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-26" sheetId="1" r:id="rId5"/>
    <sheet state="visible" name="Sep-26" sheetId="2" r:id="rId6"/>
    <sheet state="visible" name="Aug-26" sheetId="3" r:id="rId7"/>
    <sheet state="visible" name="Jul-26" sheetId="4" r:id="rId8"/>
    <sheet state="visible" name="Jun-26" sheetId="5" r:id="rId9"/>
    <sheet state="visible" name="May-26" sheetId="6" r:id="rId10"/>
    <sheet state="visible" name="Apr-26" sheetId="7" r:id="rId11"/>
  </sheets>
  <definedNames>
    <definedName hidden="1" localSheetId="3" name="Z_A749E601_C074_47B7_BD5A_A2310DA078C5_.wvu.FilterData">'Jul-26'!$A$1:$K$4351</definedName>
    <definedName hidden="1" localSheetId="4" name="Z_A749E601_C074_47B7_BD5A_A2310DA078C5_.wvu.FilterData">'Jun-26'!$A$1:$K$3082</definedName>
  </definedNames>
  <calcPr/>
  <customWorkbookViews>
    <customWorkbookView activeSheetId="0" maximized="1" windowHeight="0" windowWidth="0" guid="{A749E601-C074-47B7-BD5A-A2310DA078C5}" name="NOREN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tc={593cd678-d982-46a3-9f6e-6d81c2ae5edc}</author>
  </authors>
  <commentList>
    <comment authorId="0" xr:uid="{593cd678-d982-46a3-9f6e-6d81c2ae5edc}" ref="B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 got sqrd off because of 11L margin available
</t>
      </text>
    </comment>
  </commentList>
</comments>
</file>

<file path=xl/sharedStrings.xml><?xml version="1.0" encoding="utf-8"?>
<sst xmlns="http://schemas.openxmlformats.org/spreadsheetml/2006/main" count="61196" uniqueCount="618">
  <si>
    <t>Settlement Date(DTE1,DTE4)</t>
  </si>
  <si>
    <t>UserID</t>
  </si>
  <si>
    <t>Allocation</t>
  </si>
  <si>
    <t>Realised PNL</t>
  </si>
  <si>
    <t>Settlement value</t>
  </si>
  <si>
    <t>1DTE NET P&amp;L</t>
  </si>
  <si>
    <t>1DTE NET P&amp;L(%)</t>
  </si>
  <si>
    <t>Algo</t>
  </si>
  <si>
    <t>Server</t>
  </si>
  <si>
    <t>Broker_Group</t>
  </si>
  <si>
    <t>Dte</t>
  </si>
  <si>
    <t>VS3</t>
  </si>
  <si>
    <t>Non-Noren</t>
  </si>
  <si>
    <t>1dte</t>
  </si>
  <si>
    <t>AVS00RKL</t>
  </si>
  <si>
    <t>DWIV1875</t>
  </si>
  <si>
    <t>EU1882</t>
  </si>
  <si>
    <t>Noren</t>
  </si>
  <si>
    <t>IR0012</t>
  </si>
  <si>
    <t>KRISTA78</t>
  </si>
  <si>
    <t>NM0003</t>
  </si>
  <si>
    <t>NP0007</t>
  </si>
  <si>
    <t>VS6</t>
  </si>
  <si>
    <t>MAMIT782</t>
  </si>
  <si>
    <t>AMITHUFB</t>
  </si>
  <si>
    <t>MMILIND7</t>
  </si>
  <si>
    <t>SPAN0050</t>
  </si>
  <si>
    <t>GKOHNS211</t>
  </si>
  <si>
    <t>VS8</t>
  </si>
  <si>
    <t>S10</t>
  </si>
  <si>
    <t>TB2433A41</t>
  </si>
  <si>
    <t>JPHN2P191</t>
  </si>
  <si>
    <t>X138</t>
  </si>
  <si>
    <t>7RA110024</t>
  </si>
  <si>
    <t>VS10</t>
  </si>
  <si>
    <t>7RA1GFL</t>
  </si>
  <si>
    <t>7RA1GF07</t>
  </si>
  <si>
    <t>7RIKGH01</t>
  </si>
  <si>
    <t>7RIKML01</t>
  </si>
  <si>
    <t>7RA1APC</t>
  </si>
  <si>
    <t>7RA1GTL</t>
  </si>
  <si>
    <t>7RIK2060</t>
  </si>
  <si>
    <t>7RIK2059</t>
  </si>
  <si>
    <t>7RIK2036</t>
  </si>
  <si>
    <t>B7RA1BA50</t>
  </si>
  <si>
    <t>HUFPRAAK</t>
  </si>
  <si>
    <t>HUFTOLAN</t>
  </si>
  <si>
    <t>MNANDKC2</t>
  </si>
  <si>
    <t>MSOURBHS</t>
  </si>
  <si>
    <t>PHARSHPR</t>
  </si>
  <si>
    <t>RAJMOTOR</t>
  </si>
  <si>
    <t>7RIK2032</t>
  </si>
  <si>
    <t>ADHISH03</t>
  </si>
  <si>
    <t>VS12</t>
  </si>
  <si>
    <t>BAID1950</t>
  </si>
  <si>
    <t>MADITIAG</t>
  </si>
  <si>
    <t>MBHANDAR</t>
  </si>
  <si>
    <t>MASHOK10</t>
  </si>
  <si>
    <t>MCHINTAM</t>
  </si>
  <si>
    <t>MANKITAG</t>
  </si>
  <si>
    <t>MHARSH97</t>
  </si>
  <si>
    <t>MARHATAK</t>
  </si>
  <si>
    <t>LALA1108</t>
  </si>
  <si>
    <t>M2NIRMAL</t>
  </si>
  <si>
    <t>JPRIYA05</t>
  </si>
  <si>
    <t>MLALITAA</t>
  </si>
  <si>
    <t>MPOOJA35</t>
  </si>
  <si>
    <t>MPRERNA9</t>
  </si>
  <si>
    <t>MSAPNAM3</t>
  </si>
  <si>
    <t>MSEEMARA</t>
  </si>
  <si>
    <t>MSHEENAM</t>
  </si>
  <si>
    <t>MTANUJGA</t>
  </si>
  <si>
    <t>PODDARAC</t>
  </si>
  <si>
    <t>PSIDDASS</t>
  </si>
  <si>
    <t>RAMYA009</t>
  </si>
  <si>
    <t>VS13</t>
  </si>
  <si>
    <t>ABHIMA01</t>
  </si>
  <si>
    <t>ASHO1956</t>
  </si>
  <si>
    <t>DHIR1433</t>
  </si>
  <si>
    <t>GTEXFABS</t>
  </si>
  <si>
    <t>HEMPRA52</t>
  </si>
  <si>
    <t>HUFAJSON</t>
  </si>
  <si>
    <t>INDRA151</t>
  </si>
  <si>
    <t>JFNILESH</t>
  </si>
  <si>
    <t>LCHETANS</t>
  </si>
  <si>
    <t>MANIS407</t>
  </si>
  <si>
    <t>MKAVITAC</t>
  </si>
  <si>
    <t>MMANUJG7</t>
  </si>
  <si>
    <t>MPREETIB</t>
  </si>
  <si>
    <t>MVIKASJ0</t>
  </si>
  <si>
    <t>NATH0020</t>
  </si>
  <si>
    <t>RYSLTD10</t>
  </si>
  <si>
    <t>SAMIYARA</t>
  </si>
  <si>
    <t>SARI2306</t>
  </si>
  <si>
    <t>SEMA0904</t>
  </si>
  <si>
    <t>SHILPI25</t>
  </si>
  <si>
    <t>SHRADA79</t>
  </si>
  <si>
    <t>SSGHUF07</t>
  </si>
  <si>
    <t>7RA110015</t>
  </si>
  <si>
    <t>VS14</t>
  </si>
  <si>
    <t>7RA110031</t>
  </si>
  <si>
    <t>7RA110045</t>
  </si>
  <si>
    <t>7RA110095</t>
  </si>
  <si>
    <t>7RA110116</t>
  </si>
  <si>
    <t>7RA1LL11</t>
  </si>
  <si>
    <t>7RIKAB01</t>
  </si>
  <si>
    <t>7RIKBB01</t>
  </si>
  <si>
    <t>7RMAPK80</t>
  </si>
  <si>
    <t>AKAMLA02</t>
  </si>
  <si>
    <t>AMIT3732</t>
  </si>
  <si>
    <t>ASM19850</t>
  </si>
  <si>
    <t>B7RA1RS76</t>
  </si>
  <si>
    <t>MMANJUK2</t>
  </si>
  <si>
    <t>MNIRJHAR</t>
  </si>
  <si>
    <t>MNITASRI</t>
  </si>
  <si>
    <t>MOHON964</t>
  </si>
  <si>
    <t>MRAJSHRE</t>
  </si>
  <si>
    <t>MSANDSHA</t>
  </si>
  <si>
    <t>MSGUPTA7</t>
  </si>
  <si>
    <t>MSHWETA1</t>
  </si>
  <si>
    <t>RASHIVTS</t>
  </si>
  <si>
    <t>RENUD101</t>
  </si>
  <si>
    <t>SHRIRHUF</t>
  </si>
  <si>
    <t>TOLARAM9</t>
  </si>
  <si>
    <t>VS15</t>
  </si>
  <si>
    <t>AKSHAT59</t>
  </si>
  <si>
    <t>BENU1954</t>
  </si>
  <si>
    <t>DIVYA934</t>
  </si>
  <si>
    <t>GASHUNAN</t>
  </si>
  <si>
    <t>GIRNAAR0</t>
  </si>
  <si>
    <t>ISHA2023</t>
  </si>
  <si>
    <t>MAADIKIR</t>
  </si>
  <si>
    <t>MANAMIKA</t>
  </si>
  <si>
    <t>MANJU016</t>
  </si>
  <si>
    <t>MANUPANK</t>
  </si>
  <si>
    <t>MARYAMAN</t>
  </si>
  <si>
    <t>MDAKSHAS</t>
  </si>
  <si>
    <t>MDILEEPS</t>
  </si>
  <si>
    <t>MGOURAV1</t>
  </si>
  <si>
    <t>MJHAWARK</t>
  </si>
  <si>
    <t>MONA8000</t>
  </si>
  <si>
    <t>MSHILPIR</t>
  </si>
  <si>
    <t>MSMAMGAI</t>
  </si>
  <si>
    <t>MURSHITA</t>
  </si>
  <si>
    <t>PJAGAG02</t>
  </si>
  <si>
    <t>RHUFJAIN</t>
  </si>
  <si>
    <t>RITESH10</t>
  </si>
  <si>
    <t>RSASHISH</t>
  </si>
  <si>
    <t>SEMA2111</t>
  </si>
  <si>
    <t>TOLANI79</t>
  </si>
  <si>
    <t>VPAREEK1</t>
  </si>
  <si>
    <t>VS16</t>
  </si>
  <si>
    <t>ARCHAA30</t>
  </si>
  <si>
    <t>LAXMM764</t>
  </si>
  <si>
    <t>ANKITKH9</t>
  </si>
  <si>
    <t>KHEMANI2</t>
  </si>
  <si>
    <t>HUFNDAGA</t>
  </si>
  <si>
    <t>HUFAJ001</t>
  </si>
  <si>
    <t>MADWIGO2</t>
  </si>
  <si>
    <t>MANKURKO</t>
  </si>
  <si>
    <t>MANOJS25</t>
  </si>
  <si>
    <t>MDEEPG03</t>
  </si>
  <si>
    <t>MGEORGE9</t>
  </si>
  <si>
    <t>MJASVINC</t>
  </si>
  <si>
    <t>MKIRTI01</t>
  </si>
  <si>
    <t>MRAJNI62</t>
  </si>
  <si>
    <t>MSHASHI0</t>
  </si>
  <si>
    <t>MSIDDHAM</t>
  </si>
  <si>
    <t>MVIPINKJ</t>
  </si>
  <si>
    <t>NAMITBAJ</t>
  </si>
  <si>
    <t>NEETU711</t>
  </si>
  <si>
    <t>PHAGARWA</t>
  </si>
  <si>
    <t>PRATI446</t>
  </si>
  <si>
    <t>VIJAYY02</t>
  </si>
  <si>
    <t>WXW24971</t>
  </si>
  <si>
    <t>VS18</t>
  </si>
  <si>
    <t>ANNUPRNA</t>
  </si>
  <si>
    <t>JYOTI116</t>
  </si>
  <si>
    <t>MABHILAS</t>
  </si>
  <si>
    <t>MABHISHT</t>
  </si>
  <si>
    <t>MADALMIA</t>
  </si>
  <si>
    <t>MADHU10</t>
  </si>
  <si>
    <t>MBALMUKU</t>
  </si>
  <si>
    <t>MEETARAJ</t>
  </si>
  <si>
    <t>MKHUSHI2</t>
  </si>
  <si>
    <t>MSANDEER</t>
  </si>
  <si>
    <t>MSANDY05</t>
  </si>
  <si>
    <t>MSAURJ02</t>
  </si>
  <si>
    <t>MSUMAN62</t>
  </si>
  <si>
    <t>MSUSHIL6</t>
  </si>
  <si>
    <t>MVIJAYPO</t>
  </si>
  <si>
    <t>MXESTATE</t>
  </si>
  <si>
    <t>PHUFARUN</t>
  </si>
  <si>
    <t>SANDHU01</t>
  </si>
  <si>
    <t>SMRITITR</t>
  </si>
  <si>
    <t>SPSINVES</t>
  </si>
  <si>
    <t>TRISHASA</t>
  </si>
  <si>
    <t>TRUSTAVI</t>
  </si>
  <si>
    <t>USHA8256</t>
  </si>
  <si>
    <t>VIBHORIN</t>
  </si>
  <si>
    <t>VS23</t>
  </si>
  <si>
    <t>BRISHABH</t>
  </si>
  <si>
    <t>MRAVIBHA</t>
  </si>
  <si>
    <t>DHANSHUL</t>
  </si>
  <si>
    <t>MSHILPI1</t>
  </si>
  <si>
    <t>ALGO02</t>
  </si>
  <si>
    <t>DHRUVSGL</t>
  </si>
  <si>
    <t>AM019</t>
  </si>
  <si>
    <t>JRUCHIKA</t>
  </si>
  <si>
    <t>KUSHALGO</t>
  </si>
  <si>
    <t>MNARUKA1</t>
  </si>
  <si>
    <t>PRATYUME</t>
  </si>
  <si>
    <t>PSAROJ02</t>
  </si>
  <si>
    <t>RITUMINO</t>
  </si>
  <si>
    <t>SMRIDULA</t>
  </si>
  <si>
    <t>AJ008AI</t>
  </si>
  <si>
    <t>VS27</t>
  </si>
  <si>
    <t>AKBHUF01</t>
  </si>
  <si>
    <t>AMITPAT0</t>
  </si>
  <si>
    <t>GKOPVY101</t>
  </si>
  <si>
    <t>APOORV77</t>
  </si>
  <si>
    <t>BANWAARI</t>
  </si>
  <si>
    <t>GBN12J106</t>
  </si>
  <si>
    <t>HMT1P006</t>
  </si>
  <si>
    <t>KARANBHL</t>
  </si>
  <si>
    <t>MGUPTA20</t>
  </si>
  <si>
    <t>MMUKESHS</t>
  </si>
  <si>
    <t>MPOONAMM</t>
  </si>
  <si>
    <t>NANDITAY</t>
  </si>
  <si>
    <t>PIYA2311</t>
  </si>
  <si>
    <t>SWATISHR</t>
  </si>
  <si>
    <t>TRIPTIAG</t>
  </si>
  <si>
    <t>YASHMAHE</t>
  </si>
  <si>
    <t>YASHSIN5</t>
  </si>
  <si>
    <t>ZPROV1</t>
  </si>
  <si>
    <t>GCLBroking</t>
  </si>
  <si>
    <t>ZZJ17416</t>
  </si>
  <si>
    <t>VS4</t>
  </si>
  <si>
    <t>AVS03LKW</t>
  </si>
  <si>
    <t>DHIRAJYS</t>
  </si>
  <si>
    <t>HUFPUGAL</t>
  </si>
  <si>
    <t>IB0002</t>
  </si>
  <si>
    <t>IR0029</t>
  </si>
  <si>
    <t>IS0014</t>
  </si>
  <si>
    <t>KASAR116</t>
  </si>
  <si>
    <t>MANIHESH</t>
  </si>
  <si>
    <t>MARIA196</t>
  </si>
  <si>
    <t>NK0002</t>
  </si>
  <si>
    <t>NN0002</t>
  </si>
  <si>
    <t>RAHULG15</t>
  </si>
  <si>
    <t>SHAMLAL4</t>
  </si>
  <si>
    <t>X144</t>
  </si>
  <si>
    <t>VS7</t>
  </si>
  <si>
    <t>GDLH3M121</t>
  </si>
  <si>
    <t>JPBWA033</t>
  </si>
  <si>
    <t>AKHILLLP</t>
  </si>
  <si>
    <t>BAID1976</t>
  </si>
  <si>
    <t>DELL15</t>
  </si>
  <si>
    <t>GIRIROJK</t>
  </si>
  <si>
    <t>KBHAVITA</t>
  </si>
  <si>
    <t>MINDRA01</t>
  </si>
  <si>
    <t>MKALANI0</t>
  </si>
  <si>
    <t>MOTILALE</t>
  </si>
  <si>
    <t>SURESHFJ</t>
  </si>
  <si>
    <t>RANEEK01</t>
  </si>
  <si>
    <t>7RA110113</t>
  </si>
  <si>
    <t>VS9</t>
  </si>
  <si>
    <t>7RA110114</t>
  </si>
  <si>
    <t>6KNS59402</t>
  </si>
  <si>
    <t>7RA1MH88</t>
  </si>
  <si>
    <t>7RIK2053</t>
  </si>
  <si>
    <t>7RIKBC01</t>
  </si>
  <si>
    <t>ANURAGKN</t>
  </si>
  <si>
    <t>BKISHAN0</t>
  </si>
  <si>
    <t>GCOMFORT</t>
  </si>
  <si>
    <t>HUFSUSHA</t>
  </si>
  <si>
    <t>KUNJUJHA</t>
  </si>
  <si>
    <t>MADHU344</t>
  </si>
  <si>
    <t>MANIKAG1</t>
  </si>
  <si>
    <t>MARUTIXM</t>
  </si>
  <si>
    <t>MGANDHAL</t>
  </si>
  <si>
    <t>MPAYAL04</t>
  </si>
  <si>
    <t>MSUSHIL9</t>
  </si>
  <si>
    <t>R7RA1277</t>
  </si>
  <si>
    <t>R7RA1327</t>
  </si>
  <si>
    <t>SSG06183</t>
  </si>
  <si>
    <t>SSHIKHA0</t>
  </si>
  <si>
    <t>APAREEK1</t>
  </si>
  <si>
    <t>VS11</t>
  </si>
  <si>
    <t>ALKAAGA0</t>
  </si>
  <si>
    <t>ASVAHLTD</t>
  </si>
  <si>
    <t>HUFDEVEG</t>
  </si>
  <si>
    <t>HUFGRAVI</t>
  </si>
  <si>
    <t>HUFJAIND</t>
  </si>
  <si>
    <t>HUFRG999</t>
  </si>
  <si>
    <t>LAMBAANU</t>
  </si>
  <si>
    <t>MAKANSHA</t>
  </si>
  <si>
    <t>MDEEPESK</t>
  </si>
  <si>
    <t>MDHRUM03</t>
  </si>
  <si>
    <t>MDURGADS</t>
  </si>
  <si>
    <t>MINA1425</t>
  </si>
  <si>
    <t>MPRASHAN</t>
  </si>
  <si>
    <t>MRAKESHS</t>
  </si>
  <si>
    <t>MSDAGA01</t>
  </si>
  <si>
    <t>NAVN8000</t>
  </si>
  <si>
    <t>NEHAGOE4</t>
  </si>
  <si>
    <t>NEHAWARI</t>
  </si>
  <si>
    <t>NILI1953</t>
  </si>
  <si>
    <t>PSANGHIC</t>
  </si>
  <si>
    <t>RKGHUF07</t>
  </si>
  <si>
    <t>SHRUTI43</t>
  </si>
  <si>
    <t>VEDANGI2</t>
  </si>
  <si>
    <t>VIDHID00</t>
  </si>
  <si>
    <t>VTPRATIM</t>
  </si>
  <si>
    <t>7RA110085</t>
  </si>
  <si>
    <t>VS26</t>
  </si>
  <si>
    <t>7RA110117</t>
  </si>
  <si>
    <t>7RA1KH71</t>
  </si>
  <si>
    <t>7RA110035</t>
  </si>
  <si>
    <t>7RIK2017</t>
  </si>
  <si>
    <t>7RIK2025</t>
  </si>
  <si>
    <t>7RIK2026</t>
  </si>
  <si>
    <t>7RIK2029</t>
  </si>
  <si>
    <t>7RIK2038</t>
  </si>
  <si>
    <t>7RIK2042</t>
  </si>
  <si>
    <t>7RIK2043</t>
  </si>
  <si>
    <t>7RIK2045</t>
  </si>
  <si>
    <t>7RIK2063</t>
  </si>
  <si>
    <t>7RIKAH01</t>
  </si>
  <si>
    <t>7RIKJT01</t>
  </si>
  <si>
    <t>AJ008DI</t>
  </si>
  <si>
    <t>MT1002494</t>
  </si>
  <si>
    <t>R7RA1261</t>
  </si>
  <si>
    <t>ZZJ17084</t>
  </si>
  <si>
    <t>ADINAATH</t>
  </si>
  <si>
    <t>VS29</t>
  </si>
  <si>
    <t>ALGO01</t>
  </si>
  <si>
    <t>ANANTINV</t>
  </si>
  <si>
    <t>FINE1A02</t>
  </si>
  <si>
    <t>HYDHC130</t>
  </si>
  <si>
    <t>JPWSDP101</t>
  </si>
  <si>
    <t>KAPILGL1</t>
  </si>
  <si>
    <t>MSUNITAS</t>
  </si>
  <si>
    <t>PINKYJPH</t>
  </si>
  <si>
    <t>PODD1982</t>
  </si>
  <si>
    <t>SANDEJHA</t>
  </si>
  <si>
    <t>SINGHVIF</t>
  </si>
  <si>
    <t>SNEHAS21</t>
  </si>
  <si>
    <t>VEDANTAG</t>
  </si>
  <si>
    <t>MBADAYA0</t>
  </si>
  <si>
    <t>VS30</t>
  </si>
  <si>
    <t>VIJAYS45</t>
  </si>
  <si>
    <t>AM021</t>
  </si>
  <si>
    <t>ZPRO1</t>
  </si>
  <si>
    <t>RSHRUTI0</t>
  </si>
  <si>
    <t>7RA1GT70</t>
  </si>
  <si>
    <t>VS2</t>
  </si>
  <si>
    <t>7RIK2005</t>
  </si>
  <si>
    <t>7RIK2028</t>
  </si>
  <si>
    <t>AJ008HY</t>
  </si>
  <si>
    <t>AM016</t>
  </si>
  <si>
    <t>R7RA1253</t>
  </si>
  <si>
    <t>R7RA1324</t>
  </si>
  <si>
    <t>X145</t>
  </si>
  <si>
    <t>AASTHA89</t>
  </si>
  <si>
    <t>VS19</t>
  </si>
  <si>
    <t>ANITAKA9</t>
  </si>
  <si>
    <t>BHADADAR</t>
  </si>
  <si>
    <t>DANGAHUF</t>
  </si>
  <si>
    <t>FIBRETEX</t>
  </si>
  <si>
    <t>LOYALKAV</t>
  </si>
  <si>
    <t>MHARSHB2</t>
  </si>
  <si>
    <t>MNAVEENT</t>
  </si>
  <si>
    <t>MPOOJAKP</t>
  </si>
  <si>
    <t>MSAMRIDH</t>
  </si>
  <si>
    <t>MUKERANI</t>
  </si>
  <si>
    <t>NAMANJNN</t>
  </si>
  <si>
    <t>PRENERGY</t>
  </si>
  <si>
    <t>RIYATAK1</t>
  </si>
  <si>
    <t>7RA1KP76</t>
  </si>
  <si>
    <t>VS1</t>
  </si>
  <si>
    <t>7RA110119</t>
  </si>
  <si>
    <t>B7RA1RL35</t>
  </si>
  <si>
    <t>7RA1SP74</t>
  </si>
  <si>
    <t>R7RA1315</t>
  </si>
  <si>
    <t>7RIK2021</t>
  </si>
  <si>
    <t>7RA110080</t>
  </si>
  <si>
    <t>7RA1PG011</t>
  </si>
  <si>
    <t>7RIK2014</t>
  </si>
  <si>
    <t>7RA110084</t>
  </si>
  <si>
    <t>7RIK2031</t>
  </si>
  <si>
    <t>7RIKPL01</t>
  </si>
  <si>
    <t>7RIKML02</t>
  </si>
  <si>
    <t>R7RA1207</t>
  </si>
  <si>
    <t>7RIK2052</t>
  </si>
  <si>
    <t>51039I</t>
  </si>
  <si>
    <t>7RA110032</t>
  </si>
  <si>
    <t>R7RA1279</t>
  </si>
  <si>
    <t>R0299</t>
  </si>
  <si>
    <t>7RIK2015</t>
  </si>
  <si>
    <t>7RA1RM61</t>
  </si>
  <si>
    <t>7RIK2054</t>
  </si>
  <si>
    <t>S0393THREE</t>
  </si>
  <si>
    <t>VS5</t>
  </si>
  <si>
    <t>AJ008DW</t>
  </si>
  <si>
    <t>XLDH162</t>
  </si>
  <si>
    <t>DANGA982</t>
  </si>
  <si>
    <t>ZZJ16973</t>
  </si>
  <si>
    <t>YOGESC44</t>
  </si>
  <si>
    <t>VIVEK773</t>
  </si>
  <si>
    <t>RAMHUF22</t>
  </si>
  <si>
    <t>NATH0022</t>
  </si>
  <si>
    <t>MPRSHANT</t>
  </si>
  <si>
    <t>MARUNKK3</t>
  </si>
  <si>
    <t>HUFVJEPH</t>
  </si>
  <si>
    <t>BHARA212</t>
  </si>
  <si>
    <t>ASRENTER</t>
  </si>
  <si>
    <t>MANGAL54</t>
  </si>
  <si>
    <t>R2SAXENA</t>
  </si>
  <si>
    <t>RATAN885</t>
  </si>
  <si>
    <t>A12868</t>
  </si>
  <si>
    <t>AM008</t>
  </si>
  <si>
    <t>ANISHA48</t>
  </si>
  <si>
    <t>BAID1975</t>
  </si>
  <si>
    <t>MNIHARIK</t>
  </si>
  <si>
    <t>AJ331</t>
  </si>
  <si>
    <t>ALOYALKA</t>
  </si>
  <si>
    <t>RBLGARG1</t>
  </si>
  <si>
    <t>DXX05</t>
  </si>
  <si>
    <t>VS24</t>
  </si>
  <si>
    <t>GBN10D128</t>
  </si>
  <si>
    <t>ABANTHIA</t>
  </si>
  <si>
    <t>SYNERGYB</t>
  </si>
  <si>
    <t>SF195</t>
  </si>
  <si>
    <t>GSPL20</t>
  </si>
  <si>
    <t>GI1654</t>
  </si>
  <si>
    <t>MAMEHTA1</t>
  </si>
  <si>
    <t>MPAGARWA</t>
  </si>
  <si>
    <t>BALDEEP1</t>
  </si>
  <si>
    <t>PRANSHU0</t>
  </si>
  <si>
    <t>SAPNA092</t>
  </si>
  <si>
    <t>MRISHIMA</t>
  </si>
  <si>
    <t>MKALYANG</t>
  </si>
  <si>
    <t>HUFAMITJ</t>
  </si>
  <si>
    <t>AMIIIT02</t>
  </si>
  <si>
    <t>V401C</t>
  </si>
  <si>
    <t>SJVJ0002</t>
  </si>
  <si>
    <t>AM010</t>
  </si>
  <si>
    <t>DWH10011</t>
  </si>
  <si>
    <t>MRAJESSH</t>
  </si>
  <si>
    <t>GKOHNP140</t>
  </si>
  <si>
    <t>TAMSGLOB</t>
  </si>
  <si>
    <t>AM009</t>
  </si>
  <si>
    <t>VS33</t>
  </si>
  <si>
    <t>GBN27A015</t>
  </si>
  <si>
    <t>IN500110</t>
  </si>
  <si>
    <t>VCUBEVEN</t>
  </si>
  <si>
    <t>MELOGIST</t>
  </si>
  <si>
    <t>AJIT0112</t>
  </si>
  <si>
    <t>SUCHI076</t>
  </si>
  <si>
    <t>FINE1R03</t>
  </si>
  <si>
    <t>VIVEK339</t>
  </si>
  <si>
    <t>XTSD1</t>
  </si>
  <si>
    <t>GKOCDU109</t>
  </si>
  <si>
    <t>MNANDKIS</t>
  </si>
  <si>
    <t>JPBWM229</t>
  </si>
  <si>
    <t>SWAASTIK</t>
  </si>
  <si>
    <t>MEGASERVE2</t>
  </si>
  <si>
    <t>PCGM6M103</t>
  </si>
  <si>
    <t>Z0004THREE</t>
  </si>
  <si>
    <t>AVG</t>
  </si>
  <si>
    <t>FIFO</t>
  </si>
  <si>
    <t>7RIK2074</t>
  </si>
  <si>
    <t>7RIK2078</t>
  </si>
  <si>
    <t>B135</t>
  </si>
  <si>
    <t>AM022</t>
  </si>
  <si>
    <t>VS21</t>
  </si>
  <si>
    <t>NOCALC</t>
  </si>
  <si>
    <t>AMRISHA1</t>
  </si>
  <si>
    <t>KBEA594</t>
  </si>
  <si>
    <t>GCL</t>
  </si>
  <si>
    <t>PUJAMH01</t>
  </si>
  <si>
    <t>MEGASERVE6</t>
  </si>
  <si>
    <t>B136</t>
  </si>
  <si>
    <t>HYDHP184</t>
  </si>
  <si>
    <t>B128</t>
  </si>
  <si>
    <t>SAHIL089</t>
  </si>
  <si>
    <t>SHALABH5</t>
  </si>
  <si>
    <t>06954037</t>
  </si>
  <si>
    <t>ZZJ17221</t>
  </si>
  <si>
    <t>RAJAGRA0</t>
  </si>
  <si>
    <t>BHADADAG</t>
  </si>
  <si>
    <t>ZZJ17223</t>
  </si>
  <si>
    <t>ZZJ17218</t>
  </si>
  <si>
    <t>TAMSRLLP</t>
  </si>
  <si>
    <t>MRAHULY2</t>
  </si>
  <si>
    <t>R7RA1322</t>
  </si>
  <si>
    <t>7RIK2055</t>
  </si>
  <si>
    <t>B7RA1NH61</t>
  </si>
  <si>
    <t>7RIK2057</t>
  </si>
  <si>
    <t>FINE1S09</t>
  </si>
  <si>
    <t>FINE1A03</t>
  </si>
  <si>
    <t>S0147</t>
  </si>
  <si>
    <t>SUSHAN82</t>
  </si>
  <si>
    <t>MPRIYACH</t>
  </si>
  <si>
    <t>MAKSHAT2</t>
  </si>
  <si>
    <t>JSR129A31</t>
  </si>
  <si>
    <t>4dte</t>
  </si>
  <si>
    <t>50183717</t>
  </si>
  <si>
    <t>2035</t>
  </si>
  <si>
    <t>78651236</t>
  </si>
  <si>
    <t>7RIK2024</t>
  </si>
  <si>
    <t>GDLF1A105</t>
  </si>
  <si>
    <t>GDLF2S109</t>
  </si>
  <si>
    <t>GDLF2S128</t>
  </si>
  <si>
    <t>GDLF2S116</t>
  </si>
  <si>
    <t>GDLF1A130</t>
  </si>
  <si>
    <t>7RA110081</t>
  </si>
  <si>
    <t>AMIT1444</t>
  </si>
  <si>
    <t>GBYB178</t>
  </si>
  <si>
    <t>NS0008</t>
  </si>
  <si>
    <t>1DTE</t>
  </si>
  <si>
    <t>AM005</t>
  </si>
  <si>
    <t>AM006</t>
  </si>
  <si>
    <t>7RIKPH01</t>
  </si>
  <si>
    <t>AshikaXTS</t>
  </si>
  <si>
    <t>DEEP5212</t>
  </si>
  <si>
    <t>XTS11</t>
  </si>
  <si>
    <t>ZZJ17210</t>
  </si>
  <si>
    <t>ZZJ17418</t>
  </si>
  <si>
    <t>MBONSAI0</t>
  </si>
  <si>
    <t>AJ008JO</t>
  </si>
  <si>
    <t>JPWSDC101</t>
  </si>
  <si>
    <t>ZZJ16147</t>
  </si>
  <si>
    <t>Broker</t>
  </si>
  <si>
    <t>1</t>
  </si>
  <si>
    <t>MasterTrust_Noren</t>
  </si>
  <si>
    <t>IIFL_CDC</t>
  </si>
  <si>
    <t>VMATHRANCO</t>
  </si>
  <si>
    <t>JAINAMSRED</t>
  </si>
  <si>
    <t>MDIGVSS2</t>
  </si>
  <si>
    <t>KREDENT</t>
  </si>
  <si>
    <t>GyandeepStocks</t>
  </si>
  <si>
    <t>JUNOmoneta</t>
  </si>
  <si>
    <t>MJITEND1</t>
  </si>
  <si>
    <t>JAINAMSRED2</t>
  </si>
  <si>
    <t>AnandRathi</t>
  </si>
  <si>
    <t>ExcelStock</t>
  </si>
  <si>
    <t>ASPL1</t>
  </si>
  <si>
    <t>MasterTrust_Dealer</t>
  </si>
  <si>
    <t>ZZJ17137</t>
  </si>
  <si>
    <t>JainamBroking</t>
  </si>
  <si>
    <t>IIFL_CDC2</t>
  </si>
  <si>
    <t>IIFL CAPITAL</t>
  </si>
  <si>
    <t>ASPL</t>
  </si>
  <si>
    <t>AM007</t>
  </si>
  <si>
    <t>ALPHA MATRIX</t>
  </si>
  <si>
    <t>JAINAMBROKING</t>
  </si>
  <si>
    <t>Remarks</t>
  </si>
  <si>
    <t>R7RA1256</t>
  </si>
  <si>
    <t>MNAMANDA</t>
  </si>
  <si>
    <t>VBANSALH</t>
  </si>
  <si>
    <t>7</t>
  </si>
  <si>
    <t>15</t>
  </si>
  <si>
    <t>Non-noren</t>
  </si>
  <si>
    <t>74059822</t>
  </si>
  <si>
    <t>74125896</t>
  </si>
  <si>
    <t>54046262</t>
  </si>
  <si>
    <t>95221347</t>
  </si>
  <si>
    <t>75962003</t>
  </si>
  <si>
    <t>58480023</t>
  </si>
  <si>
    <t>16384608</t>
  </si>
  <si>
    <t>29898256</t>
  </si>
  <si>
    <t>67975010</t>
  </si>
  <si>
    <t>91582593</t>
  </si>
  <si>
    <t>97255501</t>
  </si>
  <si>
    <t>22196536</t>
  </si>
  <si>
    <t>30368271</t>
  </si>
  <si>
    <t>65872914</t>
  </si>
  <si>
    <t>40023384</t>
  </si>
  <si>
    <t>74962685</t>
  </si>
  <si>
    <t>74727658</t>
  </si>
  <si>
    <t>46891412</t>
  </si>
  <si>
    <t>55802167</t>
  </si>
  <si>
    <t>92609325</t>
  </si>
  <si>
    <t>99972022</t>
  </si>
  <si>
    <t>62288965</t>
  </si>
  <si>
    <t>35300800</t>
  </si>
  <si>
    <t>15524387</t>
  </si>
  <si>
    <t>18400763</t>
  </si>
  <si>
    <t>90757742</t>
  </si>
  <si>
    <t>24699329</t>
  </si>
  <si>
    <t>77149338</t>
  </si>
  <si>
    <t>64785796</t>
  </si>
  <si>
    <t>57437129</t>
  </si>
  <si>
    <t>14419090</t>
  </si>
  <si>
    <t>36985212</t>
  </si>
  <si>
    <t>92348046</t>
  </si>
  <si>
    <t>46966951</t>
  </si>
  <si>
    <t>87316853</t>
  </si>
  <si>
    <t>58463721</t>
  </si>
  <si>
    <t>71430960</t>
  </si>
  <si>
    <t>85533200</t>
  </si>
  <si>
    <t>10408756</t>
  </si>
  <si>
    <t>19583994</t>
  </si>
  <si>
    <t>D0098</t>
  </si>
  <si>
    <t>EXCELSTOCK</t>
  </si>
  <si>
    <t>S0393TWO</t>
  </si>
  <si>
    <t>DXX40</t>
  </si>
  <si>
    <t>JAINAM_RETAIL</t>
  </si>
  <si>
    <t>Settlement Date(DTE1)</t>
  </si>
  <si>
    <t>Kredent</t>
  </si>
  <si>
    <t>JM_FIN</t>
  </si>
  <si>
    <t>Junomoneta</t>
  </si>
  <si>
    <t>ExcelStock_Xts</t>
  </si>
  <si>
    <t>JMFinancial</t>
  </si>
  <si>
    <t>VmathranCO</t>
  </si>
  <si>
    <t>IIFL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</si>
</sst>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"/>
    <numFmt numFmtId="165" formatCode="dd&quot;-&quot;mmm&quot;-&quot;yyyy"/>
  </numFmts>
  <fonts count="12">
    <font>
      <sz val="10.0"/>
      <color rgb="FF000000"/>
      <name val="Arial"/>
      <scheme val="minor"/>
    </font>
    <font>
      <b/>
      <sz val="8.0"/>
      <color theme="1"/>
      <name val="Calibri"/>
    </font>
    <font>
      <b/>
      <sz val="8.0"/>
      <color rgb="FF000000"/>
      <name val="Calibri"/>
    </font>
    <font>
      <sz val="8.0"/>
      <color theme="1"/>
      <name val="Calibri"/>
    </font>
    <font>
      <sz val="11.0"/>
      <color rgb="FF000000"/>
      <name val="Calibri"/>
    </font>
    <font>
      <sz val="8.0"/>
      <color rgb="FF00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sz val="9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2" numFmtId="10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1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quotePrefix="1" borderId="0" fillId="0" fontId="5" numFmtId="0" xfId="0" applyAlignment="1" applyFont="1">
      <alignment horizontal="center"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7" numFmtId="3" xfId="0" applyAlignment="1" applyFont="1" applyNumberFormat="1">
      <alignment horizontal="center" readingOrder="0" shrinkToFit="0" vertical="bottom" wrapText="0"/>
    </xf>
    <xf borderId="0" fillId="0" fontId="7" numFmtId="10" xfId="0" applyAlignment="1" applyFont="1" applyNumberFormat="1">
      <alignment horizontal="center" readingOrder="0" shrinkToFit="0" vertical="bottom" wrapText="0"/>
    </xf>
    <xf borderId="0" fillId="0" fontId="8" numFmtId="165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" xfId="0" applyAlignment="1" applyFont="1" applyNumberFormat="1">
      <alignment horizontal="center" readingOrder="0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4" numFmtId="3" xfId="0" applyAlignment="1" applyFont="1" applyNumberFormat="1">
      <alignment horizontal="center" readingOrder="0" shrinkToFit="0" vertical="bottom" wrapText="0"/>
    </xf>
    <xf borderId="0" fillId="0" fontId="9" numFmtId="165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2" fontId="9" numFmtId="4" xfId="0" applyAlignment="1" applyFill="1" applyFont="1" applyNumberFormat="1">
      <alignment horizontal="center" vertical="bottom"/>
    </xf>
    <xf borderId="0" fillId="0" fontId="9" numFmtId="10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3" fontId="9" numFmtId="4" xfId="0" applyAlignment="1" applyFill="1" applyFont="1" applyNumberFormat="1">
      <alignment horizontal="center" vertical="bottom"/>
    </xf>
    <xf borderId="0" fillId="4" fontId="9" numFmtId="4" xfId="0" applyAlignment="1" applyFill="1" applyFont="1" applyNumberForma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readingOrder="0"/>
    </xf>
    <xf borderId="0" fillId="0" fontId="10" numFmtId="1" xfId="0" applyAlignment="1" applyFont="1" applyNumberFormat="1">
      <alignment readingOrder="0"/>
    </xf>
    <xf borderId="0" fillId="0" fontId="8" numFmtId="1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4" fontId="9" numFmtId="4" xfId="0" applyAlignment="1" applyFill="1" applyFont="1" applyNumberFormat="1">
      <alignment horizontal="center" readingOrder="0" vertical="bottom"/>
    </xf>
    <xf borderId="0" fillId="5" fontId="4" numFmtId="0" xfId="0" applyAlignment="1" applyFill="1" applyFont="1">
      <alignment horizontal="right" readingOrder="0" shrinkToFit="0" vertical="bottom" wrapText="0"/>
    </xf>
    <xf borderId="0" fillId="0" fontId="10" numFmtId="0" xfId="0" applyAlignment="1" applyFont="1">
      <alignment horizontal="center"/>
    </xf>
    <xf borderId="0" fillId="0" fontId="8" numFmtId="165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0" fillId="0" fontId="8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0" fontId="8" numFmtId="49" xfId="0" applyAlignment="1" applyFont="1" applyNumberFormat="1">
      <alignment horizontal="center" readingOrder="0" vertical="bottom"/>
    </xf>
    <xf borderId="0" fillId="0" fontId="9" numFmtId="49" xfId="0" applyAlignment="1" applyFont="1" applyNumberFormat="1">
      <alignment horizontal="center" readingOrder="0" vertical="bottom"/>
    </xf>
    <xf borderId="0" fillId="0" fontId="10" numFmtId="1" xfId="0" applyAlignment="1" applyFont="1" applyNumberFormat="1">
      <alignment horizontal="center"/>
    </xf>
    <xf borderId="0" fillId="0" fontId="10" numFmtId="0" xfId="0" applyAlignment="1" applyFont="1">
      <alignment horizontal="center" readingOrder="0"/>
    </xf>
    <xf borderId="0" fillId="0" fontId="9" numFmtId="1" xfId="0" applyAlignment="1" applyFont="1" applyNumberFormat="1">
      <alignment horizontal="center" vertical="bottom"/>
    </xf>
    <xf borderId="0" fillId="0" fontId="9" numFmtId="3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readingOrder="0" shrinkToFit="0" vertical="bottom" wrapText="0"/>
    </xf>
    <xf borderId="0" fillId="4" fontId="11" numFmtId="4" xfId="0" applyAlignment="1" applyFill="1" applyFont="1" applyNumberFormat="1">
      <alignment horizontal="center" readingOrder="0" shrinkToFit="0" vertical="bottom" wrapText="0"/>
    </xf>
    <xf borderId="0" fillId="0" fontId="9" numFmtId="10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3" xfId="0" applyAlignment="1" applyFont="1" applyNumberFormat="1">
      <alignment horizontal="center" readingOrder="0" shrinkToFit="0" vertical="bottom" wrapText="0"/>
    </xf>
    <xf borderId="0" fillId="0" fontId="9" numFmtId="165" xfId="0" applyAlignment="1" applyFont="1" applyNumberFormat="1">
      <alignment horizontal="center"/>
    </xf>
    <xf borderId="0" fillId="2" fontId="6" numFmtId="4" xfId="0" applyAlignment="1" applyFill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urav Khandelwal" id="{135b5827-59ca-4542-92f2-8e0e69e536d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0" dT="2026-10-06T03:59:54.00" personId="{135b5827-59ca-4542-92f2-8e0e69e536de}" id="{593cd678-d982-46a3-9f6e-6d81c2ae5edc}" done="0">
    <x18tc:text xml:space="preserve">Acc got sqrd off because of 11L margin available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</row>
    <row r="2">
      <c r="A2" s="5">
        <v>46300.0</v>
      </c>
      <c r="B2" s="6">
        <v>2.2196536E7</v>
      </c>
      <c r="C2" s="7">
        <v>125000.0</v>
      </c>
      <c r="D2" s="7">
        <v>-27393.6</v>
      </c>
      <c r="E2" s="7">
        <v>3351.4</v>
      </c>
      <c r="F2" s="8">
        <f t="shared" ref="F2:F980" si="1">E2+D2</f>
        <v>-24042.2</v>
      </c>
      <c r="G2" s="9">
        <f t="shared" ref="G2:G980" si="2">IFERROR(F2/(C2*100),0)</f>
        <v>-0.001923376</v>
      </c>
      <c r="H2" s="7">
        <v>1.0</v>
      </c>
      <c r="I2" s="6" t="s">
        <v>11</v>
      </c>
      <c r="J2" s="6" t="s">
        <v>12</v>
      </c>
      <c r="K2" s="10" t="s">
        <v>13</v>
      </c>
    </row>
    <row r="3">
      <c r="A3" s="5">
        <v>46300.0</v>
      </c>
      <c r="B3" s="6">
        <v>4.6891412E7</v>
      </c>
      <c r="C3" s="7">
        <v>125000.0</v>
      </c>
      <c r="D3" s="7">
        <v>-27154.4</v>
      </c>
      <c r="E3" s="7">
        <v>3376.75</v>
      </c>
      <c r="F3" s="8">
        <f t="shared" si="1"/>
        <v>-23777.65</v>
      </c>
      <c r="G3" s="9">
        <f t="shared" si="2"/>
        <v>-0.001902212</v>
      </c>
      <c r="H3" s="7">
        <v>1.0</v>
      </c>
      <c r="I3" s="6" t="s">
        <v>11</v>
      </c>
      <c r="J3" s="6" t="s">
        <v>12</v>
      </c>
      <c r="K3" s="10" t="s">
        <v>13</v>
      </c>
    </row>
    <row r="4">
      <c r="A4" s="5">
        <v>46300.0</v>
      </c>
      <c r="B4" s="6">
        <v>5.2055541E7</v>
      </c>
      <c r="C4" s="7">
        <v>75000.0</v>
      </c>
      <c r="D4" s="7">
        <v>-27445.0</v>
      </c>
      <c r="E4" s="7">
        <v>3365.05</v>
      </c>
      <c r="F4" s="8">
        <f t="shared" si="1"/>
        <v>-24079.95</v>
      </c>
      <c r="G4" s="9">
        <f t="shared" si="2"/>
        <v>-0.00321066</v>
      </c>
      <c r="H4" s="7">
        <v>1.0</v>
      </c>
      <c r="I4" s="6" t="s">
        <v>11</v>
      </c>
      <c r="J4" s="6" t="s">
        <v>12</v>
      </c>
      <c r="K4" s="10" t="s">
        <v>13</v>
      </c>
    </row>
    <row r="5">
      <c r="A5" s="5">
        <v>46300.0</v>
      </c>
      <c r="B5" s="6">
        <v>3.0368271E7</v>
      </c>
      <c r="C5" s="7">
        <v>100000.0</v>
      </c>
      <c r="D5" s="7">
        <v>-27011.4</v>
      </c>
      <c r="E5" s="7">
        <v>3383.9</v>
      </c>
      <c r="F5" s="8">
        <f t="shared" si="1"/>
        <v>-23627.5</v>
      </c>
      <c r="G5" s="9">
        <f t="shared" si="2"/>
        <v>-0.00236275</v>
      </c>
      <c r="H5" s="7">
        <v>1.0</v>
      </c>
      <c r="I5" s="6" t="s">
        <v>11</v>
      </c>
      <c r="J5" s="6" t="s">
        <v>12</v>
      </c>
      <c r="K5" s="10" t="s">
        <v>13</v>
      </c>
    </row>
    <row r="6">
      <c r="A6" s="5">
        <v>46300.0</v>
      </c>
      <c r="B6" s="6">
        <v>1.6384608E7</v>
      </c>
      <c r="C6" s="7">
        <v>75000.0</v>
      </c>
      <c r="D6" s="7">
        <v>-27289.0</v>
      </c>
      <c r="E6" s="7">
        <v>3384.55</v>
      </c>
      <c r="F6" s="8">
        <f t="shared" si="1"/>
        <v>-23904.45</v>
      </c>
      <c r="G6" s="9">
        <f t="shared" si="2"/>
        <v>-0.00318726</v>
      </c>
      <c r="H6" s="7">
        <v>1.0</v>
      </c>
      <c r="I6" s="6" t="s">
        <v>11</v>
      </c>
      <c r="J6" s="6" t="s">
        <v>12</v>
      </c>
      <c r="K6" s="10" t="s">
        <v>13</v>
      </c>
    </row>
    <row r="7">
      <c r="A7" s="5">
        <v>46300.0</v>
      </c>
      <c r="B7" s="6">
        <v>4.0023384E7</v>
      </c>
      <c r="C7" s="7">
        <v>75000.0</v>
      </c>
      <c r="D7" s="7">
        <v>-27251.3</v>
      </c>
      <c r="E7" s="7">
        <v>3360.5</v>
      </c>
      <c r="F7" s="8">
        <f t="shared" si="1"/>
        <v>-23890.8</v>
      </c>
      <c r="G7" s="9">
        <f t="shared" si="2"/>
        <v>-0.00318544</v>
      </c>
      <c r="H7" s="7">
        <v>1.0</v>
      </c>
      <c r="I7" s="6" t="s">
        <v>11</v>
      </c>
      <c r="J7" s="6" t="s">
        <v>12</v>
      </c>
      <c r="K7" s="10" t="s">
        <v>13</v>
      </c>
    </row>
    <row r="8">
      <c r="A8" s="5">
        <v>46300.0</v>
      </c>
      <c r="B8" s="6">
        <v>2.9898256E7</v>
      </c>
      <c r="C8" s="7">
        <v>125000.0</v>
      </c>
      <c r="D8" s="7">
        <v>-27286.4</v>
      </c>
      <c r="E8" s="7">
        <v>3363.1</v>
      </c>
      <c r="F8" s="8">
        <f t="shared" si="1"/>
        <v>-23923.3</v>
      </c>
      <c r="G8" s="9">
        <f t="shared" si="2"/>
        <v>-0.001913864</v>
      </c>
      <c r="H8" s="7">
        <v>1.0</v>
      </c>
      <c r="I8" s="6" t="s">
        <v>11</v>
      </c>
      <c r="J8" s="6" t="s">
        <v>12</v>
      </c>
      <c r="K8" s="10" t="s">
        <v>13</v>
      </c>
    </row>
    <row r="9">
      <c r="A9" s="5">
        <v>46300.0</v>
      </c>
      <c r="B9" s="6">
        <v>5.5802167E7</v>
      </c>
      <c r="C9" s="7">
        <v>75000.0</v>
      </c>
      <c r="D9" s="7">
        <v>-27203.8</v>
      </c>
      <c r="E9" s="7">
        <v>3360.5</v>
      </c>
      <c r="F9" s="8">
        <f t="shared" si="1"/>
        <v>-23843.3</v>
      </c>
      <c r="G9" s="9">
        <f t="shared" si="2"/>
        <v>-0.003179106667</v>
      </c>
      <c r="H9" s="7">
        <v>1.0</v>
      </c>
      <c r="I9" s="6" t="s">
        <v>11</v>
      </c>
      <c r="J9" s="6" t="s">
        <v>12</v>
      </c>
      <c r="K9" s="10" t="s">
        <v>13</v>
      </c>
    </row>
    <row r="10">
      <c r="A10" s="5">
        <v>46300.0</v>
      </c>
      <c r="B10" s="6">
        <v>5.8480023E7</v>
      </c>
      <c r="C10" s="7">
        <v>100000.0</v>
      </c>
      <c r="D10" s="7">
        <v>-27406.0</v>
      </c>
      <c r="E10" s="7">
        <v>3367.0</v>
      </c>
      <c r="F10" s="8">
        <f t="shared" si="1"/>
        <v>-24039</v>
      </c>
      <c r="G10" s="9">
        <f t="shared" si="2"/>
        <v>-0.0024039</v>
      </c>
      <c r="H10" s="7">
        <v>1.0</v>
      </c>
      <c r="I10" s="6" t="s">
        <v>11</v>
      </c>
      <c r="J10" s="6" t="s">
        <v>12</v>
      </c>
      <c r="K10" s="10" t="s">
        <v>13</v>
      </c>
    </row>
    <row r="11">
      <c r="A11" s="5">
        <v>46300.0</v>
      </c>
      <c r="B11" s="6">
        <v>6.2288965E7</v>
      </c>
      <c r="C11" s="7">
        <v>100000.0</v>
      </c>
      <c r="D11" s="7">
        <v>-27225.9</v>
      </c>
      <c r="E11" s="7">
        <v>3378.05</v>
      </c>
      <c r="F11" s="8">
        <f t="shared" si="1"/>
        <v>-23847.85</v>
      </c>
      <c r="G11" s="9">
        <f t="shared" si="2"/>
        <v>-0.002384785</v>
      </c>
      <c r="H11" s="7">
        <v>1.0</v>
      </c>
      <c r="I11" s="6" t="s">
        <v>11</v>
      </c>
      <c r="J11" s="6" t="s">
        <v>12</v>
      </c>
      <c r="K11" s="10" t="s">
        <v>13</v>
      </c>
    </row>
    <row r="12">
      <c r="A12" s="5">
        <v>46300.0</v>
      </c>
      <c r="B12" s="6">
        <v>6.5872914E7</v>
      </c>
      <c r="C12" s="7">
        <v>25000.0</v>
      </c>
      <c r="D12" s="7">
        <v>-26882.7</v>
      </c>
      <c r="E12" s="7">
        <v>3366.35</v>
      </c>
      <c r="F12" s="8">
        <f t="shared" si="1"/>
        <v>-23516.35</v>
      </c>
      <c r="G12" s="9">
        <f t="shared" si="2"/>
        <v>-0.00940654</v>
      </c>
      <c r="H12" s="7">
        <v>1.0</v>
      </c>
      <c r="I12" s="6" t="s">
        <v>11</v>
      </c>
      <c r="J12" s="6" t="s">
        <v>12</v>
      </c>
      <c r="K12" s="10" t="s">
        <v>13</v>
      </c>
    </row>
    <row r="13">
      <c r="A13" s="5">
        <v>46300.0</v>
      </c>
      <c r="B13" s="6">
        <v>7.4727658E7</v>
      </c>
      <c r="C13" s="7">
        <v>50000.0</v>
      </c>
      <c r="D13" s="7">
        <v>-27271.4</v>
      </c>
      <c r="E13" s="7">
        <v>3365.05</v>
      </c>
      <c r="F13" s="8">
        <f t="shared" si="1"/>
        <v>-23906.35</v>
      </c>
      <c r="G13" s="9">
        <f t="shared" si="2"/>
        <v>-0.00478127</v>
      </c>
      <c r="H13" s="7">
        <v>1.0</v>
      </c>
      <c r="I13" s="6" t="s">
        <v>11</v>
      </c>
      <c r="J13" s="6" t="s">
        <v>12</v>
      </c>
      <c r="K13" s="10" t="s">
        <v>13</v>
      </c>
    </row>
    <row r="14">
      <c r="A14" s="5">
        <v>46300.0</v>
      </c>
      <c r="B14" s="6">
        <v>9.1582593E7</v>
      </c>
      <c r="C14" s="7">
        <v>50000.0</v>
      </c>
      <c r="D14" s="7">
        <v>-27348.8</v>
      </c>
      <c r="E14" s="7">
        <v>3370.9</v>
      </c>
      <c r="F14" s="8">
        <f t="shared" si="1"/>
        <v>-23977.9</v>
      </c>
      <c r="G14" s="9">
        <f t="shared" si="2"/>
        <v>-0.00479558</v>
      </c>
      <c r="H14" s="7">
        <v>1.0</v>
      </c>
      <c r="I14" s="6" t="s">
        <v>11</v>
      </c>
      <c r="J14" s="6" t="s">
        <v>12</v>
      </c>
      <c r="K14" s="10" t="s">
        <v>13</v>
      </c>
    </row>
    <row r="15">
      <c r="A15" s="5">
        <v>46300.0</v>
      </c>
      <c r="B15" s="6">
        <v>9.2609325E7</v>
      </c>
      <c r="C15" s="7">
        <v>75000.0</v>
      </c>
      <c r="D15" s="7">
        <v>-27233.7</v>
      </c>
      <c r="E15" s="7">
        <v>3377.4</v>
      </c>
      <c r="F15" s="8">
        <f t="shared" si="1"/>
        <v>-23856.3</v>
      </c>
      <c r="G15" s="9">
        <f t="shared" si="2"/>
        <v>-0.00318084</v>
      </c>
      <c r="H15" s="7">
        <v>1.0</v>
      </c>
      <c r="I15" s="6" t="s">
        <v>11</v>
      </c>
      <c r="J15" s="6" t="s">
        <v>12</v>
      </c>
      <c r="K15" s="10" t="s">
        <v>13</v>
      </c>
    </row>
    <row r="16">
      <c r="A16" s="5">
        <v>46300.0</v>
      </c>
      <c r="B16" s="6" t="s">
        <v>14</v>
      </c>
      <c r="C16" s="7">
        <v>150000.0</v>
      </c>
      <c r="D16" s="7">
        <v>-54459.6</v>
      </c>
      <c r="E16" s="7">
        <v>6754.8</v>
      </c>
      <c r="F16" s="8">
        <f t="shared" si="1"/>
        <v>-47704.8</v>
      </c>
      <c r="G16" s="9">
        <f t="shared" si="2"/>
        <v>-0.00318032</v>
      </c>
      <c r="H16" s="7">
        <v>1.0</v>
      </c>
      <c r="I16" s="6" t="s">
        <v>11</v>
      </c>
      <c r="J16" s="6" t="s">
        <v>12</v>
      </c>
      <c r="K16" s="10" t="s">
        <v>13</v>
      </c>
    </row>
    <row r="17">
      <c r="A17" s="5">
        <v>46300.0</v>
      </c>
      <c r="B17" s="6">
        <v>2.6407888E7</v>
      </c>
      <c r="C17" s="7">
        <v>125000.0</v>
      </c>
      <c r="D17" s="7">
        <v>-27218.8</v>
      </c>
      <c r="E17" s="7">
        <v>3391.7</v>
      </c>
      <c r="F17" s="8">
        <f t="shared" si="1"/>
        <v>-23827.1</v>
      </c>
      <c r="G17" s="9">
        <f t="shared" si="2"/>
        <v>-0.001906168</v>
      </c>
      <c r="H17" s="7">
        <v>1.0</v>
      </c>
      <c r="I17" s="6" t="s">
        <v>11</v>
      </c>
      <c r="J17" s="6" t="s">
        <v>12</v>
      </c>
      <c r="K17" s="10" t="s">
        <v>13</v>
      </c>
    </row>
    <row r="18">
      <c r="A18" s="5">
        <v>46300.0</v>
      </c>
      <c r="B18" s="6">
        <v>5.4046262E7</v>
      </c>
      <c r="C18" s="7">
        <v>150000.0</v>
      </c>
      <c r="D18" s="7">
        <v>-27342.9</v>
      </c>
      <c r="E18" s="7">
        <v>3354.65</v>
      </c>
      <c r="F18" s="8">
        <f t="shared" si="1"/>
        <v>-23988.25</v>
      </c>
      <c r="G18" s="9">
        <f t="shared" si="2"/>
        <v>-0.001599216667</v>
      </c>
      <c r="H18" s="7">
        <v>1.0</v>
      </c>
      <c r="I18" s="6" t="s">
        <v>11</v>
      </c>
      <c r="J18" s="6" t="s">
        <v>12</v>
      </c>
      <c r="K18" s="10" t="s">
        <v>13</v>
      </c>
    </row>
    <row r="19">
      <c r="A19" s="5">
        <v>46300.0</v>
      </c>
      <c r="B19" s="6">
        <v>9.5221347E7</v>
      </c>
      <c r="C19" s="7">
        <v>75000.0</v>
      </c>
      <c r="D19" s="7">
        <v>-26999.1</v>
      </c>
      <c r="E19" s="7">
        <v>3369.6</v>
      </c>
      <c r="F19" s="8">
        <f t="shared" si="1"/>
        <v>-23629.5</v>
      </c>
      <c r="G19" s="9">
        <f t="shared" si="2"/>
        <v>-0.0031506</v>
      </c>
      <c r="H19" s="7">
        <v>1.0</v>
      </c>
      <c r="I19" s="6" t="s">
        <v>11</v>
      </c>
      <c r="J19" s="6" t="s">
        <v>12</v>
      </c>
      <c r="K19" s="10" t="s">
        <v>13</v>
      </c>
    </row>
    <row r="20">
      <c r="A20" s="5">
        <v>46300.0</v>
      </c>
      <c r="B20" s="6" t="s">
        <v>15</v>
      </c>
      <c r="C20" s="7">
        <v>100000.0</v>
      </c>
      <c r="D20" s="7">
        <v>-27269.5</v>
      </c>
      <c r="E20" s="7">
        <v>3359.85</v>
      </c>
      <c r="F20" s="8">
        <f t="shared" si="1"/>
        <v>-23909.65</v>
      </c>
      <c r="G20" s="9">
        <f t="shared" si="2"/>
        <v>-0.002390965</v>
      </c>
      <c r="H20" s="7">
        <v>1.0</v>
      </c>
      <c r="I20" s="6" t="s">
        <v>11</v>
      </c>
      <c r="J20" s="6" t="s">
        <v>12</v>
      </c>
      <c r="K20" s="10" t="s">
        <v>13</v>
      </c>
    </row>
    <row r="21">
      <c r="A21" s="5">
        <v>46300.0</v>
      </c>
      <c r="B21" s="6" t="s">
        <v>16</v>
      </c>
      <c r="C21" s="7">
        <v>125000.0</v>
      </c>
      <c r="D21" s="7">
        <v>-25109.5</v>
      </c>
      <c r="E21" s="7">
        <v>0.0</v>
      </c>
      <c r="F21" s="8">
        <f t="shared" si="1"/>
        <v>-25109.5</v>
      </c>
      <c r="G21" s="9">
        <f t="shared" si="2"/>
        <v>-0.00200876</v>
      </c>
      <c r="H21" s="7">
        <v>1.0</v>
      </c>
      <c r="I21" s="6" t="s">
        <v>11</v>
      </c>
      <c r="J21" s="6" t="s">
        <v>17</v>
      </c>
      <c r="K21" s="10" t="s">
        <v>13</v>
      </c>
    </row>
    <row r="22">
      <c r="A22" s="5">
        <v>46300.0</v>
      </c>
      <c r="B22" s="6" t="s">
        <v>18</v>
      </c>
      <c r="C22" s="7">
        <v>100000.0</v>
      </c>
      <c r="D22" s="7">
        <v>-26663.7</v>
      </c>
      <c r="E22" s="7">
        <v>3382.6</v>
      </c>
      <c r="F22" s="8">
        <f t="shared" si="1"/>
        <v>-23281.1</v>
      </c>
      <c r="G22" s="9">
        <f t="shared" si="2"/>
        <v>-0.00232811</v>
      </c>
      <c r="H22" s="7">
        <v>1.0</v>
      </c>
      <c r="I22" s="6" t="s">
        <v>11</v>
      </c>
      <c r="J22" s="6" t="s">
        <v>12</v>
      </c>
      <c r="K22" s="10" t="s">
        <v>13</v>
      </c>
    </row>
    <row r="23">
      <c r="A23" s="5">
        <v>46300.0</v>
      </c>
      <c r="B23" s="6" t="s">
        <v>19</v>
      </c>
      <c r="C23" s="7">
        <v>150000.0</v>
      </c>
      <c r="D23" s="7">
        <v>-54509.0</v>
      </c>
      <c r="E23" s="7">
        <v>6711.9</v>
      </c>
      <c r="F23" s="8">
        <f t="shared" si="1"/>
        <v>-47797.1</v>
      </c>
      <c r="G23" s="9">
        <f t="shared" si="2"/>
        <v>-0.003186473333</v>
      </c>
      <c r="H23" s="7">
        <v>1.0</v>
      </c>
      <c r="I23" s="6" t="s">
        <v>11</v>
      </c>
      <c r="J23" s="6" t="s">
        <v>12</v>
      </c>
      <c r="K23" s="10" t="s">
        <v>13</v>
      </c>
    </row>
    <row r="24">
      <c r="A24" s="5">
        <v>46300.0</v>
      </c>
      <c r="B24" s="6" t="s">
        <v>20</v>
      </c>
      <c r="C24" s="7">
        <v>75000.0</v>
      </c>
      <c r="D24" s="7">
        <v>-26630.5</v>
      </c>
      <c r="E24" s="7">
        <v>3380.65</v>
      </c>
      <c r="F24" s="8">
        <f t="shared" si="1"/>
        <v>-23249.85</v>
      </c>
      <c r="G24" s="9">
        <f t="shared" si="2"/>
        <v>-0.00309998</v>
      </c>
      <c r="H24" s="7">
        <v>1.0</v>
      </c>
      <c r="I24" s="6" t="s">
        <v>11</v>
      </c>
      <c r="J24" s="6" t="s">
        <v>12</v>
      </c>
      <c r="K24" s="10" t="s">
        <v>13</v>
      </c>
    </row>
    <row r="25">
      <c r="A25" s="5">
        <v>46300.0</v>
      </c>
      <c r="B25" s="6" t="s">
        <v>21</v>
      </c>
      <c r="C25" s="7">
        <v>75000.0</v>
      </c>
      <c r="D25" s="7">
        <v>-26716.3</v>
      </c>
      <c r="E25" s="7">
        <v>3367.0</v>
      </c>
      <c r="F25" s="8">
        <f t="shared" si="1"/>
        <v>-23349.3</v>
      </c>
      <c r="G25" s="9">
        <f t="shared" si="2"/>
        <v>-0.00311324</v>
      </c>
      <c r="H25" s="7">
        <v>1.0</v>
      </c>
      <c r="I25" s="6" t="s">
        <v>11</v>
      </c>
      <c r="J25" s="6" t="s">
        <v>12</v>
      </c>
      <c r="K25" s="10" t="s">
        <v>13</v>
      </c>
    </row>
    <row r="26">
      <c r="A26" s="5">
        <v>46300.0</v>
      </c>
      <c r="B26" s="6">
        <v>1.5524387E7</v>
      </c>
      <c r="C26" s="7">
        <v>75000.0</v>
      </c>
      <c r="D26" s="7">
        <v>-25782.9</v>
      </c>
      <c r="E26" s="7">
        <v>2238.6</v>
      </c>
      <c r="F26" s="8">
        <f t="shared" si="1"/>
        <v>-23544.3</v>
      </c>
      <c r="G26" s="9">
        <f t="shared" si="2"/>
        <v>-0.00313924</v>
      </c>
      <c r="H26" s="7">
        <v>1.0</v>
      </c>
      <c r="I26" s="6" t="s">
        <v>22</v>
      </c>
      <c r="J26" s="6" t="s">
        <v>12</v>
      </c>
      <c r="K26" s="10" t="s">
        <v>13</v>
      </c>
    </row>
    <row r="27">
      <c r="A27" s="5">
        <v>46300.0</v>
      </c>
      <c r="B27" s="6">
        <v>1.7055796E7</v>
      </c>
      <c r="C27" s="7">
        <v>25000.0</v>
      </c>
      <c r="D27" s="7">
        <v>-26039.0</v>
      </c>
      <c r="E27" s="7">
        <v>2279.55</v>
      </c>
      <c r="F27" s="8">
        <f t="shared" si="1"/>
        <v>-23759.45</v>
      </c>
      <c r="G27" s="9">
        <f t="shared" si="2"/>
        <v>-0.00950378</v>
      </c>
      <c r="H27" s="7">
        <v>1.0</v>
      </c>
      <c r="I27" s="6" t="s">
        <v>22</v>
      </c>
      <c r="J27" s="6" t="s">
        <v>12</v>
      </c>
      <c r="K27" s="10" t="s">
        <v>13</v>
      </c>
    </row>
    <row r="28">
      <c r="A28" s="5">
        <v>46300.0</v>
      </c>
      <c r="B28" s="6">
        <v>1.8400763E7</v>
      </c>
      <c r="C28" s="7">
        <v>125000.0</v>
      </c>
      <c r="D28" s="7">
        <v>-26121.6</v>
      </c>
      <c r="E28" s="7">
        <v>2269.8</v>
      </c>
      <c r="F28" s="8">
        <f t="shared" si="1"/>
        <v>-23851.8</v>
      </c>
      <c r="G28" s="9">
        <f t="shared" si="2"/>
        <v>-0.001908144</v>
      </c>
      <c r="H28" s="7">
        <v>1.0</v>
      </c>
      <c r="I28" s="6" t="s">
        <v>22</v>
      </c>
      <c r="J28" s="6" t="s">
        <v>12</v>
      </c>
      <c r="K28" s="10" t="s">
        <v>13</v>
      </c>
    </row>
    <row r="29">
      <c r="A29" s="5">
        <v>46300.0</v>
      </c>
      <c r="B29" s="6">
        <v>2.7344149E7</v>
      </c>
      <c r="C29" s="7">
        <v>50000.0</v>
      </c>
      <c r="D29" s="7">
        <v>-25615.9</v>
      </c>
      <c r="E29" s="7">
        <v>2291.9</v>
      </c>
      <c r="F29" s="8">
        <f t="shared" si="1"/>
        <v>-23324</v>
      </c>
      <c r="G29" s="9">
        <f t="shared" si="2"/>
        <v>-0.0046648</v>
      </c>
      <c r="H29" s="7">
        <v>1.0</v>
      </c>
      <c r="I29" s="6" t="s">
        <v>22</v>
      </c>
      <c r="J29" s="6" t="s">
        <v>12</v>
      </c>
      <c r="K29" s="10" t="s">
        <v>13</v>
      </c>
    </row>
    <row r="30">
      <c r="A30" s="5">
        <v>46300.0</v>
      </c>
      <c r="B30" s="6">
        <v>3.53008E7</v>
      </c>
      <c r="C30" s="7">
        <v>50000.0</v>
      </c>
      <c r="D30" s="7">
        <v>-26334.8</v>
      </c>
      <c r="E30" s="7">
        <v>2288.65</v>
      </c>
      <c r="F30" s="8">
        <f t="shared" si="1"/>
        <v>-24046.15</v>
      </c>
      <c r="G30" s="9">
        <f t="shared" si="2"/>
        <v>-0.00480923</v>
      </c>
      <c r="H30" s="7">
        <v>1.0</v>
      </c>
      <c r="I30" s="6" t="s">
        <v>22</v>
      </c>
      <c r="J30" s="6" t="s">
        <v>12</v>
      </c>
      <c r="K30" s="10" t="s">
        <v>13</v>
      </c>
    </row>
    <row r="31">
      <c r="A31" s="5">
        <v>46300.0</v>
      </c>
      <c r="B31" s="6">
        <v>5.5910733E7</v>
      </c>
      <c r="C31" s="7">
        <v>125000.0</v>
      </c>
      <c r="D31" s="7">
        <v>-25945.4</v>
      </c>
      <c r="E31" s="7">
        <v>2264.6</v>
      </c>
      <c r="F31" s="8">
        <f t="shared" si="1"/>
        <v>-23680.8</v>
      </c>
      <c r="G31" s="9">
        <f t="shared" si="2"/>
        <v>-0.001894464</v>
      </c>
      <c r="H31" s="7">
        <v>1.0</v>
      </c>
      <c r="I31" s="6" t="s">
        <v>22</v>
      </c>
      <c r="J31" s="6" t="s">
        <v>12</v>
      </c>
      <c r="K31" s="10" t="s">
        <v>13</v>
      </c>
    </row>
    <row r="32">
      <c r="A32" s="5">
        <v>46300.0</v>
      </c>
      <c r="B32" s="6">
        <v>5.6718024E7</v>
      </c>
      <c r="C32" s="7">
        <v>25000.0</v>
      </c>
      <c r="D32" s="7">
        <v>-25914.9</v>
      </c>
      <c r="E32" s="7">
        <v>2262.0</v>
      </c>
      <c r="F32" s="8">
        <f t="shared" si="1"/>
        <v>-23652.9</v>
      </c>
      <c r="G32" s="9">
        <f t="shared" si="2"/>
        <v>-0.00946116</v>
      </c>
      <c r="H32" s="7">
        <v>1.0</v>
      </c>
      <c r="I32" s="6" t="s">
        <v>22</v>
      </c>
      <c r="J32" s="6" t="s">
        <v>12</v>
      </c>
      <c r="K32" s="10" t="s">
        <v>13</v>
      </c>
    </row>
    <row r="33">
      <c r="A33" s="5">
        <v>46300.0</v>
      </c>
      <c r="B33" s="6">
        <v>7.2881081E7</v>
      </c>
      <c r="C33" s="7">
        <v>50000.0</v>
      </c>
      <c r="D33" s="7">
        <v>-25837.5</v>
      </c>
      <c r="E33" s="7">
        <v>2282.15</v>
      </c>
      <c r="F33" s="8">
        <f t="shared" si="1"/>
        <v>-23555.35</v>
      </c>
      <c r="G33" s="9">
        <f t="shared" si="2"/>
        <v>-0.00471107</v>
      </c>
      <c r="H33" s="7">
        <v>1.0</v>
      </c>
      <c r="I33" s="6" t="s">
        <v>22</v>
      </c>
      <c r="J33" s="6" t="s">
        <v>12</v>
      </c>
      <c r="K33" s="10" t="s">
        <v>13</v>
      </c>
    </row>
    <row r="34">
      <c r="A34" s="5">
        <v>46300.0</v>
      </c>
      <c r="B34" s="6">
        <v>8.2930874E7</v>
      </c>
      <c r="C34" s="7">
        <v>50000.0</v>
      </c>
      <c r="D34" s="7">
        <v>-26195.7</v>
      </c>
      <c r="E34" s="7">
        <v>2293.2</v>
      </c>
      <c r="F34" s="8">
        <f t="shared" si="1"/>
        <v>-23902.5</v>
      </c>
      <c r="G34" s="9">
        <f t="shared" si="2"/>
        <v>-0.0047805</v>
      </c>
      <c r="H34" s="7">
        <v>1.0</v>
      </c>
      <c r="I34" s="6" t="s">
        <v>22</v>
      </c>
      <c r="J34" s="6" t="s">
        <v>12</v>
      </c>
      <c r="K34" s="10" t="s">
        <v>13</v>
      </c>
    </row>
    <row r="35">
      <c r="A35" s="5">
        <v>46300.0</v>
      </c>
      <c r="B35" s="6">
        <v>8.7316853E7</v>
      </c>
      <c r="C35" s="7">
        <v>50000.0</v>
      </c>
      <c r="D35" s="7">
        <v>-25924.0</v>
      </c>
      <c r="E35" s="7">
        <v>2298.4</v>
      </c>
      <c r="F35" s="8">
        <f t="shared" si="1"/>
        <v>-23625.6</v>
      </c>
      <c r="G35" s="9">
        <f t="shared" si="2"/>
        <v>-0.00472512</v>
      </c>
      <c r="H35" s="7">
        <v>1.0</v>
      </c>
      <c r="I35" s="6" t="s">
        <v>22</v>
      </c>
      <c r="J35" s="6" t="s">
        <v>12</v>
      </c>
      <c r="K35" s="10" t="s">
        <v>13</v>
      </c>
    </row>
    <row r="36">
      <c r="A36" s="5">
        <v>46300.0</v>
      </c>
      <c r="B36" s="6">
        <v>9.2176368E7</v>
      </c>
      <c r="C36" s="7">
        <v>125000.0</v>
      </c>
      <c r="D36" s="7">
        <v>-25655.5</v>
      </c>
      <c r="E36" s="7">
        <v>2295.15</v>
      </c>
      <c r="F36" s="8">
        <f t="shared" si="1"/>
        <v>-23360.35</v>
      </c>
      <c r="G36" s="9">
        <f t="shared" si="2"/>
        <v>-0.001868828</v>
      </c>
      <c r="H36" s="7">
        <v>1.0</v>
      </c>
      <c r="I36" s="6" t="s">
        <v>22</v>
      </c>
      <c r="J36" s="6" t="s">
        <v>12</v>
      </c>
      <c r="K36" s="10" t="s">
        <v>13</v>
      </c>
    </row>
    <row r="37">
      <c r="A37" s="5">
        <v>46300.0</v>
      </c>
      <c r="B37" s="6">
        <v>9.9972022E7</v>
      </c>
      <c r="C37" s="7">
        <v>75000.0</v>
      </c>
      <c r="D37" s="7">
        <v>-25878.5</v>
      </c>
      <c r="E37" s="7">
        <v>2257.45</v>
      </c>
      <c r="F37" s="8">
        <f t="shared" si="1"/>
        <v>-23621.05</v>
      </c>
      <c r="G37" s="9">
        <f t="shared" si="2"/>
        <v>-0.003149473333</v>
      </c>
      <c r="H37" s="7">
        <v>1.0</v>
      </c>
      <c r="I37" s="6" t="s">
        <v>22</v>
      </c>
      <c r="J37" s="6" t="s">
        <v>12</v>
      </c>
      <c r="K37" s="10" t="s">
        <v>13</v>
      </c>
    </row>
    <row r="38">
      <c r="A38" s="5">
        <v>46300.0</v>
      </c>
      <c r="B38" s="6" t="s">
        <v>23</v>
      </c>
      <c r="C38" s="7">
        <v>125000.0</v>
      </c>
      <c r="D38" s="7">
        <v>-25823.9</v>
      </c>
      <c r="E38" s="7">
        <v>2302.95</v>
      </c>
      <c r="F38" s="8">
        <f t="shared" si="1"/>
        <v>-23520.95</v>
      </c>
      <c r="G38" s="9">
        <f t="shared" si="2"/>
        <v>-0.001881676</v>
      </c>
      <c r="H38" s="7">
        <v>1.0</v>
      </c>
      <c r="I38" s="6" t="s">
        <v>22</v>
      </c>
      <c r="J38" s="6" t="s">
        <v>12</v>
      </c>
      <c r="K38" s="10" t="s">
        <v>13</v>
      </c>
    </row>
    <row r="39">
      <c r="A39" s="5">
        <v>46300.0</v>
      </c>
      <c r="B39" s="6" t="s">
        <v>24</v>
      </c>
      <c r="C39" s="7">
        <v>125000.0</v>
      </c>
      <c r="D39" s="7">
        <v>-25633.4</v>
      </c>
      <c r="E39" s="7">
        <v>2315.3</v>
      </c>
      <c r="F39" s="8">
        <f t="shared" si="1"/>
        <v>-23318.1</v>
      </c>
      <c r="G39" s="9">
        <f t="shared" si="2"/>
        <v>-0.001865448</v>
      </c>
      <c r="H39" s="7">
        <v>1.0</v>
      </c>
      <c r="I39" s="6" t="s">
        <v>22</v>
      </c>
      <c r="J39" s="6" t="s">
        <v>12</v>
      </c>
      <c r="K39" s="10" t="s">
        <v>13</v>
      </c>
    </row>
    <row r="40">
      <c r="A40" s="5">
        <v>46300.0</v>
      </c>
      <c r="B40" s="6" t="s">
        <v>25</v>
      </c>
      <c r="C40" s="7">
        <v>125000.0</v>
      </c>
      <c r="D40" s="7">
        <v>-25731.6</v>
      </c>
      <c r="E40" s="7">
        <v>2249.65</v>
      </c>
      <c r="F40" s="8">
        <f t="shared" si="1"/>
        <v>-23481.95</v>
      </c>
      <c r="G40" s="9">
        <f t="shared" si="2"/>
        <v>-0.001878556</v>
      </c>
      <c r="H40" s="7">
        <v>1.0</v>
      </c>
      <c r="I40" s="6" t="s">
        <v>22</v>
      </c>
      <c r="J40" s="6" t="s">
        <v>12</v>
      </c>
      <c r="K40" s="10" t="s">
        <v>13</v>
      </c>
    </row>
    <row r="41">
      <c r="A41" s="5">
        <v>46300.0</v>
      </c>
      <c r="B41" s="6" t="s">
        <v>26</v>
      </c>
      <c r="C41" s="7">
        <v>125000.0</v>
      </c>
      <c r="D41" s="7">
        <v>-25685.4</v>
      </c>
      <c r="E41" s="7">
        <v>2311.4</v>
      </c>
      <c r="F41" s="8">
        <f t="shared" si="1"/>
        <v>-23374</v>
      </c>
      <c r="G41" s="9">
        <f t="shared" si="2"/>
        <v>-0.00186992</v>
      </c>
      <c r="H41" s="7">
        <v>1.0</v>
      </c>
      <c r="I41" s="6" t="s">
        <v>22</v>
      </c>
      <c r="J41" s="6" t="s">
        <v>12</v>
      </c>
      <c r="K41" s="10" t="s">
        <v>13</v>
      </c>
    </row>
    <row r="42">
      <c r="A42" s="5">
        <v>46300.0</v>
      </c>
      <c r="B42" s="6" t="s">
        <v>27</v>
      </c>
      <c r="C42" s="7">
        <v>200000.0</v>
      </c>
      <c r="D42" s="7">
        <v>-47251.1</v>
      </c>
      <c r="E42" s="7">
        <v>5655.0</v>
      </c>
      <c r="F42" s="8">
        <f t="shared" si="1"/>
        <v>-41596.1</v>
      </c>
      <c r="G42" s="9">
        <f t="shared" si="2"/>
        <v>-0.002079805</v>
      </c>
      <c r="H42" s="7">
        <v>1.0</v>
      </c>
      <c r="I42" s="6" t="s">
        <v>28</v>
      </c>
      <c r="J42" s="6" t="s">
        <v>12</v>
      </c>
      <c r="K42" s="10" t="s">
        <v>13</v>
      </c>
    </row>
    <row r="43">
      <c r="A43" s="5">
        <v>46300.0</v>
      </c>
      <c r="B43" s="6" t="s">
        <v>29</v>
      </c>
      <c r="C43" s="7">
        <v>200000.0</v>
      </c>
      <c r="D43" s="7">
        <v>-49007.4</v>
      </c>
      <c r="E43" s="7">
        <v>2688.4</v>
      </c>
      <c r="F43" s="8">
        <f t="shared" si="1"/>
        <v>-46319</v>
      </c>
      <c r="G43" s="9">
        <f t="shared" si="2"/>
        <v>-0.00231595</v>
      </c>
      <c r="H43" s="7">
        <v>1.0</v>
      </c>
      <c r="I43" s="6" t="s">
        <v>28</v>
      </c>
      <c r="J43" s="6" t="s">
        <v>12</v>
      </c>
      <c r="K43" s="10" t="s">
        <v>13</v>
      </c>
    </row>
    <row r="44">
      <c r="A44" s="5">
        <v>46300.0</v>
      </c>
      <c r="B44" s="6" t="s">
        <v>30</v>
      </c>
      <c r="C44" s="7">
        <v>600000.0</v>
      </c>
      <c r="D44" s="7">
        <v>0.0</v>
      </c>
      <c r="E44" s="7">
        <v>0.0</v>
      </c>
      <c r="F44" s="8">
        <f t="shared" si="1"/>
        <v>0</v>
      </c>
      <c r="G44" s="9">
        <f t="shared" si="2"/>
        <v>0</v>
      </c>
      <c r="H44" s="7">
        <v>1.0</v>
      </c>
      <c r="I44" s="6" t="s">
        <v>28</v>
      </c>
      <c r="J44" s="6" t="s">
        <v>12</v>
      </c>
      <c r="K44" s="10" t="s">
        <v>13</v>
      </c>
    </row>
    <row r="45">
      <c r="A45" s="5">
        <v>46300.0</v>
      </c>
      <c r="B45" s="6" t="s">
        <v>31</v>
      </c>
      <c r="C45" s="7">
        <v>100000.0</v>
      </c>
      <c r="D45" s="7">
        <v>-18046.0</v>
      </c>
      <c r="E45" s="7">
        <v>2173.6</v>
      </c>
      <c r="F45" s="8">
        <f t="shared" si="1"/>
        <v>-15872.4</v>
      </c>
      <c r="G45" s="9">
        <f t="shared" si="2"/>
        <v>-0.00158724</v>
      </c>
      <c r="H45" s="7">
        <v>1.0</v>
      </c>
      <c r="I45" s="6" t="s">
        <v>28</v>
      </c>
      <c r="J45" s="6" t="s">
        <v>12</v>
      </c>
      <c r="K45" s="10" t="s">
        <v>13</v>
      </c>
    </row>
    <row r="46">
      <c r="A46" s="5">
        <v>46300.0</v>
      </c>
      <c r="B46" s="6" t="s">
        <v>32</v>
      </c>
      <c r="C46" s="7">
        <v>200000.0</v>
      </c>
      <c r="D46" s="7">
        <v>-49612.6</v>
      </c>
      <c r="E46" s="7">
        <v>2707.9</v>
      </c>
      <c r="F46" s="8">
        <f t="shared" si="1"/>
        <v>-46904.7</v>
      </c>
      <c r="G46" s="9">
        <f t="shared" si="2"/>
        <v>-0.002345235</v>
      </c>
      <c r="H46" s="7">
        <v>1.0</v>
      </c>
      <c r="I46" s="6" t="s">
        <v>28</v>
      </c>
      <c r="J46" s="6" t="s">
        <v>12</v>
      </c>
      <c r="K46" s="10" t="s">
        <v>13</v>
      </c>
    </row>
    <row r="47">
      <c r="A47" s="5">
        <v>46300.0</v>
      </c>
      <c r="B47" s="6" t="s">
        <v>33</v>
      </c>
      <c r="C47" s="7">
        <v>125000.0</v>
      </c>
      <c r="D47" s="7">
        <v>-25070.5</v>
      </c>
      <c r="E47" s="7">
        <v>0.0</v>
      </c>
      <c r="F47" s="8">
        <f t="shared" si="1"/>
        <v>-25070.5</v>
      </c>
      <c r="G47" s="9">
        <f t="shared" si="2"/>
        <v>-0.00200564</v>
      </c>
      <c r="H47" s="7">
        <v>1.0</v>
      </c>
      <c r="I47" s="6" t="s">
        <v>34</v>
      </c>
      <c r="J47" s="6" t="s">
        <v>17</v>
      </c>
      <c r="K47" s="10" t="s">
        <v>13</v>
      </c>
    </row>
    <row r="48">
      <c r="A48" s="5">
        <v>46300.0</v>
      </c>
      <c r="B48" s="6" t="s">
        <v>35</v>
      </c>
      <c r="C48" s="7">
        <v>50000.0</v>
      </c>
      <c r="D48" s="7">
        <v>-25099.8</v>
      </c>
      <c r="E48" s="7">
        <v>0.0</v>
      </c>
      <c r="F48" s="8">
        <f t="shared" si="1"/>
        <v>-25099.8</v>
      </c>
      <c r="G48" s="9">
        <f t="shared" si="2"/>
        <v>-0.00501996</v>
      </c>
      <c r="H48" s="7">
        <v>1.0</v>
      </c>
      <c r="I48" s="6" t="s">
        <v>34</v>
      </c>
      <c r="J48" s="6" t="s">
        <v>17</v>
      </c>
      <c r="K48" s="10" t="s">
        <v>13</v>
      </c>
    </row>
    <row r="49">
      <c r="A49" s="5">
        <v>46300.0</v>
      </c>
      <c r="B49" s="6" t="s">
        <v>36</v>
      </c>
      <c r="C49" s="7">
        <v>75000.0</v>
      </c>
      <c r="D49" s="7">
        <v>-26286.0</v>
      </c>
      <c r="E49" s="7">
        <v>0.0</v>
      </c>
      <c r="F49" s="8">
        <f t="shared" si="1"/>
        <v>-26286</v>
      </c>
      <c r="G49" s="9">
        <f t="shared" si="2"/>
        <v>-0.0035048</v>
      </c>
      <c r="H49" s="7">
        <v>1.0</v>
      </c>
      <c r="I49" s="6" t="s">
        <v>34</v>
      </c>
      <c r="J49" s="6" t="s">
        <v>17</v>
      </c>
      <c r="K49" s="10" t="s">
        <v>13</v>
      </c>
    </row>
    <row r="50">
      <c r="A50" s="5">
        <v>46300.0</v>
      </c>
      <c r="B50" s="6" t="s">
        <v>37</v>
      </c>
      <c r="C50" s="7">
        <v>125000.0</v>
      </c>
      <c r="D50" s="7">
        <v>-25057.5</v>
      </c>
      <c r="E50" s="7">
        <v>0.0</v>
      </c>
      <c r="F50" s="8">
        <f t="shared" si="1"/>
        <v>-25057.5</v>
      </c>
      <c r="G50" s="9">
        <f t="shared" si="2"/>
        <v>-0.0020046</v>
      </c>
      <c r="H50" s="7">
        <v>1.0</v>
      </c>
      <c r="I50" s="6" t="s">
        <v>34</v>
      </c>
      <c r="J50" s="6" t="s">
        <v>17</v>
      </c>
      <c r="K50" s="10" t="s">
        <v>13</v>
      </c>
    </row>
    <row r="51">
      <c r="A51" s="5">
        <v>46300.0</v>
      </c>
      <c r="B51" s="6" t="s">
        <v>38</v>
      </c>
      <c r="C51" s="7">
        <v>75000.0</v>
      </c>
      <c r="D51" s="7">
        <v>-25330.5</v>
      </c>
      <c r="E51" s="7">
        <v>0.0</v>
      </c>
      <c r="F51" s="8">
        <f t="shared" si="1"/>
        <v>-25330.5</v>
      </c>
      <c r="G51" s="9">
        <f t="shared" si="2"/>
        <v>-0.0033774</v>
      </c>
      <c r="H51" s="7">
        <v>1.0</v>
      </c>
      <c r="I51" s="6" t="s">
        <v>34</v>
      </c>
      <c r="J51" s="6" t="s">
        <v>17</v>
      </c>
      <c r="K51" s="10" t="s">
        <v>13</v>
      </c>
    </row>
    <row r="52">
      <c r="A52" s="5">
        <v>46300.0</v>
      </c>
      <c r="B52" s="6" t="s">
        <v>39</v>
      </c>
      <c r="C52" s="7">
        <v>75000.0</v>
      </c>
      <c r="D52" s="7">
        <v>-26442.0</v>
      </c>
      <c r="E52" s="7">
        <v>0.0</v>
      </c>
      <c r="F52" s="8">
        <f t="shared" si="1"/>
        <v>-26442</v>
      </c>
      <c r="G52" s="9">
        <f t="shared" si="2"/>
        <v>-0.0035256</v>
      </c>
      <c r="H52" s="7">
        <v>1.0</v>
      </c>
      <c r="I52" s="6" t="s">
        <v>34</v>
      </c>
      <c r="J52" s="6" t="s">
        <v>17</v>
      </c>
      <c r="K52" s="10" t="s">
        <v>13</v>
      </c>
    </row>
    <row r="53">
      <c r="A53" s="5">
        <v>46300.0</v>
      </c>
      <c r="B53" s="6" t="s">
        <v>40</v>
      </c>
      <c r="C53" s="7">
        <v>100000.0</v>
      </c>
      <c r="D53" s="7">
        <v>-26468.0</v>
      </c>
      <c r="E53" s="7">
        <v>0.0</v>
      </c>
      <c r="F53" s="8">
        <f t="shared" si="1"/>
        <v>-26468</v>
      </c>
      <c r="G53" s="9">
        <f t="shared" si="2"/>
        <v>-0.0026468</v>
      </c>
      <c r="H53" s="7">
        <v>1.0</v>
      </c>
      <c r="I53" s="6" t="s">
        <v>34</v>
      </c>
      <c r="J53" s="6" t="s">
        <v>17</v>
      </c>
      <c r="K53" s="10" t="s">
        <v>13</v>
      </c>
    </row>
    <row r="54">
      <c r="A54" s="5">
        <v>46300.0</v>
      </c>
      <c r="B54" s="6" t="s">
        <v>41</v>
      </c>
      <c r="C54" s="7">
        <v>100000.0</v>
      </c>
      <c r="D54" s="7">
        <v>-24875.5</v>
      </c>
      <c r="E54" s="7">
        <v>0.0</v>
      </c>
      <c r="F54" s="8">
        <f t="shared" si="1"/>
        <v>-24875.5</v>
      </c>
      <c r="G54" s="9">
        <f t="shared" si="2"/>
        <v>-0.00248755</v>
      </c>
      <c r="H54" s="7">
        <v>1.0</v>
      </c>
      <c r="I54" s="6" t="s">
        <v>34</v>
      </c>
      <c r="J54" s="6" t="s">
        <v>17</v>
      </c>
      <c r="K54" s="10" t="s">
        <v>13</v>
      </c>
    </row>
    <row r="55">
      <c r="A55" s="5">
        <v>46300.0</v>
      </c>
      <c r="B55" s="6" t="s">
        <v>42</v>
      </c>
      <c r="C55" s="7">
        <v>275000.0</v>
      </c>
      <c r="D55" s="7">
        <v>-75463.1</v>
      </c>
      <c r="E55" s="7">
        <v>0.0</v>
      </c>
      <c r="F55" s="8">
        <f t="shared" si="1"/>
        <v>-75463.1</v>
      </c>
      <c r="G55" s="9">
        <f t="shared" si="2"/>
        <v>-0.002744112727</v>
      </c>
      <c r="H55" s="7">
        <v>1.0</v>
      </c>
      <c r="I55" s="6" t="s">
        <v>34</v>
      </c>
      <c r="J55" s="6" t="s">
        <v>17</v>
      </c>
      <c r="K55" s="10" t="s">
        <v>13</v>
      </c>
    </row>
    <row r="56">
      <c r="A56" s="5">
        <v>46300.0</v>
      </c>
      <c r="B56" s="6" t="s">
        <v>43</v>
      </c>
      <c r="C56" s="7">
        <v>100000.0</v>
      </c>
      <c r="D56" s="7">
        <v>-25226.5</v>
      </c>
      <c r="E56" s="7">
        <v>0.0</v>
      </c>
      <c r="F56" s="8">
        <f t="shared" si="1"/>
        <v>-25226.5</v>
      </c>
      <c r="G56" s="9">
        <f t="shared" si="2"/>
        <v>-0.00252265</v>
      </c>
      <c r="H56" s="7">
        <v>1.0</v>
      </c>
      <c r="I56" s="6" t="s">
        <v>34</v>
      </c>
      <c r="J56" s="6" t="s">
        <v>17</v>
      </c>
      <c r="K56" s="10" t="s">
        <v>13</v>
      </c>
    </row>
    <row r="57">
      <c r="A57" s="5">
        <v>46300.0</v>
      </c>
      <c r="B57" s="6" t="s">
        <v>44</v>
      </c>
      <c r="C57" s="7">
        <v>300000.0</v>
      </c>
      <c r="D57" s="7">
        <v>-75652.2</v>
      </c>
      <c r="E57" s="7">
        <v>0.0</v>
      </c>
      <c r="F57" s="8">
        <f t="shared" si="1"/>
        <v>-75652.2</v>
      </c>
      <c r="G57" s="9">
        <f t="shared" si="2"/>
        <v>-0.00252174</v>
      </c>
      <c r="H57" s="7">
        <v>1.0</v>
      </c>
      <c r="I57" s="6" t="s">
        <v>34</v>
      </c>
      <c r="J57" s="6" t="s">
        <v>17</v>
      </c>
      <c r="K57" s="10" t="s">
        <v>13</v>
      </c>
    </row>
    <row r="58">
      <c r="A58" s="5">
        <v>46300.0</v>
      </c>
      <c r="B58" s="6" t="s">
        <v>45</v>
      </c>
      <c r="C58" s="7">
        <v>50000.0</v>
      </c>
      <c r="D58" s="7">
        <v>-27479.4</v>
      </c>
      <c r="E58" s="7">
        <v>3449.55</v>
      </c>
      <c r="F58" s="8">
        <f t="shared" si="1"/>
        <v>-24029.85</v>
      </c>
      <c r="G58" s="9">
        <f t="shared" si="2"/>
        <v>-0.00480597</v>
      </c>
      <c r="H58" s="7">
        <v>1.0</v>
      </c>
      <c r="I58" s="6" t="s">
        <v>34</v>
      </c>
      <c r="J58" s="6" t="s">
        <v>12</v>
      </c>
      <c r="K58" s="10" t="s">
        <v>13</v>
      </c>
    </row>
    <row r="59">
      <c r="A59" s="5">
        <v>46300.0</v>
      </c>
      <c r="B59" s="6" t="s">
        <v>46</v>
      </c>
      <c r="C59" s="7">
        <v>50000.0</v>
      </c>
      <c r="D59" s="7">
        <v>-27406.6</v>
      </c>
      <c r="E59" s="7">
        <v>3440.45</v>
      </c>
      <c r="F59" s="8">
        <f t="shared" si="1"/>
        <v>-23966.15</v>
      </c>
      <c r="G59" s="9">
        <f t="shared" si="2"/>
        <v>-0.00479323</v>
      </c>
      <c r="H59" s="7">
        <v>1.0</v>
      </c>
      <c r="I59" s="6" t="s">
        <v>34</v>
      </c>
      <c r="J59" s="6" t="s">
        <v>12</v>
      </c>
      <c r="K59" s="10" t="s">
        <v>13</v>
      </c>
    </row>
    <row r="60">
      <c r="A60" s="5">
        <v>46300.0</v>
      </c>
      <c r="B60" s="6" t="s">
        <v>47</v>
      </c>
      <c r="C60" s="7">
        <v>100000.0</v>
      </c>
      <c r="D60" s="7">
        <v>-28268.5</v>
      </c>
      <c r="E60" s="7">
        <v>2221.7</v>
      </c>
      <c r="F60" s="8">
        <f t="shared" si="1"/>
        <v>-26046.8</v>
      </c>
      <c r="G60" s="9">
        <f t="shared" si="2"/>
        <v>-0.00260468</v>
      </c>
      <c r="H60" s="7">
        <v>1.0</v>
      </c>
      <c r="I60" s="6" t="s">
        <v>34</v>
      </c>
      <c r="J60" s="6" t="s">
        <v>12</v>
      </c>
      <c r="K60" s="10" t="s">
        <v>13</v>
      </c>
    </row>
    <row r="61">
      <c r="A61" s="5">
        <v>46300.0</v>
      </c>
      <c r="B61" s="6" t="s">
        <v>48</v>
      </c>
      <c r="C61" s="7">
        <v>75000.0</v>
      </c>
      <c r="D61" s="7">
        <v>-27580.8</v>
      </c>
      <c r="E61" s="7">
        <v>3472.95</v>
      </c>
      <c r="F61" s="8">
        <f t="shared" si="1"/>
        <v>-24107.85</v>
      </c>
      <c r="G61" s="9">
        <f t="shared" si="2"/>
        <v>-0.00321438</v>
      </c>
      <c r="H61" s="7">
        <v>1.0</v>
      </c>
      <c r="I61" s="6" t="s">
        <v>34</v>
      </c>
      <c r="J61" s="6" t="s">
        <v>12</v>
      </c>
      <c r="K61" s="10" t="s">
        <v>13</v>
      </c>
    </row>
    <row r="62">
      <c r="A62" s="5">
        <v>46300.0</v>
      </c>
      <c r="B62" s="6" t="s">
        <v>49</v>
      </c>
      <c r="C62" s="7">
        <v>50000.0</v>
      </c>
      <c r="D62" s="7">
        <v>-28373.8</v>
      </c>
      <c r="E62" s="7">
        <v>2221.7</v>
      </c>
      <c r="F62" s="8">
        <f t="shared" si="1"/>
        <v>-26152.1</v>
      </c>
      <c r="G62" s="9">
        <f t="shared" si="2"/>
        <v>-0.00523042</v>
      </c>
      <c r="H62" s="7">
        <v>1.0</v>
      </c>
      <c r="I62" s="6" t="s">
        <v>34</v>
      </c>
      <c r="J62" s="6" t="s">
        <v>12</v>
      </c>
      <c r="K62" s="10" t="s">
        <v>13</v>
      </c>
    </row>
    <row r="63">
      <c r="A63" s="5">
        <v>46300.0</v>
      </c>
      <c r="B63" s="6" t="s">
        <v>50</v>
      </c>
      <c r="C63" s="7">
        <v>1525000.0</v>
      </c>
      <c r="D63" s="7">
        <v>-407833.0</v>
      </c>
      <c r="E63" s="7">
        <v>51080.25</v>
      </c>
      <c r="F63" s="8">
        <f t="shared" si="1"/>
        <v>-356752.75</v>
      </c>
      <c r="G63" s="9">
        <f t="shared" si="2"/>
        <v>-0.002339362295</v>
      </c>
      <c r="H63" s="7">
        <v>1.0</v>
      </c>
      <c r="I63" s="6" t="s">
        <v>34</v>
      </c>
      <c r="J63" s="6" t="s">
        <v>12</v>
      </c>
      <c r="K63" s="10" t="s">
        <v>13</v>
      </c>
    </row>
    <row r="64">
      <c r="A64" s="5">
        <v>46300.0</v>
      </c>
      <c r="B64" s="6" t="s">
        <v>51</v>
      </c>
      <c r="C64" s="7">
        <v>50000.0</v>
      </c>
      <c r="D64" s="7">
        <v>-25051.0</v>
      </c>
      <c r="E64" s="7">
        <v>0.0</v>
      </c>
      <c r="F64" s="8">
        <f t="shared" si="1"/>
        <v>-25051</v>
      </c>
      <c r="G64" s="9">
        <f t="shared" si="2"/>
        <v>-0.0050102</v>
      </c>
      <c r="H64" s="7">
        <v>1.0</v>
      </c>
      <c r="I64" s="6" t="s">
        <v>34</v>
      </c>
      <c r="J64" s="6" t="s">
        <v>17</v>
      </c>
      <c r="K64" s="10" t="s">
        <v>13</v>
      </c>
    </row>
    <row r="65">
      <c r="A65" s="5">
        <v>46300.0</v>
      </c>
      <c r="B65" s="6" t="s">
        <v>52</v>
      </c>
      <c r="C65" s="7">
        <v>75000.0</v>
      </c>
      <c r="D65" s="7">
        <v>-24906.1</v>
      </c>
      <c r="E65" s="7">
        <v>1216.8</v>
      </c>
      <c r="F65" s="8">
        <f t="shared" si="1"/>
        <v>-23689.3</v>
      </c>
      <c r="G65" s="9">
        <f t="shared" si="2"/>
        <v>-0.003158573333</v>
      </c>
      <c r="H65" s="7">
        <v>1.0</v>
      </c>
      <c r="I65" s="6" t="s">
        <v>53</v>
      </c>
      <c r="J65" s="6" t="s">
        <v>12</v>
      </c>
      <c r="K65" s="10" t="s">
        <v>13</v>
      </c>
    </row>
    <row r="66">
      <c r="A66" s="5">
        <v>46300.0</v>
      </c>
      <c r="B66" s="6" t="s">
        <v>54</v>
      </c>
      <c r="C66" s="7">
        <v>100000.0</v>
      </c>
      <c r="D66" s="7">
        <v>-24965.9</v>
      </c>
      <c r="E66" s="7">
        <v>1258.4</v>
      </c>
      <c r="F66" s="8">
        <f t="shared" si="1"/>
        <v>-23707.5</v>
      </c>
      <c r="G66" s="9">
        <f t="shared" si="2"/>
        <v>-0.00237075</v>
      </c>
      <c r="H66" s="7">
        <v>1.0</v>
      </c>
      <c r="I66" s="6" t="s">
        <v>53</v>
      </c>
      <c r="J66" s="6" t="s">
        <v>12</v>
      </c>
      <c r="K66" s="10" t="s">
        <v>13</v>
      </c>
    </row>
    <row r="67">
      <c r="A67" s="5">
        <v>46300.0</v>
      </c>
      <c r="B67" s="6" t="s">
        <v>55</v>
      </c>
      <c r="C67" s="7">
        <v>75000.0</v>
      </c>
      <c r="D67" s="7">
        <v>-24802.1</v>
      </c>
      <c r="E67" s="7">
        <v>1259.7</v>
      </c>
      <c r="F67" s="8">
        <f t="shared" si="1"/>
        <v>-23542.4</v>
      </c>
      <c r="G67" s="9">
        <f t="shared" si="2"/>
        <v>-0.003138986667</v>
      </c>
      <c r="H67" s="7">
        <v>1.0</v>
      </c>
      <c r="I67" s="6" t="s">
        <v>53</v>
      </c>
      <c r="J67" s="6" t="s">
        <v>12</v>
      </c>
      <c r="K67" s="10" t="s">
        <v>13</v>
      </c>
    </row>
    <row r="68">
      <c r="A68" s="5">
        <v>46300.0</v>
      </c>
      <c r="B68" s="6" t="s">
        <v>56</v>
      </c>
      <c r="C68" s="7">
        <v>100000.0</v>
      </c>
      <c r="D68" s="7">
        <v>-25047.8</v>
      </c>
      <c r="E68" s="7">
        <v>1233.7</v>
      </c>
      <c r="F68" s="8">
        <f t="shared" si="1"/>
        <v>-23814.1</v>
      </c>
      <c r="G68" s="9">
        <f t="shared" si="2"/>
        <v>-0.00238141</v>
      </c>
      <c r="H68" s="7">
        <v>1.0</v>
      </c>
      <c r="I68" s="6" t="s">
        <v>53</v>
      </c>
      <c r="J68" s="6" t="s">
        <v>12</v>
      </c>
      <c r="K68" s="10" t="s">
        <v>13</v>
      </c>
    </row>
    <row r="69">
      <c r="A69" s="5">
        <v>46300.0</v>
      </c>
      <c r="B69" s="6" t="s">
        <v>57</v>
      </c>
      <c r="C69" s="7">
        <v>75000.0</v>
      </c>
      <c r="D69" s="7">
        <v>-24895.0</v>
      </c>
      <c r="E69" s="7">
        <v>1246.7</v>
      </c>
      <c r="F69" s="8">
        <f t="shared" si="1"/>
        <v>-23648.3</v>
      </c>
      <c r="G69" s="9">
        <f t="shared" si="2"/>
        <v>-0.003153106667</v>
      </c>
      <c r="H69" s="7">
        <v>1.0</v>
      </c>
      <c r="I69" s="6" t="s">
        <v>53</v>
      </c>
      <c r="J69" s="6" t="s">
        <v>12</v>
      </c>
      <c r="K69" s="10" t="s">
        <v>13</v>
      </c>
    </row>
    <row r="70">
      <c r="A70" s="5">
        <v>46300.0</v>
      </c>
      <c r="B70" s="6" t="s">
        <v>58</v>
      </c>
      <c r="C70" s="7">
        <v>125000.0</v>
      </c>
      <c r="D70" s="7">
        <v>-24794.3</v>
      </c>
      <c r="E70" s="7">
        <v>1286.35</v>
      </c>
      <c r="F70" s="8">
        <f t="shared" si="1"/>
        <v>-23507.95</v>
      </c>
      <c r="G70" s="9">
        <f t="shared" si="2"/>
        <v>-0.001880636</v>
      </c>
      <c r="H70" s="7">
        <v>1.0</v>
      </c>
      <c r="I70" s="6" t="s">
        <v>53</v>
      </c>
      <c r="J70" s="6" t="s">
        <v>12</v>
      </c>
      <c r="K70" s="10" t="s">
        <v>13</v>
      </c>
    </row>
    <row r="71">
      <c r="A71" s="5">
        <v>46300.0</v>
      </c>
      <c r="B71" s="6" t="s">
        <v>59</v>
      </c>
      <c r="C71" s="7">
        <v>50000.0</v>
      </c>
      <c r="D71" s="7">
        <v>-24794.9</v>
      </c>
      <c r="E71" s="7">
        <v>1287.65</v>
      </c>
      <c r="F71" s="8">
        <f t="shared" si="1"/>
        <v>-23507.25</v>
      </c>
      <c r="G71" s="9">
        <f t="shared" si="2"/>
        <v>-0.00470145</v>
      </c>
      <c r="H71" s="7">
        <v>1.0</v>
      </c>
      <c r="I71" s="6" t="s">
        <v>53</v>
      </c>
      <c r="J71" s="6" t="s">
        <v>12</v>
      </c>
      <c r="K71" s="10" t="s">
        <v>13</v>
      </c>
    </row>
    <row r="72">
      <c r="A72" s="5">
        <v>46300.0</v>
      </c>
      <c r="B72" s="6" t="s">
        <v>60</v>
      </c>
      <c r="C72" s="7">
        <v>50000.0</v>
      </c>
      <c r="D72" s="7">
        <v>-24925.6</v>
      </c>
      <c r="E72" s="7">
        <v>1262.95</v>
      </c>
      <c r="F72" s="8">
        <f t="shared" si="1"/>
        <v>-23662.65</v>
      </c>
      <c r="G72" s="9">
        <f t="shared" si="2"/>
        <v>-0.00473253</v>
      </c>
      <c r="H72" s="7">
        <v>1.0</v>
      </c>
      <c r="I72" s="6" t="s">
        <v>53</v>
      </c>
      <c r="J72" s="6" t="s">
        <v>12</v>
      </c>
      <c r="K72" s="10" t="s">
        <v>13</v>
      </c>
    </row>
    <row r="73">
      <c r="A73" s="5">
        <v>46300.0</v>
      </c>
      <c r="B73" s="6" t="s">
        <v>61</v>
      </c>
      <c r="C73" s="7">
        <v>150000.0</v>
      </c>
      <c r="D73" s="7">
        <v>-24737.7</v>
      </c>
      <c r="E73" s="7">
        <v>1271.4</v>
      </c>
      <c r="F73" s="8">
        <f t="shared" si="1"/>
        <v>-23466.3</v>
      </c>
      <c r="G73" s="9">
        <f t="shared" si="2"/>
        <v>-0.00156442</v>
      </c>
      <c r="H73" s="7">
        <v>1.0</v>
      </c>
      <c r="I73" s="6" t="s">
        <v>53</v>
      </c>
      <c r="J73" s="6" t="s">
        <v>12</v>
      </c>
      <c r="K73" s="10" t="s">
        <v>13</v>
      </c>
    </row>
    <row r="74">
      <c r="A74" s="5">
        <v>46300.0</v>
      </c>
      <c r="B74" s="6" t="s">
        <v>62</v>
      </c>
      <c r="C74" s="7">
        <v>50000.0</v>
      </c>
      <c r="D74" s="7">
        <v>-25005.5</v>
      </c>
      <c r="E74" s="7">
        <v>1248.65</v>
      </c>
      <c r="F74" s="8">
        <f t="shared" si="1"/>
        <v>-23756.85</v>
      </c>
      <c r="G74" s="9">
        <f t="shared" si="2"/>
        <v>-0.00475137</v>
      </c>
      <c r="H74" s="7">
        <v>1.0</v>
      </c>
      <c r="I74" s="6" t="s">
        <v>53</v>
      </c>
      <c r="J74" s="6" t="s">
        <v>12</v>
      </c>
      <c r="K74" s="10" t="s">
        <v>13</v>
      </c>
    </row>
    <row r="75">
      <c r="A75" s="5">
        <v>46300.0</v>
      </c>
      <c r="B75" s="6" t="s">
        <v>63</v>
      </c>
      <c r="C75" s="7">
        <v>75000.0</v>
      </c>
      <c r="D75" s="7">
        <v>-24639.6</v>
      </c>
      <c r="E75" s="7">
        <v>1339.65</v>
      </c>
      <c r="F75" s="8">
        <f t="shared" si="1"/>
        <v>-23299.95</v>
      </c>
      <c r="G75" s="9">
        <f t="shared" si="2"/>
        <v>-0.00310666</v>
      </c>
      <c r="H75" s="7">
        <v>1.0</v>
      </c>
      <c r="I75" s="6" t="s">
        <v>53</v>
      </c>
      <c r="J75" s="6" t="s">
        <v>12</v>
      </c>
      <c r="K75" s="10" t="s">
        <v>13</v>
      </c>
    </row>
    <row r="76">
      <c r="A76" s="5">
        <v>46300.0</v>
      </c>
      <c r="B76" s="6" t="s">
        <v>64</v>
      </c>
      <c r="C76" s="7">
        <v>50000.0</v>
      </c>
      <c r="D76" s="7">
        <v>-24693.5</v>
      </c>
      <c r="E76" s="7">
        <v>1262.3</v>
      </c>
      <c r="F76" s="8">
        <f t="shared" si="1"/>
        <v>-23431.2</v>
      </c>
      <c r="G76" s="9">
        <f t="shared" si="2"/>
        <v>-0.00468624</v>
      </c>
      <c r="H76" s="7">
        <v>1.0</v>
      </c>
      <c r="I76" s="6" t="s">
        <v>53</v>
      </c>
      <c r="J76" s="6" t="s">
        <v>12</v>
      </c>
      <c r="K76" s="10" t="s">
        <v>13</v>
      </c>
    </row>
    <row r="77">
      <c r="A77" s="5">
        <v>46300.0</v>
      </c>
      <c r="B77" s="6" t="s">
        <v>65</v>
      </c>
      <c r="C77" s="7">
        <v>75000.0</v>
      </c>
      <c r="D77" s="7">
        <v>-24917.8</v>
      </c>
      <c r="E77" s="7">
        <v>1240.85</v>
      </c>
      <c r="F77" s="8">
        <f t="shared" si="1"/>
        <v>-23676.95</v>
      </c>
      <c r="G77" s="9">
        <f t="shared" si="2"/>
        <v>-0.003156926667</v>
      </c>
      <c r="H77" s="7">
        <v>1.0</v>
      </c>
      <c r="I77" s="6" t="s">
        <v>53</v>
      </c>
      <c r="J77" s="6" t="s">
        <v>12</v>
      </c>
      <c r="K77" s="10" t="s">
        <v>13</v>
      </c>
    </row>
    <row r="78">
      <c r="A78" s="5">
        <v>46300.0</v>
      </c>
      <c r="B78" s="6" t="s">
        <v>66</v>
      </c>
      <c r="C78" s="7">
        <v>50000.0</v>
      </c>
      <c r="D78" s="7">
        <v>-24830.0</v>
      </c>
      <c r="E78" s="7">
        <v>1247.35</v>
      </c>
      <c r="F78" s="8">
        <f t="shared" si="1"/>
        <v>-23582.65</v>
      </c>
      <c r="G78" s="9">
        <f t="shared" si="2"/>
        <v>-0.00471653</v>
      </c>
      <c r="H78" s="7">
        <v>1.0</v>
      </c>
      <c r="I78" s="6" t="s">
        <v>53</v>
      </c>
      <c r="J78" s="6" t="s">
        <v>12</v>
      </c>
      <c r="K78" s="10" t="s">
        <v>13</v>
      </c>
    </row>
    <row r="79">
      <c r="A79" s="5">
        <v>46300.0</v>
      </c>
      <c r="B79" s="6" t="s">
        <v>67</v>
      </c>
      <c r="C79" s="7">
        <v>75000.0</v>
      </c>
      <c r="D79" s="7">
        <v>-24906.1</v>
      </c>
      <c r="E79" s="7">
        <v>1279.85</v>
      </c>
      <c r="F79" s="8">
        <f t="shared" si="1"/>
        <v>-23626.25</v>
      </c>
      <c r="G79" s="9">
        <f t="shared" si="2"/>
        <v>-0.003150166667</v>
      </c>
      <c r="H79" s="7">
        <v>1.0</v>
      </c>
      <c r="I79" s="6" t="s">
        <v>53</v>
      </c>
      <c r="J79" s="6" t="s">
        <v>12</v>
      </c>
      <c r="K79" s="10" t="s">
        <v>13</v>
      </c>
    </row>
    <row r="80">
      <c r="A80" s="5">
        <v>46300.0</v>
      </c>
      <c r="B80" s="6" t="s">
        <v>68</v>
      </c>
      <c r="C80" s="7">
        <v>75000.0</v>
      </c>
      <c r="D80" s="7">
        <v>-25131.6</v>
      </c>
      <c r="E80" s="7">
        <v>1272.05</v>
      </c>
      <c r="F80" s="8">
        <f t="shared" si="1"/>
        <v>-23859.55</v>
      </c>
      <c r="G80" s="9">
        <f t="shared" si="2"/>
        <v>-0.003181273333</v>
      </c>
      <c r="H80" s="7">
        <v>1.0</v>
      </c>
      <c r="I80" s="6" t="s">
        <v>53</v>
      </c>
      <c r="J80" s="6" t="s">
        <v>12</v>
      </c>
      <c r="K80" s="10" t="s">
        <v>13</v>
      </c>
    </row>
    <row r="81">
      <c r="A81" s="5">
        <v>46300.0</v>
      </c>
      <c r="B81" s="6" t="s">
        <v>69</v>
      </c>
      <c r="C81" s="7">
        <v>100000.0</v>
      </c>
      <c r="D81" s="7">
        <v>-23969.4</v>
      </c>
      <c r="E81" s="7">
        <v>2769.65</v>
      </c>
      <c r="F81" s="8">
        <f t="shared" si="1"/>
        <v>-21199.75</v>
      </c>
      <c r="G81" s="9">
        <f t="shared" si="2"/>
        <v>-0.002119975</v>
      </c>
      <c r="H81" s="7">
        <v>1.0</v>
      </c>
      <c r="I81" s="6" t="s">
        <v>53</v>
      </c>
      <c r="J81" s="6" t="s">
        <v>12</v>
      </c>
      <c r="K81" s="10" t="s">
        <v>13</v>
      </c>
    </row>
    <row r="82">
      <c r="A82" s="5">
        <v>46300.0</v>
      </c>
      <c r="B82" s="6" t="s">
        <v>70</v>
      </c>
      <c r="C82" s="7">
        <v>50000.0</v>
      </c>
      <c r="D82" s="7">
        <v>-24933.4</v>
      </c>
      <c r="E82" s="7">
        <v>1261.65</v>
      </c>
      <c r="F82" s="8">
        <f t="shared" si="1"/>
        <v>-23671.75</v>
      </c>
      <c r="G82" s="9">
        <f t="shared" si="2"/>
        <v>-0.00473435</v>
      </c>
      <c r="H82" s="7">
        <v>1.0</v>
      </c>
      <c r="I82" s="6" t="s">
        <v>53</v>
      </c>
      <c r="J82" s="6" t="s">
        <v>12</v>
      </c>
      <c r="K82" s="10" t="s">
        <v>13</v>
      </c>
    </row>
    <row r="83">
      <c r="A83" s="5">
        <v>46300.0</v>
      </c>
      <c r="B83" s="6" t="s">
        <v>71</v>
      </c>
      <c r="C83" s="7">
        <v>75000.0</v>
      </c>
      <c r="D83" s="7">
        <v>-24759.2</v>
      </c>
      <c r="E83" s="7">
        <v>1286.35</v>
      </c>
      <c r="F83" s="8">
        <f t="shared" si="1"/>
        <v>-23472.85</v>
      </c>
      <c r="G83" s="9">
        <f t="shared" si="2"/>
        <v>-0.003129713333</v>
      </c>
      <c r="H83" s="7">
        <v>1.0</v>
      </c>
      <c r="I83" s="6" t="s">
        <v>53</v>
      </c>
      <c r="J83" s="6" t="s">
        <v>12</v>
      </c>
      <c r="K83" s="10" t="s">
        <v>13</v>
      </c>
    </row>
    <row r="84">
      <c r="A84" s="5">
        <v>46300.0</v>
      </c>
      <c r="B84" s="6" t="s">
        <v>72</v>
      </c>
      <c r="C84" s="7">
        <v>50000.0</v>
      </c>
      <c r="D84" s="7">
        <v>-24911.3</v>
      </c>
      <c r="E84" s="7">
        <v>1299.35</v>
      </c>
      <c r="F84" s="8">
        <f t="shared" si="1"/>
        <v>-23611.95</v>
      </c>
      <c r="G84" s="9">
        <f t="shared" si="2"/>
        <v>-0.00472239</v>
      </c>
      <c r="H84" s="7">
        <v>1.0</v>
      </c>
      <c r="I84" s="6" t="s">
        <v>53</v>
      </c>
      <c r="J84" s="6" t="s">
        <v>12</v>
      </c>
      <c r="K84" s="10" t="s">
        <v>13</v>
      </c>
    </row>
    <row r="85">
      <c r="A85" s="5">
        <v>46300.0</v>
      </c>
      <c r="B85" s="6" t="s">
        <v>73</v>
      </c>
      <c r="C85" s="7">
        <v>50000.0</v>
      </c>
      <c r="D85" s="7">
        <v>-24723.4</v>
      </c>
      <c r="E85" s="7">
        <v>1284.4</v>
      </c>
      <c r="F85" s="8">
        <f t="shared" si="1"/>
        <v>-23439</v>
      </c>
      <c r="G85" s="9">
        <f t="shared" si="2"/>
        <v>-0.0046878</v>
      </c>
      <c r="H85" s="7">
        <v>1.0</v>
      </c>
      <c r="I85" s="6" t="s">
        <v>53</v>
      </c>
      <c r="J85" s="6" t="s">
        <v>12</v>
      </c>
      <c r="K85" s="10" t="s">
        <v>13</v>
      </c>
    </row>
    <row r="86">
      <c r="A86" s="5">
        <v>46300.0</v>
      </c>
      <c r="B86" s="6" t="s">
        <v>74</v>
      </c>
      <c r="C86" s="7">
        <v>125000.0</v>
      </c>
      <c r="D86" s="7">
        <v>-23796.5</v>
      </c>
      <c r="E86" s="7">
        <v>2826.85</v>
      </c>
      <c r="F86" s="8">
        <f t="shared" si="1"/>
        <v>-20969.65</v>
      </c>
      <c r="G86" s="9">
        <f t="shared" si="2"/>
        <v>-0.001677572</v>
      </c>
      <c r="H86" s="7">
        <v>1.0</v>
      </c>
      <c r="I86" s="6" t="s">
        <v>53</v>
      </c>
      <c r="J86" s="6" t="s">
        <v>12</v>
      </c>
      <c r="K86" s="10" t="s">
        <v>13</v>
      </c>
    </row>
    <row r="87">
      <c r="A87" s="5">
        <v>46300.0</v>
      </c>
      <c r="B87" s="6">
        <v>9.536655E7</v>
      </c>
      <c r="C87" s="7">
        <v>75000.0</v>
      </c>
      <c r="D87" s="7">
        <v>-25916.8</v>
      </c>
      <c r="E87" s="7">
        <v>2286.7</v>
      </c>
      <c r="F87" s="8">
        <f t="shared" si="1"/>
        <v>-23630.1</v>
      </c>
      <c r="G87" s="9">
        <f t="shared" si="2"/>
        <v>-0.00315068</v>
      </c>
      <c r="H87" s="7">
        <v>1.0</v>
      </c>
      <c r="I87" s="6" t="s">
        <v>75</v>
      </c>
      <c r="J87" s="6" t="s">
        <v>12</v>
      </c>
      <c r="K87" s="10" t="s">
        <v>13</v>
      </c>
    </row>
    <row r="88">
      <c r="A88" s="5">
        <v>46300.0</v>
      </c>
      <c r="B88" s="6" t="s">
        <v>76</v>
      </c>
      <c r="C88" s="7">
        <v>50000.0</v>
      </c>
      <c r="D88" s="7">
        <v>-25867.4</v>
      </c>
      <c r="E88" s="7">
        <v>2243.15</v>
      </c>
      <c r="F88" s="8">
        <f t="shared" si="1"/>
        <v>-23624.25</v>
      </c>
      <c r="G88" s="9">
        <f t="shared" si="2"/>
        <v>-0.00472485</v>
      </c>
      <c r="H88" s="7">
        <v>1.0</v>
      </c>
      <c r="I88" s="6" t="s">
        <v>75</v>
      </c>
      <c r="J88" s="6" t="s">
        <v>12</v>
      </c>
      <c r="K88" s="10" t="s">
        <v>13</v>
      </c>
    </row>
    <row r="89">
      <c r="A89" s="5">
        <v>46300.0</v>
      </c>
      <c r="B89" s="6" t="s">
        <v>77</v>
      </c>
      <c r="C89" s="7">
        <v>50000.0</v>
      </c>
      <c r="D89" s="7">
        <v>-25899.3</v>
      </c>
      <c r="E89" s="7">
        <v>2243.8</v>
      </c>
      <c r="F89" s="8">
        <f t="shared" si="1"/>
        <v>-23655.5</v>
      </c>
      <c r="G89" s="9">
        <f t="shared" si="2"/>
        <v>-0.0047311</v>
      </c>
      <c r="H89" s="7">
        <v>1.0</v>
      </c>
      <c r="I89" s="6" t="s">
        <v>75</v>
      </c>
      <c r="J89" s="6" t="s">
        <v>12</v>
      </c>
      <c r="K89" s="10" t="s">
        <v>13</v>
      </c>
    </row>
    <row r="90">
      <c r="A90" s="5">
        <v>46300.0</v>
      </c>
      <c r="B90" s="6" t="s">
        <v>78</v>
      </c>
      <c r="C90" s="7">
        <v>25000.0</v>
      </c>
      <c r="D90" s="7">
        <v>-25977.9</v>
      </c>
      <c r="E90" s="7">
        <v>2341.95</v>
      </c>
      <c r="F90" s="8">
        <f t="shared" si="1"/>
        <v>-23635.95</v>
      </c>
      <c r="G90" s="9">
        <f t="shared" si="2"/>
        <v>-0.00945438</v>
      </c>
      <c r="H90" s="7">
        <v>1.0</v>
      </c>
      <c r="I90" s="6" t="s">
        <v>75</v>
      </c>
      <c r="J90" s="6" t="s">
        <v>12</v>
      </c>
      <c r="K90" s="10" t="s">
        <v>13</v>
      </c>
    </row>
    <row r="91">
      <c r="A91" s="5">
        <v>46300.0</v>
      </c>
      <c r="B91" s="6" t="s">
        <v>79</v>
      </c>
      <c r="C91" s="7">
        <v>100000.0</v>
      </c>
      <c r="D91" s="7">
        <v>-25748.5</v>
      </c>
      <c r="E91" s="7">
        <v>2282.8</v>
      </c>
      <c r="F91" s="8">
        <f t="shared" si="1"/>
        <v>-23465.7</v>
      </c>
      <c r="G91" s="9">
        <f t="shared" si="2"/>
        <v>-0.00234657</v>
      </c>
      <c r="H91" s="7">
        <v>1.0</v>
      </c>
      <c r="I91" s="6" t="s">
        <v>75</v>
      </c>
      <c r="J91" s="6" t="s">
        <v>12</v>
      </c>
      <c r="K91" s="10" t="s">
        <v>13</v>
      </c>
    </row>
    <row r="92">
      <c r="A92" s="5">
        <v>46300.0</v>
      </c>
      <c r="B92" s="6" t="s">
        <v>80</v>
      </c>
      <c r="C92" s="7">
        <v>50000.0</v>
      </c>
      <c r="D92" s="7">
        <v>-24759.8</v>
      </c>
      <c r="E92" s="7">
        <v>3463.85</v>
      </c>
      <c r="F92" s="8">
        <f t="shared" si="1"/>
        <v>-21295.95</v>
      </c>
      <c r="G92" s="9">
        <f t="shared" si="2"/>
        <v>-0.00425919</v>
      </c>
      <c r="H92" s="7">
        <v>1.0</v>
      </c>
      <c r="I92" s="6" t="s">
        <v>75</v>
      </c>
      <c r="J92" s="6" t="s">
        <v>12</v>
      </c>
      <c r="K92" s="10" t="s">
        <v>13</v>
      </c>
    </row>
    <row r="93">
      <c r="A93" s="5">
        <v>46300.0</v>
      </c>
      <c r="B93" s="6" t="s">
        <v>81</v>
      </c>
      <c r="C93" s="7">
        <v>50000.0</v>
      </c>
      <c r="D93" s="7">
        <v>-25948.7</v>
      </c>
      <c r="E93" s="7">
        <v>2250.95</v>
      </c>
      <c r="F93" s="8">
        <f t="shared" si="1"/>
        <v>-23697.75</v>
      </c>
      <c r="G93" s="9">
        <f t="shared" si="2"/>
        <v>-0.00473955</v>
      </c>
      <c r="H93" s="7">
        <v>1.0</v>
      </c>
      <c r="I93" s="6" t="s">
        <v>75</v>
      </c>
      <c r="J93" s="6" t="s">
        <v>12</v>
      </c>
      <c r="K93" s="10" t="s">
        <v>13</v>
      </c>
    </row>
    <row r="94">
      <c r="A94" s="5">
        <v>46300.0</v>
      </c>
      <c r="B94" s="6" t="s">
        <v>82</v>
      </c>
      <c r="C94" s="7">
        <v>50000.0</v>
      </c>
      <c r="D94" s="7">
        <v>-26009.8</v>
      </c>
      <c r="E94" s="7">
        <v>2256.8</v>
      </c>
      <c r="F94" s="8">
        <f t="shared" si="1"/>
        <v>-23753</v>
      </c>
      <c r="G94" s="9">
        <f t="shared" si="2"/>
        <v>-0.0047506</v>
      </c>
      <c r="H94" s="7">
        <v>1.0</v>
      </c>
      <c r="I94" s="6" t="s">
        <v>75</v>
      </c>
      <c r="J94" s="6" t="s">
        <v>12</v>
      </c>
      <c r="K94" s="10" t="s">
        <v>13</v>
      </c>
    </row>
    <row r="95">
      <c r="A95" s="5">
        <v>46300.0</v>
      </c>
      <c r="B95" s="6" t="s">
        <v>83</v>
      </c>
      <c r="C95" s="7">
        <v>150000.0</v>
      </c>
      <c r="D95" s="7">
        <v>-25875.9</v>
      </c>
      <c r="E95" s="7">
        <v>2290.6</v>
      </c>
      <c r="F95" s="8">
        <f t="shared" si="1"/>
        <v>-23585.3</v>
      </c>
      <c r="G95" s="9">
        <f t="shared" si="2"/>
        <v>-0.001572353333</v>
      </c>
      <c r="H95" s="7">
        <v>1.0</v>
      </c>
      <c r="I95" s="6" t="s">
        <v>75</v>
      </c>
      <c r="J95" s="6" t="s">
        <v>12</v>
      </c>
      <c r="K95" s="10" t="s">
        <v>13</v>
      </c>
    </row>
    <row r="96">
      <c r="A96" s="5">
        <v>46300.0</v>
      </c>
      <c r="B96" s="6" t="s">
        <v>84</v>
      </c>
      <c r="C96" s="7">
        <v>125000.0</v>
      </c>
      <c r="D96" s="7">
        <v>-25904.5</v>
      </c>
      <c r="E96" s="7">
        <v>2009.15</v>
      </c>
      <c r="F96" s="8">
        <f t="shared" si="1"/>
        <v>-23895.35</v>
      </c>
      <c r="G96" s="9">
        <f t="shared" si="2"/>
        <v>-0.001911628</v>
      </c>
      <c r="H96" s="7">
        <v>1.0</v>
      </c>
      <c r="I96" s="6" t="s">
        <v>75</v>
      </c>
      <c r="J96" s="6" t="s">
        <v>12</v>
      </c>
      <c r="K96" s="10" t="s">
        <v>13</v>
      </c>
    </row>
    <row r="97">
      <c r="A97" s="5">
        <v>46300.0</v>
      </c>
      <c r="B97" s="6" t="s">
        <v>85</v>
      </c>
      <c r="C97" s="7">
        <v>50000.0</v>
      </c>
      <c r="D97" s="7">
        <v>-25976.0</v>
      </c>
      <c r="E97" s="7">
        <v>2291.9</v>
      </c>
      <c r="F97" s="8">
        <f t="shared" si="1"/>
        <v>-23684.1</v>
      </c>
      <c r="G97" s="9">
        <f t="shared" si="2"/>
        <v>-0.00473682</v>
      </c>
      <c r="H97" s="7">
        <v>1.0</v>
      </c>
      <c r="I97" s="6" t="s">
        <v>75</v>
      </c>
      <c r="J97" s="6" t="s">
        <v>12</v>
      </c>
      <c r="K97" s="10" t="s">
        <v>13</v>
      </c>
    </row>
    <row r="98">
      <c r="A98" s="5">
        <v>46300.0</v>
      </c>
      <c r="B98" s="6" t="s">
        <v>86</v>
      </c>
      <c r="C98" s="7">
        <v>125000.0</v>
      </c>
      <c r="D98" s="7">
        <v>-25575.6</v>
      </c>
      <c r="E98" s="7">
        <v>2289.3</v>
      </c>
      <c r="F98" s="8">
        <f t="shared" si="1"/>
        <v>-23286.3</v>
      </c>
      <c r="G98" s="9">
        <f t="shared" si="2"/>
        <v>-0.001862904</v>
      </c>
      <c r="H98" s="7">
        <v>1.0</v>
      </c>
      <c r="I98" s="6" t="s">
        <v>75</v>
      </c>
      <c r="J98" s="6" t="s">
        <v>12</v>
      </c>
      <c r="K98" s="10" t="s">
        <v>13</v>
      </c>
    </row>
    <row r="99">
      <c r="A99" s="5">
        <v>46300.0</v>
      </c>
      <c r="B99" s="6" t="s">
        <v>87</v>
      </c>
      <c r="C99" s="7">
        <v>100000.0</v>
      </c>
      <c r="D99" s="7">
        <v>-25665.3</v>
      </c>
      <c r="E99" s="7">
        <v>2275.65</v>
      </c>
      <c r="F99" s="8">
        <f t="shared" si="1"/>
        <v>-23389.65</v>
      </c>
      <c r="G99" s="9">
        <f t="shared" si="2"/>
        <v>-0.002338965</v>
      </c>
      <c r="H99" s="7">
        <v>1.0</v>
      </c>
      <c r="I99" s="6" t="s">
        <v>75</v>
      </c>
      <c r="J99" s="6" t="s">
        <v>12</v>
      </c>
      <c r="K99" s="10" t="s">
        <v>13</v>
      </c>
    </row>
    <row r="100">
      <c r="A100" s="5">
        <v>46300.0</v>
      </c>
      <c r="B100" s="6" t="s">
        <v>88</v>
      </c>
      <c r="C100" s="7">
        <v>125000.0</v>
      </c>
      <c r="D100" s="7">
        <v>-25667.9</v>
      </c>
      <c r="E100" s="7">
        <v>2285.4</v>
      </c>
      <c r="F100" s="8">
        <f t="shared" si="1"/>
        <v>-23382.5</v>
      </c>
      <c r="G100" s="9">
        <f t="shared" si="2"/>
        <v>-0.0018706</v>
      </c>
      <c r="H100" s="7">
        <v>1.0</v>
      </c>
      <c r="I100" s="6" t="s">
        <v>75</v>
      </c>
      <c r="J100" s="6" t="s">
        <v>12</v>
      </c>
      <c r="K100" s="10" t="s">
        <v>13</v>
      </c>
    </row>
    <row r="101">
      <c r="A101" s="5">
        <v>46300.0</v>
      </c>
      <c r="B101" s="6" t="s">
        <v>89</v>
      </c>
      <c r="C101" s="7">
        <v>50000.0</v>
      </c>
      <c r="D101" s="7">
        <v>-25025.0</v>
      </c>
      <c r="E101" s="7">
        <v>3443.7</v>
      </c>
      <c r="F101" s="8">
        <f t="shared" si="1"/>
        <v>-21581.3</v>
      </c>
      <c r="G101" s="9">
        <f t="shared" si="2"/>
        <v>-0.00431626</v>
      </c>
      <c r="H101" s="7">
        <v>1.0</v>
      </c>
      <c r="I101" s="6" t="s">
        <v>75</v>
      </c>
      <c r="J101" s="6" t="s">
        <v>12</v>
      </c>
      <c r="K101" s="10" t="s">
        <v>13</v>
      </c>
    </row>
    <row r="102">
      <c r="A102" s="5">
        <v>46300.0</v>
      </c>
      <c r="B102" s="6" t="s">
        <v>90</v>
      </c>
      <c r="C102" s="7">
        <v>100000.0</v>
      </c>
      <c r="D102" s="7">
        <v>-26022.1</v>
      </c>
      <c r="E102" s="7">
        <v>2241.85</v>
      </c>
      <c r="F102" s="8">
        <f t="shared" si="1"/>
        <v>-23780.25</v>
      </c>
      <c r="G102" s="9">
        <f t="shared" si="2"/>
        <v>-0.002378025</v>
      </c>
      <c r="H102" s="7">
        <v>1.0</v>
      </c>
      <c r="I102" s="6" t="s">
        <v>75</v>
      </c>
      <c r="J102" s="6" t="s">
        <v>12</v>
      </c>
      <c r="K102" s="10" t="s">
        <v>13</v>
      </c>
    </row>
    <row r="103">
      <c r="A103" s="5">
        <v>46300.0</v>
      </c>
      <c r="B103" s="6" t="s">
        <v>91</v>
      </c>
      <c r="C103" s="7">
        <v>150000.0</v>
      </c>
      <c r="D103" s="7">
        <v>-25958.4</v>
      </c>
      <c r="E103" s="7">
        <v>2235.35</v>
      </c>
      <c r="F103" s="8">
        <f t="shared" si="1"/>
        <v>-23723.05</v>
      </c>
      <c r="G103" s="9">
        <f t="shared" si="2"/>
        <v>-0.001581536667</v>
      </c>
      <c r="H103" s="7">
        <v>1.0</v>
      </c>
      <c r="I103" s="6" t="s">
        <v>75</v>
      </c>
      <c r="J103" s="6" t="s">
        <v>12</v>
      </c>
      <c r="K103" s="10" t="s">
        <v>13</v>
      </c>
    </row>
    <row r="104">
      <c r="A104" s="5">
        <v>46300.0</v>
      </c>
      <c r="B104" s="6" t="s">
        <v>92</v>
      </c>
      <c r="C104" s="7">
        <v>100000.0</v>
      </c>
      <c r="D104" s="7">
        <v>-24744.2</v>
      </c>
      <c r="E104" s="7">
        <v>3413.15</v>
      </c>
      <c r="F104" s="8">
        <f t="shared" si="1"/>
        <v>-21331.05</v>
      </c>
      <c r="G104" s="9">
        <f t="shared" si="2"/>
        <v>-0.002133105</v>
      </c>
      <c r="H104" s="7">
        <v>1.0</v>
      </c>
      <c r="I104" s="6" t="s">
        <v>75</v>
      </c>
      <c r="J104" s="6" t="s">
        <v>12</v>
      </c>
      <c r="K104" s="10" t="s">
        <v>13</v>
      </c>
    </row>
    <row r="105">
      <c r="A105" s="5">
        <v>46300.0</v>
      </c>
      <c r="B105" s="6" t="s">
        <v>93</v>
      </c>
      <c r="C105" s="7">
        <v>100000.0</v>
      </c>
      <c r="D105" s="7">
        <v>-25930.5</v>
      </c>
      <c r="E105" s="7">
        <v>2241.85</v>
      </c>
      <c r="F105" s="8">
        <f t="shared" si="1"/>
        <v>-23688.65</v>
      </c>
      <c r="G105" s="9">
        <f t="shared" si="2"/>
        <v>-0.002368865</v>
      </c>
      <c r="H105" s="7">
        <v>1.0</v>
      </c>
      <c r="I105" s="6" t="s">
        <v>75</v>
      </c>
      <c r="J105" s="6" t="s">
        <v>12</v>
      </c>
      <c r="K105" s="10" t="s">
        <v>13</v>
      </c>
    </row>
    <row r="106">
      <c r="A106" s="5">
        <v>46300.0</v>
      </c>
      <c r="B106" s="6" t="s">
        <v>94</v>
      </c>
      <c r="C106" s="7">
        <v>125000.0</v>
      </c>
      <c r="D106" s="7">
        <v>-25747.2</v>
      </c>
      <c r="E106" s="7">
        <v>2302.95</v>
      </c>
      <c r="F106" s="8">
        <f t="shared" si="1"/>
        <v>-23444.25</v>
      </c>
      <c r="G106" s="9">
        <f t="shared" si="2"/>
        <v>-0.00187554</v>
      </c>
      <c r="H106" s="7">
        <v>1.0</v>
      </c>
      <c r="I106" s="6" t="s">
        <v>75</v>
      </c>
      <c r="J106" s="6" t="s">
        <v>12</v>
      </c>
      <c r="K106" s="10" t="s">
        <v>13</v>
      </c>
    </row>
    <row r="107">
      <c r="A107" s="5">
        <v>46300.0</v>
      </c>
      <c r="B107" s="6" t="s">
        <v>95</v>
      </c>
      <c r="C107" s="7">
        <v>125000.0</v>
      </c>
      <c r="D107" s="7">
        <v>-25641.2</v>
      </c>
      <c r="E107" s="7">
        <v>2304.9</v>
      </c>
      <c r="F107" s="8">
        <f t="shared" si="1"/>
        <v>-23336.3</v>
      </c>
      <c r="G107" s="9">
        <f t="shared" si="2"/>
        <v>-0.001866904</v>
      </c>
      <c r="H107" s="7">
        <v>1.0</v>
      </c>
      <c r="I107" s="6" t="s">
        <v>75</v>
      </c>
      <c r="J107" s="6" t="s">
        <v>12</v>
      </c>
      <c r="K107" s="10" t="s">
        <v>13</v>
      </c>
    </row>
    <row r="108">
      <c r="A108" s="5">
        <v>46300.0</v>
      </c>
      <c r="B108" s="6" t="s">
        <v>96</v>
      </c>
      <c r="C108" s="7">
        <v>125000.0</v>
      </c>
      <c r="D108" s="7">
        <v>-25170.6</v>
      </c>
      <c r="E108" s="7">
        <v>3471.0</v>
      </c>
      <c r="F108" s="8">
        <f t="shared" si="1"/>
        <v>-21699.6</v>
      </c>
      <c r="G108" s="9">
        <f t="shared" si="2"/>
        <v>-0.001735968</v>
      </c>
      <c r="H108" s="7">
        <v>1.0</v>
      </c>
      <c r="I108" s="6" t="s">
        <v>75</v>
      </c>
      <c r="J108" s="6" t="s">
        <v>12</v>
      </c>
      <c r="K108" s="10" t="s">
        <v>13</v>
      </c>
    </row>
    <row r="109">
      <c r="A109" s="5">
        <v>46300.0</v>
      </c>
      <c r="B109" s="6" t="s">
        <v>97</v>
      </c>
      <c r="C109" s="7">
        <v>150000.0</v>
      </c>
      <c r="D109" s="7">
        <v>-49540.4</v>
      </c>
      <c r="E109" s="7">
        <v>6886.1</v>
      </c>
      <c r="F109" s="8">
        <f t="shared" si="1"/>
        <v>-42654.3</v>
      </c>
      <c r="G109" s="9">
        <f t="shared" si="2"/>
        <v>-0.00284362</v>
      </c>
      <c r="H109" s="7">
        <v>1.0</v>
      </c>
      <c r="I109" s="6" t="s">
        <v>75</v>
      </c>
      <c r="J109" s="6" t="s">
        <v>12</v>
      </c>
      <c r="K109" s="10" t="s">
        <v>13</v>
      </c>
    </row>
    <row r="110">
      <c r="A110" s="5">
        <v>46300.0</v>
      </c>
      <c r="B110" s="6" t="s">
        <v>98</v>
      </c>
      <c r="C110" s="7">
        <v>125000.0</v>
      </c>
      <c r="D110" s="7">
        <v>-26360.8</v>
      </c>
      <c r="E110" s="7">
        <v>0.0</v>
      </c>
      <c r="F110" s="8">
        <f t="shared" si="1"/>
        <v>-26360.8</v>
      </c>
      <c r="G110" s="9">
        <f t="shared" si="2"/>
        <v>-0.002108864</v>
      </c>
      <c r="H110" s="7">
        <v>1.0</v>
      </c>
      <c r="I110" s="6" t="s">
        <v>99</v>
      </c>
      <c r="J110" s="6" t="s">
        <v>17</v>
      </c>
      <c r="K110" s="10" t="s">
        <v>13</v>
      </c>
    </row>
    <row r="111">
      <c r="A111" s="5">
        <v>46300.0</v>
      </c>
      <c r="B111" s="6" t="s">
        <v>100</v>
      </c>
      <c r="C111" s="7">
        <v>125000.0</v>
      </c>
      <c r="D111" s="7">
        <v>-25171.3</v>
      </c>
      <c r="E111" s="7">
        <v>0.0</v>
      </c>
      <c r="F111" s="8">
        <f t="shared" si="1"/>
        <v>-25171.3</v>
      </c>
      <c r="G111" s="9">
        <f t="shared" si="2"/>
        <v>-0.002013704</v>
      </c>
      <c r="H111" s="7">
        <v>1.0</v>
      </c>
      <c r="I111" s="6" t="s">
        <v>99</v>
      </c>
      <c r="J111" s="6" t="s">
        <v>17</v>
      </c>
      <c r="K111" s="10" t="s">
        <v>13</v>
      </c>
    </row>
    <row r="112">
      <c r="A112" s="5">
        <v>46300.0</v>
      </c>
      <c r="B112" s="6" t="s">
        <v>101</v>
      </c>
      <c r="C112" s="7">
        <v>100000.0</v>
      </c>
      <c r="D112" s="7">
        <v>-26266.5</v>
      </c>
      <c r="E112" s="7">
        <v>0.0</v>
      </c>
      <c r="F112" s="8">
        <f t="shared" si="1"/>
        <v>-26266.5</v>
      </c>
      <c r="G112" s="9">
        <f t="shared" si="2"/>
        <v>-0.00262665</v>
      </c>
      <c r="H112" s="7">
        <v>1.0</v>
      </c>
      <c r="I112" s="6" t="s">
        <v>99</v>
      </c>
      <c r="J112" s="6" t="s">
        <v>17</v>
      </c>
      <c r="K112" s="10" t="s">
        <v>13</v>
      </c>
    </row>
    <row r="113">
      <c r="A113" s="5">
        <v>46300.0</v>
      </c>
      <c r="B113" s="6" t="s">
        <v>102</v>
      </c>
      <c r="C113" s="7">
        <v>100000.0</v>
      </c>
      <c r="D113" s="7">
        <v>-25112.8</v>
      </c>
      <c r="E113" s="7">
        <v>0.0</v>
      </c>
      <c r="F113" s="8">
        <f t="shared" si="1"/>
        <v>-25112.8</v>
      </c>
      <c r="G113" s="9">
        <f t="shared" si="2"/>
        <v>-0.00251128</v>
      </c>
      <c r="H113" s="7">
        <v>1.0</v>
      </c>
      <c r="I113" s="6" t="s">
        <v>99</v>
      </c>
      <c r="J113" s="6" t="s">
        <v>17</v>
      </c>
      <c r="K113" s="10" t="s">
        <v>13</v>
      </c>
    </row>
    <row r="114">
      <c r="A114" s="5">
        <v>46300.0</v>
      </c>
      <c r="B114" s="6" t="s">
        <v>103</v>
      </c>
      <c r="C114" s="7">
        <v>50000.0</v>
      </c>
      <c r="D114" s="7">
        <v>-26302.3</v>
      </c>
      <c r="E114" s="7">
        <v>0.0</v>
      </c>
      <c r="F114" s="8">
        <f t="shared" si="1"/>
        <v>-26302.3</v>
      </c>
      <c r="G114" s="9">
        <f t="shared" si="2"/>
        <v>-0.00526046</v>
      </c>
      <c r="H114" s="7">
        <v>1.0</v>
      </c>
      <c r="I114" s="6" t="s">
        <v>99</v>
      </c>
      <c r="J114" s="6" t="s">
        <v>17</v>
      </c>
      <c r="K114" s="10" t="s">
        <v>13</v>
      </c>
    </row>
    <row r="115">
      <c r="A115" s="5">
        <v>46300.0</v>
      </c>
      <c r="B115" s="6" t="s">
        <v>104</v>
      </c>
      <c r="C115" s="7">
        <v>125000.0</v>
      </c>
      <c r="D115" s="7">
        <v>-25197.3</v>
      </c>
      <c r="E115" s="7">
        <v>0.0</v>
      </c>
      <c r="F115" s="8">
        <f t="shared" si="1"/>
        <v>-25197.3</v>
      </c>
      <c r="G115" s="9">
        <f t="shared" si="2"/>
        <v>-0.002015784</v>
      </c>
      <c r="H115" s="7">
        <v>1.0</v>
      </c>
      <c r="I115" s="6" t="s">
        <v>99</v>
      </c>
      <c r="J115" s="6" t="s">
        <v>17</v>
      </c>
      <c r="K115" s="10" t="s">
        <v>13</v>
      </c>
    </row>
    <row r="116">
      <c r="A116" s="5">
        <v>46300.0</v>
      </c>
      <c r="B116" s="6" t="s">
        <v>105</v>
      </c>
      <c r="C116" s="7">
        <v>50000.0</v>
      </c>
      <c r="D116" s="7">
        <v>-26422.5</v>
      </c>
      <c r="E116" s="7">
        <v>0.0</v>
      </c>
      <c r="F116" s="8">
        <f t="shared" si="1"/>
        <v>-26422.5</v>
      </c>
      <c r="G116" s="9">
        <f t="shared" si="2"/>
        <v>-0.0052845</v>
      </c>
      <c r="H116" s="7">
        <v>1.0</v>
      </c>
      <c r="I116" s="6" t="s">
        <v>99</v>
      </c>
      <c r="J116" s="6" t="s">
        <v>17</v>
      </c>
      <c r="K116" s="10" t="s">
        <v>13</v>
      </c>
    </row>
    <row r="117">
      <c r="A117" s="5">
        <v>46300.0</v>
      </c>
      <c r="B117" s="6" t="s">
        <v>106</v>
      </c>
      <c r="C117" s="7">
        <v>75000.0</v>
      </c>
      <c r="D117" s="7">
        <v>-25197.3</v>
      </c>
      <c r="E117" s="7">
        <v>0.0</v>
      </c>
      <c r="F117" s="8">
        <f t="shared" si="1"/>
        <v>-25197.3</v>
      </c>
      <c r="G117" s="9">
        <f t="shared" si="2"/>
        <v>-0.00335964</v>
      </c>
      <c r="H117" s="7">
        <v>1.0</v>
      </c>
      <c r="I117" s="6" t="s">
        <v>99</v>
      </c>
      <c r="J117" s="6" t="s">
        <v>17</v>
      </c>
      <c r="K117" s="10" t="s">
        <v>13</v>
      </c>
    </row>
    <row r="118">
      <c r="A118" s="5">
        <v>46300.0</v>
      </c>
      <c r="B118" s="6" t="s">
        <v>107</v>
      </c>
      <c r="C118" s="7">
        <v>75000.0</v>
      </c>
      <c r="D118" s="7">
        <v>-26344.5</v>
      </c>
      <c r="E118" s="7">
        <v>0.0</v>
      </c>
      <c r="F118" s="8">
        <f t="shared" si="1"/>
        <v>-26344.5</v>
      </c>
      <c r="G118" s="9">
        <f t="shared" si="2"/>
        <v>-0.0035126</v>
      </c>
      <c r="H118" s="7">
        <v>1.0</v>
      </c>
      <c r="I118" s="6" t="s">
        <v>99</v>
      </c>
      <c r="J118" s="6" t="s">
        <v>17</v>
      </c>
      <c r="K118" s="10" t="s">
        <v>13</v>
      </c>
    </row>
    <row r="119">
      <c r="A119" s="5">
        <v>46300.0</v>
      </c>
      <c r="B119" s="6" t="s">
        <v>108</v>
      </c>
      <c r="C119" s="7">
        <v>75000.0</v>
      </c>
      <c r="D119" s="7">
        <v>-28420.6</v>
      </c>
      <c r="E119" s="7">
        <v>2224.95</v>
      </c>
      <c r="F119" s="8">
        <f t="shared" si="1"/>
        <v>-26195.65</v>
      </c>
      <c r="G119" s="9">
        <f t="shared" si="2"/>
        <v>-0.003492753333</v>
      </c>
      <c r="H119" s="7">
        <v>1.0</v>
      </c>
      <c r="I119" s="6" t="s">
        <v>99</v>
      </c>
      <c r="J119" s="6" t="s">
        <v>12</v>
      </c>
      <c r="K119" s="10" t="s">
        <v>13</v>
      </c>
    </row>
    <row r="120">
      <c r="A120" s="5">
        <v>46300.0</v>
      </c>
      <c r="B120" s="6" t="s">
        <v>109</v>
      </c>
      <c r="C120" s="7">
        <v>100000.0</v>
      </c>
      <c r="D120" s="7">
        <v>-27875.3</v>
      </c>
      <c r="E120" s="7">
        <v>2207.4</v>
      </c>
      <c r="F120" s="8">
        <f t="shared" si="1"/>
        <v>-25667.9</v>
      </c>
      <c r="G120" s="9">
        <f t="shared" si="2"/>
        <v>-0.00256679</v>
      </c>
      <c r="H120" s="7">
        <v>1.0</v>
      </c>
      <c r="I120" s="6" t="s">
        <v>99</v>
      </c>
      <c r="J120" s="6" t="s">
        <v>12</v>
      </c>
      <c r="K120" s="10" t="s">
        <v>13</v>
      </c>
    </row>
    <row r="121">
      <c r="A121" s="5">
        <v>46300.0</v>
      </c>
      <c r="B121" s="6" t="s">
        <v>110</v>
      </c>
      <c r="C121" s="7">
        <v>75000.0</v>
      </c>
      <c r="D121" s="7">
        <v>-28433.6</v>
      </c>
      <c r="E121" s="7">
        <v>2172.3</v>
      </c>
      <c r="F121" s="8">
        <f t="shared" si="1"/>
        <v>-26261.3</v>
      </c>
      <c r="G121" s="9">
        <f t="shared" si="2"/>
        <v>-0.003501506667</v>
      </c>
      <c r="H121" s="7">
        <v>1.0</v>
      </c>
      <c r="I121" s="6" t="s">
        <v>99</v>
      </c>
      <c r="J121" s="6" t="s">
        <v>12</v>
      </c>
      <c r="K121" s="10" t="s">
        <v>13</v>
      </c>
    </row>
    <row r="122">
      <c r="A122" s="5">
        <v>46300.0</v>
      </c>
      <c r="B122" s="6" t="s">
        <v>111</v>
      </c>
      <c r="C122" s="7">
        <v>125000.0</v>
      </c>
      <c r="D122" s="7">
        <v>-26370.5</v>
      </c>
      <c r="E122" s="7">
        <v>0.0</v>
      </c>
      <c r="F122" s="8">
        <f t="shared" si="1"/>
        <v>-26370.5</v>
      </c>
      <c r="G122" s="9">
        <f t="shared" si="2"/>
        <v>-0.00210964</v>
      </c>
      <c r="H122" s="7">
        <v>1.0</v>
      </c>
      <c r="I122" s="6" t="s">
        <v>99</v>
      </c>
      <c r="J122" s="6" t="s">
        <v>17</v>
      </c>
      <c r="K122" s="10" t="s">
        <v>13</v>
      </c>
    </row>
    <row r="123">
      <c r="A123" s="5">
        <v>46300.0</v>
      </c>
      <c r="B123" s="6" t="s">
        <v>112</v>
      </c>
      <c r="C123" s="7">
        <v>75000.0</v>
      </c>
      <c r="D123" s="7">
        <v>-28641.0</v>
      </c>
      <c r="E123" s="7">
        <v>2185.3</v>
      </c>
      <c r="F123" s="8">
        <f t="shared" si="1"/>
        <v>-26455.7</v>
      </c>
      <c r="G123" s="9">
        <f t="shared" si="2"/>
        <v>-0.003527426667</v>
      </c>
      <c r="H123" s="7">
        <v>1.0</v>
      </c>
      <c r="I123" s="6" t="s">
        <v>99</v>
      </c>
      <c r="J123" s="6" t="s">
        <v>12</v>
      </c>
      <c r="K123" s="10" t="s">
        <v>13</v>
      </c>
    </row>
    <row r="124">
      <c r="A124" s="5">
        <v>46300.0</v>
      </c>
      <c r="B124" s="6" t="s">
        <v>113</v>
      </c>
      <c r="C124" s="7">
        <v>125000.0</v>
      </c>
      <c r="D124" s="7">
        <v>-28267.2</v>
      </c>
      <c r="E124" s="7">
        <v>2201.55</v>
      </c>
      <c r="F124" s="8">
        <f t="shared" si="1"/>
        <v>-26065.65</v>
      </c>
      <c r="G124" s="9">
        <f t="shared" si="2"/>
        <v>-0.002085252</v>
      </c>
      <c r="H124" s="7">
        <v>1.0</v>
      </c>
      <c r="I124" s="6" t="s">
        <v>99</v>
      </c>
      <c r="J124" s="6" t="s">
        <v>12</v>
      </c>
      <c r="K124" s="10" t="s">
        <v>13</v>
      </c>
    </row>
    <row r="125">
      <c r="A125" s="5">
        <v>46300.0</v>
      </c>
      <c r="B125" s="6" t="s">
        <v>114</v>
      </c>
      <c r="C125" s="7">
        <v>75000.0</v>
      </c>
      <c r="D125" s="7">
        <v>-28002.0</v>
      </c>
      <c r="E125" s="7">
        <v>2206.75</v>
      </c>
      <c r="F125" s="8">
        <f t="shared" si="1"/>
        <v>-25795.25</v>
      </c>
      <c r="G125" s="9">
        <f t="shared" si="2"/>
        <v>-0.003439366667</v>
      </c>
      <c r="H125" s="7">
        <v>1.0</v>
      </c>
      <c r="I125" s="6" t="s">
        <v>99</v>
      </c>
      <c r="J125" s="6" t="s">
        <v>12</v>
      </c>
      <c r="K125" s="10" t="s">
        <v>13</v>
      </c>
    </row>
    <row r="126">
      <c r="A126" s="5">
        <v>46300.0</v>
      </c>
      <c r="B126" s="6" t="s">
        <v>115</v>
      </c>
      <c r="C126" s="7">
        <v>125000.0</v>
      </c>
      <c r="D126" s="7">
        <v>-28212.6</v>
      </c>
      <c r="E126" s="7">
        <v>2187.9</v>
      </c>
      <c r="F126" s="8">
        <f t="shared" si="1"/>
        <v>-26024.7</v>
      </c>
      <c r="G126" s="9">
        <f t="shared" si="2"/>
        <v>-0.002081976</v>
      </c>
      <c r="H126" s="7">
        <v>1.0</v>
      </c>
      <c r="I126" s="6" t="s">
        <v>99</v>
      </c>
      <c r="J126" s="6" t="s">
        <v>12</v>
      </c>
      <c r="K126" s="10" t="s">
        <v>13</v>
      </c>
    </row>
    <row r="127">
      <c r="A127" s="5">
        <v>46300.0</v>
      </c>
      <c r="B127" s="6" t="s">
        <v>116</v>
      </c>
      <c r="C127" s="7">
        <v>125000.0</v>
      </c>
      <c r="D127" s="7">
        <v>-28149.6</v>
      </c>
      <c r="E127" s="7">
        <v>2169.7</v>
      </c>
      <c r="F127" s="8">
        <f t="shared" si="1"/>
        <v>-25979.9</v>
      </c>
      <c r="G127" s="9">
        <f t="shared" si="2"/>
        <v>-0.002078392</v>
      </c>
      <c r="H127" s="7">
        <v>1.0</v>
      </c>
      <c r="I127" s="6" t="s">
        <v>99</v>
      </c>
      <c r="J127" s="6" t="s">
        <v>12</v>
      </c>
      <c r="K127" s="10" t="s">
        <v>13</v>
      </c>
    </row>
    <row r="128">
      <c r="A128" s="5">
        <v>46300.0</v>
      </c>
      <c r="B128" s="6" t="s">
        <v>117</v>
      </c>
      <c r="C128" s="7">
        <v>175000.0</v>
      </c>
      <c r="D128" s="7">
        <v>-56915.3</v>
      </c>
      <c r="E128" s="7">
        <v>4340.7</v>
      </c>
      <c r="F128" s="8">
        <f t="shared" si="1"/>
        <v>-52574.6</v>
      </c>
      <c r="G128" s="9">
        <f t="shared" si="2"/>
        <v>-0.003004262857</v>
      </c>
      <c r="H128" s="7">
        <v>1.0</v>
      </c>
      <c r="I128" s="6" t="s">
        <v>99</v>
      </c>
      <c r="J128" s="6" t="s">
        <v>12</v>
      </c>
      <c r="K128" s="10" t="s">
        <v>13</v>
      </c>
    </row>
    <row r="129">
      <c r="A129" s="5">
        <v>46300.0</v>
      </c>
      <c r="B129" s="6" t="s">
        <v>118</v>
      </c>
      <c r="C129" s="7">
        <v>50000.0</v>
      </c>
      <c r="D129" s="7">
        <v>-28184.0</v>
      </c>
      <c r="E129" s="7">
        <v>2467.4</v>
      </c>
      <c r="F129" s="8">
        <f t="shared" si="1"/>
        <v>-25716.6</v>
      </c>
      <c r="G129" s="9">
        <f t="shared" si="2"/>
        <v>-0.00514332</v>
      </c>
      <c r="H129" s="7">
        <v>1.0</v>
      </c>
      <c r="I129" s="6" t="s">
        <v>99</v>
      </c>
      <c r="J129" s="6" t="s">
        <v>12</v>
      </c>
      <c r="K129" s="10" t="s">
        <v>13</v>
      </c>
    </row>
    <row r="130">
      <c r="A130" s="5">
        <v>46300.0</v>
      </c>
      <c r="B130" s="6" t="s">
        <v>119</v>
      </c>
      <c r="C130" s="7">
        <v>125000.0</v>
      </c>
      <c r="D130" s="7">
        <v>-27707.6</v>
      </c>
      <c r="E130" s="7">
        <v>3428.1</v>
      </c>
      <c r="F130" s="8">
        <f t="shared" si="1"/>
        <v>-24279.5</v>
      </c>
      <c r="G130" s="9">
        <f t="shared" si="2"/>
        <v>-0.00194236</v>
      </c>
      <c r="H130" s="7">
        <v>1.0</v>
      </c>
      <c r="I130" s="6" t="s">
        <v>99</v>
      </c>
      <c r="J130" s="6" t="s">
        <v>12</v>
      </c>
      <c r="K130" s="10" t="s">
        <v>13</v>
      </c>
    </row>
    <row r="131">
      <c r="A131" s="5">
        <v>46300.0</v>
      </c>
      <c r="B131" s="6" t="s">
        <v>120</v>
      </c>
      <c r="C131" s="7">
        <v>75000.0</v>
      </c>
      <c r="D131" s="7">
        <v>-28210.0</v>
      </c>
      <c r="E131" s="7">
        <v>2195.05</v>
      </c>
      <c r="F131" s="8">
        <f t="shared" si="1"/>
        <v>-26014.95</v>
      </c>
      <c r="G131" s="9">
        <f t="shared" si="2"/>
        <v>-0.00346866</v>
      </c>
      <c r="H131" s="7">
        <v>1.0</v>
      </c>
      <c r="I131" s="6" t="s">
        <v>99</v>
      </c>
      <c r="J131" s="6" t="s">
        <v>12</v>
      </c>
      <c r="K131" s="10" t="s">
        <v>13</v>
      </c>
    </row>
    <row r="132">
      <c r="A132" s="5">
        <v>46300.0</v>
      </c>
      <c r="B132" s="6" t="s">
        <v>121</v>
      </c>
      <c r="C132" s="7">
        <v>125000.0</v>
      </c>
      <c r="D132" s="7">
        <v>-28233.4</v>
      </c>
      <c r="E132" s="7">
        <v>2181.4</v>
      </c>
      <c r="F132" s="8">
        <f t="shared" si="1"/>
        <v>-26052</v>
      </c>
      <c r="G132" s="9">
        <f t="shared" si="2"/>
        <v>-0.00208416</v>
      </c>
      <c r="H132" s="7">
        <v>1.0</v>
      </c>
      <c r="I132" s="6" t="s">
        <v>99</v>
      </c>
      <c r="J132" s="6" t="s">
        <v>12</v>
      </c>
      <c r="K132" s="10" t="s">
        <v>13</v>
      </c>
    </row>
    <row r="133">
      <c r="A133" s="5">
        <v>46300.0</v>
      </c>
      <c r="B133" s="6" t="s">
        <v>122</v>
      </c>
      <c r="C133" s="7">
        <v>75000.0</v>
      </c>
      <c r="D133" s="7">
        <v>-28173.0</v>
      </c>
      <c r="E133" s="7">
        <v>2215.2</v>
      </c>
      <c r="F133" s="8">
        <f t="shared" si="1"/>
        <v>-25957.8</v>
      </c>
      <c r="G133" s="9">
        <f t="shared" si="2"/>
        <v>-0.00346104</v>
      </c>
      <c r="H133" s="7">
        <v>1.0</v>
      </c>
      <c r="I133" s="6" t="s">
        <v>99</v>
      </c>
      <c r="J133" s="6" t="s">
        <v>12</v>
      </c>
      <c r="K133" s="10" t="s">
        <v>13</v>
      </c>
    </row>
    <row r="134">
      <c r="A134" s="5">
        <v>46300.0</v>
      </c>
      <c r="B134" s="6" t="s">
        <v>123</v>
      </c>
      <c r="C134" s="7">
        <v>75000.0</v>
      </c>
      <c r="D134" s="7">
        <v>-28017.0</v>
      </c>
      <c r="E134" s="7">
        <v>2214.55</v>
      </c>
      <c r="F134" s="8">
        <f t="shared" si="1"/>
        <v>-25802.45</v>
      </c>
      <c r="G134" s="9">
        <f t="shared" si="2"/>
        <v>-0.003440326667</v>
      </c>
      <c r="H134" s="7">
        <v>1.0</v>
      </c>
      <c r="I134" s="6" t="s">
        <v>99</v>
      </c>
      <c r="J134" s="6" t="s">
        <v>12</v>
      </c>
      <c r="K134" s="10" t="s">
        <v>13</v>
      </c>
    </row>
    <row r="135">
      <c r="A135" s="5">
        <v>46300.0</v>
      </c>
      <c r="B135" s="6">
        <v>9.0757742E7</v>
      </c>
      <c r="C135" s="7">
        <v>100000.0</v>
      </c>
      <c r="D135" s="7">
        <v>-26033.2</v>
      </c>
      <c r="E135" s="7">
        <v>1969.5</v>
      </c>
      <c r="F135" s="8">
        <f t="shared" si="1"/>
        <v>-24063.7</v>
      </c>
      <c r="G135" s="9">
        <f t="shared" si="2"/>
        <v>-0.00240637</v>
      </c>
      <c r="H135" s="7">
        <v>1.0</v>
      </c>
      <c r="I135" s="6" t="s">
        <v>124</v>
      </c>
      <c r="J135" s="6" t="s">
        <v>12</v>
      </c>
      <c r="K135" s="10" t="s">
        <v>13</v>
      </c>
    </row>
    <row r="136">
      <c r="A136" s="5">
        <v>46300.0</v>
      </c>
      <c r="B136" s="6" t="s">
        <v>125</v>
      </c>
      <c r="C136" s="7">
        <v>50000.0</v>
      </c>
      <c r="D136" s="7">
        <v>-26060.5</v>
      </c>
      <c r="E136" s="7">
        <v>2264.6</v>
      </c>
      <c r="F136" s="8">
        <f t="shared" si="1"/>
        <v>-23795.9</v>
      </c>
      <c r="G136" s="9">
        <f t="shared" si="2"/>
        <v>-0.00475918</v>
      </c>
      <c r="H136" s="7">
        <v>1.0</v>
      </c>
      <c r="I136" s="6" t="s">
        <v>124</v>
      </c>
      <c r="J136" s="6" t="s">
        <v>12</v>
      </c>
      <c r="K136" s="10" t="s">
        <v>13</v>
      </c>
    </row>
    <row r="137">
      <c r="A137" s="5">
        <v>46300.0</v>
      </c>
      <c r="B137" s="6" t="s">
        <v>126</v>
      </c>
      <c r="C137" s="7">
        <v>50000.0</v>
      </c>
      <c r="D137" s="7">
        <v>-25802.4</v>
      </c>
      <c r="E137" s="7">
        <v>2305.55</v>
      </c>
      <c r="F137" s="8">
        <f t="shared" si="1"/>
        <v>-23496.85</v>
      </c>
      <c r="G137" s="9">
        <f t="shared" si="2"/>
        <v>-0.00469937</v>
      </c>
      <c r="H137" s="7">
        <v>1.0</v>
      </c>
      <c r="I137" s="6" t="s">
        <v>124</v>
      </c>
      <c r="J137" s="6" t="s">
        <v>12</v>
      </c>
      <c r="K137" s="10" t="s">
        <v>13</v>
      </c>
    </row>
    <row r="138">
      <c r="A138" s="5">
        <v>46300.0</v>
      </c>
      <c r="B138" s="6" t="s">
        <v>127</v>
      </c>
      <c r="C138" s="7">
        <v>175000.0</v>
      </c>
      <c r="D138" s="7">
        <v>-52122.2</v>
      </c>
      <c r="E138" s="7">
        <v>4643.6</v>
      </c>
      <c r="F138" s="8">
        <f t="shared" si="1"/>
        <v>-47478.6</v>
      </c>
      <c r="G138" s="9">
        <f t="shared" si="2"/>
        <v>-0.002713062857</v>
      </c>
      <c r="H138" s="7">
        <v>1.0</v>
      </c>
      <c r="I138" s="6" t="s">
        <v>124</v>
      </c>
      <c r="J138" s="6" t="s">
        <v>12</v>
      </c>
      <c r="K138" s="10" t="s">
        <v>13</v>
      </c>
    </row>
    <row r="139">
      <c r="A139" s="5">
        <v>46300.0</v>
      </c>
      <c r="B139" s="6" t="s">
        <v>128</v>
      </c>
      <c r="C139" s="7">
        <v>125000.0</v>
      </c>
      <c r="D139" s="7">
        <v>-26129.4</v>
      </c>
      <c r="E139" s="7">
        <v>2325.05</v>
      </c>
      <c r="F139" s="8">
        <f t="shared" si="1"/>
        <v>-23804.35</v>
      </c>
      <c r="G139" s="9">
        <f t="shared" si="2"/>
        <v>-0.001904348</v>
      </c>
      <c r="H139" s="7">
        <v>1.0</v>
      </c>
      <c r="I139" s="6" t="s">
        <v>124</v>
      </c>
      <c r="J139" s="6" t="s">
        <v>12</v>
      </c>
      <c r="K139" s="10" t="s">
        <v>13</v>
      </c>
    </row>
    <row r="140">
      <c r="A140" s="5">
        <v>46300.0</v>
      </c>
      <c r="B140" s="6" t="s">
        <v>129</v>
      </c>
      <c r="C140" s="7">
        <v>175000.0</v>
      </c>
      <c r="D140" s="7">
        <v>-52084.5</v>
      </c>
      <c r="E140" s="7">
        <v>4542.2</v>
      </c>
      <c r="F140" s="8">
        <f t="shared" si="1"/>
        <v>-47542.3</v>
      </c>
      <c r="G140" s="9">
        <f t="shared" si="2"/>
        <v>-0.002716702857</v>
      </c>
      <c r="H140" s="7">
        <v>1.0</v>
      </c>
      <c r="I140" s="6" t="s">
        <v>124</v>
      </c>
      <c r="J140" s="6" t="s">
        <v>12</v>
      </c>
      <c r="K140" s="10" t="s">
        <v>13</v>
      </c>
    </row>
    <row r="141">
      <c r="A141" s="5">
        <v>46300.0</v>
      </c>
      <c r="B141" s="6" t="s">
        <v>130</v>
      </c>
      <c r="C141" s="7">
        <v>100000.0</v>
      </c>
      <c r="D141" s="7">
        <v>-26253.5</v>
      </c>
      <c r="E141" s="7">
        <v>2254.85</v>
      </c>
      <c r="F141" s="8">
        <f t="shared" si="1"/>
        <v>-23998.65</v>
      </c>
      <c r="G141" s="9">
        <f t="shared" si="2"/>
        <v>-0.002399865</v>
      </c>
      <c r="H141" s="7">
        <v>1.0</v>
      </c>
      <c r="I141" s="6" t="s">
        <v>124</v>
      </c>
      <c r="J141" s="6" t="s">
        <v>12</v>
      </c>
      <c r="K141" s="10" t="s">
        <v>13</v>
      </c>
    </row>
    <row r="142">
      <c r="A142" s="5">
        <v>46300.0</v>
      </c>
      <c r="B142" s="6" t="s">
        <v>131</v>
      </c>
      <c r="C142" s="7">
        <v>150000.0</v>
      </c>
      <c r="D142" s="7">
        <v>-26262.0</v>
      </c>
      <c r="E142" s="7">
        <v>2291.25</v>
      </c>
      <c r="F142" s="8">
        <f t="shared" si="1"/>
        <v>-23970.75</v>
      </c>
      <c r="G142" s="9">
        <f t="shared" si="2"/>
        <v>-0.00159805</v>
      </c>
      <c r="H142" s="7">
        <v>1.0</v>
      </c>
      <c r="I142" s="6" t="s">
        <v>124</v>
      </c>
      <c r="J142" s="6" t="s">
        <v>12</v>
      </c>
      <c r="K142" s="10" t="s">
        <v>13</v>
      </c>
    </row>
    <row r="143">
      <c r="A143" s="5">
        <v>46300.0</v>
      </c>
      <c r="B143" s="6" t="s">
        <v>132</v>
      </c>
      <c r="C143" s="7">
        <v>125000.0</v>
      </c>
      <c r="D143" s="7">
        <v>-25936.3</v>
      </c>
      <c r="E143" s="7">
        <v>2297.1</v>
      </c>
      <c r="F143" s="8">
        <f t="shared" si="1"/>
        <v>-23639.2</v>
      </c>
      <c r="G143" s="9">
        <f t="shared" si="2"/>
        <v>-0.001891136</v>
      </c>
      <c r="H143" s="7">
        <v>1.0</v>
      </c>
      <c r="I143" s="6" t="s">
        <v>124</v>
      </c>
      <c r="J143" s="6" t="s">
        <v>12</v>
      </c>
      <c r="K143" s="10" t="s">
        <v>13</v>
      </c>
    </row>
    <row r="144">
      <c r="A144" s="5">
        <v>46300.0</v>
      </c>
      <c r="B144" s="6" t="s">
        <v>133</v>
      </c>
      <c r="C144" s="7">
        <v>125000.0</v>
      </c>
      <c r="D144" s="7">
        <v>-25699.1</v>
      </c>
      <c r="E144" s="7">
        <v>2313.35</v>
      </c>
      <c r="F144" s="8">
        <f t="shared" si="1"/>
        <v>-23385.75</v>
      </c>
      <c r="G144" s="9">
        <f t="shared" si="2"/>
        <v>-0.00187086</v>
      </c>
      <c r="H144" s="7">
        <v>1.0</v>
      </c>
      <c r="I144" s="6" t="s">
        <v>124</v>
      </c>
      <c r="J144" s="6" t="s">
        <v>12</v>
      </c>
      <c r="K144" s="10" t="s">
        <v>13</v>
      </c>
    </row>
    <row r="145">
      <c r="A145" s="5">
        <v>46300.0</v>
      </c>
      <c r="B145" s="6" t="s">
        <v>134</v>
      </c>
      <c r="C145" s="7">
        <v>100000.0</v>
      </c>
      <c r="D145" s="7">
        <v>-25803.1</v>
      </c>
      <c r="E145" s="7">
        <v>2308.8</v>
      </c>
      <c r="F145" s="8">
        <f t="shared" si="1"/>
        <v>-23494.3</v>
      </c>
      <c r="G145" s="9">
        <f t="shared" si="2"/>
        <v>-0.00234943</v>
      </c>
      <c r="H145" s="7">
        <v>1.0</v>
      </c>
      <c r="I145" s="6" t="s">
        <v>124</v>
      </c>
      <c r="J145" s="6" t="s">
        <v>12</v>
      </c>
      <c r="K145" s="10" t="s">
        <v>13</v>
      </c>
    </row>
    <row r="146">
      <c r="A146" s="5">
        <v>46300.0</v>
      </c>
      <c r="B146" s="6" t="s">
        <v>135</v>
      </c>
      <c r="C146" s="7">
        <v>100000.0</v>
      </c>
      <c r="D146" s="7">
        <v>-26063.1</v>
      </c>
      <c r="E146" s="7">
        <v>2285.4</v>
      </c>
      <c r="F146" s="8">
        <f t="shared" si="1"/>
        <v>-23777.7</v>
      </c>
      <c r="G146" s="9">
        <f t="shared" si="2"/>
        <v>-0.00237777</v>
      </c>
      <c r="H146" s="7">
        <v>1.0</v>
      </c>
      <c r="I146" s="6" t="s">
        <v>124</v>
      </c>
      <c r="J146" s="6" t="s">
        <v>12</v>
      </c>
      <c r="K146" s="10" t="s">
        <v>13</v>
      </c>
    </row>
    <row r="147">
      <c r="A147" s="5">
        <v>46300.0</v>
      </c>
      <c r="B147" s="6" t="s">
        <v>136</v>
      </c>
      <c r="C147" s="7">
        <v>125000.0</v>
      </c>
      <c r="D147" s="7">
        <v>-25821.3</v>
      </c>
      <c r="E147" s="7">
        <v>2271.1</v>
      </c>
      <c r="F147" s="8">
        <f t="shared" si="1"/>
        <v>-23550.2</v>
      </c>
      <c r="G147" s="9">
        <f t="shared" si="2"/>
        <v>-0.001884016</v>
      </c>
      <c r="H147" s="7">
        <v>1.0</v>
      </c>
      <c r="I147" s="6" t="s">
        <v>124</v>
      </c>
      <c r="J147" s="6" t="s">
        <v>12</v>
      </c>
      <c r="K147" s="10" t="s">
        <v>13</v>
      </c>
    </row>
    <row r="148">
      <c r="A148" s="5">
        <v>46300.0</v>
      </c>
      <c r="B148" s="6" t="s">
        <v>137</v>
      </c>
      <c r="C148" s="7">
        <v>75000.0</v>
      </c>
      <c r="D148" s="7">
        <v>-25890.8</v>
      </c>
      <c r="E148" s="7">
        <v>2311.4</v>
      </c>
      <c r="F148" s="8">
        <f t="shared" si="1"/>
        <v>-23579.4</v>
      </c>
      <c r="G148" s="9">
        <f t="shared" si="2"/>
        <v>-0.00314392</v>
      </c>
      <c r="H148" s="7">
        <v>1.0</v>
      </c>
      <c r="I148" s="6" t="s">
        <v>124</v>
      </c>
      <c r="J148" s="6" t="s">
        <v>12</v>
      </c>
      <c r="K148" s="10" t="s">
        <v>13</v>
      </c>
    </row>
    <row r="149">
      <c r="A149" s="5">
        <v>46300.0</v>
      </c>
      <c r="B149" s="6" t="s">
        <v>138</v>
      </c>
      <c r="C149" s="7">
        <v>125000.0</v>
      </c>
      <c r="D149" s="7">
        <v>-25943.5</v>
      </c>
      <c r="E149" s="7">
        <v>2297.75</v>
      </c>
      <c r="F149" s="8">
        <f t="shared" si="1"/>
        <v>-23645.75</v>
      </c>
      <c r="G149" s="9">
        <f t="shared" si="2"/>
        <v>-0.00189166</v>
      </c>
      <c r="H149" s="7">
        <v>1.0</v>
      </c>
      <c r="I149" s="6" t="s">
        <v>124</v>
      </c>
      <c r="J149" s="6" t="s">
        <v>12</v>
      </c>
      <c r="K149" s="10" t="s">
        <v>13</v>
      </c>
    </row>
    <row r="150">
      <c r="A150" s="5">
        <v>46300.0</v>
      </c>
      <c r="B150" s="6" t="s">
        <v>139</v>
      </c>
      <c r="C150" s="7">
        <v>100000.0</v>
      </c>
      <c r="D150" s="7">
        <v>-26041.0</v>
      </c>
      <c r="E150" s="7">
        <v>2282.15</v>
      </c>
      <c r="F150" s="8">
        <f t="shared" si="1"/>
        <v>-23758.85</v>
      </c>
      <c r="G150" s="9">
        <f t="shared" si="2"/>
        <v>-0.002375885</v>
      </c>
      <c r="H150" s="7">
        <v>1.0</v>
      </c>
      <c r="I150" s="6" t="s">
        <v>124</v>
      </c>
      <c r="J150" s="6" t="s">
        <v>12</v>
      </c>
      <c r="K150" s="10" t="s">
        <v>13</v>
      </c>
    </row>
    <row r="151">
      <c r="A151" s="5">
        <v>46300.0</v>
      </c>
      <c r="B151" s="6" t="s">
        <v>140</v>
      </c>
      <c r="C151" s="7">
        <v>100000.0</v>
      </c>
      <c r="D151" s="7">
        <v>-25846.0</v>
      </c>
      <c r="E151" s="7">
        <v>2314.0</v>
      </c>
      <c r="F151" s="8">
        <f t="shared" si="1"/>
        <v>-23532</v>
      </c>
      <c r="G151" s="9">
        <f t="shared" si="2"/>
        <v>-0.0023532</v>
      </c>
      <c r="H151" s="7">
        <v>1.0</v>
      </c>
      <c r="I151" s="6" t="s">
        <v>124</v>
      </c>
      <c r="J151" s="6" t="s">
        <v>12</v>
      </c>
      <c r="K151" s="10" t="s">
        <v>13</v>
      </c>
    </row>
    <row r="152">
      <c r="A152" s="5">
        <v>46300.0</v>
      </c>
      <c r="B152" s="6" t="s">
        <v>141</v>
      </c>
      <c r="C152" s="7">
        <v>100000.0</v>
      </c>
      <c r="D152" s="7">
        <v>-26078.7</v>
      </c>
      <c r="E152" s="7">
        <v>2299.7</v>
      </c>
      <c r="F152" s="8">
        <f t="shared" si="1"/>
        <v>-23779</v>
      </c>
      <c r="G152" s="9">
        <f t="shared" si="2"/>
        <v>-0.0023779</v>
      </c>
      <c r="H152" s="7">
        <v>1.0</v>
      </c>
      <c r="I152" s="6" t="s">
        <v>124</v>
      </c>
      <c r="J152" s="6" t="s">
        <v>12</v>
      </c>
      <c r="K152" s="10" t="s">
        <v>13</v>
      </c>
    </row>
    <row r="153">
      <c r="A153" s="5">
        <v>46300.0</v>
      </c>
      <c r="B153" s="6" t="s">
        <v>142</v>
      </c>
      <c r="C153" s="7">
        <v>75000.0</v>
      </c>
      <c r="D153" s="7">
        <v>-25748.5</v>
      </c>
      <c r="E153" s="7">
        <v>2283.45</v>
      </c>
      <c r="F153" s="8">
        <f t="shared" si="1"/>
        <v>-23465.05</v>
      </c>
      <c r="G153" s="9">
        <f t="shared" si="2"/>
        <v>-0.003128673333</v>
      </c>
      <c r="H153" s="7">
        <v>1.0</v>
      </c>
      <c r="I153" s="6" t="s">
        <v>124</v>
      </c>
      <c r="J153" s="6" t="s">
        <v>12</v>
      </c>
      <c r="K153" s="10" t="s">
        <v>13</v>
      </c>
    </row>
    <row r="154">
      <c r="A154" s="5">
        <v>46300.0</v>
      </c>
      <c r="B154" s="6" t="s">
        <v>143</v>
      </c>
      <c r="C154" s="7">
        <v>75000.0</v>
      </c>
      <c r="D154" s="7">
        <v>-25840.1</v>
      </c>
      <c r="E154" s="7">
        <v>1987.7</v>
      </c>
      <c r="F154" s="8">
        <f t="shared" si="1"/>
        <v>-23852.4</v>
      </c>
      <c r="G154" s="9">
        <f t="shared" si="2"/>
        <v>-0.00318032</v>
      </c>
      <c r="H154" s="7">
        <v>1.0</v>
      </c>
      <c r="I154" s="6" t="s">
        <v>124</v>
      </c>
      <c r="J154" s="6" t="s">
        <v>12</v>
      </c>
      <c r="K154" s="10" t="s">
        <v>13</v>
      </c>
    </row>
    <row r="155">
      <c r="A155" s="5">
        <v>46300.0</v>
      </c>
      <c r="B155" s="6" t="s">
        <v>144</v>
      </c>
      <c r="C155" s="7">
        <v>125000.0</v>
      </c>
      <c r="D155" s="7">
        <v>-25864.8</v>
      </c>
      <c r="E155" s="7">
        <v>2280.2</v>
      </c>
      <c r="F155" s="8">
        <f t="shared" si="1"/>
        <v>-23584.6</v>
      </c>
      <c r="G155" s="9">
        <f t="shared" si="2"/>
        <v>-0.001886768</v>
      </c>
      <c r="H155" s="7">
        <v>1.0</v>
      </c>
      <c r="I155" s="6" t="s">
        <v>124</v>
      </c>
      <c r="J155" s="6" t="s">
        <v>12</v>
      </c>
      <c r="K155" s="10" t="s">
        <v>13</v>
      </c>
    </row>
    <row r="156">
      <c r="A156" s="5">
        <v>46300.0</v>
      </c>
      <c r="B156" s="6" t="s">
        <v>145</v>
      </c>
      <c r="C156" s="7">
        <v>125000.0</v>
      </c>
      <c r="D156" s="7">
        <v>-25816.7</v>
      </c>
      <c r="E156" s="7">
        <v>2229.5</v>
      </c>
      <c r="F156" s="8">
        <f t="shared" si="1"/>
        <v>-23587.2</v>
      </c>
      <c r="G156" s="9">
        <f t="shared" si="2"/>
        <v>-0.001886976</v>
      </c>
      <c r="H156" s="7">
        <v>1.0</v>
      </c>
      <c r="I156" s="6" t="s">
        <v>124</v>
      </c>
      <c r="J156" s="6" t="s">
        <v>12</v>
      </c>
      <c r="K156" s="10" t="s">
        <v>13</v>
      </c>
    </row>
    <row r="157">
      <c r="A157" s="5">
        <v>46300.0</v>
      </c>
      <c r="B157" s="6" t="s">
        <v>146</v>
      </c>
      <c r="C157" s="7">
        <v>100000.0</v>
      </c>
      <c r="D157" s="7">
        <v>-26201.5</v>
      </c>
      <c r="E157" s="7">
        <v>2275.0</v>
      </c>
      <c r="F157" s="8">
        <f t="shared" si="1"/>
        <v>-23926.5</v>
      </c>
      <c r="G157" s="9">
        <f t="shared" si="2"/>
        <v>-0.00239265</v>
      </c>
      <c r="H157" s="7">
        <v>1.0</v>
      </c>
      <c r="I157" s="6" t="s">
        <v>124</v>
      </c>
      <c r="J157" s="6" t="s">
        <v>12</v>
      </c>
      <c r="K157" s="10" t="s">
        <v>13</v>
      </c>
    </row>
    <row r="158">
      <c r="A158" s="5">
        <v>46300.0</v>
      </c>
      <c r="B158" s="6" t="s">
        <v>147</v>
      </c>
      <c r="C158" s="7">
        <v>75000.0</v>
      </c>
      <c r="D158" s="7">
        <v>-26107.3</v>
      </c>
      <c r="E158" s="7">
        <v>2272.4</v>
      </c>
      <c r="F158" s="8">
        <f t="shared" si="1"/>
        <v>-23834.9</v>
      </c>
      <c r="G158" s="9">
        <f t="shared" si="2"/>
        <v>-0.003177986667</v>
      </c>
      <c r="H158" s="7">
        <v>1.0</v>
      </c>
      <c r="I158" s="6" t="s">
        <v>124</v>
      </c>
      <c r="J158" s="6" t="s">
        <v>12</v>
      </c>
      <c r="K158" s="10" t="s">
        <v>13</v>
      </c>
    </row>
    <row r="159">
      <c r="A159" s="5">
        <v>46300.0</v>
      </c>
      <c r="B159" s="6" t="s">
        <v>148</v>
      </c>
      <c r="C159" s="7">
        <v>100000.0</v>
      </c>
      <c r="D159" s="7">
        <v>-26344.5</v>
      </c>
      <c r="E159" s="7">
        <v>2265.25</v>
      </c>
      <c r="F159" s="8">
        <f t="shared" si="1"/>
        <v>-24079.25</v>
      </c>
      <c r="G159" s="9">
        <f t="shared" si="2"/>
        <v>-0.002407925</v>
      </c>
      <c r="H159" s="7">
        <v>1.0</v>
      </c>
      <c r="I159" s="6" t="s">
        <v>124</v>
      </c>
      <c r="J159" s="6" t="s">
        <v>12</v>
      </c>
      <c r="K159" s="10" t="s">
        <v>13</v>
      </c>
    </row>
    <row r="160">
      <c r="A160" s="5">
        <v>46300.0</v>
      </c>
      <c r="B160" s="6" t="s">
        <v>149</v>
      </c>
      <c r="C160" s="7">
        <v>175000.0</v>
      </c>
      <c r="D160" s="7">
        <v>-51849.2</v>
      </c>
      <c r="E160" s="7">
        <v>4566.9</v>
      </c>
      <c r="F160" s="8">
        <f t="shared" si="1"/>
        <v>-47282.3</v>
      </c>
      <c r="G160" s="9">
        <f t="shared" si="2"/>
        <v>-0.002701845714</v>
      </c>
      <c r="H160" s="7">
        <v>1.0</v>
      </c>
      <c r="I160" s="6" t="s">
        <v>124</v>
      </c>
      <c r="J160" s="6" t="s">
        <v>12</v>
      </c>
      <c r="K160" s="10" t="s">
        <v>13</v>
      </c>
    </row>
    <row r="161">
      <c r="A161" s="5">
        <v>46300.0</v>
      </c>
      <c r="B161" s="6" t="s">
        <v>150</v>
      </c>
      <c r="C161" s="7">
        <v>100000.0</v>
      </c>
      <c r="D161" s="7">
        <v>-26068.9</v>
      </c>
      <c r="E161" s="7">
        <v>2303.6</v>
      </c>
      <c r="F161" s="8">
        <f t="shared" si="1"/>
        <v>-23765.3</v>
      </c>
      <c r="G161" s="9">
        <f t="shared" si="2"/>
        <v>-0.00237653</v>
      </c>
      <c r="H161" s="7">
        <v>1.0</v>
      </c>
      <c r="I161" s="6" t="s">
        <v>124</v>
      </c>
      <c r="J161" s="6" t="s">
        <v>12</v>
      </c>
      <c r="K161" s="10" t="s">
        <v>13</v>
      </c>
    </row>
    <row r="162">
      <c r="A162" s="5">
        <v>46300.0</v>
      </c>
      <c r="B162" s="6">
        <v>6954037.0</v>
      </c>
      <c r="C162" s="7">
        <v>100000.0</v>
      </c>
      <c r="D162" s="7">
        <v>-23981.8</v>
      </c>
      <c r="E162" s="7">
        <v>2714.4</v>
      </c>
      <c r="F162" s="8">
        <f t="shared" si="1"/>
        <v>-21267.4</v>
      </c>
      <c r="G162" s="9">
        <f t="shared" si="2"/>
        <v>-0.00212674</v>
      </c>
      <c r="H162" s="7">
        <v>1.0</v>
      </c>
      <c r="I162" s="6" t="s">
        <v>151</v>
      </c>
      <c r="J162" s="6" t="s">
        <v>12</v>
      </c>
      <c r="K162" s="10" t="s">
        <v>13</v>
      </c>
    </row>
    <row r="163">
      <c r="A163" s="5">
        <v>46300.0</v>
      </c>
      <c r="B163" s="6" t="s">
        <v>152</v>
      </c>
      <c r="C163" s="7">
        <v>75000.0</v>
      </c>
      <c r="D163" s="7">
        <v>-24018.8</v>
      </c>
      <c r="E163" s="7">
        <v>2735.85</v>
      </c>
      <c r="F163" s="8">
        <f t="shared" si="1"/>
        <v>-21282.95</v>
      </c>
      <c r="G163" s="9">
        <f t="shared" si="2"/>
        <v>-0.002837726667</v>
      </c>
      <c r="H163" s="7">
        <v>1.0</v>
      </c>
      <c r="I163" s="6" t="s">
        <v>151</v>
      </c>
      <c r="J163" s="6" t="s">
        <v>12</v>
      </c>
      <c r="K163" s="10" t="s">
        <v>13</v>
      </c>
    </row>
    <row r="164">
      <c r="A164" s="5">
        <v>46300.0</v>
      </c>
      <c r="B164" s="6" t="s">
        <v>153</v>
      </c>
      <c r="C164" s="7">
        <v>125000.0</v>
      </c>
      <c r="D164" s="7">
        <v>-23728.3</v>
      </c>
      <c r="E164" s="7">
        <v>2765.1</v>
      </c>
      <c r="F164" s="8">
        <f t="shared" si="1"/>
        <v>-20963.2</v>
      </c>
      <c r="G164" s="9">
        <f t="shared" si="2"/>
        <v>-0.001677056</v>
      </c>
      <c r="H164" s="7">
        <v>1.0</v>
      </c>
      <c r="I164" s="6" t="s">
        <v>151</v>
      </c>
      <c r="J164" s="6" t="s">
        <v>12</v>
      </c>
      <c r="K164" s="10" t="s">
        <v>13</v>
      </c>
    </row>
    <row r="165">
      <c r="A165" s="5">
        <v>46300.0</v>
      </c>
      <c r="B165" s="6" t="s">
        <v>154</v>
      </c>
      <c r="C165" s="7">
        <v>50000.0</v>
      </c>
      <c r="D165" s="7">
        <v>-24030.5</v>
      </c>
      <c r="E165" s="7">
        <v>2670.2</v>
      </c>
      <c r="F165" s="8">
        <f t="shared" si="1"/>
        <v>-21360.3</v>
      </c>
      <c r="G165" s="9">
        <f t="shared" si="2"/>
        <v>-0.00427206</v>
      </c>
      <c r="H165" s="7">
        <v>1.0</v>
      </c>
      <c r="I165" s="6" t="s">
        <v>151</v>
      </c>
      <c r="J165" s="6" t="s">
        <v>12</v>
      </c>
      <c r="K165" s="10" t="s">
        <v>13</v>
      </c>
    </row>
    <row r="166">
      <c r="A166" s="5">
        <v>46300.0</v>
      </c>
      <c r="B166" s="6" t="s">
        <v>155</v>
      </c>
      <c r="C166" s="7">
        <v>100000.0</v>
      </c>
      <c r="D166" s="7">
        <v>-24408.8</v>
      </c>
      <c r="E166" s="7">
        <v>2724.8</v>
      </c>
      <c r="F166" s="8">
        <f t="shared" si="1"/>
        <v>-21684</v>
      </c>
      <c r="G166" s="9">
        <f t="shared" si="2"/>
        <v>-0.0021684</v>
      </c>
      <c r="H166" s="7">
        <v>1.0</v>
      </c>
      <c r="I166" s="6" t="s">
        <v>151</v>
      </c>
      <c r="J166" s="6" t="s">
        <v>12</v>
      </c>
      <c r="K166" s="10" t="s">
        <v>13</v>
      </c>
    </row>
    <row r="167">
      <c r="A167" s="5">
        <v>46300.0</v>
      </c>
      <c r="B167" s="6" t="s">
        <v>156</v>
      </c>
      <c r="C167" s="7">
        <v>100000.0</v>
      </c>
      <c r="D167" s="7">
        <v>-24085.1</v>
      </c>
      <c r="E167" s="7">
        <v>2674.75</v>
      </c>
      <c r="F167" s="8">
        <f t="shared" si="1"/>
        <v>-21410.35</v>
      </c>
      <c r="G167" s="9">
        <f t="shared" si="2"/>
        <v>-0.002141035</v>
      </c>
      <c r="H167" s="7">
        <v>1.0</v>
      </c>
      <c r="I167" s="6" t="s">
        <v>151</v>
      </c>
      <c r="J167" s="6" t="s">
        <v>12</v>
      </c>
      <c r="K167" s="10" t="s">
        <v>13</v>
      </c>
    </row>
    <row r="168">
      <c r="A168" s="5">
        <v>46300.0</v>
      </c>
      <c r="B168" s="6" t="s">
        <v>157</v>
      </c>
      <c r="C168" s="7">
        <v>50000.0</v>
      </c>
      <c r="D168" s="7">
        <v>-23961.0</v>
      </c>
      <c r="E168" s="7">
        <v>2741.7</v>
      </c>
      <c r="F168" s="8">
        <f t="shared" si="1"/>
        <v>-21219.3</v>
      </c>
      <c r="G168" s="9">
        <f t="shared" si="2"/>
        <v>-0.00424386</v>
      </c>
      <c r="H168" s="7">
        <v>1.0</v>
      </c>
      <c r="I168" s="6" t="s">
        <v>151</v>
      </c>
      <c r="J168" s="6" t="s">
        <v>12</v>
      </c>
      <c r="K168" s="10" t="s">
        <v>13</v>
      </c>
    </row>
    <row r="169">
      <c r="A169" s="5">
        <v>46300.0</v>
      </c>
      <c r="B169" s="6" t="s">
        <v>158</v>
      </c>
      <c r="C169" s="7">
        <v>50000.0</v>
      </c>
      <c r="D169" s="7">
        <v>-23793.3</v>
      </c>
      <c r="E169" s="7">
        <v>2763.15</v>
      </c>
      <c r="F169" s="8">
        <f t="shared" si="1"/>
        <v>-21030.15</v>
      </c>
      <c r="G169" s="9">
        <f t="shared" si="2"/>
        <v>-0.00420603</v>
      </c>
      <c r="H169" s="7">
        <v>1.0</v>
      </c>
      <c r="I169" s="6" t="s">
        <v>151</v>
      </c>
      <c r="J169" s="6" t="s">
        <v>12</v>
      </c>
      <c r="K169" s="10" t="s">
        <v>13</v>
      </c>
    </row>
    <row r="170">
      <c r="A170" s="5">
        <v>46300.0</v>
      </c>
      <c r="B170" s="6" t="s">
        <v>159</v>
      </c>
      <c r="C170" s="7">
        <v>100000.0</v>
      </c>
      <c r="D170" s="7">
        <v>-23799.8</v>
      </c>
      <c r="E170" s="7">
        <v>2752.75</v>
      </c>
      <c r="F170" s="8">
        <f t="shared" si="1"/>
        <v>-21047.05</v>
      </c>
      <c r="G170" s="9">
        <f t="shared" si="2"/>
        <v>-0.002104705</v>
      </c>
      <c r="H170" s="7">
        <v>1.0</v>
      </c>
      <c r="I170" s="6" t="s">
        <v>151</v>
      </c>
      <c r="J170" s="6" t="s">
        <v>12</v>
      </c>
      <c r="K170" s="10" t="s">
        <v>13</v>
      </c>
    </row>
    <row r="171">
      <c r="A171" s="5">
        <v>46300.0</v>
      </c>
      <c r="B171" s="6" t="s">
        <v>160</v>
      </c>
      <c r="C171" s="7">
        <v>75000.0</v>
      </c>
      <c r="D171" s="7">
        <v>-24064.3</v>
      </c>
      <c r="E171" s="7">
        <v>2696.85</v>
      </c>
      <c r="F171" s="8">
        <f t="shared" si="1"/>
        <v>-21367.45</v>
      </c>
      <c r="G171" s="9">
        <f t="shared" si="2"/>
        <v>-0.002848993333</v>
      </c>
      <c r="H171" s="7">
        <v>1.0</v>
      </c>
      <c r="I171" s="6" t="s">
        <v>151</v>
      </c>
      <c r="J171" s="6" t="s">
        <v>12</v>
      </c>
      <c r="K171" s="10" t="s">
        <v>13</v>
      </c>
    </row>
    <row r="172">
      <c r="A172" s="5">
        <v>46300.0</v>
      </c>
      <c r="B172" s="6" t="s">
        <v>161</v>
      </c>
      <c r="C172" s="7">
        <v>75000.0</v>
      </c>
      <c r="D172" s="7">
        <v>-24014.9</v>
      </c>
      <c r="E172" s="7">
        <v>2750.8</v>
      </c>
      <c r="F172" s="8">
        <f t="shared" si="1"/>
        <v>-21264.1</v>
      </c>
      <c r="G172" s="9">
        <f t="shared" si="2"/>
        <v>-0.002835213333</v>
      </c>
      <c r="H172" s="7">
        <v>1.0</v>
      </c>
      <c r="I172" s="6" t="s">
        <v>151</v>
      </c>
      <c r="J172" s="6" t="s">
        <v>12</v>
      </c>
      <c r="K172" s="10" t="s">
        <v>13</v>
      </c>
    </row>
    <row r="173">
      <c r="A173" s="5">
        <v>46300.0</v>
      </c>
      <c r="B173" s="6" t="s">
        <v>162</v>
      </c>
      <c r="C173" s="7">
        <v>75000.0</v>
      </c>
      <c r="D173" s="7">
        <v>-23924.6</v>
      </c>
      <c r="E173" s="7">
        <v>2750.8</v>
      </c>
      <c r="F173" s="8">
        <f t="shared" si="1"/>
        <v>-21173.8</v>
      </c>
      <c r="G173" s="9">
        <f t="shared" si="2"/>
        <v>-0.002823173333</v>
      </c>
      <c r="H173" s="7">
        <v>1.0</v>
      </c>
      <c r="I173" s="6" t="s">
        <v>151</v>
      </c>
      <c r="J173" s="6" t="s">
        <v>12</v>
      </c>
      <c r="K173" s="10" t="s">
        <v>13</v>
      </c>
    </row>
    <row r="174">
      <c r="A174" s="5">
        <v>46300.0</v>
      </c>
      <c r="B174" s="6" t="s">
        <v>163</v>
      </c>
      <c r="C174" s="7">
        <v>125000.0</v>
      </c>
      <c r="D174" s="7">
        <v>-23985.0</v>
      </c>
      <c r="E174" s="7">
        <v>2782.65</v>
      </c>
      <c r="F174" s="8">
        <f t="shared" si="1"/>
        <v>-21202.35</v>
      </c>
      <c r="G174" s="9">
        <f t="shared" si="2"/>
        <v>-0.001696188</v>
      </c>
      <c r="H174" s="7">
        <v>1.0</v>
      </c>
      <c r="I174" s="6" t="s">
        <v>151</v>
      </c>
      <c r="J174" s="6" t="s">
        <v>12</v>
      </c>
      <c r="K174" s="10" t="s">
        <v>13</v>
      </c>
    </row>
    <row r="175">
      <c r="A175" s="5">
        <v>46300.0</v>
      </c>
      <c r="B175" s="6" t="s">
        <v>164</v>
      </c>
      <c r="C175" s="7">
        <v>100000.0</v>
      </c>
      <c r="D175" s="7">
        <v>-24040.3</v>
      </c>
      <c r="E175" s="7">
        <v>2694.25</v>
      </c>
      <c r="F175" s="8">
        <f t="shared" si="1"/>
        <v>-21346.05</v>
      </c>
      <c r="G175" s="9">
        <f t="shared" si="2"/>
        <v>-0.002134605</v>
      </c>
      <c r="H175" s="7">
        <v>1.0</v>
      </c>
      <c r="I175" s="6" t="s">
        <v>151</v>
      </c>
      <c r="J175" s="6" t="s">
        <v>12</v>
      </c>
      <c r="K175" s="10" t="s">
        <v>13</v>
      </c>
    </row>
    <row r="176">
      <c r="A176" s="5">
        <v>46300.0</v>
      </c>
      <c r="B176" s="6" t="s">
        <v>165</v>
      </c>
      <c r="C176" s="7">
        <v>50000.0</v>
      </c>
      <c r="D176" s="7">
        <v>-24211.2</v>
      </c>
      <c r="E176" s="7">
        <v>2685.15</v>
      </c>
      <c r="F176" s="8">
        <f t="shared" si="1"/>
        <v>-21526.05</v>
      </c>
      <c r="G176" s="9">
        <f t="shared" si="2"/>
        <v>-0.00430521</v>
      </c>
      <c r="H176" s="7">
        <v>1.0</v>
      </c>
      <c r="I176" s="6" t="s">
        <v>151</v>
      </c>
      <c r="J176" s="6" t="s">
        <v>12</v>
      </c>
      <c r="K176" s="10" t="s">
        <v>13</v>
      </c>
    </row>
    <row r="177">
      <c r="A177" s="5">
        <v>46300.0</v>
      </c>
      <c r="B177" s="6" t="s">
        <v>166</v>
      </c>
      <c r="C177" s="7">
        <v>100000.0</v>
      </c>
      <c r="D177" s="7">
        <v>-24086.4</v>
      </c>
      <c r="E177" s="7">
        <v>2698.8</v>
      </c>
      <c r="F177" s="8">
        <f t="shared" si="1"/>
        <v>-21387.6</v>
      </c>
      <c r="G177" s="9">
        <f t="shared" si="2"/>
        <v>-0.00213876</v>
      </c>
      <c r="H177" s="7">
        <v>1.0</v>
      </c>
      <c r="I177" s="6" t="s">
        <v>151</v>
      </c>
      <c r="J177" s="6" t="s">
        <v>12</v>
      </c>
      <c r="K177" s="10" t="s">
        <v>13</v>
      </c>
    </row>
    <row r="178">
      <c r="A178" s="5">
        <v>46300.0</v>
      </c>
      <c r="B178" s="6" t="s">
        <v>167</v>
      </c>
      <c r="C178" s="7">
        <v>100000.0</v>
      </c>
      <c r="D178" s="7">
        <v>-23922.6</v>
      </c>
      <c r="E178" s="7">
        <v>2735.85</v>
      </c>
      <c r="F178" s="8">
        <f t="shared" si="1"/>
        <v>-21186.75</v>
      </c>
      <c r="G178" s="9">
        <f t="shared" si="2"/>
        <v>-0.002118675</v>
      </c>
      <c r="H178" s="7">
        <v>1.0</v>
      </c>
      <c r="I178" s="6" t="s">
        <v>151</v>
      </c>
      <c r="J178" s="6" t="s">
        <v>12</v>
      </c>
      <c r="K178" s="10" t="s">
        <v>13</v>
      </c>
    </row>
    <row r="179">
      <c r="A179" s="5">
        <v>46300.0</v>
      </c>
      <c r="B179" s="6" t="s">
        <v>168</v>
      </c>
      <c r="C179" s="7">
        <v>125000.0</v>
      </c>
      <c r="D179" s="7">
        <v>-23888.2</v>
      </c>
      <c r="E179" s="7">
        <v>2720.9</v>
      </c>
      <c r="F179" s="8">
        <f t="shared" si="1"/>
        <v>-21167.3</v>
      </c>
      <c r="G179" s="9">
        <f t="shared" si="2"/>
        <v>-0.001693384</v>
      </c>
      <c r="H179" s="7">
        <v>1.0</v>
      </c>
      <c r="I179" s="6" t="s">
        <v>151</v>
      </c>
      <c r="J179" s="6" t="s">
        <v>12</v>
      </c>
      <c r="K179" s="10" t="s">
        <v>13</v>
      </c>
    </row>
    <row r="180">
      <c r="A180" s="5">
        <v>46300.0</v>
      </c>
      <c r="B180" s="6" t="s">
        <v>169</v>
      </c>
      <c r="C180" s="7">
        <v>100000.0</v>
      </c>
      <c r="D180" s="7">
        <v>-23860.9</v>
      </c>
      <c r="E180" s="7">
        <v>2733.25</v>
      </c>
      <c r="F180" s="8">
        <f t="shared" si="1"/>
        <v>-21127.65</v>
      </c>
      <c r="G180" s="9">
        <f t="shared" si="2"/>
        <v>-0.002112765</v>
      </c>
      <c r="H180" s="7">
        <v>1.0</v>
      </c>
      <c r="I180" s="6" t="s">
        <v>151</v>
      </c>
      <c r="J180" s="6" t="s">
        <v>12</v>
      </c>
      <c r="K180" s="10" t="s">
        <v>13</v>
      </c>
    </row>
    <row r="181">
      <c r="A181" s="5">
        <v>46300.0</v>
      </c>
      <c r="B181" s="6" t="s">
        <v>170</v>
      </c>
      <c r="C181" s="7">
        <v>75000.0</v>
      </c>
      <c r="D181" s="7">
        <v>-24633.7</v>
      </c>
      <c r="E181" s="7">
        <v>1238.25</v>
      </c>
      <c r="F181" s="8">
        <f t="shared" si="1"/>
        <v>-23395.45</v>
      </c>
      <c r="G181" s="9">
        <f t="shared" si="2"/>
        <v>-0.003119393333</v>
      </c>
      <c r="H181" s="7">
        <v>1.0</v>
      </c>
      <c r="I181" s="6" t="s">
        <v>151</v>
      </c>
      <c r="J181" s="6" t="s">
        <v>12</v>
      </c>
      <c r="K181" s="10" t="s">
        <v>13</v>
      </c>
    </row>
    <row r="182">
      <c r="A182" s="5">
        <v>46300.0</v>
      </c>
      <c r="B182" s="6" t="s">
        <v>171</v>
      </c>
      <c r="C182" s="7">
        <v>50000.0</v>
      </c>
      <c r="D182" s="7">
        <v>-23819.9</v>
      </c>
      <c r="E182" s="7">
        <v>2691.0</v>
      </c>
      <c r="F182" s="8">
        <f t="shared" si="1"/>
        <v>-21128.9</v>
      </c>
      <c r="G182" s="9">
        <f t="shared" si="2"/>
        <v>-0.00422578</v>
      </c>
      <c r="H182" s="7">
        <v>1.0</v>
      </c>
      <c r="I182" s="6" t="s">
        <v>151</v>
      </c>
      <c r="J182" s="6" t="s">
        <v>12</v>
      </c>
      <c r="K182" s="10" t="s">
        <v>13</v>
      </c>
    </row>
    <row r="183">
      <c r="A183" s="5">
        <v>46300.0</v>
      </c>
      <c r="B183" s="6" t="s">
        <v>172</v>
      </c>
      <c r="C183" s="7">
        <v>125000.0</v>
      </c>
      <c r="D183" s="7">
        <v>-24070.8</v>
      </c>
      <c r="E183" s="7">
        <v>2730.65</v>
      </c>
      <c r="F183" s="8">
        <f t="shared" si="1"/>
        <v>-21340.15</v>
      </c>
      <c r="G183" s="9">
        <f t="shared" si="2"/>
        <v>-0.001707212</v>
      </c>
      <c r="H183" s="7">
        <v>1.0</v>
      </c>
      <c r="I183" s="6" t="s">
        <v>151</v>
      </c>
      <c r="J183" s="6" t="s">
        <v>12</v>
      </c>
      <c r="K183" s="10" t="s">
        <v>13</v>
      </c>
    </row>
    <row r="184">
      <c r="A184" s="5">
        <v>46300.0</v>
      </c>
      <c r="B184" s="6" t="s">
        <v>173</v>
      </c>
      <c r="C184" s="7">
        <v>75000.0</v>
      </c>
      <c r="D184" s="7">
        <v>-24019.5</v>
      </c>
      <c r="E184" s="7">
        <v>2724.8</v>
      </c>
      <c r="F184" s="8">
        <f t="shared" si="1"/>
        <v>-21294.7</v>
      </c>
      <c r="G184" s="9">
        <f t="shared" si="2"/>
        <v>-0.002839293333</v>
      </c>
      <c r="H184" s="7">
        <v>1.0</v>
      </c>
      <c r="I184" s="6" t="s">
        <v>151</v>
      </c>
      <c r="J184" s="6" t="s">
        <v>12</v>
      </c>
      <c r="K184" s="10" t="s">
        <v>13</v>
      </c>
    </row>
    <row r="185">
      <c r="A185" s="5">
        <v>46300.0</v>
      </c>
      <c r="B185" s="6" t="s">
        <v>174</v>
      </c>
      <c r="C185" s="7">
        <v>125000.0</v>
      </c>
      <c r="D185" s="7">
        <v>-25056.9</v>
      </c>
      <c r="E185" s="7">
        <v>1202.5</v>
      </c>
      <c r="F185" s="8">
        <f t="shared" si="1"/>
        <v>-23854.4</v>
      </c>
      <c r="G185" s="9">
        <f t="shared" si="2"/>
        <v>-0.001908352</v>
      </c>
      <c r="H185" s="7">
        <v>1.0</v>
      </c>
      <c r="I185" s="6" t="s">
        <v>151</v>
      </c>
      <c r="J185" s="6" t="s">
        <v>12</v>
      </c>
      <c r="K185" s="10" t="s">
        <v>13</v>
      </c>
    </row>
    <row r="186">
      <c r="A186" s="5">
        <v>46300.0</v>
      </c>
      <c r="B186" s="6">
        <v>6.797501E7</v>
      </c>
      <c r="C186" s="7">
        <v>100000.0</v>
      </c>
      <c r="D186" s="7">
        <v>-25961.0</v>
      </c>
      <c r="E186" s="7">
        <v>2257.45</v>
      </c>
      <c r="F186" s="8">
        <f t="shared" si="1"/>
        <v>-23703.55</v>
      </c>
      <c r="G186" s="9">
        <f t="shared" si="2"/>
        <v>-0.002370355</v>
      </c>
      <c r="H186" s="7">
        <v>1.0</v>
      </c>
      <c r="I186" s="6" t="s">
        <v>175</v>
      </c>
      <c r="J186" s="6" t="s">
        <v>12</v>
      </c>
      <c r="K186" s="10" t="s">
        <v>13</v>
      </c>
    </row>
    <row r="187">
      <c r="A187" s="5">
        <v>46300.0</v>
      </c>
      <c r="B187" s="6">
        <v>7.4059822E7</v>
      </c>
      <c r="C187" s="7">
        <v>100000.0</v>
      </c>
      <c r="D187" s="7">
        <v>-25935.0</v>
      </c>
      <c r="E187" s="7">
        <v>2280.85</v>
      </c>
      <c r="F187" s="8">
        <f t="shared" si="1"/>
        <v>-23654.15</v>
      </c>
      <c r="G187" s="9">
        <f t="shared" si="2"/>
        <v>-0.002365415</v>
      </c>
      <c r="H187" s="7">
        <v>1.0</v>
      </c>
      <c r="I187" s="6" t="s">
        <v>175</v>
      </c>
      <c r="J187" s="6" t="s">
        <v>12</v>
      </c>
      <c r="K187" s="10" t="s">
        <v>13</v>
      </c>
    </row>
    <row r="188">
      <c r="A188" s="5">
        <v>46300.0</v>
      </c>
      <c r="B188" s="6" t="s">
        <v>176</v>
      </c>
      <c r="C188" s="7">
        <v>75000.0</v>
      </c>
      <c r="D188" s="7">
        <v>-24557.7</v>
      </c>
      <c r="E188" s="7">
        <v>3373.5</v>
      </c>
      <c r="F188" s="8">
        <f t="shared" si="1"/>
        <v>-21184.2</v>
      </c>
      <c r="G188" s="9">
        <f t="shared" si="2"/>
        <v>-0.00282456</v>
      </c>
      <c r="H188" s="7">
        <v>1.0</v>
      </c>
      <c r="I188" s="6" t="s">
        <v>175</v>
      </c>
      <c r="J188" s="6" t="s">
        <v>12</v>
      </c>
      <c r="K188" s="10" t="s">
        <v>13</v>
      </c>
    </row>
    <row r="189">
      <c r="A189" s="5">
        <v>46300.0</v>
      </c>
      <c r="B189" s="6" t="s">
        <v>177</v>
      </c>
      <c r="C189" s="7">
        <v>100000.0</v>
      </c>
      <c r="D189" s="7">
        <v>-25896.7</v>
      </c>
      <c r="E189" s="7">
        <v>2241.85</v>
      </c>
      <c r="F189" s="8">
        <f t="shared" si="1"/>
        <v>-23654.85</v>
      </c>
      <c r="G189" s="9">
        <f t="shared" si="2"/>
        <v>-0.002365485</v>
      </c>
      <c r="H189" s="7">
        <v>1.0</v>
      </c>
      <c r="I189" s="6" t="s">
        <v>175</v>
      </c>
      <c r="J189" s="6" t="s">
        <v>12</v>
      </c>
      <c r="K189" s="10" t="s">
        <v>13</v>
      </c>
    </row>
    <row r="190">
      <c r="A190" s="5">
        <v>46300.0</v>
      </c>
      <c r="B190" s="6" t="s">
        <v>178</v>
      </c>
      <c r="C190" s="7">
        <v>100000.0</v>
      </c>
      <c r="D190" s="7">
        <v>-25829.1</v>
      </c>
      <c r="E190" s="7">
        <v>2275.65</v>
      </c>
      <c r="F190" s="8">
        <f t="shared" si="1"/>
        <v>-23553.45</v>
      </c>
      <c r="G190" s="9">
        <f t="shared" si="2"/>
        <v>-0.002355345</v>
      </c>
      <c r="H190" s="7">
        <v>1.0</v>
      </c>
      <c r="I190" s="6" t="s">
        <v>175</v>
      </c>
      <c r="J190" s="6" t="s">
        <v>12</v>
      </c>
      <c r="K190" s="10" t="s">
        <v>13</v>
      </c>
    </row>
    <row r="191">
      <c r="A191" s="5">
        <v>46300.0</v>
      </c>
      <c r="B191" s="6" t="s">
        <v>179</v>
      </c>
      <c r="C191" s="7">
        <v>50000.0</v>
      </c>
      <c r="D191" s="7">
        <v>-25803.1</v>
      </c>
      <c r="E191" s="7">
        <v>2295.15</v>
      </c>
      <c r="F191" s="8">
        <f t="shared" si="1"/>
        <v>-23507.95</v>
      </c>
      <c r="G191" s="9">
        <f t="shared" si="2"/>
        <v>-0.00470159</v>
      </c>
      <c r="H191" s="7">
        <v>1.0</v>
      </c>
      <c r="I191" s="6" t="s">
        <v>175</v>
      </c>
      <c r="J191" s="6" t="s">
        <v>12</v>
      </c>
      <c r="K191" s="10" t="s">
        <v>13</v>
      </c>
    </row>
    <row r="192">
      <c r="A192" s="5">
        <v>46300.0</v>
      </c>
      <c r="B192" s="6" t="s">
        <v>180</v>
      </c>
      <c r="C192" s="7">
        <v>175000.0</v>
      </c>
      <c r="D192" s="7">
        <v>-51602.2</v>
      </c>
      <c r="E192" s="7">
        <v>4505.8</v>
      </c>
      <c r="F192" s="8">
        <f t="shared" si="1"/>
        <v>-47096.4</v>
      </c>
      <c r="G192" s="9">
        <f t="shared" si="2"/>
        <v>-0.002691222857</v>
      </c>
      <c r="H192" s="7">
        <v>1.0</v>
      </c>
      <c r="I192" s="6" t="s">
        <v>175</v>
      </c>
      <c r="J192" s="6" t="s">
        <v>12</v>
      </c>
      <c r="K192" s="10" t="s">
        <v>13</v>
      </c>
    </row>
    <row r="193">
      <c r="A193" s="5">
        <v>46300.0</v>
      </c>
      <c r="B193" s="6" t="s">
        <v>181</v>
      </c>
      <c r="C193" s="7">
        <v>150000.0</v>
      </c>
      <c r="D193" s="7">
        <v>-48997.0</v>
      </c>
      <c r="E193" s="7">
        <v>0.0</v>
      </c>
      <c r="F193" s="8">
        <f t="shared" si="1"/>
        <v>-48997</v>
      </c>
      <c r="G193" s="9">
        <f t="shared" si="2"/>
        <v>-0.003266466667</v>
      </c>
      <c r="H193" s="7">
        <v>1.0</v>
      </c>
      <c r="I193" s="6" t="s">
        <v>175</v>
      </c>
      <c r="J193" s="6" t="s">
        <v>17</v>
      </c>
      <c r="K193" s="10" t="s">
        <v>13</v>
      </c>
    </row>
    <row r="194">
      <c r="A194" s="5">
        <v>46300.0</v>
      </c>
      <c r="B194" s="6" t="s">
        <v>182</v>
      </c>
      <c r="C194" s="7">
        <v>50000.0</v>
      </c>
      <c r="D194" s="7">
        <v>-25790.1</v>
      </c>
      <c r="E194" s="7">
        <v>2318.55</v>
      </c>
      <c r="F194" s="8">
        <f t="shared" si="1"/>
        <v>-23471.55</v>
      </c>
      <c r="G194" s="9">
        <f t="shared" si="2"/>
        <v>-0.00469431</v>
      </c>
      <c r="H194" s="7">
        <v>1.0</v>
      </c>
      <c r="I194" s="6" t="s">
        <v>175</v>
      </c>
      <c r="J194" s="6" t="s">
        <v>12</v>
      </c>
      <c r="K194" s="10" t="s">
        <v>13</v>
      </c>
    </row>
    <row r="195">
      <c r="A195" s="5">
        <v>46300.0</v>
      </c>
      <c r="B195" s="6" t="s">
        <v>183</v>
      </c>
      <c r="C195" s="7">
        <v>75000.0</v>
      </c>
      <c r="D195" s="7">
        <v>-24423.8</v>
      </c>
      <c r="E195" s="7">
        <v>3411.85</v>
      </c>
      <c r="F195" s="8">
        <f t="shared" si="1"/>
        <v>-21011.95</v>
      </c>
      <c r="G195" s="9">
        <f t="shared" si="2"/>
        <v>-0.002801593333</v>
      </c>
      <c r="H195" s="7">
        <v>1.0</v>
      </c>
      <c r="I195" s="6" t="s">
        <v>175</v>
      </c>
      <c r="J195" s="6" t="s">
        <v>12</v>
      </c>
      <c r="K195" s="10" t="s">
        <v>13</v>
      </c>
    </row>
    <row r="196">
      <c r="A196" s="5">
        <v>46300.0</v>
      </c>
      <c r="B196" s="6" t="s">
        <v>184</v>
      </c>
      <c r="C196" s="7">
        <v>75000.0</v>
      </c>
      <c r="D196" s="7">
        <v>-25702.3</v>
      </c>
      <c r="E196" s="7">
        <v>2273.05</v>
      </c>
      <c r="F196" s="8">
        <f t="shared" si="1"/>
        <v>-23429.25</v>
      </c>
      <c r="G196" s="9">
        <f t="shared" si="2"/>
        <v>-0.0031239</v>
      </c>
      <c r="H196" s="7">
        <v>1.0</v>
      </c>
      <c r="I196" s="6" t="s">
        <v>175</v>
      </c>
      <c r="J196" s="6" t="s">
        <v>12</v>
      </c>
      <c r="K196" s="10" t="s">
        <v>13</v>
      </c>
    </row>
    <row r="197">
      <c r="A197" s="5">
        <v>46300.0</v>
      </c>
      <c r="B197" s="6" t="s">
        <v>185</v>
      </c>
      <c r="C197" s="7">
        <v>125000.0</v>
      </c>
      <c r="D197" s="7">
        <v>-25745.9</v>
      </c>
      <c r="E197" s="7">
        <v>2254.85</v>
      </c>
      <c r="F197" s="8">
        <f t="shared" si="1"/>
        <v>-23491.05</v>
      </c>
      <c r="G197" s="9">
        <f t="shared" si="2"/>
        <v>-0.001879284</v>
      </c>
      <c r="H197" s="7">
        <v>1.0</v>
      </c>
      <c r="I197" s="6" t="s">
        <v>175</v>
      </c>
      <c r="J197" s="6" t="s">
        <v>12</v>
      </c>
      <c r="K197" s="10" t="s">
        <v>13</v>
      </c>
    </row>
    <row r="198">
      <c r="A198" s="5">
        <v>46300.0</v>
      </c>
      <c r="B198" s="6" t="s">
        <v>186</v>
      </c>
      <c r="C198" s="7">
        <v>100000.0</v>
      </c>
      <c r="D198" s="7">
        <v>-25941.5</v>
      </c>
      <c r="E198" s="7">
        <v>2291.9</v>
      </c>
      <c r="F198" s="8">
        <f t="shared" si="1"/>
        <v>-23649.6</v>
      </c>
      <c r="G198" s="9">
        <f t="shared" si="2"/>
        <v>-0.00236496</v>
      </c>
      <c r="H198" s="7">
        <v>1.0</v>
      </c>
      <c r="I198" s="6" t="s">
        <v>175</v>
      </c>
      <c r="J198" s="6" t="s">
        <v>12</v>
      </c>
      <c r="K198" s="10" t="s">
        <v>13</v>
      </c>
    </row>
    <row r="199">
      <c r="A199" s="5">
        <v>46300.0</v>
      </c>
      <c r="B199" s="6" t="s">
        <v>187</v>
      </c>
      <c r="C199" s="7">
        <v>100000.0</v>
      </c>
      <c r="D199" s="7">
        <v>-25847.9</v>
      </c>
      <c r="E199" s="7">
        <v>2293.2</v>
      </c>
      <c r="F199" s="8">
        <f t="shared" si="1"/>
        <v>-23554.7</v>
      </c>
      <c r="G199" s="9">
        <f t="shared" si="2"/>
        <v>-0.00235547</v>
      </c>
      <c r="H199" s="7">
        <v>1.0</v>
      </c>
      <c r="I199" s="6" t="s">
        <v>175</v>
      </c>
      <c r="J199" s="6" t="s">
        <v>12</v>
      </c>
      <c r="K199" s="10" t="s">
        <v>13</v>
      </c>
    </row>
    <row r="200">
      <c r="A200" s="5">
        <v>46300.0</v>
      </c>
      <c r="B200" s="6" t="s">
        <v>188</v>
      </c>
      <c r="C200" s="7">
        <v>100000.0</v>
      </c>
      <c r="D200" s="7">
        <v>-25769.9</v>
      </c>
      <c r="E200" s="7">
        <v>2314.0</v>
      </c>
      <c r="F200" s="8">
        <f t="shared" si="1"/>
        <v>-23455.9</v>
      </c>
      <c r="G200" s="9">
        <f t="shared" si="2"/>
        <v>-0.00234559</v>
      </c>
      <c r="H200" s="7">
        <v>1.0</v>
      </c>
      <c r="I200" s="6" t="s">
        <v>175</v>
      </c>
      <c r="J200" s="6" t="s">
        <v>12</v>
      </c>
      <c r="K200" s="10" t="s">
        <v>13</v>
      </c>
    </row>
    <row r="201">
      <c r="A201" s="5">
        <v>46300.0</v>
      </c>
      <c r="B201" s="6" t="s">
        <v>189</v>
      </c>
      <c r="C201" s="7">
        <v>125000.0</v>
      </c>
      <c r="D201" s="7">
        <v>-25836.9</v>
      </c>
      <c r="E201" s="7">
        <v>2264.6</v>
      </c>
      <c r="F201" s="8">
        <f t="shared" si="1"/>
        <v>-23572.3</v>
      </c>
      <c r="G201" s="9">
        <f t="shared" si="2"/>
        <v>-0.001885784</v>
      </c>
      <c r="H201" s="7">
        <v>1.0</v>
      </c>
      <c r="I201" s="6" t="s">
        <v>175</v>
      </c>
      <c r="J201" s="6" t="s">
        <v>12</v>
      </c>
      <c r="K201" s="10" t="s">
        <v>13</v>
      </c>
    </row>
    <row r="202">
      <c r="A202" s="5">
        <v>46300.0</v>
      </c>
      <c r="B202" s="6" t="s">
        <v>190</v>
      </c>
      <c r="C202" s="7">
        <v>75000.0</v>
      </c>
      <c r="D202" s="7">
        <v>-24489.4</v>
      </c>
      <c r="E202" s="7">
        <v>3373.5</v>
      </c>
      <c r="F202" s="8">
        <f t="shared" si="1"/>
        <v>-21115.9</v>
      </c>
      <c r="G202" s="9">
        <f t="shared" si="2"/>
        <v>-0.002815453333</v>
      </c>
      <c r="H202" s="7">
        <v>1.0</v>
      </c>
      <c r="I202" s="6" t="s">
        <v>175</v>
      </c>
      <c r="J202" s="6" t="s">
        <v>12</v>
      </c>
      <c r="K202" s="10" t="s">
        <v>13</v>
      </c>
    </row>
    <row r="203">
      <c r="A203" s="5">
        <v>46300.0</v>
      </c>
      <c r="B203" s="6" t="s">
        <v>191</v>
      </c>
      <c r="C203" s="7">
        <v>100000.0</v>
      </c>
      <c r="D203" s="7">
        <v>-25753.7</v>
      </c>
      <c r="E203" s="7">
        <v>2276.3</v>
      </c>
      <c r="F203" s="8">
        <f t="shared" si="1"/>
        <v>-23477.4</v>
      </c>
      <c r="G203" s="9">
        <f t="shared" si="2"/>
        <v>-0.00234774</v>
      </c>
      <c r="H203" s="7">
        <v>1.0</v>
      </c>
      <c r="I203" s="6" t="s">
        <v>175</v>
      </c>
      <c r="J203" s="6" t="s">
        <v>12</v>
      </c>
      <c r="K203" s="10" t="s">
        <v>13</v>
      </c>
    </row>
    <row r="204">
      <c r="A204" s="5">
        <v>46300.0</v>
      </c>
      <c r="B204" s="6" t="s">
        <v>192</v>
      </c>
      <c r="C204" s="7">
        <v>75000.0</v>
      </c>
      <c r="D204" s="7">
        <v>-25868.7</v>
      </c>
      <c r="E204" s="7">
        <v>2268.5</v>
      </c>
      <c r="F204" s="8">
        <f t="shared" si="1"/>
        <v>-23600.2</v>
      </c>
      <c r="G204" s="9">
        <f t="shared" si="2"/>
        <v>-0.003146693333</v>
      </c>
      <c r="H204" s="7">
        <v>1.0</v>
      </c>
      <c r="I204" s="6" t="s">
        <v>175</v>
      </c>
      <c r="J204" s="6" t="s">
        <v>12</v>
      </c>
      <c r="K204" s="10" t="s">
        <v>13</v>
      </c>
    </row>
    <row r="205">
      <c r="A205" s="5">
        <v>46300.0</v>
      </c>
      <c r="B205" s="6" t="s">
        <v>193</v>
      </c>
      <c r="C205" s="7">
        <v>100000.0</v>
      </c>
      <c r="D205" s="7">
        <v>-25739.4</v>
      </c>
      <c r="E205" s="7">
        <v>2275.0</v>
      </c>
      <c r="F205" s="8">
        <f t="shared" si="1"/>
        <v>-23464.4</v>
      </c>
      <c r="G205" s="9">
        <f t="shared" si="2"/>
        <v>-0.00234644</v>
      </c>
      <c r="H205" s="7">
        <v>1.0</v>
      </c>
      <c r="I205" s="6" t="s">
        <v>175</v>
      </c>
      <c r="J205" s="6" t="s">
        <v>12</v>
      </c>
      <c r="K205" s="10" t="s">
        <v>13</v>
      </c>
    </row>
    <row r="206">
      <c r="A206" s="5">
        <v>46300.0</v>
      </c>
      <c r="B206" s="6" t="s">
        <v>194</v>
      </c>
      <c r="C206" s="7">
        <v>100000.0</v>
      </c>
      <c r="D206" s="7">
        <v>-24562.2</v>
      </c>
      <c r="E206" s="7">
        <v>3365.05</v>
      </c>
      <c r="F206" s="8">
        <f t="shared" si="1"/>
        <v>-21197.15</v>
      </c>
      <c r="G206" s="9">
        <f t="shared" si="2"/>
        <v>-0.002119715</v>
      </c>
      <c r="H206" s="7">
        <v>1.0</v>
      </c>
      <c r="I206" s="6" t="s">
        <v>175</v>
      </c>
      <c r="J206" s="6" t="s">
        <v>12</v>
      </c>
      <c r="K206" s="10" t="s">
        <v>13</v>
      </c>
    </row>
    <row r="207">
      <c r="A207" s="5">
        <v>46300.0</v>
      </c>
      <c r="B207" s="6" t="s">
        <v>195</v>
      </c>
      <c r="C207" s="7">
        <v>100000.0</v>
      </c>
      <c r="D207" s="7">
        <v>-26077.4</v>
      </c>
      <c r="E207" s="7">
        <v>2268.5</v>
      </c>
      <c r="F207" s="8">
        <f t="shared" si="1"/>
        <v>-23808.9</v>
      </c>
      <c r="G207" s="9">
        <f t="shared" si="2"/>
        <v>-0.00238089</v>
      </c>
      <c r="H207" s="7">
        <v>1.0</v>
      </c>
      <c r="I207" s="6" t="s">
        <v>175</v>
      </c>
      <c r="J207" s="6" t="s">
        <v>12</v>
      </c>
      <c r="K207" s="10" t="s">
        <v>13</v>
      </c>
    </row>
    <row r="208">
      <c r="A208" s="5">
        <v>46300.0</v>
      </c>
      <c r="B208" s="6" t="s">
        <v>196</v>
      </c>
      <c r="C208" s="7">
        <v>100000.0</v>
      </c>
      <c r="D208" s="7">
        <v>-26111.2</v>
      </c>
      <c r="E208" s="7">
        <v>2262.65</v>
      </c>
      <c r="F208" s="8">
        <f t="shared" si="1"/>
        <v>-23848.55</v>
      </c>
      <c r="G208" s="9">
        <f t="shared" si="2"/>
        <v>-0.002384855</v>
      </c>
      <c r="H208" s="7">
        <v>1.0</v>
      </c>
      <c r="I208" s="6" t="s">
        <v>175</v>
      </c>
      <c r="J208" s="6" t="s">
        <v>12</v>
      </c>
      <c r="K208" s="10" t="s">
        <v>13</v>
      </c>
    </row>
    <row r="209">
      <c r="A209" s="5">
        <v>46300.0</v>
      </c>
      <c r="B209" s="6" t="s">
        <v>197</v>
      </c>
      <c r="C209" s="7">
        <v>100000.0</v>
      </c>
      <c r="D209" s="7">
        <v>-25871.3</v>
      </c>
      <c r="E209" s="7">
        <v>2268.5</v>
      </c>
      <c r="F209" s="8">
        <f t="shared" si="1"/>
        <v>-23602.8</v>
      </c>
      <c r="G209" s="9">
        <f t="shared" si="2"/>
        <v>-0.00236028</v>
      </c>
      <c r="H209" s="7">
        <v>1.0</v>
      </c>
      <c r="I209" s="6" t="s">
        <v>175</v>
      </c>
      <c r="J209" s="6" t="s">
        <v>12</v>
      </c>
      <c r="K209" s="10" t="s">
        <v>13</v>
      </c>
    </row>
    <row r="210">
      <c r="A210" s="5">
        <v>46300.0</v>
      </c>
      <c r="B210" s="6" t="s">
        <v>198</v>
      </c>
      <c r="C210" s="7">
        <v>75000.0</v>
      </c>
      <c r="D210" s="7">
        <v>-25976.6</v>
      </c>
      <c r="E210" s="7">
        <v>2259.4</v>
      </c>
      <c r="F210" s="8">
        <f t="shared" si="1"/>
        <v>-23717.2</v>
      </c>
      <c r="G210" s="9">
        <f t="shared" si="2"/>
        <v>-0.003162293333</v>
      </c>
      <c r="H210" s="7">
        <v>1.0</v>
      </c>
      <c r="I210" s="6" t="s">
        <v>175</v>
      </c>
      <c r="J210" s="6" t="s">
        <v>12</v>
      </c>
      <c r="K210" s="10" t="s">
        <v>13</v>
      </c>
    </row>
    <row r="211">
      <c r="A211" s="5">
        <v>46300.0</v>
      </c>
      <c r="B211" s="6" t="s">
        <v>199</v>
      </c>
      <c r="C211" s="7">
        <v>100000.0</v>
      </c>
      <c r="D211" s="7">
        <v>-25930.5</v>
      </c>
      <c r="E211" s="7">
        <v>2287.35</v>
      </c>
      <c r="F211" s="8">
        <f t="shared" si="1"/>
        <v>-23643.15</v>
      </c>
      <c r="G211" s="9">
        <f t="shared" si="2"/>
        <v>-0.002364315</v>
      </c>
      <c r="H211" s="7">
        <v>1.0</v>
      </c>
      <c r="I211" s="6" t="s">
        <v>175</v>
      </c>
      <c r="J211" s="6" t="s">
        <v>12</v>
      </c>
      <c r="K211" s="10" t="s">
        <v>13</v>
      </c>
    </row>
    <row r="212">
      <c r="A212" s="5">
        <v>46300.0</v>
      </c>
      <c r="B212" s="6">
        <v>4.8427849E7</v>
      </c>
      <c r="C212" s="7">
        <v>75000.0</v>
      </c>
      <c r="D212" s="7">
        <v>-28680.0</v>
      </c>
      <c r="E212" s="7">
        <v>2210.65</v>
      </c>
      <c r="F212" s="8">
        <f t="shared" si="1"/>
        <v>-26469.35</v>
      </c>
      <c r="G212" s="9">
        <f t="shared" si="2"/>
        <v>-0.003529246667</v>
      </c>
      <c r="H212" s="7">
        <v>1.0</v>
      </c>
      <c r="I212" s="6" t="s">
        <v>200</v>
      </c>
      <c r="J212" s="6" t="s">
        <v>12</v>
      </c>
      <c r="K212" s="10" t="s">
        <v>13</v>
      </c>
    </row>
    <row r="213">
      <c r="A213" s="5">
        <v>46300.0</v>
      </c>
      <c r="B213" s="6" t="s">
        <v>201</v>
      </c>
      <c r="C213" s="7">
        <v>50000.0</v>
      </c>
      <c r="D213" s="7">
        <v>-28930.9</v>
      </c>
      <c r="E213" s="7">
        <v>2227.55</v>
      </c>
      <c r="F213" s="8">
        <f t="shared" si="1"/>
        <v>-26703.35</v>
      </c>
      <c r="G213" s="9">
        <f t="shared" si="2"/>
        <v>-0.00534067</v>
      </c>
      <c r="H213" s="7">
        <v>1.0</v>
      </c>
      <c r="I213" s="6" t="s">
        <v>200</v>
      </c>
      <c r="J213" s="6" t="s">
        <v>12</v>
      </c>
      <c r="K213" s="10" t="s">
        <v>13</v>
      </c>
    </row>
    <row r="214">
      <c r="A214" s="5">
        <v>46300.0</v>
      </c>
      <c r="B214" s="6" t="s">
        <v>202</v>
      </c>
      <c r="C214" s="7">
        <v>125000.0</v>
      </c>
      <c r="D214" s="7">
        <v>-28526.6</v>
      </c>
      <c r="E214" s="7">
        <v>2197.65</v>
      </c>
      <c r="F214" s="8">
        <f t="shared" si="1"/>
        <v>-26328.95</v>
      </c>
      <c r="G214" s="9">
        <f t="shared" si="2"/>
        <v>-0.002106316</v>
      </c>
      <c r="H214" s="7">
        <v>1.0</v>
      </c>
      <c r="I214" s="6" t="s">
        <v>200</v>
      </c>
      <c r="J214" s="6" t="s">
        <v>12</v>
      </c>
      <c r="K214" s="10" t="s">
        <v>13</v>
      </c>
    </row>
    <row r="215">
      <c r="A215" s="5">
        <v>46300.0</v>
      </c>
      <c r="B215" s="6" t="s">
        <v>203</v>
      </c>
      <c r="C215" s="7">
        <v>75000.0</v>
      </c>
      <c r="D215" s="7">
        <v>-28634.5</v>
      </c>
      <c r="E215" s="7">
        <v>2218.45</v>
      </c>
      <c r="F215" s="8">
        <f t="shared" si="1"/>
        <v>-26416.05</v>
      </c>
      <c r="G215" s="9">
        <f t="shared" si="2"/>
        <v>-0.00352214</v>
      </c>
      <c r="H215" s="7">
        <v>1.0</v>
      </c>
      <c r="I215" s="6" t="s">
        <v>200</v>
      </c>
      <c r="J215" s="6" t="s">
        <v>12</v>
      </c>
      <c r="K215" s="10" t="s">
        <v>13</v>
      </c>
    </row>
    <row r="216">
      <c r="A216" s="5">
        <v>46300.0</v>
      </c>
      <c r="B216" s="6" t="s">
        <v>204</v>
      </c>
      <c r="C216" s="7">
        <v>125000.0</v>
      </c>
      <c r="D216" s="7">
        <v>-28265.3</v>
      </c>
      <c r="E216" s="7">
        <v>2220.4</v>
      </c>
      <c r="F216" s="8">
        <f t="shared" si="1"/>
        <v>-26044.9</v>
      </c>
      <c r="G216" s="9">
        <f t="shared" si="2"/>
        <v>-0.002083592</v>
      </c>
      <c r="H216" s="7">
        <v>1.0</v>
      </c>
      <c r="I216" s="6" t="s">
        <v>200</v>
      </c>
      <c r="J216" s="6" t="s">
        <v>12</v>
      </c>
      <c r="K216" s="10" t="s">
        <v>13</v>
      </c>
    </row>
    <row r="217">
      <c r="A217" s="5">
        <v>46300.0</v>
      </c>
      <c r="B217" s="6" t="s">
        <v>205</v>
      </c>
      <c r="C217" s="7">
        <v>100000.0</v>
      </c>
      <c r="D217" s="7">
        <v>0.0</v>
      </c>
      <c r="E217" s="7">
        <v>0.0</v>
      </c>
      <c r="F217" s="8">
        <f t="shared" si="1"/>
        <v>0</v>
      </c>
      <c r="G217" s="9">
        <f t="shared" si="2"/>
        <v>0</v>
      </c>
      <c r="H217" s="7">
        <v>1.0</v>
      </c>
      <c r="I217" s="6" t="s">
        <v>200</v>
      </c>
      <c r="J217" s="6" t="s">
        <v>12</v>
      </c>
      <c r="K217" s="10" t="s">
        <v>13</v>
      </c>
    </row>
    <row r="218">
      <c r="A218" s="5">
        <v>46300.0</v>
      </c>
      <c r="B218" s="6" t="s">
        <v>206</v>
      </c>
      <c r="C218" s="7">
        <v>100000.0</v>
      </c>
      <c r="D218" s="7">
        <v>-27020.5</v>
      </c>
      <c r="E218" s="7">
        <v>0.0</v>
      </c>
      <c r="F218" s="8">
        <f t="shared" si="1"/>
        <v>-27020.5</v>
      </c>
      <c r="G218" s="9">
        <f t="shared" si="2"/>
        <v>-0.00270205</v>
      </c>
      <c r="H218" s="7">
        <v>1.0</v>
      </c>
      <c r="I218" s="6" t="s">
        <v>200</v>
      </c>
      <c r="J218" s="6" t="s">
        <v>17</v>
      </c>
      <c r="K218" s="10" t="s">
        <v>13</v>
      </c>
    </row>
    <row r="219">
      <c r="A219" s="5">
        <v>46300.0</v>
      </c>
      <c r="B219" s="6" t="s">
        <v>207</v>
      </c>
      <c r="C219" s="7">
        <v>400000.0</v>
      </c>
      <c r="D219" s="7">
        <v>-112832.0</v>
      </c>
      <c r="E219" s="7">
        <v>9040.2</v>
      </c>
      <c r="F219" s="8">
        <f t="shared" si="1"/>
        <v>-103791.8</v>
      </c>
      <c r="G219" s="9">
        <f t="shared" si="2"/>
        <v>-0.002594795</v>
      </c>
      <c r="H219" s="7">
        <v>1.0</v>
      </c>
      <c r="I219" s="6" t="s">
        <v>200</v>
      </c>
      <c r="J219" s="6" t="s">
        <v>12</v>
      </c>
      <c r="K219" s="10" t="s">
        <v>13</v>
      </c>
    </row>
    <row r="220">
      <c r="A220" s="5">
        <v>46300.0</v>
      </c>
      <c r="B220" s="6" t="s">
        <v>208</v>
      </c>
      <c r="C220" s="7">
        <v>75000.0</v>
      </c>
      <c r="D220" s="7">
        <v>-28556.5</v>
      </c>
      <c r="E220" s="7">
        <v>2234.05</v>
      </c>
      <c r="F220" s="8">
        <f t="shared" si="1"/>
        <v>-26322.45</v>
      </c>
      <c r="G220" s="9">
        <f t="shared" si="2"/>
        <v>-0.00350966</v>
      </c>
      <c r="H220" s="7">
        <v>1.0</v>
      </c>
      <c r="I220" s="6" t="s">
        <v>200</v>
      </c>
      <c r="J220" s="6" t="s">
        <v>12</v>
      </c>
      <c r="K220" s="10" t="s">
        <v>13</v>
      </c>
    </row>
    <row r="221">
      <c r="A221" s="5">
        <v>46300.0</v>
      </c>
      <c r="B221" s="6" t="s">
        <v>209</v>
      </c>
      <c r="C221" s="7">
        <v>100000.0</v>
      </c>
      <c r="D221" s="7">
        <v>-28784.6</v>
      </c>
      <c r="E221" s="7">
        <v>2225.6</v>
      </c>
      <c r="F221" s="8">
        <f t="shared" si="1"/>
        <v>-26559</v>
      </c>
      <c r="G221" s="9">
        <f t="shared" si="2"/>
        <v>-0.0026559</v>
      </c>
      <c r="H221" s="7">
        <v>1.0</v>
      </c>
      <c r="I221" s="6" t="s">
        <v>200</v>
      </c>
      <c r="J221" s="6" t="s">
        <v>12</v>
      </c>
      <c r="K221" s="10" t="s">
        <v>13</v>
      </c>
    </row>
    <row r="222">
      <c r="A222" s="5">
        <v>46300.0</v>
      </c>
      <c r="B222" s="6" t="s">
        <v>210</v>
      </c>
      <c r="C222" s="7">
        <v>50000.0</v>
      </c>
      <c r="D222" s="7">
        <v>-28352.4</v>
      </c>
      <c r="E222" s="7">
        <v>2208.7</v>
      </c>
      <c r="F222" s="8">
        <f t="shared" si="1"/>
        <v>-26143.7</v>
      </c>
      <c r="G222" s="9">
        <f t="shared" si="2"/>
        <v>-0.00522874</v>
      </c>
      <c r="H222" s="7">
        <v>1.0</v>
      </c>
      <c r="I222" s="6" t="s">
        <v>200</v>
      </c>
      <c r="J222" s="6" t="s">
        <v>12</v>
      </c>
      <c r="K222" s="10" t="s">
        <v>13</v>
      </c>
    </row>
    <row r="223">
      <c r="A223" s="5">
        <v>46300.0</v>
      </c>
      <c r="B223" s="6" t="s">
        <v>211</v>
      </c>
      <c r="C223" s="7">
        <v>100000.0</v>
      </c>
      <c r="D223" s="7">
        <v>-28813.9</v>
      </c>
      <c r="E223" s="7">
        <v>2228.2</v>
      </c>
      <c r="F223" s="8">
        <f t="shared" si="1"/>
        <v>-26585.7</v>
      </c>
      <c r="G223" s="9">
        <f t="shared" si="2"/>
        <v>-0.00265857</v>
      </c>
      <c r="H223" s="7">
        <v>1.0</v>
      </c>
      <c r="I223" s="6" t="s">
        <v>200</v>
      </c>
      <c r="J223" s="6" t="s">
        <v>12</v>
      </c>
      <c r="K223" s="10" t="s">
        <v>13</v>
      </c>
    </row>
    <row r="224">
      <c r="A224" s="5">
        <v>46300.0</v>
      </c>
      <c r="B224" s="6" t="s">
        <v>212</v>
      </c>
      <c r="C224" s="7">
        <v>50000.0</v>
      </c>
      <c r="D224" s="7">
        <v>-28435.6</v>
      </c>
      <c r="E224" s="7">
        <v>2243.15</v>
      </c>
      <c r="F224" s="8">
        <f t="shared" si="1"/>
        <v>-26192.45</v>
      </c>
      <c r="G224" s="9">
        <f t="shared" si="2"/>
        <v>-0.00523849</v>
      </c>
      <c r="H224" s="7">
        <v>1.0</v>
      </c>
      <c r="I224" s="6" t="s">
        <v>200</v>
      </c>
      <c r="J224" s="6" t="s">
        <v>12</v>
      </c>
      <c r="K224" s="10" t="s">
        <v>13</v>
      </c>
    </row>
    <row r="225">
      <c r="A225" s="5">
        <v>46300.0</v>
      </c>
      <c r="B225" s="6" t="s">
        <v>213</v>
      </c>
      <c r="C225" s="7">
        <v>50000.0</v>
      </c>
      <c r="D225" s="7">
        <v>-28686.5</v>
      </c>
      <c r="E225" s="7">
        <v>2248.35</v>
      </c>
      <c r="F225" s="8">
        <f t="shared" si="1"/>
        <v>-26438.15</v>
      </c>
      <c r="G225" s="9">
        <f t="shared" si="2"/>
        <v>-0.00528763</v>
      </c>
      <c r="H225" s="7">
        <v>1.0</v>
      </c>
      <c r="I225" s="6" t="s">
        <v>200</v>
      </c>
      <c r="J225" s="6" t="s">
        <v>12</v>
      </c>
      <c r="K225" s="10" t="s">
        <v>13</v>
      </c>
    </row>
    <row r="226">
      <c r="A226" s="5">
        <v>46300.0</v>
      </c>
      <c r="B226" s="6" t="s">
        <v>214</v>
      </c>
      <c r="C226" s="7">
        <v>100000.0</v>
      </c>
      <c r="D226" s="7">
        <v>-28524.0</v>
      </c>
      <c r="E226" s="7">
        <v>2209.35</v>
      </c>
      <c r="F226" s="8">
        <f t="shared" si="1"/>
        <v>-26314.65</v>
      </c>
      <c r="G226" s="9">
        <f t="shared" si="2"/>
        <v>-0.002631465</v>
      </c>
      <c r="H226" s="7">
        <v>1.0</v>
      </c>
      <c r="I226" s="6" t="s">
        <v>200</v>
      </c>
      <c r="J226" s="6" t="s">
        <v>12</v>
      </c>
      <c r="K226" s="10" t="s">
        <v>13</v>
      </c>
    </row>
    <row r="227">
      <c r="A227" s="5">
        <v>46300.0</v>
      </c>
      <c r="B227" s="6" t="s">
        <v>215</v>
      </c>
      <c r="C227" s="7">
        <v>2300000.0</v>
      </c>
      <c r="D227" s="7">
        <v>-613668.0</v>
      </c>
      <c r="E227" s="7">
        <v>77186.85</v>
      </c>
      <c r="F227" s="8">
        <f t="shared" si="1"/>
        <v>-536481.15</v>
      </c>
      <c r="G227" s="9">
        <f t="shared" si="2"/>
        <v>-0.002332526739</v>
      </c>
      <c r="H227" s="7">
        <v>1.0</v>
      </c>
      <c r="I227" s="6" t="s">
        <v>216</v>
      </c>
      <c r="J227" s="6" t="s">
        <v>12</v>
      </c>
      <c r="K227" s="10" t="s">
        <v>13</v>
      </c>
    </row>
    <row r="228">
      <c r="A228" s="5">
        <v>46300.0</v>
      </c>
      <c r="B228" s="6" t="s">
        <v>217</v>
      </c>
      <c r="C228" s="7">
        <v>75000.0</v>
      </c>
      <c r="D228" s="7">
        <v>-28578.6</v>
      </c>
      <c r="E228" s="7">
        <v>2434.9</v>
      </c>
      <c r="F228" s="8">
        <f t="shared" si="1"/>
        <v>-26143.7</v>
      </c>
      <c r="G228" s="9">
        <f t="shared" si="2"/>
        <v>-0.003485826667</v>
      </c>
      <c r="H228" s="7">
        <v>1.0</v>
      </c>
      <c r="I228" s="6" t="s">
        <v>216</v>
      </c>
      <c r="J228" s="6" t="s">
        <v>12</v>
      </c>
      <c r="K228" s="10" t="s">
        <v>13</v>
      </c>
    </row>
    <row r="229">
      <c r="A229" s="5">
        <v>46300.0</v>
      </c>
      <c r="B229" s="6" t="s">
        <v>218</v>
      </c>
      <c r="C229" s="7">
        <v>75000.0</v>
      </c>
      <c r="D229" s="7">
        <v>-28691.7</v>
      </c>
      <c r="E229" s="7">
        <v>2438.15</v>
      </c>
      <c r="F229" s="8">
        <f t="shared" si="1"/>
        <v>-26253.55</v>
      </c>
      <c r="G229" s="9">
        <f t="shared" si="2"/>
        <v>-0.003500473333</v>
      </c>
      <c r="H229" s="7">
        <v>1.0</v>
      </c>
      <c r="I229" s="6" t="s">
        <v>216</v>
      </c>
      <c r="J229" s="6" t="s">
        <v>12</v>
      </c>
      <c r="K229" s="10" t="s">
        <v>13</v>
      </c>
    </row>
    <row r="230">
      <c r="A230" s="5">
        <v>46300.0</v>
      </c>
      <c r="B230" s="6" t="s">
        <v>219</v>
      </c>
      <c r="C230" s="7">
        <v>100000.0</v>
      </c>
      <c r="D230" s="7">
        <v>-26607.8</v>
      </c>
      <c r="E230" s="7">
        <v>3376.75</v>
      </c>
      <c r="F230" s="8">
        <f t="shared" si="1"/>
        <v>-23231.05</v>
      </c>
      <c r="G230" s="9">
        <f t="shared" si="2"/>
        <v>-0.002323105</v>
      </c>
      <c r="H230" s="7">
        <v>1.0</v>
      </c>
      <c r="I230" s="6" t="s">
        <v>216</v>
      </c>
      <c r="J230" s="6" t="s">
        <v>12</v>
      </c>
      <c r="K230" s="10" t="s">
        <v>13</v>
      </c>
    </row>
    <row r="231">
      <c r="A231" s="5">
        <v>46300.0</v>
      </c>
      <c r="B231" s="6" t="s">
        <v>220</v>
      </c>
      <c r="C231" s="7">
        <v>100000.0</v>
      </c>
      <c r="D231" s="7">
        <v>-28399.2</v>
      </c>
      <c r="E231" s="7">
        <v>2429.05</v>
      </c>
      <c r="F231" s="8">
        <f t="shared" si="1"/>
        <v>-25970.15</v>
      </c>
      <c r="G231" s="9">
        <f t="shared" si="2"/>
        <v>-0.002597015</v>
      </c>
      <c r="H231" s="7">
        <v>1.0</v>
      </c>
      <c r="I231" s="6" t="s">
        <v>216</v>
      </c>
      <c r="J231" s="6" t="s">
        <v>12</v>
      </c>
      <c r="K231" s="10" t="s">
        <v>13</v>
      </c>
    </row>
    <row r="232">
      <c r="A232" s="5">
        <v>46300.0</v>
      </c>
      <c r="B232" s="6" t="s">
        <v>221</v>
      </c>
      <c r="C232" s="7">
        <v>50000.0</v>
      </c>
      <c r="D232" s="7">
        <v>-28874.3</v>
      </c>
      <c r="E232" s="7">
        <v>2468.05</v>
      </c>
      <c r="F232" s="8">
        <f t="shared" si="1"/>
        <v>-26406.25</v>
      </c>
      <c r="G232" s="9">
        <f t="shared" si="2"/>
        <v>-0.00528125</v>
      </c>
      <c r="H232" s="7">
        <v>1.0</v>
      </c>
      <c r="I232" s="6" t="s">
        <v>216</v>
      </c>
      <c r="J232" s="6" t="s">
        <v>12</v>
      </c>
      <c r="K232" s="10" t="s">
        <v>13</v>
      </c>
    </row>
    <row r="233">
      <c r="A233" s="5">
        <v>46300.0</v>
      </c>
      <c r="B233" s="6" t="s">
        <v>222</v>
      </c>
      <c r="C233" s="7">
        <v>100000.0</v>
      </c>
      <c r="D233" s="7">
        <v>-21054.8</v>
      </c>
      <c r="E233" s="7">
        <v>2726.75</v>
      </c>
      <c r="F233" s="8">
        <f t="shared" si="1"/>
        <v>-18328.05</v>
      </c>
      <c r="G233" s="9">
        <f t="shared" si="2"/>
        <v>-0.001832805</v>
      </c>
      <c r="H233" s="7">
        <v>1.0</v>
      </c>
      <c r="I233" s="6" t="s">
        <v>216</v>
      </c>
      <c r="J233" s="6" t="s">
        <v>12</v>
      </c>
      <c r="K233" s="10" t="s">
        <v>13</v>
      </c>
    </row>
    <row r="234">
      <c r="A234" s="5">
        <v>46300.0</v>
      </c>
      <c r="B234" s="6" t="s">
        <v>223</v>
      </c>
      <c r="C234" s="7">
        <v>100000.0</v>
      </c>
      <c r="D234" s="7">
        <v>-26649.4</v>
      </c>
      <c r="E234" s="7">
        <v>3378.7</v>
      </c>
      <c r="F234" s="8">
        <f t="shared" si="1"/>
        <v>-23270.7</v>
      </c>
      <c r="G234" s="9">
        <f t="shared" si="2"/>
        <v>-0.00232707</v>
      </c>
      <c r="H234" s="7">
        <v>1.0</v>
      </c>
      <c r="I234" s="6" t="s">
        <v>216</v>
      </c>
      <c r="J234" s="6" t="s">
        <v>12</v>
      </c>
      <c r="K234" s="10" t="s">
        <v>13</v>
      </c>
    </row>
    <row r="235">
      <c r="A235" s="5">
        <v>46300.0</v>
      </c>
      <c r="B235" s="6" t="s">
        <v>224</v>
      </c>
      <c r="C235" s="7">
        <v>100000.0</v>
      </c>
      <c r="D235" s="7">
        <v>-29039.4</v>
      </c>
      <c r="E235" s="7">
        <v>2487.55</v>
      </c>
      <c r="F235" s="8">
        <f t="shared" si="1"/>
        <v>-26551.85</v>
      </c>
      <c r="G235" s="9">
        <f t="shared" si="2"/>
        <v>-0.002655185</v>
      </c>
      <c r="H235" s="7">
        <v>1.0</v>
      </c>
      <c r="I235" s="6" t="s">
        <v>216</v>
      </c>
      <c r="J235" s="6" t="s">
        <v>12</v>
      </c>
      <c r="K235" s="10" t="s">
        <v>13</v>
      </c>
    </row>
    <row r="236">
      <c r="A236" s="5">
        <v>46300.0</v>
      </c>
      <c r="B236" s="6" t="s">
        <v>225</v>
      </c>
      <c r="C236" s="7">
        <v>125000.0</v>
      </c>
      <c r="D236" s="7">
        <v>-28624.1</v>
      </c>
      <c r="E236" s="7">
        <v>2445.95</v>
      </c>
      <c r="F236" s="8">
        <f t="shared" si="1"/>
        <v>-26178.15</v>
      </c>
      <c r="G236" s="9">
        <f t="shared" si="2"/>
        <v>-0.002094252</v>
      </c>
      <c r="H236" s="7">
        <v>1.0</v>
      </c>
      <c r="I236" s="6" t="s">
        <v>216</v>
      </c>
      <c r="J236" s="6" t="s">
        <v>12</v>
      </c>
      <c r="K236" s="10" t="s">
        <v>13</v>
      </c>
    </row>
    <row r="237">
      <c r="A237" s="5">
        <v>46300.0</v>
      </c>
      <c r="B237" s="6" t="s">
        <v>226</v>
      </c>
      <c r="C237" s="7">
        <v>75000.0</v>
      </c>
      <c r="D237" s="7">
        <v>-28371.2</v>
      </c>
      <c r="E237" s="7">
        <v>2410.2</v>
      </c>
      <c r="F237" s="8">
        <f t="shared" si="1"/>
        <v>-25961</v>
      </c>
      <c r="G237" s="9">
        <f t="shared" si="2"/>
        <v>-0.003461466667</v>
      </c>
      <c r="H237" s="7">
        <v>1.0</v>
      </c>
      <c r="I237" s="6" t="s">
        <v>216</v>
      </c>
      <c r="J237" s="6" t="s">
        <v>12</v>
      </c>
      <c r="K237" s="10" t="s">
        <v>13</v>
      </c>
    </row>
    <row r="238">
      <c r="A238" s="5">
        <v>46300.0</v>
      </c>
      <c r="B238" s="6" t="s">
        <v>227</v>
      </c>
      <c r="C238" s="7">
        <v>100000.0</v>
      </c>
      <c r="D238" s="7">
        <v>-28743.7</v>
      </c>
      <c r="E238" s="7">
        <v>2430.35</v>
      </c>
      <c r="F238" s="8">
        <f t="shared" si="1"/>
        <v>-26313.35</v>
      </c>
      <c r="G238" s="9">
        <f t="shared" si="2"/>
        <v>-0.002631335</v>
      </c>
      <c r="H238" s="7">
        <v>1.0</v>
      </c>
      <c r="I238" s="6" t="s">
        <v>216</v>
      </c>
      <c r="J238" s="6" t="s">
        <v>12</v>
      </c>
      <c r="K238" s="10" t="s">
        <v>13</v>
      </c>
    </row>
    <row r="239">
      <c r="A239" s="5">
        <v>46300.0</v>
      </c>
      <c r="B239" s="6" t="s">
        <v>228</v>
      </c>
      <c r="C239" s="7">
        <v>125000.0</v>
      </c>
      <c r="D239" s="7">
        <v>-28641.0</v>
      </c>
      <c r="E239" s="7">
        <v>2427.1</v>
      </c>
      <c r="F239" s="8">
        <f t="shared" si="1"/>
        <v>-26213.9</v>
      </c>
      <c r="G239" s="9">
        <f t="shared" si="2"/>
        <v>-0.002097112</v>
      </c>
      <c r="H239" s="7">
        <v>1.0</v>
      </c>
      <c r="I239" s="6" t="s">
        <v>216</v>
      </c>
      <c r="J239" s="6" t="s">
        <v>12</v>
      </c>
      <c r="K239" s="10" t="s">
        <v>13</v>
      </c>
    </row>
    <row r="240">
      <c r="A240" s="5">
        <v>46300.0</v>
      </c>
      <c r="B240" s="6" t="s">
        <v>229</v>
      </c>
      <c r="C240" s="7">
        <v>100000.0</v>
      </c>
      <c r="D240" s="7">
        <v>-28655.3</v>
      </c>
      <c r="E240" s="7">
        <v>2445.95</v>
      </c>
      <c r="F240" s="8">
        <f t="shared" si="1"/>
        <v>-26209.35</v>
      </c>
      <c r="G240" s="9">
        <f t="shared" si="2"/>
        <v>-0.002620935</v>
      </c>
      <c r="H240" s="7">
        <v>1.0</v>
      </c>
      <c r="I240" s="6" t="s">
        <v>216</v>
      </c>
      <c r="J240" s="6" t="s">
        <v>12</v>
      </c>
      <c r="K240" s="10" t="s">
        <v>13</v>
      </c>
    </row>
    <row r="241">
      <c r="A241" s="5">
        <v>46300.0</v>
      </c>
      <c r="B241" s="6" t="s">
        <v>230</v>
      </c>
      <c r="C241" s="7">
        <v>50000.0</v>
      </c>
      <c r="D241" s="7">
        <v>-28213.3</v>
      </c>
      <c r="E241" s="7">
        <v>2459.6</v>
      </c>
      <c r="F241" s="8">
        <f t="shared" si="1"/>
        <v>-25753.7</v>
      </c>
      <c r="G241" s="9">
        <f t="shared" si="2"/>
        <v>-0.00515074</v>
      </c>
      <c r="H241" s="7">
        <v>1.0</v>
      </c>
      <c r="I241" s="6" t="s">
        <v>216</v>
      </c>
      <c r="J241" s="6" t="s">
        <v>12</v>
      </c>
      <c r="K241" s="10" t="s">
        <v>13</v>
      </c>
    </row>
    <row r="242">
      <c r="A242" s="5">
        <v>46300.0</v>
      </c>
      <c r="B242" s="6" t="s">
        <v>231</v>
      </c>
      <c r="C242" s="7">
        <v>125000.0</v>
      </c>
      <c r="D242" s="7">
        <v>-28424.5</v>
      </c>
      <c r="E242" s="7">
        <v>2427.75</v>
      </c>
      <c r="F242" s="8">
        <f t="shared" si="1"/>
        <v>-25996.75</v>
      </c>
      <c r="G242" s="9">
        <f t="shared" si="2"/>
        <v>-0.00207974</v>
      </c>
      <c r="H242" s="7">
        <v>1.0</v>
      </c>
      <c r="I242" s="6" t="s">
        <v>216</v>
      </c>
      <c r="J242" s="6" t="s">
        <v>12</v>
      </c>
      <c r="K242" s="10" t="s">
        <v>13</v>
      </c>
    </row>
    <row r="243">
      <c r="A243" s="5">
        <v>46300.0</v>
      </c>
      <c r="B243" s="6" t="s">
        <v>232</v>
      </c>
      <c r="C243" s="7">
        <v>125000.0</v>
      </c>
      <c r="D243" s="7">
        <v>-28623.4</v>
      </c>
      <c r="E243" s="7">
        <v>2436.85</v>
      </c>
      <c r="F243" s="8">
        <f t="shared" si="1"/>
        <v>-26186.55</v>
      </c>
      <c r="G243" s="9">
        <f t="shared" si="2"/>
        <v>-0.002094924</v>
      </c>
      <c r="H243" s="7">
        <v>1.0</v>
      </c>
      <c r="I243" s="6" t="s">
        <v>216</v>
      </c>
      <c r="J243" s="6" t="s">
        <v>12</v>
      </c>
      <c r="K243" s="10" t="s">
        <v>13</v>
      </c>
    </row>
    <row r="244">
      <c r="A244" s="5">
        <v>46300.0</v>
      </c>
      <c r="B244" s="6" t="s">
        <v>233</v>
      </c>
      <c r="C244" s="7">
        <v>100000.0</v>
      </c>
      <c r="D244" s="7">
        <v>-28403.1</v>
      </c>
      <c r="E244" s="7">
        <v>2445.95</v>
      </c>
      <c r="F244" s="8">
        <f t="shared" si="1"/>
        <v>-25957.15</v>
      </c>
      <c r="G244" s="9">
        <f t="shared" si="2"/>
        <v>-0.002595715</v>
      </c>
      <c r="H244" s="7">
        <v>1.0</v>
      </c>
      <c r="I244" s="6" t="s">
        <v>216</v>
      </c>
      <c r="J244" s="6" t="s">
        <v>12</v>
      </c>
      <c r="K244" s="10" t="s">
        <v>13</v>
      </c>
    </row>
    <row r="245">
      <c r="A245" s="5">
        <v>46300.0</v>
      </c>
      <c r="B245" s="6" t="s">
        <v>234</v>
      </c>
      <c r="C245" s="7">
        <v>100000.0</v>
      </c>
      <c r="D245" s="7">
        <v>-18309.9</v>
      </c>
      <c r="E245" s="7">
        <v>0.0</v>
      </c>
      <c r="F245" s="8">
        <f t="shared" si="1"/>
        <v>-18309.9</v>
      </c>
      <c r="G245" s="9">
        <f t="shared" si="2"/>
        <v>-0.00183099</v>
      </c>
      <c r="H245" s="7">
        <v>1.0</v>
      </c>
      <c r="I245" s="6" t="s">
        <v>216</v>
      </c>
      <c r="J245" s="6" t="s">
        <v>235</v>
      </c>
      <c r="K245" s="10" t="s">
        <v>13</v>
      </c>
    </row>
    <row r="246">
      <c r="A246" s="5">
        <v>46300.0</v>
      </c>
      <c r="B246" s="6" t="s">
        <v>236</v>
      </c>
      <c r="C246" s="7">
        <v>200000.0</v>
      </c>
      <c r="D246" s="7">
        <v>-53201.2</v>
      </c>
      <c r="E246" s="7">
        <v>6735.3</v>
      </c>
      <c r="F246" s="8">
        <f t="shared" si="1"/>
        <v>-46465.9</v>
      </c>
      <c r="G246" s="9">
        <f t="shared" si="2"/>
        <v>-0.002323295</v>
      </c>
      <c r="H246" s="7">
        <v>1.0</v>
      </c>
      <c r="I246" s="6" t="s">
        <v>216</v>
      </c>
      <c r="J246" s="6" t="s">
        <v>12</v>
      </c>
      <c r="K246" s="10" t="s">
        <v>13</v>
      </c>
    </row>
    <row r="247">
      <c r="A247" s="5">
        <v>46300.0</v>
      </c>
      <c r="B247" s="6">
        <v>1.0408756E7</v>
      </c>
      <c r="C247" s="7">
        <v>150000.0</v>
      </c>
      <c r="D247" s="7">
        <v>-27676.4</v>
      </c>
      <c r="E247" s="7">
        <v>3402.75</v>
      </c>
      <c r="F247" s="8">
        <f t="shared" si="1"/>
        <v>-24273.65</v>
      </c>
      <c r="G247" s="9">
        <f t="shared" si="2"/>
        <v>-0.001618243333</v>
      </c>
      <c r="H247" s="7">
        <v>7.0</v>
      </c>
      <c r="I247" s="6" t="s">
        <v>237</v>
      </c>
      <c r="J247" s="6" t="s">
        <v>12</v>
      </c>
      <c r="K247" s="10" t="s">
        <v>13</v>
      </c>
    </row>
    <row r="248">
      <c r="A248" s="5">
        <v>46300.0</v>
      </c>
      <c r="B248" s="6">
        <v>1.441909E7</v>
      </c>
      <c r="C248" s="7">
        <v>125000.0</v>
      </c>
      <c r="D248" s="7">
        <v>-27745.9</v>
      </c>
      <c r="E248" s="7">
        <v>3348.15</v>
      </c>
      <c r="F248" s="8">
        <f t="shared" si="1"/>
        <v>-24397.75</v>
      </c>
      <c r="G248" s="9">
        <f t="shared" si="2"/>
        <v>-0.00195182</v>
      </c>
      <c r="H248" s="7">
        <v>7.0</v>
      </c>
      <c r="I248" s="6" t="s">
        <v>237</v>
      </c>
      <c r="J248" s="6" t="s">
        <v>12</v>
      </c>
      <c r="K248" s="10" t="s">
        <v>13</v>
      </c>
    </row>
    <row r="249">
      <c r="A249" s="5">
        <v>46300.0</v>
      </c>
      <c r="B249" s="6">
        <v>1.9583994E7</v>
      </c>
      <c r="C249" s="7">
        <v>125000.0</v>
      </c>
      <c r="D249" s="7">
        <v>-27494.4</v>
      </c>
      <c r="E249" s="7">
        <v>3403.4</v>
      </c>
      <c r="F249" s="8">
        <f t="shared" si="1"/>
        <v>-24091</v>
      </c>
      <c r="G249" s="9">
        <f t="shared" si="2"/>
        <v>-0.00192728</v>
      </c>
      <c r="H249" s="7">
        <v>7.0</v>
      </c>
      <c r="I249" s="6" t="s">
        <v>237</v>
      </c>
      <c r="J249" s="6" t="s">
        <v>12</v>
      </c>
      <c r="K249" s="10" t="s">
        <v>13</v>
      </c>
    </row>
    <row r="250">
      <c r="A250" s="5">
        <v>46300.0</v>
      </c>
      <c r="B250" s="6">
        <v>2.0917911E7</v>
      </c>
      <c r="C250" s="7">
        <v>125000.0</v>
      </c>
      <c r="D250" s="7">
        <v>-23803.7</v>
      </c>
      <c r="E250" s="7">
        <v>0.0</v>
      </c>
      <c r="F250" s="8">
        <f t="shared" si="1"/>
        <v>-23803.7</v>
      </c>
      <c r="G250" s="9">
        <f t="shared" si="2"/>
        <v>-0.001904296</v>
      </c>
      <c r="H250" s="7">
        <v>7.0</v>
      </c>
      <c r="I250" s="6" t="s">
        <v>237</v>
      </c>
      <c r="J250" s="6" t="s">
        <v>12</v>
      </c>
      <c r="K250" s="10" t="s">
        <v>13</v>
      </c>
    </row>
    <row r="251">
      <c r="A251" s="5">
        <v>46300.0</v>
      </c>
      <c r="B251" s="6">
        <v>2.4699329E7</v>
      </c>
      <c r="C251" s="7">
        <v>100000.0</v>
      </c>
      <c r="D251" s="7">
        <v>-27491.1</v>
      </c>
      <c r="E251" s="7">
        <v>3370.9</v>
      </c>
      <c r="F251" s="8">
        <f t="shared" si="1"/>
        <v>-24120.2</v>
      </c>
      <c r="G251" s="9">
        <f t="shared" si="2"/>
        <v>-0.00241202</v>
      </c>
      <c r="H251" s="7">
        <v>7.0</v>
      </c>
      <c r="I251" s="6" t="s">
        <v>237</v>
      </c>
      <c r="J251" s="6" t="s">
        <v>12</v>
      </c>
      <c r="K251" s="10" t="s">
        <v>13</v>
      </c>
    </row>
    <row r="252">
      <c r="A252" s="5">
        <v>46300.0</v>
      </c>
      <c r="B252" s="6">
        <v>4.6966951E7</v>
      </c>
      <c r="C252" s="7">
        <v>75000.0</v>
      </c>
      <c r="D252" s="7">
        <v>-27604.2</v>
      </c>
      <c r="E252" s="7">
        <v>3372.2</v>
      </c>
      <c r="F252" s="8">
        <f t="shared" si="1"/>
        <v>-24232</v>
      </c>
      <c r="G252" s="9">
        <f t="shared" si="2"/>
        <v>-0.003230933333</v>
      </c>
      <c r="H252" s="7">
        <v>7.0</v>
      </c>
      <c r="I252" s="6" t="s">
        <v>237</v>
      </c>
      <c r="J252" s="6" t="s">
        <v>12</v>
      </c>
      <c r="K252" s="10" t="s">
        <v>13</v>
      </c>
    </row>
    <row r="253">
      <c r="A253" s="5">
        <v>46300.0</v>
      </c>
      <c r="B253" s="6">
        <v>5.7437129E7</v>
      </c>
      <c r="C253" s="7">
        <v>150000.0</v>
      </c>
      <c r="D253" s="7">
        <v>-55494.4</v>
      </c>
      <c r="E253" s="7">
        <v>6741.8</v>
      </c>
      <c r="F253" s="8">
        <f t="shared" si="1"/>
        <v>-48752.6</v>
      </c>
      <c r="G253" s="9">
        <f t="shared" si="2"/>
        <v>-0.003250173333</v>
      </c>
      <c r="H253" s="7">
        <v>7.0</v>
      </c>
      <c r="I253" s="6" t="s">
        <v>237</v>
      </c>
      <c r="J253" s="6" t="s">
        <v>12</v>
      </c>
      <c r="K253" s="10" t="s">
        <v>13</v>
      </c>
    </row>
    <row r="254">
      <c r="A254" s="5">
        <v>46300.0</v>
      </c>
      <c r="B254" s="6">
        <v>5.8463721E7</v>
      </c>
      <c r="C254" s="7">
        <v>75000.0</v>
      </c>
      <c r="D254" s="7">
        <v>-27246.1</v>
      </c>
      <c r="E254" s="7">
        <v>3371.55</v>
      </c>
      <c r="F254" s="8">
        <f t="shared" si="1"/>
        <v>-23874.55</v>
      </c>
      <c r="G254" s="9">
        <f t="shared" si="2"/>
        <v>-0.003183273333</v>
      </c>
      <c r="H254" s="7">
        <v>7.0</v>
      </c>
      <c r="I254" s="6" t="s">
        <v>237</v>
      </c>
      <c r="J254" s="6" t="s">
        <v>12</v>
      </c>
      <c r="K254" s="10" t="s">
        <v>13</v>
      </c>
    </row>
    <row r="255">
      <c r="A255" s="5">
        <v>46300.0</v>
      </c>
      <c r="B255" s="6">
        <v>6.4785796E7</v>
      </c>
      <c r="C255" s="7">
        <v>200000.0</v>
      </c>
      <c r="D255" s="7">
        <v>-54990.0</v>
      </c>
      <c r="E255" s="7">
        <v>6771.7</v>
      </c>
      <c r="F255" s="8">
        <f t="shared" si="1"/>
        <v>-48218.3</v>
      </c>
      <c r="G255" s="9">
        <f t="shared" si="2"/>
        <v>-0.002410915</v>
      </c>
      <c r="H255" s="7">
        <v>7.0</v>
      </c>
      <c r="I255" s="6" t="s">
        <v>237</v>
      </c>
      <c r="J255" s="6" t="s">
        <v>12</v>
      </c>
      <c r="K255" s="10" t="s">
        <v>13</v>
      </c>
    </row>
    <row r="256">
      <c r="A256" s="5">
        <v>46300.0</v>
      </c>
      <c r="B256" s="6">
        <v>7.143096E7</v>
      </c>
      <c r="C256" s="7">
        <v>75000.0</v>
      </c>
      <c r="D256" s="7">
        <v>-27657.5</v>
      </c>
      <c r="E256" s="7">
        <v>3385.85</v>
      </c>
      <c r="F256" s="8">
        <f t="shared" si="1"/>
        <v>-24271.65</v>
      </c>
      <c r="G256" s="9">
        <f t="shared" si="2"/>
        <v>-0.00323622</v>
      </c>
      <c r="H256" s="7">
        <v>7.0</v>
      </c>
      <c r="I256" s="6" t="s">
        <v>237</v>
      </c>
      <c r="J256" s="6" t="s">
        <v>12</v>
      </c>
      <c r="K256" s="10" t="s">
        <v>13</v>
      </c>
    </row>
    <row r="257">
      <c r="A257" s="5">
        <v>46300.0</v>
      </c>
      <c r="B257" s="6">
        <v>7.5962003E7</v>
      </c>
      <c r="C257" s="7">
        <v>150000.0</v>
      </c>
      <c r="D257" s="7">
        <v>-55506.1</v>
      </c>
      <c r="E257" s="7">
        <v>6700.2</v>
      </c>
      <c r="F257" s="8">
        <f t="shared" si="1"/>
        <v>-48805.9</v>
      </c>
      <c r="G257" s="9">
        <f t="shared" si="2"/>
        <v>-0.003253726667</v>
      </c>
      <c r="H257" s="7">
        <v>7.0</v>
      </c>
      <c r="I257" s="6" t="s">
        <v>237</v>
      </c>
      <c r="J257" s="6" t="s">
        <v>12</v>
      </c>
      <c r="K257" s="10" t="s">
        <v>13</v>
      </c>
    </row>
    <row r="258">
      <c r="A258" s="5">
        <v>46300.0</v>
      </c>
      <c r="B258" s="6">
        <v>7.7149338E7</v>
      </c>
      <c r="C258" s="7">
        <v>75000.0</v>
      </c>
      <c r="D258" s="7">
        <v>-27792.1</v>
      </c>
      <c r="E258" s="7">
        <v>3382.6</v>
      </c>
      <c r="F258" s="8">
        <f t="shared" si="1"/>
        <v>-24409.5</v>
      </c>
      <c r="G258" s="9">
        <f t="shared" si="2"/>
        <v>-0.0032546</v>
      </c>
      <c r="H258" s="7">
        <v>7.0</v>
      </c>
      <c r="I258" s="6" t="s">
        <v>237</v>
      </c>
      <c r="J258" s="6" t="s">
        <v>12</v>
      </c>
      <c r="K258" s="10" t="s">
        <v>13</v>
      </c>
    </row>
    <row r="259">
      <c r="A259" s="5">
        <v>46300.0</v>
      </c>
      <c r="B259" s="6">
        <v>8.55332E7</v>
      </c>
      <c r="C259" s="7">
        <v>100000.0</v>
      </c>
      <c r="D259" s="7">
        <v>-27349.4</v>
      </c>
      <c r="E259" s="7">
        <v>3619.2</v>
      </c>
      <c r="F259" s="8">
        <f t="shared" si="1"/>
        <v>-23730.2</v>
      </c>
      <c r="G259" s="9">
        <f t="shared" si="2"/>
        <v>-0.00237302</v>
      </c>
      <c r="H259" s="7">
        <v>7.0</v>
      </c>
      <c r="I259" s="6" t="s">
        <v>237</v>
      </c>
      <c r="J259" s="6" t="s">
        <v>12</v>
      </c>
      <c r="K259" s="10" t="s">
        <v>13</v>
      </c>
    </row>
    <row r="260">
      <c r="A260" s="5">
        <v>46300.0</v>
      </c>
      <c r="B260" s="6">
        <v>9.2348046E7</v>
      </c>
      <c r="C260" s="7">
        <v>100000.0</v>
      </c>
      <c r="D260" s="7">
        <v>-27680.3</v>
      </c>
      <c r="E260" s="7">
        <v>3396.25</v>
      </c>
      <c r="F260" s="8">
        <f t="shared" si="1"/>
        <v>-24284.05</v>
      </c>
      <c r="G260" s="9">
        <f t="shared" si="2"/>
        <v>-0.002428405</v>
      </c>
      <c r="H260" s="7">
        <v>7.0</v>
      </c>
      <c r="I260" s="6" t="s">
        <v>237</v>
      </c>
      <c r="J260" s="6" t="s">
        <v>12</v>
      </c>
      <c r="K260" s="10" t="s">
        <v>13</v>
      </c>
    </row>
    <row r="261">
      <c r="A261" s="5">
        <v>46300.0</v>
      </c>
      <c r="B261" s="6" t="s">
        <v>238</v>
      </c>
      <c r="C261" s="7">
        <v>125000.0</v>
      </c>
      <c r="D261" s="7">
        <v>-27756.3</v>
      </c>
      <c r="E261" s="7">
        <v>3357.9</v>
      </c>
      <c r="F261" s="8">
        <f t="shared" si="1"/>
        <v>-24398.4</v>
      </c>
      <c r="G261" s="9">
        <f t="shared" si="2"/>
        <v>-0.001951872</v>
      </c>
      <c r="H261" s="7">
        <v>7.0</v>
      </c>
      <c r="I261" s="6" t="s">
        <v>237</v>
      </c>
      <c r="J261" s="6" t="s">
        <v>12</v>
      </c>
      <c r="K261" s="10" t="s">
        <v>13</v>
      </c>
    </row>
    <row r="262">
      <c r="A262" s="5">
        <v>46300.0</v>
      </c>
      <c r="B262" s="6" t="s">
        <v>239</v>
      </c>
      <c r="C262" s="7">
        <v>75000.0</v>
      </c>
      <c r="D262" s="7">
        <v>-27477.5</v>
      </c>
      <c r="E262" s="7">
        <v>3411.2</v>
      </c>
      <c r="F262" s="8">
        <f t="shared" si="1"/>
        <v>-24066.3</v>
      </c>
      <c r="G262" s="9">
        <f t="shared" si="2"/>
        <v>-0.00320884</v>
      </c>
      <c r="H262" s="7">
        <v>7.0</v>
      </c>
      <c r="I262" s="6" t="s">
        <v>237</v>
      </c>
      <c r="J262" s="6" t="s">
        <v>12</v>
      </c>
      <c r="K262" s="10" t="s">
        <v>13</v>
      </c>
    </row>
    <row r="263">
      <c r="A263" s="5">
        <v>46300.0</v>
      </c>
      <c r="B263" s="6" t="s">
        <v>240</v>
      </c>
      <c r="C263" s="7">
        <v>175000.0</v>
      </c>
      <c r="D263" s="7">
        <v>-54888.6</v>
      </c>
      <c r="E263" s="7">
        <v>6791.2</v>
      </c>
      <c r="F263" s="8">
        <f t="shared" si="1"/>
        <v>-48097.4</v>
      </c>
      <c r="G263" s="9">
        <f t="shared" si="2"/>
        <v>-0.002748422857</v>
      </c>
      <c r="H263" s="7">
        <v>7.0</v>
      </c>
      <c r="I263" s="6" t="s">
        <v>237</v>
      </c>
      <c r="J263" s="6" t="s">
        <v>12</v>
      </c>
      <c r="K263" s="10" t="s">
        <v>13</v>
      </c>
    </row>
    <row r="264">
      <c r="A264" s="5">
        <v>46300.0</v>
      </c>
      <c r="B264" s="6" t="s">
        <v>241</v>
      </c>
      <c r="C264" s="7">
        <v>75000.0</v>
      </c>
      <c r="D264" s="7">
        <v>-26781.3</v>
      </c>
      <c r="E264" s="7">
        <v>3406.65</v>
      </c>
      <c r="F264" s="8">
        <f t="shared" si="1"/>
        <v>-23374.65</v>
      </c>
      <c r="G264" s="9">
        <f t="shared" si="2"/>
        <v>-0.00311662</v>
      </c>
      <c r="H264" s="7">
        <v>7.0</v>
      </c>
      <c r="I264" s="6" t="s">
        <v>237</v>
      </c>
      <c r="J264" s="6" t="s">
        <v>12</v>
      </c>
      <c r="K264" s="10" t="s">
        <v>13</v>
      </c>
    </row>
    <row r="265">
      <c r="A265" s="5">
        <v>46300.0</v>
      </c>
      <c r="B265" s="6" t="s">
        <v>242</v>
      </c>
      <c r="C265" s="7">
        <v>100000.0</v>
      </c>
      <c r="D265" s="7">
        <v>-26815.8</v>
      </c>
      <c r="E265" s="7">
        <v>3402.75</v>
      </c>
      <c r="F265" s="8">
        <f t="shared" si="1"/>
        <v>-23413.05</v>
      </c>
      <c r="G265" s="9">
        <f t="shared" si="2"/>
        <v>-0.002341305</v>
      </c>
      <c r="H265" s="7">
        <v>7.0</v>
      </c>
      <c r="I265" s="6" t="s">
        <v>237</v>
      </c>
      <c r="J265" s="6" t="s">
        <v>12</v>
      </c>
      <c r="K265" s="10" t="s">
        <v>13</v>
      </c>
    </row>
    <row r="266">
      <c r="A266" s="5">
        <v>46300.0</v>
      </c>
      <c r="B266" s="6" t="s">
        <v>243</v>
      </c>
      <c r="C266" s="7">
        <v>75000.0</v>
      </c>
      <c r="D266" s="7">
        <v>-26780.0</v>
      </c>
      <c r="E266" s="7">
        <v>3422.25</v>
      </c>
      <c r="F266" s="8">
        <f t="shared" si="1"/>
        <v>-23357.75</v>
      </c>
      <c r="G266" s="9">
        <f t="shared" si="2"/>
        <v>-0.003114366667</v>
      </c>
      <c r="H266" s="7">
        <v>7.0</v>
      </c>
      <c r="I266" s="6" t="s">
        <v>237</v>
      </c>
      <c r="J266" s="6" t="s">
        <v>12</v>
      </c>
      <c r="K266" s="10" t="s">
        <v>13</v>
      </c>
    </row>
    <row r="267">
      <c r="A267" s="5">
        <v>46300.0</v>
      </c>
      <c r="B267" s="6" t="s">
        <v>244</v>
      </c>
      <c r="C267" s="7">
        <v>125000.0</v>
      </c>
      <c r="D267" s="7">
        <v>-27821.3</v>
      </c>
      <c r="E267" s="7">
        <v>3345.55</v>
      </c>
      <c r="F267" s="8">
        <f t="shared" si="1"/>
        <v>-24475.75</v>
      </c>
      <c r="G267" s="9">
        <f t="shared" si="2"/>
        <v>-0.00195806</v>
      </c>
      <c r="H267" s="7">
        <v>7.0</v>
      </c>
      <c r="I267" s="6" t="s">
        <v>237</v>
      </c>
      <c r="J267" s="6" t="s">
        <v>12</v>
      </c>
      <c r="K267" s="10" t="s">
        <v>13</v>
      </c>
    </row>
    <row r="268">
      <c r="A268" s="5">
        <v>46300.0</v>
      </c>
      <c r="B268" s="6" t="s">
        <v>245</v>
      </c>
      <c r="C268" s="7">
        <v>75000.0</v>
      </c>
      <c r="D268" s="7">
        <v>-27143.4</v>
      </c>
      <c r="E268" s="7">
        <v>3370.9</v>
      </c>
      <c r="F268" s="8">
        <f t="shared" si="1"/>
        <v>-23772.5</v>
      </c>
      <c r="G268" s="9">
        <f t="shared" si="2"/>
        <v>-0.003169666667</v>
      </c>
      <c r="H268" s="7">
        <v>7.0</v>
      </c>
      <c r="I268" s="6" t="s">
        <v>237</v>
      </c>
      <c r="J268" s="6" t="s">
        <v>12</v>
      </c>
      <c r="K268" s="10" t="s">
        <v>13</v>
      </c>
    </row>
    <row r="269">
      <c r="A269" s="5">
        <v>46300.0</v>
      </c>
      <c r="B269" s="6" t="s">
        <v>246</v>
      </c>
      <c r="C269" s="7">
        <v>150000.0</v>
      </c>
      <c r="D269" s="7">
        <v>-55376.1</v>
      </c>
      <c r="E269" s="7">
        <v>6741.8</v>
      </c>
      <c r="F269" s="8">
        <f t="shared" si="1"/>
        <v>-48634.3</v>
      </c>
      <c r="G269" s="9">
        <f t="shared" si="2"/>
        <v>-0.003242286667</v>
      </c>
      <c r="H269" s="7">
        <v>7.0</v>
      </c>
      <c r="I269" s="6" t="s">
        <v>237</v>
      </c>
      <c r="J269" s="6" t="s">
        <v>12</v>
      </c>
      <c r="K269" s="10" t="s">
        <v>13</v>
      </c>
    </row>
    <row r="270">
      <c r="A270" s="5">
        <v>46300.0</v>
      </c>
      <c r="B270" s="6" t="s">
        <v>247</v>
      </c>
      <c r="C270" s="7">
        <v>150000.0</v>
      </c>
      <c r="D270" s="7">
        <v>-53495.0</v>
      </c>
      <c r="E270" s="7">
        <v>6838.0</v>
      </c>
      <c r="F270" s="8">
        <f t="shared" si="1"/>
        <v>-46657</v>
      </c>
      <c r="G270" s="9">
        <f t="shared" si="2"/>
        <v>-0.003110466667</v>
      </c>
      <c r="H270" s="7">
        <v>7.0</v>
      </c>
      <c r="I270" s="6" t="s">
        <v>237</v>
      </c>
      <c r="J270" s="6" t="s">
        <v>12</v>
      </c>
      <c r="K270" s="10" t="s">
        <v>13</v>
      </c>
    </row>
    <row r="271">
      <c r="A271" s="5">
        <v>46300.0</v>
      </c>
      <c r="B271" s="6" t="s">
        <v>248</v>
      </c>
      <c r="C271" s="7">
        <v>75000.0</v>
      </c>
      <c r="D271" s="7">
        <v>-26772.9</v>
      </c>
      <c r="E271" s="7">
        <v>3409.25</v>
      </c>
      <c r="F271" s="8">
        <f t="shared" si="1"/>
        <v>-23363.65</v>
      </c>
      <c r="G271" s="9">
        <f t="shared" si="2"/>
        <v>-0.003115153333</v>
      </c>
      <c r="H271" s="7">
        <v>7.0</v>
      </c>
      <c r="I271" s="6" t="s">
        <v>237</v>
      </c>
      <c r="J271" s="6" t="s">
        <v>12</v>
      </c>
      <c r="K271" s="10" t="s">
        <v>13</v>
      </c>
    </row>
    <row r="272">
      <c r="A272" s="5">
        <v>46300.0</v>
      </c>
      <c r="B272" s="6" t="s">
        <v>249</v>
      </c>
      <c r="C272" s="7">
        <v>175000.0</v>
      </c>
      <c r="D272" s="7">
        <v>-55086.2</v>
      </c>
      <c r="E272" s="7">
        <v>6778.2</v>
      </c>
      <c r="F272" s="8">
        <f t="shared" si="1"/>
        <v>-48308</v>
      </c>
      <c r="G272" s="9">
        <f t="shared" si="2"/>
        <v>-0.002760457143</v>
      </c>
      <c r="H272" s="7">
        <v>7.0</v>
      </c>
      <c r="I272" s="6" t="s">
        <v>237</v>
      </c>
      <c r="J272" s="6" t="s">
        <v>12</v>
      </c>
      <c r="K272" s="10" t="s">
        <v>13</v>
      </c>
    </row>
    <row r="273">
      <c r="A273" s="5">
        <v>46300.0</v>
      </c>
      <c r="B273" s="6" t="s">
        <v>250</v>
      </c>
      <c r="C273" s="7">
        <v>150000.0</v>
      </c>
      <c r="D273" s="7">
        <v>-54717.0</v>
      </c>
      <c r="E273" s="7">
        <v>7273.5</v>
      </c>
      <c r="F273" s="8">
        <f t="shared" si="1"/>
        <v>-47443.5</v>
      </c>
      <c r="G273" s="9">
        <f t="shared" si="2"/>
        <v>-0.0031629</v>
      </c>
      <c r="H273" s="7">
        <v>7.0</v>
      </c>
      <c r="I273" s="6" t="s">
        <v>237</v>
      </c>
      <c r="J273" s="6" t="s">
        <v>12</v>
      </c>
      <c r="K273" s="10" t="s">
        <v>13</v>
      </c>
    </row>
    <row r="274">
      <c r="A274" s="5">
        <v>46300.0</v>
      </c>
      <c r="B274" s="6" t="s">
        <v>251</v>
      </c>
      <c r="C274" s="7">
        <v>200000.0</v>
      </c>
      <c r="D274" s="7">
        <v>-48629.1</v>
      </c>
      <c r="E274" s="7">
        <v>2674.1</v>
      </c>
      <c r="F274" s="8">
        <f t="shared" si="1"/>
        <v>-45955</v>
      </c>
      <c r="G274" s="9">
        <f t="shared" si="2"/>
        <v>-0.00229775</v>
      </c>
      <c r="H274" s="7">
        <v>7.0</v>
      </c>
      <c r="I274" s="6" t="s">
        <v>252</v>
      </c>
      <c r="J274" s="6" t="s">
        <v>12</v>
      </c>
      <c r="K274" s="10" t="s">
        <v>13</v>
      </c>
    </row>
    <row r="275">
      <c r="A275" s="5">
        <v>46300.0</v>
      </c>
      <c r="B275" s="6" t="s">
        <v>253</v>
      </c>
      <c r="C275" s="7">
        <v>100000.0</v>
      </c>
      <c r="D275" s="7">
        <v>-24393.2</v>
      </c>
      <c r="E275" s="7">
        <v>1413.75</v>
      </c>
      <c r="F275" s="8">
        <f t="shared" si="1"/>
        <v>-22979.45</v>
      </c>
      <c r="G275" s="9">
        <f t="shared" si="2"/>
        <v>-0.002297945</v>
      </c>
      <c r="H275" s="7">
        <v>7.0</v>
      </c>
      <c r="I275" s="6" t="s">
        <v>252</v>
      </c>
      <c r="J275" s="6" t="s">
        <v>12</v>
      </c>
      <c r="K275" s="10" t="s">
        <v>13</v>
      </c>
    </row>
    <row r="276">
      <c r="A276" s="5">
        <v>46300.0</v>
      </c>
      <c r="B276" s="6" t="s">
        <v>254</v>
      </c>
      <c r="C276" s="7">
        <v>100000.0</v>
      </c>
      <c r="D276" s="7">
        <v>-18606.3</v>
      </c>
      <c r="E276" s="7">
        <v>685.75</v>
      </c>
      <c r="F276" s="8">
        <f t="shared" si="1"/>
        <v>-17920.55</v>
      </c>
      <c r="G276" s="9">
        <f t="shared" si="2"/>
        <v>-0.001792055</v>
      </c>
      <c r="H276" s="7">
        <v>7.0</v>
      </c>
      <c r="I276" s="6" t="s">
        <v>252</v>
      </c>
      <c r="J276" s="6" t="s">
        <v>12</v>
      </c>
      <c r="K276" s="10" t="s">
        <v>13</v>
      </c>
    </row>
    <row r="277">
      <c r="A277" s="5">
        <v>46300.0</v>
      </c>
      <c r="B277" s="6" t="s">
        <v>255</v>
      </c>
      <c r="C277" s="7">
        <v>200000.0</v>
      </c>
      <c r="D277" s="7">
        <v>-49689.9</v>
      </c>
      <c r="E277" s="7">
        <v>2538.9</v>
      </c>
      <c r="F277" s="8">
        <f t="shared" si="1"/>
        <v>-47151</v>
      </c>
      <c r="G277" s="9">
        <f t="shared" si="2"/>
        <v>-0.00235755</v>
      </c>
      <c r="H277" s="7">
        <v>7.0</v>
      </c>
      <c r="I277" s="6" t="s">
        <v>252</v>
      </c>
      <c r="J277" s="6" t="s">
        <v>12</v>
      </c>
      <c r="K277" s="10" t="s">
        <v>13</v>
      </c>
    </row>
    <row r="278">
      <c r="A278" s="5">
        <v>46300.0</v>
      </c>
      <c r="B278" s="6">
        <v>4101961.0</v>
      </c>
      <c r="C278" s="7">
        <v>100000.0</v>
      </c>
      <c r="D278" s="7">
        <v>-25001.0</v>
      </c>
      <c r="E278" s="7">
        <v>1298.05</v>
      </c>
      <c r="F278" s="8">
        <f t="shared" si="1"/>
        <v>-23702.95</v>
      </c>
      <c r="G278" s="9">
        <f t="shared" si="2"/>
        <v>-0.002370295</v>
      </c>
      <c r="H278" s="7">
        <v>7.0</v>
      </c>
      <c r="I278" s="6" t="s">
        <v>252</v>
      </c>
      <c r="J278" s="6" t="s">
        <v>12</v>
      </c>
      <c r="K278" s="10" t="s">
        <v>13</v>
      </c>
    </row>
    <row r="279">
      <c r="A279" s="5">
        <v>46300.0</v>
      </c>
      <c r="B279" s="6" t="s">
        <v>256</v>
      </c>
      <c r="C279" s="7">
        <v>100000.0</v>
      </c>
      <c r="D279" s="7">
        <v>-24937.9</v>
      </c>
      <c r="E279" s="7">
        <v>1245.4</v>
      </c>
      <c r="F279" s="8">
        <f t="shared" si="1"/>
        <v>-23692.5</v>
      </c>
      <c r="G279" s="9">
        <f t="shared" si="2"/>
        <v>-0.00236925</v>
      </c>
      <c r="H279" s="7">
        <v>7.0</v>
      </c>
      <c r="I279" s="6" t="s">
        <v>252</v>
      </c>
      <c r="J279" s="6" t="s">
        <v>12</v>
      </c>
      <c r="K279" s="10" t="s">
        <v>13</v>
      </c>
    </row>
    <row r="280">
      <c r="A280" s="5">
        <v>46300.0</v>
      </c>
      <c r="B280" s="6" t="s">
        <v>257</v>
      </c>
      <c r="C280" s="7">
        <v>200000.0</v>
      </c>
      <c r="D280" s="7">
        <v>-48987.9</v>
      </c>
      <c r="E280" s="7">
        <v>2670.2</v>
      </c>
      <c r="F280" s="8">
        <f t="shared" si="1"/>
        <v>-46317.7</v>
      </c>
      <c r="G280" s="9">
        <f t="shared" si="2"/>
        <v>-0.002315885</v>
      </c>
      <c r="H280" s="7">
        <v>7.0</v>
      </c>
      <c r="I280" s="6" t="s">
        <v>252</v>
      </c>
      <c r="J280" s="6" t="s">
        <v>12</v>
      </c>
      <c r="K280" s="10" t="s">
        <v>13</v>
      </c>
    </row>
    <row r="281">
      <c r="A281" s="5">
        <v>46300.0</v>
      </c>
      <c r="B281" s="6" t="s">
        <v>258</v>
      </c>
      <c r="C281" s="7">
        <v>125000.0</v>
      </c>
      <c r="D281" s="7">
        <v>-24873.6</v>
      </c>
      <c r="E281" s="7">
        <v>1254.5</v>
      </c>
      <c r="F281" s="8">
        <f t="shared" si="1"/>
        <v>-23619.1</v>
      </c>
      <c r="G281" s="9">
        <f t="shared" si="2"/>
        <v>-0.001889528</v>
      </c>
      <c r="H281" s="7">
        <v>7.0</v>
      </c>
      <c r="I281" s="6" t="s">
        <v>252</v>
      </c>
      <c r="J281" s="6" t="s">
        <v>12</v>
      </c>
      <c r="K281" s="10" t="s">
        <v>13</v>
      </c>
    </row>
    <row r="282">
      <c r="A282" s="5">
        <v>46300.0</v>
      </c>
      <c r="B282" s="6" t="s">
        <v>259</v>
      </c>
      <c r="C282" s="7">
        <v>400000.0</v>
      </c>
      <c r="D282" s="7">
        <v>-99577.4</v>
      </c>
      <c r="E282" s="7">
        <v>4986.8</v>
      </c>
      <c r="F282" s="8">
        <f t="shared" si="1"/>
        <v>-94590.6</v>
      </c>
      <c r="G282" s="9">
        <f t="shared" si="2"/>
        <v>-0.002364765</v>
      </c>
      <c r="H282" s="7">
        <v>7.0</v>
      </c>
      <c r="I282" s="6" t="s">
        <v>252</v>
      </c>
      <c r="J282" s="6" t="s">
        <v>12</v>
      </c>
      <c r="K282" s="10" t="s">
        <v>13</v>
      </c>
    </row>
    <row r="283">
      <c r="A283" s="5">
        <v>46300.0</v>
      </c>
      <c r="B283" s="6" t="s">
        <v>260</v>
      </c>
      <c r="C283" s="7">
        <v>100000.0</v>
      </c>
      <c r="D283" s="7">
        <v>-24953.5</v>
      </c>
      <c r="E283" s="7">
        <v>1224.6</v>
      </c>
      <c r="F283" s="8">
        <f t="shared" si="1"/>
        <v>-23728.9</v>
      </c>
      <c r="G283" s="9">
        <f t="shared" si="2"/>
        <v>-0.00237289</v>
      </c>
      <c r="H283" s="7">
        <v>7.0</v>
      </c>
      <c r="I283" s="6" t="s">
        <v>252</v>
      </c>
      <c r="J283" s="6" t="s">
        <v>12</v>
      </c>
      <c r="K283" s="10" t="s">
        <v>13</v>
      </c>
    </row>
    <row r="284">
      <c r="A284" s="5">
        <v>46300.0</v>
      </c>
      <c r="B284" s="6" t="s">
        <v>261</v>
      </c>
      <c r="C284" s="7">
        <v>125000.0</v>
      </c>
      <c r="D284" s="7">
        <v>-25058.2</v>
      </c>
      <c r="E284" s="7">
        <v>1257.75</v>
      </c>
      <c r="F284" s="8">
        <f t="shared" si="1"/>
        <v>-23800.45</v>
      </c>
      <c r="G284" s="9">
        <f t="shared" si="2"/>
        <v>-0.001904036</v>
      </c>
      <c r="H284" s="7">
        <v>7.0</v>
      </c>
      <c r="I284" s="6" t="s">
        <v>252</v>
      </c>
      <c r="J284" s="6" t="s">
        <v>12</v>
      </c>
      <c r="K284" s="10" t="s">
        <v>13</v>
      </c>
    </row>
    <row r="285">
      <c r="A285" s="5">
        <v>46300.0</v>
      </c>
      <c r="B285" s="6" t="s">
        <v>262</v>
      </c>
      <c r="C285" s="7">
        <v>125000.0</v>
      </c>
      <c r="D285" s="7">
        <v>-24771.5</v>
      </c>
      <c r="E285" s="7">
        <v>1343.55</v>
      </c>
      <c r="F285" s="8">
        <f t="shared" si="1"/>
        <v>-23427.95</v>
      </c>
      <c r="G285" s="9">
        <f t="shared" si="2"/>
        <v>-0.001874236</v>
      </c>
      <c r="H285" s="7">
        <v>7.0</v>
      </c>
      <c r="I285" s="6" t="s">
        <v>252</v>
      </c>
      <c r="J285" s="6" t="s">
        <v>12</v>
      </c>
      <c r="K285" s="10" t="s">
        <v>13</v>
      </c>
    </row>
    <row r="286">
      <c r="A286" s="5">
        <v>46300.0</v>
      </c>
      <c r="B286" s="6" t="s">
        <v>263</v>
      </c>
      <c r="C286" s="7">
        <v>125000.0</v>
      </c>
      <c r="D286" s="7">
        <v>-25111.5</v>
      </c>
      <c r="E286" s="7">
        <v>1277.25</v>
      </c>
      <c r="F286" s="8">
        <f t="shared" si="1"/>
        <v>-23834.25</v>
      </c>
      <c r="G286" s="9">
        <f t="shared" si="2"/>
        <v>-0.00190674</v>
      </c>
      <c r="H286" s="7">
        <v>7.0</v>
      </c>
      <c r="I286" s="6" t="s">
        <v>252</v>
      </c>
      <c r="J286" s="6" t="s">
        <v>12</v>
      </c>
      <c r="K286" s="10" t="s">
        <v>13</v>
      </c>
    </row>
    <row r="287">
      <c r="A287" s="5">
        <v>46300.0</v>
      </c>
      <c r="B287" s="6" t="s">
        <v>264</v>
      </c>
      <c r="C287" s="7">
        <v>100000.0</v>
      </c>
      <c r="D287" s="7">
        <v>-24934.0</v>
      </c>
      <c r="E287" s="7">
        <v>1260.35</v>
      </c>
      <c r="F287" s="8">
        <f t="shared" si="1"/>
        <v>-23673.65</v>
      </c>
      <c r="G287" s="9">
        <f t="shared" si="2"/>
        <v>-0.002367365</v>
      </c>
      <c r="H287" s="7">
        <v>7.0</v>
      </c>
      <c r="I287" s="6" t="s">
        <v>252</v>
      </c>
      <c r="J287" s="6" t="s">
        <v>12</v>
      </c>
      <c r="K287" s="10" t="s">
        <v>13</v>
      </c>
    </row>
    <row r="288">
      <c r="A288" s="5">
        <v>46300.0</v>
      </c>
      <c r="B288" s="6" t="s">
        <v>265</v>
      </c>
      <c r="C288" s="7">
        <v>100000.0</v>
      </c>
      <c r="D288" s="7">
        <v>-25034.8</v>
      </c>
      <c r="E288" s="7">
        <v>0.0</v>
      </c>
      <c r="F288" s="8">
        <f t="shared" si="1"/>
        <v>-25034.8</v>
      </c>
      <c r="G288" s="9">
        <f t="shared" si="2"/>
        <v>-0.00250348</v>
      </c>
      <c r="H288" s="7">
        <v>7.0</v>
      </c>
      <c r="I288" s="6" t="s">
        <v>266</v>
      </c>
      <c r="J288" s="6" t="s">
        <v>17</v>
      </c>
      <c r="K288" s="10" t="s">
        <v>13</v>
      </c>
    </row>
    <row r="289">
      <c r="A289" s="5">
        <v>46300.0</v>
      </c>
      <c r="B289" s="6" t="s">
        <v>267</v>
      </c>
      <c r="C289" s="7">
        <v>100000.0</v>
      </c>
      <c r="D289" s="7">
        <v>-24973.0</v>
      </c>
      <c r="E289" s="7">
        <v>0.0</v>
      </c>
      <c r="F289" s="8">
        <f t="shared" si="1"/>
        <v>-24973</v>
      </c>
      <c r="G289" s="9">
        <f t="shared" si="2"/>
        <v>-0.0024973</v>
      </c>
      <c r="H289" s="7">
        <v>7.0</v>
      </c>
      <c r="I289" s="6" t="s">
        <v>266</v>
      </c>
      <c r="J289" s="6" t="s">
        <v>17</v>
      </c>
      <c r="K289" s="10" t="s">
        <v>13</v>
      </c>
    </row>
    <row r="290">
      <c r="A290" s="5">
        <v>46300.0</v>
      </c>
      <c r="B290" s="6" t="s">
        <v>268</v>
      </c>
      <c r="C290" s="7">
        <v>125000.0</v>
      </c>
      <c r="D290" s="7">
        <v>-25005.5</v>
      </c>
      <c r="E290" s="7">
        <v>0.0</v>
      </c>
      <c r="F290" s="8">
        <f t="shared" si="1"/>
        <v>-25005.5</v>
      </c>
      <c r="G290" s="9">
        <f t="shared" si="2"/>
        <v>-0.00200044</v>
      </c>
      <c r="H290" s="7">
        <v>7.0</v>
      </c>
      <c r="I290" s="6" t="s">
        <v>266</v>
      </c>
      <c r="J290" s="6" t="s">
        <v>17</v>
      </c>
      <c r="K290" s="10" t="s">
        <v>13</v>
      </c>
    </row>
    <row r="291">
      <c r="A291" s="5">
        <v>46300.0</v>
      </c>
      <c r="B291" s="6" t="s">
        <v>269</v>
      </c>
      <c r="C291" s="7">
        <v>125000.0</v>
      </c>
      <c r="D291" s="7">
        <v>-24966.5</v>
      </c>
      <c r="E291" s="7">
        <v>0.0</v>
      </c>
      <c r="F291" s="8">
        <f t="shared" si="1"/>
        <v>-24966.5</v>
      </c>
      <c r="G291" s="9">
        <f t="shared" si="2"/>
        <v>-0.00199732</v>
      </c>
      <c r="H291" s="7">
        <v>7.0</v>
      </c>
      <c r="I291" s="6" t="s">
        <v>266</v>
      </c>
      <c r="J291" s="6" t="s">
        <v>17</v>
      </c>
      <c r="K291" s="10" t="s">
        <v>13</v>
      </c>
    </row>
    <row r="292">
      <c r="A292" s="5">
        <v>46300.0</v>
      </c>
      <c r="B292" s="6" t="s">
        <v>270</v>
      </c>
      <c r="C292" s="7">
        <v>150000.0</v>
      </c>
      <c r="D292" s="7">
        <v>-24966.5</v>
      </c>
      <c r="E292" s="7">
        <v>0.0</v>
      </c>
      <c r="F292" s="8">
        <f t="shared" si="1"/>
        <v>-24966.5</v>
      </c>
      <c r="G292" s="9">
        <f t="shared" si="2"/>
        <v>-0.001664433333</v>
      </c>
      <c r="H292" s="7">
        <v>7.0</v>
      </c>
      <c r="I292" s="6" t="s">
        <v>266</v>
      </c>
      <c r="J292" s="6" t="s">
        <v>17</v>
      </c>
      <c r="K292" s="10" t="s">
        <v>13</v>
      </c>
    </row>
    <row r="293">
      <c r="A293" s="5">
        <v>46300.0</v>
      </c>
      <c r="B293" s="6" t="s">
        <v>271</v>
      </c>
      <c r="C293" s="7">
        <v>125000.0</v>
      </c>
      <c r="D293" s="7">
        <v>-25008.8</v>
      </c>
      <c r="E293" s="7">
        <v>0.0</v>
      </c>
      <c r="F293" s="8">
        <f t="shared" si="1"/>
        <v>-25008.8</v>
      </c>
      <c r="G293" s="9">
        <f t="shared" si="2"/>
        <v>-0.002000704</v>
      </c>
      <c r="H293" s="7">
        <v>7.0</v>
      </c>
      <c r="I293" s="6" t="s">
        <v>266</v>
      </c>
      <c r="J293" s="6" t="s">
        <v>17</v>
      </c>
      <c r="K293" s="10" t="s">
        <v>13</v>
      </c>
    </row>
    <row r="294">
      <c r="A294" s="5">
        <v>46300.0</v>
      </c>
      <c r="B294" s="6">
        <v>8.6214033E7</v>
      </c>
      <c r="C294" s="7">
        <v>125000.0</v>
      </c>
      <c r="D294" s="7">
        <v>-27083.6</v>
      </c>
      <c r="E294" s="7">
        <v>3424.2</v>
      </c>
      <c r="F294" s="8">
        <f t="shared" si="1"/>
        <v>-23659.4</v>
      </c>
      <c r="G294" s="9">
        <f t="shared" si="2"/>
        <v>-0.001892752</v>
      </c>
      <c r="H294" s="7">
        <v>7.0</v>
      </c>
      <c r="I294" s="6" t="s">
        <v>266</v>
      </c>
      <c r="J294" s="6" t="s">
        <v>12</v>
      </c>
      <c r="K294" s="10" t="s">
        <v>13</v>
      </c>
    </row>
    <row r="295">
      <c r="A295" s="5">
        <v>46300.0</v>
      </c>
      <c r="B295" s="6" t="s">
        <v>272</v>
      </c>
      <c r="C295" s="7">
        <v>125000.0</v>
      </c>
      <c r="D295" s="7">
        <v>-26876.2</v>
      </c>
      <c r="E295" s="7">
        <v>3433.3</v>
      </c>
      <c r="F295" s="8">
        <f t="shared" si="1"/>
        <v>-23442.9</v>
      </c>
      <c r="G295" s="9">
        <f t="shared" si="2"/>
        <v>-0.001875432</v>
      </c>
      <c r="H295" s="7">
        <v>7.0</v>
      </c>
      <c r="I295" s="6" t="s">
        <v>266</v>
      </c>
      <c r="J295" s="6" t="s">
        <v>12</v>
      </c>
      <c r="K295" s="10" t="s">
        <v>13</v>
      </c>
    </row>
    <row r="296">
      <c r="A296" s="5">
        <v>46300.0</v>
      </c>
      <c r="B296" s="6" t="s">
        <v>273</v>
      </c>
      <c r="C296" s="7">
        <v>125000.0</v>
      </c>
      <c r="D296" s="7">
        <v>-27013.4</v>
      </c>
      <c r="E296" s="7">
        <v>3439.15</v>
      </c>
      <c r="F296" s="8">
        <f t="shared" si="1"/>
        <v>-23574.25</v>
      </c>
      <c r="G296" s="9">
        <f t="shared" si="2"/>
        <v>-0.00188594</v>
      </c>
      <c r="H296" s="7">
        <v>7.0</v>
      </c>
      <c r="I296" s="6" t="s">
        <v>266</v>
      </c>
      <c r="J296" s="6" t="s">
        <v>12</v>
      </c>
      <c r="K296" s="10" t="s">
        <v>13</v>
      </c>
    </row>
    <row r="297">
      <c r="A297" s="5">
        <v>46300.0</v>
      </c>
      <c r="B297" s="6" t="s">
        <v>274</v>
      </c>
      <c r="C297" s="7">
        <v>175000.0</v>
      </c>
      <c r="D297" s="7">
        <v>-53865.5</v>
      </c>
      <c r="E297" s="7">
        <v>6834.1</v>
      </c>
      <c r="F297" s="8">
        <f t="shared" si="1"/>
        <v>-47031.4</v>
      </c>
      <c r="G297" s="9">
        <f t="shared" si="2"/>
        <v>-0.002687508571</v>
      </c>
      <c r="H297" s="7">
        <v>7.0</v>
      </c>
      <c r="I297" s="6" t="s">
        <v>266</v>
      </c>
      <c r="J297" s="6" t="s">
        <v>12</v>
      </c>
      <c r="K297" s="10" t="s">
        <v>13</v>
      </c>
    </row>
    <row r="298">
      <c r="A298" s="5">
        <v>46300.0</v>
      </c>
      <c r="B298" s="6" t="s">
        <v>275</v>
      </c>
      <c r="C298" s="7">
        <v>100000.0</v>
      </c>
      <c r="D298" s="7">
        <v>-26857.4</v>
      </c>
      <c r="E298" s="7">
        <v>3413.15</v>
      </c>
      <c r="F298" s="8">
        <f t="shared" si="1"/>
        <v>-23444.25</v>
      </c>
      <c r="G298" s="9">
        <f t="shared" si="2"/>
        <v>-0.002344425</v>
      </c>
      <c r="H298" s="7">
        <v>7.0</v>
      </c>
      <c r="I298" s="6" t="s">
        <v>266</v>
      </c>
      <c r="J298" s="6" t="s">
        <v>12</v>
      </c>
      <c r="K298" s="10" t="s">
        <v>13</v>
      </c>
    </row>
    <row r="299">
      <c r="A299" s="5">
        <v>46300.0</v>
      </c>
      <c r="B299" s="6" t="s">
        <v>276</v>
      </c>
      <c r="C299" s="7">
        <v>100000.0</v>
      </c>
      <c r="D299" s="7">
        <v>-27123.9</v>
      </c>
      <c r="E299" s="7">
        <v>3415.75</v>
      </c>
      <c r="F299" s="8">
        <f t="shared" si="1"/>
        <v>-23708.15</v>
      </c>
      <c r="G299" s="9">
        <f t="shared" si="2"/>
        <v>-0.002370815</v>
      </c>
      <c r="H299" s="7">
        <v>7.0</v>
      </c>
      <c r="I299" s="6" t="s">
        <v>266</v>
      </c>
      <c r="J299" s="6" t="s">
        <v>12</v>
      </c>
      <c r="K299" s="10" t="s">
        <v>13</v>
      </c>
    </row>
    <row r="300">
      <c r="A300" s="5">
        <v>46300.0</v>
      </c>
      <c r="B300" s="6" t="s">
        <v>277</v>
      </c>
      <c r="C300" s="7">
        <v>150000.0</v>
      </c>
      <c r="D300" s="7">
        <v>-54532.4</v>
      </c>
      <c r="E300" s="7">
        <v>6828.9</v>
      </c>
      <c r="F300" s="8">
        <f t="shared" si="1"/>
        <v>-47703.5</v>
      </c>
      <c r="G300" s="9">
        <f t="shared" si="2"/>
        <v>-0.003180233333</v>
      </c>
      <c r="H300" s="7">
        <v>7.0</v>
      </c>
      <c r="I300" s="6" t="s">
        <v>266</v>
      </c>
      <c r="J300" s="6" t="s">
        <v>12</v>
      </c>
      <c r="K300" s="10" t="s">
        <v>13</v>
      </c>
    </row>
    <row r="301">
      <c r="A301" s="5">
        <v>46300.0</v>
      </c>
      <c r="B301" s="6" t="s">
        <v>278</v>
      </c>
      <c r="C301" s="7">
        <v>100000.0</v>
      </c>
      <c r="D301" s="7">
        <v>-27064.7</v>
      </c>
      <c r="E301" s="7">
        <v>3422.25</v>
      </c>
      <c r="F301" s="8">
        <f t="shared" si="1"/>
        <v>-23642.45</v>
      </c>
      <c r="G301" s="9">
        <f t="shared" si="2"/>
        <v>-0.002364245</v>
      </c>
      <c r="H301" s="7">
        <v>7.0</v>
      </c>
      <c r="I301" s="6" t="s">
        <v>266</v>
      </c>
      <c r="J301" s="6" t="s">
        <v>12</v>
      </c>
      <c r="K301" s="10" t="s">
        <v>13</v>
      </c>
    </row>
    <row r="302">
      <c r="A302" s="5">
        <v>46300.0</v>
      </c>
      <c r="B302" s="6" t="s">
        <v>279</v>
      </c>
      <c r="C302" s="7">
        <v>125000.0</v>
      </c>
      <c r="D302" s="7">
        <v>-27055.6</v>
      </c>
      <c r="E302" s="7">
        <v>3399.5</v>
      </c>
      <c r="F302" s="8">
        <f t="shared" si="1"/>
        <v>-23656.1</v>
      </c>
      <c r="G302" s="9">
        <f t="shared" si="2"/>
        <v>-0.001892488</v>
      </c>
      <c r="H302" s="7">
        <v>7.0</v>
      </c>
      <c r="I302" s="6" t="s">
        <v>266</v>
      </c>
      <c r="J302" s="6" t="s">
        <v>12</v>
      </c>
      <c r="K302" s="10" t="s">
        <v>13</v>
      </c>
    </row>
    <row r="303">
      <c r="A303" s="5">
        <v>46300.0</v>
      </c>
      <c r="B303" s="6" t="s">
        <v>280</v>
      </c>
      <c r="C303" s="7">
        <v>150000.0</v>
      </c>
      <c r="D303" s="7">
        <v>-54104.7</v>
      </c>
      <c r="E303" s="7">
        <v>6773.0</v>
      </c>
      <c r="F303" s="8">
        <f t="shared" si="1"/>
        <v>-47331.7</v>
      </c>
      <c r="G303" s="9">
        <f t="shared" si="2"/>
        <v>-0.003155446667</v>
      </c>
      <c r="H303" s="7">
        <v>7.0</v>
      </c>
      <c r="I303" s="6" t="s">
        <v>266</v>
      </c>
      <c r="J303" s="6" t="s">
        <v>12</v>
      </c>
      <c r="K303" s="10" t="s">
        <v>13</v>
      </c>
    </row>
    <row r="304">
      <c r="A304" s="5">
        <v>46300.0</v>
      </c>
      <c r="B304" s="6" t="s">
        <v>281</v>
      </c>
      <c r="C304" s="7">
        <v>125000.0</v>
      </c>
      <c r="D304" s="7">
        <v>-27067.3</v>
      </c>
      <c r="E304" s="7">
        <v>3408.6</v>
      </c>
      <c r="F304" s="8">
        <f t="shared" si="1"/>
        <v>-23658.7</v>
      </c>
      <c r="G304" s="9">
        <f t="shared" si="2"/>
        <v>-0.001892696</v>
      </c>
      <c r="H304" s="7">
        <v>7.0</v>
      </c>
      <c r="I304" s="6" t="s">
        <v>266</v>
      </c>
      <c r="J304" s="6" t="s">
        <v>12</v>
      </c>
      <c r="K304" s="10" t="s">
        <v>13</v>
      </c>
    </row>
    <row r="305">
      <c r="A305" s="5">
        <v>46300.0</v>
      </c>
      <c r="B305" s="6" t="s">
        <v>282</v>
      </c>
      <c r="C305" s="7">
        <v>125000.0</v>
      </c>
      <c r="D305" s="7">
        <v>-27273.4</v>
      </c>
      <c r="E305" s="7">
        <v>3448.25</v>
      </c>
      <c r="F305" s="8">
        <f t="shared" si="1"/>
        <v>-23825.15</v>
      </c>
      <c r="G305" s="9">
        <f t="shared" si="2"/>
        <v>-0.001906012</v>
      </c>
      <c r="H305" s="7">
        <v>7.0</v>
      </c>
      <c r="I305" s="6" t="s">
        <v>266</v>
      </c>
      <c r="J305" s="6" t="s">
        <v>12</v>
      </c>
      <c r="K305" s="10" t="s">
        <v>13</v>
      </c>
    </row>
    <row r="306">
      <c r="A306" s="5">
        <v>46300.0</v>
      </c>
      <c r="B306" s="6" t="s">
        <v>283</v>
      </c>
      <c r="C306" s="7">
        <v>150000.0</v>
      </c>
      <c r="D306" s="7">
        <v>-50037.0</v>
      </c>
      <c r="E306" s="7">
        <v>0.0</v>
      </c>
      <c r="F306" s="8">
        <f t="shared" si="1"/>
        <v>-50037</v>
      </c>
      <c r="G306" s="9">
        <f t="shared" si="2"/>
        <v>-0.0033358</v>
      </c>
      <c r="H306" s="7">
        <v>7.0</v>
      </c>
      <c r="I306" s="6" t="s">
        <v>266</v>
      </c>
      <c r="J306" s="6" t="s">
        <v>17</v>
      </c>
      <c r="K306" s="10" t="s">
        <v>13</v>
      </c>
    </row>
    <row r="307">
      <c r="A307" s="5">
        <v>46300.0</v>
      </c>
      <c r="B307" s="6" t="s">
        <v>284</v>
      </c>
      <c r="C307" s="7">
        <v>125000.0</v>
      </c>
      <c r="D307" s="7">
        <v>-24999.0</v>
      </c>
      <c r="E307" s="7">
        <v>0.0</v>
      </c>
      <c r="F307" s="8">
        <f t="shared" si="1"/>
        <v>-24999</v>
      </c>
      <c r="G307" s="9">
        <f t="shared" si="2"/>
        <v>-0.00199992</v>
      </c>
      <c r="H307" s="7">
        <v>7.0</v>
      </c>
      <c r="I307" s="6" t="s">
        <v>266</v>
      </c>
      <c r="J307" s="6" t="s">
        <v>17</v>
      </c>
      <c r="K307" s="10" t="s">
        <v>13</v>
      </c>
    </row>
    <row r="308">
      <c r="A308" s="5">
        <v>46300.0</v>
      </c>
      <c r="B308" s="6" t="s">
        <v>285</v>
      </c>
      <c r="C308" s="7">
        <v>100000.0</v>
      </c>
      <c r="D308" s="7">
        <v>-26869.7</v>
      </c>
      <c r="E308" s="7">
        <v>3410.55</v>
      </c>
      <c r="F308" s="8">
        <f t="shared" si="1"/>
        <v>-23459.15</v>
      </c>
      <c r="G308" s="9">
        <f t="shared" si="2"/>
        <v>-0.002345915</v>
      </c>
      <c r="H308" s="7">
        <v>7.0</v>
      </c>
      <c r="I308" s="6" t="s">
        <v>266</v>
      </c>
      <c r="J308" s="6" t="s">
        <v>12</v>
      </c>
      <c r="K308" s="10" t="s">
        <v>13</v>
      </c>
    </row>
    <row r="309">
      <c r="A309" s="5">
        <v>46300.0</v>
      </c>
      <c r="B309" s="6" t="s">
        <v>286</v>
      </c>
      <c r="C309" s="7">
        <v>100000.0</v>
      </c>
      <c r="D309" s="7">
        <v>-26730.6</v>
      </c>
      <c r="E309" s="7">
        <v>3405.35</v>
      </c>
      <c r="F309" s="8">
        <f t="shared" si="1"/>
        <v>-23325.25</v>
      </c>
      <c r="G309" s="9">
        <f t="shared" si="2"/>
        <v>-0.002332525</v>
      </c>
      <c r="H309" s="7">
        <v>7.0</v>
      </c>
      <c r="I309" s="6" t="s">
        <v>266</v>
      </c>
      <c r="J309" s="6" t="s">
        <v>12</v>
      </c>
      <c r="K309" s="10" t="s">
        <v>13</v>
      </c>
    </row>
    <row r="310">
      <c r="A310" s="5">
        <v>46300.0</v>
      </c>
      <c r="B310" s="6" t="s">
        <v>287</v>
      </c>
      <c r="C310" s="7">
        <v>125000.0</v>
      </c>
      <c r="D310" s="7">
        <v>-26928.2</v>
      </c>
      <c r="E310" s="7">
        <v>3404.05</v>
      </c>
      <c r="F310" s="8">
        <f t="shared" si="1"/>
        <v>-23524.15</v>
      </c>
      <c r="G310" s="9">
        <f t="shared" si="2"/>
        <v>-0.001881932</v>
      </c>
      <c r="H310" s="7">
        <v>7.0</v>
      </c>
      <c r="I310" s="6" t="s">
        <v>266</v>
      </c>
      <c r="J310" s="6" t="s">
        <v>12</v>
      </c>
      <c r="K310" s="10" t="s">
        <v>13</v>
      </c>
    </row>
    <row r="311">
      <c r="A311" s="5">
        <v>46300.0</v>
      </c>
      <c r="B311" s="6">
        <v>3.6985212E7</v>
      </c>
      <c r="C311" s="7">
        <v>125000.0</v>
      </c>
      <c r="D311" s="7">
        <v>-25693.2</v>
      </c>
      <c r="E311" s="7">
        <v>2258.1</v>
      </c>
      <c r="F311" s="8">
        <f t="shared" si="1"/>
        <v>-23435.1</v>
      </c>
      <c r="G311" s="9">
        <f t="shared" si="2"/>
        <v>-0.001874808</v>
      </c>
      <c r="H311" s="7">
        <v>7.0</v>
      </c>
      <c r="I311" s="6" t="s">
        <v>288</v>
      </c>
      <c r="J311" s="6" t="s">
        <v>12</v>
      </c>
      <c r="K311" s="10" t="s">
        <v>13</v>
      </c>
    </row>
    <row r="312">
      <c r="A312" s="5">
        <v>46300.0</v>
      </c>
      <c r="B312" s="6">
        <v>7.4125896E7</v>
      </c>
      <c r="C312" s="7">
        <v>125000.0</v>
      </c>
      <c r="D312" s="7">
        <v>-25756.9</v>
      </c>
      <c r="E312" s="7">
        <v>2301.65</v>
      </c>
      <c r="F312" s="8">
        <f t="shared" si="1"/>
        <v>-23455.25</v>
      </c>
      <c r="G312" s="9">
        <f t="shared" si="2"/>
        <v>-0.00187642</v>
      </c>
      <c r="H312" s="7">
        <v>7.0</v>
      </c>
      <c r="I312" s="6" t="s">
        <v>288</v>
      </c>
      <c r="J312" s="6" t="s">
        <v>12</v>
      </c>
      <c r="K312" s="10" t="s">
        <v>13</v>
      </c>
    </row>
    <row r="313">
      <c r="A313" s="5">
        <v>46300.0</v>
      </c>
      <c r="B313" s="6" t="s">
        <v>289</v>
      </c>
      <c r="C313" s="7">
        <v>175000.0</v>
      </c>
      <c r="D313" s="7">
        <v>-51473.5</v>
      </c>
      <c r="E313" s="7">
        <v>4514.9</v>
      </c>
      <c r="F313" s="8">
        <f t="shared" si="1"/>
        <v>-46958.6</v>
      </c>
      <c r="G313" s="9">
        <f t="shared" si="2"/>
        <v>-0.002683348571</v>
      </c>
      <c r="H313" s="7">
        <v>7.0</v>
      </c>
      <c r="I313" s="6" t="s">
        <v>288</v>
      </c>
      <c r="J313" s="6" t="s">
        <v>12</v>
      </c>
      <c r="K313" s="10" t="s">
        <v>13</v>
      </c>
    </row>
    <row r="314">
      <c r="A314" s="5">
        <v>46300.0</v>
      </c>
      <c r="B314" s="6" t="s">
        <v>290</v>
      </c>
      <c r="C314" s="7">
        <v>425000.0</v>
      </c>
      <c r="D314" s="7">
        <v>-103818.0</v>
      </c>
      <c r="E314" s="7">
        <v>9211.8</v>
      </c>
      <c r="F314" s="8">
        <f t="shared" si="1"/>
        <v>-94606.2</v>
      </c>
      <c r="G314" s="9">
        <f t="shared" si="2"/>
        <v>-0.002226028235</v>
      </c>
      <c r="H314" s="7">
        <v>7.0</v>
      </c>
      <c r="I314" s="6" t="s">
        <v>288</v>
      </c>
      <c r="J314" s="6" t="s">
        <v>12</v>
      </c>
      <c r="K314" s="10" t="s">
        <v>13</v>
      </c>
    </row>
    <row r="315">
      <c r="A315" s="5">
        <v>46300.0</v>
      </c>
      <c r="B315" s="6" t="s">
        <v>291</v>
      </c>
      <c r="C315" s="7">
        <v>125000.0</v>
      </c>
      <c r="D315" s="7">
        <v>-25727.0</v>
      </c>
      <c r="E315" s="7">
        <v>2296.45</v>
      </c>
      <c r="F315" s="8">
        <f t="shared" si="1"/>
        <v>-23430.55</v>
      </c>
      <c r="G315" s="9">
        <f t="shared" si="2"/>
        <v>-0.001874444</v>
      </c>
      <c r="H315" s="7">
        <v>7.0</v>
      </c>
      <c r="I315" s="6" t="s">
        <v>288</v>
      </c>
      <c r="J315" s="6" t="s">
        <v>12</v>
      </c>
      <c r="K315" s="10" t="s">
        <v>13</v>
      </c>
    </row>
    <row r="316">
      <c r="A316" s="5">
        <v>46300.0</v>
      </c>
      <c r="B316" s="6" t="s">
        <v>292</v>
      </c>
      <c r="C316" s="7">
        <v>100000.0</v>
      </c>
      <c r="D316" s="7">
        <v>-25691.9</v>
      </c>
      <c r="E316" s="7">
        <v>2327.0</v>
      </c>
      <c r="F316" s="8">
        <f t="shared" si="1"/>
        <v>-23364.9</v>
      </c>
      <c r="G316" s="9">
        <f t="shared" si="2"/>
        <v>-0.00233649</v>
      </c>
      <c r="H316" s="7">
        <v>7.0</v>
      </c>
      <c r="I316" s="6" t="s">
        <v>288</v>
      </c>
      <c r="J316" s="6" t="s">
        <v>12</v>
      </c>
      <c r="K316" s="10" t="s">
        <v>13</v>
      </c>
    </row>
    <row r="317">
      <c r="A317" s="5">
        <v>46300.0</v>
      </c>
      <c r="B317" s="6" t="s">
        <v>293</v>
      </c>
      <c r="C317" s="7">
        <v>125000.0</v>
      </c>
      <c r="D317" s="7">
        <v>-25604.2</v>
      </c>
      <c r="E317" s="7">
        <v>2287.35</v>
      </c>
      <c r="F317" s="8">
        <f t="shared" si="1"/>
        <v>-23316.85</v>
      </c>
      <c r="G317" s="9">
        <f t="shared" si="2"/>
        <v>-0.001865348</v>
      </c>
      <c r="H317" s="7">
        <v>7.0</v>
      </c>
      <c r="I317" s="6" t="s">
        <v>288</v>
      </c>
      <c r="J317" s="6" t="s">
        <v>12</v>
      </c>
      <c r="K317" s="10" t="s">
        <v>13</v>
      </c>
    </row>
    <row r="318">
      <c r="A318" s="5">
        <v>46300.0</v>
      </c>
      <c r="B318" s="6" t="s">
        <v>294</v>
      </c>
      <c r="C318" s="7">
        <v>175000.0</v>
      </c>
      <c r="D318" s="7">
        <v>-51556.7</v>
      </c>
      <c r="E318" s="7">
        <v>4550.0</v>
      </c>
      <c r="F318" s="8">
        <f t="shared" si="1"/>
        <v>-47006.7</v>
      </c>
      <c r="G318" s="9">
        <f t="shared" si="2"/>
        <v>-0.002686097143</v>
      </c>
      <c r="H318" s="7">
        <v>7.0</v>
      </c>
      <c r="I318" s="6" t="s">
        <v>288</v>
      </c>
      <c r="J318" s="6" t="s">
        <v>12</v>
      </c>
      <c r="K318" s="10" t="s">
        <v>13</v>
      </c>
    </row>
    <row r="319">
      <c r="A319" s="5">
        <v>46300.0</v>
      </c>
      <c r="B319" s="6" t="s">
        <v>295</v>
      </c>
      <c r="C319" s="7">
        <v>100000.0</v>
      </c>
      <c r="D319" s="7">
        <v>-25800.5</v>
      </c>
      <c r="E319" s="7">
        <v>2274.35</v>
      </c>
      <c r="F319" s="8">
        <f t="shared" si="1"/>
        <v>-23526.15</v>
      </c>
      <c r="G319" s="9">
        <f t="shared" si="2"/>
        <v>-0.002352615</v>
      </c>
      <c r="H319" s="7">
        <v>7.0</v>
      </c>
      <c r="I319" s="6" t="s">
        <v>288</v>
      </c>
      <c r="J319" s="6" t="s">
        <v>12</v>
      </c>
      <c r="K319" s="10" t="s">
        <v>13</v>
      </c>
    </row>
    <row r="320">
      <c r="A320" s="5">
        <v>46300.0</v>
      </c>
      <c r="B320" s="6" t="s">
        <v>296</v>
      </c>
      <c r="C320" s="7">
        <v>75000.0</v>
      </c>
      <c r="D320" s="7">
        <v>-25671.8</v>
      </c>
      <c r="E320" s="7">
        <v>2289.95</v>
      </c>
      <c r="F320" s="8">
        <f t="shared" si="1"/>
        <v>-23381.85</v>
      </c>
      <c r="G320" s="9">
        <f t="shared" si="2"/>
        <v>-0.00311758</v>
      </c>
      <c r="H320" s="7">
        <v>7.0</v>
      </c>
      <c r="I320" s="6" t="s">
        <v>288</v>
      </c>
      <c r="J320" s="6" t="s">
        <v>12</v>
      </c>
      <c r="K320" s="10" t="s">
        <v>13</v>
      </c>
    </row>
    <row r="321">
      <c r="A321" s="5">
        <v>46300.0</v>
      </c>
      <c r="B321" s="6" t="s">
        <v>297</v>
      </c>
      <c r="C321" s="7">
        <v>225000.0</v>
      </c>
      <c r="D321" s="7">
        <v>-51343.5</v>
      </c>
      <c r="E321" s="7">
        <v>4565.6</v>
      </c>
      <c r="F321" s="8">
        <f t="shared" si="1"/>
        <v>-46777.9</v>
      </c>
      <c r="G321" s="9">
        <f t="shared" si="2"/>
        <v>-0.002079017778</v>
      </c>
      <c r="H321" s="7">
        <v>7.0</v>
      </c>
      <c r="I321" s="6" t="s">
        <v>288</v>
      </c>
      <c r="J321" s="6" t="s">
        <v>12</v>
      </c>
      <c r="K321" s="10" t="s">
        <v>13</v>
      </c>
    </row>
    <row r="322">
      <c r="A322" s="5">
        <v>46300.0</v>
      </c>
      <c r="B322" s="6" t="s">
        <v>298</v>
      </c>
      <c r="C322" s="7">
        <v>150000.0</v>
      </c>
      <c r="D322" s="7">
        <v>-25877.2</v>
      </c>
      <c r="E322" s="7">
        <v>2262.65</v>
      </c>
      <c r="F322" s="8">
        <f t="shared" si="1"/>
        <v>-23614.55</v>
      </c>
      <c r="G322" s="9">
        <f t="shared" si="2"/>
        <v>-0.001574303333</v>
      </c>
      <c r="H322" s="7">
        <v>7.0</v>
      </c>
      <c r="I322" s="6" t="s">
        <v>288</v>
      </c>
      <c r="J322" s="6" t="s">
        <v>12</v>
      </c>
      <c r="K322" s="10" t="s">
        <v>13</v>
      </c>
    </row>
    <row r="323">
      <c r="A323" s="5">
        <v>46300.0</v>
      </c>
      <c r="B323" s="6" t="s">
        <v>299</v>
      </c>
      <c r="C323" s="7">
        <v>100000.0</v>
      </c>
      <c r="D323" s="7">
        <v>-25937.6</v>
      </c>
      <c r="E323" s="7">
        <v>2329.6</v>
      </c>
      <c r="F323" s="8">
        <f t="shared" si="1"/>
        <v>-23608</v>
      </c>
      <c r="G323" s="9">
        <f t="shared" si="2"/>
        <v>-0.0023608</v>
      </c>
      <c r="H323" s="7">
        <v>7.0</v>
      </c>
      <c r="I323" s="6" t="s">
        <v>288</v>
      </c>
      <c r="J323" s="6" t="s">
        <v>12</v>
      </c>
      <c r="K323" s="10" t="s">
        <v>13</v>
      </c>
    </row>
    <row r="324">
      <c r="A324" s="5">
        <v>46300.0</v>
      </c>
      <c r="B324" s="6" t="s">
        <v>300</v>
      </c>
      <c r="C324" s="7">
        <v>175000.0</v>
      </c>
      <c r="D324" s="7">
        <v>-51628.2</v>
      </c>
      <c r="E324" s="7">
        <v>3980.6</v>
      </c>
      <c r="F324" s="8">
        <f t="shared" si="1"/>
        <v>-47647.6</v>
      </c>
      <c r="G324" s="9">
        <f t="shared" si="2"/>
        <v>-0.00272272</v>
      </c>
      <c r="H324" s="7">
        <v>7.0</v>
      </c>
      <c r="I324" s="6" t="s">
        <v>288</v>
      </c>
      <c r="J324" s="6" t="s">
        <v>12</v>
      </c>
      <c r="K324" s="10" t="s">
        <v>13</v>
      </c>
    </row>
    <row r="325">
      <c r="A325" s="5">
        <v>46300.0</v>
      </c>
      <c r="B325" s="6" t="s">
        <v>301</v>
      </c>
      <c r="C325" s="7">
        <v>125000.0</v>
      </c>
      <c r="D325" s="7">
        <v>-25656.2</v>
      </c>
      <c r="E325" s="7">
        <v>2296.45</v>
      </c>
      <c r="F325" s="8">
        <f t="shared" si="1"/>
        <v>-23359.75</v>
      </c>
      <c r="G325" s="9">
        <f t="shared" si="2"/>
        <v>-0.00186878</v>
      </c>
      <c r="H325" s="7">
        <v>7.0</v>
      </c>
      <c r="I325" s="6" t="s">
        <v>288</v>
      </c>
      <c r="J325" s="6" t="s">
        <v>12</v>
      </c>
      <c r="K325" s="10" t="s">
        <v>13</v>
      </c>
    </row>
    <row r="326">
      <c r="A326" s="5">
        <v>46300.0</v>
      </c>
      <c r="B326" s="6" t="s">
        <v>302</v>
      </c>
      <c r="C326" s="7">
        <v>150000.0</v>
      </c>
      <c r="D326" s="7">
        <v>-51424.1</v>
      </c>
      <c r="E326" s="7">
        <v>4537.0</v>
      </c>
      <c r="F326" s="8">
        <f t="shared" si="1"/>
        <v>-46887.1</v>
      </c>
      <c r="G326" s="9">
        <f t="shared" si="2"/>
        <v>-0.003125806667</v>
      </c>
      <c r="H326" s="7">
        <v>7.0</v>
      </c>
      <c r="I326" s="6" t="s">
        <v>288</v>
      </c>
      <c r="J326" s="6" t="s">
        <v>12</v>
      </c>
      <c r="K326" s="10" t="s">
        <v>13</v>
      </c>
    </row>
    <row r="327">
      <c r="A327" s="5">
        <v>46300.0</v>
      </c>
      <c r="B327" s="6" t="s">
        <v>303</v>
      </c>
      <c r="C327" s="7">
        <v>150000.0</v>
      </c>
      <c r="D327" s="7">
        <v>-52088.4</v>
      </c>
      <c r="E327" s="7">
        <v>4518.8</v>
      </c>
      <c r="F327" s="8">
        <f t="shared" si="1"/>
        <v>-47569.6</v>
      </c>
      <c r="G327" s="9">
        <f t="shared" si="2"/>
        <v>-0.003171306667</v>
      </c>
      <c r="H327" s="7">
        <v>7.0</v>
      </c>
      <c r="I327" s="6" t="s">
        <v>288</v>
      </c>
      <c r="J327" s="6" t="s">
        <v>12</v>
      </c>
      <c r="K327" s="10" t="s">
        <v>13</v>
      </c>
    </row>
    <row r="328">
      <c r="A328" s="5">
        <v>46300.0</v>
      </c>
      <c r="B328" s="6" t="s">
        <v>304</v>
      </c>
      <c r="C328" s="7">
        <v>175000.0</v>
      </c>
      <c r="D328" s="7">
        <v>-52098.8</v>
      </c>
      <c r="E328" s="7">
        <v>4492.8</v>
      </c>
      <c r="F328" s="8">
        <f t="shared" si="1"/>
        <v>-47606</v>
      </c>
      <c r="G328" s="9">
        <f t="shared" si="2"/>
        <v>-0.002720342857</v>
      </c>
      <c r="H328" s="7">
        <v>7.0</v>
      </c>
      <c r="I328" s="6" t="s">
        <v>288</v>
      </c>
      <c r="J328" s="6" t="s">
        <v>12</v>
      </c>
      <c r="K328" s="10" t="s">
        <v>13</v>
      </c>
    </row>
    <row r="329">
      <c r="A329" s="5">
        <v>46300.0</v>
      </c>
      <c r="B329" s="6" t="s">
        <v>305</v>
      </c>
      <c r="C329" s="7">
        <v>150000.0</v>
      </c>
      <c r="D329" s="7">
        <v>-25741.3</v>
      </c>
      <c r="E329" s="7">
        <v>1958.45</v>
      </c>
      <c r="F329" s="8">
        <f t="shared" si="1"/>
        <v>-23782.85</v>
      </c>
      <c r="G329" s="9">
        <f t="shared" si="2"/>
        <v>-0.001585523333</v>
      </c>
      <c r="H329" s="7">
        <v>7.0</v>
      </c>
      <c r="I329" s="6" t="s">
        <v>288</v>
      </c>
      <c r="J329" s="6" t="s">
        <v>12</v>
      </c>
      <c r="K329" s="10" t="s">
        <v>13</v>
      </c>
    </row>
    <row r="330">
      <c r="A330" s="5">
        <v>46300.0</v>
      </c>
      <c r="B330" s="6" t="s">
        <v>306</v>
      </c>
      <c r="C330" s="7">
        <v>100000.0</v>
      </c>
      <c r="D330" s="7">
        <v>-25862.2</v>
      </c>
      <c r="E330" s="7">
        <v>2278.9</v>
      </c>
      <c r="F330" s="8">
        <f t="shared" si="1"/>
        <v>-23583.3</v>
      </c>
      <c r="G330" s="9">
        <f t="shared" si="2"/>
        <v>-0.00235833</v>
      </c>
      <c r="H330" s="7">
        <v>7.0</v>
      </c>
      <c r="I330" s="6" t="s">
        <v>288</v>
      </c>
      <c r="J330" s="6" t="s">
        <v>12</v>
      </c>
      <c r="K330" s="10" t="s">
        <v>13</v>
      </c>
    </row>
    <row r="331">
      <c r="A331" s="5">
        <v>46300.0</v>
      </c>
      <c r="B331" s="6" t="s">
        <v>307</v>
      </c>
      <c r="C331" s="7">
        <v>175000.0</v>
      </c>
      <c r="D331" s="7">
        <v>-51984.4</v>
      </c>
      <c r="E331" s="7">
        <v>4514.9</v>
      </c>
      <c r="F331" s="8">
        <f t="shared" si="1"/>
        <v>-47469.5</v>
      </c>
      <c r="G331" s="9">
        <f t="shared" si="2"/>
        <v>-0.002712542857</v>
      </c>
      <c r="H331" s="7">
        <v>7.0</v>
      </c>
      <c r="I331" s="6" t="s">
        <v>288</v>
      </c>
      <c r="J331" s="6" t="s">
        <v>12</v>
      </c>
      <c r="K331" s="10" t="s">
        <v>13</v>
      </c>
    </row>
    <row r="332">
      <c r="A332" s="5">
        <v>46300.0</v>
      </c>
      <c r="B332" s="6" t="s">
        <v>308</v>
      </c>
      <c r="C332" s="7">
        <v>250000.0</v>
      </c>
      <c r="D332" s="7">
        <v>-51376.0</v>
      </c>
      <c r="E332" s="7">
        <v>4581.2</v>
      </c>
      <c r="F332" s="8">
        <f t="shared" si="1"/>
        <v>-46794.8</v>
      </c>
      <c r="G332" s="9">
        <f t="shared" si="2"/>
        <v>-0.001871792</v>
      </c>
      <c r="H332" s="7">
        <v>7.0</v>
      </c>
      <c r="I332" s="6" t="s">
        <v>288</v>
      </c>
      <c r="J332" s="6" t="s">
        <v>12</v>
      </c>
      <c r="K332" s="10" t="s">
        <v>13</v>
      </c>
    </row>
    <row r="333">
      <c r="A333" s="5">
        <v>46300.0</v>
      </c>
      <c r="B333" s="6" t="s">
        <v>309</v>
      </c>
      <c r="C333" s="7">
        <v>75000.0</v>
      </c>
      <c r="D333" s="7">
        <v>-25613.3</v>
      </c>
      <c r="E333" s="7">
        <v>2301.65</v>
      </c>
      <c r="F333" s="8">
        <f t="shared" si="1"/>
        <v>-23311.65</v>
      </c>
      <c r="G333" s="9">
        <f t="shared" si="2"/>
        <v>-0.00310822</v>
      </c>
      <c r="H333" s="7">
        <v>7.0</v>
      </c>
      <c r="I333" s="6" t="s">
        <v>288</v>
      </c>
      <c r="J333" s="6" t="s">
        <v>12</v>
      </c>
      <c r="K333" s="10" t="s">
        <v>13</v>
      </c>
    </row>
    <row r="334">
      <c r="A334" s="5">
        <v>46300.0</v>
      </c>
      <c r="B334" s="6" t="s">
        <v>310</v>
      </c>
      <c r="C334" s="7">
        <v>125000.0</v>
      </c>
      <c r="D334" s="7">
        <v>-25764.1</v>
      </c>
      <c r="E334" s="7">
        <v>2338.7</v>
      </c>
      <c r="F334" s="8">
        <f t="shared" si="1"/>
        <v>-23425.4</v>
      </c>
      <c r="G334" s="9">
        <f t="shared" si="2"/>
        <v>-0.001874032</v>
      </c>
      <c r="H334" s="7">
        <v>7.0</v>
      </c>
      <c r="I334" s="6" t="s">
        <v>288</v>
      </c>
      <c r="J334" s="6" t="s">
        <v>12</v>
      </c>
      <c r="K334" s="10" t="s">
        <v>13</v>
      </c>
    </row>
    <row r="335">
      <c r="A335" s="5">
        <v>46300.0</v>
      </c>
      <c r="B335" s="6" t="s">
        <v>311</v>
      </c>
      <c r="C335" s="7">
        <v>150000.0</v>
      </c>
      <c r="D335" s="7">
        <v>-25765.4</v>
      </c>
      <c r="E335" s="7">
        <v>2295.8</v>
      </c>
      <c r="F335" s="8">
        <f t="shared" si="1"/>
        <v>-23469.6</v>
      </c>
      <c r="G335" s="9">
        <f t="shared" si="2"/>
        <v>-0.00156464</v>
      </c>
      <c r="H335" s="7">
        <v>7.0</v>
      </c>
      <c r="I335" s="6" t="s">
        <v>288</v>
      </c>
      <c r="J335" s="6" t="s">
        <v>12</v>
      </c>
      <c r="K335" s="10" t="s">
        <v>13</v>
      </c>
    </row>
    <row r="336">
      <c r="A336" s="5">
        <v>46300.0</v>
      </c>
      <c r="B336" s="6" t="s">
        <v>312</v>
      </c>
      <c r="C336" s="7">
        <v>125000.0</v>
      </c>
      <c r="D336" s="7">
        <v>-25922.0</v>
      </c>
      <c r="E336" s="7">
        <v>2310.75</v>
      </c>
      <c r="F336" s="8">
        <f t="shared" si="1"/>
        <v>-23611.25</v>
      </c>
      <c r="G336" s="9">
        <f t="shared" si="2"/>
        <v>-0.0018889</v>
      </c>
      <c r="H336" s="7">
        <v>7.0</v>
      </c>
      <c r="I336" s="6" t="s">
        <v>288</v>
      </c>
      <c r="J336" s="6" t="s">
        <v>12</v>
      </c>
      <c r="K336" s="10" t="s">
        <v>13</v>
      </c>
    </row>
    <row r="337">
      <c r="A337" s="5">
        <v>46300.0</v>
      </c>
      <c r="B337" s="6" t="s">
        <v>313</v>
      </c>
      <c r="C337" s="7">
        <v>300000.0</v>
      </c>
      <c r="D337" s="7">
        <v>-77452.1</v>
      </c>
      <c r="E337" s="7">
        <v>6832.8</v>
      </c>
      <c r="F337" s="8">
        <f t="shared" si="1"/>
        <v>-70619.3</v>
      </c>
      <c r="G337" s="9">
        <f t="shared" si="2"/>
        <v>-0.002353976667</v>
      </c>
      <c r="H337" s="7">
        <v>7.0</v>
      </c>
      <c r="I337" s="6" t="s">
        <v>288</v>
      </c>
      <c r="J337" s="6" t="s">
        <v>12</v>
      </c>
      <c r="K337" s="10" t="s">
        <v>13</v>
      </c>
    </row>
    <row r="338">
      <c r="A338" s="5">
        <v>46300.0</v>
      </c>
      <c r="B338" s="6" t="s">
        <v>314</v>
      </c>
      <c r="C338" s="7">
        <v>100000.0</v>
      </c>
      <c r="D338" s="7">
        <v>-26419.3</v>
      </c>
      <c r="E338" s="7">
        <v>0.0</v>
      </c>
      <c r="F338" s="8">
        <f t="shared" si="1"/>
        <v>-26419.3</v>
      </c>
      <c r="G338" s="9">
        <f t="shared" si="2"/>
        <v>-0.00264193</v>
      </c>
      <c r="H338" s="7">
        <v>7.0</v>
      </c>
      <c r="I338" s="6" t="s">
        <v>315</v>
      </c>
      <c r="J338" s="6" t="s">
        <v>17</v>
      </c>
      <c r="K338" s="10" t="s">
        <v>13</v>
      </c>
    </row>
    <row r="339">
      <c r="A339" s="5">
        <v>46300.0</v>
      </c>
      <c r="B339" s="6" t="s">
        <v>316</v>
      </c>
      <c r="C339" s="7">
        <v>150000.0</v>
      </c>
      <c r="D339" s="7">
        <v>-26165.8</v>
      </c>
      <c r="E339" s="7">
        <v>0.0</v>
      </c>
      <c r="F339" s="8">
        <f t="shared" si="1"/>
        <v>-26165.8</v>
      </c>
      <c r="G339" s="9">
        <f t="shared" si="2"/>
        <v>-0.001744386667</v>
      </c>
      <c r="H339" s="7">
        <v>7.0</v>
      </c>
      <c r="I339" s="6" t="s">
        <v>315</v>
      </c>
      <c r="J339" s="6" t="s">
        <v>17</v>
      </c>
      <c r="K339" s="10" t="s">
        <v>13</v>
      </c>
    </row>
    <row r="340">
      <c r="A340" s="5">
        <v>46300.0</v>
      </c>
      <c r="B340" s="6" t="s">
        <v>317</v>
      </c>
      <c r="C340" s="7">
        <v>175000.0</v>
      </c>
      <c r="D340" s="7">
        <v>-52904.8</v>
      </c>
      <c r="E340" s="7">
        <v>0.0</v>
      </c>
      <c r="F340" s="8">
        <f t="shared" si="1"/>
        <v>-52904.8</v>
      </c>
      <c r="G340" s="9">
        <f t="shared" si="2"/>
        <v>-0.003023131429</v>
      </c>
      <c r="H340" s="7">
        <v>7.0</v>
      </c>
      <c r="I340" s="6" t="s">
        <v>315</v>
      </c>
      <c r="J340" s="6" t="s">
        <v>17</v>
      </c>
      <c r="K340" s="10" t="s">
        <v>13</v>
      </c>
    </row>
    <row r="341">
      <c r="A341" s="5">
        <v>46300.0</v>
      </c>
      <c r="B341" s="6" t="s">
        <v>318</v>
      </c>
      <c r="C341" s="7">
        <v>1100000.0</v>
      </c>
      <c r="D341" s="7">
        <v>-288338.0</v>
      </c>
      <c r="E341" s="7">
        <v>0.0</v>
      </c>
      <c r="F341" s="8">
        <f t="shared" si="1"/>
        <v>-288338</v>
      </c>
      <c r="G341" s="9">
        <f t="shared" si="2"/>
        <v>-0.002621254545</v>
      </c>
      <c r="H341" s="7">
        <v>7.0</v>
      </c>
      <c r="I341" s="6" t="s">
        <v>315</v>
      </c>
      <c r="J341" s="6" t="s">
        <v>17</v>
      </c>
      <c r="K341" s="10" t="s">
        <v>13</v>
      </c>
    </row>
    <row r="342">
      <c r="A342" s="5">
        <v>46300.0</v>
      </c>
      <c r="B342" s="6" t="s">
        <v>319</v>
      </c>
      <c r="C342" s="7">
        <v>175000.0</v>
      </c>
      <c r="D342" s="7">
        <v>-52452.4</v>
      </c>
      <c r="E342" s="7">
        <v>0.0</v>
      </c>
      <c r="F342" s="8">
        <f t="shared" si="1"/>
        <v>-52452.4</v>
      </c>
      <c r="G342" s="9">
        <f t="shared" si="2"/>
        <v>-0.00299728</v>
      </c>
      <c r="H342" s="7">
        <v>7.0</v>
      </c>
      <c r="I342" s="6" t="s">
        <v>315</v>
      </c>
      <c r="J342" s="6" t="s">
        <v>17</v>
      </c>
      <c r="K342" s="10" t="s">
        <v>13</v>
      </c>
    </row>
    <row r="343">
      <c r="A343" s="5">
        <v>46300.0</v>
      </c>
      <c r="B343" s="6" t="s">
        <v>320</v>
      </c>
      <c r="C343" s="7">
        <v>300000.0</v>
      </c>
      <c r="D343" s="7">
        <v>-78696.2</v>
      </c>
      <c r="E343" s="7">
        <v>0.0</v>
      </c>
      <c r="F343" s="8">
        <f t="shared" si="1"/>
        <v>-78696.2</v>
      </c>
      <c r="G343" s="9">
        <f t="shared" si="2"/>
        <v>-0.002623206667</v>
      </c>
      <c r="H343" s="7">
        <v>7.0</v>
      </c>
      <c r="I343" s="6" t="s">
        <v>315</v>
      </c>
      <c r="J343" s="6" t="s">
        <v>17</v>
      </c>
      <c r="K343" s="10" t="s">
        <v>13</v>
      </c>
    </row>
    <row r="344">
      <c r="A344" s="5">
        <v>46300.0</v>
      </c>
      <c r="B344" s="6" t="s">
        <v>321</v>
      </c>
      <c r="C344" s="7">
        <v>100000.0</v>
      </c>
      <c r="D344" s="7">
        <v>-26266.5</v>
      </c>
      <c r="E344" s="7">
        <v>0.0</v>
      </c>
      <c r="F344" s="8">
        <f t="shared" si="1"/>
        <v>-26266.5</v>
      </c>
      <c r="G344" s="9">
        <f t="shared" si="2"/>
        <v>-0.00262665</v>
      </c>
      <c r="H344" s="7">
        <v>7.0</v>
      </c>
      <c r="I344" s="6" t="s">
        <v>315</v>
      </c>
      <c r="J344" s="6" t="s">
        <v>17</v>
      </c>
      <c r="K344" s="10" t="s">
        <v>13</v>
      </c>
    </row>
    <row r="345">
      <c r="A345" s="5">
        <v>46300.0</v>
      </c>
      <c r="B345" s="6" t="s">
        <v>322</v>
      </c>
      <c r="C345" s="7">
        <v>175000.0</v>
      </c>
      <c r="D345" s="7">
        <v>-52968.5</v>
      </c>
      <c r="E345" s="7">
        <v>0.0</v>
      </c>
      <c r="F345" s="8">
        <f t="shared" si="1"/>
        <v>-52968.5</v>
      </c>
      <c r="G345" s="9">
        <f t="shared" si="2"/>
        <v>-0.003026771429</v>
      </c>
      <c r="H345" s="7">
        <v>7.0</v>
      </c>
      <c r="I345" s="6" t="s">
        <v>315</v>
      </c>
      <c r="J345" s="6" t="s">
        <v>17</v>
      </c>
      <c r="K345" s="10" t="s">
        <v>13</v>
      </c>
    </row>
    <row r="346">
      <c r="A346" s="5">
        <v>46300.0</v>
      </c>
      <c r="B346" s="6" t="s">
        <v>323</v>
      </c>
      <c r="C346" s="7">
        <v>75000.0</v>
      </c>
      <c r="D346" s="7">
        <v>-26214.5</v>
      </c>
      <c r="E346" s="7">
        <v>0.0</v>
      </c>
      <c r="F346" s="8">
        <f t="shared" si="1"/>
        <v>-26214.5</v>
      </c>
      <c r="G346" s="9">
        <f t="shared" si="2"/>
        <v>-0.003495266667</v>
      </c>
      <c r="H346" s="7">
        <v>7.0</v>
      </c>
      <c r="I346" s="6" t="s">
        <v>315</v>
      </c>
      <c r="J346" s="6" t="s">
        <v>17</v>
      </c>
      <c r="K346" s="10" t="s">
        <v>13</v>
      </c>
    </row>
    <row r="347">
      <c r="A347" s="5">
        <v>46300.0</v>
      </c>
      <c r="B347" s="6" t="s">
        <v>324</v>
      </c>
      <c r="C347" s="7">
        <v>100000.0</v>
      </c>
      <c r="D347" s="7">
        <v>-26250.3</v>
      </c>
      <c r="E347" s="7">
        <v>0.0</v>
      </c>
      <c r="F347" s="8">
        <f t="shared" si="1"/>
        <v>-26250.3</v>
      </c>
      <c r="G347" s="9">
        <f t="shared" si="2"/>
        <v>-0.00262503</v>
      </c>
      <c r="H347" s="7">
        <v>7.0</v>
      </c>
      <c r="I347" s="6" t="s">
        <v>315</v>
      </c>
      <c r="J347" s="6" t="s">
        <v>17</v>
      </c>
      <c r="K347" s="10" t="s">
        <v>13</v>
      </c>
    </row>
    <row r="348">
      <c r="A348" s="5">
        <v>46300.0</v>
      </c>
      <c r="B348" s="6" t="s">
        <v>325</v>
      </c>
      <c r="C348" s="7">
        <v>125000.0</v>
      </c>
      <c r="D348" s="7">
        <v>-26497.3</v>
      </c>
      <c r="E348" s="7">
        <v>0.0</v>
      </c>
      <c r="F348" s="8">
        <f t="shared" si="1"/>
        <v>-26497.3</v>
      </c>
      <c r="G348" s="9">
        <f t="shared" si="2"/>
        <v>-0.002119784</v>
      </c>
      <c r="H348" s="7">
        <v>7.0</v>
      </c>
      <c r="I348" s="6" t="s">
        <v>315</v>
      </c>
      <c r="J348" s="6" t="s">
        <v>17</v>
      </c>
      <c r="K348" s="10" t="s">
        <v>13</v>
      </c>
    </row>
    <row r="349">
      <c r="A349" s="5">
        <v>46300.0</v>
      </c>
      <c r="B349" s="6" t="s">
        <v>326</v>
      </c>
      <c r="C349" s="7">
        <v>400000.0</v>
      </c>
      <c r="D349" s="7">
        <v>-105105.0</v>
      </c>
      <c r="E349" s="7">
        <v>0.0</v>
      </c>
      <c r="F349" s="8">
        <f t="shared" si="1"/>
        <v>-105105</v>
      </c>
      <c r="G349" s="9">
        <f t="shared" si="2"/>
        <v>-0.002627625</v>
      </c>
      <c r="H349" s="7">
        <v>7.0</v>
      </c>
      <c r="I349" s="6" t="s">
        <v>315</v>
      </c>
      <c r="J349" s="6" t="s">
        <v>17</v>
      </c>
      <c r="K349" s="10" t="s">
        <v>13</v>
      </c>
    </row>
    <row r="350">
      <c r="A350" s="5">
        <v>46300.0</v>
      </c>
      <c r="B350" s="6" t="s">
        <v>327</v>
      </c>
      <c r="C350" s="7">
        <v>75000.0</v>
      </c>
      <c r="D350" s="7">
        <v>-26487.5</v>
      </c>
      <c r="E350" s="7">
        <v>0.0</v>
      </c>
      <c r="F350" s="8">
        <f t="shared" si="1"/>
        <v>-26487.5</v>
      </c>
      <c r="G350" s="9">
        <f t="shared" si="2"/>
        <v>-0.003531666667</v>
      </c>
      <c r="H350" s="7">
        <v>7.0</v>
      </c>
      <c r="I350" s="6" t="s">
        <v>315</v>
      </c>
      <c r="J350" s="6" t="s">
        <v>17</v>
      </c>
      <c r="K350" s="10" t="s">
        <v>13</v>
      </c>
    </row>
    <row r="351">
      <c r="A351" s="5">
        <v>46300.0</v>
      </c>
      <c r="B351" s="6" t="s">
        <v>328</v>
      </c>
      <c r="C351" s="7">
        <v>100000.0</v>
      </c>
      <c r="D351" s="7">
        <v>-26520.0</v>
      </c>
      <c r="E351" s="7">
        <v>0.0</v>
      </c>
      <c r="F351" s="8">
        <f t="shared" si="1"/>
        <v>-26520</v>
      </c>
      <c r="G351" s="9">
        <f t="shared" si="2"/>
        <v>-0.002652</v>
      </c>
      <c r="H351" s="7">
        <v>7.0</v>
      </c>
      <c r="I351" s="6" t="s">
        <v>315</v>
      </c>
      <c r="J351" s="6" t="s">
        <v>17</v>
      </c>
      <c r="K351" s="10" t="s">
        <v>13</v>
      </c>
    </row>
    <row r="352">
      <c r="A352" s="5">
        <v>46300.0</v>
      </c>
      <c r="B352" s="6" t="s">
        <v>329</v>
      </c>
      <c r="C352" s="7">
        <v>125000.0</v>
      </c>
      <c r="D352" s="7">
        <v>-26523.3</v>
      </c>
      <c r="E352" s="7">
        <v>0.0</v>
      </c>
      <c r="F352" s="8">
        <f t="shared" si="1"/>
        <v>-26523.3</v>
      </c>
      <c r="G352" s="9">
        <f t="shared" si="2"/>
        <v>-0.002121864</v>
      </c>
      <c r="H352" s="7">
        <v>7.0</v>
      </c>
      <c r="I352" s="6" t="s">
        <v>315</v>
      </c>
      <c r="J352" s="6" t="s">
        <v>17</v>
      </c>
      <c r="K352" s="10" t="s">
        <v>13</v>
      </c>
    </row>
    <row r="353">
      <c r="A353" s="5">
        <v>46300.0</v>
      </c>
      <c r="B353" s="6" t="s">
        <v>330</v>
      </c>
      <c r="C353" s="7">
        <v>1900000.0</v>
      </c>
      <c r="D353" s="7">
        <v>-535500.0</v>
      </c>
      <c r="E353" s="7">
        <v>43237.35</v>
      </c>
      <c r="F353" s="8">
        <f t="shared" si="1"/>
        <v>-492262.65</v>
      </c>
      <c r="G353" s="9">
        <f t="shared" si="2"/>
        <v>-0.002590856053</v>
      </c>
      <c r="H353" s="7">
        <v>7.0</v>
      </c>
      <c r="I353" s="6" t="s">
        <v>315</v>
      </c>
      <c r="J353" s="6" t="s">
        <v>12</v>
      </c>
      <c r="K353" s="10" t="s">
        <v>13</v>
      </c>
    </row>
    <row r="354">
      <c r="A354" s="5">
        <v>46300.0</v>
      </c>
      <c r="B354" s="6" t="s">
        <v>331</v>
      </c>
      <c r="C354" s="7">
        <v>100000.0</v>
      </c>
      <c r="D354" s="7">
        <v>-26224.3</v>
      </c>
      <c r="E354" s="7">
        <v>0.0</v>
      </c>
      <c r="F354" s="8">
        <f t="shared" si="1"/>
        <v>-26224.3</v>
      </c>
      <c r="G354" s="9">
        <f t="shared" si="2"/>
        <v>-0.00262243</v>
      </c>
      <c r="H354" s="7">
        <v>7.0</v>
      </c>
      <c r="I354" s="6" t="s">
        <v>315</v>
      </c>
      <c r="J354" s="6" t="s">
        <v>17</v>
      </c>
      <c r="K354" s="10" t="s">
        <v>13</v>
      </c>
    </row>
    <row r="355">
      <c r="A355" s="5">
        <v>46300.0</v>
      </c>
      <c r="B355" s="6" t="s">
        <v>332</v>
      </c>
      <c r="C355" s="7">
        <v>125000.0</v>
      </c>
      <c r="D355" s="7">
        <v>-26481.0</v>
      </c>
      <c r="E355" s="7">
        <v>0.0</v>
      </c>
      <c r="F355" s="8">
        <f t="shared" si="1"/>
        <v>-26481</v>
      </c>
      <c r="G355" s="9">
        <f t="shared" si="2"/>
        <v>-0.00211848</v>
      </c>
      <c r="H355" s="7">
        <v>7.0</v>
      </c>
      <c r="I355" s="6" t="s">
        <v>315</v>
      </c>
      <c r="J355" s="6" t="s">
        <v>17</v>
      </c>
      <c r="K355" s="10" t="s">
        <v>13</v>
      </c>
    </row>
    <row r="356">
      <c r="A356" s="5">
        <v>46300.0</v>
      </c>
      <c r="B356" s="6" t="s">
        <v>333</v>
      </c>
      <c r="C356" s="7">
        <v>200000.0</v>
      </c>
      <c r="D356" s="7">
        <v>-55328.0</v>
      </c>
      <c r="E356" s="7">
        <v>4473.3</v>
      </c>
      <c r="F356" s="8">
        <f t="shared" si="1"/>
        <v>-50854.7</v>
      </c>
      <c r="G356" s="9">
        <f t="shared" si="2"/>
        <v>-0.002542735</v>
      </c>
      <c r="H356" s="7">
        <v>7.0</v>
      </c>
      <c r="I356" s="6" t="s">
        <v>315</v>
      </c>
      <c r="J356" s="6" t="s">
        <v>12</v>
      </c>
      <c r="K356" s="10" t="s">
        <v>13</v>
      </c>
    </row>
    <row r="357">
      <c r="A357" s="5">
        <v>46300.0</v>
      </c>
      <c r="B357" s="6" t="s">
        <v>334</v>
      </c>
      <c r="C357" s="7">
        <v>100000.0</v>
      </c>
      <c r="D357" s="7">
        <v>-28196.4</v>
      </c>
      <c r="E357" s="7">
        <v>2243.15</v>
      </c>
      <c r="F357" s="8">
        <f t="shared" si="1"/>
        <v>-25953.25</v>
      </c>
      <c r="G357" s="9">
        <f t="shared" si="2"/>
        <v>-0.002595325</v>
      </c>
      <c r="H357" s="7">
        <v>7.0</v>
      </c>
      <c r="I357" s="6" t="s">
        <v>335</v>
      </c>
      <c r="J357" s="6" t="s">
        <v>12</v>
      </c>
      <c r="K357" s="10" t="s">
        <v>13</v>
      </c>
    </row>
    <row r="358">
      <c r="A358" s="5">
        <v>46300.0</v>
      </c>
      <c r="B358" s="6" t="s">
        <v>336</v>
      </c>
      <c r="C358" s="7">
        <v>100000.0</v>
      </c>
      <c r="D358" s="7">
        <v>0.0</v>
      </c>
      <c r="E358" s="7">
        <v>0.0</v>
      </c>
      <c r="F358" s="8">
        <f t="shared" si="1"/>
        <v>0</v>
      </c>
      <c r="G358" s="9">
        <f t="shared" si="2"/>
        <v>0</v>
      </c>
      <c r="H358" s="7">
        <v>7.0</v>
      </c>
      <c r="I358" s="6" t="s">
        <v>335</v>
      </c>
      <c r="J358" s="6" t="s">
        <v>12</v>
      </c>
      <c r="K358" s="10" t="s">
        <v>13</v>
      </c>
    </row>
    <row r="359">
      <c r="A359" s="5">
        <v>46300.0</v>
      </c>
      <c r="B359" s="6" t="s">
        <v>337</v>
      </c>
      <c r="C359" s="7">
        <v>100000.0</v>
      </c>
      <c r="D359" s="7">
        <v>-28555.2</v>
      </c>
      <c r="E359" s="7">
        <v>2474.55</v>
      </c>
      <c r="F359" s="8">
        <f t="shared" si="1"/>
        <v>-26080.65</v>
      </c>
      <c r="G359" s="9">
        <f t="shared" si="2"/>
        <v>-0.002608065</v>
      </c>
      <c r="H359" s="7">
        <v>7.0</v>
      </c>
      <c r="I359" s="6" t="s">
        <v>335</v>
      </c>
      <c r="J359" s="6" t="s">
        <v>12</v>
      </c>
      <c r="K359" s="10" t="s">
        <v>13</v>
      </c>
    </row>
    <row r="360">
      <c r="A360" s="5">
        <v>46300.0</v>
      </c>
      <c r="B360" s="6" t="s">
        <v>338</v>
      </c>
      <c r="C360" s="7">
        <v>1100000.0</v>
      </c>
      <c r="D360" s="7">
        <v>-312863.0</v>
      </c>
      <c r="E360" s="7">
        <v>27127.1</v>
      </c>
      <c r="F360" s="8">
        <f t="shared" si="1"/>
        <v>-285735.9</v>
      </c>
      <c r="G360" s="9">
        <f t="shared" si="2"/>
        <v>-0.002597599091</v>
      </c>
      <c r="H360" s="7">
        <v>7.0</v>
      </c>
      <c r="I360" s="6" t="s">
        <v>335</v>
      </c>
      <c r="J360" s="6" t="s">
        <v>12</v>
      </c>
      <c r="K360" s="10" t="s">
        <v>13</v>
      </c>
    </row>
    <row r="361">
      <c r="A361" s="5">
        <v>46300.0</v>
      </c>
      <c r="B361" s="6" t="s">
        <v>339</v>
      </c>
      <c r="C361" s="7">
        <v>100000.0</v>
      </c>
      <c r="D361" s="7">
        <v>-27745.9</v>
      </c>
      <c r="E361" s="7">
        <v>2193.1</v>
      </c>
      <c r="F361" s="8">
        <f t="shared" si="1"/>
        <v>-25552.8</v>
      </c>
      <c r="G361" s="9">
        <f t="shared" si="2"/>
        <v>-0.00255528</v>
      </c>
      <c r="H361" s="7">
        <v>7.0</v>
      </c>
      <c r="I361" s="6" t="s">
        <v>335</v>
      </c>
      <c r="J361" s="6" t="s">
        <v>12</v>
      </c>
      <c r="K361" s="10" t="s">
        <v>13</v>
      </c>
    </row>
    <row r="362">
      <c r="A362" s="5">
        <v>46300.0</v>
      </c>
      <c r="B362" s="6" t="s">
        <v>340</v>
      </c>
      <c r="C362" s="7">
        <v>100000.0</v>
      </c>
      <c r="D362" s="7">
        <v>-27734.9</v>
      </c>
      <c r="E362" s="7">
        <v>2183.35</v>
      </c>
      <c r="F362" s="8">
        <f t="shared" si="1"/>
        <v>-25551.55</v>
      </c>
      <c r="G362" s="9">
        <f t="shared" si="2"/>
        <v>-0.002555155</v>
      </c>
      <c r="H362" s="7">
        <v>7.0</v>
      </c>
      <c r="I362" s="6" t="s">
        <v>335</v>
      </c>
      <c r="J362" s="6" t="s">
        <v>12</v>
      </c>
      <c r="K362" s="10" t="s">
        <v>13</v>
      </c>
    </row>
    <row r="363">
      <c r="A363" s="5">
        <v>46300.0</v>
      </c>
      <c r="B363" s="6" t="s">
        <v>341</v>
      </c>
      <c r="C363" s="7">
        <v>200000.0</v>
      </c>
      <c r="D363" s="7">
        <v>-56860.7</v>
      </c>
      <c r="E363" s="7">
        <v>4895.8</v>
      </c>
      <c r="F363" s="8">
        <f t="shared" si="1"/>
        <v>-51964.9</v>
      </c>
      <c r="G363" s="9">
        <f t="shared" si="2"/>
        <v>-0.002598245</v>
      </c>
      <c r="H363" s="7">
        <v>7.0</v>
      </c>
      <c r="I363" s="6" t="s">
        <v>335</v>
      </c>
      <c r="J363" s="6" t="s">
        <v>12</v>
      </c>
      <c r="K363" s="10" t="s">
        <v>13</v>
      </c>
    </row>
    <row r="364">
      <c r="A364" s="5">
        <v>46300.0</v>
      </c>
      <c r="B364" s="6" t="s">
        <v>342</v>
      </c>
      <c r="C364" s="7">
        <v>200000.0</v>
      </c>
      <c r="D364" s="7">
        <v>-56639.7</v>
      </c>
      <c r="E364" s="7">
        <v>4461.6</v>
      </c>
      <c r="F364" s="8">
        <f t="shared" si="1"/>
        <v>-52178.1</v>
      </c>
      <c r="G364" s="9">
        <f t="shared" si="2"/>
        <v>-0.002608905</v>
      </c>
      <c r="H364" s="7">
        <v>7.0</v>
      </c>
      <c r="I364" s="6" t="s">
        <v>335</v>
      </c>
      <c r="J364" s="6" t="s">
        <v>12</v>
      </c>
      <c r="K364" s="10" t="s">
        <v>13</v>
      </c>
    </row>
    <row r="365">
      <c r="A365" s="5">
        <v>46300.0</v>
      </c>
      <c r="B365" s="6" t="s">
        <v>343</v>
      </c>
      <c r="C365" s="7">
        <v>125000.0</v>
      </c>
      <c r="D365" s="7">
        <v>-28572.1</v>
      </c>
      <c r="E365" s="7">
        <v>2200.25</v>
      </c>
      <c r="F365" s="8">
        <f t="shared" si="1"/>
        <v>-26371.85</v>
      </c>
      <c r="G365" s="9">
        <f t="shared" si="2"/>
        <v>-0.002109748</v>
      </c>
      <c r="H365" s="7">
        <v>7.0</v>
      </c>
      <c r="I365" s="6" t="s">
        <v>335</v>
      </c>
      <c r="J365" s="6" t="s">
        <v>12</v>
      </c>
      <c r="K365" s="10" t="s">
        <v>13</v>
      </c>
    </row>
    <row r="366">
      <c r="A366" s="5">
        <v>46300.0</v>
      </c>
      <c r="B366" s="6" t="s">
        <v>344</v>
      </c>
      <c r="C366" s="7">
        <v>100000.0</v>
      </c>
      <c r="D366" s="7">
        <v>-28333.5</v>
      </c>
      <c r="E366" s="7">
        <v>2474.55</v>
      </c>
      <c r="F366" s="8">
        <f t="shared" si="1"/>
        <v>-25858.95</v>
      </c>
      <c r="G366" s="9">
        <f t="shared" si="2"/>
        <v>-0.002585895</v>
      </c>
      <c r="H366" s="7">
        <v>7.0</v>
      </c>
      <c r="I366" s="6" t="s">
        <v>335</v>
      </c>
      <c r="J366" s="6" t="s">
        <v>12</v>
      </c>
      <c r="K366" s="10" t="s">
        <v>13</v>
      </c>
    </row>
    <row r="367">
      <c r="A367" s="5">
        <v>46300.0</v>
      </c>
      <c r="B367" s="6" t="s">
        <v>345</v>
      </c>
      <c r="C367" s="7">
        <v>100000.0</v>
      </c>
      <c r="D367" s="7">
        <v>-28375.8</v>
      </c>
      <c r="E367" s="7">
        <v>2447.9</v>
      </c>
      <c r="F367" s="8">
        <f t="shared" si="1"/>
        <v>-25927.9</v>
      </c>
      <c r="G367" s="9">
        <f t="shared" si="2"/>
        <v>-0.00259279</v>
      </c>
      <c r="H367" s="7">
        <v>7.0</v>
      </c>
      <c r="I367" s="6" t="s">
        <v>335</v>
      </c>
      <c r="J367" s="6" t="s">
        <v>12</v>
      </c>
      <c r="K367" s="10" t="s">
        <v>13</v>
      </c>
    </row>
    <row r="368">
      <c r="A368" s="5">
        <v>46300.0</v>
      </c>
      <c r="B368" s="6" t="s">
        <v>346</v>
      </c>
      <c r="C368" s="7">
        <v>125000.0</v>
      </c>
      <c r="D368" s="7">
        <v>-28314.7</v>
      </c>
      <c r="E368" s="7">
        <v>2456.35</v>
      </c>
      <c r="F368" s="8">
        <f t="shared" si="1"/>
        <v>-25858.35</v>
      </c>
      <c r="G368" s="9">
        <f t="shared" si="2"/>
        <v>-0.002068668</v>
      </c>
      <c r="H368" s="7">
        <v>7.0</v>
      </c>
      <c r="I368" s="6" t="s">
        <v>335</v>
      </c>
      <c r="J368" s="6" t="s">
        <v>12</v>
      </c>
      <c r="K368" s="10" t="s">
        <v>13</v>
      </c>
    </row>
    <row r="369">
      <c r="A369" s="5">
        <v>46300.0</v>
      </c>
      <c r="B369" s="6" t="s">
        <v>347</v>
      </c>
      <c r="C369" s="7">
        <v>125000.0</v>
      </c>
      <c r="D369" s="7">
        <v>-28210.7</v>
      </c>
      <c r="E369" s="7">
        <v>2443.35</v>
      </c>
      <c r="F369" s="8">
        <f t="shared" si="1"/>
        <v>-25767.35</v>
      </c>
      <c r="G369" s="9">
        <f t="shared" si="2"/>
        <v>-0.002061388</v>
      </c>
      <c r="H369" s="7">
        <v>7.0</v>
      </c>
      <c r="I369" s="6" t="s">
        <v>335</v>
      </c>
      <c r="J369" s="6" t="s">
        <v>12</v>
      </c>
      <c r="K369" s="10" t="s">
        <v>13</v>
      </c>
    </row>
    <row r="370">
      <c r="A370" s="5">
        <v>46300.0</v>
      </c>
      <c r="B370" s="6" t="s">
        <v>348</v>
      </c>
      <c r="C370" s="7">
        <v>100000.0</v>
      </c>
      <c r="D370" s="7">
        <v>-28384.2</v>
      </c>
      <c r="E370" s="7">
        <v>2460.25</v>
      </c>
      <c r="F370" s="8">
        <f t="shared" si="1"/>
        <v>-25923.95</v>
      </c>
      <c r="G370" s="9">
        <f t="shared" si="2"/>
        <v>-0.002592395</v>
      </c>
      <c r="H370" s="7">
        <v>7.0</v>
      </c>
      <c r="I370" s="6" t="s">
        <v>335</v>
      </c>
      <c r="J370" s="6" t="s">
        <v>12</v>
      </c>
      <c r="K370" s="10" t="s">
        <v>13</v>
      </c>
    </row>
    <row r="371">
      <c r="A371" s="5">
        <v>46300.0</v>
      </c>
      <c r="B371" s="6" t="s">
        <v>349</v>
      </c>
      <c r="C371" s="7">
        <v>125000.0</v>
      </c>
      <c r="D371" s="7">
        <v>-28305.6</v>
      </c>
      <c r="E371" s="7">
        <v>2450.5</v>
      </c>
      <c r="F371" s="8">
        <f t="shared" si="1"/>
        <v>-25855.1</v>
      </c>
      <c r="G371" s="9">
        <f t="shared" si="2"/>
        <v>-0.002068408</v>
      </c>
      <c r="H371" s="7">
        <v>7.0</v>
      </c>
      <c r="I371" s="6" t="s">
        <v>350</v>
      </c>
      <c r="J371" s="6" t="s">
        <v>12</v>
      </c>
      <c r="K371" s="10" t="s">
        <v>13</v>
      </c>
    </row>
    <row r="372">
      <c r="A372" s="5">
        <v>46300.0</v>
      </c>
      <c r="B372" s="6" t="s">
        <v>351</v>
      </c>
      <c r="C372" s="7">
        <v>100000.0</v>
      </c>
      <c r="D372" s="7">
        <v>-28435.6</v>
      </c>
      <c r="E372" s="7">
        <v>2458.95</v>
      </c>
      <c r="F372" s="8">
        <f t="shared" si="1"/>
        <v>-25976.65</v>
      </c>
      <c r="G372" s="9">
        <f t="shared" si="2"/>
        <v>-0.002597665</v>
      </c>
      <c r="H372" s="7">
        <v>7.0</v>
      </c>
      <c r="I372" s="6" t="s">
        <v>350</v>
      </c>
      <c r="J372" s="6" t="s">
        <v>12</v>
      </c>
      <c r="K372" s="10" t="s">
        <v>13</v>
      </c>
    </row>
    <row r="373">
      <c r="A373" s="5">
        <v>46300.0</v>
      </c>
      <c r="B373" s="6" t="s">
        <v>352</v>
      </c>
      <c r="C373" s="7">
        <v>200000.0</v>
      </c>
      <c r="D373" s="7">
        <v>-61932.0</v>
      </c>
      <c r="E373" s="7">
        <v>4802.2</v>
      </c>
      <c r="F373" s="8">
        <f t="shared" si="1"/>
        <v>-57129.8</v>
      </c>
      <c r="G373" s="9">
        <f t="shared" si="2"/>
        <v>-0.00285649</v>
      </c>
      <c r="H373" s="7">
        <v>7.0</v>
      </c>
      <c r="I373" s="6" t="s">
        <v>350</v>
      </c>
      <c r="J373" s="6" t="s">
        <v>12</v>
      </c>
      <c r="K373" s="10" t="s">
        <v>13</v>
      </c>
    </row>
    <row r="374">
      <c r="A374" s="5">
        <v>46300.0</v>
      </c>
      <c r="B374" s="6" t="s">
        <v>353</v>
      </c>
      <c r="C374" s="7">
        <v>100000.0</v>
      </c>
      <c r="D374" s="7">
        <v>-18491.9</v>
      </c>
      <c r="E374" s="7">
        <v>0.0</v>
      </c>
      <c r="F374" s="8">
        <f t="shared" si="1"/>
        <v>-18491.9</v>
      </c>
      <c r="G374" s="9">
        <f t="shared" si="2"/>
        <v>-0.00184919</v>
      </c>
      <c r="H374" s="7">
        <v>7.0</v>
      </c>
      <c r="I374" s="6" t="s">
        <v>350</v>
      </c>
      <c r="J374" s="6" t="s">
        <v>235</v>
      </c>
      <c r="K374" s="10" t="s">
        <v>13</v>
      </c>
    </row>
    <row r="375">
      <c r="A375" s="5">
        <v>46300.0</v>
      </c>
      <c r="B375" s="6" t="s">
        <v>354</v>
      </c>
      <c r="C375" s="7">
        <v>125000.0</v>
      </c>
      <c r="D375" s="7">
        <v>-28449.9</v>
      </c>
      <c r="E375" s="7">
        <v>2466.1</v>
      </c>
      <c r="F375" s="8">
        <f t="shared" si="1"/>
        <v>-25983.8</v>
      </c>
      <c r="G375" s="9">
        <f t="shared" si="2"/>
        <v>-0.002078704</v>
      </c>
      <c r="H375" s="7">
        <v>7.0</v>
      </c>
      <c r="I375" s="6" t="s">
        <v>350</v>
      </c>
      <c r="J375" s="6" t="s">
        <v>12</v>
      </c>
      <c r="K375" s="10" t="s">
        <v>13</v>
      </c>
    </row>
    <row r="376">
      <c r="A376" s="5">
        <v>46300.0</v>
      </c>
      <c r="B376" s="6" t="s">
        <v>355</v>
      </c>
      <c r="C376" s="7">
        <v>175000.0</v>
      </c>
      <c r="D376" s="7">
        <v>-50594.7</v>
      </c>
      <c r="E376" s="7">
        <v>0.0</v>
      </c>
      <c r="F376" s="8">
        <f t="shared" si="1"/>
        <v>-50594.7</v>
      </c>
      <c r="G376" s="9">
        <f t="shared" si="2"/>
        <v>-0.002891125714</v>
      </c>
      <c r="H376" s="7">
        <v>15.0</v>
      </c>
      <c r="I376" s="6" t="s">
        <v>356</v>
      </c>
      <c r="J376" s="6" t="s">
        <v>17</v>
      </c>
      <c r="K376" s="10" t="s">
        <v>13</v>
      </c>
    </row>
    <row r="377">
      <c r="A377" s="5">
        <v>46300.0</v>
      </c>
      <c r="B377" s="6" t="s">
        <v>357</v>
      </c>
      <c r="C377" s="7">
        <v>150000.0</v>
      </c>
      <c r="D377" s="7">
        <v>-50056.5</v>
      </c>
      <c r="E377" s="7">
        <v>0.0</v>
      </c>
      <c r="F377" s="8">
        <f t="shared" si="1"/>
        <v>-50056.5</v>
      </c>
      <c r="G377" s="9">
        <f t="shared" si="2"/>
        <v>-0.0033371</v>
      </c>
      <c r="H377" s="7">
        <v>15.0</v>
      </c>
      <c r="I377" s="6" t="s">
        <v>356</v>
      </c>
      <c r="J377" s="6" t="s">
        <v>17</v>
      </c>
      <c r="K377" s="10" t="s">
        <v>13</v>
      </c>
    </row>
    <row r="378">
      <c r="A378" s="5">
        <v>46300.0</v>
      </c>
      <c r="B378" s="6" t="s">
        <v>358</v>
      </c>
      <c r="C378" s="7">
        <v>125000.0</v>
      </c>
      <c r="D378" s="7">
        <v>-25008.8</v>
      </c>
      <c r="E378" s="7">
        <v>0.0</v>
      </c>
      <c r="F378" s="8">
        <f t="shared" si="1"/>
        <v>-25008.8</v>
      </c>
      <c r="G378" s="9">
        <f t="shared" si="2"/>
        <v>-0.002000704</v>
      </c>
      <c r="H378" s="7">
        <v>15.0</v>
      </c>
      <c r="I378" s="6" t="s">
        <v>356</v>
      </c>
      <c r="J378" s="6" t="s">
        <v>17</v>
      </c>
      <c r="K378" s="10" t="s">
        <v>13</v>
      </c>
    </row>
    <row r="379">
      <c r="A379" s="5">
        <v>46300.0</v>
      </c>
      <c r="B379" s="6" t="s">
        <v>359</v>
      </c>
      <c r="C379" s="7">
        <v>1000000.0</v>
      </c>
      <c r="D379" s="7">
        <v>-266851.0</v>
      </c>
      <c r="E379" s="7">
        <v>33702.5</v>
      </c>
      <c r="F379" s="8">
        <f t="shared" si="1"/>
        <v>-233148.5</v>
      </c>
      <c r="G379" s="9">
        <f t="shared" si="2"/>
        <v>-0.002331485</v>
      </c>
      <c r="H379" s="7">
        <v>15.0</v>
      </c>
      <c r="I379" s="6" t="s">
        <v>356</v>
      </c>
      <c r="J379" s="6" t="s">
        <v>12</v>
      </c>
      <c r="K379" s="10" t="s">
        <v>13</v>
      </c>
    </row>
    <row r="380">
      <c r="A380" s="5">
        <v>46300.0</v>
      </c>
      <c r="B380" s="6" t="s">
        <v>360</v>
      </c>
      <c r="C380" s="7">
        <v>200000.0</v>
      </c>
      <c r="D380" s="7">
        <v>-53060.8</v>
      </c>
      <c r="E380" s="7">
        <v>6782.1</v>
      </c>
      <c r="F380" s="8">
        <f t="shared" si="1"/>
        <v>-46278.7</v>
      </c>
      <c r="G380" s="9">
        <f t="shared" si="2"/>
        <v>-0.002313935</v>
      </c>
      <c r="H380" s="7">
        <v>15.0</v>
      </c>
      <c r="I380" s="6" t="s">
        <v>356</v>
      </c>
      <c r="J380" s="6" t="s">
        <v>12</v>
      </c>
      <c r="K380" s="10" t="s">
        <v>13</v>
      </c>
    </row>
    <row r="381">
      <c r="A381" s="5">
        <v>46300.0</v>
      </c>
      <c r="B381" s="6" t="s">
        <v>361</v>
      </c>
      <c r="C381" s="7">
        <v>125000.0</v>
      </c>
      <c r="D381" s="7">
        <v>-25002.3</v>
      </c>
      <c r="E381" s="7">
        <v>0.0</v>
      </c>
      <c r="F381" s="8">
        <f t="shared" si="1"/>
        <v>-25002.3</v>
      </c>
      <c r="G381" s="9">
        <f t="shared" si="2"/>
        <v>-0.002000184</v>
      </c>
      <c r="H381" s="7">
        <v>15.0</v>
      </c>
      <c r="I381" s="6" t="s">
        <v>356</v>
      </c>
      <c r="J381" s="6" t="s">
        <v>17</v>
      </c>
      <c r="K381" s="10" t="s">
        <v>13</v>
      </c>
    </row>
    <row r="382">
      <c r="A382" s="5">
        <v>46300.0</v>
      </c>
      <c r="B382" s="6" t="s">
        <v>362</v>
      </c>
      <c r="C382" s="7">
        <v>125000.0</v>
      </c>
      <c r="D382" s="7">
        <v>-25268.8</v>
      </c>
      <c r="E382" s="7">
        <v>0.0</v>
      </c>
      <c r="F382" s="8">
        <f t="shared" si="1"/>
        <v>-25268.8</v>
      </c>
      <c r="G382" s="9">
        <f t="shared" si="2"/>
        <v>-0.002021504</v>
      </c>
      <c r="H382" s="7">
        <v>15.0</v>
      </c>
      <c r="I382" s="6" t="s">
        <v>356</v>
      </c>
      <c r="J382" s="6" t="s">
        <v>17</v>
      </c>
      <c r="K382" s="10" t="s">
        <v>13</v>
      </c>
    </row>
    <row r="383">
      <c r="A383" s="5">
        <v>46300.0</v>
      </c>
      <c r="B383" s="6" t="s">
        <v>363</v>
      </c>
      <c r="C383" s="7">
        <v>200000.0</v>
      </c>
      <c r="D383" s="7">
        <v>-56111.9</v>
      </c>
      <c r="E383" s="7">
        <v>4894.5</v>
      </c>
      <c r="F383" s="8">
        <f t="shared" si="1"/>
        <v>-51217.4</v>
      </c>
      <c r="G383" s="9">
        <f t="shared" si="2"/>
        <v>-0.00256087</v>
      </c>
      <c r="H383" s="7">
        <v>15.0</v>
      </c>
      <c r="I383" s="6" t="s">
        <v>356</v>
      </c>
      <c r="J383" s="6" t="s">
        <v>12</v>
      </c>
      <c r="K383" s="10" t="s">
        <v>13</v>
      </c>
    </row>
    <row r="384">
      <c r="A384" s="5">
        <v>46300.0</v>
      </c>
      <c r="B384" s="6" t="s">
        <v>364</v>
      </c>
      <c r="C384" s="7">
        <v>175000.0</v>
      </c>
      <c r="D384" s="7">
        <v>-51788.1</v>
      </c>
      <c r="E384" s="7">
        <v>3961.1</v>
      </c>
      <c r="F384" s="8">
        <f t="shared" si="1"/>
        <v>-47827</v>
      </c>
      <c r="G384" s="9">
        <f t="shared" si="2"/>
        <v>-0.002732971429</v>
      </c>
      <c r="H384" s="7">
        <v>15.0</v>
      </c>
      <c r="I384" s="6" t="s">
        <v>365</v>
      </c>
      <c r="J384" s="6" t="s">
        <v>12</v>
      </c>
      <c r="K384" s="10" t="s">
        <v>13</v>
      </c>
    </row>
    <row r="385">
      <c r="A385" s="5">
        <v>46300.0</v>
      </c>
      <c r="B385" s="6" t="s">
        <v>366</v>
      </c>
      <c r="C385" s="7">
        <v>175000.0</v>
      </c>
      <c r="D385" s="7">
        <v>-51379.9</v>
      </c>
      <c r="E385" s="7">
        <v>4566.9</v>
      </c>
      <c r="F385" s="8">
        <f t="shared" si="1"/>
        <v>-46813</v>
      </c>
      <c r="G385" s="9">
        <f t="shared" si="2"/>
        <v>-0.002675028571</v>
      </c>
      <c r="H385" s="7">
        <v>15.0</v>
      </c>
      <c r="I385" s="6" t="s">
        <v>365</v>
      </c>
      <c r="J385" s="6" t="s">
        <v>12</v>
      </c>
      <c r="K385" s="10" t="s">
        <v>13</v>
      </c>
    </row>
    <row r="386">
      <c r="A386" s="5">
        <v>46300.0</v>
      </c>
      <c r="B386" s="6" t="s">
        <v>367</v>
      </c>
      <c r="C386" s="7">
        <v>125000.0</v>
      </c>
      <c r="D386" s="7">
        <v>-25899.3</v>
      </c>
      <c r="E386" s="7">
        <v>2268.5</v>
      </c>
      <c r="F386" s="8">
        <f t="shared" si="1"/>
        <v>-23630.8</v>
      </c>
      <c r="G386" s="9">
        <f t="shared" si="2"/>
        <v>-0.001890464</v>
      </c>
      <c r="H386" s="7">
        <v>15.0</v>
      </c>
      <c r="I386" s="6" t="s">
        <v>365</v>
      </c>
      <c r="J386" s="6" t="s">
        <v>12</v>
      </c>
      <c r="K386" s="10" t="s">
        <v>13</v>
      </c>
    </row>
    <row r="387">
      <c r="A387" s="5">
        <v>46300.0</v>
      </c>
      <c r="B387" s="6" t="s">
        <v>368</v>
      </c>
      <c r="C387" s="7">
        <v>200000.0</v>
      </c>
      <c r="D387" s="7">
        <v>-51238.2</v>
      </c>
      <c r="E387" s="7">
        <v>4542.2</v>
      </c>
      <c r="F387" s="8">
        <f t="shared" si="1"/>
        <v>-46696</v>
      </c>
      <c r="G387" s="9">
        <f t="shared" si="2"/>
        <v>-0.0023348</v>
      </c>
      <c r="H387" s="7">
        <v>15.0</v>
      </c>
      <c r="I387" s="6" t="s">
        <v>365</v>
      </c>
      <c r="J387" s="6" t="s">
        <v>12</v>
      </c>
      <c r="K387" s="10" t="s">
        <v>13</v>
      </c>
    </row>
    <row r="388">
      <c r="A388" s="5">
        <v>46300.0</v>
      </c>
      <c r="B388" s="6" t="s">
        <v>369</v>
      </c>
      <c r="C388" s="7">
        <v>100000.0</v>
      </c>
      <c r="D388" s="7">
        <v>-25885.0</v>
      </c>
      <c r="E388" s="7">
        <v>2227.55</v>
      </c>
      <c r="F388" s="8">
        <f t="shared" si="1"/>
        <v>-23657.45</v>
      </c>
      <c r="G388" s="9">
        <f t="shared" si="2"/>
        <v>-0.002365745</v>
      </c>
      <c r="H388" s="7">
        <v>15.0</v>
      </c>
      <c r="I388" s="6" t="s">
        <v>365</v>
      </c>
      <c r="J388" s="6" t="s">
        <v>12</v>
      </c>
      <c r="K388" s="10" t="s">
        <v>13</v>
      </c>
    </row>
    <row r="389">
      <c r="A389" s="5">
        <v>46300.0</v>
      </c>
      <c r="B389" s="6" t="s">
        <v>370</v>
      </c>
      <c r="C389" s="7">
        <v>125000.0</v>
      </c>
      <c r="D389" s="7">
        <v>-25872.6</v>
      </c>
      <c r="E389" s="7">
        <v>2226.25</v>
      </c>
      <c r="F389" s="8">
        <f t="shared" si="1"/>
        <v>-23646.35</v>
      </c>
      <c r="G389" s="9">
        <f t="shared" si="2"/>
        <v>-0.001891708</v>
      </c>
      <c r="H389" s="7">
        <v>15.0</v>
      </c>
      <c r="I389" s="6" t="s">
        <v>365</v>
      </c>
      <c r="J389" s="6" t="s">
        <v>12</v>
      </c>
      <c r="K389" s="10" t="s">
        <v>13</v>
      </c>
    </row>
    <row r="390">
      <c r="A390" s="5">
        <v>46300.0</v>
      </c>
      <c r="B390" s="6" t="s">
        <v>371</v>
      </c>
      <c r="C390" s="7">
        <v>125000.0</v>
      </c>
      <c r="D390" s="7">
        <v>-25946.7</v>
      </c>
      <c r="E390" s="7">
        <v>2249.0</v>
      </c>
      <c r="F390" s="8">
        <f t="shared" si="1"/>
        <v>-23697.7</v>
      </c>
      <c r="G390" s="9">
        <f t="shared" si="2"/>
        <v>-0.001895816</v>
      </c>
      <c r="H390" s="7">
        <v>15.0</v>
      </c>
      <c r="I390" s="6" t="s">
        <v>365</v>
      </c>
      <c r="J390" s="6" t="s">
        <v>12</v>
      </c>
      <c r="K390" s="10" t="s">
        <v>13</v>
      </c>
    </row>
    <row r="391">
      <c r="A391" s="5">
        <v>46300.0</v>
      </c>
      <c r="B391" s="6" t="s">
        <v>372</v>
      </c>
      <c r="C391" s="7">
        <v>125000.0</v>
      </c>
      <c r="D391" s="7">
        <v>-25732.9</v>
      </c>
      <c r="E391" s="7">
        <v>2232.75</v>
      </c>
      <c r="F391" s="8">
        <f t="shared" si="1"/>
        <v>-23500.15</v>
      </c>
      <c r="G391" s="9">
        <f t="shared" si="2"/>
        <v>-0.001880012</v>
      </c>
      <c r="H391" s="7">
        <v>15.0</v>
      </c>
      <c r="I391" s="6" t="s">
        <v>365</v>
      </c>
      <c r="J391" s="6" t="s">
        <v>12</v>
      </c>
      <c r="K391" s="10" t="s">
        <v>13</v>
      </c>
    </row>
    <row r="392">
      <c r="A392" s="5">
        <v>46300.0</v>
      </c>
      <c r="B392" s="6" t="s">
        <v>373</v>
      </c>
      <c r="C392" s="7">
        <v>100000.0</v>
      </c>
      <c r="D392" s="7">
        <v>-25699.7</v>
      </c>
      <c r="E392" s="7">
        <v>2245.75</v>
      </c>
      <c r="F392" s="8">
        <f t="shared" si="1"/>
        <v>-23453.95</v>
      </c>
      <c r="G392" s="9">
        <f t="shared" si="2"/>
        <v>-0.002345395</v>
      </c>
      <c r="H392" s="7">
        <v>15.0</v>
      </c>
      <c r="I392" s="6" t="s">
        <v>365</v>
      </c>
      <c r="J392" s="6" t="s">
        <v>12</v>
      </c>
      <c r="K392" s="10" t="s">
        <v>13</v>
      </c>
    </row>
    <row r="393">
      <c r="A393" s="5">
        <v>46300.0</v>
      </c>
      <c r="B393" s="6" t="s">
        <v>374</v>
      </c>
      <c r="C393" s="7">
        <v>100000.0</v>
      </c>
      <c r="D393" s="7">
        <v>-25755.6</v>
      </c>
      <c r="E393" s="7">
        <v>2252.25</v>
      </c>
      <c r="F393" s="8">
        <f t="shared" si="1"/>
        <v>-23503.35</v>
      </c>
      <c r="G393" s="9">
        <f t="shared" si="2"/>
        <v>-0.002350335</v>
      </c>
      <c r="H393" s="7">
        <v>15.0</v>
      </c>
      <c r="I393" s="6" t="s">
        <v>365</v>
      </c>
      <c r="J393" s="6" t="s">
        <v>12</v>
      </c>
      <c r="K393" s="10" t="s">
        <v>13</v>
      </c>
    </row>
    <row r="394">
      <c r="A394" s="5">
        <v>46300.0</v>
      </c>
      <c r="B394" s="6" t="s">
        <v>375</v>
      </c>
      <c r="C394" s="7">
        <v>100000.0</v>
      </c>
      <c r="D394" s="7">
        <v>-25807.0</v>
      </c>
      <c r="E394" s="7">
        <v>2269.8</v>
      </c>
      <c r="F394" s="8">
        <f t="shared" si="1"/>
        <v>-23537.2</v>
      </c>
      <c r="G394" s="9">
        <f t="shared" si="2"/>
        <v>-0.00235372</v>
      </c>
      <c r="H394" s="7">
        <v>15.0</v>
      </c>
      <c r="I394" s="6" t="s">
        <v>365</v>
      </c>
      <c r="J394" s="6" t="s">
        <v>12</v>
      </c>
      <c r="K394" s="10" t="s">
        <v>13</v>
      </c>
    </row>
    <row r="395">
      <c r="A395" s="5">
        <v>46300.0</v>
      </c>
      <c r="B395" s="6" t="s">
        <v>376</v>
      </c>
      <c r="C395" s="7">
        <v>150000.0</v>
      </c>
      <c r="D395" s="7">
        <v>-25811.5</v>
      </c>
      <c r="E395" s="7">
        <v>2253.55</v>
      </c>
      <c r="F395" s="8">
        <f t="shared" si="1"/>
        <v>-23557.95</v>
      </c>
      <c r="G395" s="9">
        <f t="shared" si="2"/>
        <v>-0.00157053</v>
      </c>
      <c r="H395" s="7">
        <v>15.0</v>
      </c>
      <c r="I395" s="6" t="s">
        <v>365</v>
      </c>
      <c r="J395" s="6" t="s">
        <v>12</v>
      </c>
      <c r="K395" s="10" t="s">
        <v>13</v>
      </c>
    </row>
    <row r="396">
      <c r="A396" s="5">
        <v>46300.0</v>
      </c>
      <c r="B396" s="6" t="s">
        <v>377</v>
      </c>
      <c r="C396" s="7">
        <v>175000.0</v>
      </c>
      <c r="D396" s="7">
        <v>-51508.6</v>
      </c>
      <c r="E396" s="7">
        <v>4576.0</v>
      </c>
      <c r="F396" s="8">
        <f t="shared" si="1"/>
        <v>-46932.6</v>
      </c>
      <c r="G396" s="9">
        <f t="shared" si="2"/>
        <v>-0.002681862857</v>
      </c>
      <c r="H396" s="7">
        <v>15.0</v>
      </c>
      <c r="I396" s="6" t="s">
        <v>365</v>
      </c>
      <c r="J396" s="6" t="s">
        <v>12</v>
      </c>
      <c r="K396" s="10" t="s">
        <v>13</v>
      </c>
    </row>
    <row r="397">
      <c r="A397" s="5">
        <v>46300.0</v>
      </c>
      <c r="B397" s="6" t="s">
        <v>378</v>
      </c>
      <c r="C397" s="7">
        <v>150000.0</v>
      </c>
      <c r="D397" s="7">
        <v>-25707.5</v>
      </c>
      <c r="E397" s="7">
        <v>2289.95</v>
      </c>
      <c r="F397" s="8">
        <f t="shared" si="1"/>
        <v>-23417.55</v>
      </c>
      <c r="G397" s="9">
        <f t="shared" si="2"/>
        <v>-0.00156117</v>
      </c>
      <c r="H397" s="7">
        <v>15.0</v>
      </c>
      <c r="I397" s="6" t="s">
        <v>365</v>
      </c>
      <c r="J397" s="6" t="s">
        <v>12</v>
      </c>
      <c r="K397" s="10" t="s">
        <v>13</v>
      </c>
    </row>
    <row r="398">
      <c r="A398" s="5">
        <v>46300.0</v>
      </c>
      <c r="B398" s="6" t="s">
        <v>379</v>
      </c>
      <c r="C398" s="7">
        <v>300000.0</v>
      </c>
      <c r="D398" s="7">
        <v>-121940.0</v>
      </c>
      <c r="E398" s="7">
        <v>0.0</v>
      </c>
      <c r="F398" s="8">
        <f t="shared" si="1"/>
        <v>-121940</v>
      </c>
      <c r="G398" s="9">
        <f t="shared" si="2"/>
        <v>-0.004064666667</v>
      </c>
      <c r="H398" s="7">
        <v>8.0</v>
      </c>
      <c r="I398" s="6" t="s">
        <v>380</v>
      </c>
      <c r="J398" s="6" t="s">
        <v>17</v>
      </c>
      <c r="K398" s="10" t="s">
        <v>13</v>
      </c>
    </row>
    <row r="399">
      <c r="A399" s="5">
        <v>46300.0</v>
      </c>
      <c r="B399" s="6" t="s">
        <v>381</v>
      </c>
      <c r="C399" s="7">
        <v>300000.0</v>
      </c>
      <c r="D399" s="7">
        <v>-120270.0</v>
      </c>
      <c r="E399" s="7">
        <v>0.0</v>
      </c>
      <c r="F399" s="8">
        <f t="shared" si="1"/>
        <v>-120270</v>
      </c>
      <c r="G399" s="9">
        <f t="shared" si="2"/>
        <v>-0.004009</v>
      </c>
      <c r="H399" s="7">
        <v>8.0</v>
      </c>
      <c r="I399" s="6" t="s">
        <v>380</v>
      </c>
      <c r="J399" s="6" t="s">
        <v>17</v>
      </c>
      <c r="K399" s="10" t="s">
        <v>13</v>
      </c>
    </row>
    <row r="400">
      <c r="A400" s="5">
        <v>46300.0</v>
      </c>
      <c r="B400" s="6" t="s">
        <v>382</v>
      </c>
      <c r="C400" s="7">
        <v>300000.0</v>
      </c>
      <c r="D400" s="7">
        <v>-122021.0</v>
      </c>
      <c r="E400" s="7">
        <v>0.0</v>
      </c>
      <c r="F400" s="8">
        <f t="shared" si="1"/>
        <v>-122021</v>
      </c>
      <c r="G400" s="9">
        <f t="shared" si="2"/>
        <v>-0.004067366667</v>
      </c>
      <c r="H400" s="7">
        <v>8.0</v>
      </c>
      <c r="I400" s="6" t="s">
        <v>380</v>
      </c>
      <c r="J400" s="6" t="s">
        <v>17</v>
      </c>
      <c r="K400" s="10" t="s">
        <v>13</v>
      </c>
    </row>
    <row r="401">
      <c r="A401" s="5">
        <v>46300.0</v>
      </c>
      <c r="B401" s="6" t="s">
        <v>383</v>
      </c>
      <c r="C401" s="7">
        <v>300000.0</v>
      </c>
      <c r="D401" s="7">
        <v>-120539.0</v>
      </c>
      <c r="E401" s="7">
        <v>0.0</v>
      </c>
      <c r="F401" s="8">
        <f t="shared" si="1"/>
        <v>-120539</v>
      </c>
      <c r="G401" s="9">
        <f t="shared" si="2"/>
        <v>-0.004017966667</v>
      </c>
      <c r="H401" s="7">
        <v>8.0</v>
      </c>
      <c r="I401" s="6" t="s">
        <v>380</v>
      </c>
      <c r="J401" s="6" t="s">
        <v>17</v>
      </c>
      <c r="K401" s="10" t="s">
        <v>13</v>
      </c>
    </row>
    <row r="402">
      <c r="A402" s="5">
        <v>46300.0</v>
      </c>
      <c r="B402" s="6" t="s">
        <v>384</v>
      </c>
      <c r="C402" s="7">
        <v>200000.0</v>
      </c>
      <c r="D402" s="7">
        <v>-120377.0</v>
      </c>
      <c r="E402" s="7">
        <v>0.0</v>
      </c>
      <c r="F402" s="8">
        <f t="shared" si="1"/>
        <v>-120377</v>
      </c>
      <c r="G402" s="9">
        <f t="shared" si="2"/>
        <v>-0.00601885</v>
      </c>
      <c r="H402" s="7">
        <v>8.0</v>
      </c>
      <c r="I402" s="6" t="s">
        <v>380</v>
      </c>
      <c r="J402" s="6" t="s">
        <v>17</v>
      </c>
      <c r="K402" s="10" t="s">
        <v>13</v>
      </c>
    </row>
    <row r="403">
      <c r="A403" s="5">
        <v>46300.0</v>
      </c>
      <c r="B403" s="6" t="s">
        <v>385</v>
      </c>
      <c r="C403" s="7">
        <v>200000.0</v>
      </c>
      <c r="D403" s="7">
        <v>-122324.0</v>
      </c>
      <c r="E403" s="7">
        <v>0.0</v>
      </c>
      <c r="F403" s="8">
        <f t="shared" si="1"/>
        <v>-122324</v>
      </c>
      <c r="G403" s="9">
        <f t="shared" si="2"/>
        <v>-0.0061162</v>
      </c>
      <c r="H403" s="7">
        <v>8.0</v>
      </c>
      <c r="I403" s="6" t="s">
        <v>380</v>
      </c>
      <c r="J403" s="6" t="s">
        <v>17</v>
      </c>
      <c r="K403" s="10" t="s">
        <v>13</v>
      </c>
    </row>
    <row r="404">
      <c r="A404" s="5">
        <v>46300.0</v>
      </c>
      <c r="B404" s="6" t="s">
        <v>386</v>
      </c>
      <c r="C404" s="7">
        <v>200000.0</v>
      </c>
      <c r="D404" s="7">
        <v>-120809.0</v>
      </c>
      <c r="E404" s="7">
        <v>0.0</v>
      </c>
      <c r="F404" s="8">
        <f t="shared" si="1"/>
        <v>-120809</v>
      </c>
      <c r="G404" s="9">
        <f t="shared" si="2"/>
        <v>-0.00604045</v>
      </c>
      <c r="H404" s="7">
        <v>8.0</v>
      </c>
      <c r="I404" s="6" t="s">
        <v>380</v>
      </c>
      <c r="J404" s="6" t="s">
        <v>17</v>
      </c>
      <c r="K404" s="10" t="s">
        <v>13</v>
      </c>
    </row>
    <row r="405">
      <c r="A405" s="5">
        <v>46300.0</v>
      </c>
      <c r="B405" s="6" t="s">
        <v>387</v>
      </c>
      <c r="C405" s="7">
        <v>700000.0</v>
      </c>
      <c r="D405" s="7">
        <v>-362146.0</v>
      </c>
      <c r="E405" s="7">
        <v>0.0</v>
      </c>
      <c r="F405" s="8">
        <f t="shared" si="1"/>
        <v>-362146</v>
      </c>
      <c r="G405" s="9">
        <f t="shared" si="2"/>
        <v>-0.005173514286</v>
      </c>
      <c r="H405" s="7">
        <v>8.0</v>
      </c>
      <c r="I405" s="6" t="s">
        <v>380</v>
      </c>
      <c r="J405" s="6" t="s">
        <v>17</v>
      </c>
      <c r="K405" s="10" t="s">
        <v>13</v>
      </c>
    </row>
    <row r="406">
      <c r="A406" s="5">
        <v>46300.0</v>
      </c>
      <c r="B406" s="6" t="s">
        <v>388</v>
      </c>
      <c r="C406" s="7">
        <v>200000.0</v>
      </c>
      <c r="D406" s="7">
        <v>-120432.0</v>
      </c>
      <c r="E406" s="7">
        <v>0.0</v>
      </c>
      <c r="F406" s="8">
        <f t="shared" si="1"/>
        <v>-120432</v>
      </c>
      <c r="G406" s="9">
        <f t="shared" si="2"/>
        <v>-0.0060216</v>
      </c>
      <c r="H406" s="7">
        <v>8.0</v>
      </c>
      <c r="I406" s="6" t="s">
        <v>380</v>
      </c>
      <c r="J406" s="6" t="s">
        <v>17</v>
      </c>
      <c r="K406" s="10" t="s">
        <v>13</v>
      </c>
    </row>
    <row r="407">
      <c r="A407" s="5">
        <v>46300.0</v>
      </c>
      <c r="B407" s="6" t="s">
        <v>389</v>
      </c>
      <c r="C407" s="7">
        <v>200000.0</v>
      </c>
      <c r="D407" s="7">
        <v>-120643.0</v>
      </c>
      <c r="E407" s="7">
        <v>0.0</v>
      </c>
      <c r="F407" s="8">
        <f t="shared" si="1"/>
        <v>-120643</v>
      </c>
      <c r="G407" s="9">
        <f t="shared" si="2"/>
        <v>-0.00603215</v>
      </c>
      <c r="H407" s="7">
        <v>8.0</v>
      </c>
      <c r="I407" s="6" t="s">
        <v>380</v>
      </c>
      <c r="J407" s="6" t="s">
        <v>17</v>
      </c>
      <c r="K407" s="10" t="s">
        <v>13</v>
      </c>
    </row>
    <row r="408">
      <c r="A408" s="5">
        <v>46300.0</v>
      </c>
      <c r="B408" s="6" t="s">
        <v>390</v>
      </c>
      <c r="C408" s="7">
        <v>200000.0</v>
      </c>
      <c r="D408" s="7">
        <v>-121833.0</v>
      </c>
      <c r="E408" s="7">
        <v>0.0</v>
      </c>
      <c r="F408" s="8">
        <f t="shared" si="1"/>
        <v>-121833</v>
      </c>
      <c r="G408" s="9">
        <f t="shared" si="2"/>
        <v>-0.00609165</v>
      </c>
      <c r="H408" s="7">
        <v>8.0</v>
      </c>
      <c r="I408" s="6" t="s">
        <v>380</v>
      </c>
      <c r="J408" s="6" t="s">
        <v>17</v>
      </c>
      <c r="K408" s="10" t="s">
        <v>13</v>
      </c>
    </row>
    <row r="409">
      <c r="A409" s="5">
        <v>46300.0</v>
      </c>
      <c r="B409" s="6" t="s">
        <v>391</v>
      </c>
      <c r="C409" s="7">
        <v>200000.0</v>
      </c>
      <c r="D409" s="7">
        <v>-120617.0</v>
      </c>
      <c r="E409" s="7">
        <v>0.0</v>
      </c>
      <c r="F409" s="8">
        <f t="shared" si="1"/>
        <v>-120617</v>
      </c>
      <c r="G409" s="9">
        <f t="shared" si="2"/>
        <v>-0.00603085</v>
      </c>
      <c r="H409" s="7">
        <v>8.0</v>
      </c>
      <c r="I409" s="6" t="s">
        <v>380</v>
      </c>
      <c r="J409" s="6" t="s">
        <v>17</v>
      </c>
      <c r="K409" s="10" t="s">
        <v>13</v>
      </c>
    </row>
    <row r="410">
      <c r="A410" s="5">
        <v>46300.0</v>
      </c>
      <c r="B410" s="6" t="s">
        <v>392</v>
      </c>
      <c r="C410" s="7">
        <v>300000.0</v>
      </c>
      <c r="D410" s="7">
        <v>-120712.0</v>
      </c>
      <c r="E410" s="7">
        <v>0.0</v>
      </c>
      <c r="F410" s="8">
        <f t="shared" si="1"/>
        <v>-120712</v>
      </c>
      <c r="G410" s="9">
        <f t="shared" si="2"/>
        <v>-0.004023733333</v>
      </c>
      <c r="H410" s="7">
        <v>8.0</v>
      </c>
      <c r="I410" s="6" t="s">
        <v>380</v>
      </c>
      <c r="J410" s="6" t="s">
        <v>17</v>
      </c>
      <c r="K410" s="10" t="s">
        <v>13</v>
      </c>
    </row>
    <row r="411">
      <c r="A411" s="5">
        <v>46300.0</v>
      </c>
      <c r="B411" s="6" t="s">
        <v>393</v>
      </c>
      <c r="C411" s="7">
        <v>200000.0</v>
      </c>
      <c r="D411" s="7">
        <v>-120325.0</v>
      </c>
      <c r="E411" s="7">
        <v>0.0</v>
      </c>
      <c r="F411" s="8">
        <f t="shared" si="1"/>
        <v>-120325</v>
      </c>
      <c r="G411" s="9">
        <f t="shared" si="2"/>
        <v>-0.00601625</v>
      </c>
      <c r="H411" s="7">
        <v>8.0</v>
      </c>
      <c r="I411" s="6" t="s">
        <v>380</v>
      </c>
      <c r="J411" s="6" t="s">
        <v>17</v>
      </c>
      <c r="K411" s="10" t="s">
        <v>13</v>
      </c>
    </row>
    <row r="412">
      <c r="A412" s="5">
        <v>46300.0</v>
      </c>
      <c r="B412" s="6" t="s">
        <v>394</v>
      </c>
      <c r="C412" s="7">
        <v>200000.0</v>
      </c>
      <c r="D412" s="7">
        <v>-121865.0</v>
      </c>
      <c r="E412" s="7">
        <v>0.0</v>
      </c>
      <c r="F412" s="8">
        <f t="shared" si="1"/>
        <v>-121865</v>
      </c>
      <c r="G412" s="9">
        <f t="shared" si="2"/>
        <v>-0.00609325</v>
      </c>
      <c r="H412" s="7">
        <v>8.0</v>
      </c>
      <c r="I412" s="6" t="s">
        <v>380</v>
      </c>
      <c r="J412" s="6" t="s">
        <v>17</v>
      </c>
      <c r="K412" s="10" t="s">
        <v>13</v>
      </c>
    </row>
    <row r="413">
      <c r="A413" s="5">
        <v>46300.0</v>
      </c>
      <c r="B413" s="6" t="s">
        <v>395</v>
      </c>
      <c r="C413" s="7">
        <v>400000.0</v>
      </c>
      <c r="D413" s="7">
        <v>-280913.0</v>
      </c>
      <c r="E413" s="7">
        <v>0.0</v>
      </c>
      <c r="F413" s="8">
        <f t="shared" si="1"/>
        <v>-280913</v>
      </c>
      <c r="G413" s="9">
        <f t="shared" si="2"/>
        <v>-0.007022825</v>
      </c>
      <c r="H413" s="7">
        <v>8.0</v>
      </c>
      <c r="I413" s="6" t="s">
        <v>380</v>
      </c>
      <c r="J413" s="6" t="s">
        <v>12</v>
      </c>
      <c r="K413" s="10" t="s">
        <v>13</v>
      </c>
    </row>
    <row r="414">
      <c r="A414" s="5">
        <v>46300.0</v>
      </c>
      <c r="B414" s="6" t="s">
        <v>396</v>
      </c>
      <c r="C414" s="7">
        <v>800000.0</v>
      </c>
      <c r="D414" s="7">
        <v>-481897.0</v>
      </c>
      <c r="E414" s="7">
        <v>0.0</v>
      </c>
      <c r="F414" s="8">
        <f t="shared" si="1"/>
        <v>-481897</v>
      </c>
      <c r="G414" s="9">
        <f t="shared" si="2"/>
        <v>-0.0060237125</v>
      </c>
      <c r="H414" s="7">
        <v>8.0</v>
      </c>
      <c r="I414" s="6" t="s">
        <v>380</v>
      </c>
      <c r="J414" s="6" t="s">
        <v>17</v>
      </c>
      <c r="K414" s="10" t="s">
        <v>13</v>
      </c>
    </row>
    <row r="415">
      <c r="A415" s="5">
        <v>46300.0</v>
      </c>
      <c r="B415" s="6" t="s">
        <v>397</v>
      </c>
      <c r="C415" s="7">
        <v>200000.0</v>
      </c>
      <c r="D415" s="7">
        <v>-120660.0</v>
      </c>
      <c r="E415" s="7">
        <v>0.0</v>
      </c>
      <c r="F415" s="8">
        <f t="shared" si="1"/>
        <v>-120660</v>
      </c>
      <c r="G415" s="9">
        <f t="shared" si="2"/>
        <v>-0.006033</v>
      </c>
      <c r="H415" s="7">
        <v>8.0</v>
      </c>
      <c r="I415" s="6" t="s">
        <v>380</v>
      </c>
      <c r="J415" s="6" t="s">
        <v>17</v>
      </c>
      <c r="K415" s="10" t="s">
        <v>13</v>
      </c>
    </row>
    <row r="416">
      <c r="A416" s="5">
        <v>46300.0</v>
      </c>
      <c r="B416" s="6" t="s">
        <v>398</v>
      </c>
      <c r="C416" s="7">
        <v>1000000.0</v>
      </c>
      <c r="D416" s="7">
        <v>-694574.0</v>
      </c>
      <c r="E416" s="7">
        <v>231056.2</v>
      </c>
      <c r="F416" s="8">
        <f t="shared" si="1"/>
        <v>-463517.8</v>
      </c>
      <c r="G416" s="9">
        <f t="shared" si="2"/>
        <v>-0.004635178</v>
      </c>
      <c r="H416" s="7">
        <v>8.0</v>
      </c>
      <c r="I416" s="6" t="s">
        <v>380</v>
      </c>
      <c r="J416" s="6" t="s">
        <v>12</v>
      </c>
      <c r="K416" s="10" t="s">
        <v>13</v>
      </c>
    </row>
    <row r="417">
      <c r="A417" s="5">
        <v>46300.0</v>
      </c>
      <c r="B417" s="6" t="s">
        <v>399</v>
      </c>
      <c r="C417" s="7">
        <v>200000.0</v>
      </c>
      <c r="D417" s="7">
        <v>-120923.0</v>
      </c>
      <c r="E417" s="7">
        <v>0.0</v>
      </c>
      <c r="F417" s="8">
        <f t="shared" si="1"/>
        <v>-120923</v>
      </c>
      <c r="G417" s="9">
        <f t="shared" si="2"/>
        <v>-0.00604615</v>
      </c>
      <c r="H417" s="7">
        <v>8.0</v>
      </c>
      <c r="I417" s="6" t="s">
        <v>380</v>
      </c>
      <c r="J417" s="6" t="s">
        <v>17</v>
      </c>
      <c r="K417" s="10" t="s">
        <v>13</v>
      </c>
    </row>
    <row r="418">
      <c r="A418" s="5">
        <v>46300.0</v>
      </c>
      <c r="B418" s="6" t="s">
        <v>400</v>
      </c>
      <c r="C418" s="7">
        <v>1300000.0</v>
      </c>
      <c r="D418" s="7">
        <v>-724324.0</v>
      </c>
      <c r="E418" s="7">
        <v>0.0</v>
      </c>
      <c r="F418" s="8">
        <f t="shared" si="1"/>
        <v>-724324</v>
      </c>
      <c r="G418" s="9">
        <f t="shared" si="2"/>
        <v>-0.005571723077</v>
      </c>
      <c r="H418" s="7">
        <v>8.0</v>
      </c>
      <c r="I418" s="6" t="s">
        <v>380</v>
      </c>
      <c r="J418" s="6" t="s">
        <v>17</v>
      </c>
      <c r="K418" s="10" t="s">
        <v>13</v>
      </c>
    </row>
    <row r="419">
      <c r="A419" s="5">
        <v>46300.0</v>
      </c>
      <c r="B419" s="6" t="s">
        <v>401</v>
      </c>
      <c r="C419" s="7">
        <v>600000.0</v>
      </c>
      <c r="D419" s="7">
        <v>-362499.0</v>
      </c>
      <c r="E419" s="7">
        <v>0.0</v>
      </c>
      <c r="F419" s="8">
        <f t="shared" si="1"/>
        <v>-362499</v>
      </c>
      <c r="G419" s="9">
        <f t="shared" si="2"/>
        <v>-0.00604165</v>
      </c>
      <c r="H419" s="7">
        <v>8.0</v>
      </c>
      <c r="I419" s="6" t="s">
        <v>380</v>
      </c>
      <c r="J419" s="6" t="s">
        <v>17</v>
      </c>
      <c r="K419" s="10" t="s">
        <v>13</v>
      </c>
    </row>
    <row r="420">
      <c r="A420" s="5">
        <v>46300.0</v>
      </c>
      <c r="B420" s="6" t="s">
        <v>402</v>
      </c>
      <c r="C420" s="7">
        <v>400000.0</v>
      </c>
      <c r="D420" s="7">
        <v>-277602.0</v>
      </c>
      <c r="E420" s="7">
        <v>91672.1</v>
      </c>
      <c r="F420" s="8">
        <f t="shared" si="1"/>
        <v>-185929.9</v>
      </c>
      <c r="G420" s="9">
        <f t="shared" si="2"/>
        <v>-0.0046482475</v>
      </c>
      <c r="H420" s="7">
        <v>8.0</v>
      </c>
      <c r="I420" s="6" t="s">
        <v>403</v>
      </c>
      <c r="J420" s="6" t="s">
        <v>12</v>
      </c>
      <c r="K420" s="10" t="s">
        <v>13</v>
      </c>
    </row>
    <row r="421">
      <c r="A421" s="5">
        <v>46300.0</v>
      </c>
      <c r="B421" s="6" t="s">
        <v>404</v>
      </c>
      <c r="C421" s="7">
        <v>2600000.0</v>
      </c>
      <c r="D421" s="7">
        <v>-1765873.0</v>
      </c>
      <c r="E421" s="7">
        <v>600327.7</v>
      </c>
      <c r="F421" s="8">
        <f t="shared" si="1"/>
        <v>-1165545.3</v>
      </c>
      <c r="G421" s="9">
        <f t="shared" si="2"/>
        <v>-0.004482866538</v>
      </c>
      <c r="H421" s="7">
        <v>8.0</v>
      </c>
      <c r="I421" s="6" t="s">
        <v>403</v>
      </c>
      <c r="J421" s="6" t="s">
        <v>12</v>
      </c>
      <c r="K421" s="10" t="s">
        <v>13</v>
      </c>
    </row>
    <row r="422">
      <c r="A422" s="5">
        <v>46300.0</v>
      </c>
      <c r="B422" s="6" t="s">
        <v>405</v>
      </c>
      <c r="C422" s="7">
        <v>400000.0</v>
      </c>
      <c r="D422" s="7">
        <v>-269354.0</v>
      </c>
      <c r="E422" s="7">
        <v>92817.4</v>
      </c>
      <c r="F422" s="8">
        <f t="shared" si="1"/>
        <v>-176536.6</v>
      </c>
      <c r="G422" s="9">
        <f t="shared" si="2"/>
        <v>-0.004413415</v>
      </c>
      <c r="H422" s="7">
        <v>8.0</v>
      </c>
      <c r="I422" s="6" t="s">
        <v>403</v>
      </c>
      <c r="J422" s="6" t="s">
        <v>12</v>
      </c>
      <c r="K422" s="10" t="s">
        <v>13</v>
      </c>
    </row>
    <row r="423">
      <c r="A423" s="5">
        <v>46300.0</v>
      </c>
      <c r="B423" s="6" t="s">
        <v>406</v>
      </c>
      <c r="C423" s="7">
        <v>800000.0</v>
      </c>
      <c r="D423" s="7">
        <v>-566267.0</v>
      </c>
      <c r="E423" s="7">
        <v>0.0</v>
      </c>
      <c r="F423" s="8">
        <f t="shared" si="1"/>
        <v>-566267</v>
      </c>
      <c r="G423" s="9">
        <f t="shared" si="2"/>
        <v>-0.0070783375</v>
      </c>
      <c r="H423" s="7">
        <v>8.0</v>
      </c>
      <c r="I423" s="6" t="s">
        <v>403</v>
      </c>
      <c r="J423" s="6" t="s">
        <v>12</v>
      </c>
      <c r="K423" s="10" t="s">
        <v>13</v>
      </c>
    </row>
    <row r="424">
      <c r="A424" s="5">
        <v>46300.0</v>
      </c>
      <c r="B424" s="6" t="s">
        <v>407</v>
      </c>
      <c r="C424" s="7">
        <v>600000.0</v>
      </c>
      <c r="D424" s="7">
        <v>-406201.0</v>
      </c>
      <c r="E424" s="7">
        <v>135928.7</v>
      </c>
      <c r="F424" s="8">
        <f t="shared" si="1"/>
        <v>-270272.3</v>
      </c>
      <c r="G424" s="9">
        <f t="shared" si="2"/>
        <v>-0.004504538333</v>
      </c>
      <c r="H424" s="7">
        <v>8.0</v>
      </c>
      <c r="I424" s="6" t="s">
        <v>403</v>
      </c>
      <c r="J424" s="6" t="s">
        <v>12</v>
      </c>
      <c r="K424" s="10" t="s">
        <v>13</v>
      </c>
    </row>
    <row r="425">
      <c r="A425" s="5">
        <v>46300.0</v>
      </c>
      <c r="B425" s="6" t="s">
        <v>408</v>
      </c>
      <c r="C425" s="7">
        <v>800000.0</v>
      </c>
      <c r="D425" s="7">
        <v>-561704.0</v>
      </c>
      <c r="E425" s="7">
        <v>0.0</v>
      </c>
      <c r="F425" s="8">
        <f t="shared" si="1"/>
        <v>-561704</v>
      </c>
      <c r="G425" s="9">
        <f t="shared" si="2"/>
        <v>-0.0070213</v>
      </c>
      <c r="H425" s="7">
        <v>8.0</v>
      </c>
      <c r="I425" s="6" t="s">
        <v>403</v>
      </c>
      <c r="J425" s="6" t="s">
        <v>12</v>
      </c>
      <c r="K425" s="10" t="s">
        <v>13</v>
      </c>
    </row>
    <row r="426">
      <c r="A426" s="5">
        <v>46300.0</v>
      </c>
      <c r="B426" s="6" t="s">
        <v>409</v>
      </c>
      <c r="C426" s="7">
        <v>700000.0</v>
      </c>
      <c r="D426" s="7">
        <v>-417663.0</v>
      </c>
      <c r="E426" s="7">
        <v>138697.0</v>
      </c>
      <c r="F426" s="8">
        <f t="shared" si="1"/>
        <v>-278966</v>
      </c>
      <c r="G426" s="9">
        <f t="shared" si="2"/>
        <v>-0.003985228571</v>
      </c>
      <c r="H426" s="7">
        <v>8.0</v>
      </c>
      <c r="I426" s="6" t="s">
        <v>403</v>
      </c>
      <c r="J426" s="6" t="s">
        <v>12</v>
      </c>
      <c r="K426" s="10" t="s">
        <v>13</v>
      </c>
    </row>
    <row r="427">
      <c r="A427" s="5">
        <v>46300.0</v>
      </c>
      <c r="B427" s="6" t="s">
        <v>410</v>
      </c>
      <c r="C427" s="7">
        <v>200000.0</v>
      </c>
      <c r="D427" s="7">
        <v>-140797.0</v>
      </c>
      <c r="E427" s="7">
        <v>0.0</v>
      </c>
      <c r="F427" s="8">
        <f t="shared" si="1"/>
        <v>-140797</v>
      </c>
      <c r="G427" s="9">
        <f t="shared" si="2"/>
        <v>-0.00703985</v>
      </c>
      <c r="H427" s="7">
        <v>8.0</v>
      </c>
      <c r="I427" s="6" t="s">
        <v>403</v>
      </c>
      <c r="J427" s="6" t="s">
        <v>12</v>
      </c>
      <c r="K427" s="10" t="s">
        <v>13</v>
      </c>
    </row>
    <row r="428">
      <c r="A428" s="5">
        <v>46300.0</v>
      </c>
      <c r="B428" s="6" t="s">
        <v>411</v>
      </c>
      <c r="C428" s="7">
        <v>200000.0</v>
      </c>
      <c r="D428" s="7">
        <v>-140262.0</v>
      </c>
      <c r="E428" s="7">
        <v>0.0</v>
      </c>
      <c r="F428" s="8">
        <f t="shared" si="1"/>
        <v>-140262</v>
      </c>
      <c r="G428" s="9">
        <f t="shared" si="2"/>
        <v>-0.0070131</v>
      </c>
      <c r="H428" s="7">
        <v>8.0</v>
      </c>
      <c r="I428" s="6" t="s">
        <v>403</v>
      </c>
      <c r="J428" s="6" t="s">
        <v>12</v>
      </c>
      <c r="K428" s="10" t="s">
        <v>13</v>
      </c>
    </row>
    <row r="429">
      <c r="A429" s="5">
        <v>46300.0</v>
      </c>
      <c r="B429" s="6" t="s">
        <v>412</v>
      </c>
      <c r="C429" s="7">
        <v>1400000.0</v>
      </c>
      <c r="D429" s="7">
        <v>-984292.0</v>
      </c>
      <c r="E429" s="7">
        <v>0.0</v>
      </c>
      <c r="F429" s="8">
        <f t="shared" si="1"/>
        <v>-984292</v>
      </c>
      <c r="G429" s="9">
        <f t="shared" si="2"/>
        <v>-0.007030657143</v>
      </c>
      <c r="H429" s="7">
        <v>8.0</v>
      </c>
      <c r="I429" s="6" t="s">
        <v>403</v>
      </c>
      <c r="J429" s="6" t="s">
        <v>12</v>
      </c>
      <c r="K429" s="10" t="s">
        <v>13</v>
      </c>
    </row>
    <row r="430">
      <c r="A430" s="5">
        <v>46300.0</v>
      </c>
      <c r="B430" s="6" t="s">
        <v>413</v>
      </c>
      <c r="C430" s="7">
        <v>300000.0</v>
      </c>
      <c r="D430" s="7">
        <v>-139348.0</v>
      </c>
      <c r="E430" s="7">
        <v>43537.65</v>
      </c>
      <c r="F430" s="8">
        <f t="shared" si="1"/>
        <v>-95810.35</v>
      </c>
      <c r="G430" s="9">
        <f t="shared" si="2"/>
        <v>-0.003193678333</v>
      </c>
      <c r="H430" s="7">
        <v>8.0</v>
      </c>
      <c r="I430" s="6" t="s">
        <v>403</v>
      </c>
      <c r="J430" s="6" t="s">
        <v>12</v>
      </c>
      <c r="K430" s="10" t="s">
        <v>13</v>
      </c>
    </row>
    <row r="431">
      <c r="A431" s="5">
        <v>46300.0</v>
      </c>
      <c r="B431" s="6" t="s">
        <v>414</v>
      </c>
      <c r="C431" s="7">
        <v>200000.0</v>
      </c>
      <c r="D431" s="7">
        <v>-140392.0</v>
      </c>
      <c r="E431" s="7">
        <v>0.0</v>
      </c>
      <c r="F431" s="8">
        <f t="shared" si="1"/>
        <v>-140392</v>
      </c>
      <c r="G431" s="9">
        <f t="shared" si="2"/>
        <v>-0.0070196</v>
      </c>
      <c r="H431" s="7">
        <v>8.0</v>
      </c>
      <c r="I431" s="6" t="s">
        <v>403</v>
      </c>
      <c r="J431" s="6" t="s">
        <v>12</v>
      </c>
      <c r="K431" s="10" t="s">
        <v>13</v>
      </c>
    </row>
    <row r="432">
      <c r="A432" s="5">
        <v>46300.0</v>
      </c>
      <c r="B432" s="6" t="s">
        <v>415</v>
      </c>
      <c r="C432" s="7">
        <v>200000.0</v>
      </c>
      <c r="D432" s="7">
        <v>-140039.0</v>
      </c>
      <c r="E432" s="7">
        <v>0.0</v>
      </c>
      <c r="F432" s="8">
        <f t="shared" si="1"/>
        <v>-140039</v>
      </c>
      <c r="G432" s="9">
        <f t="shared" si="2"/>
        <v>-0.00700195</v>
      </c>
      <c r="H432" s="7">
        <v>8.0</v>
      </c>
      <c r="I432" s="6" t="s">
        <v>403</v>
      </c>
      <c r="J432" s="6" t="s">
        <v>12</v>
      </c>
      <c r="K432" s="10" t="s">
        <v>13</v>
      </c>
    </row>
    <row r="433">
      <c r="A433" s="5">
        <v>46300.0</v>
      </c>
      <c r="B433" s="6" t="s">
        <v>416</v>
      </c>
      <c r="C433" s="7">
        <v>600000.0</v>
      </c>
      <c r="D433" s="7">
        <v>-421487.0</v>
      </c>
      <c r="E433" s="7">
        <v>0.0</v>
      </c>
      <c r="F433" s="8">
        <f t="shared" si="1"/>
        <v>-421487</v>
      </c>
      <c r="G433" s="9">
        <f t="shared" si="2"/>
        <v>-0.007024783333</v>
      </c>
      <c r="H433" s="7">
        <v>8.0</v>
      </c>
      <c r="I433" s="6" t="s">
        <v>403</v>
      </c>
      <c r="J433" s="6" t="s">
        <v>12</v>
      </c>
      <c r="K433" s="10" t="s">
        <v>13</v>
      </c>
    </row>
    <row r="434">
      <c r="A434" s="5">
        <v>46300.0</v>
      </c>
      <c r="B434" s="6" t="s">
        <v>417</v>
      </c>
      <c r="C434" s="7">
        <v>400000.0</v>
      </c>
      <c r="D434" s="7">
        <v>-282538.0</v>
      </c>
      <c r="E434" s="7">
        <v>0.0</v>
      </c>
      <c r="F434" s="8">
        <f t="shared" si="1"/>
        <v>-282538</v>
      </c>
      <c r="G434" s="9">
        <f t="shared" si="2"/>
        <v>-0.00706345</v>
      </c>
      <c r="H434" s="7">
        <v>8.0</v>
      </c>
      <c r="I434" s="6" t="s">
        <v>403</v>
      </c>
      <c r="J434" s="6" t="s">
        <v>12</v>
      </c>
      <c r="K434" s="10" t="s">
        <v>13</v>
      </c>
    </row>
    <row r="435">
      <c r="A435" s="5">
        <v>46300.0</v>
      </c>
      <c r="B435" s="6" t="s">
        <v>418</v>
      </c>
      <c r="C435" s="7">
        <v>300000.0</v>
      </c>
      <c r="D435" s="7">
        <v>-141655.0</v>
      </c>
      <c r="E435" s="7">
        <v>0.0</v>
      </c>
      <c r="F435" s="8">
        <f t="shared" si="1"/>
        <v>-141655</v>
      </c>
      <c r="G435" s="9">
        <f t="shared" si="2"/>
        <v>-0.004721833333</v>
      </c>
      <c r="H435" s="7">
        <v>8.0</v>
      </c>
      <c r="I435" s="6" t="s">
        <v>403</v>
      </c>
      <c r="J435" s="6" t="s">
        <v>12</v>
      </c>
      <c r="K435" s="10" t="s">
        <v>13</v>
      </c>
    </row>
    <row r="436">
      <c r="A436" s="5">
        <v>46300.0</v>
      </c>
      <c r="B436" s="6" t="s">
        <v>419</v>
      </c>
      <c r="C436" s="7">
        <v>200000.0</v>
      </c>
      <c r="D436" s="7">
        <v>-141025.0</v>
      </c>
      <c r="E436" s="7">
        <v>0.0</v>
      </c>
      <c r="F436" s="8">
        <f t="shared" si="1"/>
        <v>-141025</v>
      </c>
      <c r="G436" s="9">
        <f t="shared" si="2"/>
        <v>-0.00705125</v>
      </c>
      <c r="H436" s="7">
        <v>8.0</v>
      </c>
      <c r="I436" s="6" t="s">
        <v>403</v>
      </c>
      <c r="J436" s="6" t="s">
        <v>12</v>
      </c>
      <c r="K436" s="10" t="s">
        <v>13</v>
      </c>
    </row>
    <row r="437">
      <c r="A437" s="5">
        <v>46300.0</v>
      </c>
      <c r="B437" s="6" t="s">
        <v>420</v>
      </c>
      <c r="C437" s="7">
        <v>200000.0</v>
      </c>
      <c r="D437" s="7">
        <v>0.0</v>
      </c>
      <c r="E437" s="7">
        <v>0.0</v>
      </c>
      <c r="F437" s="8">
        <f t="shared" si="1"/>
        <v>0</v>
      </c>
      <c r="G437" s="9">
        <f t="shared" si="2"/>
        <v>0</v>
      </c>
      <c r="H437" s="7">
        <v>8.0</v>
      </c>
      <c r="I437" s="6" t="s">
        <v>403</v>
      </c>
      <c r="J437" s="6" t="s">
        <v>12</v>
      </c>
      <c r="K437" s="10" t="s">
        <v>13</v>
      </c>
    </row>
    <row r="438">
      <c r="A438" s="5">
        <v>46300.0</v>
      </c>
      <c r="B438" s="6" t="s">
        <v>421</v>
      </c>
      <c r="C438" s="7">
        <v>1400000.0</v>
      </c>
      <c r="D438" s="7">
        <v>-956096.0</v>
      </c>
      <c r="E438" s="7">
        <v>323936.0</v>
      </c>
      <c r="F438" s="8">
        <f t="shared" si="1"/>
        <v>-632160</v>
      </c>
      <c r="G438" s="9">
        <f t="shared" si="2"/>
        <v>-0.004515428571</v>
      </c>
      <c r="H438" s="7">
        <v>8.0</v>
      </c>
      <c r="I438" s="6" t="s">
        <v>403</v>
      </c>
      <c r="J438" s="6" t="s">
        <v>12</v>
      </c>
      <c r="K438" s="10" t="s">
        <v>13</v>
      </c>
    </row>
    <row r="439">
      <c r="A439" s="5">
        <v>46300.0</v>
      </c>
      <c r="B439" s="6" t="s">
        <v>422</v>
      </c>
      <c r="C439" s="7">
        <v>200000.0</v>
      </c>
      <c r="D439" s="7">
        <v>-140241.0</v>
      </c>
      <c r="E439" s="7">
        <v>0.0</v>
      </c>
      <c r="F439" s="8">
        <f t="shared" si="1"/>
        <v>-140241</v>
      </c>
      <c r="G439" s="9">
        <f t="shared" si="2"/>
        <v>-0.00701205</v>
      </c>
      <c r="H439" s="7">
        <v>8.0</v>
      </c>
      <c r="I439" s="6" t="s">
        <v>403</v>
      </c>
      <c r="J439" s="6" t="s">
        <v>12</v>
      </c>
      <c r="K439" s="10" t="s">
        <v>13</v>
      </c>
    </row>
    <row r="440">
      <c r="A440" s="5">
        <v>46300.0</v>
      </c>
      <c r="B440" s="6" t="s">
        <v>423</v>
      </c>
      <c r="C440" s="7">
        <v>200000.0</v>
      </c>
      <c r="D440" s="7">
        <v>-140856.0</v>
      </c>
      <c r="E440" s="7">
        <v>0.0</v>
      </c>
      <c r="F440" s="8">
        <f t="shared" si="1"/>
        <v>-140856</v>
      </c>
      <c r="G440" s="9">
        <f t="shared" si="2"/>
        <v>-0.0070428</v>
      </c>
      <c r="H440" s="7">
        <v>8.0</v>
      </c>
      <c r="I440" s="6" t="s">
        <v>403</v>
      </c>
      <c r="J440" s="6" t="s">
        <v>12</v>
      </c>
      <c r="K440" s="10" t="s">
        <v>13</v>
      </c>
    </row>
    <row r="441">
      <c r="A441" s="5">
        <v>46300.0</v>
      </c>
      <c r="B441" s="6" t="s">
        <v>424</v>
      </c>
      <c r="C441" s="7">
        <v>200000.0</v>
      </c>
      <c r="D441" s="7">
        <v>-140349.0</v>
      </c>
      <c r="E441" s="7">
        <v>0.0</v>
      </c>
      <c r="F441" s="8">
        <f t="shared" si="1"/>
        <v>-140349</v>
      </c>
      <c r="G441" s="9">
        <f t="shared" si="2"/>
        <v>-0.00701745</v>
      </c>
      <c r="H441" s="7">
        <v>8.0</v>
      </c>
      <c r="I441" s="6" t="s">
        <v>403</v>
      </c>
      <c r="J441" s="6" t="s">
        <v>12</v>
      </c>
      <c r="K441" s="10" t="s">
        <v>13</v>
      </c>
    </row>
    <row r="442">
      <c r="A442" s="5">
        <v>46300.0</v>
      </c>
      <c r="B442" s="6" t="s">
        <v>425</v>
      </c>
      <c r="C442" s="7">
        <v>400000.0</v>
      </c>
      <c r="D442" s="7">
        <v>-272717.0</v>
      </c>
      <c r="E442" s="7">
        <v>93395.9</v>
      </c>
      <c r="F442" s="8">
        <f t="shared" si="1"/>
        <v>-179321.1</v>
      </c>
      <c r="G442" s="9">
        <f t="shared" si="2"/>
        <v>-0.0044830275</v>
      </c>
      <c r="H442" s="7">
        <v>8.0</v>
      </c>
      <c r="I442" s="6" t="s">
        <v>403</v>
      </c>
      <c r="J442" s="6" t="s">
        <v>12</v>
      </c>
      <c r="K442" s="10" t="s">
        <v>13</v>
      </c>
    </row>
    <row r="443">
      <c r="A443" s="5">
        <v>46300.0</v>
      </c>
      <c r="B443" s="6" t="s">
        <v>426</v>
      </c>
      <c r="C443" s="7">
        <v>200000.0</v>
      </c>
      <c r="D443" s="7">
        <v>-140879.0</v>
      </c>
      <c r="E443" s="7">
        <v>0.0</v>
      </c>
      <c r="F443" s="8">
        <f t="shared" si="1"/>
        <v>-140879</v>
      </c>
      <c r="G443" s="9">
        <f t="shared" si="2"/>
        <v>-0.00704395</v>
      </c>
      <c r="H443" s="7">
        <v>8.0</v>
      </c>
      <c r="I443" s="6" t="s">
        <v>403</v>
      </c>
      <c r="J443" s="6" t="s">
        <v>12</v>
      </c>
      <c r="K443" s="10" t="s">
        <v>13</v>
      </c>
    </row>
    <row r="444">
      <c r="A444" s="5">
        <v>46300.0</v>
      </c>
      <c r="B444" s="6" t="s">
        <v>427</v>
      </c>
      <c r="C444" s="7">
        <v>200000.0</v>
      </c>
      <c r="D444" s="7">
        <v>-140036.0</v>
      </c>
      <c r="E444" s="7">
        <v>45907.55</v>
      </c>
      <c r="F444" s="8">
        <f t="shared" si="1"/>
        <v>-94128.45</v>
      </c>
      <c r="G444" s="9">
        <f t="shared" si="2"/>
        <v>-0.0047064225</v>
      </c>
      <c r="H444" s="7">
        <v>8.0</v>
      </c>
      <c r="I444" s="6" t="s">
        <v>403</v>
      </c>
      <c r="J444" s="6" t="s">
        <v>12</v>
      </c>
      <c r="K444" s="10" t="s">
        <v>13</v>
      </c>
    </row>
    <row r="445">
      <c r="A445" s="5">
        <v>46300.0</v>
      </c>
      <c r="B445" s="6" t="s">
        <v>428</v>
      </c>
      <c r="C445" s="7">
        <v>3000000.0</v>
      </c>
      <c r="D445" s="7">
        <v>0.0</v>
      </c>
      <c r="E445" s="7">
        <v>0.0</v>
      </c>
      <c r="F445" s="8">
        <f t="shared" si="1"/>
        <v>0</v>
      </c>
      <c r="G445" s="9">
        <f t="shared" si="2"/>
        <v>0</v>
      </c>
      <c r="H445" s="7">
        <v>8.0</v>
      </c>
      <c r="I445" s="6" t="s">
        <v>429</v>
      </c>
      <c r="J445" s="6" t="s">
        <v>12</v>
      </c>
      <c r="K445" s="10" t="s">
        <v>13</v>
      </c>
    </row>
    <row r="446">
      <c r="A446" s="5">
        <v>46300.0</v>
      </c>
      <c r="B446" s="6" t="s">
        <v>430</v>
      </c>
      <c r="C446" s="7">
        <v>200000.0</v>
      </c>
      <c r="D446" s="7">
        <v>-135225.0</v>
      </c>
      <c r="E446" s="7">
        <v>43847.7</v>
      </c>
      <c r="F446" s="8">
        <f t="shared" si="1"/>
        <v>-91377.3</v>
      </c>
      <c r="G446" s="9">
        <f t="shared" si="2"/>
        <v>-0.004568865</v>
      </c>
      <c r="H446" s="7">
        <v>8.0</v>
      </c>
      <c r="I446" s="6" t="s">
        <v>429</v>
      </c>
      <c r="J446" s="6" t="s">
        <v>12</v>
      </c>
      <c r="K446" s="10" t="s">
        <v>13</v>
      </c>
    </row>
    <row r="447">
      <c r="A447" s="5">
        <v>46300.0</v>
      </c>
      <c r="B447" s="6" t="s">
        <v>431</v>
      </c>
      <c r="C447" s="7">
        <v>600000.0</v>
      </c>
      <c r="D447" s="7">
        <v>-405881.0</v>
      </c>
      <c r="E447" s="7">
        <v>131743.3</v>
      </c>
      <c r="F447" s="8">
        <f t="shared" si="1"/>
        <v>-274137.7</v>
      </c>
      <c r="G447" s="9">
        <f t="shared" si="2"/>
        <v>-0.004568961667</v>
      </c>
      <c r="H447" s="7">
        <v>8.0</v>
      </c>
      <c r="I447" s="6" t="s">
        <v>429</v>
      </c>
      <c r="J447" s="6" t="s">
        <v>12</v>
      </c>
      <c r="K447" s="10" t="s">
        <v>13</v>
      </c>
    </row>
    <row r="448">
      <c r="A448" s="5">
        <v>46300.0</v>
      </c>
      <c r="B448" s="6" t="s">
        <v>432</v>
      </c>
      <c r="C448" s="7">
        <v>200000.0</v>
      </c>
      <c r="D448" s="7">
        <v>-137600.0</v>
      </c>
      <c r="E448" s="7">
        <v>43914.65</v>
      </c>
      <c r="F448" s="8">
        <f t="shared" si="1"/>
        <v>-93685.35</v>
      </c>
      <c r="G448" s="9">
        <f t="shared" si="2"/>
        <v>-0.0046842675</v>
      </c>
      <c r="H448" s="7">
        <v>8.0</v>
      </c>
      <c r="I448" s="6" t="s">
        <v>429</v>
      </c>
      <c r="J448" s="6" t="s">
        <v>12</v>
      </c>
      <c r="K448" s="10" t="s">
        <v>13</v>
      </c>
    </row>
    <row r="449">
      <c r="A449" s="5">
        <v>46300.0</v>
      </c>
      <c r="B449" s="6" t="s">
        <v>433</v>
      </c>
      <c r="C449" s="7">
        <v>400000.0</v>
      </c>
      <c r="D449" s="7">
        <v>-266653.0</v>
      </c>
      <c r="E449" s="7">
        <v>87652.5</v>
      </c>
      <c r="F449" s="8">
        <f t="shared" si="1"/>
        <v>-179000.5</v>
      </c>
      <c r="G449" s="9">
        <f t="shared" si="2"/>
        <v>-0.0044750125</v>
      </c>
      <c r="H449" s="7">
        <v>8.0</v>
      </c>
      <c r="I449" s="6" t="s">
        <v>429</v>
      </c>
      <c r="J449" s="6" t="s">
        <v>12</v>
      </c>
      <c r="K449" s="10" t="s">
        <v>13</v>
      </c>
    </row>
    <row r="450">
      <c r="A450" s="5">
        <v>46300.0</v>
      </c>
      <c r="B450" s="6" t="s">
        <v>434</v>
      </c>
      <c r="C450" s="7">
        <v>600000.0</v>
      </c>
      <c r="D450" s="7">
        <v>-403993.0</v>
      </c>
      <c r="E450" s="7">
        <v>130802.1</v>
      </c>
      <c r="F450" s="8">
        <f t="shared" si="1"/>
        <v>-273190.9</v>
      </c>
      <c r="G450" s="9">
        <f t="shared" si="2"/>
        <v>-0.004553181667</v>
      </c>
      <c r="H450" s="7">
        <v>8.0</v>
      </c>
      <c r="I450" s="6" t="s">
        <v>429</v>
      </c>
      <c r="J450" s="6" t="s">
        <v>12</v>
      </c>
      <c r="K450" s="10" t="s">
        <v>13</v>
      </c>
    </row>
    <row r="451">
      <c r="A451" s="5">
        <v>46300.0</v>
      </c>
      <c r="B451" s="6" t="s">
        <v>435</v>
      </c>
      <c r="C451" s="7">
        <v>800000.0</v>
      </c>
      <c r="D451" s="7">
        <v>-535257.0</v>
      </c>
      <c r="E451" s="7">
        <v>175026.8</v>
      </c>
      <c r="F451" s="8">
        <f t="shared" si="1"/>
        <v>-360230.2</v>
      </c>
      <c r="G451" s="9">
        <f t="shared" si="2"/>
        <v>-0.0045028775</v>
      </c>
      <c r="H451" s="7">
        <v>8.0</v>
      </c>
      <c r="I451" s="6" t="s">
        <v>429</v>
      </c>
      <c r="J451" s="6" t="s">
        <v>12</v>
      </c>
      <c r="K451" s="10" t="s">
        <v>13</v>
      </c>
    </row>
    <row r="452">
      <c r="A452" s="5">
        <v>46300.0</v>
      </c>
      <c r="B452" s="6" t="s">
        <v>436</v>
      </c>
      <c r="C452" s="7">
        <v>200000.0</v>
      </c>
      <c r="D452" s="7">
        <v>-139393.0</v>
      </c>
      <c r="E452" s="7">
        <v>42095.3</v>
      </c>
      <c r="F452" s="8">
        <f t="shared" si="1"/>
        <v>-97297.7</v>
      </c>
      <c r="G452" s="9">
        <f t="shared" si="2"/>
        <v>-0.004864885</v>
      </c>
      <c r="H452" s="7">
        <v>8.0</v>
      </c>
      <c r="I452" s="6" t="s">
        <v>429</v>
      </c>
      <c r="J452" s="6" t="s">
        <v>12</v>
      </c>
      <c r="K452" s="10" t="s">
        <v>13</v>
      </c>
    </row>
    <row r="453">
      <c r="A453" s="5">
        <v>46300.0</v>
      </c>
      <c r="B453" s="6" t="s">
        <v>437</v>
      </c>
      <c r="C453" s="7">
        <v>200000.0</v>
      </c>
      <c r="D453" s="7">
        <v>-137010.0</v>
      </c>
      <c r="E453" s="7">
        <v>44109.65</v>
      </c>
      <c r="F453" s="8">
        <f t="shared" si="1"/>
        <v>-92900.35</v>
      </c>
      <c r="G453" s="9">
        <f t="shared" si="2"/>
        <v>-0.0046450175</v>
      </c>
      <c r="H453" s="7">
        <v>8.0</v>
      </c>
      <c r="I453" s="6" t="s">
        <v>429</v>
      </c>
      <c r="J453" s="6" t="s">
        <v>12</v>
      </c>
      <c r="K453" s="10" t="s">
        <v>13</v>
      </c>
    </row>
    <row r="454">
      <c r="A454" s="5">
        <v>46300.0</v>
      </c>
      <c r="B454" s="6" t="s">
        <v>438</v>
      </c>
      <c r="C454" s="7">
        <v>300000.0</v>
      </c>
      <c r="D454" s="7">
        <v>-136715.0</v>
      </c>
      <c r="E454" s="7">
        <v>43002.7</v>
      </c>
      <c r="F454" s="8">
        <f t="shared" si="1"/>
        <v>-93712.3</v>
      </c>
      <c r="G454" s="9">
        <f t="shared" si="2"/>
        <v>-0.003123743333</v>
      </c>
      <c r="H454" s="7">
        <v>8.0</v>
      </c>
      <c r="I454" s="6" t="s">
        <v>429</v>
      </c>
      <c r="J454" s="6" t="s">
        <v>12</v>
      </c>
      <c r="K454" s="10" t="s">
        <v>13</v>
      </c>
    </row>
    <row r="455">
      <c r="A455" s="5">
        <v>46300.0</v>
      </c>
      <c r="B455" s="6" t="s">
        <v>439</v>
      </c>
      <c r="C455" s="7">
        <v>200000.0</v>
      </c>
      <c r="D455" s="7">
        <v>-136730.0</v>
      </c>
      <c r="E455" s="7">
        <v>43890.6</v>
      </c>
      <c r="F455" s="8">
        <f t="shared" si="1"/>
        <v>-92839.4</v>
      </c>
      <c r="G455" s="9">
        <f t="shared" si="2"/>
        <v>-0.00464197</v>
      </c>
      <c r="H455" s="7">
        <v>8.0</v>
      </c>
      <c r="I455" s="6" t="s">
        <v>429</v>
      </c>
      <c r="J455" s="6" t="s">
        <v>12</v>
      </c>
      <c r="K455" s="10" t="s">
        <v>13</v>
      </c>
    </row>
    <row r="456">
      <c r="A456" s="5">
        <v>46300.0</v>
      </c>
      <c r="B456" s="6" t="s">
        <v>440</v>
      </c>
      <c r="C456" s="7">
        <v>200000.0</v>
      </c>
      <c r="D456" s="7">
        <v>-136828.0</v>
      </c>
      <c r="E456" s="7">
        <v>43813.25</v>
      </c>
      <c r="F456" s="8">
        <f t="shared" si="1"/>
        <v>-93014.75</v>
      </c>
      <c r="G456" s="9">
        <f t="shared" si="2"/>
        <v>-0.0046507375</v>
      </c>
      <c r="H456" s="7">
        <v>8.0</v>
      </c>
      <c r="I456" s="6" t="s">
        <v>429</v>
      </c>
      <c r="J456" s="6" t="s">
        <v>12</v>
      </c>
      <c r="K456" s="10" t="s">
        <v>13</v>
      </c>
    </row>
    <row r="457">
      <c r="A457" s="5">
        <v>46300.0</v>
      </c>
      <c r="B457" s="6" t="s">
        <v>441</v>
      </c>
      <c r="C457" s="7">
        <v>200000.0</v>
      </c>
      <c r="D457" s="7">
        <v>-135665.0</v>
      </c>
      <c r="E457" s="7">
        <v>43996.55</v>
      </c>
      <c r="F457" s="8">
        <f t="shared" si="1"/>
        <v>-91668.45</v>
      </c>
      <c r="G457" s="9">
        <f t="shared" si="2"/>
        <v>-0.0045834225</v>
      </c>
      <c r="H457" s="7">
        <v>8.0</v>
      </c>
      <c r="I457" s="6" t="s">
        <v>429</v>
      </c>
      <c r="J457" s="6" t="s">
        <v>12</v>
      </c>
      <c r="K457" s="10" t="s">
        <v>13</v>
      </c>
    </row>
    <row r="458">
      <c r="A458" s="5">
        <v>46300.0</v>
      </c>
      <c r="B458" s="6" t="s">
        <v>442</v>
      </c>
      <c r="C458" s="7">
        <v>200000.0</v>
      </c>
      <c r="D458" s="7">
        <v>-139263.0</v>
      </c>
      <c r="E458" s="7">
        <v>43666.35</v>
      </c>
      <c r="F458" s="8">
        <f t="shared" si="1"/>
        <v>-95596.65</v>
      </c>
      <c r="G458" s="9">
        <f t="shared" si="2"/>
        <v>-0.0047798325</v>
      </c>
      <c r="H458" s="7">
        <v>8.0</v>
      </c>
      <c r="I458" s="6" t="s">
        <v>429</v>
      </c>
      <c r="J458" s="6" t="s">
        <v>12</v>
      </c>
      <c r="K458" s="10" t="s">
        <v>13</v>
      </c>
    </row>
    <row r="459">
      <c r="A459" s="5">
        <v>46300.0</v>
      </c>
      <c r="B459" s="6" t="s">
        <v>443</v>
      </c>
      <c r="C459" s="7">
        <v>300000.0</v>
      </c>
      <c r="D459" s="7">
        <v>-135252.0</v>
      </c>
      <c r="E459" s="7">
        <v>43043.65</v>
      </c>
      <c r="F459" s="8">
        <f t="shared" si="1"/>
        <v>-92208.35</v>
      </c>
      <c r="G459" s="9">
        <f t="shared" si="2"/>
        <v>-0.003073611667</v>
      </c>
      <c r="H459" s="7">
        <v>8.0</v>
      </c>
      <c r="I459" s="6" t="s">
        <v>429</v>
      </c>
      <c r="J459" s="6" t="s">
        <v>12</v>
      </c>
      <c r="K459" s="10" t="s">
        <v>13</v>
      </c>
    </row>
    <row r="460">
      <c r="A460" s="5">
        <v>46300.0</v>
      </c>
      <c r="B460" s="6" t="s">
        <v>444</v>
      </c>
      <c r="C460" s="7">
        <v>300000.0</v>
      </c>
      <c r="D460" s="7">
        <v>-138744.0</v>
      </c>
      <c r="E460" s="7">
        <v>43218.5</v>
      </c>
      <c r="F460" s="8">
        <f t="shared" si="1"/>
        <v>-95525.5</v>
      </c>
      <c r="G460" s="9">
        <f t="shared" si="2"/>
        <v>-0.003184183333</v>
      </c>
      <c r="H460" s="7">
        <v>8.0</v>
      </c>
      <c r="I460" s="6" t="s">
        <v>429</v>
      </c>
      <c r="J460" s="6" t="s">
        <v>12</v>
      </c>
      <c r="K460" s="10" t="s">
        <v>13</v>
      </c>
    </row>
    <row r="461">
      <c r="A461" s="5">
        <v>46300.0</v>
      </c>
      <c r="B461" s="6" t="s">
        <v>445</v>
      </c>
      <c r="C461" s="7">
        <v>200000.0</v>
      </c>
      <c r="D461" s="7">
        <v>-133432.0</v>
      </c>
      <c r="E461" s="7">
        <v>46321.6</v>
      </c>
      <c r="F461" s="8">
        <f t="shared" si="1"/>
        <v>-87110.4</v>
      </c>
      <c r="G461" s="9">
        <f t="shared" si="2"/>
        <v>-0.00435552</v>
      </c>
      <c r="H461" s="7">
        <v>8.0</v>
      </c>
      <c r="I461" s="6" t="s">
        <v>429</v>
      </c>
      <c r="J461" s="6" t="s">
        <v>12</v>
      </c>
      <c r="K461" s="10" t="s">
        <v>13</v>
      </c>
    </row>
    <row r="462">
      <c r="A462" s="5">
        <v>46300.0</v>
      </c>
      <c r="B462" s="6" t="s">
        <v>446</v>
      </c>
      <c r="C462" s="7">
        <v>200000.0</v>
      </c>
      <c r="D462" s="7">
        <v>-139090.0</v>
      </c>
      <c r="E462" s="7">
        <v>41903.55</v>
      </c>
      <c r="F462" s="8">
        <f t="shared" si="1"/>
        <v>-97186.45</v>
      </c>
      <c r="G462" s="9">
        <f t="shared" si="2"/>
        <v>-0.0048593225</v>
      </c>
      <c r="H462" s="7">
        <v>8.0</v>
      </c>
      <c r="I462" s="6" t="s">
        <v>429</v>
      </c>
      <c r="J462" s="6" t="s">
        <v>12</v>
      </c>
      <c r="K462" s="10" t="s">
        <v>13</v>
      </c>
    </row>
    <row r="463">
      <c r="A463" s="5">
        <v>46300.0</v>
      </c>
      <c r="B463" s="6" t="s">
        <v>447</v>
      </c>
      <c r="C463" s="7">
        <v>600000.0</v>
      </c>
      <c r="D463" s="7">
        <v>-405838.0</v>
      </c>
      <c r="E463" s="7">
        <v>132589.6</v>
      </c>
      <c r="F463" s="8">
        <f t="shared" si="1"/>
        <v>-273248.4</v>
      </c>
      <c r="G463" s="9">
        <f t="shared" si="2"/>
        <v>-0.00455414</v>
      </c>
      <c r="H463" s="7">
        <v>8.0</v>
      </c>
      <c r="I463" s="6" t="s">
        <v>429</v>
      </c>
      <c r="J463" s="6" t="s">
        <v>12</v>
      </c>
      <c r="K463" s="10" t="s">
        <v>13</v>
      </c>
    </row>
    <row r="464">
      <c r="A464" s="5">
        <v>46300.0</v>
      </c>
      <c r="B464" s="6" t="s">
        <v>448</v>
      </c>
      <c r="C464" s="7">
        <v>1000000.0</v>
      </c>
      <c r="D464" s="7">
        <v>-669100.0</v>
      </c>
      <c r="E464" s="7">
        <v>219004.5</v>
      </c>
      <c r="F464" s="8">
        <f t="shared" si="1"/>
        <v>-450095.5</v>
      </c>
      <c r="G464" s="9">
        <f t="shared" si="2"/>
        <v>-0.004500955</v>
      </c>
      <c r="H464" s="7">
        <v>8.0</v>
      </c>
      <c r="I464" s="6" t="s">
        <v>429</v>
      </c>
      <c r="J464" s="6" t="s">
        <v>12</v>
      </c>
      <c r="K464" s="10" t="s">
        <v>13</v>
      </c>
    </row>
    <row r="465">
      <c r="A465" s="5">
        <v>46300.0</v>
      </c>
      <c r="B465" s="6" t="s">
        <v>449</v>
      </c>
      <c r="C465" s="7">
        <v>200000.0</v>
      </c>
      <c r="D465" s="7">
        <v>-137394.0</v>
      </c>
      <c r="E465" s="7">
        <v>43815.85</v>
      </c>
      <c r="F465" s="8">
        <f t="shared" si="1"/>
        <v>-93578.15</v>
      </c>
      <c r="G465" s="9">
        <f t="shared" si="2"/>
        <v>-0.0046789075</v>
      </c>
      <c r="H465" s="7">
        <v>8.0</v>
      </c>
      <c r="I465" s="6" t="s">
        <v>429</v>
      </c>
      <c r="J465" s="6" t="s">
        <v>12</v>
      </c>
      <c r="K465" s="10" t="s">
        <v>13</v>
      </c>
    </row>
    <row r="466">
      <c r="A466" s="5">
        <v>46300.0</v>
      </c>
      <c r="B466" s="6" t="s">
        <v>450</v>
      </c>
      <c r="C466" s="7">
        <v>200000.0</v>
      </c>
      <c r="D466" s="7">
        <v>-125364.0</v>
      </c>
      <c r="E466" s="7">
        <v>43886.7</v>
      </c>
      <c r="F466" s="8">
        <f t="shared" si="1"/>
        <v>-81477.3</v>
      </c>
      <c r="G466" s="9">
        <f t="shared" si="2"/>
        <v>-0.004073865</v>
      </c>
      <c r="H466" s="7">
        <v>8.0</v>
      </c>
      <c r="I466" s="6" t="s">
        <v>429</v>
      </c>
      <c r="J466" s="6" t="s">
        <v>12</v>
      </c>
      <c r="K466" s="10" t="s">
        <v>13</v>
      </c>
    </row>
    <row r="467">
      <c r="A467" s="5">
        <v>46300.0</v>
      </c>
      <c r="B467" s="6" t="s">
        <v>451</v>
      </c>
      <c r="C467" s="7">
        <v>800000.0</v>
      </c>
      <c r="D467" s="7">
        <v>-553418.0</v>
      </c>
      <c r="E467" s="7">
        <v>175867.3</v>
      </c>
      <c r="F467" s="8">
        <f t="shared" si="1"/>
        <v>-377550.7</v>
      </c>
      <c r="G467" s="9">
        <f t="shared" si="2"/>
        <v>-0.00471938375</v>
      </c>
      <c r="H467" s="7">
        <v>8.0</v>
      </c>
      <c r="I467" s="6" t="s">
        <v>429</v>
      </c>
      <c r="J467" s="6" t="s">
        <v>12</v>
      </c>
      <c r="K467" s="10" t="s">
        <v>13</v>
      </c>
    </row>
    <row r="468">
      <c r="A468" s="5">
        <v>46300.0</v>
      </c>
      <c r="B468" s="6" t="s">
        <v>452</v>
      </c>
      <c r="C468" s="7">
        <v>800000.0</v>
      </c>
      <c r="D468" s="7">
        <v>-551148.0</v>
      </c>
      <c r="E468" s="7">
        <v>184296.5</v>
      </c>
      <c r="F468" s="8">
        <f t="shared" si="1"/>
        <v>-366851.5</v>
      </c>
      <c r="G468" s="9">
        <f t="shared" si="2"/>
        <v>-0.00458564375</v>
      </c>
      <c r="H468" s="7">
        <v>8.0</v>
      </c>
      <c r="I468" s="6" t="s">
        <v>453</v>
      </c>
      <c r="J468" s="6" t="s">
        <v>12</v>
      </c>
      <c r="K468" s="10" t="s">
        <v>13</v>
      </c>
    </row>
    <row r="469">
      <c r="A469" s="5">
        <v>46300.0</v>
      </c>
      <c r="B469" s="6" t="s">
        <v>454</v>
      </c>
      <c r="C469" s="7">
        <v>200000.0</v>
      </c>
      <c r="D469" s="7">
        <v>-140175.0</v>
      </c>
      <c r="E469" s="7">
        <v>0.0</v>
      </c>
      <c r="F469" s="8">
        <f t="shared" si="1"/>
        <v>-140175</v>
      </c>
      <c r="G469" s="9">
        <f t="shared" si="2"/>
        <v>-0.00700875</v>
      </c>
      <c r="H469" s="7">
        <v>8.0</v>
      </c>
      <c r="I469" s="6" t="s">
        <v>453</v>
      </c>
      <c r="J469" s="6" t="s">
        <v>12</v>
      </c>
      <c r="K469" s="10" t="s">
        <v>13</v>
      </c>
    </row>
    <row r="470">
      <c r="A470" s="5">
        <v>46300.0</v>
      </c>
      <c r="B470" s="6">
        <v>2035.0</v>
      </c>
      <c r="C470" s="7">
        <v>200000.0</v>
      </c>
      <c r="D470" s="7">
        <v>-139417.0</v>
      </c>
      <c r="E470" s="7">
        <v>46154.55</v>
      </c>
      <c r="F470" s="8">
        <f t="shared" si="1"/>
        <v>-93262.45</v>
      </c>
      <c r="G470" s="9">
        <f t="shared" si="2"/>
        <v>-0.0046631225</v>
      </c>
      <c r="H470" s="7">
        <v>8.0</v>
      </c>
      <c r="I470" s="6" t="s">
        <v>453</v>
      </c>
      <c r="J470" s="6" t="s">
        <v>12</v>
      </c>
      <c r="K470" s="10" t="s">
        <v>13</v>
      </c>
    </row>
    <row r="471">
      <c r="A471" s="5">
        <v>46300.0</v>
      </c>
      <c r="B471" s="6" t="s">
        <v>455</v>
      </c>
      <c r="C471" s="7">
        <v>200000.0</v>
      </c>
      <c r="D471" s="7">
        <v>-141098.0</v>
      </c>
      <c r="E471" s="7">
        <v>0.0</v>
      </c>
      <c r="F471" s="8">
        <f t="shared" si="1"/>
        <v>-141098</v>
      </c>
      <c r="G471" s="9">
        <f t="shared" si="2"/>
        <v>-0.0070549</v>
      </c>
      <c r="H471" s="7">
        <v>8.0</v>
      </c>
      <c r="I471" s="6" t="s">
        <v>453</v>
      </c>
      <c r="J471" s="6" t="s">
        <v>12</v>
      </c>
      <c r="K471" s="10" t="s">
        <v>13</v>
      </c>
    </row>
    <row r="472">
      <c r="A472" s="5">
        <v>46300.0</v>
      </c>
      <c r="B472" s="6" t="s">
        <v>456</v>
      </c>
      <c r="C472" s="7">
        <v>800000.0</v>
      </c>
      <c r="D472" s="7">
        <v>-565903.0</v>
      </c>
      <c r="E472" s="7">
        <v>0.0</v>
      </c>
      <c r="F472" s="8">
        <f t="shared" si="1"/>
        <v>-565903</v>
      </c>
      <c r="G472" s="9">
        <f t="shared" si="2"/>
        <v>-0.0070737875</v>
      </c>
      <c r="H472" s="7">
        <v>8.0</v>
      </c>
      <c r="I472" s="6" t="s">
        <v>453</v>
      </c>
      <c r="J472" s="6" t="s">
        <v>12</v>
      </c>
      <c r="K472" s="10" t="s">
        <v>13</v>
      </c>
    </row>
    <row r="473">
      <c r="A473" s="5">
        <v>46300.0</v>
      </c>
      <c r="B473" s="6" t="s">
        <v>457</v>
      </c>
      <c r="C473" s="7">
        <v>700000.0</v>
      </c>
      <c r="D473" s="7">
        <v>-421959.0</v>
      </c>
      <c r="E473" s="7">
        <v>0.0</v>
      </c>
      <c r="F473" s="8">
        <f t="shared" si="1"/>
        <v>-421959</v>
      </c>
      <c r="G473" s="9">
        <f t="shared" si="2"/>
        <v>-0.006027985714</v>
      </c>
      <c r="H473" s="7">
        <v>8.0</v>
      </c>
      <c r="I473" s="6" t="s">
        <v>453</v>
      </c>
      <c r="J473" s="6" t="s">
        <v>12</v>
      </c>
      <c r="K473" s="10" t="s">
        <v>13</v>
      </c>
    </row>
    <row r="474">
      <c r="A474" s="5">
        <v>46300.0</v>
      </c>
      <c r="B474" s="6" t="s">
        <v>458</v>
      </c>
      <c r="C474" s="7">
        <v>600000.0</v>
      </c>
      <c r="D474" s="7">
        <v>-423899.0</v>
      </c>
      <c r="E474" s="7">
        <v>0.0</v>
      </c>
      <c r="F474" s="8">
        <f t="shared" si="1"/>
        <v>-423899</v>
      </c>
      <c r="G474" s="9">
        <f t="shared" si="2"/>
        <v>-0.007064983333</v>
      </c>
      <c r="H474" s="7">
        <v>8.0</v>
      </c>
      <c r="I474" s="6" t="s">
        <v>453</v>
      </c>
      <c r="J474" s="6" t="s">
        <v>12</v>
      </c>
      <c r="K474" s="10" t="s">
        <v>13</v>
      </c>
    </row>
    <row r="475">
      <c r="A475" s="5">
        <v>46300.0</v>
      </c>
      <c r="B475" s="6">
        <v>7.8651236E7</v>
      </c>
      <c r="C475" s="7">
        <v>300000.0</v>
      </c>
      <c r="D475" s="7">
        <v>-141340.0</v>
      </c>
      <c r="E475" s="7">
        <v>0.0</v>
      </c>
      <c r="F475" s="8">
        <f t="shared" si="1"/>
        <v>-141340</v>
      </c>
      <c r="G475" s="9">
        <f t="shared" si="2"/>
        <v>-0.004711333333</v>
      </c>
      <c r="H475" s="7">
        <v>8.0</v>
      </c>
      <c r="I475" s="6" t="s">
        <v>453</v>
      </c>
      <c r="J475" s="6" t="s">
        <v>12</v>
      </c>
      <c r="K475" s="10" t="s">
        <v>13</v>
      </c>
    </row>
    <row r="476">
      <c r="A476" s="5">
        <v>46300.0</v>
      </c>
      <c r="B476" s="6" t="s">
        <v>459</v>
      </c>
      <c r="C476" s="7">
        <v>1200000.0</v>
      </c>
      <c r="D476" s="7">
        <v>-846160.0</v>
      </c>
      <c r="E476" s="7">
        <v>0.0</v>
      </c>
      <c r="F476" s="8">
        <f t="shared" si="1"/>
        <v>-846160</v>
      </c>
      <c r="G476" s="9">
        <f t="shared" si="2"/>
        <v>-0.007051333333</v>
      </c>
      <c r="H476" s="7">
        <v>8.0</v>
      </c>
      <c r="I476" s="6" t="s">
        <v>453</v>
      </c>
      <c r="J476" s="6" t="s">
        <v>12</v>
      </c>
      <c r="K476" s="10" t="s">
        <v>13</v>
      </c>
    </row>
    <row r="477">
      <c r="A477" s="5">
        <v>46300.0</v>
      </c>
      <c r="B477" s="6" t="s">
        <v>460</v>
      </c>
      <c r="C477" s="7">
        <v>200000.0</v>
      </c>
      <c r="D477" s="7">
        <v>-140609.0</v>
      </c>
      <c r="E477" s="7">
        <v>0.0</v>
      </c>
      <c r="F477" s="8">
        <f t="shared" si="1"/>
        <v>-140609</v>
      </c>
      <c r="G477" s="9">
        <f t="shared" si="2"/>
        <v>-0.00703045</v>
      </c>
      <c r="H477" s="7">
        <v>8.0</v>
      </c>
      <c r="I477" s="6" t="s">
        <v>453</v>
      </c>
      <c r="J477" s="6" t="s">
        <v>12</v>
      </c>
      <c r="K477" s="10" t="s">
        <v>13</v>
      </c>
    </row>
    <row r="478">
      <c r="A478" s="5">
        <v>46300.0</v>
      </c>
      <c r="B478" s="6" t="s">
        <v>461</v>
      </c>
      <c r="C478" s="7">
        <v>200000.0</v>
      </c>
      <c r="D478" s="7">
        <v>-141615.0</v>
      </c>
      <c r="E478" s="7">
        <v>0.0</v>
      </c>
      <c r="F478" s="8">
        <f t="shared" si="1"/>
        <v>-141615</v>
      </c>
      <c r="G478" s="9">
        <f t="shared" si="2"/>
        <v>-0.00708075</v>
      </c>
      <c r="H478" s="7">
        <v>8.0</v>
      </c>
      <c r="I478" s="6" t="s">
        <v>453</v>
      </c>
      <c r="J478" s="6" t="s">
        <v>12</v>
      </c>
      <c r="K478" s="10" t="s">
        <v>13</v>
      </c>
    </row>
    <row r="479">
      <c r="A479" s="5">
        <v>46300.0</v>
      </c>
      <c r="B479" s="6" t="s">
        <v>462</v>
      </c>
      <c r="C479" s="7">
        <v>200000.0</v>
      </c>
      <c r="D479" s="7">
        <v>-140699.0</v>
      </c>
      <c r="E479" s="7">
        <v>0.0</v>
      </c>
      <c r="F479" s="8">
        <f t="shared" si="1"/>
        <v>-140699</v>
      </c>
      <c r="G479" s="9">
        <f t="shared" si="2"/>
        <v>-0.00703495</v>
      </c>
      <c r="H479" s="7">
        <v>8.0</v>
      </c>
      <c r="I479" s="6" t="s">
        <v>453</v>
      </c>
      <c r="J479" s="6" t="s">
        <v>12</v>
      </c>
      <c r="K479" s="10" t="s">
        <v>13</v>
      </c>
    </row>
    <row r="480">
      <c r="A480" s="5">
        <v>46300.0</v>
      </c>
      <c r="B480" s="6" t="s">
        <v>463</v>
      </c>
      <c r="C480" s="7">
        <v>200000.0</v>
      </c>
      <c r="D480" s="7">
        <v>-141906.0</v>
      </c>
      <c r="E480" s="7">
        <v>0.0</v>
      </c>
      <c r="F480" s="8">
        <f t="shared" si="1"/>
        <v>-141906</v>
      </c>
      <c r="G480" s="9">
        <f t="shared" si="2"/>
        <v>-0.0070953</v>
      </c>
      <c r="H480" s="7">
        <v>8.0</v>
      </c>
      <c r="I480" s="6" t="s">
        <v>453</v>
      </c>
      <c r="J480" s="6" t="s">
        <v>12</v>
      </c>
      <c r="K480" s="10" t="s">
        <v>13</v>
      </c>
    </row>
    <row r="481">
      <c r="A481" s="5">
        <v>46300.0</v>
      </c>
      <c r="B481" s="6">
        <v>5.0183717E7</v>
      </c>
      <c r="C481" s="7">
        <v>200000.0</v>
      </c>
      <c r="D481" s="7">
        <v>-125323.0</v>
      </c>
      <c r="E481" s="7">
        <v>0.0</v>
      </c>
      <c r="F481" s="8">
        <f t="shared" si="1"/>
        <v>-125323</v>
      </c>
      <c r="G481" s="9">
        <f t="shared" si="2"/>
        <v>-0.00626615</v>
      </c>
      <c r="H481" s="7">
        <v>8.0</v>
      </c>
      <c r="I481" s="6" t="s">
        <v>453</v>
      </c>
      <c r="J481" s="6" t="s">
        <v>17</v>
      </c>
      <c r="K481" s="10" t="s">
        <v>13</v>
      </c>
    </row>
    <row r="482">
      <c r="A482" s="5">
        <v>46300.0</v>
      </c>
      <c r="B482" s="6" t="s">
        <v>464</v>
      </c>
      <c r="C482" s="7">
        <v>600000.0</v>
      </c>
      <c r="D482" s="7">
        <v>-423665.0</v>
      </c>
      <c r="E482" s="7">
        <v>0.0</v>
      </c>
      <c r="F482" s="8">
        <f t="shared" si="1"/>
        <v>-423665</v>
      </c>
      <c r="G482" s="9">
        <f t="shared" si="2"/>
        <v>-0.007061083333</v>
      </c>
      <c r="H482" s="7">
        <v>8.0</v>
      </c>
      <c r="I482" s="6" t="s">
        <v>453</v>
      </c>
      <c r="J482" s="6" t="s">
        <v>12</v>
      </c>
      <c r="K482" s="10" t="s">
        <v>13</v>
      </c>
    </row>
    <row r="483">
      <c r="A483" s="5">
        <v>46300.0</v>
      </c>
      <c r="B483" s="6" t="s">
        <v>465</v>
      </c>
      <c r="C483" s="7">
        <v>200000.0</v>
      </c>
      <c r="D483" s="7">
        <v>-141443.0</v>
      </c>
      <c r="E483" s="7">
        <v>0.0</v>
      </c>
      <c r="F483" s="8">
        <f t="shared" si="1"/>
        <v>-141443</v>
      </c>
      <c r="G483" s="9">
        <f t="shared" si="2"/>
        <v>-0.00707215</v>
      </c>
      <c r="H483" s="7">
        <v>8.0</v>
      </c>
      <c r="I483" s="6" t="s">
        <v>453</v>
      </c>
      <c r="J483" s="6" t="s">
        <v>12</v>
      </c>
      <c r="K483" s="10" t="s">
        <v>13</v>
      </c>
    </row>
    <row r="484">
      <c r="A484" s="5">
        <v>46300.0</v>
      </c>
      <c r="B484" s="6" t="s">
        <v>466</v>
      </c>
      <c r="C484" s="7">
        <v>300000.0</v>
      </c>
      <c r="D484" s="7">
        <v>-140984.0</v>
      </c>
      <c r="E484" s="7">
        <v>0.0</v>
      </c>
      <c r="F484" s="8">
        <f t="shared" si="1"/>
        <v>-140984</v>
      </c>
      <c r="G484" s="9">
        <f t="shared" si="2"/>
        <v>-0.004699466667</v>
      </c>
      <c r="H484" s="7">
        <v>8.0</v>
      </c>
      <c r="I484" s="6" t="s">
        <v>453</v>
      </c>
      <c r="J484" s="6" t="s">
        <v>12</v>
      </c>
      <c r="K484" s="10" t="s">
        <v>13</v>
      </c>
    </row>
    <row r="485">
      <c r="A485" s="5">
        <v>46300.0</v>
      </c>
      <c r="B485" s="6" t="s">
        <v>467</v>
      </c>
      <c r="C485" s="7">
        <v>200000.0</v>
      </c>
      <c r="D485" s="7">
        <v>-138164.0</v>
      </c>
      <c r="E485" s="7">
        <v>45601.15</v>
      </c>
      <c r="F485" s="8">
        <f t="shared" si="1"/>
        <v>-92562.85</v>
      </c>
      <c r="G485" s="9">
        <f t="shared" si="2"/>
        <v>-0.0046281425</v>
      </c>
      <c r="H485" s="7">
        <v>8.0</v>
      </c>
      <c r="I485" s="6" t="s">
        <v>453</v>
      </c>
      <c r="J485" s="6" t="s">
        <v>12</v>
      </c>
      <c r="K485" s="10" t="s">
        <v>13</v>
      </c>
    </row>
    <row r="486">
      <c r="A486" s="5">
        <v>46300.0</v>
      </c>
      <c r="B486" s="6" t="s">
        <v>468</v>
      </c>
      <c r="C486" s="7">
        <v>200000.0</v>
      </c>
      <c r="D486" s="7">
        <v>-130217.0</v>
      </c>
      <c r="E486" s="7">
        <v>45796.4</v>
      </c>
      <c r="F486" s="8">
        <f t="shared" si="1"/>
        <v>-84420.6</v>
      </c>
      <c r="G486" s="9">
        <f t="shared" si="2"/>
        <v>-0.00422103</v>
      </c>
      <c r="H486" s="7">
        <v>8.0</v>
      </c>
      <c r="I486" s="6" t="s">
        <v>453</v>
      </c>
      <c r="J486" s="6" t="s">
        <v>12</v>
      </c>
      <c r="K486" s="10" t="s">
        <v>13</v>
      </c>
    </row>
    <row r="487">
      <c r="A487" s="5">
        <v>46300.0</v>
      </c>
      <c r="B487" s="6" t="s">
        <v>469</v>
      </c>
      <c r="C487" s="7">
        <v>1200000.0</v>
      </c>
      <c r="D487" s="7">
        <v>-851159.0</v>
      </c>
      <c r="E487" s="7">
        <v>0.0</v>
      </c>
      <c r="F487" s="8">
        <f t="shared" si="1"/>
        <v>-851159</v>
      </c>
      <c r="G487" s="9">
        <f t="shared" si="2"/>
        <v>-0.007092991667</v>
      </c>
      <c r="H487" s="7">
        <v>8.0</v>
      </c>
      <c r="I487" s="6" t="s">
        <v>453</v>
      </c>
      <c r="J487" s="6" t="s">
        <v>12</v>
      </c>
      <c r="K487" s="10" t="s">
        <v>13</v>
      </c>
    </row>
    <row r="488">
      <c r="A488" s="5">
        <v>46302.0</v>
      </c>
      <c r="B488" s="6" t="s">
        <v>395</v>
      </c>
      <c r="C488" s="7">
        <v>400000.0</v>
      </c>
      <c r="D488" s="7">
        <v>-283370.4</v>
      </c>
      <c r="E488" s="7">
        <v>0.0</v>
      </c>
      <c r="F488" s="8">
        <f t="shared" si="1"/>
        <v>-283370.4</v>
      </c>
      <c r="G488" s="9">
        <f t="shared" si="2"/>
        <v>-0.00708426</v>
      </c>
      <c r="H488" s="7">
        <v>8.0</v>
      </c>
      <c r="I488" s="6" t="s">
        <v>380</v>
      </c>
      <c r="J488" s="6" t="s">
        <v>470</v>
      </c>
      <c r="K488" s="10" t="s">
        <v>13</v>
      </c>
    </row>
    <row r="489">
      <c r="A489" s="5">
        <v>46302.0</v>
      </c>
      <c r="B489" s="6" t="s">
        <v>396</v>
      </c>
      <c r="C489" s="7">
        <v>800000.0</v>
      </c>
      <c r="D489" s="7">
        <v>-586516.0</v>
      </c>
      <c r="E489" s="7">
        <v>0.0</v>
      </c>
      <c r="F489" s="8">
        <f t="shared" si="1"/>
        <v>-586516</v>
      </c>
      <c r="G489" s="9">
        <f t="shared" si="2"/>
        <v>-0.00733145</v>
      </c>
      <c r="H489" s="7">
        <v>8.0</v>
      </c>
      <c r="I489" s="6" t="s">
        <v>380</v>
      </c>
      <c r="J489" s="6" t="s">
        <v>471</v>
      </c>
      <c r="K489" s="10" t="s">
        <v>13</v>
      </c>
    </row>
    <row r="490">
      <c r="A490" s="5">
        <v>46302.0</v>
      </c>
      <c r="B490" s="6" t="s">
        <v>386</v>
      </c>
      <c r="C490" s="7">
        <v>300000.0</v>
      </c>
      <c r="D490" s="7">
        <v>-139725.6</v>
      </c>
      <c r="E490" s="7">
        <v>0.0</v>
      </c>
      <c r="F490" s="8">
        <f t="shared" si="1"/>
        <v>-139725.6</v>
      </c>
      <c r="G490" s="9">
        <f t="shared" si="2"/>
        <v>-0.00465752</v>
      </c>
      <c r="H490" s="7">
        <v>8.0</v>
      </c>
      <c r="I490" s="6" t="s">
        <v>380</v>
      </c>
      <c r="J490" s="6" t="s">
        <v>471</v>
      </c>
      <c r="K490" s="10" t="s">
        <v>13</v>
      </c>
    </row>
    <row r="491">
      <c r="A491" s="5">
        <v>46302.0</v>
      </c>
      <c r="B491" s="6" t="s">
        <v>389</v>
      </c>
      <c r="C491" s="7">
        <v>200000.0</v>
      </c>
      <c r="D491" s="7">
        <v>-146485.4</v>
      </c>
      <c r="E491" s="7">
        <v>0.0</v>
      </c>
      <c r="F491" s="8">
        <f t="shared" si="1"/>
        <v>-146485.4</v>
      </c>
      <c r="G491" s="9">
        <f t="shared" si="2"/>
        <v>-0.00732427</v>
      </c>
      <c r="H491" s="7">
        <v>8.0</v>
      </c>
      <c r="I491" s="6" t="s">
        <v>380</v>
      </c>
      <c r="J491" s="6" t="s">
        <v>471</v>
      </c>
      <c r="K491" s="10" t="s">
        <v>13</v>
      </c>
    </row>
    <row r="492">
      <c r="A492" s="5">
        <v>46302.0</v>
      </c>
      <c r="B492" s="6" t="s">
        <v>381</v>
      </c>
      <c r="C492" s="7">
        <v>300000.0</v>
      </c>
      <c r="D492" s="7">
        <v>-145169.8</v>
      </c>
      <c r="E492" s="7">
        <v>0.0</v>
      </c>
      <c r="F492" s="8">
        <f t="shared" si="1"/>
        <v>-145169.8</v>
      </c>
      <c r="G492" s="9">
        <f t="shared" si="2"/>
        <v>-0.004838993333</v>
      </c>
      <c r="H492" s="7">
        <v>8.0</v>
      </c>
      <c r="I492" s="6" t="s">
        <v>380</v>
      </c>
      <c r="J492" s="6" t="s">
        <v>471</v>
      </c>
      <c r="K492" s="10" t="s">
        <v>13</v>
      </c>
    </row>
    <row r="493">
      <c r="A493" s="5">
        <v>46302.0</v>
      </c>
      <c r="B493" s="6" t="s">
        <v>379</v>
      </c>
      <c r="C493" s="7">
        <v>400000.0</v>
      </c>
      <c r="D493" s="7">
        <v>-288255.2</v>
      </c>
      <c r="E493" s="7">
        <v>0.0</v>
      </c>
      <c r="F493" s="8">
        <f t="shared" si="1"/>
        <v>-288255.2</v>
      </c>
      <c r="G493" s="9">
        <f t="shared" si="2"/>
        <v>-0.00720638</v>
      </c>
      <c r="H493" s="7">
        <v>8.0</v>
      </c>
      <c r="I493" s="6" t="s">
        <v>380</v>
      </c>
      <c r="J493" s="6" t="s">
        <v>471</v>
      </c>
      <c r="K493" s="10" t="s">
        <v>13</v>
      </c>
    </row>
    <row r="494">
      <c r="A494" s="5">
        <v>46302.0</v>
      </c>
      <c r="B494" s="6" t="s">
        <v>387</v>
      </c>
      <c r="C494" s="7">
        <v>800000.0</v>
      </c>
      <c r="D494" s="7">
        <v>-586894.4</v>
      </c>
      <c r="E494" s="7">
        <v>0.0</v>
      </c>
      <c r="F494" s="8">
        <f t="shared" si="1"/>
        <v>-586894.4</v>
      </c>
      <c r="G494" s="9">
        <f t="shared" si="2"/>
        <v>-0.00733618</v>
      </c>
      <c r="H494" s="7">
        <v>8.0</v>
      </c>
      <c r="I494" s="6" t="s">
        <v>380</v>
      </c>
      <c r="J494" s="6" t="s">
        <v>471</v>
      </c>
      <c r="K494" s="10" t="s">
        <v>13</v>
      </c>
    </row>
    <row r="495">
      <c r="A495" s="5">
        <v>46302.0</v>
      </c>
      <c r="B495" s="6" t="s">
        <v>400</v>
      </c>
      <c r="C495" s="7">
        <v>1300000.0</v>
      </c>
      <c r="D495" s="7">
        <v>-845616.4</v>
      </c>
      <c r="E495" s="7">
        <v>0.0</v>
      </c>
      <c r="F495" s="8">
        <f t="shared" si="1"/>
        <v>-845616.4</v>
      </c>
      <c r="G495" s="9">
        <f t="shared" si="2"/>
        <v>-0.006504741538</v>
      </c>
      <c r="H495" s="7">
        <v>8.0</v>
      </c>
      <c r="I495" s="6" t="s">
        <v>380</v>
      </c>
      <c r="J495" s="6" t="s">
        <v>471</v>
      </c>
      <c r="K495" s="10" t="s">
        <v>13</v>
      </c>
    </row>
    <row r="496">
      <c r="A496" s="5">
        <v>46302.0</v>
      </c>
      <c r="B496" s="6" t="s">
        <v>383</v>
      </c>
      <c r="C496" s="7">
        <v>300000.0</v>
      </c>
      <c r="D496" s="7">
        <v>-144502.0</v>
      </c>
      <c r="E496" s="7">
        <v>0.0</v>
      </c>
      <c r="F496" s="8">
        <f t="shared" si="1"/>
        <v>-144502</v>
      </c>
      <c r="G496" s="9">
        <f t="shared" si="2"/>
        <v>-0.004816733333</v>
      </c>
      <c r="H496" s="7">
        <v>8.0</v>
      </c>
      <c r="I496" s="6" t="s">
        <v>380</v>
      </c>
      <c r="J496" s="6" t="s">
        <v>471</v>
      </c>
      <c r="K496" s="10" t="s">
        <v>13</v>
      </c>
    </row>
    <row r="497">
      <c r="A497" s="5">
        <v>46302.0</v>
      </c>
      <c r="B497" s="6" t="s">
        <v>388</v>
      </c>
      <c r="C497" s="7">
        <v>200000.0</v>
      </c>
      <c r="D497" s="7">
        <v>-144254.0</v>
      </c>
      <c r="E497" s="7">
        <v>0.0</v>
      </c>
      <c r="F497" s="8">
        <f t="shared" si="1"/>
        <v>-144254</v>
      </c>
      <c r="G497" s="9">
        <f t="shared" si="2"/>
        <v>-0.0072127</v>
      </c>
      <c r="H497" s="7">
        <v>8.0</v>
      </c>
      <c r="I497" s="6" t="s">
        <v>380</v>
      </c>
      <c r="J497" s="6" t="s">
        <v>471</v>
      </c>
      <c r="K497" s="10" t="s">
        <v>13</v>
      </c>
    </row>
    <row r="498">
      <c r="A498" s="5">
        <v>46302.0</v>
      </c>
      <c r="B498" s="6" t="s">
        <v>399</v>
      </c>
      <c r="C498" s="7">
        <v>200000.0</v>
      </c>
      <c r="D498" s="7">
        <v>-145256.0</v>
      </c>
      <c r="E498" s="7">
        <v>0.0</v>
      </c>
      <c r="F498" s="8">
        <f t="shared" si="1"/>
        <v>-145256</v>
      </c>
      <c r="G498" s="9">
        <f t="shared" si="2"/>
        <v>-0.0072628</v>
      </c>
      <c r="H498" s="7">
        <v>8.0</v>
      </c>
      <c r="I498" s="6" t="s">
        <v>380</v>
      </c>
      <c r="J498" s="6" t="s">
        <v>471</v>
      </c>
      <c r="K498" s="10" t="s">
        <v>13</v>
      </c>
    </row>
    <row r="499">
      <c r="A499" s="5">
        <v>46302.0</v>
      </c>
      <c r="B499" s="6" t="s">
        <v>385</v>
      </c>
      <c r="C499" s="7">
        <v>200000.0</v>
      </c>
      <c r="D499" s="7">
        <v>-146426.0</v>
      </c>
      <c r="E499" s="7">
        <v>0.0</v>
      </c>
      <c r="F499" s="8">
        <f t="shared" si="1"/>
        <v>-146426</v>
      </c>
      <c r="G499" s="9">
        <f t="shared" si="2"/>
        <v>-0.0073213</v>
      </c>
      <c r="H499" s="7">
        <v>8.0</v>
      </c>
      <c r="I499" s="6" t="s">
        <v>380</v>
      </c>
      <c r="J499" s="6" t="s">
        <v>471</v>
      </c>
      <c r="K499" s="10" t="s">
        <v>13</v>
      </c>
    </row>
    <row r="500">
      <c r="A500" s="5">
        <v>46302.0</v>
      </c>
      <c r="B500" s="6" t="s">
        <v>390</v>
      </c>
      <c r="C500" s="7">
        <v>200000.0</v>
      </c>
      <c r="D500" s="7">
        <v>-144803.0</v>
      </c>
      <c r="E500" s="7">
        <v>0.0</v>
      </c>
      <c r="F500" s="8">
        <f t="shared" si="1"/>
        <v>-144803</v>
      </c>
      <c r="G500" s="9">
        <f t="shared" si="2"/>
        <v>-0.00724015</v>
      </c>
      <c r="H500" s="7">
        <v>8.0</v>
      </c>
      <c r="I500" s="6" t="s">
        <v>380</v>
      </c>
      <c r="J500" s="6" t="s">
        <v>471</v>
      </c>
      <c r="K500" s="10" t="s">
        <v>13</v>
      </c>
    </row>
    <row r="501">
      <c r="A501" s="5">
        <v>46302.0</v>
      </c>
      <c r="B501" s="6" t="s">
        <v>394</v>
      </c>
      <c r="C501" s="7">
        <v>200000.0</v>
      </c>
      <c r="D501" s="7">
        <v>-145988.0</v>
      </c>
      <c r="E501" s="7">
        <v>0.0</v>
      </c>
      <c r="F501" s="8">
        <f t="shared" si="1"/>
        <v>-145988</v>
      </c>
      <c r="G501" s="9">
        <f t="shared" si="2"/>
        <v>-0.0072994</v>
      </c>
      <c r="H501" s="7">
        <v>8.0</v>
      </c>
      <c r="I501" s="6" t="s">
        <v>380</v>
      </c>
      <c r="J501" s="6" t="s">
        <v>471</v>
      </c>
      <c r="K501" s="10" t="s">
        <v>13</v>
      </c>
    </row>
    <row r="502">
      <c r="A502" s="5">
        <v>46302.0</v>
      </c>
      <c r="B502" s="6" t="s">
        <v>401</v>
      </c>
      <c r="C502" s="7">
        <v>600000.0</v>
      </c>
      <c r="D502" s="7">
        <v>-443647.8</v>
      </c>
      <c r="E502" s="7">
        <v>0.0</v>
      </c>
      <c r="F502" s="8">
        <f t="shared" si="1"/>
        <v>-443647.8</v>
      </c>
      <c r="G502" s="9">
        <f t="shared" si="2"/>
        <v>-0.00739413</v>
      </c>
      <c r="H502" s="7">
        <v>8.0</v>
      </c>
      <c r="I502" s="6" t="s">
        <v>380</v>
      </c>
      <c r="J502" s="6" t="s">
        <v>471</v>
      </c>
      <c r="K502" s="10" t="s">
        <v>13</v>
      </c>
    </row>
    <row r="503">
      <c r="A503" s="5">
        <v>46302.0</v>
      </c>
      <c r="B503" s="6" t="s">
        <v>472</v>
      </c>
      <c r="C503" s="7">
        <v>200000.0</v>
      </c>
      <c r="D503" s="7">
        <v>-145040.0</v>
      </c>
      <c r="E503" s="7">
        <v>0.0</v>
      </c>
      <c r="F503" s="8">
        <f t="shared" si="1"/>
        <v>-145040</v>
      </c>
      <c r="G503" s="9">
        <f t="shared" si="2"/>
        <v>-0.007252</v>
      </c>
      <c r="H503" s="7">
        <v>8.0</v>
      </c>
      <c r="I503" s="6" t="s">
        <v>380</v>
      </c>
      <c r="J503" s="6" t="s">
        <v>471</v>
      </c>
      <c r="K503" s="10" t="s">
        <v>13</v>
      </c>
    </row>
    <row r="504">
      <c r="A504" s="5">
        <v>46302.0</v>
      </c>
      <c r="B504" s="6" t="s">
        <v>473</v>
      </c>
      <c r="C504" s="7">
        <v>500000.0</v>
      </c>
      <c r="D504" s="7">
        <v>-293454.8</v>
      </c>
      <c r="E504" s="7">
        <v>0.0</v>
      </c>
      <c r="F504" s="8">
        <f t="shared" si="1"/>
        <v>-293454.8</v>
      </c>
      <c r="G504" s="9">
        <f t="shared" si="2"/>
        <v>-0.005869096</v>
      </c>
      <c r="H504" s="7">
        <v>8.0</v>
      </c>
      <c r="I504" s="6" t="s">
        <v>380</v>
      </c>
      <c r="J504" s="6" t="s">
        <v>471</v>
      </c>
      <c r="K504" s="10" t="s">
        <v>13</v>
      </c>
    </row>
    <row r="505">
      <c r="A505" s="5">
        <v>46302.0</v>
      </c>
      <c r="B505" s="6" t="s">
        <v>392</v>
      </c>
      <c r="C505" s="7">
        <v>300000.0</v>
      </c>
      <c r="D505" s="7">
        <v>-145533.0</v>
      </c>
      <c r="E505" s="7">
        <v>0.0</v>
      </c>
      <c r="F505" s="8">
        <f t="shared" si="1"/>
        <v>-145533</v>
      </c>
      <c r="G505" s="9">
        <f t="shared" si="2"/>
        <v>-0.0048511</v>
      </c>
      <c r="H505" s="7">
        <v>8.0</v>
      </c>
      <c r="I505" s="6" t="s">
        <v>380</v>
      </c>
      <c r="J505" s="6" t="s">
        <v>471</v>
      </c>
      <c r="K505" s="10" t="s">
        <v>13</v>
      </c>
    </row>
    <row r="506">
      <c r="A506" s="5">
        <v>46302.0</v>
      </c>
      <c r="B506" s="6" t="s">
        <v>391</v>
      </c>
      <c r="C506" s="7">
        <v>200000.0</v>
      </c>
      <c r="D506" s="7">
        <v>-147910.0</v>
      </c>
      <c r="E506" s="7">
        <v>0.0</v>
      </c>
      <c r="F506" s="8">
        <f t="shared" si="1"/>
        <v>-147910</v>
      </c>
      <c r="G506" s="9">
        <f t="shared" si="2"/>
        <v>-0.0073955</v>
      </c>
      <c r="H506" s="7">
        <v>8.0</v>
      </c>
      <c r="I506" s="6" t="s">
        <v>380</v>
      </c>
      <c r="J506" s="6" t="s">
        <v>471</v>
      </c>
      <c r="K506" s="10" t="s">
        <v>13</v>
      </c>
    </row>
    <row r="507">
      <c r="A507" s="5">
        <v>46302.0</v>
      </c>
      <c r="B507" s="6" t="s">
        <v>382</v>
      </c>
      <c r="C507" s="7">
        <v>300000.0</v>
      </c>
      <c r="D507" s="7">
        <v>-144668.0</v>
      </c>
      <c r="E507" s="7">
        <v>0.0</v>
      </c>
      <c r="F507" s="8">
        <f t="shared" si="1"/>
        <v>-144668</v>
      </c>
      <c r="G507" s="9">
        <f t="shared" si="2"/>
        <v>-0.004822266667</v>
      </c>
      <c r="H507" s="7">
        <v>8.0</v>
      </c>
      <c r="I507" s="6" t="s">
        <v>380</v>
      </c>
      <c r="J507" s="6" t="s">
        <v>471</v>
      </c>
      <c r="K507" s="10" t="s">
        <v>13</v>
      </c>
    </row>
    <row r="508">
      <c r="A508" s="5">
        <v>46302.0</v>
      </c>
      <c r="B508" s="6" t="s">
        <v>398</v>
      </c>
      <c r="C508" s="7">
        <v>1000000.0</v>
      </c>
      <c r="D508" s="7">
        <v>-780574.0</v>
      </c>
      <c r="E508" s="7">
        <v>363147.0</v>
      </c>
      <c r="F508" s="8">
        <f t="shared" si="1"/>
        <v>-417427</v>
      </c>
      <c r="G508" s="9">
        <f t="shared" si="2"/>
        <v>-0.00417427</v>
      </c>
      <c r="H508" s="7">
        <v>8.0</v>
      </c>
      <c r="I508" s="6" t="s">
        <v>380</v>
      </c>
      <c r="J508" s="6" t="s">
        <v>470</v>
      </c>
      <c r="K508" s="10" t="s">
        <v>13</v>
      </c>
    </row>
    <row r="509">
      <c r="A509" s="5">
        <v>46302.0</v>
      </c>
      <c r="B509" s="6" t="s">
        <v>393</v>
      </c>
      <c r="C509" s="7">
        <v>200000.0</v>
      </c>
      <c r="D509" s="7">
        <v>-145838.6</v>
      </c>
      <c r="E509" s="7">
        <v>0.0</v>
      </c>
      <c r="F509" s="8">
        <f t="shared" si="1"/>
        <v>-145838.6</v>
      </c>
      <c r="G509" s="9">
        <f t="shared" si="2"/>
        <v>-0.00729193</v>
      </c>
      <c r="H509" s="7">
        <v>8.0</v>
      </c>
      <c r="I509" s="6" t="s">
        <v>380</v>
      </c>
      <c r="J509" s="6" t="s">
        <v>471</v>
      </c>
      <c r="K509" s="10" t="s">
        <v>13</v>
      </c>
    </row>
    <row r="510">
      <c r="A510" s="5">
        <v>46302.0</v>
      </c>
      <c r="B510" s="6" t="s">
        <v>397</v>
      </c>
      <c r="C510" s="7">
        <v>200000.0</v>
      </c>
      <c r="D510" s="7">
        <v>-145008.0</v>
      </c>
      <c r="E510" s="7">
        <v>0.0</v>
      </c>
      <c r="F510" s="8">
        <f t="shared" si="1"/>
        <v>-145008</v>
      </c>
      <c r="G510" s="9">
        <f t="shared" si="2"/>
        <v>-0.0072504</v>
      </c>
      <c r="H510" s="7">
        <v>8.0</v>
      </c>
      <c r="I510" s="6" t="s">
        <v>380</v>
      </c>
      <c r="J510" s="6" t="s">
        <v>471</v>
      </c>
      <c r="K510" s="10" t="s">
        <v>13</v>
      </c>
    </row>
    <row r="511">
      <c r="A511" s="5">
        <v>46302.0</v>
      </c>
      <c r="B511" s="6" t="s">
        <v>384</v>
      </c>
      <c r="C511" s="7">
        <v>200000.0</v>
      </c>
      <c r="D511" s="7">
        <v>-144020.0</v>
      </c>
      <c r="E511" s="7">
        <v>0.0</v>
      </c>
      <c r="F511" s="8">
        <f t="shared" si="1"/>
        <v>-144020</v>
      </c>
      <c r="G511" s="9">
        <f t="shared" si="2"/>
        <v>-0.007201</v>
      </c>
      <c r="H511" s="7">
        <v>8.0</v>
      </c>
      <c r="I511" s="6" t="s">
        <v>380</v>
      </c>
      <c r="J511" s="6" t="s">
        <v>471</v>
      </c>
      <c r="K511" s="10" t="s">
        <v>13</v>
      </c>
    </row>
    <row r="512">
      <c r="A512" s="5">
        <v>46302.0</v>
      </c>
      <c r="B512" s="6" t="s">
        <v>33</v>
      </c>
      <c r="C512" s="7">
        <v>125000.0</v>
      </c>
      <c r="D512" s="7">
        <v>-11652.0</v>
      </c>
      <c r="E512" s="7">
        <v>0.0</v>
      </c>
      <c r="F512" s="8">
        <f t="shared" si="1"/>
        <v>-11652</v>
      </c>
      <c r="G512" s="9">
        <f t="shared" si="2"/>
        <v>-0.00093216</v>
      </c>
      <c r="H512" s="7">
        <v>1.0</v>
      </c>
      <c r="I512" s="6" t="s">
        <v>34</v>
      </c>
      <c r="J512" s="6" t="s">
        <v>471</v>
      </c>
      <c r="K512" s="10" t="s">
        <v>13</v>
      </c>
    </row>
    <row r="513">
      <c r="A513" s="5">
        <v>46302.0</v>
      </c>
      <c r="B513" s="6" t="s">
        <v>39</v>
      </c>
      <c r="C513" s="7">
        <v>75000.0</v>
      </c>
      <c r="D513" s="7">
        <v>-11706.0</v>
      </c>
      <c r="E513" s="7">
        <v>0.0</v>
      </c>
      <c r="F513" s="8">
        <f t="shared" si="1"/>
        <v>-11706</v>
      </c>
      <c r="G513" s="9">
        <f t="shared" si="2"/>
        <v>-0.0015608</v>
      </c>
      <c r="H513" s="7">
        <v>1.0</v>
      </c>
      <c r="I513" s="6" t="s">
        <v>34</v>
      </c>
      <c r="J513" s="6" t="s">
        <v>471</v>
      </c>
      <c r="K513" s="10" t="s">
        <v>13</v>
      </c>
    </row>
    <row r="514">
      <c r="A514" s="5">
        <v>46302.0</v>
      </c>
      <c r="B514" s="6" t="s">
        <v>36</v>
      </c>
      <c r="C514" s="7">
        <v>75000.0</v>
      </c>
      <c r="D514" s="7">
        <v>-11696.0</v>
      </c>
      <c r="E514" s="7">
        <v>0.0</v>
      </c>
      <c r="F514" s="8">
        <f t="shared" si="1"/>
        <v>-11696</v>
      </c>
      <c r="G514" s="9">
        <f t="shared" si="2"/>
        <v>-0.001559466667</v>
      </c>
      <c r="H514" s="7">
        <v>1.0</v>
      </c>
      <c r="I514" s="6" t="s">
        <v>34</v>
      </c>
      <c r="J514" s="6" t="s">
        <v>471</v>
      </c>
      <c r="K514" s="10" t="s">
        <v>13</v>
      </c>
    </row>
    <row r="515">
      <c r="A515" s="5">
        <v>46302.0</v>
      </c>
      <c r="B515" s="6" t="s">
        <v>35</v>
      </c>
      <c r="C515" s="7">
        <v>50000.0</v>
      </c>
      <c r="D515" s="7">
        <v>-11688.0</v>
      </c>
      <c r="E515" s="7">
        <v>0.0</v>
      </c>
      <c r="F515" s="8">
        <f t="shared" si="1"/>
        <v>-11688</v>
      </c>
      <c r="G515" s="9">
        <f t="shared" si="2"/>
        <v>-0.0023376</v>
      </c>
      <c r="H515" s="7">
        <v>1.0</v>
      </c>
      <c r="I515" s="6" t="s">
        <v>34</v>
      </c>
      <c r="J515" s="6" t="s">
        <v>471</v>
      </c>
      <c r="K515" s="10" t="s">
        <v>13</v>
      </c>
    </row>
    <row r="516">
      <c r="A516" s="5">
        <v>46302.0</v>
      </c>
      <c r="B516" s="6" t="s">
        <v>40</v>
      </c>
      <c r="C516" s="7">
        <v>100000.0</v>
      </c>
      <c r="D516" s="7">
        <v>-11707.0</v>
      </c>
      <c r="E516" s="7">
        <v>0.0</v>
      </c>
      <c r="F516" s="8">
        <f t="shared" si="1"/>
        <v>-11707</v>
      </c>
      <c r="G516" s="9">
        <f t="shared" si="2"/>
        <v>-0.0011707</v>
      </c>
      <c r="H516" s="7">
        <v>1.0</v>
      </c>
      <c r="I516" s="6" t="s">
        <v>34</v>
      </c>
      <c r="J516" s="6" t="s">
        <v>471</v>
      </c>
      <c r="K516" s="10" t="s">
        <v>13</v>
      </c>
    </row>
    <row r="517">
      <c r="A517" s="5">
        <v>46302.0</v>
      </c>
      <c r="B517" s="6" t="s">
        <v>51</v>
      </c>
      <c r="C517" s="7">
        <v>50000.0</v>
      </c>
      <c r="D517" s="7">
        <v>-11691.0</v>
      </c>
      <c r="E517" s="7">
        <v>0.0</v>
      </c>
      <c r="F517" s="8">
        <f t="shared" si="1"/>
        <v>-11691</v>
      </c>
      <c r="G517" s="9">
        <f t="shared" si="2"/>
        <v>-0.0023382</v>
      </c>
      <c r="H517" s="7">
        <v>1.0</v>
      </c>
      <c r="I517" s="6" t="s">
        <v>34</v>
      </c>
      <c r="J517" s="6" t="s">
        <v>471</v>
      </c>
      <c r="K517" s="10" t="s">
        <v>13</v>
      </c>
    </row>
    <row r="518">
      <c r="A518" s="5">
        <v>46302.0</v>
      </c>
      <c r="B518" s="6" t="s">
        <v>43</v>
      </c>
      <c r="C518" s="7">
        <v>100000.0</v>
      </c>
      <c r="D518" s="7">
        <v>-11680.0</v>
      </c>
      <c r="E518" s="7">
        <v>0.0</v>
      </c>
      <c r="F518" s="8">
        <f t="shared" si="1"/>
        <v>-11680</v>
      </c>
      <c r="G518" s="9">
        <f t="shared" si="2"/>
        <v>-0.001168</v>
      </c>
      <c r="H518" s="7">
        <v>1.0</v>
      </c>
      <c r="I518" s="6" t="s">
        <v>34</v>
      </c>
      <c r="J518" s="6" t="s">
        <v>471</v>
      </c>
      <c r="K518" s="10" t="s">
        <v>13</v>
      </c>
    </row>
    <row r="519">
      <c r="A519" s="5">
        <v>46302.0</v>
      </c>
      <c r="B519" s="6" t="s">
        <v>42</v>
      </c>
      <c r="C519" s="7">
        <v>275000.0</v>
      </c>
      <c r="D519" s="7">
        <v>-35121.0</v>
      </c>
      <c r="E519" s="7">
        <v>0.0</v>
      </c>
      <c r="F519" s="8">
        <f t="shared" si="1"/>
        <v>-35121</v>
      </c>
      <c r="G519" s="9">
        <f t="shared" si="2"/>
        <v>-0.001277127273</v>
      </c>
      <c r="H519" s="7">
        <v>1.0</v>
      </c>
      <c r="I519" s="6" t="s">
        <v>34</v>
      </c>
      <c r="J519" s="6" t="s">
        <v>471</v>
      </c>
      <c r="K519" s="10" t="s">
        <v>13</v>
      </c>
    </row>
    <row r="520">
      <c r="A520" s="5">
        <v>46302.0</v>
      </c>
      <c r="B520" s="6" t="s">
        <v>41</v>
      </c>
      <c r="C520" s="7">
        <v>100000.0</v>
      </c>
      <c r="D520" s="7">
        <v>-11687.0</v>
      </c>
      <c r="E520" s="7">
        <v>0.0</v>
      </c>
      <c r="F520" s="8">
        <f t="shared" si="1"/>
        <v>-11687</v>
      </c>
      <c r="G520" s="9">
        <f t="shared" si="2"/>
        <v>-0.0011687</v>
      </c>
      <c r="H520" s="7">
        <v>1.0</v>
      </c>
      <c r="I520" s="6" t="s">
        <v>34</v>
      </c>
      <c r="J520" s="6" t="s">
        <v>471</v>
      </c>
      <c r="K520" s="10" t="s">
        <v>13</v>
      </c>
    </row>
    <row r="521">
      <c r="A521" s="5">
        <v>46302.0</v>
      </c>
      <c r="B521" s="6" t="s">
        <v>37</v>
      </c>
      <c r="C521" s="7">
        <v>125000.0</v>
      </c>
      <c r="D521" s="7">
        <v>-11691.0</v>
      </c>
      <c r="E521" s="7">
        <v>0.0</v>
      </c>
      <c r="F521" s="8">
        <f t="shared" si="1"/>
        <v>-11691</v>
      </c>
      <c r="G521" s="9">
        <f t="shared" si="2"/>
        <v>-0.00093528</v>
      </c>
      <c r="H521" s="7">
        <v>1.0</v>
      </c>
      <c r="I521" s="6" t="s">
        <v>34</v>
      </c>
      <c r="J521" s="6" t="s">
        <v>471</v>
      </c>
      <c r="K521" s="10" t="s">
        <v>13</v>
      </c>
    </row>
    <row r="522">
      <c r="A522" s="5">
        <v>46302.0</v>
      </c>
      <c r="B522" s="6" t="s">
        <v>38</v>
      </c>
      <c r="C522" s="7">
        <v>75000.0</v>
      </c>
      <c r="D522" s="7">
        <v>-11692.0</v>
      </c>
      <c r="E522" s="7">
        <v>0.0</v>
      </c>
      <c r="F522" s="8">
        <f t="shared" si="1"/>
        <v>-11692</v>
      </c>
      <c r="G522" s="9">
        <f t="shared" si="2"/>
        <v>-0.001558933333</v>
      </c>
      <c r="H522" s="7">
        <v>1.0</v>
      </c>
      <c r="I522" s="6" t="s">
        <v>34</v>
      </c>
      <c r="J522" s="6" t="s">
        <v>471</v>
      </c>
      <c r="K522" s="10" t="s">
        <v>13</v>
      </c>
    </row>
    <row r="523">
      <c r="A523" s="5">
        <v>46302.0</v>
      </c>
      <c r="B523" s="6" t="s">
        <v>44</v>
      </c>
      <c r="C523" s="7">
        <v>300000.0</v>
      </c>
      <c r="D523" s="7">
        <v>-35119.8</v>
      </c>
      <c r="E523" s="7">
        <v>0.0</v>
      </c>
      <c r="F523" s="8">
        <f t="shared" si="1"/>
        <v>-35119.8</v>
      </c>
      <c r="G523" s="9">
        <f t="shared" si="2"/>
        <v>-0.00117066</v>
      </c>
      <c r="H523" s="7">
        <v>1.0</v>
      </c>
      <c r="I523" s="6" t="s">
        <v>34</v>
      </c>
      <c r="J523" s="6" t="s">
        <v>471</v>
      </c>
      <c r="K523" s="10" t="s">
        <v>13</v>
      </c>
    </row>
    <row r="524">
      <c r="A524" s="5">
        <v>46302.0</v>
      </c>
      <c r="B524" s="6" t="s">
        <v>45</v>
      </c>
      <c r="C524" s="7">
        <v>50000.0</v>
      </c>
      <c r="D524" s="7">
        <v>-14068.4</v>
      </c>
      <c r="E524" s="7">
        <v>3392.0</v>
      </c>
      <c r="F524" s="8">
        <f t="shared" si="1"/>
        <v>-10676.4</v>
      </c>
      <c r="G524" s="9">
        <f t="shared" si="2"/>
        <v>-0.00213528</v>
      </c>
      <c r="H524" s="7">
        <v>1.0</v>
      </c>
      <c r="I524" s="6" t="s">
        <v>34</v>
      </c>
      <c r="J524" s="6" t="s">
        <v>470</v>
      </c>
      <c r="K524" s="10" t="s">
        <v>13</v>
      </c>
    </row>
    <row r="525">
      <c r="A525" s="5">
        <v>46302.0</v>
      </c>
      <c r="B525" s="6" t="s">
        <v>46</v>
      </c>
      <c r="C525" s="7">
        <v>50000.0</v>
      </c>
      <c r="D525" s="7">
        <v>-13880.2</v>
      </c>
      <c r="E525" s="7">
        <v>3377.6</v>
      </c>
      <c r="F525" s="8">
        <f t="shared" si="1"/>
        <v>-10502.6</v>
      </c>
      <c r="G525" s="9">
        <f t="shared" si="2"/>
        <v>-0.00210052</v>
      </c>
      <c r="H525" s="7">
        <v>1.0</v>
      </c>
      <c r="I525" s="6" t="s">
        <v>34</v>
      </c>
      <c r="J525" s="6" t="s">
        <v>470</v>
      </c>
      <c r="K525" s="10" t="s">
        <v>13</v>
      </c>
    </row>
    <row r="526">
      <c r="A526" s="5">
        <v>46302.0</v>
      </c>
      <c r="B526" s="6" t="s">
        <v>47</v>
      </c>
      <c r="C526" s="7">
        <v>100000.0</v>
      </c>
      <c r="D526" s="7">
        <v>-13837.4</v>
      </c>
      <c r="E526" s="7">
        <v>3476.4</v>
      </c>
      <c r="F526" s="8">
        <f t="shared" si="1"/>
        <v>-10361</v>
      </c>
      <c r="G526" s="9">
        <f t="shared" si="2"/>
        <v>-0.0010361</v>
      </c>
      <c r="H526" s="7">
        <v>1.0</v>
      </c>
      <c r="I526" s="6" t="s">
        <v>34</v>
      </c>
      <c r="J526" s="6" t="s">
        <v>470</v>
      </c>
      <c r="K526" s="10" t="s">
        <v>13</v>
      </c>
    </row>
    <row r="527">
      <c r="A527" s="5">
        <v>46302.0</v>
      </c>
      <c r="B527" s="6" t="s">
        <v>48</v>
      </c>
      <c r="C527" s="7">
        <v>75000.0</v>
      </c>
      <c r="D527" s="7">
        <v>-13831.2</v>
      </c>
      <c r="E527" s="7">
        <v>3409.6</v>
      </c>
      <c r="F527" s="8">
        <f t="shared" si="1"/>
        <v>-10421.6</v>
      </c>
      <c r="G527" s="9">
        <f t="shared" si="2"/>
        <v>-0.001389546667</v>
      </c>
      <c r="H527" s="7">
        <v>1.0</v>
      </c>
      <c r="I527" s="6" t="s">
        <v>34</v>
      </c>
      <c r="J527" s="6" t="s">
        <v>470</v>
      </c>
      <c r="K527" s="10" t="s">
        <v>13</v>
      </c>
    </row>
    <row r="528">
      <c r="A528" s="5">
        <v>46302.0</v>
      </c>
      <c r="B528" s="6" t="s">
        <v>49</v>
      </c>
      <c r="C528" s="7">
        <v>50000.0</v>
      </c>
      <c r="D528" s="7">
        <v>-13946.0</v>
      </c>
      <c r="E528" s="7">
        <v>3411.2</v>
      </c>
      <c r="F528" s="8">
        <f t="shared" si="1"/>
        <v>-10534.8</v>
      </c>
      <c r="G528" s="9">
        <f t="shared" si="2"/>
        <v>-0.00210696</v>
      </c>
      <c r="H528" s="7">
        <v>1.0</v>
      </c>
      <c r="I528" s="6" t="s">
        <v>34</v>
      </c>
      <c r="J528" s="6" t="s">
        <v>470</v>
      </c>
      <c r="K528" s="10" t="s">
        <v>13</v>
      </c>
    </row>
    <row r="529">
      <c r="A529" s="5">
        <v>46302.0</v>
      </c>
      <c r="B529" s="6" t="s">
        <v>50</v>
      </c>
      <c r="C529" s="7">
        <v>1575000.0</v>
      </c>
      <c r="D529" s="7">
        <v>-222976.0</v>
      </c>
      <c r="E529" s="7">
        <v>53366.4</v>
      </c>
      <c r="F529" s="8">
        <f t="shared" si="1"/>
        <v>-169609.6</v>
      </c>
      <c r="G529" s="9">
        <f t="shared" si="2"/>
        <v>-0.001076886349</v>
      </c>
      <c r="H529" s="7">
        <v>1.0</v>
      </c>
      <c r="I529" s="6" t="s">
        <v>34</v>
      </c>
      <c r="J529" s="6" t="s">
        <v>470</v>
      </c>
      <c r="K529" s="10" t="s">
        <v>13</v>
      </c>
    </row>
    <row r="530">
      <c r="A530" s="5">
        <v>46302.0</v>
      </c>
      <c r="B530" s="6">
        <v>3.6985212E7</v>
      </c>
      <c r="C530" s="7">
        <v>125000.0</v>
      </c>
      <c r="D530" s="7">
        <v>-13956.8</v>
      </c>
      <c r="E530" s="7">
        <v>3124.0</v>
      </c>
      <c r="F530" s="8">
        <f t="shared" si="1"/>
        <v>-10832.8</v>
      </c>
      <c r="G530" s="9">
        <f t="shared" si="2"/>
        <v>-0.000866624</v>
      </c>
      <c r="H530" s="7">
        <v>7.0</v>
      </c>
      <c r="I530" s="6" t="s">
        <v>288</v>
      </c>
      <c r="J530" s="6" t="s">
        <v>470</v>
      </c>
      <c r="K530" s="10" t="s">
        <v>13</v>
      </c>
    </row>
    <row r="531">
      <c r="A531" s="5">
        <v>46302.0</v>
      </c>
      <c r="B531" s="6">
        <v>7.4125896E7</v>
      </c>
      <c r="C531" s="7">
        <v>125000.0</v>
      </c>
      <c r="D531" s="7">
        <v>-13816.4</v>
      </c>
      <c r="E531" s="7">
        <v>3229.8</v>
      </c>
      <c r="F531" s="8">
        <f t="shared" si="1"/>
        <v>-10586.6</v>
      </c>
      <c r="G531" s="9">
        <f t="shared" si="2"/>
        <v>-0.000846928</v>
      </c>
      <c r="H531" s="7">
        <v>7.0</v>
      </c>
      <c r="I531" s="6" t="s">
        <v>288</v>
      </c>
      <c r="J531" s="6" t="s">
        <v>470</v>
      </c>
      <c r="K531" s="10" t="s">
        <v>13</v>
      </c>
    </row>
    <row r="532">
      <c r="A532" s="5">
        <v>46302.0</v>
      </c>
      <c r="B532" s="6" t="s">
        <v>289</v>
      </c>
      <c r="C532" s="7">
        <v>175000.0</v>
      </c>
      <c r="D532" s="7">
        <v>-27713.6</v>
      </c>
      <c r="E532" s="7">
        <v>6150.8</v>
      </c>
      <c r="F532" s="8">
        <f t="shared" si="1"/>
        <v>-21562.8</v>
      </c>
      <c r="G532" s="9">
        <f t="shared" si="2"/>
        <v>-0.00123216</v>
      </c>
      <c r="H532" s="7">
        <v>7.0</v>
      </c>
      <c r="I532" s="6" t="s">
        <v>288</v>
      </c>
      <c r="J532" s="6" t="s">
        <v>470</v>
      </c>
      <c r="K532" s="10" t="s">
        <v>13</v>
      </c>
    </row>
    <row r="533">
      <c r="A533" s="5">
        <v>46302.0</v>
      </c>
      <c r="B533" s="6" t="s">
        <v>290</v>
      </c>
      <c r="C533" s="7">
        <v>425000.0</v>
      </c>
      <c r="D533" s="7">
        <v>-55819.2</v>
      </c>
      <c r="E533" s="7">
        <v>12601.6</v>
      </c>
      <c r="F533" s="8">
        <f t="shared" si="1"/>
        <v>-43217.6</v>
      </c>
      <c r="G533" s="9">
        <f t="shared" si="2"/>
        <v>-0.001016884706</v>
      </c>
      <c r="H533" s="7">
        <v>7.0</v>
      </c>
      <c r="I533" s="6" t="s">
        <v>288</v>
      </c>
      <c r="J533" s="6" t="s">
        <v>470</v>
      </c>
      <c r="K533" s="10" t="s">
        <v>13</v>
      </c>
    </row>
    <row r="534">
      <c r="A534" s="5">
        <v>46302.0</v>
      </c>
      <c r="B534" s="6" t="s">
        <v>291</v>
      </c>
      <c r="C534" s="7">
        <v>100000.0</v>
      </c>
      <c r="D534" s="7">
        <v>-13966.0</v>
      </c>
      <c r="E534" s="7">
        <v>3217.4</v>
      </c>
      <c r="F534" s="8">
        <f t="shared" si="1"/>
        <v>-10748.6</v>
      </c>
      <c r="G534" s="9">
        <f t="shared" si="2"/>
        <v>-0.00107486</v>
      </c>
      <c r="H534" s="7">
        <v>7.0</v>
      </c>
      <c r="I534" s="6" t="s">
        <v>288</v>
      </c>
      <c r="J534" s="6" t="s">
        <v>470</v>
      </c>
      <c r="K534" s="10" t="s">
        <v>13</v>
      </c>
    </row>
    <row r="535">
      <c r="A535" s="5">
        <v>46302.0</v>
      </c>
      <c r="B535" s="6" t="s">
        <v>292</v>
      </c>
      <c r="C535" s="7">
        <v>100000.0</v>
      </c>
      <c r="D535" s="7">
        <v>-20947.2</v>
      </c>
      <c r="E535" s="7">
        <v>5110.6</v>
      </c>
      <c r="F535" s="8">
        <f t="shared" si="1"/>
        <v>-15836.6</v>
      </c>
      <c r="G535" s="9">
        <f t="shared" si="2"/>
        <v>-0.00158366</v>
      </c>
      <c r="H535" s="7">
        <v>7.0</v>
      </c>
      <c r="I535" s="6" t="s">
        <v>288</v>
      </c>
      <c r="J535" s="6" t="s">
        <v>470</v>
      </c>
      <c r="K535" s="10" t="s">
        <v>13</v>
      </c>
    </row>
    <row r="536">
      <c r="A536" s="5">
        <v>46302.0</v>
      </c>
      <c r="B536" s="6" t="s">
        <v>293</v>
      </c>
      <c r="C536" s="7">
        <v>125000.0</v>
      </c>
      <c r="D536" s="7">
        <v>-21010.2</v>
      </c>
      <c r="E536" s="7">
        <v>5133.0</v>
      </c>
      <c r="F536" s="8">
        <f t="shared" si="1"/>
        <v>-15877.2</v>
      </c>
      <c r="G536" s="9">
        <f t="shared" si="2"/>
        <v>-0.001270176</v>
      </c>
      <c r="H536" s="7">
        <v>7.0</v>
      </c>
      <c r="I536" s="6" t="s">
        <v>288</v>
      </c>
      <c r="J536" s="6" t="s">
        <v>470</v>
      </c>
      <c r="K536" s="10" t="s">
        <v>13</v>
      </c>
    </row>
    <row r="537">
      <c r="A537" s="5">
        <v>46302.0</v>
      </c>
      <c r="B537" s="6" t="s">
        <v>294</v>
      </c>
      <c r="C537" s="7">
        <v>200000.0</v>
      </c>
      <c r="D537" s="7">
        <v>-41910.8</v>
      </c>
      <c r="E537" s="7">
        <v>10148.0</v>
      </c>
      <c r="F537" s="8">
        <f t="shared" si="1"/>
        <v>-31762.8</v>
      </c>
      <c r="G537" s="9">
        <f t="shared" si="2"/>
        <v>-0.00158814</v>
      </c>
      <c r="H537" s="7">
        <v>7.0</v>
      </c>
      <c r="I537" s="6" t="s">
        <v>288</v>
      </c>
      <c r="J537" s="6" t="s">
        <v>470</v>
      </c>
      <c r="K537" s="10" t="s">
        <v>13</v>
      </c>
    </row>
    <row r="538">
      <c r="A538" s="5">
        <v>46302.0</v>
      </c>
      <c r="B538" s="6" t="s">
        <v>295</v>
      </c>
      <c r="C538" s="7">
        <v>125000.0</v>
      </c>
      <c r="D538" s="7">
        <v>-13950.6</v>
      </c>
      <c r="E538" s="7">
        <v>3141.8</v>
      </c>
      <c r="F538" s="8">
        <f t="shared" si="1"/>
        <v>-10808.8</v>
      </c>
      <c r="G538" s="9">
        <f t="shared" si="2"/>
        <v>-0.000864704</v>
      </c>
      <c r="H538" s="7">
        <v>7.0</v>
      </c>
      <c r="I538" s="6" t="s">
        <v>288</v>
      </c>
      <c r="J538" s="6" t="s">
        <v>470</v>
      </c>
      <c r="K538" s="10" t="s">
        <v>13</v>
      </c>
    </row>
    <row r="539">
      <c r="A539" s="5">
        <v>46302.0</v>
      </c>
      <c r="B539" s="6" t="s">
        <v>296</v>
      </c>
      <c r="C539" s="7">
        <v>75000.0</v>
      </c>
      <c r="D539" s="7">
        <v>-13848.4</v>
      </c>
      <c r="E539" s="7">
        <v>3082.8</v>
      </c>
      <c r="F539" s="8">
        <f t="shared" si="1"/>
        <v>-10765.6</v>
      </c>
      <c r="G539" s="9">
        <f t="shared" si="2"/>
        <v>-0.001435413333</v>
      </c>
      <c r="H539" s="7">
        <v>7.0</v>
      </c>
      <c r="I539" s="6" t="s">
        <v>288</v>
      </c>
      <c r="J539" s="6" t="s">
        <v>470</v>
      </c>
      <c r="K539" s="10" t="s">
        <v>13</v>
      </c>
    </row>
    <row r="540">
      <c r="A540" s="5">
        <v>46302.0</v>
      </c>
      <c r="B540" s="6" t="s">
        <v>297</v>
      </c>
      <c r="C540" s="7">
        <v>225000.0</v>
      </c>
      <c r="D540" s="7">
        <v>-42032.4</v>
      </c>
      <c r="E540" s="7">
        <v>10211.6</v>
      </c>
      <c r="F540" s="8">
        <f t="shared" si="1"/>
        <v>-31820.8</v>
      </c>
      <c r="G540" s="9">
        <f t="shared" si="2"/>
        <v>-0.001414257778</v>
      </c>
      <c r="H540" s="7">
        <v>7.0</v>
      </c>
      <c r="I540" s="6" t="s">
        <v>288</v>
      </c>
      <c r="J540" s="6" t="s">
        <v>470</v>
      </c>
      <c r="K540" s="10" t="s">
        <v>13</v>
      </c>
    </row>
    <row r="541">
      <c r="A541" s="5">
        <v>46302.0</v>
      </c>
      <c r="B541" s="6" t="s">
        <v>298</v>
      </c>
      <c r="C541" s="7">
        <v>150000.0</v>
      </c>
      <c r="D541" s="7">
        <v>-13915.0</v>
      </c>
      <c r="E541" s="7">
        <v>3163.4</v>
      </c>
      <c r="F541" s="8">
        <f t="shared" si="1"/>
        <v>-10751.6</v>
      </c>
      <c r="G541" s="9">
        <f t="shared" si="2"/>
        <v>-0.0007167733333</v>
      </c>
      <c r="H541" s="7">
        <v>7.0</v>
      </c>
      <c r="I541" s="6" t="s">
        <v>288</v>
      </c>
      <c r="J541" s="6" t="s">
        <v>470</v>
      </c>
      <c r="K541" s="10" t="s">
        <v>13</v>
      </c>
    </row>
    <row r="542">
      <c r="A542" s="5">
        <v>46302.0</v>
      </c>
      <c r="B542" s="6" t="s">
        <v>299</v>
      </c>
      <c r="C542" s="7">
        <v>100000.0</v>
      </c>
      <c r="D542" s="7">
        <v>-13904.4</v>
      </c>
      <c r="E542" s="7">
        <v>3227.6</v>
      </c>
      <c r="F542" s="8">
        <f t="shared" si="1"/>
        <v>-10676.8</v>
      </c>
      <c r="G542" s="9">
        <f t="shared" si="2"/>
        <v>-0.00106768</v>
      </c>
      <c r="H542" s="7">
        <v>7.0</v>
      </c>
      <c r="I542" s="6" t="s">
        <v>288</v>
      </c>
      <c r="J542" s="6" t="s">
        <v>470</v>
      </c>
      <c r="K542" s="10" t="s">
        <v>13</v>
      </c>
    </row>
    <row r="543">
      <c r="A543" s="5">
        <v>46302.0</v>
      </c>
      <c r="B543" s="6" t="s">
        <v>300</v>
      </c>
      <c r="C543" s="7">
        <v>175000.0</v>
      </c>
      <c r="D543" s="7">
        <v>-27872.4</v>
      </c>
      <c r="E543" s="7">
        <v>6248.0</v>
      </c>
      <c r="F543" s="8">
        <f t="shared" si="1"/>
        <v>-21624.4</v>
      </c>
      <c r="G543" s="9">
        <f t="shared" si="2"/>
        <v>-0.00123568</v>
      </c>
      <c r="H543" s="7">
        <v>7.0</v>
      </c>
      <c r="I543" s="6" t="s">
        <v>288</v>
      </c>
      <c r="J543" s="6" t="s">
        <v>470</v>
      </c>
      <c r="K543" s="10" t="s">
        <v>13</v>
      </c>
    </row>
    <row r="544">
      <c r="A544" s="5">
        <v>46302.0</v>
      </c>
      <c r="B544" s="6" t="s">
        <v>301</v>
      </c>
      <c r="C544" s="7">
        <v>125000.0</v>
      </c>
      <c r="D544" s="7">
        <v>-13808.4</v>
      </c>
      <c r="E544" s="7">
        <v>3264.8</v>
      </c>
      <c r="F544" s="8">
        <f t="shared" si="1"/>
        <v>-10543.6</v>
      </c>
      <c r="G544" s="9">
        <f t="shared" si="2"/>
        <v>-0.000843488</v>
      </c>
      <c r="H544" s="7">
        <v>7.0</v>
      </c>
      <c r="I544" s="6" t="s">
        <v>288</v>
      </c>
      <c r="J544" s="6" t="s">
        <v>470</v>
      </c>
      <c r="K544" s="10" t="s">
        <v>13</v>
      </c>
    </row>
    <row r="545">
      <c r="A545" s="5">
        <v>46302.0</v>
      </c>
      <c r="B545" s="6" t="s">
        <v>302</v>
      </c>
      <c r="C545" s="7">
        <v>150000.0</v>
      </c>
      <c r="D545" s="7">
        <v>-27849.6</v>
      </c>
      <c r="E545" s="7">
        <v>6443.6</v>
      </c>
      <c r="F545" s="8">
        <f t="shared" si="1"/>
        <v>-21406</v>
      </c>
      <c r="G545" s="9">
        <f t="shared" si="2"/>
        <v>-0.001427066667</v>
      </c>
      <c r="H545" s="7">
        <v>7.0</v>
      </c>
      <c r="I545" s="6" t="s">
        <v>288</v>
      </c>
      <c r="J545" s="6" t="s">
        <v>470</v>
      </c>
      <c r="K545" s="10" t="s">
        <v>13</v>
      </c>
    </row>
    <row r="546">
      <c r="A546" s="5">
        <v>46302.0</v>
      </c>
      <c r="B546" s="6" t="s">
        <v>303</v>
      </c>
      <c r="C546" s="7">
        <v>150000.0</v>
      </c>
      <c r="D546" s="7">
        <v>-41950.0</v>
      </c>
      <c r="E546" s="7">
        <v>10239.2</v>
      </c>
      <c r="F546" s="8">
        <f t="shared" si="1"/>
        <v>-31710.8</v>
      </c>
      <c r="G546" s="9">
        <f t="shared" si="2"/>
        <v>-0.002114053333</v>
      </c>
      <c r="H546" s="7">
        <v>7.0</v>
      </c>
      <c r="I546" s="6" t="s">
        <v>288</v>
      </c>
      <c r="J546" s="6" t="s">
        <v>470</v>
      </c>
      <c r="K546" s="10" t="s">
        <v>13</v>
      </c>
    </row>
    <row r="547">
      <c r="A547" s="5">
        <v>46302.0</v>
      </c>
      <c r="B547" s="6" t="s">
        <v>304</v>
      </c>
      <c r="C547" s="7">
        <v>175000.0</v>
      </c>
      <c r="D547" s="7">
        <v>-41883.6</v>
      </c>
      <c r="E547" s="7">
        <v>10282.8</v>
      </c>
      <c r="F547" s="8">
        <f t="shared" si="1"/>
        <v>-31600.8</v>
      </c>
      <c r="G547" s="9">
        <f t="shared" si="2"/>
        <v>-0.00180576</v>
      </c>
      <c r="H547" s="7">
        <v>7.0</v>
      </c>
      <c r="I547" s="6" t="s">
        <v>288</v>
      </c>
      <c r="J547" s="6" t="s">
        <v>470</v>
      </c>
      <c r="K547" s="10" t="s">
        <v>13</v>
      </c>
    </row>
    <row r="548">
      <c r="A548" s="5">
        <v>46302.0</v>
      </c>
      <c r="B548" s="6" t="s">
        <v>305</v>
      </c>
      <c r="C548" s="7">
        <v>150000.0</v>
      </c>
      <c r="D548" s="7">
        <v>-27940.0</v>
      </c>
      <c r="E548" s="7">
        <v>6239.2</v>
      </c>
      <c r="F548" s="8">
        <f t="shared" si="1"/>
        <v>-21700.8</v>
      </c>
      <c r="G548" s="9">
        <f t="shared" si="2"/>
        <v>-0.00144672</v>
      </c>
      <c r="H548" s="7">
        <v>7.0</v>
      </c>
      <c r="I548" s="6" t="s">
        <v>288</v>
      </c>
      <c r="J548" s="6" t="s">
        <v>470</v>
      </c>
      <c r="K548" s="10" t="s">
        <v>13</v>
      </c>
    </row>
    <row r="549">
      <c r="A549" s="5">
        <v>46302.0</v>
      </c>
      <c r="B549" s="6" t="s">
        <v>306</v>
      </c>
      <c r="C549" s="7">
        <v>100000.0</v>
      </c>
      <c r="D549" s="7">
        <v>-20990.8</v>
      </c>
      <c r="E549" s="7">
        <v>5119.8</v>
      </c>
      <c r="F549" s="8">
        <f t="shared" si="1"/>
        <v>-15871</v>
      </c>
      <c r="G549" s="9">
        <f t="shared" si="2"/>
        <v>-0.0015871</v>
      </c>
      <c r="H549" s="7">
        <v>7.0</v>
      </c>
      <c r="I549" s="6" t="s">
        <v>288</v>
      </c>
      <c r="J549" s="6" t="s">
        <v>470</v>
      </c>
      <c r="K549" s="10" t="s">
        <v>13</v>
      </c>
    </row>
    <row r="550">
      <c r="A550" s="5">
        <v>46302.0</v>
      </c>
      <c r="B550" s="6" t="s">
        <v>307</v>
      </c>
      <c r="C550" s="7">
        <v>200000.0</v>
      </c>
      <c r="D550" s="7">
        <v>-41941.6</v>
      </c>
      <c r="E550" s="7">
        <v>10127.6</v>
      </c>
      <c r="F550" s="8">
        <f t="shared" si="1"/>
        <v>-31814</v>
      </c>
      <c r="G550" s="9">
        <f t="shared" si="2"/>
        <v>-0.0015907</v>
      </c>
      <c r="H550" s="7">
        <v>7.0</v>
      </c>
      <c r="I550" s="6" t="s">
        <v>288</v>
      </c>
      <c r="J550" s="6" t="s">
        <v>470</v>
      </c>
      <c r="K550" s="10" t="s">
        <v>13</v>
      </c>
    </row>
    <row r="551">
      <c r="A551" s="5">
        <v>46302.0</v>
      </c>
      <c r="B551" s="6" t="s">
        <v>308</v>
      </c>
      <c r="C551" s="7">
        <v>225000.0</v>
      </c>
      <c r="D551" s="7">
        <v>-27758.8</v>
      </c>
      <c r="E551" s="7">
        <v>6663.2</v>
      </c>
      <c r="F551" s="8">
        <f t="shared" si="1"/>
        <v>-21095.6</v>
      </c>
      <c r="G551" s="9">
        <f t="shared" si="2"/>
        <v>-0.0009375822222</v>
      </c>
      <c r="H551" s="7">
        <v>7.0</v>
      </c>
      <c r="I551" s="6" t="s">
        <v>288</v>
      </c>
      <c r="J551" s="6" t="s">
        <v>470</v>
      </c>
      <c r="K551" s="10" t="s">
        <v>13</v>
      </c>
    </row>
    <row r="552">
      <c r="A552" s="5">
        <v>46302.0</v>
      </c>
      <c r="B552" s="6" t="s">
        <v>309</v>
      </c>
      <c r="C552" s="7">
        <v>75000.0</v>
      </c>
      <c r="D552" s="7">
        <v>-13896.0</v>
      </c>
      <c r="E552" s="7">
        <v>3142.8</v>
      </c>
      <c r="F552" s="8">
        <f t="shared" si="1"/>
        <v>-10753.2</v>
      </c>
      <c r="G552" s="9">
        <f t="shared" si="2"/>
        <v>-0.00143376</v>
      </c>
      <c r="H552" s="7">
        <v>7.0</v>
      </c>
      <c r="I552" s="6" t="s">
        <v>288</v>
      </c>
      <c r="J552" s="6" t="s">
        <v>470</v>
      </c>
      <c r="K552" s="10" t="s">
        <v>13</v>
      </c>
    </row>
    <row r="553">
      <c r="A553" s="5">
        <v>46302.0</v>
      </c>
      <c r="B553" s="6" t="s">
        <v>310</v>
      </c>
      <c r="C553" s="7">
        <v>125000.0</v>
      </c>
      <c r="D553" s="7">
        <v>-20951.4</v>
      </c>
      <c r="E553" s="7">
        <v>5117.2</v>
      </c>
      <c r="F553" s="8">
        <f t="shared" si="1"/>
        <v>-15834.2</v>
      </c>
      <c r="G553" s="9">
        <f t="shared" si="2"/>
        <v>-0.001266736</v>
      </c>
      <c r="H553" s="7">
        <v>7.0</v>
      </c>
      <c r="I553" s="6" t="s">
        <v>288</v>
      </c>
      <c r="J553" s="6" t="s">
        <v>470</v>
      </c>
      <c r="K553" s="10" t="s">
        <v>13</v>
      </c>
    </row>
    <row r="554">
      <c r="A554" s="5">
        <v>46302.0</v>
      </c>
      <c r="B554" s="6" t="s">
        <v>311</v>
      </c>
      <c r="C554" s="7">
        <v>150000.0</v>
      </c>
      <c r="D554" s="7">
        <v>-13898.4</v>
      </c>
      <c r="E554" s="7">
        <v>3134.2</v>
      </c>
      <c r="F554" s="8">
        <f t="shared" si="1"/>
        <v>-10764.2</v>
      </c>
      <c r="G554" s="9">
        <f t="shared" si="2"/>
        <v>-0.0007176133333</v>
      </c>
      <c r="H554" s="7">
        <v>7.0</v>
      </c>
      <c r="I554" s="6" t="s">
        <v>288</v>
      </c>
      <c r="J554" s="6" t="s">
        <v>470</v>
      </c>
      <c r="K554" s="10" t="s">
        <v>13</v>
      </c>
    </row>
    <row r="555">
      <c r="A555" s="5">
        <v>46302.0</v>
      </c>
      <c r="B555" s="6" t="s">
        <v>312</v>
      </c>
      <c r="C555" s="7">
        <v>125000.0</v>
      </c>
      <c r="D555" s="7">
        <v>-21000.6</v>
      </c>
      <c r="E555" s="7">
        <v>5114.8</v>
      </c>
      <c r="F555" s="8">
        <f t="shared" si="1"/>
        <v>-15885.8</v>
      </c>
      <c r="G555" s="9">
        <f t="shared" si="2"/>
        <v>-0.001270864</v>
      </c>
      <c r="H555" s="7">
        <v>7.0</v>
      </c>
      <c r="I555" s="6" t="s">
        <v>288</v>
      </c>
      <c r="J555" s="6" t="s">
        <v>470</v>
      </c>
      <c r="K555" s="10" t="s">
        <v>13</v>
      </c>
    </row>
    <row r="556">
      <c r="A556" s="5">
        <v>46302.0</v>
      </c>
      <c r="B556" s="6" t="s">
        <v>313</v>
      </c>
      <c r="C556" s="7">
        <v>300000.0</v>
      </c>
      <c r="D556" s="7">
        <v>-41928.6</v>
      </c>
      <c r="E556" s="7">
        <v>9484.2</v>
      </c>
      <c r="F556" s="8">
        <f t="shared" si="1"/>
        <v>-32444.4</v>
      </c>
      <c r="G556" s="9">
        <f t="shared" si="2"/>
        <v>-0.00108148</v>
      </c>
      <c r="H556" s="7">
        <v>7.0</v>
      </c>
      <c r="I556" s="6" t="s">
        <v>288</v>
      </c>
      <c r="J556" s="6" t="s">
        <v>470</v>
      </c>
      <c r="K556" s="10" t="s">
        <v>13</v>
      </c>
    </row>
    <row r="557">
      <c r="A557" s="5">
        <v>46302.0</v>
      </c>
      <c r="B557" s="6" t="s">
        <v>52</v>
      </c>
      <c r="C557" s="7">
        <v>75000.0</v>
      </c>
      <c r="D557" s="7">
        <v>-13870.0</v>
      </c>
      <c r="E557" s="7">
        <v>3176.4</v>
      </c>
      <c r="F557" s="8">
        <f t="shared" si="1"/>
        <v>-10693.6</v>
      </c>
      <c r="G557" s="9">
        <f t="shared" si="2"/>
        <v>-0.001425813333</v>
      </c>
      <c r="H557" s="7">
        <v>1.0</v>
      </c>
      <c r="I557" s="6" t="s">
        <v>53</v>
      </c>
      <c r="J557" s="6" t="s">
        <v>470</v>
      </c>
      <c r="K557" s="10" t="s">
        <v>13</v>
      </c>
    </row>
    <row r="558">
      <c r="A558" s="5">
        <v>46302.0</v>
      </c>
      <c r="B558" s="6" t="s">
        <v>54</v>
      </c>
      <c r="C558" s="7">
        <v>100000.0</v>
      </c>
      <c r="D558" s="7">
        <v>-13884.4</v>
      </c>
      <c r="E558" s="7">
        <v>3140.2</v>
      </c>
      <c r="F558" s="8">
        <f t="shared" si="1"/>
        <v>-10744.2</v>
      </c>
      <c r="G558" s="9">
        <f t="shared" si="2"/>
        <v>-0.00107442</v>
      </c>
      <c r="H558" s="7">
        <v>1.0</v>
      </c>
      <c r="I558" s="6" t="s">
        <v>53</v>
      </c>
      <c r="J558" s="6" t="s">
        <v>470</v>
      </c>
      <c r="K558" s="10" t="s">
        <v>13</v>
      </c>
    </row>
    <row r="559">
      <c r="A559" s="5">
        <v>46302.0</v>
      </c>
      <c r="B559" s="6" t="s">
        <v>64</v>
      </c>
      <c r="C559" s="7">
        <v>50000.0</v>
      </c>
      <c r="D559" s="7">
        <v>-13952.0</v>
      </c>
      <c r="E559" s="7">
        <v>3147.4</v>
      </c>
      <c r="F559" s="8">
        <f t="shared" si="1"/>
        <v>-10804.6</v>
      </c>
      <c r="G559" s="9">
        <f t="shared" si="2"/>
        <v>-0.00216092</v>
      </c>
      <c r="H559" s="7">
        <v>1.0</v>
      </c>
      <c r="I559" s="6" t="s">
        <v>53</v>
      </c>
      <c r="J559" s="6" t="s">
        <v>470</v>
      </c>
      <c r="K559" s="10" t="s">
        <v>13</v>
      </c>
    </row>
    <row r="560">
      <c r="A560" s="5">
        <v>46302.0</v>
      </c>
      <c r="B560" s="6" t="s">
        <v>62</v>
      </c>
      <c r="C560" s="7">
        <v>50000.0</v>
      </c>
      <c r="D560" s="7">
        <v>-13958.6</v>
      </c>
      <c r="E560" s="7">
        <v>3173.2</v>
      </c>
      <c r="F560" s="8">
        <f t="shared" si="1"/>
        <v>-10785.4</v>
      </c>
      <c r="G560" s="9">
        <f t="shared" si="2"/>
        <v>-0.00215708</v>
      </c>
      <c r="H560" s="7">
        <v>1.0</v>
      </c>
      <c r="I560" s="6" t="s">
        <v>53</v>
      </c>
      <c r="J560" s="6" t="s">
        <v>470</v>
      </c>
      <c r="K560" s="10" t="s">
        <v>13</v>
      </c>
    </row>
    <row r="561">
      <c r="A561" s="5">
        <v>46302.0</v>
      </c>
      <c r="B561" s="6" t="s">
        <v>63</v>
      </c>
      <c r="C561" s="7">
        <v>75000.0</v>
      </c>
      <c r="D561" s="7">
        <v>-13814.2</v>
      </c>
      <c r="E561" s="7">
        <v>3223.4</v>
      </c>
      <c r="F561" s="8">
        <f t="shared" si="1"/>
        <v>-10590.8</v>
      </c>
      <c r="G561" s="9">
        <f t="shared" si="2"/>
        <v>-0.001412106667</v>
      </c>
      <c r="H561" s="7">
        <v>1.0</v>
      </c>
      <c r="I561" s="6" t="s">
        <v>53</v>
      </c>
      <c r="J561" s="6" t="s">
        <v>470</v>
      </c>
      <c r="K561" s="10" t="s">
        <v>13</v>
      </c>
    </row>
    <row r="562">
      <c r="A562" s="5">
        <v>46302.0</v>
      </c>
      <c r="B562" s="6" t="s">
        <v>55</v>
      </c>
      <c r="C562" s="7">
        <v>75000.0</v>
      </c>
      <c r="D562" s="7">
        <v>-13836.0</v>
      </c>
      <c r="E562" s="7">
        <v>3075.0</v>
      </c>
      <c r="F562" s="8">
        <f t="shared" si="1"/>
        <v>-10761</v>
      </c>
      <c r="G562" s="9">
        <f t="shared" si="2"/>
        <v>-0.0014348</v>
      </c>
      <c r="H562" s="7">
        <v>1.0</v>
      </c>
      <c r="I562" s="6" t="s">
        <v>53</v>
      </c>
      <c r="J562" s="6" t="s">
        <v>470</v>
      </c>
      <c r="K562" s="10" t="s">
        <v>13</v>
      </c>
    </row>
    <row r="563">
      <c r="A563" s="5">
        <v>46302.0</v>
      </c>
      <c r="B563" s="6" t="s">
        <v>59</v>
      </c>
      <c r="C563" s="7">
        <v>50000.0</v>
      </c>
      <c r="D563" s="7">
        <v>-13900.2</v>
      </c>
      <c r="E563" s="7">
        <v>3128.6</v>
      </c>
      <c r="F563" s="8">
        <f t="shared" si="1"/>
        <v>-10771.6</v>
      </c>
      <c r="G563" s="9">
        <f t="shared" si="2"/>
        <v>-0.00215432</v>
      </c>
      <c r="H563" s="7">
        <v>1.0</v>
      </c>
      <c r="I563" s="6" t="s">
        <v>53</v>
      </c>
      <c r="J563" s="6" t="s">
        <v>470</v>
      </c>
      <c r="K563" s="10" t="s">
        <v>13</v>
      </c>
    </row>
    <row r="564">
      <c r="A564" s="5">
        <v>46302.0</v>
      </c>
      <c r="B564" s="6" t="s">
        <v>61</v>
      </c>
      <c r="C564" s="7">
        <v>150000.0</v>
      </c>
      <c r="D564" s="7">
        <v>-13797.0</v>
      </c>
      <c r="E564" s="7">
        <v>3253.2</v>
      </c>
      <c r="F564" s="8">
        <f t="shared" si="1"/>
        <v>-10543.8</v>
      </c>
      <c r="G564" s="9">
        <f t="shared" si="2"/>
        <v>-0.00070292</v>
      </c>
      <c r="H564" s="7">
        <v>1.0</v>
      </c>
      <c r="I564" s="6" t="s">
        <v>53</v>
      </c>
      <c r="J564" s="6" t="s">
        <v>470</v>
      </c>
      <c r="K564" s="10" t="s">
        <v>13</v>
      </c>
    </row>
    <row r="565">
      <c r="A565" s="5">
        <v>46302.0</v>
      </c>
      <c r="B565" s="6" t="s">
        <v>57</v>
      </c>
      <c r="C565" s="7">
        <v>75000.0</v>
      </c>
      <c r="D565" s="7">
        <v>-14157.0</v>
      </c>
      <c r="E565" s="7">
        <v>3159.0</v>
      </c>
      <c r="F565" s="8">
        <f t="shared" si="1"/>
        <v>-10998</v>
      </c>
      <c r="G565" s="9">
        <f t="shared" si="2"/>
        <v>-0.0014664</v>
      </c>
      <c r="H565" s="7">
        <v>1.0</v>
      </c>
      <c r="I565" s="6" t="s">
        <v>53</v>
      </c>
      <c r="J565" s="6" t="s">
        <v>470</v>
      </c>
      <c r="K565" s="10" t="s">
        <v>13</v>
      </c>
    </row>
    <row r="566">
      <c r="A566" s="5">
        <v>46302.0</v>
      </c>
      <c r="B566" s="6" t="s">
        <v>56</v>
      </c>
      <c r="C566" s="7">
        <v>100000.0</v>
      </c>
      <c r="D566" s="7">
        <v>-13915.2</v>
      </c>
      <c r="E566" s="7">
        <v>3186.2</v>
      </c>
      <c r="F566" s="8">
        <f t="shared" si="1"/>
        <v>-10729</v>
      </c>
      <c r="G566" s="9">
        <f t="shared" si="2"/>
        <v>-0.0010729</v>
      </c>
      <c r="H566" s="7">
        <v>1.0</v>
      </c>
      <c r="I566" s="6" t="s">
        <v>53</v>
      </c>
      <c r="J566" s="6" t="s">
        <v>470</v>
      </c>
      <c r="K566" s="10" t="s">
        <v>13</v>
      </c>
    </row>
    <row r="567">
      <c r="A567" s="5">
        <v>46302.0</v>
      </c>
      <c r="B567" s="6" t="s">
        <v>58</v>
      </c>
      <c r="C567" s="7">
        <v>150000.0</v>
      </c>
      <c r="D567" s="7">
        <v>-13978.8</v>
      </c>
      <c r="E567" s="7">
        <v>3147.8</v>
      </c>
      <c r="F567" s="8">
        <f t="shared" si="1"/>
        <v>-10831</v>
      </c>
      <c r="G567" s="9">
        <f t="shared" si="2"/>
        <v>-0.0007220666667</v>
      </c>
      <c r="H567" s="7">
        <v>1.0</v>
      </c>
      <c r="I567" s="6" t="s">
        <v>53</v>
      </c>
      <c r="J567" s="6" t="s">
        <v>470</v>
      </c>
      <c r="K567" s="10" t="s">
        <v>13</v>
      </c>
    </row>
    <row r="568">
      <c r="A568" s="5">
        <v>46302.0</v>
      </c>
      <c r="B568" s="6" t="s">
        <v>60</v>
      </c>
      <c r="C568" s="7">
        <v>50000.0</v>
      </c>
      <c r="D568" s="7">
        <v>-13772.4</v>
      </c>
      <c r="E568" s="7">
        <v>3043.8</v>
      </c>
      <c r="F568" s="8">
        <f t="shared" si="1"/>
        <v>-10728.6</v>
      </c>
      <c r="G568" s="9">
        <f t="shared" si="2"/>
        <v>-0.00214572</v>
      </c>
      <c r="H568" s="7">
        <v>1.0</v>
      </c>
      <c r="I568" s="6" t="s">
        <v>53</v>
      </c>
      <c r="J568" s="6" t="s">
        <v>470</v>
      </c>
      <c r="K568" s="10" t="s">
        <v>13</v>
      </c>
    </row>
    <row r="569">
      <c r="A569" s="5">
        <v>46302.0</v>
      </c>
      <c r="B569" s="6" t="s">
        <v>65</v>
      </c>
      <c r="C569" s="7">
        <v>75000.0</v>
      </c>
      <c r="D569" s="7">
        <v>-14140.0</v>
      </c>
      <c r="E569" s="7">
        <v>3165.2</v>
      </c>
      <c r="F569" s="8">
        <f t="shared" si="1"/>
        <v>-10974.8</v>
      </c>
      <c r="G569" s="9">
        <f t="shared" si="2"/>
        <v>-0.001463306667</v>
      </c>
      <c r="H569" s="7">
        <v>1.0</v>
      </c>
      <c r="I569" s="6" t="s">
        <v>53</v>
      </c>
      <c r="J569" s="6" t="s">
        <v>470</v>
      </c>
      <c r="K569" s="10" t="s">
        <v>13</v>
      </c>
    </row>
    <row r="570">
      <c r="A570" s="5">
        <v>46302.0</v>
      </c>
      <c r="B570" s="6" t="s">
        <v>66</v>
      </c>
      <c r="C570" s="7">
        <v>50000.0</v>
      </c>
      <c r="D570" s="7">
        <v>-13787.0</v>
      </c>
      <c r="E570" s="7">
        <v>3112.6</v>
      </c>
      <c r="F570" s="8">
        <f t="shared" si="1"/>
        <v>-10674.4</v>
      </c>
      <c r="G570" s="9">
        <f t="shared" si="2"/>
        <v>-0.00213488</v>
      </c>
      <c r="H570" s="7">
        <v>1.0</v>
      </c>
      <c r="I570" s="6" t="s">
        <v>53</v>
      </c>
      <c r="J570" s="6" t="s">
        <v>470</v>
      </c>
      <c r="K570" s="10" t="s">
        <v>13</v>
      </c>
    </row>
    <row r="571">
      <c r="A571" s="5">
        <v>46302.0</v>
      </c>
      <c r="B571" s="6" t="s">
        <v>67</v>
      </c>
      <c r="C571" s="7">
        <v>75000.0</v>
      </c>
      <c r="D571" s="7">
        <v>-13759.4</v>
      </c>
      <c r="E571" s="7">
        <v>3142.0</v>
      </c>
      <c r="F571" s="8">
        <f t="shared" si="1"/>
        <v>-10617.4</v>
      </c>
      <c r="G571" s="9">
        <f t="shared" si="2"/>
        <v>-0.001415653333</v>
      </c>
      <c r="H571" s="7">
        <v>1.0</v>
      </c>
      <c r="I571" s="6" t="s">
        <v>53</v>
      </c>
      <c r="J571" s="6" t="s">
        <v>470</v>
      </c>
      <c r="K571" s="10" t="s">
        <v>13</v>
      </c>
    </row>
    <row r="572">
      <c r="A572" s="5">
        <v>46302.0</v>
      </c>
      <c r="B572" s="6" t="s">
        <v>68</v>
      </c>
      <c r="C572" s="7">
        <v>75000.0</v>
      </c>
      <c r="D572" s="7">
        <v>-13877.0</v>
      </c>
      <c r="E572" s="7">
        <v>3132.0</v>
      </c>
      <c r="F572" s="8">
        <f t="shared" si="1"/>
        <v>-10745</v>
      </c>
      <c r="G572" s="9">
        <f t="shared" si="2"/>
        <v>-0.001432666667</v>
      </c>
      <c r="H572" s="7">
        <v>1.0</v>
      </c>
      <c r="I572" s="6" t="s">
        <v>53</v>
      </c>
      <c r="J572" s="6" t="s">
        <v>470</v>
      </c>
      <c r="K572" s="10" t="s">
        <v>13</v>
      </c>
    </row>
    <row r="573">
      <c r="A573" s="5">
        <v>46302.0</v>
      </c>
      <c r="B573" s="6" t="s">
        <v>69</v>
      </c>
      <c r="C573" s="7">
        <v>100000.0</v>
      </c>
      <c r="D573" s="7">
        <v>-13899.0</v>
      </c>
      <c r="E573" s="7">
        <v>3127.4</v>
      </c>
      <c r="F573" s="8">
        <f t="shared" si="1"/>
        <v>-10771.6</v>
      </c>
      <c r="G573" s="9">
        <f t="shared" si="2"/>
        <v>-0.00107716</v>
      </c>
      <c r="H573" s="7">
        <v>1.0</v>
      </c>
      <c r="I573" s="6" t="s">
        <v>53</v>
      </c>
      <c r="J573" s="6" t="s">
        <v>470</v>
      </c>
      <c r="K573" s="10" t="s">
        <v>13</v>
      </c>
    </row>
    <row r="574">
      <c r="A574" s="5">
        <v>46302.0</v>
      </c>
      <c r="B574" s="6" t="s">
        <v>70</v>
      </c>
      <c r="C574" s="7">
        <v>50000.0</v>
      </c>
      <c r="D574" s="7">
        <v>-20902.2</v>
      </c>
      <c r="E574" s="7">
        <v>5043.0</v>
      </c>
      <c r="F574" s="8">
        <f t="shared" si="1"/>
        <v>-15859.2</v>
      </c>
      <c r="G574" s="9">
        <f t="shared" si="2"/>
        <v>-0.00317184</v>
      </c>
      <c r="H574" s="7">
        <v>1.0</v>
      </c>
      <c r="I574" s="6" t="s">
        <v>53</v>
      </c>
      <c r="J574" s="6" t="s">
        <v>470</v>
      </c>
      <c r="K574" s="10" t="s">
        <v>13</v>
      </c>
    </row>
    <row r="575">
      <c r="A575" s="5">
        <v>46302.0</v>
      </c>
      <c r="B575" s="6" t="s">
        <v>71</v>
      </c>
      <c r="C575" s="7">
        <v>75000.0</v>
      </c>
      <c r="D575" s="7">
        <v>-13790.6</v>
      </c>
      <c r="E575" s="7">
        <v>3287.2</v>
      </c>
      <c r="F575" s="8">
        <f t="shared" si="1"/>
        <v>-10503.4</v>
      </c>
      <c r="G575" s="9">
        <f t="shared" si="2"/>
        <v>-0.001400453333</v>
      </c>
      <c r="H575" s="7">
        <v>1.0</v>
      </c>
      <c r="I575" s="6" t="s">
        <v>53</v>
      </c>
      <c r="J575" s="6" t="s">
        <v>470</v>
      </c>
      <c r="K575" s="10" t="s">
        <v>13</v>
      </c>
    </row>
    <row r="576">
      <c r="A576" s="5">
        <v>46302.0</v>
      </c>
      <c r="B576" s="6" t="s">
        <v>72</v>
      </c>
      <c r="C576" s="7">
        <v>50000.0</v>
      </c>
      <c r="D576" s="7">
        <v>-14005.6</v>
      </c>
      <c r="E576" s="7">
        <v>3153.8</v>
      </c>
      <c r="F576" s="8">
        <f t="shared" si="1"/>
        <v>-10851.8</v>
      </c>
      <c r="G576" s="9">
        <f t="shared" si="2"/>
        <v>-0.00217036</v>
      </c>
      <c r="H576" s="7">
        <v>1.0</v>
      </c>
      <c r="I576" s="6" t="s">
        <v>53</v>
      </c>
      <c r="J576" s="6" t="s">
        <v>470</v>
      </c>
      <c r="K576" s="10" t="s">
        <v>13</v>
      </c>
    </row>
    <row r="577">
      <c r="A577" s="5">
        <v>46302.0</v>
      </c>
      <c r="B577" s="6" t="s">
        <v>73</v>
      </c>
      <c r="C577" s="7">
        <v>50000.0</v>
      </c>
      <c r="D577" s="7">
        <v>-13860.4</v>
      </c>
      <c r="E577" s="7">
        <v>3163.2</v>
      </c>
      <c r="F577" s="8">
        <f t="shared" si="1"/>
        <v>-10697.2</v>
      </c>
      <c r="G577" s="9">
        <f t="shared" si="2"/>
        <v>-0.00213944</v>
      </c>
      <c r="H577" s="7">
        <v>1.0</v>
      </c>
      <c r="I577" s="6" t="s">
        <v>53</v>
      </c>
      <c r="J577" s="6" t="s">
        <v>470</v>
      </c>
      <c r="K577" s="10" t="s">
        <v>13</v>
      </c>
    </row>
    <row r="578">
      <c r="A578" s="5">
        <v>46302.0</v>
      </c>
      <c r="B578" s="6" t="s">
        <v>74</v>
      </c>
      <c r="C578" s="7">
        <v>125000.0</v>
      </c>
      <c r="D578" s="7">
        <v>-13867.2</v>
      </c>
      <c r="E578" s="7">
        <v>3241.6</v>
      </c>
      <c r="F578" s="8">
        <f t="shared" si="1"/>
        <v>-10625.6</v>
      </c>
      <c r="G578" s="9">
        <f t="shared" si="2"/>
        <v>-0.000850048</v>
      </c>
      <c r="H578" s="7">
        <v>1.0</v>
      </c>
      <c r="I578" s="6" t="s">
        <v>53</v>
      </c>
      <c r="J578" s="6" t="s">
        <v>470</v>
      </c>
      <c r="K578" s="10" t="s">
        <v>13</v>
      </c>
    </row>
    <row r="579">
      <c r="A579" s="5">
        <v>46302.0</v>
      </c>
      <c r="B579" s="6">
        <v>9.536655E7</v>
      </c>
      <c r="C579" s="7">
        <v>75000.0</v>
      </c>
      <c r="D579" s="7">
        <v>-13801.0</v>
      </c>
      <c r="E579" s="7">
        <v>3356.2</v>
      </c>
      <c r="F579" s="8">
        <f t="shared" si="1"/>
        <v>-10444.8</v>
      </c>
      <c r="G579" s="9">
        <f t="shared" si="2"/>
        <v>-0.00139264</v>
      </c>
      <c r="H579" s="7">
        <v>1.0</v>
      </c>
      <c r="I579" s="6" t="s">
        <v>75</v>
      </c>
      <c r="J579" s="6" t="s">
        <v>470</v>
      </c>
      <c r="K579" s="10" t="s">
        <v>13</v>
      </c>
    </row>
    <row r="580">
      <c r="A580" s="5">
        <v>46302.0</v>
      </c>
      <c r="B580" s="6" t="s">
        <v>76</v>
      </c>
      <c r="C580" s="7">
        <v>50000.0</v>
      </c>
      <c r="D580" s="7">
        <v>-14026.8</v>
      </c>
      <c r="E580" s="7">
        <v>3125.6</v>
      </c>
      <c r="F580" s="8">
        <f t="shared" si="1"/>
        <v>-10901.2</v>
      </c>
      <c r="G580" s="9">
        <f t="shared" si="2"/>
        <v>-0.00218024</v>
      </c>
      <c r="H580" s="7">
        <v>1.0</v>
      </c>
      <c r="I580" s="6" t="s">
        <v>75</v>
      </c>
      <c r="J580" s="6" t="s">
        <v>470</v>
      </c>
      <c r="K580" s="10" t="s">
        <v>13</v>
      </c>
    </row>
    <row r="581">
      <c r="A581" s="5">
        <v>46302.0</v>
      </c>
      <c r="B581" s="6" t="s">
        <v>77</v>
      </c>
      <c r="C581" s="7">
        <v>75000.0</v>
      </c>
      <c r="D581" s="7">
        <v>-13909.8</v>
      </c>
      <c r="E581" s="7">
        <v>3353.2</v>
      </c>
      <c r="F581" s="8">
        <f t="shared" si="1"/>
        <v>-10556.6</v>
      </c>
      <c r="G581" s="9">
        <f t="shared" si="2"/>
        <v>-0.001407546667</v>
      </c>
      <c r="H581" s="7">
        <v>1.0</v>
      </c>
      <c r="I581" s="6" t="s">
        <v>75</v>
      </c>
      <c r="J581" s="6" t="s">
        <v>470</v>
      </c>
      <c r="K581" s="10" t="s">
        <v>13</v>
      </c>
    </row>
    <row r="582">
      <c r="A582" s="5">
        <v>46302.0</v>
      </c>
      <c r="B582" s="6" t="s">
        <v>78</v>
      </c>
      <c r="C582" s="7">
        <v>25000.0</v>
      </c>
      <c r="D582" s="7">
        <v>-21057.6</v>
      </c>
      <c r="E582" s="7">
        <v>5091.4</v>
      </c>
      <c r="F582" s="8">
        <f t="shared" si="1"/>
        <v>-15966.2</v>
      </c>
      <c r="G582" s="9">
        <f t="shared" si="2"/>
        <v>-0.00638648</v>
      </c>
      <c r="H582" s="7">
        <v>1.0</v>
      </c>
      <c r="I582" s="6" t="s">
        <v>75</v>
      </c>
      <c r="J582" s="6" t="s">
        <v>470</v>
      </c>
      <c r="K582" s="10" t="s">
        <v>13</v>
      </c>
    </row>
    <row r="583">
      <c r="A583" s="5">
        <v>46302.0</v>
      </c>
      <c r="B583" s="6" t="s">
        <v>79</v>
      </c>
      <c r="C583" s="7">
        <v>100000.0</v>
      </c>
      <c r="D583" s="7">
        <v>-21027.0</v>
      </c>
      <c r="E583" s="7">
        <v>5220.8</v>
      </c>
      <c r="F583" s="8">
        <f t="shared" si="1"/>
        <v>-15806.2</v>
      </c>
      <c r="G583" s="9">
        <f t="shared" si="2"/>
        <v>-0.00158062</v>
      </c>
      <c r="H583" s="7">
        <v>1.0</v>
      </c>
      <c r="I583" s="6" t="s">
        <v>75</v>
      </c>
      <c r="J583" s="6" t="s">
        <v>470</v>
      </c>
      <c r="K583" s="10" t="s">
        <v>13</v>
      </c>
    </row>
    <row r="584">
      <c r="A584" s="5">
        <v>46302.0</v>
      </c>
      <c r="B584" s="6" t="s">
        <v>80</v>
      </c>
      <c r="C584" s="7">
        <v>50000.0</v>
      </c>
      <c r="D584" s="7">
        <v>-13897.4</v>
      </c>
      <c r="E584" s="7">
        <v>3199.0</v>
      </c>
      <c r="F584" s="8">
        <f t="shared" si="1"/>
        <v>-10698.4</v>
      </c>
      <c r="G584" s="9">
        <f t="shared" si="2"/>
        <v>-0.00213968</v>
      </c>
      <c r="H584" s="7">
        <v>1.0</v>
      </c>
      <c r="I584" s="6" t="s">
        <v>75</v>
      </c>
      <c r="J584" s="6" t="s">
        <v>470</v>
      </c>
      <c r="K584" s="10" t="s">
        <v>13</v>
      </c>
    </row>
    <row r="585">
      <c r="A585" s="5">
        <v>46302.0</v>
      </c>
      <c r="B585" s="6" t="s">
        <v>81</v>
      </c>
      <c r="C585" s="7">
        <v>50000.0</v>
      </c>
      <c r="D585" s="7">
        <v>-13918.2</v>
      </c>
      <c r="E585" s="7">
        <v>3158.4</v>
      </c>
      <c r="F585" s="8">
        <f t="shared" si="1"/>
        <v>-10759.8</v>
      </c>
      <c r="G585" s="9">
        <f t="shared" si="2"/>
        <v>-0.00215196</v>
      </c>
      <c r="H585" s="7">
        <v>1.0</v>
      </c>
      <c r="I585" s="6" t="s">
        <v>75</v>
      </c>
      <c r="J585" s="6" t="s">
        <v>470</v>
      </c>
      <c r="K585" s="10" t="s">
        <v>13</v>
      </c>
    </row>
    <row r="586">
      <c r="A586" s="5">
        <v>46302.0</v>
      </c>
      <c r="B586" s="6" t="s">
        <v>82</v>
      </c>
      <c r="C586" s="7">
        <v>50000.0</v>
      </c>
      <c r="D586" s="7">
        <v>-13930.6</v>
      </c>
      <c r="E586" s="7">
        <v>3234.0</v>
      </c>
      <c r="F586" s="8">
        <f t="shared" si="1"/>
        <v>-10696.6</v>
      </c>
      <c r="G586" s="9">
        <f t="shared" si="2"/>
        <v>-0.00213932</v>
      </c>
      <c r="H586" s="7">
        <v>1.0</v>
      </c>
      <c r="I586" s="6" t="s">
        <v>75</v>
      </c>
      <c r="J586" s="6" t="s">
        <v>470</v>
      </c>
      <c r="K586" s="10" t="s">
        <v>13</v>
      </c>
    </row>
    <row r="587">
      <c r="A587" s="5">
        <v>46302.0</v>
      </c>
      <c r="B587" s="6" t="s">
        <v>83</v>
      </c>
      <c r="C587" s="7">
        <v>150000.0</v>
      </c>
      <c r="D587" s="7">
        <v>-13769.8</v>
      </c>
      <c r="E587" s="7">
        <v>3401.4</v>
      </c>
      <c r="F587" s="8">
        <f t="shared" si="1"/>
        <v>-10368.4</v>
      </c>
      <c r="G587" s="9">
        <f t="shared" si="2"/>
        <v>-0.0006912266667</v>
      </c>
      <c r="H587" s="7">
        <v>1.0</v>
      </c>
      <c r="I587" s="6" t="s">
        <v>75</v>
      </c>
      <c r="J587" s="6" t="s">
        <v>470</v>
      </c>
      <c r="K587" s="10" t="s">
        <v>13</v>
      </c>
    </row>
    <row r="588">
      <c r="A588" s="5">
        <v>46302.0</v>
      </c>
      <c r="B588" s="6" t="s">
        <v>84</v>
      </c>
      <c r="C588" s="7">
        <v>125000.0</v>
      </c>
      <c r="D588" s="7">
        <v>-13971.0</v>
      </c>
      <c r="E588" s="7">
        <v>3204.2</v>
      </c>
      <c r="F588" s="8">
        <f t="shared" si="1"/>
        <v>-10766.8</v>
      </c>
      <c r="G588" s="9">
        <f t="shared" si="2"/>
        <v>-0.000861344</v>
      </c>
      <c r="H588" s="7">
        <v>1.0</v>
      </c>
      <c r="I588" s="6" t="s">
        <v>75</v>
      </c>
      <c r="J588" s="6" t="s">
        <v>470</v>
      </c>
      <c r="K588" s="10" t="s">
        <v>13</v>
      </c>
    </row>
    <row r="589">
      <c r="A589" s="5">
        <v>46302.0</v>
      </c>
      <c r="B589" s="6" t="s">
        <v>85</v>
      </c>
      <c r="C589" s="7">
        <v>50000.0</v>
      </c>
      <c r="D589" s="7">
        <v>-13879.4</v>
      </c>
      <c r="E589" s="7">
        <v>3277.8</v>
      </c>
      <c r="F589" s="8">
        <f t="shared" si="1"/>
        <v>-10601.6</v>
      </c>
      <c r="G589" s="9">
        <f t="shared" si="2"/>
        <v>-0.00212032</v>
      </c>
      <c r="H589" s="7">
        <v>1.0</v>
      </c>
      <c r="I589" s="6" t="s">
        <v>75</v>
      </c>
      <c r="J589" s="6" t="s">
        <v>470</v>
      </c>
      <c r="K589" s="10" t="s">
        <v>13</v>
      </c>
    </row>
    <row r="590">
      <c r="A590" s="5">
        <v>46302.0</v>
      </c>
      <c r="B590" s="6" t="s">
        <v>86</v>
      </c>
      <c r="C590" s="7">
        <v>125000.0</v>
      </c>
      <c r="D590" s="7">
        <v>-20925.2</v>
      </c>
      <c r="E590" s="7">
        <v>5218.4</v>
      </c>
      <c r="F590" s="8">
        <f t="shared" si="1"/>
        <v>-15706.8</v>
      </c>
      <c r="G590" s="9">
        <f t="shared" si="2"/>
        <v>-0.001256544</v>
      </c>
      <c r="H590" s="7">
        <v>1.0</v>
      </c>
      <c r="I590" s="6" t="s">
        <v>75</v>
      </c>
      <c r="J590" s="6" t="s">
        <v>470</v>
      </c>
      <c r="K590" s="10" t="s">
        <v>13</v>
      </c>
    </row>
    <row r="591">
      <c r="A591" s="5">
        <v>46302.0</v>
      </c>
      <c r="B591" s="6" t="s">
        <v>87</v>
      </c>
      <c r="C591" s="7">
        <v>100000.0</v>
      </c>
      <c r="D591" s="7">
        <v>-21085.6</v>
      </c>
      <c r="E591" s="7">
        <v>5087.4</v>
      </c>
      <c r="F591" s="8">
        <f t="shared" si="1"/>
        <v>-15998.2</v>
      </c>
      <c r="G591" s="9">
        <f t="shared" si="2"/>
        <v>-0.00159982</v>
      </c>
      <c r="H591" s="7">
        <v>1.0</v>
      </c>
      <c r="I591" s="6" t="s">
        <v>75</v>
      </c>
      <c r="J591" s="6" t="s">
        <v>470</v>
      </c>
      <c r="K591" s="10" t="s">
        <v>13</v>
      </c>
    </row>
    <row r="592">
      <c r="A592" s="5">
        <v>46302.0</v>
      </c>
      <c r="B592" s="6" t="s">
        <v>88</v>
      </c>
      <c r="C592" s="7">
        <v>125000.0</v>
      </c>
      <c r="D592" s="7">
        <v>-13925.6</v>
      </c>
      <c r="E592" s="7">
        <v>3205.6</v>
      </c>
      <c r="F592" s="8">
        <f t="shared" si="1"/>
        <v>-10720</v>
      </c>
      <c r="G592" s="9">
        <f t="shared" si="2"/>
        <v>-0.0008576</v>
      </c>
      <c r="H592" s="7">
        <v>1.0</v>
      </c>
      <c r="I592" s="6" t="s">
        <v>75</v>
      </c>
      <c r="J592" s="6" t="s">
        <v>470</v>
      </c>
      <c r="K592" s="10" t="s">
        <v>13</v>
      </c>
    </row>
    <row r="593">
      <c r="A593" s="5">
        <v>46302.0</v>
      </c>
      <c r="B593" s="6" t="s">
        <v>89</v>
      </c>
      <c r="C593" s="7">
        <v>50000.0</v>
      </c>
      <c r="D593" s="7">
        <v>-20971.6</v>
      </c>
      <c r="E593" s="7">
        <v>5137.6</v>
      </c>
      <c r="F593" s="8">
        <f t="shared" si="1"/>
        <v>-15834</v>
      </c>
      <c r="G593" s="9">
        <f t="shared" si="2"/>
        <v>-0.0031668</v>
      </c>
      <c r="H593" s="7">
        <v>1.0</v>
      </c>
      <c r="I593" s="6" t="s">
        <v>75</v>
      </c>
      <c r="J593" s="6" t="s">
        <v>470</v>
      </c>
      <c r="K593" s="10" t="s">
        <v>13</v>
      </c>
    </row>
    <row r="594">
      <c r="A594" s="5">
        <v>46302.0</v>
      </c>
      <c r="B594" s="6" t="s">
        <v>90</v>
      </c>
      <c r="C594" s="7">
        <v>100000.0</v>
      </c>
      <c r="D594" s="7">
        <v>-13878.8</v>
      </c>
      <c r="E594" s="7">
        <v>3216.8</v>
      </c>
      <c r="F594" s="8">
        <f t="shared" si="1"/>
        <v>-10662</v>
      </c>
      <c r="G594" s="9">
        <f t="shared" si="2"/>
        <v>-0.0010662</v>
      </c>
      <c r="H594" s="7">
        <v>1.0</v>
      </c>
      <c r="I594" s="6" t="s">
        <v>75</v>
      </c>
      <c r="J594" s="6" t="s">
        <v>470</v>
      </c>
      <c r="K594" s="10" t="s">
        <v>13</v>
      </c>
    </row>
    <row r="595">
      <c r="A595" s="5">
        <v>46302.0</v>
      </c>
      <c r="B595" s="6" t="s">
        <v>91</v>
      </c>
      <c r="C595" s="7">
        <v>150000.0</v>
      </c>
      <c r="D595" s="7">
        <v>-21012.0</v>
      </c>
      <c r="E595" s="7">
        <v>5122.4</v>
      </c>
      <c r="F595" s="8">
        <f t="shared" si="1"/>
        <v>-15889.6</v>
      </c>
      <c r="G595" s="9">
        <f t="shared" si="2"/>
        <v>-0.001059306667</v>
      </c>
      <c r="H595" s="7">
        <v>1.0</v>
      </c>
      <c r="I595" s="6" t="s">
        <v>75</v>
      </c>
      <c r="J595" s="6" t="s">
        <v>470</v>
      </c>
      <c r="K595" s="10" t="s">
        <v>13</v>
      </c>
    </row>
    <row r="596">
      <c r="A596" s="5">
        <v>46302.0</v>
      </c>
      <c r="B596" s="6" t="s">
        <v>92</v>
      </c>
      <c r="C596" s="7">
        <v>100000.0</v>
      </c>
      <c r="D596" s="7">
        <v>-14184.2</v>
      </c>
      <c r="E596" s="7">
        <v>3147.0</v>
      </c>
      <c r="F596" s="8">
        <f t="shared" si="1"/>
        <v>-11037.2</v>
      </c>
      <c r="G596" s="9">
        <f t="shared" si="2"/>
        <v>-0.00110372</v>
      </c>
      <c r="H596" s="7">
        <v>1.0</v>
      </c>
      <c r="I596" s="6" t="s">
        <v>75</v>
      </c>
      <c r="J596" s="6" t="s">
        <v>470</v>
      </c>
      <c r="K596" s="10" t="s">
        <v>13</v>
      </c>
    </row>
    <row r="597">
      <c r="A597" s="5">
        <v>46302.0</v>
      </c>
      <c r="B597" s="6" t="s">
        <v>93</v>
      </c>
      <c r="C597" s="7">
        <v>100000.0</v>
      </c>
      <c r="D597" s="7">
        <v>-13868.0</v>
      </c>
      <c r="E597" s="7">
        <v>3177.6</v>
      </c>
      <c r="F597" s="8">
        <f t="shared" si="1"/>
        <v>-10690.4</v>
      </c>
      <c r="G597" s="9">
        <f t="shared" si="2"/>
        <v>-0.00106904</v>
      </c>
      <c r="H597" s="7">
        <v>1.0</v>
      </c>
      <c r="I597" s="6" t="s">
        <v>75</v>
      </c>
      <c r="J597" s="6" t="s">
        <v>470</v>
      </c>
      <c r="K597" s="10" t="s">
        <v>13</v>
      </c>
    </row>
    <row r="598">
      <c r="A598" s="5">
        <v>46302.0</v>
      </c>
      <c r="B598" s="6" t="s">
        <v>94</v>
      </c>
      <c r="C598" s="7">
        <v>125000.0</v>
      </c>
      <c r="D598" s="7">
        <v>-13819.2</v>
      </c>
      <c r="E598" s="7">
        <v>3306.8</v>
      </c>
      <c r="F598" s="8">
        <f t="shared" si="1"/>
        <v>-10512.4</v>
      </c>
      <c r="G598" s="9">
        <f t="shared" si="2"/>
        <v>-0.000840992</v>
      </c>
      <c r="H598" s="7">
        <v>1.0</v>
      </c>
      <c r="I598" s="6" t="s">
        <v>75</v>
      </c>
      <c r="J598" s="6" t="s">
        <v>470</v>
      </c>
      <c r="K598" s="10" t="s">
        <v>13</v>
      </c>
    </row>
    <row r="599">
      <c r="A599" s="5">
        <v>46302.0</v>
      </c>
      <c r="B599" s="6" t="s">
        <v>95</v>
      </c>
      <c r="C599" s="7">
        <v>125000.0</v>
      </c>
      <c r="D599" s="7">
        <v>-21001.0</v>
      </c>
      <c r="E599" s="7">
        <v>5124.8</v>
      </c>
      <c r="F599" s="8">
        <f t="shared" si="1"/>
        <v>-15876.2</v>
      </c>
      <c r="G599" s="9">
        <f t="shared" si="2"/>
        <v>-0.001270096</v>
      </c>
      <c r="H599" s="7">
        <v>1.0</v>
      </c>
      <c r="I599" s="6" t="s">
        <v>75</v>
      </c>
      <c r="J599" s="6" t="s">
        <v>470</v>
      </c>
      <c r="K599" s="10" t="s">
        <v>13</v>
      </c>
    </row>
    <row r="600">
      <c r="A600" s="5">
        <v>46302.0</v>
      </c>
      <c r="B600" s="6" t="s">
        <v>96</v>
      </c>
      <c r="C600" s="7">
        <v>125000.0</v>
      </c>
      <c r="D600" s="7">
        <v>-13994.4</v>
      </c>
      <c r="E600" s="7">
        <v>3187.4</v>
      </c>
      <c r="F600" s="8">
        <f t="shared" si="1"/>
        <v>-10807</v>
      </c>
      <c r="G600" s="9">
        <f t="shared" si="2"/>
        <v>-0.00086456</v>
      </c>
      <c r="H600" s="7">
        <v>1.0</v>
      </c>
      <c r="I600" s="6" t="s">
        <v>75</v>
      </c>
      <c r="J600" s="6" t="s">
        <v>470</v>
      </c>
      <c r="K600" s="10" t="s">
        <v>13</v>
      </c>
    </row>
    <row r="601">
      <c r="A601" s="5">
        <v>46302.0</v>
      </c>
      <c r="B601" s="6" t="s">
        <v>97</v>
      </c>
      <c r="C601" s="7">
        <v>150000.0</v>
      </c>
      <c r="D601" s="7">
        <v>-27808.0</v>
      </c>
      <c r="E601" s="7">
        <v>6371.2</v>
      </c>
      <c r="F601" s="8">
        <f t="shared" si="1"/>
        <v>-21436.8</v>
      </c>
      <c r="G601" s="9">
        <f t="shared" si="2"/>
        <v>-0.00142912</v>
      </c>
      <c r="H601" s="7">
        <v>1.0</v>
      </c>
      <c r="I601" s="6" t="s">
        <v>75</v>
      </c>
      <c r="J601" s="6" t="s">
        <v>470</v>
      </c>
      <c r="K601" s="10" t="s">
        <v>13</v>
      </c>
    </row>
    <row r="602">
      <c r="A602" s="5">
        <v>46302.0</v>
      </c>
      <c r="B602" s="6" t="s">
        <v>98</v>
      </c>
      <c r="C602" s="7">
        <v>125000.0</v>
      </c>
      <c r="D602" s="7">
        <v>-11445.0</v>
      </c>
      <c r="E602" s="7">
        <v>0.0</v>
      </c>
      <c r="F602" s="8">
        <f t="shared" si="1"/>
        <v>-11445</v>
      </c>
      <c r="G602" s="9">
        <f t="shared" si="2"/>
        <v>-0.0009156</v>
      </c>
      <c r="H602" s="7">
        <v>1.0</v>
      </c>
      <c r="I602" s="6" t="s">
        <v>99</v>
      </c>
      <c r="J602" s="6" t="s">
        <v>471</v>
      </c>
      <c r="K602" s="10" t="s">
        <v>13</v>
      </c>
    </row>
    <row r="603">
      <c r="A603" s="5">
        <v>46302.0</v>
      </c>
      <c r="B603" s="6" t="s">
        <v>100</v>
      </c>
      <c r="C603" s="7">
        <v>125000.0</v>
      </c>
      <c r="D603" s="7">
        <v>-11400.0</v>
      </c>
      <c r="E603" s="7">
        <v>0.0</v>
      </c>
      <c r="F603" s="8">
        <f t="shared" si="1"/>
        <v>-11400</v>
      </c>
      <c r="G603" s="9">
        <f t="shared" si="2"/>
        <v>-0.000912</v>
      </c>
      <c r="H603" s="7">
        <v>1.0</v>
      </c>
      <c r="I603" s="6" t="s">
        <v>99</v>
      </c>
      <c r="J603" s="6" t="s">
        <v>471</v>
      </c>
      <c r="K603" s="10" t="s">
        <v>13</v>
      </c>
    </row>
    <row r="604">
      <c r="A604" s="5">
        <v>46302.0</v>
      </c>
      <c r="B604" s="6" t="s">
        <v>101</v>
      </c>
      <c r="C604" s="7">
        <v>100000.0</v>
      </c>
      <c r="D604" s="7">
        <v>-11379.0</v>
      </c>
      <c r="E604" s="7">
        <v>0.0</v>
      </c>
      <c r="F604" s="8">
        <f t="shared" si="1"/>
        <v>-11379</v>
      </c>
      <c r="G604" s="9">
        <f t="shared" si="2"/>
        <v>-0.0011379</v>
      </c>
      <c r="H604" s="7">
        <v>1.0</v>
      </c>
      <c r="I604" s="6" t="s">
        <v>99</v>
      </c>
      <c r="J604" s="6" t="s">
        <v>471</v>
      </c>
      <c r="K604" s="10" t="s">
        <v>13</v>
      </c>
    </row>
    <row r="605">
      <c r="A605" s="5">
        <v>46302.0</v>
      </c>
      <c r="B605" s="6" t="s">
        <v>102</v>
      </c>
      <c r="C605" s="7">
        <v>125000.0</v>
      </c>
      <c r="D605" s="7">
        <v>-11400.0</v>
      </c>
      <c r="E605" s="7">
        <v>0.0</v>
      </c>
      <c r="F605" s="8">
        <f t="shared" si="1"/>
        <v>-11400</v>
      </c>
      <c r="G605" s="9">
        <f t="shared" si="2"/>
        <v>-0.000912</v>
      </c>
      <c r="H605" s="7">
        <v>1.0</v>
      </c>
      <c r="I605" s="6" t="s">
        <v>99</v>
      </c>
      <c r="J605" s="6" t="s">
        <v>471</v>
      </c>
      <c r="K605" s="10" t="s">
        <v>13</v>
      </c>
    </row>
    <row r="606">
      <c r="A606" s="5">
        <v>46302.0</v>
      </c>
      <c r="B606" s="6" t="s">
        <v>103</v>
      </c>
      <c r="C606" s="7">
        <v>50000.0</v>
      </c>
      <c r="D606" s="7">
        <v>-11441.0</v>
      </c>
      <c r="E606" s="7">
        <v>0.0</v>
      </c>
      <c r="F606" s="8">
        <f t="shared" si="1"/>
        <v>-11441</v>
      </c>
      <c r="G606" s="9">
        <f t="shared" si="2"/>
        <v>-0.0022882</v>
      </c>
      <c r="H606" s="7">
        <v>1.0</v>
      </c>
      <c r="I606" s="6" t="s">
        <v>99</v>
      </c>
      <c r="J606" s="6" t="s">
        <v>471</v>
      </c>
      <c r="K606" s="10" t="s">
        <v>13</v>
      </c>
    </row>
    <row r="607">
      <c r="A607" s="5">
        <v>46302.0</v>
      </c>
      <c r="B607" s="6" t="s">
        <v>104</v>
      </c>
      <c r="C607" s="7">
        <v>125000.0</v>
      </c>
      <c r="D607" s="7">
        <v>-11430.0</v>
      </c>
      <c r="E607" s="7">
        <v>0.0</v>
      </c>
      <c r="F607" s="8">
        <f t="shared" si="1"/>
        <v>-11430</v>
      </c>
      <c r="G607" s="9">
        <f t="shared" si="2"/>
        <v>-0.0009144</v>
      </c>
      <c r="H607" s="7">
        <v>1.0</v>
      </c>
      <c r="I607" s="6" t="s">
        <v>99</v>
      </c>
      <c r="J607" s="6" t="s">
        <v>471</v>
      </c>
      <c r="K607" s="10" t="s">
        <v>13</v>
      </c>
    </row>
    <row r="608">
      <c r="A608" s="5">
        <v>46302.0</v>
      </c>
      <c r="B608" s="6" t="s">
        <v>105</v>
      </c>
      <c r="C608" s="7">
        <v>50000.0</v>
      </c>
      <c r="D608" s="7">
        <v>-11390.0</v>
      </c>
      <c r="E608" s="7">
        <v>0.0</v>
      </c>
      <c r="F608" s="8">
        <f t="shared" si="1"/>
        <v>-11390</v>
      </c>
      <c r="G608" s="9">
        <f t="shared" si="2"/>
        <v>-0.002278</v>
      </c>
      <c r="H608" s="7">
        <v>1.0</v>
      </c>
      <c r="I608" s="6" t="s">
        <v>99</v>
      </c>
      <c r="J608" s="6" t="s">
        <v>471</v>
      </c>
      <c r="K608" s="10" t="s">
        <v>13</v>
      </c>
    </row>
    <row r="609">
      <c r="A609" s="5">
        <v>46302.0</v>
      </c>
      <c r="B609" s="6" t="s">
        <v>106</v>
      </c>
      <c r="C609" s="7">
        <v>75000.0</v>
      </c>
      <c r="D609" s="7">
        <v>-11434.0</v>
      </c>
      <c r="E609" s="7">
        <v>0.0</v>
      </c>
      <c r="F609" s="8">
        <f t="shared" si="1"/>
        <v>-11434</v>
      </c>
      <c r="G609" s="9">
        <f t="shared" si="2"/>
        <v>-0.001524533333</v>
      </c>
      <c r="H609" s="7">
        <v>1.0</v>
      </c>
      <c r="I609" s="6" t="s">
        <v>99</v>
      </c>
      <c r="J609" s="6" t="s">
        <v>471</v>
      </c>
      <c r="K609" s="10" t="s">
        <v>13</v>
      </c>
    </row>
    <row r="610">
      <c r="A610" s="5">
        <v>46302.0</v>
      </c>
      <c r="B610" s="6" t="s">
        <v>107</v>
      </c>
      <c r="C610" s="7">
        <v>75000.0</v>
      </c>
      <c r="D610" s="7">
        <v>-11399.0</v>
      </c>
      <c r="E610" s="7">
        <v>0.0</v>
      </c>
      <c r="F610" s="8">
        <f t="shared" si="1"/>
        <v>-11399</v>
      </c>
      <c r="G610" s="9">
        <f t="shared" si="2"/>
        <v>-0.001519866667</v>
      </c>
      <c r="H610" s="7">
        <v>1.0</v>
      </c>
      <c r="I610" s="6" t="s">
        <v>99</v>
      </c>
      <c r="J610" s="6" t="s">
        <v>471</v>
      </c>
      <c r="K610" s="10" t="s">
        <v>13</v>
      </c>
    </row>
    <row r="611">
      <c r="A611" s="5">
        <v>46302.0</v>
      </c>
      <c r="B611" s="6" t="s">
        <v>108</v>
      </c>
      <c r="C611" s="7">
        <v>75000.0</v>
      </c>
      <c r="D611" s="7">
        <v>-14014.0</v>
      </c>
      <c r="E611" s="7">
        <v>3365.6</v>
      </c>
      <c r="F611" s="8">
        <f t="shared" si="1"/>
        <v>-10648.4</v>
      </c>
      <c r="G611" s="9">
        <f t="shared" si="2"/>
        <v>-0.001419786667</v>
      </c>
      <c r="H611" s="7">
        <v>1.0</v>
      </c>
      <c r="I611" s="6" t="s">
        <v>99</v>
      </c>
      <c r="J611" s="6" t="s">
        <v>470</v>
      </c>
      <c r="K611" s="10" t="s">
        <v>13</v>
      </c>
    </row>
    <row r="612">
      <c r="A612" s="5">
        <v>46302.0</v>
      </c>
      <c r="B612" s="6" t="s">
        <v>109</v>
      </c>
      <c r="C612" s="7">
        <v>125000.0</v>
      </c>
      <c r="D612" s="7">
        <v>-13872.0</v>
      </c>
      <c r="E612" s="7">
        <v>3245.6</v>
      </c>
      <c r="F612" s="8">
        <f t="shared" si="1"/>
        <v>-10626.4</v>
      </c>
      <c r="G612" s="9">
        <f t="shared" si="2"/>
        <v>-0.000850112</v>
      </c>
      <c r="H612" s="7">
        <v>1.0</v>
      </c>
      <c r="I612" s="6" t="s">
        <v>99</v>
      </c>
      <c r="J612" s="6" t="s">
        <v>470</v>
      </c>
      <c r="K612" s="10" t="s">
        <v>13</v>
      </c>
    </row>
    <row r="613">
      <c r="A613" s="5">
        <v>46302.0</v>
      </c>
      <c r="B613" s="6" t="s">
        <v>110</v>
      </c>
      <c r="C613" s="7">
        <v>75000.0</v>
      </c>
      <c r="D613" s="7">
        <v>-14049.4</v>
      </c>
      <c r="E613" s="7">
        <v>3368.2</v>
      </c>
      <c r="F613" s="8">
        <f t="shared" si="1"/>
        <v>-10681.2</v>
      </c>
      <c r="G613" s="9">
        <f t="shared" si="2"/>
        <v>-0.00142416</v>
      </c>
      <c r="H613" s="7">
        <v>1.0</v>
      </c>
      <c r="I613" s="6" t="s">
        <v>99</v>
      </c>
      <c r="J613" s="6" t="s">
        <v>470</v>
      </c>
      <c r="K613" s="10" t="s">
        <v>13</v>
      </c>
    </row>
    <row r="614">
      <c r="A614" s="5">
        <v>46302.0</v>
      </c>
      <c r="B614" s="6" t="s">
        <v>111</v>
      </c>
      <c r="C614" s="7">
        <v>125000.0</v>
      </c>
      <c r="D614" s="7">
        <v>-11403.0</v>
      </c>
      <c r="E614" s="7">
        <v>0.0</v>
      </c>
      <c r="F614" s="8">
        <f t="shared" si="1"/>
        <v>-11403</v>
      </c>
      <c r="G614" s="9">
        <f t="shared" si="2"/>
        <v>-0.00091224</v>
      </c>
      <c r="H614" s="7">
        <v>1.0</v>
      </c>
      <c r="I614" s="6" t="s">
        <v>99</v>
      </c>
      <c r="J614" s="6" t="s">
        <v>471</v>
      </c>
      <c r="K614" s="10" t="s">
        <v>13</v>
      </c>
    </row>
    <row r="615">
      <c r="A615" s="5">
        <v>46302.0</v>
      </c>
      <c r="B615" s="6" t="s">
        <v>112</v>
      </c>
      <c r="C615" s="7">
        <v>75000.0</v>
      </c>
      <c r="D615" s="7">
        <v>-13909.2</v>
      </c>
      <c r="E615" s="7">
        <v>3266.4</v>
      </c>
      <c r="F615" s="8">
        <f t="shared" si="1"/>
        <v>-10642.8</v>
      </c>
      <c r="G615" s="9">
        <f t="shared" si="2"/>
        <v>-0.00141904</v>
      </c>
      <c r="H615" s="7">
        <v>1.0</v>
      </c>
      <c r="I615" s="6" t="s">
        <v>99</v>
      </c>
      <c r="J615" s="6" t="s">
        <v>470</v>
      </c>
      <c r="K615" s="10" t="s">
        <v>13</v>
      </c>
    </row>
    <row r="616">
      <c r="A616" s="5">
        <v>46302.0</v>
      </c>
      <c r="B616" s="6" t="s">
        <v>113</v>
      </c>
      <c r="C616" s="7">
        <v>125000.0</v>
      </c>
      <c r="D616" s="7">
        <v>-13878.4</v>
      </c>
      <c r="E616" s="7">
        <v>3277.2</v>
      </c>
      <c r="F616" s="8">
        <f t="shared" si="1"/>
        <v>-10601.2</v>
      </c>
      <c r="G616" s="9">
        <f t="shared" si="2"/>
        <v>-0.000848096</v>
      </c>
      <c r="H616" s="7">
        <v>1.0</v>
      </c>
      <c r="I616" s="6" t="s">
        <v>99</v>
      </c>
      <c r="J616" s="6" t="s">
        <v>470</v>
      </c>
      <c r="K616" s="10" t="s">
        <v>13</v>
      </c>
    </row>
    <row r="617">
      <c r="A617" s="5">
        <v>46302.0</v>
      </c>
      <c r="B617" s="6" t="s">
        <v>114</v>
      </c>
      <c r="C617" s="7">
        <v>75000.0</v>
      </c>
      <c r="D617" s="7">
        <v>-13780.0</v>
      </c>
      <c r="E617" s="7">
        <v>3353.2</v>
      </c>
      <c r="F617" s="8">
        <f t="shared" si="1"/>
        <v>-10426.8</v>
      </c>
      <c r="G617" s="9">
        <f t="shared" si="2"/>
        <v>-0.00139024</v>
      </c>
      <c r="H617" s="7">
        <v>1.0</v>
      </c>
      <c r="I617" s="6" t="s">
        <v>99</v>
      </c>
      <c r="J617" s="6" t="s">
        <v>470</v>
      </c>
      <c r="K617" s="10" t="s">
        <v>13</v>
      </c>
    </row>
    <row r="618">
      <c r="A618" s="5">
        <v>46302.0</v>
      </c>
      <c r="B618" s="6" t="s">
        <v>115</v>
      </c>
      <c r="C618" s="7">
        <v>125000.0</v>
      </c>
      <c r="D618" s="7">
        <v>-20974.0</v>
      </c>
      <c r="E618" s="7">
        <v>5204.8</v>
      </c>
      <c r="F618" s="8">
        <f t="shared" si="1"/>
        <v>-15769.2</v>
      </c>
      <c r="G618" s="9">
        <f t="shared" si="2"/>
        <v>-0.001261536</v>
      </c>
      <c r="H618" s="7">
        <v>1.0</v>
      </c>
      <c r="I618" s="6" t="s">
        <v>99</v>
      </c>
      <c r="J618" s="6" t="s">
        <v>470</v>
      </c>
      <c r="K618" s="10" t="s">
        <v>13</v>
      </c>
    </row>
    <row r="619">
      <c r="A619" s="5">
        <v>46302.0</v>
      </c>
      <c r="B619" s="6" t="s">
        <v>116</v>
      </c>
      <c r="C619" s="7">
        <v>125000.0</v>
      </c>
      <c r="D619" s="7">
        <v>-13815.2</v>
      </c>
      <c r="E619" s="7">
        <v>3367.2</v>
      </c>
      <c r="F619" s="8">
        <f t="shared" si="1"/>
        <v>-10448</v>
      </c>
      <c r="G619" s="9">
        <f t="shared" si="2"/>
        <v>-0.00083584</v>
      </c>
      <c r="H619" s="7">
        <v>1.0</v>
      </c>
      <c r="I619" s="6" t="s">
        <v>99</v>
      </c>
      <c r="J619" s="6" t="s">
        <v>470</v>
      </c>
      <c r="K619" s="10" t="s">
        <v>13</v>
      </c>
    </row>
    <row r="620">
      <c r="A620" s="5">
        <v>46302.0</v>
      </c>
      <c r="B620" s="6" t="s">
        <v>117</v>
      </c>
      <c r="C620" s="7">
        <v>175000.0</v>
      </c>
      <c r="D620" s="7">
        <v>-41496.0</v>
      </c>
      <c r="E620" s="7">
        <v>10442.0</v>
      </c>
      <c r="F620" s="8">
        <f t="shared" si="1"/>
        <v>-31054</v>
      </c>
      <c r="G620" s="9">
        <f t="shared" si="2"/>
        <v>-0.001774514286</v>
      </c>
      <c r="H620" s="7">
        <v>1.0</v>
      </c>
      <c r="I620" s="6" t="s">
        <v>99</v>
      </c>
      <c r="J620" s="6" t="s">
        <v>470</v>
      </c>
      <c r="K620" s="10" t="s">
        <v>13</v>
      </c>
    </row>
    <row r="621">
      <c r="A621" s="5">
        <v>46302.0</v>
      </c>
      <c r="B621" s="6" t="s">
        <v>118</v>
      </c>
      <c r="C621" s="7">
        <v>50000.0</v>
      </c>
      <c r="D621" s="7">
        <v>-20759.0</v>
      </c>
      <c r="E621" s="7">
        <v>5154.6</v>
      </c>
      <c r="F621" s="8">
        <f t="shared" si="1"/>
        <v>-15604.4</v>
      </c>
      <c r="G621" s="9">
        <f t="shared" si="2"/>
        <v>-0.00312088</v>
      </c>
      <c r="H621" s="7">
        <v>1.0</v>
      </c>
      <c r="I621" s="6" t="s">
        <v>99</v>
      </c>
      <c r="J621" s="6" t="s">
        <v>470</v>
      </c>
      <c r="K621" s="10" t="s">
        <v>13</v>
      </c>
    </row>
    <row r="622">
      <c r="A622" s="5">
        <v>46302.0</v>
      </c>
      <c r="B622" s="6" t="s">
        <v>119</v>
      </c>
      <c r="C622" s="7">
        <v>125000.0</v>
      </c>
      <c r="D622" s="7">
        <v>-13727.8</v>
      </c>
      <c r="E622" s="7">
        <v>3386.6</v>
      </c>
      <c r="F622" s="8">
        <f t="shared" si="1"/>
        <v>-10341.2</v>
      </c>
      <c r="G622" s="9">
        <f t="shared" si="2"/>
        <v>-0.000827296</v>
      </c>
      <c r="H622" s="7">
        <v>1.0</v>
      </c>
      <c r="I622" s="6" t="s">
        <v>99</v>
      </c>
      <c r="J622" s="6" t="s">
        <v>470</v>
      </c>
      <c r="K622" s="10" t="s">
        <v>13</v>
      </c>
    </row>
    <row r="623">
      <c r="A623" s="5">
        <v>46302.0</v>
      </c>
      <c r="B623" s="6" t="s">
        <v>120</v>
      </c>
      <c r="C623" s="7">
        <v>75000.0</v>
      </c>
      <c r="D623" s="7">
        <v>-20660.8</v>
      </c>
      <c r="E623" s="7">
        <v>5236.4</v>
      </c>
      <c r="F623" s="8">
        <f t="shared" si="1"/>
        <v>-15424.4</v>
      </c>
      <c r="G623" s="9">
        <f t="shared" si="2"/>
        <v>-0.002056586667</v>
      </c>
      <c r="H623" s="7">
        <v>1.0</v>
      </c>
      <c r="I623" s="6" t="s">
        <v>99</v>
      </c>
      <c r="J623" s="6" t="s">
        <v>470</v>
      </c>
      <c r="K623" s="10" t="s">
        <v>13</v>
      </c>
    </row>
    <row r="624">
      <c r="A624" s="5">
        <v>46302.0</v>
      </c>
      <c r="B624" s="6" t="s">
        <v>121</v>
      </c>
      <c r="C624" s="7">
        <v>125000.0</v>
      </c>
      <c r="D624" s="7">
        <v>-14053.4</v>
      </c>
      <c r="E624" s="7">
        <v>3343.2</v>
      </c>
      <c r="F624" s="8">
        <f t="shared" si="1"/>
        <v>-10710.2</v>
      </c>
      <c r="G624" s="9">
        <f t="shared" si="2"/>
        <v>-0.000856816</v>
      </c>
      <c r="H624" s="7">
        <v>1.0</v>
      </c>
      <c r="I624" s="6" t="s">
        <v>99</v>
      </c>
      <c r="J624" s="6" t="s">
        <v>470</v>
      </c>
      <c r="K624" s="10" t="s">
        <v>13</v>
      </c>
    </row>
    <row r="625">
      <c r="A625" s="5">
        <v>46302.0</v>
      </c>
      <c r="B625" s="6" t="s">
        <v>122</v>
      </c>
      <c r="C625" s="7">
        <v>75000.0</v>
      </c>
      <c r="D625" s="7">
        <v>-20899.4</v>
      </c>
      <c r="E625" s="7">
        <v>5207.4</v>
      </c>
      <c r="F625" s="8">
        <f t="shared" si="1"/>
        <v>-15692</v>
      </c>
      <c r="G625" s="9">
        <f t="shared" si="2"/>
        <v>-0.002092266667</v>
      </c>
      <c r="H625" s="7">
        <v>1.0</v>
      </c>
      <c r="I625" s="6" t="s">
        <v>99</v>
      </c>
      <c r="J625" s="6" t="s">
        <v>470</v>
      </c>
      <c r="K625" s="10" t="s">
        <v>13</v>
      </c>
    </row>
    <row r="626">
      <c r="A626" s="5">
        <v>46302.0</v>
      </c>
      <c r="B626" s="6" t="s">
        <v>123</v>
      </c>
      <c r="C626" s="7">
        <v>75000.0</v>
      </c>
      <c r="D626" s="7">
        <v>-20842.2</v>
      </c>
      <c r="E626" s="7">
        <v>5175.2</v>
      </c>
      <c r="F626" s="8">
        <f t="shared" si="1"/>
        <v>-15667</v>
      </c>
      <c r="G626" s="9">
        <f t="shared" si="2"/>
        <v>-0.002088933333</v>
      </c>
      <c r="H626" s="7">
        <v>1.0</v>
      </c>
      <c r="I626" s="6" t="s">
        <v>99</v>
      </c>
      <c r="J626" s="6" t="s">
        <v>470</v>
      </c>
      <c r="K626" s="10" t="s">
        <v>13</v>
      </c>
    </row>
    <row r="627">
      <c r="A627" s="5">
        <v>46302.0</v>
      </c>
      <c r="B627" s="6">
        <v>9.0757742E7</v>
      </c>
      <c r="C627" s="7">
        <v>100000.0</v>
      </c>
      <c r="D627" s="7">
        <v>-14048.2</v>
      </c>
      <c r="E627" s="7">
        <v>3301.4</v>
      </c>
      <c r="F627" s="8">
        <f t="shared" si="1"/>
        <v>-10746.8</v>
      </c>
      <c r="G627" s="9">
        <f t="shared" si="2"/>
        <v>-0.00107468</v>
      </c>
      <c r="H627" s="7">
        <v>1.0</v>
      </c>
      <c r="I627" s="6" t="s">
        <v>124</v>
      </c>
      <c r="J627" s="6" t="s">
        <v>470</v>
      </c>
      <c r="K627" s="10" t="s">
        <v>13</v>
      </c>
    </row>
    <row r="628">
      <c r="A628" s="5">
        <v>46302.0</v>
      </c>
      <c r="B628" s="6" t="s">
        <v>125</v>
      </c>
      <c r="C628" s="7">
        <v>75000.0</v>
      </c>
      <c r="D628" s="7">
        <v>-14024.8</v>
      </c>
      <c r="E628" s="7">
        <v>3295.8</v>
      </c>
      <c r="F628" s="8">
        <f t="shared" si="1"/>
        <v>-10729</v>
      </c>
      <c r="G628" s="9">
        <f t="shared" si="2"/>
        <v>-0.001430533333</v>
      </c>
      <c r="H628" s="7">
        <v>1.0</v>
      </c>
      <c r="I628" s="6" t="s">
        <v>124</v>
      </c>
      <c r="J628" s="6" t="s">
        <v>470</v>
      </c>
      <c r="K628" s="10" t="s">
        <v>13</v>
      </c>
    </row>
    <row r="629">
      <c r="A629" s="5">
        <v>46302.0</v>
      </c>
      <c r="B629" s="6" t="s">
        <v>126</v>
      </c>
      <c r="C629" s="7">
        <v>50000.0</v>
      </c>
      <c r="D629" s="7">
        <v>-14012.0</v>
      </c>
      <c r="E629" s="7">
        <v>3373.4</v>
      </c>
      <c r="F629" s="8">
        <f t="shared" si="1"/>
        <v>-10638.6</v>
      </c>
      <c r="G629" s="9">
        <f t="shared" si="2"/>
        <v>-0.00212772</v>
      </c>
      <c r="H629" s="7">
        <v>1.0</v>
      </c>
      <c r="I629" s="6" t="s">
        <v>124</v>
      </c>
      <c r="J629" s="6" t="s">
        <v>470</v>
      </c>
      <c r="K629" s="10" t="s">
        <v>13</v>
      </c>
    </row>
    <row r="630">
      <c r="A630" s="5">
        <v>46302.0</v>
      </c>
      <c r="B630" s="6" t="s">
        <v>127</v>
      </c>
      <c r="C630" s="7">
        <v>175000.0</v>
      </c>
      <c r="D630" s="7">
        <v>-27743.6</v>
      </c>
      <c r="E630" s="7">
        <v>6813.2</v>
      </c>
      <c r="F630" s="8">
        <f t="shared" si="1"/>
        <v>-20930.4</v>
      </c>
      <c r="G630" s="9">
        <f t="shared" si="2"/>
        <v>-0.001196022857</v>
      </c>
      <c r="H630" s="7">
        <v>1.0</v>
      </c>
      <c r="I630" s="6" t="s">
        <v>124</v>
      </c>
      <c r="J630" s="6" t="s">
        <v>470</v>
      </c>
      <c r="K630" s="10" t="s">
        <v>13</v>
      </c>
    </row>
    <row r="631">
      <c r="A631" s="5">
        <v>46302.0</v>
      </c>
      <c r="B631" s="6" t="s">
        <v>128</v>
      </c>
      <c r="C631" s="7">
        <v>125000.0</v>
      </c>
      <c r="D631" s="7">
        <v>-14200.8</v>
      </c>
      <c r="E631" s="7">
        <v>3243.6</v>
      </c>
      <c r="F631" s="8">
        <f t="shared" si="1"/>
        <v>-10957.2</v>
      </c>
      <c r="G631" s="9">
        <f t="shared" si="2"/>
        <v>-0.000876576</v>
      </c>
      <c r="H631" s="7">
        <v>1.0</v>
      </c>
      <c r="I631" s="6" t="s">
        <v>124</v>
      </c>
      <c r="J631" s="6" t="s">
        <v>470</v>
      </c>
      <c r="K631" s="10" t="s">
        <v>13</v>
      </c>
    </row>
    <row r="632">
      <c r="A632" s="5">
        <v>46302.0</v>
      </c>
      <c r="B632" s="6" t="s">
        <v>129</v>
      </c>
      <c r="C632" s="7">
        <v>175000.0</v>
      </c>
      <c r="D632" s="7">
        <v>-27708.0</v>
      </c>
      <c r="E632" s="7">
        <v>6826.0</v>
      </c>
      <c r="F632" s="8">
        <f t="shared" si="1"/>
        <v>-20882</v>
      </c>
      <c r="G632" s="9">
        <f t="shared" si="2"/>
        <v>-0.001193257143</v>
      </c>
      <c r="H632" s="7">
        <v>1.0</v>
      </c>
      <c r="I632" s="6" t="s">
        <v>124</v>
      </c>
      <c r="J632" s="6" t="s">
        <v>470</v>
      </c>
      <c r="K632" s="10" t="s">
        <v>13</v>
      </c>
    </row>
    <row r="633">
      <c r="A633" s="5">
        <v>46302.0</v>
      </c>
      <c r="B633" s="6" t="s">
        <v>130</v>
      </c>
      <c r="C633" s="7">
        <v>100000.0</v>
      </c>
      <c r="D633" s="7">
        <v>-13957.2</v>
      </c>
      <c r="E633" s="7">
        <v>3416.0</v>
      </c>
      <c r="F633" s="8">
        <f t="shared" si="1"/>
        <v>-10541.2</v>
      </c>
      <c r="G633" s="9">
        <f t="shared" si="2"/>
        <v>-0.00105412</v>
      </c>
      <c r="H633" s="7">
        <v>1.0</v>
      </c>
      <c r="I633" s="6" t="s">
        <v>124</v>
      </c>
      <c r="J633" s="6" t="s">
        <v>470</v>
      </c>
      <c r="K633" s="10" t="s">
        <v>13</v>
      </c>
    </row>
    <row r="634">
      <c r="A634" s="5">
        <v>46302.0</v>
      </c>
      <c r="B634" s="6" t="s">
        <v>131</v>
      </c>
      <c r="C634" s="7">
        <v>150000.0</v>
      </c>
      <c r="D634" s="7">
        <v>-13892.0</v>
      </c>
      <c r="E634" s="7">
        <v>3420.4</v>
      </c>
      <c r="F634" s="8">
        <f t="shared" si="1"/>
        <v>-10471.6</v>
      </c>
      <c r="G634" s="9">
        <f t="shared" si="2"/>
        <v>-0.0006981066667</v>
      </c>
      <c r="H634" s="7">
        <v>1.0</v>
      </c>
      <c r="I634" s="6" t="s">
        <v>124</v>
      </c>
      <c r="J634" s="6" t="s">
        <v>470</v>
      </c>
      <c r="K634" s="10" t="s">
        <v>13</v>
      </c>
    </row>
    <row r="635">
      <c r="A635" s="5">
        <v>46302.0</v>
      </c>
      <c r="B635" s="6" t="s">
        <v>132</v>
      </c>
      <c r="C635" s="7">
        <v>150000.0</v>
      </c>
      <c r="D635" s="7">
        <v>-14202.2</v>
      </c>
      <c r="E635" s="7">
        <v>3340.4</v>
      </c>
      <c r="F635" s="8">
        <f t="shared" si="1"/>
        <v>-10861.8</v>
      </c>
      <c r="G635" s="9">
        <f t="shared" si="2"/>
        <v>-0.00072412</v>
      </c>
      <c r="H635" s="7">
        <v>1.0</v>
      </c>
      <c r="I635" s="6" t="s">
        <v>124</v>
      </c>
      <c r="J635" s="6" t="s">
        <v>470</v>
      </c>
      <c r="K635" s="10" t="s">
        <v>13</v>
      </c>
    </row>
    <row r="636">
      <c r="A636" s="5">
        <v>46302.0</v>
      </c>
      <c r="B636" s="6" t="s">
        <v>133</v>
      </c>
      <c r="C636" s="7">
        <v>125000.0</v>
      </c>
      <c r="D636" s="7">
        <v>-14055.4</v>
      </c>
      <c r="E636" s="7">
        <v>3320.2</v>
      </c>
      <c r="F636" s="8">
        <f t="shared" si="1"/>
        <v>-10735.2</v>
      </c>
      <c r="G636" s="9">
        <f t="shared" si="2"/>
        <v>-0.000858816</v>
      </c>
      <c r="H636" s="7">
        <v>1.0</v>
      </c>
      <c r="I636" s="6" t="s">
        <v>124</v>
      </c>
      <c r="J636" s="6" t="s">
        <v>470</v>
      </c>
      <c r="K636" s="10" t="s">
        <v>13</v>
      </c>
    </row>
    <row r="637">
      <c r="A637" s="5">
        <v>46302.0</v>
      </c>
      <c r="B637" s="6" t="s">
        <v>134</v>
      </c>
      <c r="C637" s="7">
        <v>100000.0</v>
      </c>
      <c r="D637" s="7">
        <v>-21044.8</v>
      </c>
      <c r="E637" s="7">
        <v>5153.6</v>
      </c>
      <c r="F637" s="8">
        <f t="shared" si="1"/>
        <v>-15891.2</v>
      </c>
      <c r="G637" s="9">
        <f t="shared" si="2"/>
        <v>-0.00158912</v>
      </c>
      <c r="H637" s="7">
        <v>1.0</v>
      </c>
      <c r="I637" s="6" t="s">
        <v>124</v>
      </c>
      <c r="J637" s="6" t="s">
        <v>470</v>
      </c>
      <c r="K637" s="10" t="s">
        <v>13</v>
      </c>
    </row>
    <row r="638">
      <c r="A638" s="5">
        <v>46302.0</v>
      </c>
      <c r="B638" s="6" t="s">
        <v>135</v>
      </c>
      <c r="C638" s="7">
        <v>100000.0</v>
      </c>
      <c r="D638" s="7">
        <v>-14046.0</v>
      </c>
      <c r="E638" s="7">
        <v>3281.0</v>
      </c>
      <c r="F638" s="8">
        <f t="shared" si="1"/>
        <v>-10765</v>
      </c>
      <c r="G638" s="9">
        <f t="shared" si="2"/>
        <v>-0.0010765</v>
      </c>
      <c r="H638" s="7">
        <v>1.0</v>
      </c>
      <c r="I638" s="6" t="s">
        <v>124</v>
      </c>
      <c r="J638" s="6" t="s">
        <v>470</v>
      </c>
      <c r="K638" s="10" t="s">
        <v>13</v>
      </c>
    </row>
    <row r="639">
      <c r="A639" s="5">
        <v>46302.0</v>
      </c>
      <c r="B639" s="6" t="s">
        <v>136</v>
      </c>
      <c r="C639" s="7">
        <v>125000.0</v>
      </c>
      <c r="D639" s="7">
        <v>-14113.6</v>
      </c>
      <c r="E639" s="7">
        <v>3374.4</v>
      </c>
      <c r="F639" s="8">
        <f t="shared" si="1"/>
        <v>-10739.2</v>
      </c>
      <c r="G639" s="9">
        <f t="shared" si="2"/>
        <v>-0.000859136</v>
      </c>
      <c r="H639" s="7">
        <v>1.0</v>
      </c>
      <c r="I639" s="6" t="s">
        <v>124</v>
      </c>
      <c r="J639" s="6" t="s">
        <v>470</v>
      </c>
      <c r="K639" s="10" t="s">
        <v>13</v>
      </c>
    </row>
    <row r="640">
      <c r="A640" s="5">
        <v>46302.0</v>
      </c>
      <c r="B640" s="6" t="s">
        <v>137</v>
      </c>
      <c r="C640" s="7">
        <v>75000.0</v>
      </c>
      <c r="D640" s="7">
        <v>-14049.2</v>
      </c>
      <c r="E640" s="7">
        <v>3435.0</v>
      </c>
      <c r="F640" s="8">
        <f t="shared" si="1"/>
        <v>-10614.2</v>
      </c>
      <c r="G640" s="9">
        <f t="shared" si="2"/>
        <v>-0.001415226667</v>
      </c>
      <c r="H640" s="7">
        <v>1.0</v>
      </c>
      <c r="I640" s="6" t="s">
        <v>124</v>
      </c>
      <c r="J640" s="6" t="s">
        <v>470</v>
      </c>
      <c r="K640" s="10" t="s">
        <v>13</v>
      </c>
    </row>
    <row r="641">
      <c r="A641" s="5">
        <v>46302.0</v>
      </c>
      <c r="B641" s="6" t="s">
        <v>138</v>
      </c>
      <c r="C641" s="7">
        <v>125000.0</v>
      </c>
      <c r="D641" s="7">
        <v>-13973.2</v>
      </c>
      <c r="E641" s="7">
        <v>3244.2</v>
      </c>
      <c r="F641" s="8">
        <f t="shared" si="1"/>
        <v>-10729</v>
      </c>
      <c r="G641" s="9">
        <f t="shared" si="2"/>
        <v>-0.00085832</v>
      </c>
      <c r="H641" s="7">
        <v>1.0</v>
      </c>
      <c r="I641" s="6" t="s">
        <v>124</v>
      </c>
      <c r="J641" s="6" t="s">
        <v>470</v>
      </c>
      <c r="K641" s="10" t="s">
        <v>13</v>
      </c>
    </row>
    <row r="642">
      <c r="A642" s="5">
        <v>46302.0</v>
      </c>
      <c r="B642" s="6" t="s">
        <v>139</v>
      </c>
      <c r="C642" s="7">
        <v>100000.0</v>
      </c>
      <c r="D642" s="7">
        <v>-21001.0</v>
      </c>
      <c r="E642" s="7">
        <v>5235.4</v>
      </c>
      <c r="F642" s="8">
        <f t="shared" si="1"/>
        <v>-15765.6</v>
      </c>
      <c r="G642" s="9">
        <f t="shared" si="2"/>
        <v>-0.00157656</v>
      </c>
      <c r="H642" s="7">
        <v>1.0</v>
      </c>
      <c r="I642" s="6" t="s">
        <v>124</v>
      </c>
      <c r="J642" s="6" t="s">
        <v>470</v>
      </c>
      <c r="K642" s="10" t="s">
        <v>13</v>
      </c>
    </row>
    <row r="643">
      <c r="A643" s="5">
        <v>46302.0</v>
      </c>
      <c r="B643" s="6" t="s">
        <v>140</v>
      </c>
      <c r="C643" s="7">
        <v>100000.0</v>
      </c>
      <c r="D643" s="7">
        <v>-13935.2</v>
      </c>
      <c r="E643" s="7">
        <v>3392.4</v>
      </c>
      <c r="F643" s="8">
        <f t="shared" si="1"/>
        <v>-10542.8</v>
      </c>
      <c r="G643" s="9">
        <f t="shared" si="2"/>
        <v>-0.00105428</v>
      </c>
      <c r="H643" s="7">
        <v>1.0</v>
      </c>
      <c r="I643" s="6" t="s">
        <v>124</v>
      </c>
      <c r="J643" s="6" t="s">
        <v>470</v>
      </c>
      <c r="K643" s="10" t="s">
        <v>13</v>
      </c>
    </row>
    <row r="644">
      <c r="A644" s="5">
        <v>46302.0</v>
      </c>
      <c r="B644" s="6" t="s">
        <v>141</v>
      </c>
      <c r="C644" s="7">
        <v>100000.0</v>
      </c>
      <c r="D644" s="7">
        <v>-20964.4</v>
      </c>
      <c r="E644" s="7">
        <v>5187.6</v>
      </c>
      <c r="F644" s="8">
        <f t="shared" si="1"/>
        <v>-15776.8</v>
      </c>
      <c r="G644" s="9">
        <f t="shared" si="2"/>
        <v>-0.00157768</v>
      </c>
      <c r="H644" s="7">
        <v>1.0</v>
      </c>
      <c r="I644" s="6" t="s">
        <v>124</v>
      </c>
      <c r="J644" s="6" t="s">
        <v>470</v>
      </c>
      <c r="K644" s="10" t="s">
        <v>13</v>
      </c>
    </row>
    <row r="645">
      <c r="A645" s="5">
        <v>46302.0</v>
      </c>
      <c r="B645" s="6" t="s">
        <v>142</v>
      </c>
      <c r="C645" s="7">
        <v>75000.0</v>
      </c>
      <c r="D645" s="7">
        <v>-13934.8</v>
      </c>
      <c r="E645" s="7">
        <v>3272.0</v>
      </c>
      <c r="F645" s="8">
        <f t="shared" si="1"/>
        <v>-10662.8</v>
      </c>
      <c r="G645" s="9">
        <f t="shared" si="2"/>
        <v>-0.001421706667</v>
      </c>
      <c r="H645" s="7">
        <v>1.0</v>
      </c>
      <c r="I645" s="6" t="s">
        <v>124</v>
      </c>
      <c r="J645" s="6" t="s">
        <v>470</v>
      </c>
      <c r="K645" s="10" t="s">
        <v>13</v>
      </c>
    </row>
    <row r="646">
      <c r="A646" s="5">
        <v>46302.0</v>
      </c>
      <c r="B646" s="6" t="s">
        <v>143</v>
      </c>
      <c r="C646" s="7">
        <v>75000.0</v>
      </c>
      <c r="D646" s="7">
        <v>-13913.4</v>
      </c>
      <c r="E646" s="7">
        <v>3298.8</v>
      </c>
      <c r="F646" s="8">
        <f t="shared" si="1"/>
        <v>-10614.6</v>
      </c>
      <c r="G646" s="9">
        <f t="shared" si="2"/>
        <v>-0.00141528</v>
      </c>
      <c r="H646" s="7">
        <v>1.0</v>
      </c>
      <c r="I646" s="6" t="s">
        <v>124</v>
      </c>
      <c r="J646" s="6" t="s">
        <v>470</v>
      </c>
      <c r="K646" s="10" t="s">
        <v>13</v>
      </c>
    </row>
    <row r="647">
      <c r="A647" s="5">
        <v>46302.0</v>
      </c>
      <c r="B647" s="6" t="s">
        <v>144</v>
      </c>
      <c r="C647" s="7">
        <v>125000.0</v>
      </c>
      <c r="D647" s="7">
        <v>-14096.4</v>
      </c>
      <c r="E647" s="7">
        <v>3310.4</v>
      </c>
      <c r="F647" s="8">
        <f t="shared" si="1"/>
        <v>-10786</v>
      </c>
      <c r="G647" s="9">
        <f t="shared" si="2"/>
        <v>-0.00086288</v>
      </c>
      <c r="H647" s="7">
        <v>1.0</v>
      </c>
      <c r="I647" s="6" t="s">
        <v>124</v>
      </c>
      <c r="J647" s="6" t="s">
        <v>470</v>
      </c>
      <c r="K647" s="10" t="s">
        <v>13</v>
      </c>
    </row>
    <row r="648">
      <c r="A648" s="5">
        <v>46302.0</v>
      </c>
      <c r="B648" s="6" t="s">
        <v>145</v>
      </c>
      <c r="C648" s="7">
        <v>125000.0</v>
      </c>
      <c r="D648" s="7">
        <v>-21003.4</v>
      </c>
      <c r="E648" s="7">
        <v>5174.6</v>
      </c>
      <c r="F648" s="8">
        <f t="shared" si="1"/>
        <v>-15828.8</v>
      </c>
      <c r="G648" s="9">
        <f t="shared" si="2"/>
        <v>-0.001266304</v>
      </c>
      <c r="H648" s="7">
        <v>1.0</v>
      </c>
      <c r="I648" s="6" t="s">
        <v>124</v>
      </c>
      <c r="J648" s="6" t="s">
        <v>470</v>
      </c>
      <c r="K648" s="10" t="s">
        <v>13</v>
      </c>
    </row>
    <row r="649">
      <c r="A649" s="5">
        <v>46302.0</v>
      </c>
      <c r="B649" s="6" t="s">
        <v>146</v>
      </c>
      <c r="C649" s="7">
        <v>100000.0</v>
      </c>
      <c r="D649" s="7">
        <v>-21231.0</v>
      </c>
      <c r="E649" s="7">
        <v>5206.0</v>
      </c>
      <c r="F649" s="8">
        <f t="shared" si="1"/>
        <v>-16025</v>
      </c>
      <c r="G649" s="9">
        <f t="shared" si="2"/>
        <v>-0.0016025</v>
      </c>
      <c r="H649" s="7">
        <v>1.0</v>
      </c>
      <c r="I649" s="6" t="s">
        <v>124</v>
      </c>
      <c r="J649" s="6" t="s">
        <v>470</v>
      </c>
      <c r="K649" s="10" t="s">
        <v>13</v>
      </c>
    </row>
    <row r="650">
      <c r="A650" s="5">
        <v>46302.0</v>
      </c>
      <c r="B650" s="6" t="s">
        <v>147</v>
      </c>
      <c r="C650" s="7">
        <v>75000.0</v>
      </c>
      <c r="D650" s="7">
        <v>-14034.4</v>
      </c>
      <c r="E650" s="7">
        <v>3301.0</v>
      </c>
      <c r="F650" s="8">
        <f t="shared" si="1"/>
        <v>-10733.4</v>
      </c>
      <c r="G650" s="9">
        <f t="shared" si="2"/>
        <v>-0.00143112</v>
      </c>
      <c r="H650" s="7">
        <v>1.0</v>
      </c>
      <c r="I650" s="6" t="s">
        <v>124</v>
      </c>
      <c r="J650" s="6" t="s">
        <v>470</v>
      </c>
      <c r="K650" s="10" t="s">
        <v>13</v>
      </c>
    </row>
    <row r="651">
      <c r="A651" s="5">
        <v>46302.0</v>
      </c>
      <c r="B651" s="6" t="s">
        <v>148</v>
      </c>
      <c r="C651" s="7">
        <v>100000.0</v>
      </c>
      <c r="D651" s="7">
        <v>-20922.4</v>
      </c>
      <c r="E651" s="7">
        <v>5230.2</v>
      </c>
      <c r="F651" s="8">
        <f t="shared" si="1"/>
        <v>-15692.2</v>
      </c>
      <c r="G651" s="9">
        <f t="shared" si="2"/>
        <v>-0.00156922</v>
      </c>
      <c r="H651" s="7">
        <v>1.0</v>
      </c>
      <c r="I651" s="6" t="s">
        <v>124</v>
      </c>
      <c r="J651" s="6" t="s">
        <v>470</v>
      </c>
      <c r="K651" s="10" t="s">
        <v>13</v>
      </c>
    </row>
    <row r="652">
      <c r="A652" s="5">
        <v>46302.0</v>
      </c>
      <c r="B652" s="6" t="s">
        <v>149</v>
      </c>
      <c r="C652" s="7">
        <v>175000.0</v>
      </c>
      <c r="D652" s="7">
        <v>-42115.2</v>
      </c>
      <c r="E652" s="7">
        <v>10439.2</v>
      </c>
      <c r="F652" s="8">
        <f t="shared" si="1"/>
        <v>-31676</v>
      </c>
      <c r="G652" s="9">
        <f t="shared" si="2"/>
        <v>-0.001810057143</v>
      </c>
      <c r="H652" s="7">
        <v>1.0</v>
      </c>
      <c r="I652" s="6" t="s">
        <v>124</v>
      </c>
      <c r="J652" s="6" t="s">
        <v>470</v>
      </c>
      <c r="K652" s="10" t="s">
        <v>13</v>
      </c>
    </row>
    <row r="653">
      <c r="A653" s="5">
        <v>46302.0</v>
      </c>
      <c r="B653" s="6" t="s">
        <v>150</v>
      </c>
      <c r="C653" s="7">
        <v>100000.0</v>
      </c>
      <c r="D653" s="7">
        <v>-14019.8</v>
      </c>
      <c r="E653" s="7">
        <v>3278.4</v>
      </c>
      <c r="F653" s="8">
        <f t="shared" si="1"/>
        <v>-10741.4</v>
      </c>
      <c r="G653" s="9">
        <f t="shared" si="2"/>
        <v>-0.00107414</v>
      </c>
      <c r="H653" s="7">
        <v>1.0</v>
      </c>
      <c r="I653" s="6" t="s">
        <v>124</v>
      </c>
      <c r="J653" s="6" t="s">
        <v>470</v>
      </c>
      <c r="K653" s="10" t="s">
        <v>13</v>
      </c>
    </row>
    <row r="654">
      <c r="A654" s="5">
        <v>46302.0</v>
      </c>
      <c r="B654" s="6">
        <v>6954037.0</v>
      </c>
      <c r="C654" s="7">
        <v>100000.0</v>
      </c>
      <c r="D654" s="7">
        <v>-21012.6</v>
      </c>
      <c r="E654" s="7">
        <v>5092.6</v>
      </c>
      <c r="F654" s="8">
        <f t="shared" si="1"/>
        <v>-15920</v>
      </c>
      <c r="G654" s="9">
        <f t="shared" si="2"/>
        <v>-0.001592</v>
      </c>
      <c r="H654" s="7">
        <v>1.0</v>
      </c>
      <c r="I654" s="6" t="s">
        <v>151</v>
      </c>
      <c r="J654" s="6" t="s">
        <v>470</v>
      </c>
      <c r="K654" s="10" t="s">
        <v>13</v>
      </c>
    </row>
    <row r="655">
      <c r="A655" s="5">
        <v>46302.0</v>
      </c>
      <c r="B655" s="6" t="s">
        <v>154</v>
      </c>
      <c r="C655" s="7">
        <v>75000.0</v>
      </c>
      <c r="D655" s="7">
        <v>-13933.6</v>
      </c>
      <c r="E655" s="7">
        <v>3248.6</v>
      </c>
      <c r="F655" s="8">
        <f t="shared" si="1"/>
        <v>-10685</v>
      </c>
      <c r="G655" s="9">
        <f t="shared" si="2"/>
        <v>-0.001424666667</v>
      </c>
      <c r="H655" s="7">
        <v>1.0</v>
      </c>
      <c r="I655" s="6" t="s">
        <v>151</v>
      </c>
      <c r="J655" s="6" t="s">
        <v>470</v>
      </c>
      <c r="K655" s="10" t="s">
        <v>13</v>
      </c>
    </row>
    <row r="656">
      <c r="A656" s="5">
        <v>46302.0</v>
      </c>
      <c r="B656" s="6" t="s">
        <v>152</v>
      </c>
      <c r="C656" s="7">
        <v>100000.0</v>
      </c>
      <c r="D656" s="7">
        <v>-21031.0</v>
      </c>
      <c r="E656" s="7">
        <v>5103.0</v>
      </c>
      <c r="F656" s="8">
        <f t="shared" si="1"/>
        <v>-15928</v>
      </c>
      <c r="G656" s="9">
        <f t="shared" si="2"/>
        <v>-0.0015928</v>
      </c>
      <c r="H656" s="7">
        <v>1.0</v>
      </c>
      <c r="I656" s="6" t="s">
        <v>151</v>
      </c>
      <c r="J656" s="6" t="s">
        <v>470</v>
      </c>
      <c r="K656" s="10" t="s">
        <v>13</v>
      </c>
    </row>
    <row r="657">
      <c r="A657" s="5">
        <v>46302.0</v>
      </c>
      <c r="B657" s="6" t="s">
        <v>157</v>
      </c>
      <c r="C657" s="7">
        <v>75000.0</v>
      </c>
      <c r="D657" s="7">
        <v>-20973.2</v>
      </c>
      <c r="E657" s="7">
        <v>5093.6</v>
      </c>
      <c r="F657" s="8">
        <f t="shared" si="1"/>
        <v>-15879.6</v>
      </c>
      <c r="G657" s="9">
        <f t="shared" si="2"/>
        <v>-0.00211728</v>
      </c>
      <c r="H657" s="7">
        <v>1.0</v>
      </c>
      <c r="I657" s="6" t="s">
        <v>151</v>
      </c>
      <c r="J657" s="6" t="s">
        <v>470</v>
      </c>
      <c r="K657" s="10" t="s">
        <v>13</v>
      </c>
    </row>
    <row r="658">
      <c r="A658" s="5">
        <v>46302.0</v>
      </c>
      <c r="B658" s="6" t="s">
        <v>156</v>
      </c>
      <c r="C658" s="7">
        <v>100000.0</v>
      </c>
      <c r="D658" s="7">
        <v>-13929.0</v>
      </c>
      <c r="E658" s="7">
        <v>3170.0</v>
      </c>
      <c r="F658" s="8">
        <f t="shared" si="1"/>
        <v>-10759</v>
      </c>
      <c r="G658" s="9">
        <f t="shared" si="2"/>
        <v>-0.0010759</v>
      </c>
      <c r="H658" s="7">
        <v>1.0</v>
      </c>
      <c r="I658" s="6" t="s">
        <v>151</v>
      </c>
      <c r="J658" s="6" t="s">
        <v>470</v>
      </c>
      <c r="K658" s="10" t="s">
        <v>13</v>
      </c>
    </row>
    <row r="659">
      <c r="A659" s="5">
        <v>46302.0</v>
      </c>
      <c r="B659" s="6" t="s">
        <v>155</v>
      </c>
      <c r="C659" s="7">
        <v>100000.0</v>
      </c>
      <c r="D659" s="7">
        <v>-13964.4</v>
      </c>
      <c r="E659" s="7">
        <v>3198.0</v>
      </c>
      <c r="F659" s="8">
        <f t="shared" si="1"/>
        <v>-10766.4</v>
      </c>
      <c r="G659" s="9">
        <f t="shared" si="2"/>
        <v>-0.00107664</v>
      </c>
      <c r="H659" s="7">
        <v>1.0</v>
      </c>
      <c r="I659" s="6" t="s">
        <v>151</v>
      </c>
      <c r="J659" s="6" t="s">
        <v>470</v>
      </c>
      <c r="K659" s="10" t="s">
        <v>13</v>
      </c>
    </row>
    <row r="660">
      <c r="A660" s="5">
        <v>46302.0</v>
      </c>
      <c r="B660" s="6" t="s">
        <v>153</v>
      </c>
      <c r="C660" s="7">
        <v>125000.0</v>
      </c>
      <c r="D660" s="7">
        <v>-20985.2</v>
      </c>
      <c r="E660" s="7">
        <v>5137.4</v>
      </c>
      <c r="F660" s="8">
        <f t="shared" si="1"/>
        <v>-15847.8</v>
      </c>
      <c r="G660" s="9">
        <f t="shared" si="2"/>
        <v>-0.001267824</v>
      </c>
      <c r="H660" s="7">
        <v>1.0</v>
      </c>
      <c r="I660" s="6" t="s">
        <v>151</v>
      </c>
      <c r="J660" s="6" t="s">
        <v>470</v>
      </c>
      <c r="K660" s="10" t="s">
        <v>13</v>
      </c>
    </row>
    <row r="661">
      <c r="A661" s="5">
        <v>46302.0</v>
      </c>
      <c r="B661" s="6" t="s">
        <v>158</v>
      </c>
      <c r="C661" s="7">
        <v>75000.0</v>
      </c>
      <c r="D661" s="7">
        <v>-13953.6</v>
      </c>
      <c r="E661" s="7">
        <v>3183.4</v>
      </c>
      <c r="F661" s="8">
        <f t="shared" si="1"/>
        <v>-10770.2</v>
      </c>
      <c r="G661" s="9">
        <f t="shared" si="2"/>
        <v>-0.001436026667</v>
      </c>
      <c r="H661" s="7">
        <v>1.0</v>
      </c>
      <c r="I661" s="6" t="s">
        <v>151</v>
      </c>
      <c r="J661" s="6" t="s">
        <v>470</v>
      </c>
      <c r="K661" s="10" t="s">
        <v>13</v>
      </c>
    </row>
    <row r="662">
      <c r="A662" s="5">
        <v>46302.0</v>
      </c>
      <c r="B662" s="6" t="s">
        <v>159</v>
      </c>
      <c r="C662" s="7">
        <v>100000.0</v>
      </c>
      <c r="D662" s="7">
        <v>-20984.6</v>
      </c>
      <c r="E662" s="7">
        <v>5067.2</v>
      </c>
      <c r="F662" s="8">
        <f t="shared" si="1"/>
        <v>-15917.4</v>
      </c>
      <c r="G662" s="9">
        <f t="shared" si="2"/>
        <v>-0.00159174</v>
      </c>
      <c r="H662" s="7">
        <v>1.0</v>
      </c>
      <c r="I662" s="6" t="s">
        <v>151</v>
      </c>
      <c r="J662" s="6" t="s">
        <v>470</v>
      </c>
      <c r="K662" s="10" t="s">
        <v>13</v>
      </c>
    </row>
    <row r="663">
      <c r="A663" s="5">
        <v>46302.0</v>
      </c>
      <c r="B663" s="6" t="s">
        <v>160</v>
      </c>
      <c r="C663" s="7">
        <v>75000.0</v>
      </c>
      <c r="D663" s="7">
        <v>-13932.4</v>
      </c>
      <c r="E663" s="7">
        <v>3201.6</v>
      </c>
      <c r="F663" s="8">
        <f t="shared" si="1"/>
        <v>-10730.8</v>
      </c>
      <c r="G663" s="9">
        <f t="shared" si="2"/>
        <v>-0.001430773333</v>
      </c>
      <c r="H663" s="7">
        <v>1.0</v>
      </c>
      <c r="I663" s="6" t="s">
        <v>151</v>
      </c>
      <c r="J663" s="6" t="s">
        <v>470</v>
      </c>
      <c r="K663" s="10" t="s">
        <v>13</v>
      </c>
    </row>
    <row r="664">
      <c r="A664" s="5">
        <v>46302.0</v>
      </c>
      <c r="B664" s="6" t="s">
        <v>161</v>
      </c>
      <c r="C664" s="7">
        <v>75000.0</v>
      </c>
      <c r="D664" s="7">
        <v>-20963.2</v>
      </c>
      <c r="E664" s="7">
        <v>5114.2</v>
      </c>
      <c r="F664" s="8">
        <f t="shared" si="1"/>
        <v>-15849</v>
      </c>
      <c r="G664" s="9">
        <f t="shared" si="2"/>
        <v>-0.0021132</v>
      </c>
      <c r="H664" s="7">
        <v>1.0</v>
      </c>
      <c r="I664" s="6" t="s">
        <v>151</v>
      </c>
      <c r="J664" s="6" t="s">
        <v>470</v>
      </c>
      <c r="K664" s="10" t="s">
        <v>13</v>
      </c>
    </row>
    <row r="665">
      <c r="A665" s="5">
        <v>46302.0</v>
      </c>
      <c r="B665" s="6" t="s">
        <v>162</v>
      </c>
      <c r="C665" s="7">
        <v>75000.0</v>
      </c>
      <c r="D665" s="7">
        <v>-13910.0</v>
      </c>
      <c r="E665" s="7">
        <v>3232.4</v>
      </c>
      <c r="F665" s="8">
        <f t="shared" si="1"/>
        <v>-10677.6</v>
      </c>
      <c r="G665" s="9">
        <f t="shared" si="2"/>
        <v>-0.00142368</v>
      </c>
      <c r="H665" s="7">
        <v>1.0</v>
      </c>
      <c r="I665" s="6" t="s">
        <v>151</v>
      </c>
      <c r="J665" s="6" t="s">
        <v>470</v>
      </c>
      <c r="K665" s="10" t="s">
        <v>13</v>
      </c>
    </row>
    <row r="666">
      <c r="A666" s="5">
        <v>46302.0</v>
      </c>
      <c r="B666" s="6" t="s">
        <v>163</v>
      </c>
      <c r="C666" s="7">
        <v>125000.0</v>
      </c>
      <c r="D666" s="7">
        <v>-20980.2</v>
      </c>
      <c r="E666" s="7">
        <v>5112.4</v>
      </c>
      <c r="F666" s="8">
        <f t="shared" si="1"/>
        <v>-15867.8</v>
      </c>
      <c r="G666" s="9">
        <f t="shared" si="2"/>
        <v>-0.001269424</v>
      </c>
      <c r="H666" s="7">
        <v>1.0</v>
      </c>
      <c r="I666" s="6" t="s">
        <v>151</v>
      </c>
      <c r="J666" s="6" t="s">
        <v>470</v>
      </c>
      <c r="K666" s="10" t="s">
        <v>13</v>
      </c>
    </row>
    <row r="667">
      <c r="A667" s="5">
        <v>46302.0</v>
      </c>
      <c r="B667" s="6" t="s">
        <v>164</v>
      </c>
      <c r="C667" s="7">
        <v>100000.0</v>
      </c>
      <c r="D667" s="7">
        <v>-13805.6</v>
      </c>
      <c r="E667" s="7">
        <v>3036.6</v>
      </c>
      <c r="F667" s="8">
        <f t="shared" si="1"/>
        <v>-10769</v>
      </c>
      <c r="G667" s="9">
        <f t="shared" si="2"/>
        <v>-0.0010769</v>
      </c>
      <c r="H667" s="7">
        <v>1.0</v>
      </c>
      <c r="I667" s="6" t="s">
        <v>151</v>
      </c>
      <c r="J667" s="6" t="s">
        <v>470</v>
      </c>
      <c r="K667" s="10" t="s">
        <v>13</v>
      </c>
    </row>
    <row r="668">
      <c r="A668" s="5">
        <v>46302.0</v>
      </c>
      <c r="B668" s="6" t="s">
        <v>165</v>
      </c>
      <c r="C668" s="7">
        <v>50000.0</v>
      </c>
      <c r="D668" s="7">
        <v>-20933.4</v>
      </c>
      <c r="E668" s="7">
        <v>5114.2</v>
      </c>
      <c r="F668" s="8">
        <f t="shared" si="1"/>
        <v>-15819.2</v>
      </c>
      <c r="G668" s="9">
        <f t="shared" si="2"/>
        <v>-0.00316384</v>
      </c>
      <c r="H668" s="7">
        <v>1.0</v>
      </c>
      <c r="I668" s="6" t="s">
        <v>151</v>
      </c>
      <c r="J668" s="6" t="s">
        <v>470</v>
      </c>
      <c r="K668" s="10" t="s">
        <v>13</v>
      </c>
    </row>
    <row r="669">
      <c r="A669" s="5">
        <v>46302.0</v>
      </c>
      <c r="B669" s="6" t="s">
        <v>166</v>
      </c>
      <c r="C669" s="7">
        <v>125000.0</v>
      </c>
      <c r="D669" s="7">
        <v>-13979.0</v>
      </c>
      <c r="E669" s="7">
        <v>3139.0</v>
      </c>
      <c r="F669" s="8">
        <f t="shared" si="1"/>
        <v>-10840</v>
      </c>
      <c r="G669" s="9">
        <f t="shared" si="2"/>
        <v>-0.0008672</v>
      </c>
      <c r="H669" s="7">
        <v>1.0</v>
      </c>
      <c r="I669" s="6" t="s">
        <v>151</v>
      </c>
      <c r="J669" s="6" t="s">
        <v>470</v>
      </c>
      <c r="K669" s="10" t="s">
        <v>13</v>
      </c>
    </row>
    <row r="670">
      <c r="A670" s="5">
        <v>46302.0</v>
      </c>
      <c r="B670" s="6" t="s">
        <v>167</v>
      </c>
      <c r="C670" s="7">
        <v>100000.0</v>
      </c>
      <c r="D670" s="7">
        <v>-14031.4</v>
      </c>
      <c r="E670" s="7">
        <v>3073.4</v>
      </c>
      <c r="F670" s="8">
        <f t="shared" si="1"/>
        <v>-10958</v>
      </c>
      <c r="G670" s="9">
        <f t="shared" si="2"/>
        <v>-0.0010958</v>
      </c>
      <c r="H670" s="7">
        <v>1.0</v>
      </c>
      <c r="I670" s="6" t="s">
        <v>151</v>
      </c>
      <c r="J670" s="6" t="s">
        <v>470</v>
      </c>
      <c r="K670" s="10" t="s">
        <v>13</v>
      </c>
    </row>
    <row r="671">
      <c r="A671" s="5">
        <v>46302.0</v>
      </c>
      <c r="B671" s="6" t="s">
        <v>168</v>
      </c>
      <c r="C671" s="7">
        <v>125000.0</v>
      </c>
      <c r="D671" s="7">
        <v>-20643.2</v>
      </c>
      <c r="E671" s="7">
        <v>4945.2</v>
      </c>
      <c r="F671" s="8">
        <f t="shared" si="1"/>
        <v>-15698</v>
      </c>
      <c r="G671" s="9">
        <f t="shared" si="2"/>
        <v>-0.00125584</v>
      </c>
      <c r="H671" s="7">
        <v>1.0</v>
      </c>
      <c r="I671" s="6" t="s">
        <v>151</v>
      </c>
      <c r="J671" s="6" t="s">
        <v>470</v>
      </c>
      <c r="K671" s="10" t="s">
        <v>13</v>
      </c>
    </row>
    <row r="672">
      <c r="A672" s="5">
        <v>46302.0</v>
      </c>
      <c r="B672" s="6" t="s">
        <v>169</v>
      </c>
      <c r="C672" s="7">
        <v>100000.0</v>
      </c>
      <c r="D672" s="7">
        <v>-13979.6</v>
      </c>
      <c r="E672" s="7">
        <v>3178.6</v>
      </c>
      <c r="F672" s="8">
        <f t="shared" si="1"/>
        <v>-10801</v>
      </c>
      <c r="G672" s="9">
        <f t="shared" si="2"/>
        <v>-0.0010801</v>
      </c>
      <c r="H672" s="7">
        <v>1.0</v>
      </c>
      <c r="I672" s="6" t="s">
        <v>151</v>
      </c>
      <c r="J672" s="6" t="s">
        <v>470</v>
      </c>
      <c r="K672" s="10" t="s">
        <v>13</v>
      </c>
    </row>
    <row r="673">
      <c r="A673" s="5">
        <v>46302.0</v>
      </c>
      <c r="B673" s="6" t="s">
        <v>170</v>
      </c>
      <c r="C673" s="7">
        <v>75000.0</v>
      </c>
      <c r="D673" s="7">
        <v>-13843.4</v>
      </c>
      <c r="E673" s="7">
        <v>3266.8</v>
      </c>
      <c r="F673" s="8">
        <f t="shared" si="1"/>
        <v>-10576.6</v>
      </c>
      <c r="G673" s="9">
        <f t="shared" si="2"/>
        <v>-0.001410213333</v>
      </c>
      <c r="H673" s="7">
        <v>1.0</v>
      </c>
      <c r="I673" s="6" t="s">
        <v>151</v>
      </c>
      <c r="J673" s="6" t="s">
        <v>470</v>
      </c>
      <c r="K673" s="10" t="s">
        <v>13</v>
      </c>
    </row>
    <row r="674">
      <c r="A674" s="5">
        <v>46302.0</v>
      </c>
      <c r="B674" s="6" t="s">
        <v>171</v>
      </c>
      <c r="C674" s="7">
        <v>50000.0</v>
      </c>
      <c r="D674" s="7">
        <v>-13882.2</v>
      </c>
      <c r="E674" s="7">
        <v>3307.0</v>
      </c>
      <c r="F674" s="8">
        <f t="shared" si="1"/>
        <v>-10575.2</v>
      </c>
      <c r="G674" s="9">
        <f t="shared" si="2"/>
        <v>-0.00211504</v>
      </c>
      <c r="H674" s="7">
        <v>1.0</v>
      </c>
      <c r="I674" s="6" t="s">
        <v>151</v>
      </c>
      <c r="J674" s="6" t="s">
        <v>470</v>
      </c>
      <c r="K674" s="10" t="s">
        <v>13</v>
      </c>
    </row>
    <row r="675">
      <c r="A675" s="5">
        <v>46302.0</v>
      </c>
      <c r="B675" s="6" t="s">
        <v>172</v>
      </c>
      <c r="C675" s="7">
        <v>125000.0</v>
      </c>
      <c r="D675" s="7">
        <v>-20952.8</v>
      </c>
      <c r="E675" s="7">
        <v>5125.6</v>
      </c>
      <c r="F675" s="8">
        <f t="shared" si="1"/>
        <v>-15827.2</v>
      </c>
      <c r="G675" s="9">
        <f t="shared" si="2"/>
        <v>-0.001266176</v>
      </c>
      <c r="H675" s="7">
        <v>1.0</v>
      </c>
      <c r="I675" s="6" t="s">
        <v>151</v>
      </c>
      <c r="J675" s="6" t="s">
        <v>470</v>
      </c>
      <c r="K675" s="10" t="s">
        <v>13</v>
      </c>
    </row>
    <row r="676">
      <c r="A676" s="5">
        <v>46302.0</v>
      </c>
      <c r="B676" s="6" t="s">
        <v>173</v>
      </c>
      <c r="C676" s="7">
        <v>75000.0</v>
      </c>
      <c r="D676" s="7">
        <v>-13922.2</v>
      </c>
      <c r="E676" s="7">
        <v>3204.0</v>
      </c>
      <c r="F676" s="8">
        <f t="shared" si="1"/>
        <v>-10718.2</v>
      </c>
      <c r="G676" s="9">
        <f t="shared" si="2"/>
        <v>-0.001429093333</v>
      </c>
      <c r="H676" s="7">
        <v>1.0</v>
      </c>
      <c r="I676" s="6" t="s">
        <v>151</v>
      </c>
      <c r="J676" s="6" t="s">
        <v>470</v>
      </c>
      <c r="K676" s="10" t="s">
        <v>13</v>
      </c>
    </row>
    <row r="677">
      <c r="A677" s="5">
        <v>46302.0</v>
      </c>
      <c r="B677" s="6" t="s">
        <v>174</v>
      </c>
      <c r="C677" s="7">
        <v>125000.0</v>
      </c>
      <c r="D677" s="7">
        <v>-14001.0</v>
      </c>
      <c r="E677" s="7">
        <v>3141.4</v>
      </c>
      <c r="F677" s="8">
        <f t="shared" si="1"/>
        <v>-10859.6</v>
      </c>
      <c r="G677" s="9">
        <f t="shared" si="2"/>
        <v>-0.000868768</v>
      </c>
      <c r="H677" s="7">
        <v>1.0</v>
      </c>
      <c r="I677" s="6" t="s">
        <v>151</v>
      </c>
      <c r="J677" s="6" t="s">
        <v>470</v>
      </c>
      <c r="K677" s="10" t="s">
        <v>13</v>
      </c>
    </row>
    <row r="678">
      <c r="A678" s="5">
        <v>46302.0</v>
      </c>
      <c r="B678" s="6">
        <v>6.797501E7</v>
      </c>
      <c r="C678" s="7">
        <v>100000.0</v>
      </c>
      <c r="D678" s="7">
        <v>-21109.6</v>
      </c>
      <c r="E678" s="7">
        <v>5087.0</v>
      </c>
      <c r="F678" s="8">
        <f t="shared" si="1"/>
        <v>-16022.6</v>
      </c>
      <c r="G678" s="9">
        <f t="shared" si="2"/>
        <v>-0.00160226</v>
      </c>
      <c r="H678" s="7">
        <v>1.0</v>
      </c>
      <c r="I678" s="6" t="s">
        <v>175</v>
      </c>
      <c r="J678" s="6" t="s">
        <v>470</v>
      </c>
      <c r="K678" s="10" t="s">
        <v>13</v>
      </c>
    </row>
    <row r="679">
      <c r="A679" s="5">
        <v>46302.0</v>
      </c>
      <c r="B679" s="6">
        <v>7.4059822E7</v>
      </c>
      <c r="C679" s="7">
        <v>100000.0</v>
      </c>
      <c r="D679" s="7">
        <v>-13907.6</v>
      </c>
      <c r="E679" s="7">
        <v>3198.8</v>
      </c>
      <c r="F679" s="8">
        <f t="shared" si="1"/>
        <v>-10708.8</v>
      </c>
      <c r="G679" s="9">
        <f t="shared" si="2"/>
        <v>-0.00107088</v>
      </c>
      <c r="H679" s="7">
        <v>1.0</v>
      </c>
      <c r="I679" s="6" t="s">
        <v>175</v>
      </c>
      <c r="J679" s="6" t="s">
        <v>470</v>
      </c>
      <c r="K679" s="10" t="s">
        <v>13</v>
      </c>
    </row>
    <row r="680">
      <c r="A680" s="5">
        <v>46302.0</v>
      </c>
      <c r="B680" s="6" t="s">
        <v>176</v>
      </c>
      <c r="C680" s="7">
        <v>75000.0</v>
      </c>
      <c r="D680" s="7">
        <v>-13958.2</v>
      </c>
      <c r="E680" s="7">
        <v>3173.6</v>
      </c>
      <c r="F680" s="8">
        <f t="shared" si="1"/>
        <v>-10784.6</v>
      </c>
      <c r="G680" s="9">
        <f t="shared" si="2"/>
        <v>-0.001437946667</v>
      </c>
      <c r="H680" s="7">
        <v>1.0</v>
      </c>
      <c r="I680" s="6" t="s">
        <v>175</v>
      </c>
      <c r="J680" s="6" t="s">
        <v>470</v>
      </c>
      <c r="K680" s="10" t="s">
        <v>13</v>
      </c>
    </row>
    <row r="681">
      <c r="A681" s="5">
        <v>46302.0</v>
      </c>
      <c r="B681" s="6" t="s">
        <v>177</v>
      </c>
      <c r="C681" s="7">
        <v>125000.0</v>
      </c>
      <c r="D681" s="7">
        <v>-13878.6</v>
      </c>
      <c r="E681" s="7">
        <v>3213.4</v>
      </c>
      <c r="F681" s="8">
        <f t="shared" si="1"/>
        <v>-10665.2</v>
      </c>
      <c r="G681" s="9">
        <f t="shared" si="2"/>
        <v>-0.000853216</v>
      </c>
      <c r="H681" s="7">
        <v>1.0</v>
      </c>
      <c r="I681" s="6" t="s">
        <v>175</v>
      </c>
      <c r="J681" s="6" t="s">
        <v>470</v>
      </c>
      <c r="K681" s="10" t="s">
        <v>13</v>
      </c>
    </row>
    <row r="682">
      <c r="A682" s="5">
        <v>46302.0</v>
      </c>
      <c r="B682" s="6" t="s">
        <v>178</v>
      </c>
      <c r="C682" s="7">
        <v>100000.0</v>
      </c>
      <c r="D682" s="7">
        <v>-14023.2</v>
      </c>
      <c r="E682" s="7">
        <v>3200.8</v>
      </c>
      <c r="F682" s="8">
        <f t="shared" si="1"/>
        <v>-10822.4</v>
      </c>
      <c r="G682" s="9">
        <f t="shared" si="2"/>
        <v>-0.00108224</v>
      </c>
      <c r="H682" s="7">
        <v>1.0</v>
      </c>
      <c r="I682" s="6" t="s">
        <v>175</v>
      </c>
      <c r="J682" s="6" t="s">
        <v>470</v>
      </c>
      <c r="K682" s="10" t="s">
        <v>13</v>
      </c>
    </row>
    <row r="683">
      <c r="A683" s="5">
        <v>46302.0</v>
      </c>
      <c r="B683" s="6" t="s">
        <v>179</v>
      </c>
      <c r="C683" s="7">
        <v>75000.0</v>
      </c>
      <c r="D683" s="7">
        <v>-21031.0</v>
      </c>
      <c r="E683" s="7">
        <v>5126.4</v>
      </c>
      <c r="F683" s="8">
        <f t="shared" si="1"/>
        <v>-15904.6</v>
      </c>
      <c r="G683" s="9">
        <f t="shared" si="2"/>
        <v>-0.002120613333</v>
      </c>
      <c r="H683" s="7">
        <v>1.0</v>
      </c>
      <c r="I683" s="6" t="s">
        <v>175</v>
      </c>
      <c r="J683" s="6" t="s">
        <v>470</v>
      </c>
      <c r="K683" s="10" t="s">
        <v>13</v>
      </c>
    </row>
    <row r="684">
      <c r="A684" s="5">
        <v>46302.0</v>
      </c>
      <c r="B684" s="6" t="s">
        <v>180</v>
      </c>
      <c r="C684" s="7">
        <v>200000.0</v>
      </c>
      <c r="D684" s="7">
        <v>-41898.0</v>
      </c>
      <c r="E684" s="7">
        <v>10264.0</v>
      </c>
      <c r="F684" s="8">
        <f t="shared" si="1"/>
        <v>-31634</v>
      </c>
      <c r="G684" s="9">
        <f t="shared" si="2"/>
        <v>-0.0015817</v>
      </c>
      <c r="H684" s="7">
        <v>1.0</v>
      </c>
      <c r="I684" s="6" t="s">
        <v>175</v>
      </c>
      <c r="J684" s="6" t="s">
        <v>470</v>
      </c>
      <c r="K684" s="10" t="s">
        <v>13</v>
      </c>
    </row>
    <row r="685">
      <c r="A685" s="5">
        <v>46302.0</v>
      </c>
      <c r="B685" s="6" t="s">
        <v>181</v>
      </c>
      <c r="C685" s="7">
        <v>150000.0</v>
      </c>
      <c r="D685" s="7">
        <v>-23652.8</v>
      </c>
      <c r="E685" s="7">
        <v>0.0</v>
      </c>
      <c r="F685" s="8">
        <f t="shared" si="1"/>
        <v>-23652.8</v>
      </c>
      <c r="G685" s="9">
        <f t="shared" si="2"/>
        <v>-0.001576853333</v>
      </c>
      <c r="H685" s="7">
        <v>1.0</v>
      </c>
      <c r="I685" s="6" t="s">
        <v>175</v>
      </c>
      <c r="J685" s="6" t="s">
        <v>471</v>
      </c>
      <c r="K685" s="10" t="s">
        <v>13</v>
      </c>
    </row>
    <row r="686">
      <c r="A686" s="5">
        <v>46302.0</v>
      </c>
      <c r="B686" s="6" t="s">
        <v>182</v>
      </c>
      <c r="C686" s="7">
        <v>50000.0</v>
      </c>
      <c r="D686" s="7">
        <v>-13896.6</v>
      </c>
      <c r="E686" s="7">
        <v>3219.4</v>
      </c>
      <c r="F686" s="8">
        <f t="shared" si="1"/>
        <v>-10677.2</v>
      </c>
      <c r="G686" s="9">
        <f t="shared" si="2"/>
        <v>-0.00213544</v>
      </c>
      <c r="H686" s="7">
        <v>1.0</v>
      </c>
      <c r="I686" s="6" t="s">
        <v>175</v>
      </c>
      <c r="J686" s="6" t="s">
        <v>470</v>
      </c>
      <c r="K686" s="10" t="s">
        <v>13</v>
      </c>
    </row>
    <row r="687">
      <c r="A687" s="5">
        <v>46302.0</v>
      </c>
      <c r="B687" s="6" t="s">
        <v>183</v>
      </c>
      <c r="C687" s="7">
        <v>75000.0</v>
      </c>
      <c r="D687" s="7">
        <v>-21068.6</v>
      </c>
      <c r="E687" s="7">
        <v>5109.6</v>
      </c>
      <c r="F687" s="8">
        <f t="shared" si="1"/>
        <v>-15959</v>
      </c>
      <c r="G687" s="9">
        <f t="shared" si="2"/>
        <v>-0.002127866667</v>
      </c>
      <c r="H687" s="7">
        <v>1.0</v>
      </c>
      <c r="I687" s="6" t="s">
        <v>175</v>
      </c>
      <c r="J687" s="6" t="s">
        <v>470</v>
      </c>
      <c r="K687" s="10" t="s">
        <v>13</v>
      </c>
    </row>
    <row r="688">
      <c r="A688" s="5">
        <v>46302.0</v>
      </c>
      <c r="B688" s="6" t="s">
        <v>184</v>
      </c>
      <c r="C688" s="7">
        <v>75000.0</v>
      </c>
      <c r="D688" s="7">
        <v>-13882.4</v>
      </c>
      <c r="E688" s="7">
        <v>3163.2</v>
      </c>
      <c r="F688" s="8">
        <f t="shared" si="1"/>
        <v>-10719.2</v>
      </c>
      <c r="G688" s="9">
        <f t="shared" si="2"/>
        <v>-0.001429226667</v>
      </c>
      <c r="H688" s="7">
        <v>1.0</v>
      </c>
      <c r="I688" s="6" t="s">
        <v>175</v>
      </c>
      <c r="J688" s="6" t="s">
        <v>470</v>
      </c>
      <c r="K688" s="10" t="s">
        <v>13</v>
      </c>
    </row>
    <row r="689">
      <c r="A689" s="5">
        <v>46302.0</v>
      </c>
      <c r="B689" s="6" t="s">
        <v>185</v>
      </c>
      <c r="C689" s="7">
        <v>125000.0</v>
      </c>
      <c r="D689" s="7">
        <v>-21083.2</v>
      </c>
      <c r="E689" s="7">
        <v>5152.8</v>
      </c>
      <c r="F689" s="8">
        <f t="shared" si="1"/>
        <v>-15930.4</v>
      </c>
      <c r="G689" s="9">
        <f t="shared" si="2"/>
        <v>-0.001274432</v>
      </c>
      <c r="H689" s="7">
        <v>1.0</v>
      </c>
      <c r="I689" s="6" t="s">
        <v>175</v>
      </c>
      <c r="J689" s="6" t="s">
        <v>470</v>
      </c>
      <c r="K689" s="10" t="s">
        <v>13</v>
      </c>
    </row>
    <row r="690">
      <c r="A690" s="5">
        <v>46302.0</v>
      </c>
      <c r="B690" s="6" t="s">
        <v>186</v>
      </c>
      <c r="C690" s="7">
        <v>100000.0</v>
      </c>
      <c r="D690" s="7">
        <v>-13813.4</v>
      </c>
      <c r="E690" s="7">
        <v>3241.2</v>
      </c>
      <c r="F690" s="8">
        <f t="shared" si="1"/>
        <v>-10572.2</v>
      </c>
      <c r="G690" s="9">
        <f t="shared" si="2"/>
        <v>-0.00105722</v>
      </c>
      <c r="H690" s="7">
        <v>1.0</v>
      </c>
      <c r="I690" s="6" t="s">
        <v>175</v>
      </c>
      <c r="J690" s="6" t="s">
        <v>470</v>
      </c>
      <c r="K690" s="10" t="s">
        <v>13</v>
      </c>
    </row>
    <row r="691">
      <c r="A691" s="5">
        <v>46302.0</v>
      </c>
      <c r="B691" s="6" t="s">
        <v>187</v>
      </c>
      <c r="C691" s="7">
        <v>100000.0</v>
      </c>
      <c r="D691" s="7">
        <v>-13929.8</v>
      </c>
      <c r="E691" s="7">
        <v>3173.0</v>
      </c>
      <c r="F691" s="8">
        <f t="shared" si="1"/>
        <v>-10756.8</v>
      </c>
      <c r="G691" s="9">
        <f t="shared" si="2"/>
        <v>-0.00107568</v>
      </c>
      <c r="H691" s="7">
        <v>1.0</v>
      </c>
      <c r="I691" s="6" t="s">
        <v>175</v>
      </c>
      <c r="J691" s="6" t="s">
        <v>470</v>
      </c>
      <c r="K691" s="10" t="s">
        <v>13</v>
      </c>
    </row>
    <row r="692">
      <c r="A692" s="5">
        <v>46302.0</v>
      </c>
      <c r="B692" s="6" t="s">
        <v>188</v>
      </c>
      <c r="C692" s="7">
        <v>100000.0</v>
      </c>
      <c r="D692" s="7">
        <v>-21160.8</v>
      </c>
      <c r="E692" s="7">
        <v>5112.2</v>
      </c>
      <c r="F692" s="8">
        <f t="shared" si="1"/>
        <v>-16048.6</v>
      </c>
      <c r="G692" s="9">
        <f t="shared" si="2"/>
        <v>-0.00160486</v>
      </c>
      <c r="H692" s="7">
        <v>1.0</v>
      </c>
      <c r="I692" s="6" t="s">
        <v>175</v>
      </c>
      <c r="J692" s="6" t="s">
        <v>470</v>
      </c>
      <c r="K692" s="10" t="s">
        <v>13</v>
      </c>
    </row>
    <row r="693">
      <c r="A693" s="5">
        <v>46302.0</v>
      </c>
      <c r="B693" s="6" t="s">
        <v>189</v>
      </c>
      <c r="C693" s="7">
        <v>125000.0</v>
      </c>
      <c r="D693" s="7">
        <v>-13934.4</v>
      </c>
      <c r="E693" s="7">
        <v>3170.2</v>
      </c>
      <c r="F693" s="8">
        <f t="shared" si="1"/>
        <v>-10764.2</v>
      </c>
      <c r="G693" s="9">
        <f t="shared" si="2"/>
        <v>-0.000861136</v>
      </c>
      <c r="H693" s="7">
        <v>1.0</v>
      </c>
      <c r="I693" s="6" t="s">
        <v>175</v>
      </c>
      <c r="J693" s="6" t="s">
        <v>470</v>
      </c>
      <c r="K693" s="10" t="s">
        <v>13</v>
      </c>
    </row>
    <row r="694">
      <c r="A694" s="5">
        <v>46302.0</v>
      </c>
      <c r="B694" s="6" t="s">
        <v>190</v>
      </c>
      <c r="C694" s="7">
        <v>75000.0</v>
      </c>
      <c r="D694" s="7">
        <v>-14010.4</v>
      </c>
      <c r="E694" s="7">
        <v>3239.0</v>
      </c>
      <c r="F694" s="8">
        <f t="shared" si="1"/>
        <v>-10771.4</v>
      </c>
      <c r="G694" s="9">
        <f t="shared" si="2"/>
        <v>-0.001436186667</v>
      </c>
      <c r="H694" s="7">
        <v>1.0</v>
      </c>
      <c r="I694" s="6" t="s">
        <v>175</v>
      </c>
      <c r="J694" s="6" t="s">
        <v>470</v>
      </c>
      <c r="K694" s="10" t="s">
        <v>13</v>
      </c>
    </row>
    <row r="695">
      <c r="A695" s="5">
        <v>46302.0</v>
      </c>
      <c r="B695" s="6" t="s">
        <v>191</v>
      </c>
      <c r="C695" s="7">
        <v>125000.0</v>
      </c>
      <c r="D695" s="7">
        <v>-21134.6</v>
      </c>
      <c r="E695" s="7">
        <v>5125.8</v>
      </c>
      <c r="F695" s="8">
        <f t="shared" si="1"/>
        <v>-16008.8</v>
      </c>
      <c r="G695" s="9">
        <f t="shared" si="2"/>
        <v>-0.001280704</v>
      </c>
      <c r="H695" s="7">
        <v>1.0</v>
      </c>
      <c r="I695" s="6" t="s">
        <v>175</v>
      </c>
      <c r="J695" s="6" t="s">
        <v>470</v>
      </c>
      <c r="K695" s="10" t="s">
        <v>13</v>
      </c>
    </row>
    <row r="696">
      <c r="A696" s="5">
        <v>46302.0</v>
      </c>
      <c r="B696" s="6" t="s">
        <v>192</v>
      </c>
      <c r="C696" s="7">
        <v>75000.0</v>
      </c>
      <c r="D696" s="7">
        <v>-13913.0</v>
      </c>
      <c r="E696" s="7">
        <v>3196.6</v>
      </c>
      <c r="F696" s="8">
        <f t="shared" si="1"/>
        <v>-10716.4</v>
      </c>
      <c r="G696" s="9">
        <f t="shared" si="2"/>
        <v>-0.001428853333</v>
      </c>
      <c r="H696" s="7">
        <v>1.0</v>
      </c>
      <c r="I696" s="6" t="s">
        <v>175</v>
      </c>
      <c r="J696" s="6" t="s">
        <v>470</v>
      </c>
      <c r="K696" s="10" t="s">
        <v>13</v>
      </c>
    </row>
    <row r="697">
      <c r="A697" s="5">
        <v>46302.0</v>
      </c>
      <c r="B697" s="6" t="s">
        <v>193</v>
      </c>
      <c r="C697" s="7">
        <v>100000.0</v>
      </c>
      <c r="D697" s="7">
        <v>-14012.4</v>
      </c>
      <c r="E697" s="7">
        <v>3180.6</v>
      </c>
      <c r="F697" s="8">
        <f t="shared" si="1"/>
        <v>-10831.8</v>
      </c>
      <c r="G697" s="9">
        <f t="shared" si="2"/>
        <v>-0.00108318</v>
      </c>
      <c r="H697" s="7">
        <v>1.0</v>
      </c>
      <c r="I697" s="6" t="s">
        <v>175</v>
      </c>
      <c r="J697" s="6" t="s">
        <v>470</v>
      </c>
      <c r="K697" s="10" t="s">
        <v>13</v>
      </c>
    </row>
    <row r="698">
      <c r="A698" s="5">
        <v>46302.0</v>
      </c>
      <c r="B698" s="6" t="s">
        <v>194</v>
      </c>
      <c r="C698" s="7">
        <v>100000.0</v>
      </c>
      <c r="D698" s="7">
        <v>-20918.2</v>
      </c>
      <c r="E698" s="7">
        <v>5138.0</v>
      </c>
      <c r="F698" s="8">
        <f t="shared" si="1"/>
        <v>-15780.2</v>
      </c>
      <c r="G698" s="9">
        <f t="shared" si="2"/>
        <v>-0.00157802</v>
      </c>
      <c r="H698" s="7">
        <v>1.0</v>
      </c>
      <c r="I698" s="6" t="s">
        <v>175</v>
      </c>
      <c r="J698" s="6" t="s">
        <v>470</v>
      </c>
      <c r="K698" s="10" t="s">
        <v>13</v>
      </c>
    </row>
    <row r="699">
      <c r="A699" s="5">
        <v>46302.0</v>
      </c>
      <c r="B699" s="6" t="s">
        <v>195</v>
      </c>
      <c r="C699" s="7">
        <v>100000.0</v>
      </c>
      <c r="D699" s="7">
        <v>-13969.4</v>
      </c>
      <c r="E699" s="7">
        <v>3132.0</v>
      </c>
      <c r="F699" s="8">
        <f t="shared" si="1"/>
        <v>-10837.4</v>
      </c>
      <c r="G699" s="9">
        <f t="shared" si="2"/>
        <v>-0.00108374</v>
      </c>
      <c r="H699" s="7">
        <v>1.0</v>
      </c>
      <c r="I699" s="6" t="s">
        <v>175</v>
      </c>
      <c r="J699" s="6" t="s">
        <v>470</v>
      </c>
      <c r="K699" s="10" t="s">
        <v>13</v>
      </c>
    </row>
    <row r="700">
      <c r="A700" s="5">
        <v>46302.0</v>
      </c>
      <c r="B700" s="6" t="s">
        <v>196</v>
      </c>
      <c r="C700" s="7">
        <v>100000.0</v>
      </c>
      <c r="D700" s="7">
        <v>-21038.6</v>
      </c>
      <c r="E700" s="7">
        <v>5103.2</v>
      </c>
      <c r="F700" s="8">
        <f t="shared" si="1"/>
        <v>-15935.4</v>
      </c>
      <c r="G700" s="9">
        <f t="shared" si="2"/>
        <v>-0.00159354</v>
      </c>
      <c r="H700" s="7">
        <v>1.0</v>
      </c>
      <c r="I700" s="6" t="s">
        <v>175</v>
      </c>
      <c r="J700" s="6" t="s">
        <v>470</v>
      </c>
      <c r="K700" s="10" t="s">
        <v>13</v>
      </c>
    </row>
    <row r="701">
      <c r="A701" s="5">
        <v>46302.0</v>
      </c>
      <c r="B701" s="6" t="s">
        <v>197</v>
      </c>
      <c r="C701" s="7">
        <v>100000.0</v>
      </c>
      <c r="D701" s="7">
        <v>-14063.6</v>
      </c>
      <c r="E701" s="7">
        <v>3143.2</v>
      </c>
      <c r="F701" s="8">
        <f t="shared" si="1"/>
        <v>-10920.4</v>
      </c>
      <c r="G701" s="9">
        <f t="shared" si="2"/>
        <v>-0.00109204</v>
      </c>
      <c r="H701" s="7">
        <v>1.0</v>
      </c>
      <c r="I701" s="6" t="s">
        <v>175</v>
      </c>
      <c r="J701" s="6" t="s">
        <v>470</v>
      </c>
      <c r="K701" s="10" t="s">
        <v>13</v>
      </c>
    </row>
    <row r="702">
      <c r="A702" s="5">
        <v>46302.0</v>
      </c>
      <c r="B702" s="6" t="s">
        <v>198</v>
      </c>
      <c r="C702" s="7">
        <v>75000.0</v>
      </c>
      <c r="D702" s="7">
        <v>-13946.6</v>
      </c>
      <c r="E702" s="7">
        <v>3147.0</v>
      </c>
      <c r="F702" s="8">
        <f t="shared" si="1"/>
        <v>-10799.6</v>
      </c>
      <c r="G702" s="9">
        <f t="shared" si="2"/>
        <v>-0.001439946667</v>
      </c>
      <c r="H702" s="7">
        <v>1.0</v>
      </c>
      <c r="I702" s="6" t="s">
        <v>175</v>
      </c>
      <c r="J702" s="6" t="s">
        <v>470</v>
      </c>
      <c r="K702" s="10" t="s">
        <v>13</v>
      </c>
    </row>
    <row r="703">
      <c r="A703" s="5">
        <v>46302.0</v>
      </c>
      <c r="B703" s="6" t="s">
        <v>199</v>
      </c>
      <c r="C703" s="7">
        <v>100000.0</v>
      </c>
      <c r="D703" s="7">
        <v>-13863.2</v>
      </c>
      <c r="E703" s="7">
        <v>3215.4</v>
      </c>
      <c r="F703" s="8">
        <f t="shared" si="1"/>
        <v>-10647.8</v>
      </c>
      <c r="G703" s="9">
        <f t="shared" si="2"/>
        <v>-0.00106478</v>
      </c>
      <c r="H703" s="7">
        <v>1.0</v>
      </c>
      <c r="I703" s="6" t="s">
        <v>175</v>
      </c>
      <c r="J703" s="6" t="s">
        <v>470</v>
      </c>
      <c r="K703" s="10" t="s">
        <v>13</v>
      </c>
    </row>
    <row r="704">
      <c r="A704" s="5">
        <v>46302.0</v>
      </c>
      <c r="B704" s="6" t="s">
        <v>364</v>
      </c>
      <c r="C704" s="7">
        <v>175000.0</v>
      </c>
      <c r="D704" s="7">
        <v>-42216.0</v>
      </c>
      <c r="E704" s="7">
        <v>10336.0</v>
      </c>
      <c r="F704" s="8">
        <f t="shared" si="1"/>
        <v>-31880</v>
      </c>
      <c r="G704" s="9">
        <f t="shared" si="2"/>
        <v>-0.001821714286</v>
      </c>
      <c r="H704" s="7">
        <v>15.0</v>
      </c>
      <c r="I704" s="6" t="s">
        <v>365</v>
      </c>
      <c r="J704" s="6" t="s">
        <v>470</v>
      </c>
      <c r="K704" s="10" t="s">
        <v>13</v>
      </c>
    </row>
    <row r="705">
      <c r="A705" s="5">
        <v>46302.0</v>
      </c>
      <c r="B705" s="6" t="s">
        <v>366</v>
      </c>
      <c r="C705" s="7">
        <v>175000.0</v>
      </c>
      <c r="D705" s="7">
        <v>-28022.8</v>
      </c>
      <c r="E705" s="7">
        <v>6476.8</v>
      </c>
      <c r="F705" s="8">
        <f t="shared" si="1"/>
        <v>-21546</v>
      </c>
      <c r="G705" s="9">
        <f t="shared" si="2"/>
        <v>-0.0012312</v>
      </c>
      <c r="H705" s="7">
        <v>15.0</v>
      </c>
      <c r="I705" s="6" t="s">
        <v>365</v>
      </c>
      <c r="J705" s="6" t="s">
        <v>470</v>
      </c>
      <c r="K705" s="10" t="s">
        <v>13</v>
      </c>
    </row>
    <row r="706">
      <c r="A706" s="5">
        <v>46302.0</v>
      </c>
      <c r="B706" s="6" t="s">
        <v>367</v>
      </c>
      <c r="C706" s="7">
        <v>125000.0</v>
      </c>
      <c r="D706" s="7">
        <v>-21013.8</v>
      </c>
      <c r="E706" s="7">
        <v>5154.8</v>
      </c>
      <c r="F706" s="8">
        <f t="shared" si="1"/>
        <v>-15859</v>
      </c>
      <c r="G706" s="9">
        <f t="shared" si="2"/>
        <v>-0.00126872</v>
      </c>
      <c r="H706" s="7">
        <v>15.0</v>
      </c>
      <c r="I706" s="6" t="s">
        <v>365</v>
      </c>
      <c r="J706" s="6" t="s">
        <v>470</v>
      </c>
      <c r="K706" s="10" t="s">
        <v>13</v>
      </c>
    </row>
    <row r="707">
      <c r="A707" s="5">
        <v>46302.0</v>
      </c>
      <c r="B707" s="6" t="s">
        <v>368</v>
      </c>
      <c r="C707" s="7">
        <v>200000.0</v>
      </c>
      <c r="D707" s="7">
        <v>-27956.4</v>
      </c>
      <c r="E707" s="7">
        <v>6595.6</v>
      </c>
      <c r="F707" s="8">
        <f t="shared" si="1"/>
        <v>-21360.8</v>
      </c>
      <c r="G707" s="9">
        <f t="shared" si="2"/>
        <v>-0.00106804</v>
      </c>
      <c r="H707" s="7">
        <v>15.0</v>
      </c>
      <c r="I707" s="6" t="s">
        <v>365</v>
      </c>
      <c r="J707" s="6" t="s">
        <v>470</v>
      </c>
      <c r="K707" s="10" t="s">
        <v>13</v>
      </c>
    </row>
    <row r="708">
      <c r="A708" s="5">
        <v>46302.0</v>
      </c>
      <c r="B708" s="6" t="s">
        <v>369</v>
      </c>
      <c r="C708" s="7">
        <v>125000.0</v>
      </c>
      <c r="D708" s="7">
        <v>-14022.0</v>
      </c>
      <c r="E708" s="7">
        <v>3277.6</v>
      </c>
      <c r="F708" s="8">
        <f t="shared" si="1"/>
        <v>-10744.4</v>
      </c>
      <c r="G708" s="9">
        <f t="shared" si="2"/>
        <v>-0.000859552</v>
      </c>
      <c r="H708" s="7">
        <v>15.0</v>
      </c>
      <c r="I708" s="6" t="s">
        <v>365</v>
      </c>
      <c r="J708" s="6" t="s">
        <v>470</v>
      </c>
      <c r="K708" s="10" t="s">
        <v>13</v>
      </c>
    </row>
    <row r="709">
      <c r="A709" s="5">
        <v>46302.0</v>
      </c>
      <c r="B709" s="6" t="s">
        <v>370</v>
      </c>
      <c r="C709" s="7">
        <v>125000.0</v>
      </c>
      <c r="D709" s="7">
        <v>-13985.4</v>
      </c>
      <c r="E709" s="7">
        <v>3272.2</v>
      </c>
      <c r="F709" s="8">
        <f t="shared" si="1"/>
        <v>-10713.2</v>
      </c>
      <c r="G709" s="9">
        <f t="shared" si="2"/>
        <v>-0.000857056</v>
      </c>
      <c r="H709" s="7">
        <v>15.0</v>
      </c>
      <c r="I709" s="6" t="s">
        <v>365</v>
      </c>
      <c r="J709" s="6" t="s">
        <v>470</v>
      </c>
      <c r="K709" s="10" t="s">
        <v>13</v>
      </c>
    </row>
    <row r="710">
      <c r="A710" s="5">
        <v>46302.0</v>
      </c>
      <c r="B710" s="6" t="s">
        <v>371</v>
      </c>
      <c r="C710" s="7">
        <v>125000.0</v>
      </c>
      <c r="D710" s="7">
        <v>-13993.0</v>
      </c>
      <c r="E710" s="7">
        <v>3315.0</v>
      </c>
      <c r="F710" s="8">
        <f t="shared" si="1"/>
        <v>-10678</v>
      </c>
      <c r="G710" s="9">
        <f t="shared" si="2"/>
        <v>-0.00085424</v>
      </c>
      <c r="H710" s="7">
        <v>15.0</v>
      </c>
      <c r="I710" s="6" t="s">
        <v>365</v>
      </c>
      <c r="J710" s="6" t="s">
        <v>470</v>
      </c>
      <c r="K710" s="10" t="s">
        <v>13</v>
      </c>
    </row>
    <row r="711">
      <c r="A711" s="5">
        <v>46302.0</v>
      </c>
      <c r="B711" s="6" t="s">
        <v>372</v>
      </c>
      <c r="C711" s="7">
        <v>125000.0</v>
      </c>
      <c r="D711" s="7">
        <v>-14052.2</v>
      </c>
      <c r="E711" s="7">
        <v>3233.4</v>
      </c>
      <c r="F711" s="8">
        <f t="shared" si="1"/>
        <v>-10818.8</v>
      </c>
      <c r="G711" s="9">
        <f t="shared" si="2"/>
        <v>-0.000865504</v>
      </c>
      <c r="H711" s="7">
        <v>15.0</v>
      </c>
      <c r="I711" s="6" t="s">
        <v>365</v>
      </c>
      <c r="J711" s="6" t="s">
        <v>470</v>
      </c>
      <c r="K711" s="10" t="s">
        <v>13</v>
      </c>
    </row>
    <row r="712">
      <c r="A712" s="5">
        <v>46302.0</v>
      </c>
      <c r="B712" s="6" t="s">
        <v>373</v>
      </c>
      <c r="C712" s="7">
        <v>100000.0</v>
      </c>
      <c r="D712" s="7">
        <v>-14105.6</v>
      </c>
      <c r="E712" s="7">
        <v>3278.8</v>
      </c>
      <c r="F712" s="8">
        <f t="shared" si="1"/>
        <v>-10826.8</v>
      </c>
      <c r="G712" s="9">
        <f t="shared" si="2"/>
        <v>-0.00108268</v>
      </c>
      <c r="H712" s="7">
        <v>15.0</v>
      </c>
      <c r="I712" s="6" t="s">
        <v>365</v>
      </c>
      <c r="J712" s="6" t="s">
        <v>470</v>
      </c>
      <c r="K712" s="10" t="s">
        <v>13</v>
      </c>
    </row>
    <row r="713">
      <c r="A713" s="5">
        <v>46302.0</v>
      </c>
      <c r="B713" s="6" t="s">
        <v>374</v>
      </c>
      <c r="C713" s="7">
        <v>125000.0</v>
      </c>
      <c r="D713" s="7">
        <v>-21056.0</v>
      </c>
      <c r="E713" s="7">
        <v>5146.4</v>
      </c>
      <c r="F713" s="8">
        <f t="shared" si="1"/>
        <v>-15909.6</v>
      </c>
      <c r="G713" s="9">
        <f t="shared" si="2"/>
        <v>-0.001272768</v>
      </c>
      <c r="H713" s="7">
        <v>15.0</v>
      </c>
      <c r="I713" s="6" t="s">
        <v>365</v>
      </c>
      <c r="J713" s="6" t="s">
        <v>470</v>
      </c>
      <c r="K713" s="10" t="s">
        <v>13</v>
      </c>
    </row>
    <row r="714">
      <c r="A714" s="5">
        <v>46302.0</v>
      </c>
      <c r="B714" s="6" t="s">
        <v>375</v>
      </c>
      <c r="C714" s="7">
        <v>100000.0</v>
      </c>
      <c r="D714" s="7">
        <v>-14032.2</v>
      </c>
      <c r="E714" s="7">
        <v>3282.4</v>
      </c>
      <c r="F714" s="8">
        <f t="shared" si="1"/>
        <v>-10749.8</v>
      </c>
      <c r="G714" s="9">
        <f t="shared" si="2"/>
        <v>-0.00107498</v>
      </c>
      <c r="H714" s="7">
        <v>15.0</v>
      </c>
      <c r="I714" s="6" t="s">
        <v>365</v>
      </c>
      <c r="J714" s="6" t="s">
        <v>470</v>
      </c>
      <c r="K714" s="10" t="s">
        <v>13</v>
      </c>
    </row>
    <row r="715">
      <c r="A715" s="5">
        <v>46302.0</v>
      </c>
      <c r="B715" s="6" t="s">
        <v>376</v>
      </c>
      <c r="C715" s="7">
        <v>150000.0</v>
      </c>
      <c r="D715" s="7">
        <v>-14004.8</v>
      </c>
      <c r="E715" s="7">
        <v>3306.6</v>
      </c>
      <c r="F715" s="8">
        <f t="shared" si="1"/>
        <v>-10698.2</v>
      </c>
      <c r="G715" s="9">
        <f t="shared" si="2"/>
        <v>-0.0007132133333</v>
      </c>
      <c r="H715" s="7">
        <v>15.0</v>
      </c>
      <c r="I715" s="6" t="s">
        <v>365</v>
      </c>
      <c r="J715" s="6" t="s">
        <v>470</v>
      </c>
      <c r="K715" s="10" t="s">
        <v>13</v>
      </c>
    </row>
    <row r="716">
      <c r="A716" s="5">
        <v>46302.0</v>
      </c>
      <c r="B716" s="6" t="s">
        <v>377</v>
      </c>
      <c r="C716" s="7">
        <v>175000.0</v>
      </c>
      <c r="D716" s="7">
        <v>-28156.4</v>
      </c>
      <c r="E716" s="7">
        <v>6421.2</v>
      </c>
      <c r="F716" s="8">
        <f t="shared" si="1"/>
        <v>-21735.2</v>
      </c>
      <c r="G716" s="9">
        <f t="shared" si="2"/>
        <v>-0.001242011429</v>
      </c>
      <c r="H716" s="7">
        <v>15.0</v>
      </c>
      <c r="I716" s="6" t="s">
        <v>365</v>
      </c>
      <c r="J716" s="6" t="s">
        <v>470</v>
      </c>
      <c r="K716" s="10" t="s">
        <v>13</v>
      </c>
    </row>
    <row r="717">
      <c r="A717" s="5">
        <v>46302.0</v>
      </c>
      <c r="B717" s="6" t="s">
        <v>378</v>
      </c>
      <c r="C717" s="7">
        <v>150000.0</v>
      </c>
      <c r="D717" s="7">
        <v>-20974.8</v>
      </c>
      <c r="E717" s="7">
        <v>5120.8</v>
      </c>
      <c r="F717" s="8">
        <f t="shared" si="1"/>
        <v>-15854</v>
      </c>
      <c r="G717" s="9">
        <f t="shared" si="2"/>
        <v>-0.001056933333</v>
      </c>
      <c r="H717" s="7">
        <v>15.0</v>
      </c>
      <c r="I717" s="6" t="s">
        <v>365</v>
      </c>
      <c r="J717" s="6" t="s">
        <v>470</v>
      </c>
      <c r="K717" s="10" t="s">
        <v>13</v>
      </c>
    </row>
    <row r="718">
      <c r="A718" s="5">
        <v>46302.0</v>
      </c>
      <c r="B718" s="6" t="s">
        <v>355</v>
      </c>
      <c r="C718" s="7">
        <v>175000.0</v>
      </c>
      <c r="D718" s="7">
        <v>-23087.2</v>
      </c>
      <c r="E718" s="7">
        <v>0.0</v>
      </c>
      <c r="F718" s="8">
        <f t="shared" si="1"/>
        <v>-23087.2</v>
      </c>
      <c r="G718" s="9">
        <f t="shared" si="2"/>
        <v>-0.001319268571</v>
      </c>
      <c r="H718" s="7">
        <v>15.0</v>
      </c>
      <c r="I718" s="6" t="s">
        <v>356</v>
      </c>
      <c r="J718" s="6" t="s">
        <v>471</v>
      </c>
      <c r="K718" s="10" t="s">
        <v>13</v>
      </c>
    </row>
    <row r="719">
      <c r="A719" s="5">
        <v>46302.0</v>
      </c>
      <c r="B719" s="6" t="s">
        <v>357</v>
      </c>
      <c r="C719" s="7">
        <v>175000.0</v>
      </c>
      <c r="D719" s="7">
        <v>-23114.8</v>
      </c>
      <c r="E719" s="7">
        <v>0.0</v>
      </c>
      <c r="F719" s="8">
        <f t="shared" si="1"/>
        <v>-23114.8</v>
      </c>
      <c r="G719" s="9">
        <f t="shared" si="2"/>
        <v>-0.001320845714</v>
      </c>
      <c r="H719" s="7">
        <v>15.0</v>
      </c>
      <c r="I719" s="6" t="s">
        <v>356</v>
      </c>
      <c r="J719" s="6" t="s">
        <v>471</v>
      </c>
      <c r="K719" s="10" t="s">
        <v>13</v>
      </c>
    </row>
    <row r="720">
      <c r="A720" s="5">
        <v>46302.0</v>
      </c>
      <c r="B720" s="6" t="s">
        <v>358</v>
      </c>
      <c r="C720" s="7">
        <v>125000.0</v>
      </c>
      <c r="D720" s="7">
        <v>-11528.0</v>
      </c>
      <c r="E720" s="7">
        <v>0.0</v>
      </c>
      <c r="F720" s="8">
        <f t="shared" si="1"/>
        <v>-11528</v>
      </c>
      <c r="G720" s="9">
        <f t="shared" si="2"/>
        <v>-0.00092224</v>
      </c>
      <c r="H720" s="7">
        <v>15.0</v>
      </c>
      <c r="I720" s="6" t="s">
        <v>356</v>
      </c>
      <c r="J720" s="6" t="s">
        <v>471</v>
      </c>
      <c r="K720" s="10" t="s">
        <v>13</v>
      </c>
    </row>
    <row r="721">
      <c r="A721" s="5">
        <v>46302.0</v>
      </c>
      <c r="B721" s="6" t="s">
        <v>359</v>
      </c>
      <c r="C721" s="7">
        <v>1000000.0</v>
      </c>
      <c r="D721" s="7">
        <v>-137524.0</v>
      </c>
      <c r="E721" s="7">
        <v>33884.0</v>
      </c>
      <c r="F721" s="8">
        <f t="shared" si="1"/>
        <v>-103640</v>
      </c>
      <c r="G721" s="9">
        <f t="shared" si="2"/>
        <v>-0.0010364</v>
      </c>
      <c r="H721" s="7">
        <v>15.0</v>
      </c>
      <c r="I721" s="6" t="s">
        <v>356</v>
      </c>
      <c r="J721" s="6" t="s">
        <v>470</v>
      </c>
      <c r="K721" s="10" t="s">
        <v>13</v>
      </c>
    </row>
    <row r="722">
      <c r="A722" s="5">
        <v>46302.0</v>
      </c>
      <c r="B722" s="6" t="s">
        <v>360</v>
      </c>
      <c r="C722" s="7">
        <v>200000.0</v>
      </c>
      <c r="D722" s="7">
        <v>-27273.6</v>
      </c>
      <c r="E722" s="7">
        <v>6661.2</v>
      </c>
      <c r="F722" s="8">
        <f t="shared" si="1"/>
        <v>-20612.4</v>
      </c>
      <c r="G722" s="9">
        <f t="shared" si="2"/>
        <v>-0.00103062</v>
      </c>
      <c r="H722" s="7">
        <v>15.0</v>
      </c>
      <c r="I722" s="6" t="s">
        <v>356</v>
      </c>
      <c r="J722" s="6" t="s">
        <v>470</v>
      </c>
      <c r="K722" s="10" t="s">
        <v>13</v>
      </c>
    </row>
    <row r="723">
      <c r="A723" s="5">
        <v>46302.0</v>
      </c>
      <c r="B723" s="6" t="s">
        <v>474</v>
      </c>
      <c r="C723" s="7">
        <v>200000.0</v>
      </c>
      <c r="D723" s="7">
        <v>-41744.0</v>
      </c>
      <c r="E723" s="7">
        <v>10477.2</v>
      </c>
      <c r="F723" s="8">
        <f t="shared" si="1"/>
        <v>-31266.8</v>
      </c>
      <c r="G723" s="9">
        <f t="shared" si="2"/>
        <v>-0.00156334</v>
      </c>
      <c r="H723" s="7">
        <v>15.0</v>
      </c>
      <c r="I723" s="6" t="s">
        <v>356</v>
      </c>
      <c r="J723" s="6" t="s">
        <v>470</v>
      </c>
      <c r="K723" s="10" t="s">
        <v>13</v>
      </c>
    </row>
    <row r="724">
      <c r="A724" s="5">
        <v>46302.0</v>
      </c>
      <c r="B724" s="6" t="s">
        <v>361</v>
      </c>
      <c r="C724" s="7">
        <v>125000.0</v>
      </c>
      <c r="D724" s="7">
        <v>-11526.0</v>
      </c>
      <c r="E724" s="7">
        <v>0.0</v>
      </c>
      <c r="F724" s="8">
        <f t="shared" si="1"/>
        <v>-11526</v>
      </c>
      <c r="G724" s="9">
        <f t="shared" si="2"/>
        <v>-0.00092208</v>
      </c>
      <c r="H724" s="7">
        <v>15.0</v>
      </c>
      <c r="I724" s="6" t="s">
        <v>356</v>
      </c>
      <c r="J724" s="6" t="s">
        <v>471</v>
      </c>
      <c r="K724" s="10" t="s">
        <v>13</v>
      </c>
    </row>
    <row r="725">
      <c r="A725" s="5">
        <v>46302.0</v>
      </c>
      <c r="B725" s="6" t="s">
        <v>362</v>
      </c>
      <c r="C725" s="7">
        <v>125000.0</v>
      </c>
      <c r="D725" s="7">
        <v>-11585.0</v>
      </c>
      <c r="E725" s="7">
        <v>0.0</v>
      </c>
      <c r="F725" s="8">
        <f t="shared" si="1"/>
        <v>-11585</v>
      </c>
      <c r="G725" s="9">
        <f t="shared" si="2"/>
        <v>-0.0009268</v>
      </c>
      <c r="H725" s="7">
        <v>15.0</v>
      </c>
      <c r="I725" s="6" t="s">
        <v>356</v>
      </c>
      <c r="J725" s="6" t="s">
        <v>471</v>
      </c>
      <c r="K725" s="10" t="s">
        <v>13</v>
      </c>
    </row>
    <row r="726">
      <c r="A726" s="5">
        <v>46302.0</v>
      </c>
      <c r="B726" s="6" t="s">
        <v>475</v>
      </c>
      <c r="C726" s="7">
        <v>500000.0</v>
      </c>
      <c r="D726" s="7">
        <v>-308293.0</v>
      </c>
      <c r="E726" s="7">
        <v>0.0</v>
      </c>
      <c r="F726" s="8">
        <f t="shared" si="1"/>
        <v>-308293</v>
      </c>
      <c r="G726" s="9">
        <f t="shared" si="2"/>
        <v>-0.00616586</v>
      </c>
      <c r="H726" s="7">
        <v>1.0</v>
      </c>
      <c r="I726" s="6" t="s">
        <v>476</v>
      </c>
      <c r="J726" s="6" t="s">
        <v>470</v>
      </c>
      <c r="K726" s="10" t="s">
        <v>13</v>
      </c>
    </row>
    <row r="727">
      <c r="A727" s="5">
        <v>46302.0</v>
      </c>
      <c r="B727" s="6">
        <v>4.8427849E7</v>
      </c>
      <c r="C727" s="7">
        <v>75000.0</v>
      </c>
      <c r="D727" s="7">
        <v>-13728.8</v>
      </c>
      <c r="E727" s="7">
        <v>3181.8</v>
      </c>
      <c r="F727" s="8">
        <f t="shared" si="1"/>
        <v>-10547</v>
      </c>
      <c r="G727" s="9">
        <f t="shared" si="2"/>
        <v>-0.001406266667</v>
      </c>
      <c r="H727" s="7">
        <v>1.0</v>
      </c>
      <c r="I727" s="6" t="s">
        <v>200</v>
      </c>
      <c r="J727" s="6" t="s">
        <v>470</v>
      </c>
      <c r="K727" s="10" t="s">
        <v>13</v>
      </c>
    </row>
    <row r="728">
      <c r="A728" s="5">
        <v>46302.0</v>
      </c>
      <c r="B728" s="6" t="s">
        <v>205</v>
      </c>
      <c r="C728" s="7">
        <v>100000.0</v>
      </c>
      <c r="D728" s="7">
        <v>0.0</v>
      </c>
      <c r="E728" s="7">
        <v>0.0</v>
      </c>
      <c r="F728" s="8">
        <f t="shared" si="1"/>
        <v>0</v>
      </c>
      <c r="G728" s="9">
        <f t="shared" si="2"/>
        <v>0</v>
      </c>
      <c r="H728" s="7">
        <v>1.0</v>
      </c>
      <c r="I728" s="6" t="s">
        <v>200</v>
      </c>
      <c r="J728" s="6" t="s">
        <v>477</v>
      </c>
      <c r="K728" s="10" t="s">
        <v>13</v>
      </c>
    </row>
    <row r="729">
      <c r="A729" s="5">
        <v>46302.0</v>
      </c>
      <c r="B729" s="6" t="s">
        <v>207</v>
      </c>
      <c r="C729" s="7">
        <v>400000.0</v>
      </c>
      <c r="D729" s="7">
        <v>-55603.2</v>
      </c>
      <c r="E729" s="7">
        <v>13336.0</v>
      </c>
      <c r="F729" s="8">
        <f t="shared" si="1"/>
        <v>-42267.2</v>
      </c>
      <c r="G729" s="9">
        <f t="shared" si="2"/>
        <v>-0.00105668</v>
      </c>
      <c r="H729" s="7">
        <v>1.0</v>
      </c>
      <c r="I729" s="6" t="s">
        <v>200</v>
      </c>
      <c r="J729" s="6" t="s">
        <v>470</v>
      </c>
      <c r="K729" s="10" t="s">
        <v>13</v>
      </c>
    </row>
    <row r="730">
      <c r="A730" s="5">
        <v>46302.0</v>
      </c>
      <c r="B730" s="6" t="s">
        <v>201</v>
      </c>
      <c r="C730" s="7">
        <v>50000.0</v>
      </c>
      <c r="D730" s="7">
        <v>-13860.8</v>
      </c>
      <c r="E730" s="7">
        <v>3190.6</v>
      </c>
      <c r="F730" s="8">
        <f t="shared" si="1"/>
        <v>-10670.2</v>
      </c>
      <c r="G730" s="9">
        <f t="shared" si="2"/>
        <v>-0.00213404</v>
      </c>
      <c r="H730" s="7">
        <v>1.0</v>
      </c>
      <c r="I730" s="6" t="s">
        <v>200</v>
      </c>
      <c r="J730" s="6" t="s">
        <v>470</v>
      </c>
      <c r="K730" s="10" t="s">
        <v>13</v>
      </c>
    </row>
    <row r="731">
      <c r="A731" s="5">
        <v>46302.0</v>
      </c>
      <c r="B731" s="6" t="s">
        <v>203</v>
      </c>
      <c r="C731" s="7">
        <v>75000.0</v>
      </c>
      <c r="D731" s="7">
        <v>-20952.0</v>
      </c>
      <c r="E731" s="7">
        <v>5158.8</v>
      </c>
      <c r="F731" s="8">
        <f t="shared" si="1"/>
        <v>-15793.2</v>
      </c>
      <c r="G731" s="9">
        <f t="shared" si="2"/>
        <v>-0.00210576</v>
      </c>
      <c r="H731" s="7">
        <v>1.0</v>
      </c>
      <c r="I731" s="6" t="s">
        <v>200</v>
      </c>
      <c r="J731" s="6" t="s">
        <v>470</v>
      </c>
      <c r="K731" s="10" t="s">
        <v>13</v>
      </c>
    </row>
    <row r="732">
      <c r="A732" s="5">
        <v>46302.0</v>
      </c>
      <c r="B732" s="6" t="s">
        <v>206</v>
      </c>
      <c r="C732" s="7">
        <v>100000.0</v>
      </c>
      <c r="D732" s="7">
        <v>-11678.0</v>
      </c>
      <c r="E732" s="7">
        <v>0.0</v>
      </c>
      <c r="F732" s="8">
        <f t="shared" si="1"/>
        <v>-11678</v>
      </c>
      <c r="G732" s="9">
        <f t="shared" si="2"/>
        <v>-0.0011678</v>
      </c>
      <c r="H732" s="7">
        <v>1.0</v>
      </c>
      <c r="I732" s="6" t="s">
        <v>200</v>
      </c>
      <c r="J732" s="6" t="s">
        <v>471</v>
      </c>
      <c r="K732" s="10" t="s">
        <v>13</v>
      </c>
    </row>
    <row r="733">
      <c r="A733" s="5">
        <v>46302.0</v>
      </c>
      <c r="B733" s="6" t="s">
        <v>208</v>
      </c>
      <c r="C733" s="7">
        <v>75000.0</v>
      </c>
      <c r="D733" s="7">
        <v>-13990.2</v>
      </c>
      <c r="E733" s="7">
        <v>3198.0</v>
      </c>
      <c r="F733" s="8">
        <f t="shared" si="1"/>
        <v>-10792.2</v>
      </c>
      <c r="G733" s="9">
        <f t="shared" si="2"/>
        <v>-0.00143896</v>
      </c>
      <c r="H733" s="7">
        <v>1.0</v>
      </c>
      <c r="I733" s="6" t="s">
        <v>200</v>
      </c>
      <c r="J733" s="6" t="s">
        <v>470</v>
      </c>
      <c r="K733" s="10" t="s">
        <v>13</v>
      </c>
    </row>
    <row r="734">
      <c r="A734" s="5">
        <v>46302.0</v>
      </c>
      <c r="B734" s="6" t="s">
        <v>209</v>
      </c>
      <c r="C734" s="7">
        <v>100000.0</v>
      </c>
      <c r="D734" s="7">
        <v>-13974.8</v>
      </c>
      <c r="E734" s="7">
        <v>3240.2</v>
      </c>
      <c r="F734" s="8">
        <f t="shared" si="1"/>
        <v>-10734.6</v>
      </c>
      <c r="G734" s="9">
        <f t="shared" si="2"/>
        <v>-0.00107346</v>
      </c>
      <c r="H734" s="7">
        <v>1.0</v>
      </c>
      <c r="I734" s="6" t="s">
        <v>200</v>
      </c>
      <c r="J734" s="6" t="s">
        <v>470</v>
      </c>
      <c r="K734" s="10" t="s">
        <v>13</v>
      </c>
    </row>
    <row r="735">
      <c r="A735" s="5">
        <v>46302.0</v>
      </c>
      <c r="B735" s="6" t="s">
        <v>210</v>
      </c>
      <c r="C735" s="7">
        <v>50000.0</v>
      </c>
      <c r="D735" s="7">
        <v>-13922.8</v>
      </c>
      <c r="E735" s="7">
        <v>3098.0</v>
      </c>
      <c r="F735" s="8">
        <f t="shared" si="1"/>
        <v>-10824.8</v>
      </c>
      <c r="G735" s="9">
        <f t="shared" si="2"/>
        <v>-0.00216496</v>
      </c>
      <c r="H735" s="7">
        <v>1.0</v>
      </c>
      <c r="I735" s="6" t="s">
        <v>200</v>
      </c>
      <c r="J735" s="6" t="s">
        <v>470</v>
      </c>
      <c r="K735" s="10" t="s">
        <v>13</v>
      </c>
    </row>
    <row r="736">
      <c r="A736" s="5">
        <v>46302.0</v>
      </c>
      <c r="B736" s="6" t="s">
        <v>202</v>
      </c>
      <c r="C736" s="7">
        <v>125000.0</v>
      </c>
      <c r="D736" s="7">
        <v>-13875.6</v>
      </c>
      <c r="E736" s="7">
        <v>3171.0</v>
      </c>
      <c r="F736" s="8">
        <f t="shared" si="1"/>
        <v>-10704.6</v>
      </c>
      <c r="G736" s="9">
        <f t="shared" si="2"/>
        <v>-0.000856368</v>
      </c>
      <c r="H736" s="7">
        <v>1.0</v>
      </c>
      <c r="I736" s="6" t="s">
        <v>200</v>
      </c>
      <c r="J736" s="6" t="s">
        <v>470</v>
      </c>
      <c r="K736" s="10" t="s">
        <v>13</v>
      </c>
    </row>
    <row r="737">
      <c r="A737" s="5">
        <v>46302.0</v>
      </c>
      <c r="B737" s="6" t="s">
        <v>204</v>
      </c>
      <c r="C737" s="7">
        <v>125000.0</v>
      </c>
      <c r="D737" s="7">
        <v>-13961.2</v>
      </c>
      <c r="E737" s="7">
        <v>3229.0</v>
      </c>
      <c r="F737" s="8">
        <f t="shared" si="1"/>
        <v>-10732.2</v>
      </c>
      <c r="G737" s="9">
        <f t="shared" si="2"/>
        <v>-0.000858576</v>
      </c>
      <c r="H737" s="7">
        <v>1.0</v>
      </c>
      <c r="I737" s="6" t="s">
        <v>200</v>
      </c>
      <c r="J737" s="6" t="s">
        <v>470</v>
      </c>
      <c r="K737" s="10" t="s">
        <v>13</v>
      </c>
    </row>
    <row r="738">
      <c r="A738" s="5">
        <v>46302.0</v>
      </c>
      <c r="B738" s="6" t="s">
        <v>211</v>
      </c>
      <c r="C738" s="7">
        <v>100000.0</v>
      </c>
      <c r="D738" s="7">
        <v>-13827.0</v>
      </c>
      <c r="E738" s="7">
        <v>3225.4</v>
      </c>
      <c r="F738" s="8">
        <f t="shared" si="1"/>
        <v>-10601.6</v>
      </c>
      <c r="G738" s="9">
        <f t="shared" si="2"/>
        <v>-0.00106016</v>
      </c>
      <c r="H738" s="7">
        <v>1.0</v>
      </c>
      <c r="I738" s="6" t="s">
        <v>200</v>
      </c>
      <c r="J738" s="6" t="s">
        <v>470</v>
      </c>
      <c r="K738" s="10" t="s">
        <v>13</v>
      </c>
    </row>
    <row r="739">
      <c r="A739" s="5">
        <v>46302.0</v>
      </c>
      <c r="B739" s="6" t="s">
        <v>212</v>
      </c>
      <c r="C739" s="7">
        <v>50000.0</v>
      </c>
      <c r="D739" s="7">
        <v>-13965.4</v>
      </c>
      <c r="E739" s="7">
        <v>3209.2</v>
      </c>
      <c r="F739" s="8">
        <f t="shared" si="1"/>
        <v>-10756.2</v>
      </c>
      <c r="G739" s="9">
        <f t="shared" si="2"/>
        <v>-0.00215124</v>
      </c>
      <c r="H739" s="7">
        <v>1.0</v>
      </c>
      <c r="I739" s="6" t="s">
        <v>200</v>
      </c>
      <c r="J739" s="6" t="s">
        <v>470</v>
      </c>
      <c r="K739" s="10" t="s">
        <v>13</v>
      </c>
    </row>
    <row r="740">
      <c r="A740" s="5">
        <v>46302.0</v>
      </c>
      <c r="B740" s="6" t="s">
        <v>213</v>
      </c>
      <c r="C740" s="7">
        <v>50000.0</v>
      </c>
      <c r="D740" s="7">
        <v>-13751.8</v>
      </c>
      <c r="E740" s="7">
        <v>3230.6</v>
      </c>
      <c r="F740" s="8">
        <f t="shared" si="1"/>
        <v>-10521.2</v>
      </c>
      <c r="G740" s="9">
        <f t="shared" si="2"/>
        <v>-0.00210424</v>
      </c>
      <c r="H740" s="7">
        <v>1.0</v>
      </c>
      <c r="I740" s="6" t="s">
        <v>200</v>
      </c>
      <c r="J740" s="6" t="s">
        <v>470</v>
      </c>
      <c r="K740" s="10" t="s">
        <v>13</v>
      </c>
    </row>
    <row r="741">
      <c r="A741" s="5">
        <v>46302.0</v>
      </c>
      <c r="B741" s="6" t="s">
        <v>214</v>
      </c>
      <c r="C741" s="7">
        <v>100000.0</v>
      </c>
      <c r="D741" s="7">
        <v>-20945.0</v>
      </c>
      <c r="E741" s="7">
        <v>5186.0</v>
      </c>
      <c r="F741" s="8">
        <f t="shared" si="1"/>
        <v>-15759</v>
      </c>
      <c r="G741" s="9">
        <f t="shared" si="2"/>
        <v>-0.0015759</v>
      </c>
      <c r="H741" s="7">
        <v>1.0</v>
      </c>
      <c r="I741" s="6" t="s">
        <v>200</v>
      </c>
      <c r="J741" s="6" t="s">
        <v>470</v>
      </c>
      <c r="K741" s="10" t="s">
        <v>13</v>
      </c>
    </row>
    <row r="742">
      <c r="A742" s="5">
        <v>46302.0</v>
      </c>
      <c r="B742" s="6" t="s">
        <v>431</v>
      </c>
      <c r="C742" s="7">
        <v>600000.0</v>
      </c>
      <c r="D742" s="7">
        <v>-450332.4</v>
      </c>
      <c r="E742" s="7">
        <v>216819.6</v>
      </c>
      <c r="F742" s="8">
        <f t="shared" si="1"/>
        <v>-233512.8</v>
      </c>
      <c r="G742" s="9">
        <f t="shared" si="2"/>
        <v>-0.00389188</v>
      </c>
      <c r="H742" s="7">
        <v>8.0</v>
      </c>
      <c r="I742" s="6" t="s">
        <v>429</v>
      </c>
      <c r="J742" s="6" t="s">
        <v>470</v>
      </c>
      <c r="K742" s="10" t="s">
        <v>13</v>
      </c>
    </row>
    <row r="743">
      <c r="A743" s="5">
        <v>46302.0</v>
      </c>
      <c r="B743" s="6" t="s">
        <v>447</v>
      </c>
      <c r="C743" s="7">
        <v>600000.0</v>
      </c>
      <c r="D743" s="7">
        <v>-447148.8</v>
      </c>
      <c r="E743" s="7">
        <v>217692.0</v>
      </c>
      <c r="F743" s="8">
        <f t="shared" si="1"/>
        <v>-229456.8</v>
      </c>
      <c r="G743" s="9">
        <f t="shared" si="2"/>
        <v>-0.00382428</v>
      </c>
      <c r="H743" s="7">
        <v>8.0</v>
      </c>
      <c r="I743" s="6" t="s">
        <v>429</v>
      </c>
      <c r="J743" s="6" t="s">
        <v>470</v>
      </c>
      <c r="K743" s="10" t="s">
        <v>13</v>
      </c>
    </row>
    <row r="744">
      <c r="A744" s="5">
        <v>46302.0</v>
      </c>
      <c r="B744" s="6" t="s">
        <v>444</v>
      </c>
      <c r="C744" s="7">
        <v>300000.0</v>
      </c>
      <c r="D744" s="7">
        <v>-150443.4</v>
      </c>
      <c r="E744" s="7">
        <v>72301.0</v>
      </c>
      <c r="F744" s="8">
        <f t="shared" si="1"/>
        <v>-78142.4</v>
      </c>
      <c r="G744" s="9">
        <f t="shared" si="2"/>
        <v>-0.002604746667</v>
      </c>
      <c r="H744" s="7">
        <v>8.0</v>
      </c>
      <c r="I744" s="6" t="s">
        <v>429</v>
      </c>
      <c r="J744" s="6" t="s">
        <v>470</v>
      </c>
      <c r="K744" s="10" t="s">
        <v>13</v>
      </c>
    </row>
    <row r="745">
      <c r="A745" s="5">
        <v>46302.0</v>
      </c>
      <c r="B745" s="6" t="s">
        <v>438</v>
      </c>
      <c r="C745" s="7">
        <v>300000.0</v>
      </c>
      <c r="D745" s="7">
        <v>-151119.4</v>
      </c>
      <c r="E745" s="7">
        <v>72326.6</v>
      </c>
      <c r="F745" s="8">
        <f t="shared" si="1"/>
        <v>-78792.8</v>
      </c>
      <c r="G745" s="9">
        <f t="shared" si="2"/>
        <v>-0.002626426667</v>
      </c>
      <c r="H745" s="7">
        <v>8.0</v>
      </c>
      <c r="I745" s="6" t="s">
        <v>429</v>
      </c>
      <c r="J745" s="6" t="s">
        <v>470</v>
      </c>
      <c r="K745" s="10" t="s">
        <v>13</v>
      </c>
    </row>
    <row r="746">
      <c r="A746" s="5">
        <v>46302.0</v>
      </c>
      <c r="B746" s="6" t="s">
        <v>448</v>
      </c>
      <c r="C746" s="7">
        <v>1000000.0</v>
      </c>
      <c r="D746" s="7">
        <v>-747041.0</v>
      </c>
      <c r="E746" s="7">
        <v>361747.0</v>
      </c>
      <c r="F746" s="8">
        <f t="shared" si="1"/>
        <v>-385294</v>
      </c>
      <c r="G746" s="9">
        <f t="shared" si="2"/>
        <v>-0.00385294</v>
      </c>
      <c r="H746" s="7">
        <v>8.0</v>
      </c>
      <c r="I746" s="6" t="s">
        <v>429</v>
      </c>
      <c r="J746" s="6" t="s">
        <v>470</v>
      </c>
      <c r="K746" s="10" t="s">
        <v>13</v>
      </c>
    </row>
    <row r="747">
      <c r="A747" s="5">
        <v>46302.0</v>
      </c>
      <c r="B747" s="6" t="s">
        <v>428</v>
      </c>
      <c r="C747" s="7">
        <v>3000000.0</v>
      </c>
      <c r="D747" s="7">
        <v>0.0</v>
      </c>
      <c r="E747" s="7">
        <v>0.0</v>
      </c>
      <c r="F747" s="8">
        <f t="shared" si="1"/>
        <v>0</v>
      </c>
      <c r="G747" s="9">
        <f t="shared" si="2"/>
        <v>0</v>
      </c>
      <c r="H747" s="7">
        <v>8.0</v>
      </c>
      <c r="I747" s="6" t="s">
        <v>429</v>
      </c>
      <c r="J747" s="6" t="s">
        <v>477</v>
      </c>
      <c r="K747" s="10" t="s">
        <v>13</v>
      </c>
    </row>
    <row r="748">
      <c r="A748" s="5">
        <v>46302.0</v>
      </c>
      <c r="B748" s="6" t="s">
        <v>430</v>
      </c>
      <c r="C748" s="7">
        <v>200000.0</v>
      </c>
      <c r="D748" s="7">
        <v>-148988.8</v>
      </c>
      <c r="E748" s="7">
        <v>72480.6</v>
      </c>
      <c r="F748" s="8">
        <f t="shared" si="1"/>
        <v>-76508.2</v>
      </c>
      <c r="G748" s="9">
        <f t="shared" si="2"/>
        <v>-0.00382541</v>
      </c>
      <c r="H748" s="7">
        <v>8.0</v>
      </c>
      <c r="I748" s="6" t="s">
        <v>429</v>
      </c>
      <c r="J748" s="6" t="s">
        <v>470</v>
      </c>
      <c r="K748" s="10" t="s">
        <v>13</v>
      </c>
    </row>
    <row r="749">
      <c r="A749" s="5">
        <v>46302.0</v>
      </c>
      <c r="B749" s="6" t="s">
        <v>435</v>
      </c>
      <c r="C749" s="7">
        <v>800000.0</v>
      </c>
      <c r="D749" s="7">
        <v>-599703.2</v>
      </c>
      <c r="E749" s="7">
        <v>289688.8</v>
      </c>
      <c r="F749" s="8">
        <f t="shared" si="1"/>
        <v>-310014.4</v>
      </c>
      <c r="G749" s="9">
        <f t="shared" si="2"/>
        <v>-0.00387518</v>
      </c>
      <c r="H749" s="7">
        <v>8.0</v>
      </c>
      <c r="I749" s="6" t="s">
        <v>429</v>
      </c>
      <c r="J749" s="6" t="s">
        <v>470</v>
      </c>
      <c r="K749" s="10" t="s">
        <v>13</v>
      </c>
    </row>
    <row r="750">
      <c r="A750" s="5">
        <v>46302.0</v>
      </c>
      <c r="B750" s="6" t="s">
        <v>450</v>
      </c>
      <c r="C750" s="7">
        <v>200000.0</v>
      </c>
      <c r="D750" s="7">
        <v>-149312.4</v>
      </c>
      <c r="E750" s="7">
        <v>72429.2</v>
      </c>
      <c r="F750" s="8">
        <f t="shared" si="1"/>
        <v>-76883.2</v>
      </c>
      <c r="G750" s="9">
        <f t="shared" si="2"/>
        <v>-0.00384416</v>
      </c>
      <c r="H750" s="7">
        <v>8.0</v>
      </c>
      <c r="I750" s="6" t="s">
        <v>429</v>
      </c>
      <c r="J750" s="6" t="s">
        <v>470</v>
      </c>
      <c r="K750" s="10" t="s">
        <v>13</v>
      </c>
    </row>
    <row r="751">
      <c r="A751" s="5">
        <v>46302.0</v>
      </c>
      <c r="B751" s="6" t="s">
        <v>434</v>
      </c>
      <c r="C751" s="7">
        <v>600000.0</v>
      </c>
      <c r="D751" s="7">
        <v>-448690.8</v>
      </c>
      <c r="E751" s="7">
        <v>217005.0</v>
      </c>
      <c r="F751" s="8">
        <f t="shared" si="1"/>
        <v>-231685.8</v>
      </c>
      <c r="G751" s="9">
        <f t="shared" si="2"/>
        <v>-0.00386143</v>
      </c>
      <c r="H751" s="7">
        <v>8.0</v>
      </c>
      <c r="I751" s="6" t="s">
        <v>429</v>
      </c>
      <c r="J751" s="6" t="s">
        <v>470</v>
      </c>
      <c r="K751" s="10" t="s">
        <v>13</v>
      </c>
    </row>
    <row r="752">
      <c r="A752" s="5">
        <v>46302.0</v>
      </c>
      <c r="B752" s="6" t="s">
        <v>443</v>
      </c>
      <c r="C752" s="7">
        <v>300000.0</v>
      </c>
      <c r="D752" s="7">
        <v>-150210.6</v>
      </c>
      <c r="E752" s="7">
        <v>72335.6</v>
      </c>
      <c r="F752" s="8">
        <f t="shared" si="1"/>
        <v>-77875</v>
      </c>
      <c r="G752" s="9">
        <f t="shared" si="2"/>
        <v>-0.002595833333</v>
      </c>
      <c r="H752" s="7">
        <v>8.0</v>
      </c>
      <c r="I752" s="6" t="s">
        <v>429</v>
      </c>
      <c r="J752" s="6" t="s">
        <v>470</v>
      </c>
      <c r="K752" s="10" t="s">
        <v>13</v>
      </c>
    </row>
    <row r="753">
      <c r="A753" s="5">
        <v>46302.0</v>
      </c>
      <c r="B753" s="6" t="s">
        <v>436</v>
      </c>
      <c r="C753" s="7">
        <v>200000.0</v>
      </c>
      <c r="D753" s="7">
        <v>-150233.0</v>
      </c>
      <c r="E753" s="7">
        <v>72360.4</v>
      </c>
      <c r="F753" s="8">
        <f t="shared" si="1"/>
        <v>-77872.6</v>
      </c>
      <c r="G753" s="9">
        <f t="shared" si="2"/>
        <v>-0.00389363</v>
      </c>
      <c r="H753" s="7">
        <v>8.0</v>
      </c>
      <c r="I753" s="6" t="s">
        <v>429</v>
      </c>
      <c r="J753" s="6" t="s">
        <v>470</v>
      </c>
      <c r="K753" s="10" t="s">
        <v>13</v>
      </c>
    </row>
    <row r="754">
      <c r="A754" s="5">
        <v>46302.0</v>
      </c>
      <c r="B754" s="6" t="s">
        <v>442</v>
      </c>
      <c r="C754" s="7">
        <v>200000.0</v>
      </c>
      <c r="D754" s="7">
        <v>-150440.6</v>
      </c>
      <c r="E754" s="7">
        <v>72240.4</v>
      </c>
      <c r="F754" s="8">
        <f t="shared" si="1"/>
        <v>-78200.2</v>
      </c>
      <c r="G754" s="9">
        <f t="shared" si="2"/>
        <v>-0.00391001</v>
      </c>
      <c r="H754" s="7">
        <v>8.0</v>
      </c>
      <c r="I754" s="6" t="s">
        <v>429</v>
      </c>
      <c r="J754" s="6" t="s">
        <v>470</v>
      </c>
      <c r="K754" s="10" t="s">
        <v>13</v>
      </c>
    </row>
    <row r="755">
      <c r="A755" s="5">
        <v>46302.0</v>
      </c>
      <c r="B755" s="6" t="s">
        <v>437</v>
      </c>
      <c r="C755" s="7">
        <v>200000.0</v>
      </c>
      <c r="D755" s="7">
        <v>-154458.0</v>
      </c>
      <c r="E755" s="7">
        <v>70949.2</v>
      </c>
      <c r="F755" s="8">
        <f t="shared" si="1"/>
        <v>-83508.8</v>
      </c>
      <c r="G755" s="9">
        <f t="shared" si="2"/>
        <v>-0.00417544</v>
      </c>
      <c r="H755" s="7">
        <v>8.0</v>
      </c>
      <c r="I755" s="6" t="s">
        <v>429</v>
      </c>
      <c r="J755" s="6" t="s">
        <v>470</v>
      </c>
      <c r="K755" s="10" t="s">
        <v>13</v>
      </c>
    </row>
    <row r="756">
      <c r="A756" s="5">
        <v>46302.0</v>
      </c>
      <c r="B756" s="6" t="s">
        <v>449</v>
      </c>
      <c r="C756" s="7">
        <v>200000.0</v>
      </c>
      <c r="D756" s="7">
        <v>-150821.4</v>
      </c>
      <c r="E756" s="7">
        <v>72236.2</v>
      </c>
      <c r="F756" s="8">
        <f t="shared" si="1"/>
        <v>-78585.2</v>
      </c>
      <c r="G756" s="9">
        <f t="shared" si="2"/>
        <v>-0.00392926</v>
      </c>
      <c r="H756" s="7">
        <v>8.0</v>
      </c>
      <c r="I756" s="6" t="s">
        <v>429</v>
      </c>
      <c r="J756" s="6" t="s">
        <v>470</v>
      </c>
      <c r="K756" s="10" t="s">
        <v>13</v>
      </c>
    </row>
    <row r="757">
      <c r="A757" s="5">
        <v>46302.0</v>
      </c>
      <c r="B757" s="6" t="s">
        <v>441</v>
      </c>
      <c r="C757" s="7">
        <v>200000.0</v>
      </c>
      <c r="D757" s="7">
        <v>-150894.0</v>
      </c>
      <c r="E757" s="7">
        <v>72165.0</v>
      </c>
      <c r="F757" s="8">
        <f t="shared" si="1"/>
        <v>-78729</v>
      </c>
      <c r="G757" s="9">
        <f t="shared" si="2"/>
        <v>-0.00393645</v>
      </c>
      <c r="H757" s="7">
        <v>8.0</v>
      </c>
      <c r="I757" s="6" t="s">
        <v>429</v>
      </c>
      <c r="J757" s="6" t="s">
        <v>470</v>
      </c>
      <c r="K757" s="10" t="s">
        <v>13</v>
      </c>
    </row>
    <row r="758">
      <c r="A758" s="5">
        <v>46302.0</v>
      </c>
      <c r="B758" s="6" t="s">
        <v>439</v>
      </c>
      <c r="C758" s="7">
        <v>200000.0</v>
      </c>
      <c r="D758" s="7">
        <v>-150247.8</v>
      </c>
      <c r="E758" s="7">
        <v>72275.6</v>
      </c>
      <c r="F758" s="8">
        <f t="shared" si="1"/>
        <v>-77972.2</v>
      </c>
      <c r="G758" s="9">
        <f t="shared" si="2"/>
        <v>-0.00389861</v>
      </c>
      <c r="H758" s="7">
        <v>8.0</v>
      </c>
      <c r="I758" s="6" t="s">
        <v>429</v>
      </c>
      <c r="J758" s="6" t="s">
        <v>470</v>
      </c>
      <c r="K758" s="10" t="s">
        <v>13</v>
      </c>
    </row>
    <row r="759">
      <c r="A759" s="5">
        <v>46302.0</v>
      </c>
      <c r="B759" s="6" t="s">
        <v>440</v>
      </c>
      <c r="C759" s="7">
        <v>200000.0</v>
      </c>
      <c r="D759" s="7">
        <v>-150458.0</v>
      </c>
      <c r="E759" s="7">
        <v>72316.6</v>
      </c>
      <c r="F759" s="8">
        <f t="shared" si="1"/>
        <v>-78141.4</v>
      </c>
      <c r="G759" s="9">
        <f t="shared" si="2"/>
        <v>-0.00390707</v>
      </c>
      <c r="H759" s="7">
        <v>8.0</v>
      </c>
      <c r="I759" s="6" t="s">
        <v>429</v>
      </c>
      <c r="J759" s="6" t="s">
        <v>470</v>
      </c>
      <c r="K759" s="10" t="s">
        <v>13</v>
      </c>
    </row>
    <row r="760">
      <c r="A760" s="5">
        <v>46302.0</v>
      </c>
      <c r="B760" s="6" t="s">
        <v>433</v>
      </c>
      <c r="C760" s="7">
        <v>400000.0</v>
      </c>
      <c r="D760" s="7">
        <v>-298717.6</v>
      </c>
      <c r="E760" s="7">
        <v>144970.4</v>
      </c>
      <c r="F760" s="8">
        <f t="shared" si="1"/>
        <v>-153747.2</v>
      </c>
      <c r="G760" s="9">
        <f t="shared" si="2"/>
        <v>-0.00384368</v>
      </c>
      <c r="H760" s="7">
        <v>8.0</v>
      </c>
      <c r="I760" s="6" t="s">
        <v>429</v>
      </c>
      <c r="J760" s="6" t="s">
        <v>470</v>
      </c>
      <c r="K760" s="10" t="s">
        <v>13</v>
      </c>
    </row>
    <row r="761">
      <c r="A761" s="5">
        <v>46302.0</v>
      </c>
      <c r="B761" s="6" t="s">
        <v>446</v>
      </c>
      <c r="C761" s="7">
        <v>200000.0</v>
      </c>
      <c r="D761" s="7">
        <v>-155441.8</v>
      </c>
      <c r="E761" s="7">
        <v>70965.2</v>
      </c>
      <c r="F761" s="8">
        <f t="shared" si="1"/>
        <v>-84476.6</v>
      </c>
      <c r="G761" s="9">
        <f t="shared" si="2"/>
        <v>-0.00422383</v>
      </c>
      <c r="H761" s="7">
        <v>8.0</v>
      </c>
      <c r="I761" s="6" t="s">
        <v>429</v>
      </c>
      <c r="J761" s="6" t="s">
        <v>470</v>
      </c>
      <c r="K761" s="10" t="s">
        <v>13</v>
      </c>
    </row>
    <row r="762">
      <c r="A762" s="5">
        <v>46302.0</v>
      </c>
      <c r="B762" s="6" t="s">
        <v>432</v>
      </c>
      <c r="C762" s="7">
        <v>200000.0</v>
      </c>
      <c r="D762" s="7">
        <v>-150462.8</v>
      </c>
      <c r="E762" s="7">
        <v>72313.6</v>
      </c>
      <c r="F762" s="8">
        <f t="shared" si="1"/>
        <v>-78149.2</v>
      </c>
      <c r="G762" s="9">
        <f t="shared" si="2"/>
        <v>-0.00390746</v>
      </c>
      <c r="H762" s="7">
        <v>8.0</v>
      </c>
      <c r="I762" s="6" t="s">
        <v>429</v>
      </c>
      <c r="J762" s="6" t="s">
        <v>470</v>
      </c>
      <c r="K762" s="10" t="s">
        <v>13</v>
      </c>
    </row>
    <row r="763">
      <c r="A763" s="5">
        <v>46302.0</v>
      </c>
      <c r="B763" s="6" t="s">
        <v>451</v>
      </c>
      <c r="C763" s="7">
        <v>900000.0</v>
      </c>
      <c r="D763" s="7">
        <v>-601559.2</v>
      </c>
      <c r="E763" s="7">
        <v>288998.4</v>
      </c>
      <c r="F763" s="8">
        <f t="shared" si="1"/>
        <v>-312560.8</v>
      </c>
      <c r="G763" s="9">
        <f t="shared" si="2"/>
        <v>-0.003472897778</v>
      </c>
      <c r="H763" s="7">
        <v>8.0</v>
      </c>
      <c r="I763" s="6" t="s">
        <v>429</v>
      </c>
      <c r="J763" s="6" t="s">
        <v>470</v>
      </c>
      <c r="K763" s="10" t="s">
        <v>13</v>
      </c>
    </row>
    <row r="764">
      <c r="A764" s="5">
        <v>46302.0</v>
      </c>
      <c r="B764" s="6" t="s">
        <v>445</v>
      </c>
      <c r="C764" s="7">
        <v>200000.0</v>
      </c>
      <c r="D764" s="7">
        <v>-149410.4</v>
      </c>
      <c r="E764" s="7">
        <v>72487.4</v>
      </c>
      <c r="F764" s="8">
        <f t="shared" si="1"/>
        <v>-76923</v>
      </c>
      <c r="G764" s="9">
        <f t="shared" si="2"/>
        <v>-0.00384615</v>
      </c>
      <c r="H764" s="7">
        <v>8.0</v>
      </c>
      <c r="I764" s="6" t="s">
        <v>429</v>
      </c>
      <c r="J764" s="6" t="s">
        <v>470</v>
      </c>
      <c r="K764" s="10" t="s">
        <v>13</v>
      </c>
    </row>
    <row r="765">
      <c r="A765" s="5">
        <v>46302.0</v>
      </c>
      <c r="B765" s="6" t="s">
        <v>318</v>
      </c>
      <c r="C765" s="7">
        <v>1325000.0</v>
      </c>
      <c r="D765" s="7">
        <v>-149388.2</v>
      </c>
      <c r="E765" s="7">
        <v>0.0</v>
      </c>
      <c r="F765" s="8">
        <f t="shared" si="1"/>
        <v>-149388.2</v>
      </c>
      <c r="G765" s="9">
        <f t="shared" si="2"/>
        <v>-0.001127458113</v>
      </c>
      <c r="H765" s="7">
        <v>7.0</v>
      </c>
      <c r="I765" s="6" t="s">
        <v>315</v>
      </c>
      <c r="J765" s="6" t="s">
        <v>471</v>
      </c>
      <c r="K765" s="10" t="s">
        <v>13</v>
      </c>
    </row>
    <row r="766">
      <c r="A766" s="5">
        <v>46302.0</v>
      </c>
      <c r="B766" s="6" t="s">
        <v>314</v>
      </c>
      <c r="C766" s="7">
        <v>100000.0</v>
      </c>
      <c r="D766" s="7">
        <v>-11446.0</v>
      </c>
      <c r="E766" s="7">
        <v>0.0</v>
      </c>
      <c r="F766" s="8">
        <f t="shared" si="1"/>
        <v>-11446</v>
      </c>
      <c r="G766" s="9">
        <f t="shared" si="2"/>
        <v>-0.0011446</v>
      </c>
      <c r="H766" s="7">
        <v>7.0</v>
      </c>
      <c r="I766" s="6" t="s">
        <v>315</v>
      </c>
      <c r="J766" s="6" t="s">
        <v>471</v>
      </c>
      <c r="K766" s="10" t="s">
        <v>13</v>
      </c>
    </row>
    <row r="767">
      <c r="A767" s="5">
        <v>46302.0</v>
      </c>
      <c r="B767" s="6" t="s">
        <v>316</v>
      </c>
      <c r="C767" s="7">
        <v>150000.0</v>
      </c>
      <c r="D767" s="7">
        <v>-22780.8</v>
      </c>
      <c r="E767" s="7">
        <v>0.0</v>
      </c>
      <c r="F767" s="8">
        <f t="shared" si="1"/>
        <v>-22780.8</v>
      </c>
      <c r="G767" s="9">
        <f t="shared" si="2"/>
        <v>-0.00151872</v>
      </c>
      <c r="H767" s="7">
        <v>7.0</v>
      </c>
      <c r="I767" s="6" t="s">
        <v>315</v>
      </c>
      <c r="J767" s="6" t="s">
        <v>471</v>
      </c>
      <c r="K767" s="10" t="s">
        <v>13</v>
      </c>
    </row>
    <row r="768">
      <c r="A768" s="5">
        <v>46302.0</v>
      </c>
      <c r="B768" s="6" t="s">
        <v>317</v>
      </c>
      <c r="C768" s="7">
        <v>175000.0</v>
      </c>
      <c r="D768" s="7">
        <v>-22932.4</v>
      </c>
      <c r="E768" s="7">
        <v>0.0</v>
      </c>
      <c r="F768" s="8">
        <f t="shared" si="1"/>
        <v>-22932.4</v>
      </c>
      <c r="G768" s="9">
        <f t="shared" si="2"/>
        <v>-0.001310422857</v>
      </c>
      <c r="H768" s="7">
        <v>7.0</v>
      </c>
      <c r="I768" s="6" t="s">
        <v>315</v>
      </c>
      <c r="J768" s="6" t="s">
        <v>471</v>
      </c>
      <c r="K768" s="10" t="s">
        <v>13</v>
      </c>
    </row>
    <row r="769">
      <c r="A769" s="5">
        <v>46302.0</v>
      </c>
      <c r="B769" s="6" t="s">
        <v>319</v>
      </c>
      <c r="C769" s="7">
        <v>175000.0</v>
      </c>
      <c r="D769" s="7">
        <v>-22886.0</v>
      </c>
      <c r="E769" s="7">
        <v>0.0</v>
      </c>
      <c r="F769" s="8">
        <f t="shared" si="1"/>
        <v>-22886</v>
      </c>
      <c r="G769" s="9">
        <f t="shared" si="2"/>
        <v>-0.001307771429</v>
      </c>
      <c r="H769" s="7">
        <v>7.0</v>
      </c>
      <c r="I769" s="6" t="s">
        <v>315</v>
      </c>
      <c r="J769" s="6" t="s">
        <v>471</v>
      </c>
      <c r="K769" s="10" t="s">
        <v>13</v>
      </c>
    </row>
    <row r="770">
      <c r="A770" s="5">
        <v>46302.0</v>
      </c>
      <c r="B770" s="6" t="s">
        <v>320</v>
      </c>
      <c r="C770" s="7">
        <v>300000.0</v>
      </c>
      <c r="D770" s="7">
        <v>-34283.4</v>
      </c>
      <c r="E770" s="7">
        <v>0.0</v>
      </c>
      <c r="F770" s="8">
        <f t="shared" si="1"/>
        <v>-34283.4</v>
      </c>
      <c r="G770" s="9">
        <f t="shared" si="2"/>
        <v>-0.00114278</v>
      </c>
      <c r="H770" s="7">
        <v>7.0</v>
      </c>
      <c r="I770" s="6" t="s">
        <v>315</v>
      </c>
      <c r="J770" s="6" t="s">
        <v>471</v>
      </c>
      <c r="K770" s="10" t="s">
        <v>13</v>
      </c>
    </row>
    <row r="771">
      <c r="A771" s="5">
        <v>46302.0</v>
      </c>
      <c r="B771" s="6" t="s">
        <v>321</v>
      </c>
      <c r="C771" s="7">
        <v>100000.0</v>
      </c>
      <c r="D771" s="7">
        <v>-11488.0</v>
      </c>
      <c r="E771" s="7">
        <v>0.0</v>
      </c>
      <c r="F771" s="8">
        <f t="shared" si="1"/>
        <v>-11488</v>
      </c>
      <c r="G771" s="9">
        <f t="shared" si="2"/>
        <v>-0.0011488</v>
      </c>
      <c r="H771" s="7">
        <v>7.0</v>
      </c>
      <c r="I771" s="6" t="s">
        <v>315</v>
      </c>
      <c r="J771" s="6" t="s">
        <v>471</v>
      </c>
      <c r="K771" s="10" t="s">
        <v>13</v>
      </c>
    </row>
    <row r="772">
      <c r="A772" s="5">
        <v>46302.0</v>
      </c>
      <c r="B772" s="6" t="s">
        <v>322</v>
      </c>
      <c r="C772" s="7">
        <v>175000.0</v>
      </c>
      <c r="D772" s="7">
        <v>-22908.0</v>
      </c>
      <c r="E772" s="7">
        <v>0.0</v>
      </c>
      <c r="F772" s="8">
        <f t="shared" si="1"/>
        <v>-22908</v>
      </c>
      <c r="G772" s="9">
        <f t="shared" si="2"/>
        <v>-0.001309028571</v>
      </c>
      <c r="H772" s="7">
        <v>7.0</v>
      </c>
      <c r="I772" s="6" t="s">
        <v>315</v>
      </c>
      <c r="J772" s="6" t="s">
        <v>471</v>
      </c>
      <c r="K772" s="10" t="s">
        <v>13</v>
      </c>
    </row>
    <row r="773">
      <c r="A773" s="5">
        <v>46302.0</v>
      </c>
      <c r="B773" s="6" t="s">
        <v>323</v>
      </c>
      <c r="C773" s="7">
        <v>100000.0</v>
      </c>
      <c r="D773" s="7">
        <v>-11502.0</v>
      </c>
      <c r="E773" s="7">
        <v>0.0</v>
      </c>
      <c r="F773" s="8">
        <f t="shared" si="1"/>
        <v>-11502</v>
      </c>
      <c r="G773" s="9">
        <f t="shared" si="2"/>
        <v>-0.0011502</v>
      </c>
      <c r="H773" s="7">
        <v>7.0</v>
      </c>
      <c r="I773" s="6" t="s">
        <v>315</v>
      </c>
      <c r="J773" s="6" t="s">
        <v>471</v>
      </c>
      <c r="K773" s="10" t="s">
        <v>13</v>
      </c>
    </row>
    <row r="774">
      <c r="A774" s="5">
        <v>46302.0</v>
      </c>
      <c r="B774" s="6" t="s">
        <v>324</v>
      </c>
      <c r="C774" s="7">
        <v>125000.0</v>
      </c>
      <c r="D774" s="7">
        <v>-11400.0</v>
      </c>
      <c r="E774" s="7">
        <v>0.0</v>
      </c>
      <c r="F774" s="8">
        <f t="shared" si="1"/>
        <v>-11400</v>
      </c>
      <c r="G774" s="9">
        <f t="shared" si="2"/>
        <v>-0.000912</v>
      </c>
      <c r="H774" s="7">
        <v>7.0</v>
      </c>
      <c r="I774" s="6" t="s">
        <v>315</v>
      </c>
      <c r="J774" s="6" t="s">
        <v>471</v>
      </c>
      <c r="K774" s="10" t="s">
        <v>13</v>
      </c>
    </row>
    <row r="775">
      <c r="A775" s="5">
        <v>46302.0</v>
      </c>
      <c r="B775" s="6" t="s">
        <v>325</v>
      </c>
      <c r="C775" s="7">
        <v>125000.0</v>
      </c>
      <c r="D775" s="7">
        <v>-11461.0</v>
      </c>
      <c r="E775" s="7">
        <v>0.0</v>
      </c>
      <c r="F775" s="8">
        <f t="shared" si="1"/>
        <v>-11461</v>
      </c>
      <c r="G775" s="9">
        <f t="shared" si="2"/>
        <v>-0.00091688</v>
      </c>
      <c r="H775" s="7">
        <v>7.0</v>
      </c>
      <c r="I775" s="6" t="s">
        <v>315</v>
      </c>
      <c r="J775" s="6" t="s">
        <v>471</v>
      </c>
      <c r="K775" s="10" t="s">
        <v>13</v>
      </c>
    </row>
    <row r="776">
      <c r="A776" s="5">
        <v>46302.0</v>
      </c>
      <c r="B776" s="6" t="s">
        <v>326</v>
      </c>
      <c r="C776" s="7">
        <v>425000.0</v>
      </c>
      <c r="D776" s="7">
        <v>-45575.2</v>
      </c>
      <c r="E776" s="7">
        <v>0.0</v>
      </c>
      <c r="F776" s="8">
        <f t="shared" si="1"/>
        <v>-45575.2</v>
      </c>
      <c r="G776" s="9">
        <f t="shared" si="2"/>
        <v>-0.001072357647</v>
      </c>
      <c r="H776" s="7">
        <v>7.0</v>
      </c>
      <c r="I776" s="6" t="s">
        <v>315</v>
      </c>
      <c r="J776" s="6" t="s">
        <v>471</v>
      </c>
      <c r="K776" s="10" t="s">
        <v>13</v>
      </c>
    </row>
    <row r="777">
      <c r="A777" s="5">
        <v>46302.0</v>
      </c>
      <c r="B777" s="6" t="s">
        <v>327</v>
      </c>
      <c r="C777" s="7">
        <v>75000.0</v>
      </c>
      <c r="D777" s="7">
        <v>-11407.0</v>
      </c>
      <c r="E777" s="7">
        <v>0.0</v>
      </c>
      <c r="F777" s="8">
        <f t="shared" si="1"/>
        <v>-11407</v>
      </c>
      <c r="G777" s="9">
        <f t="shared" si="2"/>
        <v>-0.001520933333</v>
      </c>
      <c r="H777" s="7">
        <v>7.0</v>
      </c>
      <c r="I777" s="6" t="s">
        <v>315</v>
      </c>
      <c r="J777" s="6" t="s">
        <v>471</v>
      </c>
      <c r="K777" s="10" t="s">
        <v>13</v>
      </c>
    </row>
    <row r="778">
      <c r="A778" s="5">
        <v>46302.0</v>
      </c>
      <c r="B778" s="6" t="s">
        <v>328</v>
      </c>
      <c r="C778" s="7">
        <v>100000.0</v>
      </c>
      <c r="D778" s="7">
        <v>-11462.0</v>
      </c>
      <c r="E778" s="7">
        <v>0.0</v>
      </c>
      <c r="F778" s="8">
        <f t="shared" si="1"/>
        <v>-11462</v>
      </c>
      <c r="G778" s="9">
        <f t="shared" si="2"/>
        <v>-0.0011462</v>
      </c>
      <c r="H778" s="7">
        <v>7.0</v>
      </c>
      <c r="I778" s="6" t="s">
        <v>315</v>
      </c>
      <c r="J778" s="6" t="s">
        <v>471</v>
      </c>
      <c r="K778" s="10" t="s">
        <v>13</v>
      </c>
    </row>
    <row r="779">
      <c r="A779" s="5">
        <v>46302.0</v>
      </c>
      <c r="B779" s="6" t="s">
        <v>329</v>
      </c>
      <c r="C779" s="7">
        <v>125000.0</v>
      </c>
      <c r="D779" s="7">
        <v>-11480.0</v>
      </c>
      <c r="E779" s="7">
        <v>0.0</v>
      </c>
      <c r="F779" s="8">
        <f t="shared" si="1"/>
        <v>-11480</v>
      </c>
      <c r="G779" s="9">
        <f t="shared" si="2"/>
        <v>-0.0009184</v>
      </c>
      <c r="H779" s="7">
        <v>7.0</v>
      </c>
      <c r="I779" s="6" t="s">
        <v>315</v>
      </c>
      <c r="J779" s="6" t="s">
        <v>471</v>
      </c>
      <c r="K779" s="10" t="s">
        <v>13</v>
      </c>
    </row>
    <row r="780">
      <c r="A780" s="5">
        <v>46302.0</v>
      </c>
      <c r="B780" s="6" t="s">
        <v>330</v>
      </c>
      <c r="C780" s="7">
        <v>1900000.0</v>
      </c>
      <c r="D780" s="7">
        <v>-262207.6</v>
      </c>
      <c r="E780" s="7">
        <v>64394.8</v>
      </c>
      <c r="F780" s="8">
        <f t="shared" si="1"/>
        <v>-197812.8</v>
      </c>
      <c r="G780" s="9">
        <f t="shared" si="2"/>
        <v>-0.00104112</v>
      </c>
      <c r="H780" s="7">
        <v>7.0</v>
      </c>
      <c r="I780" s="6" t="s">
        <v>315</v>
      </c>
      <c r="J780" s="6" t="s">
        <v>470</v>
      </c>
      <c r="K780" s="10" t="s">
        <v>13</v>
      </c>
    </row>
    <row r="781">
      <c r="A781" s="5">
        <v>46302.0</v>
      </c>
      <c r="B781" s="6" t="s">
        <v>331</v>
      </c>
      <c r="C781" s="7">
        <v>100000.0</v>
      </c>
      <c r="D781" s="7">
        <v>-11472.0</v>
      </c>
      <c r="E781" s="7">
        <v>0.0</v>
      </c>
      <c r="F781" s="8">
        <f t="shared" si="1"/>
        <v>-11472</v>
      </c>
      <c r="G781" s="9">
        <f t="shared" si="2"/>
        <v>-0.0011472</v>
      </c>
      <c r="H781" s="7">
        <v>7.0</v>
      </c>
      <c r="I781" s="6" t="s">
        <v>315</v>
      </c>
      <c r="J781" s="6" t="s">
        <v>471</v>
      </c>
      <c r="K781" s="10" t="s">
        <v>13</v>
      </c>
    </row>
    <row r="782">
      <c r="A782" s="5">
        <v>46302.0</v>
      </c>
      <c r="B782" s="6" t="s">
        <v>332</v>
      </c>
      <c r="C782" s="7">
        <v>125000.0</v>
      </c>
      <c r="D782" s="7">
        <v>-11524.0</v>
      </c>
      <c r="E782" s="7">
        <v>0.0</v>
      </c>
      <c r="F782" s="8">
        <f t="shared" si="1"/>
        <v>-11524</v>
      </c>
      <c r="G782" s="9">
        <f t="shared" si="2"/>
        <v>-0.00092192</v>
      </c>
      <c r="H782" s="7">
        <v>7.0</v>
      </c>
      <c r="I782" s="6" t="s">
        <v>315</v>
      </c>
      <c r="J782" s="6" t="s">
        <v>471</v>
      </c>
      <c r="K782" s="10" t="s">
        <v>13</v>
      </c>
    </row>
    <row r="783">
      <c r="A783" s="5">
        <v>46302.0</v>
      </c>
      <c r="B783" s="6" t="s">
        <v>333</v>
      </c>
      <c r="C783" s="7">
        <v>200000.0</v>
      </c>
      <c r="D783" s="7">
        <v>-27694.8</v>
      </c>
      <c r="E783" s="7">
        <v>6841.6</v>
      </c>
      <c r="F783" s="8">
        <f t="shared" si="1"/>
        <v>-20853.2</v>
      </c>
      <c r="G783" s="9">
        <f t="shared" si="2"/>
        <v>-0.00104266</v>
      </c>
      <c r="H783" s="7">
        <v>7.0</v>
      </c>
      <c r="I783" s="6" t="s">
        <v>315</v>
      </c>
      <c r="J783" s="6" t="s">
        <v>470</v>
      </c>
      <c r="K783" s="10" t="s">
        <v>13</v>
      </c>
    </row>
    <row r="784">
      <c r="A784" s="5">
        <v>46302.0</v>
      </c>
      <c r="B784" s="6" t="s">
        <v>215</v>
      </c>
      <c r="C784" s="7">
        <v>2300000.0</v>
      </c>
      <c r="D784" s="7">
        <v>-322257.6</v>
      </c>
      <c r="E784" s="7">
        <v>74773.0</v>
      </c>
      <c r="F784" s="8">
        <f t="shared" si="1"/>
        <v>-247484.6</v>
      </c>
      <c r="G784" s="9">
        <f t="shared" si="2"/>
        <v>-0.00107602</v>
      </c>
      <c r="H784" s="7">
        <v>1.0</v>
      </c>
      <c r="I784" s="6" t="s">
        <v>216</v>
      </c>
      <c r="J784" s="6" t="s">
        <v>470</v>
      </c>
      <c r="K784" s="10" t="s">
        <v>13</v>
      </c>
    </row>
    <row r="785">
      <c r="A785" s="5">
        <v>46302.0</v>
      </c>
      <c r="B785" s="6" t="s">
        <v>217</v>
      </c>
      <c r="C785" s="7">
        <v>75000.0</v>
      </c>
      <c r="D785" s="7">
        <v>-14090.4</v>
      </c>
      <c r="E785" s="7">
        <v>3171.8</v>
      </c>
      <c r="F785" s="8">
        <f t="shared" si="1"/>
        <v>-10918.6</v>
      </c>
      <c r="G785" s="9">
        <f t="shared" si="2"/>
        <v>-0.001455813333</v>
      </c>
      <c r="H785" s="7">
        <v>1.0</v>
      </c>
      <c r="I785" s="6" t="s">
        <v>216</v>
      </c>
      <c r="J785" s="6" t="s">
        <v>470</v>
      </c>
      <c r="K785" s="10" t="s">
        <v>13</v>
      </c>
    </row>
    <row r="786">
      <c r="A786" s="5">
        <v>46302.0</v>
      </c>
      <c r="B786" s="6" t="s">
        <v>218</v>
      </c>
      <c r="C786" s="7">
        <v>75000.0</v>
      </c>
      <c r="D786" s="7">
        <v>-13974.8</v>
      </c>
      <c r="E786" s="7">
        <v>3162.0</v>
      </c>
      <c r="F786" s="8">
        <f t="shared" si="1"/>
        <v>-10812.8</v>
      </c>
      <c r="G786" s="9">
        <f t="shared" si="2"/>
        <v>-0.001441706667</v>
      </c>
      <c r="H786" s="7">
        <v>1.0</v>
      </c>
      <c r="I786" s="6" t="s">
        <v>216</v>
      </c>
      <c r="J786" s="6" t="s">
        <v>470</v>
      </c>
      <c r="K786" s="10" t="s">
        <v>13</v>
      </c>
    </row>
    <row r="787">
      <c r="A787" s="5">
        <v>46302.0</v>
      </c>
      <c r="B787" s="6" t="s">
        <v>478</v>
      </c>
      <c r="C787" s="7">
        <v>50000.0</v>
      </c>
      <c r="D787" s="7">
        <v>-14086.0</v>
      </c>
      <c r="E787" s="7">
        <v>3211.6</v>
      </c>
      <c r="F787" s="8">
        <f t="shared" si="1"/>
        <v>-10874.4</v>
      </c>
      <c r="G787" s="9">
        <f t="shared" si="2"/>
        <v>-0.00217488</v>
      </c>
      <c r="H787" s="7">
        <v>1.0</v>
      </c>
      <c r="I787" s="6" t="s">
        <v>216</v>
      </c>
      <c r="J787" s="6" t="s">
        <v>470</v>
      </c>
      <c r="K787" s="10" t="s">
        <v>13</v>
      </c>
    </row>
    <row r="788">
      <c r="A788" s="5">
        <v>46302.0</v>
      </c>
      <c r="B788" s="6" t="s">
        <v>220</v>
      </c>
      <c r="C788" s="7">
        <v>100000.0</v>
      </c>
      <c r="D788" s="7">
        <v>-14115.2</v>
      </c>
      <c r="E788" s="7">
        <v>3289.8</v>
      </c>
      <c r="F788" s="8">
        <f t="shared" si="1"/>
        <v>-10825.4</v>
      </c>
      <c r="G788" s="9">
        <f t="shared" si="2"/>
        <v>-0.00108254</v>
      </c>
      <c r="H788" s="7">
        <v>1.0</v>
      </c>
      <c r="I788" s="6" t="s">
        <v>216</v>
      </c>
      <c r="J788" s="6" t="s">
        <v>470</v>
      </c>
      <c r="K788" s="10" t="s">
        <v>13</v>
      </c>
    </row>
    <row r="789">
      <c r="A789" s="5">
        <v>46302.0</v>
      </c>
      <c r="B789" s="6" t="s">
        <v>221</v>
      </c>
      <c r="C789" s="7">
        <v>50000.0</v>
      </c>
      <c r="D789" s="7">
        <v>-14103.2</v>
      </c>
      <c r="E789" s="7">
        <v>3171.6</v>
      </c>
      <c r="F789" s="8">
        <f t="shared" si="1"/>
        <v>-10931.6</v>
      </c>
      <c r="G789" s="9">
        <f t="shared" si="2"/>
        <v>-0.00218632</v>
      </c>
      <c r="H789" s="7">
        <v>1.0</v>
      </c>
      <c r="I789" s="6" t="s">
        <v>216</v>
      </c>
      <c r="J789" s="6" t="s">
        <v>470</v>
      </c>
      <c r="K789" s="10" t="s">
        <v>13</v>
      </c>
    </row>
    <row r="790">
      <c r="A790" s="5">
        <v>46302.0</v>
      </c>
      <c r="B790" s="6" t="s">
        <v>222</v>
      </c>
      <c r="C790" s="7">
        <v>100000.0</v>
      </c>
      <c r="D790" s="7">
        <v>-14066.8</v>
      </c>
      <c r="E790" s="7">
        <v>3257.4</v>
      </c>
      <c r="F790" s="8">
        <f t="shared" si="1"/>
        <v>-10809.4</v>
      </c>
      <c r="G790" s="9">
        <f t="shared" si="2"/>
        <v>-0.00108094</v>
      </c>
      <c r="H790" s="7">
        <v>1.0</v>
      </c>
      <c r="I790" s="6" t="s">
        <v>216</v>
      </c>
      <c r="J790" s="6" t="s">
        <v>470</v>
      </c>
      <c r="K790" s="10" t="s">
        <v>13</v>
      </c>
    </row>
    <row r="791">
      <c r="A791" s="5">
        <v>46302.0</v>
      </c>
      <c r="B791" s="6" t="s">
        <v>219</v>
      </c>
      <c r="C791" s="7">
        <v>100000.0</v>
      </c>
      <c r="D791" s="7">
        <v>-14001.2</v>
      </c>
      <c r="E791" s="7">
        <v>3256.6</v>
      </c>
      <c r="F791" s="8">
        <f t="shared" si="1"/>
        <v>-10744.6</v>
      </c>
      <c r="G791" s="9">
        <f t="shared" si="2"/>
        <v>-0.00107446</v>
      </c>
      <c r="H791" s="7">
        <v>1.0</v>
      </c>
      <c r="I791" s="6" t="s">
        <v>216</v>
      </c>
      <c r="J791" s="6" t="s">
        <v>470</v>
      </c>
      <c r="K791" s="10" t="s">
        <v>13</v>
      </c>
    </row>
    <row r="792">
      <c r="A792" s="5">
        <v>46302.0</v>
      </c>
      <c r="B792" s="6" t="s">
        <v>223</v>
      </c>
      <c r="C792" s="7">
        <v>100000.0</v>
      </c>
      <c r="D792" s="7">
        <v>-14010.0</v>
      </c>
      <c r="E792" s="7">
        <v>3269.4</v>
      </c>
      <c r="F792" s="8">
        <f t="shared" si="1"/>
        <v>-10740.6</v>
      </c>
      <c r="G792" s="9">
        <f t="shared" si="2"/>
        <v>-0.00107406</v>
      </c>
      <c r="H792" s="7">
        <v>1.0</v>
      </c>
      <c r="I792" s="6" t="s">
        <v>216</v>
      </c>
      <c r="J792" s="6" t="s">
        <v>470</v>
      </c>
      <c r="K792" s="10" t="s">
        <v>13</v>
      </c>
    </row>
    <row r="793">
      <c r="A793" s="5">
        <v>46302.0</v>
      </c>
      <c r="B793" s="6" t="s">
        <v>224</v>
      </c>
      <c r="C793" s="7">
        <v>100000.0</v>
      </c>
      <c r="D793" s="7">
        <v>-13945.0</v>
      </c>
      <c r="E793" s="7">
        <v>3272.8</v>
      </c>
      <c r="F793" s="8">
        <f t="shared" si="1"/>
        <v>-10672.2</v>
      </c>
      <c r="G793" s="9">
        <f t="shared" si="2"/>
        <v>-0.00106722</v>
      </c>
      <c r="H793" s="7">
        <v>1.0</v>
      </c>
      <c r="I793" s="6" t="s">
        <v>216</v>
      </c>
      <c r="J793" s="6" t="s">
        <v>470</v>
      </c>
      <c r="K793" s="10" t="s">
        <v>13</v>
      </c>
    </row>
    <row r="794">
      <c r="A794" s="5">
        <v>46302.0</v>
      </c>
      <c r="B794" s="6" t="s">
        <v>479</v>
      </c>
      <c r="C794" s="7">
        <v>100000.0</v>
      </c>
      <c r="D794" s="7">
        <v>-14039.0</v>
      </c>
      <c r="E794" s="7">
        <v>3269.0</v>
      </c>
      <c r="F794" s="8">
        <f t="shared" si="1"/>
        <v>-10770</v>
      </c>
      <c r="G794" s="9">
        <f t="shared" si="2"/>
        <v>-0.001077</v>
      </c>
      <c r="H794" s="7">
        <v>1.0</v>
      </c>
      <c r="I794" s="6" t="s">
        <v>216</v>
      </c>
      <c r="J794" s="6" t="s">
        <v>470</v>
      </c>
      <c r="K794" s="10" t="s">
        <v>13</v>
      </c>
    </row>
    <row r="795">
      <c r="A795" s="5">
        <v>46302.0</v>
      </c>
      <c r="B795" s="6" t="s">
        <v>225</v>
      </c>
      <c r="C795" s="7">
        <v>125000.0</v>
      </c>
      <c r="D795" s="7">
        <v>-14221.8</v>
      </c>
      <c r="E795" s="7">
        <v>3145.0</v>
      </c>
      <c r="F795" s="8">
        <f t="shared" si="1"/>
        <v>-11076.8</v>
      </c>
      <c r="G795" s="9">
        <f t="shared" si="2"/>
        <v>-0.000886144</v>
      </c>
      <c r="H795" s="7">
        <v>1.0</v>
      </c>
      <c r="I795" s="6" t="s">
        <v>216</v>
      </c>
      <c r="J795" s="6" t="s">
        <v>470</v>
      </c>
      <c r="K795" s="10" t="s">
        <v>13</v>
      </c>
    </row>
    <row r="796">
      <c r="A796" s="5">
        <v>46302.0</v>
      </c>
      <c r="B796" s="6" t="s">
        <v>226</v>
      </c>
      <c r="C796" s="7">
        <v>75000.0</v>
      </c>
      <c r="D796" s="7">
        <v>-14050.8</v>
      </c>
      <c r="E796" s="7">
        <v>3193.0</v>
      </c>
      <c r="F796" s="8">
        <f t="shared" si="1"/>
        <v>-10857.8</v>
      </c>
      <c r="G796" s="9">
        <f t="shared" si="2"/>
        <v>-0.001447706667</v>
      </c>
      <c r="H796" s="7">
        <v>1.0</v>
      </c>
      <c r="I796" s="6" t="s">
        <v>216</v>
      </c>
      <c r="J796" s="6" t="s">
        <v>470</v>
      </c>
      <c r="K796" s="10" t="s">
        <v>13</v>
      </c>
    </row>
    <row r="797">
      <c r="A797" s="5">
        <v>46302.0</v>
      </c>
      <c r="B797" s="6" t="s">
        <v>227</v>
      </c>
      <c r="C797" s="7">
        <v>125000.0</v>
      </c>
      <c r="D797" s="7">
        <v>-14125.6</v>
      </c>
      <c r="E797" s="7">
        <v>3273.6</v>
      </c>
      <c r="F797" s="8">
        <f t="shared" si="1"/>
        <v>-10852</v>
      </c>
      <c r="G797" s="9">
        <f t="shared" si="2"/>
        <v>-0.00086816</v>
      </c>
      <c r="H797" s="7">
        <v>1.0</v>
      </c>
      <c r="I797" s="6" t="s">
        <v>216</v>
      </c>
      <c r="J797" s="6" t="s">
        <v>470</v>
      </c>
      <c r="K797" s="10" t="s">
        <v>13</v>
      </c>
    </row>
    <row r="798">
      <c r="A798" s="5">
        <v>46302.0</v>
      </c>
      <c r="B798" s="6" t="s">
        <v>228</v>
      </c>
      <c r="C798" s="7">
        <v>125000.0</v>
      </c>
      <c r="D798" s="7">
        <v>-14074.0</v>
      </c>
      <c r="E798" s="7">
        <v>3179.8</v>
      </c>
      <c r="F798" s="8">
        <f t="shared" si="1"/>
        <v>-10894.2</v>
      </c>
      <c r="G798" s="9">
        <f t="shared" si="2"/>
        <v>-0.000871536</v>
      </c>
      <c r="H798" s="7">
        <v>1.0</v>
      </c>
      <c r="I798" s="6" t="s">
        <v>216</v>
      </c>
      <c r="J798" s="6" t="s">
        <v>470</v>
      </c>
      <c r="K798" s="10" t="s">
        <v>13</v>
      </c>
    </row>
    <row r="799">
      <c r="A799" s="5">
        <v>46302.0</v>
      </c>
      <c r="B799" s="6" t="s">
        <v>229</v>
      </c>
      <c r="C799" s="7">
        <v>100000.0</v>
      </c>
      <c r="D799" s="7">
        <v>-13998.0</v>
      </c>
      <c r="E799" s="7">
        <v>3338.2</v>
      </c>
      <c r="F799" s="8">
        <f t="shared" si="1"/>
        <v>-10659.8</v>
      </c>
      <c r="G799" s="9">
        <f t="shared" si="2"/>
        <v>-0.00106598</v>
      </c>
      <c r="H799" s="7">
        <v>1.0</v>
      </c>
      <c r="I799" s="6" t="s">
        <v>216</v>
      </c>
      <c r="J799" s="6" t="s">
        <v>470</v>
      </c>
      <c r="K799" s="10" t="s">
        <v>13</v>
      </c>
    </row>
    <row r="800">
      <c r="A800" s="5">
        <v>46302.0</v>
      </c>
      <c r="B800" s="6" t="s">
        <v>230</v>
      </c>
      <c r="C800" s="7">
        <v>50000.0</v>
      </c>
      <c r="D800" s="7">
        <v>-14115.8</v>
      </c>
      <c r="E800" s="7">
        <v>3138.2</v>
      </c>
      <c r="F800" s="8">
        <f t="shared" si="1"/>
        <v>-10977.6</v>
      </c>
      <c r="G800" s="9">
        <f t="shared" si="2"/>
        <v>-0.00219552</v>
      </c>
      <c r="H800" s="7">
        <v>1.0</v>
      </c>
      <c r="I800" s="6" t="s">
        <v>216</v>
      </c>
      <c r="J800" s="6" t="s">
        <v>470</v>
      </c>
      <c r="K800" s="10" t="s">
        <v>13</v>
      </c>
    </row>
    <row r="801">
      <c r="A801" s="5">
        <v>46302.0</v>
      </c>
      <c r="B801" s="6" t="s">
        <v>231</v>
      </c>
      <c r="C801" s="7">
        <v>125000.0</v>
      </c>
      <c r="D801" s="7">
        <v>-13987.4</v>
      </c>
      <c r="E801" s="7">
        <v>3301.8</v>
      </c>
      <c r="F801" s="8">
        <f t="shared" si="1"/>
        <v>-10685.6</v>
      </c>
      <c r="G801" s="9">
        <f t="shared" si="2"/>
        <v>-0.000854848</v>
      </c>
      <c r="H801" s="7">
        <v>1.0</v>
      </c>
      <c r="I801" s="6" t="s">
        <v>216</v>
      </c>
      <c r="J801" s="6" t="s">
        <v>470</v>
      </c>
      <c r="K801" s="10" t="s">
        <v>13</v>
      </c>
    </row>
    <row r="802">
      <c r="A802" s="5">
        <v>46302.0</v>
      </c>
      <c r="B802" s="6" t="s">
        <v>232</v>
      </c>
      <c r="C802" s="7">
        <v>125000.0</v>
      </c>
      <c r="D802" s="7">
        <v>-14044.2</v>
      </c>
      <c r="E802" s="7">
        <v>3101.6</v>
      </c>
      <c r="F802" s="8">
        <f t="shared" si="1"/>
        <v>-10942.6</v>
      </c>
      <c r="G802" s="9">
        <f t="shared" si="2"/>
        <v>-0.000875408</v>
      </c>
      <c r="H802" s="7">
        <v>1.0</v>
      </c>
      <c r="I802" s="6" t="s">
        <v>216</v>
      </c>
      <c r="J802" s="6" t="s">
        <v>470</v>
      </c>
      <c r="K802" s="10" t="s">
        <v>13</v>
      </c>
    </row>
    <row r="803">
      <c r="A803" s="5">
        <v>46302.0</v>
      </c>
      <c r="B803" s="6" t="s">
        <v>233</v>
      </c>
      <c r="C803" s="7">
        <v>100000.0</v>
      </c>
      <c r="D803" s="7">
        <v>-14068.0</v>
      </c>
      <c r="E803" s="7">
        <v>3209.8</v>
      </c>
      <c r="F803" s="8">
        <f t="shared" si="1"/>
        <v>-10858.2</v>
      </c>
      <c r="G803" s="9">
        <f t="shared" si="2"/>
        <v>-0.00108582</v>
      </c>
      <c r="H803" s="7">
        <v>1.0</v>
      </c>
      <c r="I803" s="6" t="s">
        <v>216</v>
      </c>
      <c r="J803" s="6" t="s">
        <v>470</v>
      </c>
      <c r="K803" s="10" t="s">
        <v>13</v>
      </c>
    </row>
    <row r="804">
      <c r="A804" s="5">
        <v>46302.0</v>
      </c>
      <c r="B804" s="6" t="s">
        <v>234</v>
      </c>
      <c r="C804" s="7">
        <v>100000.0</v>
      </c>
      <c r="D804" s="7">
        <v>-15305.0</v>
      </c>
      <c r="E804" s="7">
        <v>0.0</v>
      </c>
      <c r="F804" s="8">
        <f t="shared" si="1"/>
        <v>-15305</v>
      </c>
      <c r="G804" s="9">
        <f t="shared" si="2"/>
        <v>-0.0015305</v>
      </c>
      <c r="H804" s="7">
        <v>1.0</v>
      </c>
      <c r="I804" s="6" t="s">
        <v>216</v>
      </c>
      <c r="J804" s="6" t="s">
        <v>480</v>
      </c>
      <c r="K804" s="10" t="s">
        <v>13</v>
      </c>
    </row>
    <row r="805">
      <c r="A805" s="5">
        <v>46302.0</v>
      </c>
      <c r="B805" s="6" t="s">
        <v>236</v>
      </c>
      <c r="C805" s="7">
        <v>200000.0</v>
      </c>
      <c r="D805" s="7">
        <v>-28086.8</v>
      </c>
      <c r="E805" s="7">
        <v>6474.0</v>
      </c>
      <c r="F805" s="8">
        <f t="shared" si="1"/>
        <v>-21612.8</v>
      </c>
      <c r="G805" s="9">
        <f t="shared" si="2"/>
        <v>-0.00108064</v>
      </c>
      <c r="H805" s="7">
        <v>1.0</v>
      </c>
      <c r="I805" s="6" t="s">
        <v>216</v>
      </c>
      <c r="J805" s="6" t="s">
        <v>470</v>
      </c>
      <c r="K805" s="10" t="s">
        <v>13</v>
      </c>
    </row>
    <row r="806">
      <c r="A806" s="5">
        <v>46302.0</v>
      </c>
      <c r="B806" s="6" t="s">
        <v>334</v>
      </c>
      <c r="C806" s="7">
        <v>100000.0</v>
      </c>
      <c r="D806" s="7">
        <v>-14072.6</v>
      </c>
      <c r="E806" s="7">
        <v>3289.8</v>
      </c>
      <c r="F806" s="8">
        <f t="shared" si="1"/>
        <v>-10782.8</v>
      </c>
      <c r="G806" s="9">
        <f t="shared" si="2"/>
        <v>-0.00107828</v>
      </c>
      <c r="H806" s="7">
        <v>7.0</v>
      </c>
      <c r="I806" s="6" t="s">
        <v>335</v>
      </c>
      <c r="J806" s="6" t="s">
        <v>470</v>
      </c>
      <c r="K806" s="10" t="s">
        <v>13</v>
      </c>
    </row>
    <row r="807">
      <c r="A807" s="5">
        <v>46302.0</v>
      </c>
      <c r="B807" s="6" t="s">
        <v>336</v>
      </c>
      <c r="C807" s="7">
        <v>100000.0</v>
      </c>
      <c r="D807" s="7">
        <v>0.0</v>
      </c>
      <c r="E807" s="7">
        <v>0.0</v>
      </c>
      <c r="F807" s="8">
        <f t="shared" si="1"/>
        <v>0</v>
      </c>
      <c r="G807" s="9">
        <f t="shared" si="2"/>
        <v>0</v>
      </c>
      <c r="H807" s="7">
        <v>7.0</v>
      </c>
      <c r="I807" s="6" t="s">
        <v>335</v>
      </c>
      <c r="J807" s="6" t="s">
        <v>477</v>
      </c>
      <c r="K807" s="10" t="s">
        <v>13</v>
      </c>
    </row>
    <row r="808">
      <c r="A808" s="5">
        <v>46302.0</v>
      </c>
      <c r="B808" s="6" t="s">
        <v>337</v>
      </c>
      <c r="C808" s="7">
        <v>100000.0</v>
      </c>
      <c r="D808" s="7">
        <v>-14048.0</v>
      </c>
      <c r="E808" s="7">
        <v>3294.8</v>
      </c>
      <c r="F808" s="8">
        <f t="shared" si="1"/>
        <v>-10753.2</v>
      </c>
      <c r="G808" s="9">
        <f t="shared" si="2"/>
        <v>-0.00107532</v>
      </c>
      <c r="H808" s="7">
        <v>7.0</v>
      </c>
      <c r="I808" s="6" t="s">
        <v>335</v>
      </c>
      <c r="J808" s="6" t="s">
        <v>470</v>
      </c>
      <c r="K808" s="10" t="s">
        <v>13</v>
      </c>
    </row>
    <row r="809">
      <c r="A809" s="5">
        <v>46302.0</v>
      </c>
      <c r="B809" s="6" t="s">
        <v>338</v>
      </c>
      <c r="C809" s="7">
        <v>1125000.0</v>
      </c>
      <c r="D809" s="7">
        <v>-153632.6</v>
      </c>
      <c r="E809" s="7">
        <v>36295.6</v>
      </c>
      <c r="F809" s="8">
        <f t="shared" si="1"/>
        <v>-117337</v>
      </c>
      <c r="G809" s="9">
        <f t="shared" si="2"/>
        <v>-0.001042995556</v>
      </c>
      <c r="H809" s="7">
        <v>7.0</v>
      </c>
      <c r="I809" s="6" t="s">
        <v>335</v>
      </c>
      <c r="J809" s="6" t="s">
        <v>470</v>
      </c>
      <c r="K809" s="10" t="s">
        <v>13</v>
      </c>
    </row>
    <row r="810">
      <c r="A810" s="5">
        <v>46302.0</v>
      </c>
      <c r="B810" s="6" t="s">
        <v>339</v>
      </c>
      <c r="C810" s="7">
        <v>100000.0</v>
      </c>
      <c r="D810" s="7">
        <v>-13900.2</v>
      </c>
      <c r="E810" s="7">
        <v>3413.0</v>
      </c>
      <c r="F810" s="8">
        <f t="shared" si="1"/>
        <v>-10487.2</v>
      </c>
      <c r="G810" s="9">
        <f t="shared" si="2"/>
        <v>-0.00104872</v>
      </c>
      <c r="H810" s="7">
        <v>7.0</v>
      </c>
      <c r="I810" s="6" t="s">
        <v>335</v>
      </c>
      <c r="J810" s="6" t="s">
        <v>470</v>
      </c>
      <c r="K810" s="10" t="s">
        <v>13</v>
      </c>
    </row>
    <row r="811">
      <c r="A811" s="5">
        <v>46302.0</v>
      </c>
      <c r="B811" s="6" t="s">
        <v>340</v>
      </c>
      <c r="C811" s="7">
        <v>100000.0</v>
      </c>
      <c r="D811" s="7">
        <v>-13922.8</v>
      </c>
      <c r="E811" s="7">
        <v>3393.2</v>
      </c>
      <c r="F811" s="8">
        <f t="shared" si="1"/>
        <v>-10529.6</v>
      </c>
      <c r="G811" s="9">
        <f t="shared" si="2"/>
        <v>-0.00105296</v>
      </c>
      <c r="H811" s="7">
        <v>7.0</v>
      </c>
      <c r="I811" s="6" t="s">
        <v>335</v>
      </c>
      <c r="J811" s="6" t="s">
        <v>470</v>
      </c>
      <c r="K811" s="10" t="s">
        <v>13</v>
      </c>
    </row>
    <row r="812">
      <c r="A812" s="5">
        <v>46302.0</v>
      </c>
      <c r="B812" s="6" t="s">
        <v>341</v>
      </c>
      <c r="C812" s="7">
        <v>200000.0</v>
      </c>
      <c r="D812" s="7">
        <v>-28045.2</v>
      </c>
      <c r="E812" s="7">
        <v>6601.6</v>
      </c>
      <c r="F812" s="8">
        <f t="shared" si="1"/>
        <v>-21443.6</v>
      </c>
      <c r="G812" s="9">
        <f t="shared" si="2"/>
        <v>-0.00107218</v>
      </c>
      <c r="H812" s="7">
        <v>7.0</v>
      </c>
      <c r="I812" s="6" t="s">
        <v>335</v>
      </c>
      <c r="J812" s="6" t="s">
        <v>470</v>
      </c>
      <c r="K812" s="10" t="s">
        <v>13</v>
      </c>
    </row>
    <row r="813">
      <c r="A813" s="5">
        <v>46302.0</v>
      </c>
      <c r="B813" s="6" t="s">
        <v>342</v>
      </c>
      <c r="C813" s="7">
        <v>225000.0</v>
      </c>
      <c r="D813" s="7">
        <v>-27960.0</v>
      </c>
      <c r="E813" s="7">
        <v>6426.8</v>
      </c>
      <c r="F813" s="8">
        <f t="shared" si="1"/>
        <v>-21533.2</v>
      </c>
      <c r="G813" s="9">
        <f t="shared" si="2"/>
        <v>-0.0009570311111</v>
      </c>
      <c r="H813" s="7">
        <v>7.0</v>
      </c>
      <c r="I813" s="6" t="s">
        <v>335</v>
      </c>
      <c r="J813" s="6" t="s">
        <v>470</v>
      </c>
      <c r="K813" s="10" t="s">
        <v>13</v>
      </c>
    </row>
    <row r="814">
      <c r="A814" s="5">
        <v>46302.0</v>
      </c>
      <c r="B814" s="6" t="s">
        <v>343</v>
      </c>
      <c r="C814" s="7">
        <v>125000.0</v>
      </c>
      <c r="D814" s="7">
        <v>-14030.6</v>
      </c>
      <c r="E814" s="7">
        <v>3228.6</v>
      </c>
      <c r="F814" s="8">
        <f t="shared" si="1"/>
        <v>-10802</v>
      </c>
      <c r="G814" s="9">
        <f t="shared" si="2"/>
        <v>-0.00086416</v>
      </c>
      <c r="H814" s="7">
        <v>7.0</v>
      </c>
      <c r="I814" s="6" t="s">
        <v>335</v>
      </c>
      <c r="J814" s="6" t="s">
        <v>470</v>
      </c>
      <c r="K814" s="10" t="s">
        <v>13</v>
      </c>
    </row>
    <row r="815">
      <c r="A815" s="5">
        <v>46302.0</v>
      </c>
      <c r="B815" s="6" t="s">
        <v>344</v>
      </c>
      <c r="C815" s="7">
        <v>125000.0</v>
      </c>
      <c r="D815" s="7">
        <v>-14052.2</v>
      </c>
      <c r="E815" s="7">
        <v>3281.8</v>
      </c>
      <c r="F815" s="8">
        <f t="shared" si="1"/>
        <v>-10770.4</v>
      </c>
      <c r="G815" s="9">
        <f t="shared" si="2"/>
        <v>-0.000861632</v>
      </c>
      <c r="H815" s="7">
        <v>7.0</v>
      </c>
      <c r="I815" s="6" t="s">
        <v>335</v>
      </c>
      <c r="J815" s="6" t="s">
        <v>470</v>
      </c>
      <c r="K815" s="10" t="s">
        <v>13</v>
      </c>
    </row>
    <row r="816">
      <c r="A816" s="5">
        <v>46302.0</v>
      </c>
      <c r="B816" s="6" t="s">
        <v>345</v>
      </c>
      <c r="C816" s="7">
        <v>100000.0</v>
      </c>
      <c r="D816" s="7">
        <v>-13983.8</v>
      </c>
      <c r="E816" s="7">
        <v>3278.2</v>
      </c>
      <c r="F816" s="8">
        <f t="shared" si="1"/>
        <v>-10705.6</v>
      </c>
      <c r="G816" s="9">
        <f t="shared" si="2"/>
        <v>-0.00107056</v>
      </c>
      <c r="H816" s="7">
        <v>7.0</v>
      </c>
      <c r="I816" s="6" t="s">
        <v>335</v>
      </c>
      <c r="J816" s="6" t="s">
        <v>470</v>
      </c>
      <c r="K816" s="10" t="s">
        <v>13</v>
      </c>
    </row>
    <row r="817">
      <c r="A817" s="5">
        <v>46302.0</v>
      </c>
      <c r="B817" s="6" t="s">
        <v>346</v>
      </c>
      <c r="C817" s="7">
        <v>125000.0</v>
      </c>
      <c r="D817" s="7">
        <v>-13896.6</v>
      </c>
      <c r="E817" s="7">
        <v>3174.0</v>
      </c>
      <c r="F817" s="8">
        <f t="shared" si="1"/>
        <v>-10722.6</v>
      </c>
      <c r="G817" s="9">
        <f t="shared" si="2"/>
        <v>-0.000857808</v>
      </c>
      <c r="H817" s="7">
        <v>7.0</v>
      </c>
      <c r="I817" s="6" t="s">
        <v>335</v>
      </c>
      <c r="J817" s="6" t="s">
        <v>470</v>
      </c>
      <c r="K817" s="10" t="s">
        <v>13</v>
      </c>
    </row>
    <row r="818">
      <c r="A818" s="5">
        <v>46302.0</v>
      </c>
      <c r="B818" s="6" t="s">
        <v>347</v>
      </c>
      <c r="C818" s="7">
        <v>125000.0</v>
      </c>
      <c r="D818" s="7">
        <v>-14279.2</v>
      </c>
      <c r="E818" s="7">
        <v>3243.8</v>
      </c>
      <c r="F818" s="8">
        <f t="shared" si="1"/>
        <v>-11035.4</v>
      </c>
      <c r="G818" s="9">
        <f t="shared" si="2"/>
        <v>-0.000882832</v>
      </c>
      <c r="H818" s="7">
        <v>7.0</v>
      </c>
      <c r="I818" s="6" t="s">
        <v>335</v>
      </c>
      <c r="J818" s="6" t="s">
        <v>470</v>
      </c>
      <c r="K818" s="10" t="s">
        <v>13</v>
      </c>
    </row>
    <row r="819">
      <c r="A819" s="5">
        <v>46302.0</v>
      </c>
      <c r="B819" s="6" t="s">
        <v>348</v>
      </c>
      <c r="C819" s="7">
        <v>100000.0</v>
      </c>
      <c r="D819" s="7">
        <v>-14014.4</v>
      </c>
      <c r="E819" s="7">
        <v>3244.6</v>
      </c>
      <c r="F819" s="8">
        <f t="shared" si="1"/>
        <v>-10769.8</v>
      </c>
      <c r="G819" s="9">
        <f t="shared" si="2"/>
        <v>-0.00107698</v>
      </c>
      <c r="H819" s="7">
        <v>7.0</v>
      </c>
      <c r="I819" s="6" t="s">
        <v>335</v>
      </c>
      <c r="J819" s="6" t="s">
        <v>470</v>
      </c>
      <c r="K819" s="10" t="s">
        <v>13</v>
      </c>
    </row>
    <row r="820">
      <c r="A820" s="5">
        <v>46302.0</v>
      </c>
      <c r="B820" s="6">
        <v>1.6384608E7</v>
      </c>
      <c r="C820" s="7">
        <v>75000.0</v>
      </c>
      <c r="D820" s="7">
        <v>-14040.4</v>
      </c>
      <c r="E820" s="7">
        <v>3289.4</v>
      </c>
      <c r="F820" s="8">
        <f t="shared" si="1"/>
        <v>-10751</v>
      </c>
      <c r="G820" s="9">
        <f t="shared" si="2"/>
        <v>-0.001433466667</v>
      </c>
      <c r="H820" s="7">
        <v>1.0</v>
      </c>
      <c r="I820" s="6" t="s">
        <v>11</v>
      </c>
      <c r="J820" s="6" t="s">
        <v>470</v>
      </c>
      <c r="K820" s="10" t="s">
        <v>13</v>
      </c>
    </row>
    <row r="821">
      <c r="A821" s="5">
        <v>46302.0</v>
      </c>
      <c r="B821" s="6">
        <v>2.2196536E7</v>
      </c>
      <c r="C821" s="7">
        <v>125000.0</v>
      </c>
      <c r="D821" s="7">
        <v>-13953.6</v>
      </c>
      <c r="E821" s="7">
        <v>3199.2</v>
      </c>
      <c r="F821" s="8">
        <f t="shared" si="1"/>
        <v>-10754.4</v>
      </c>
      <c r="G821" s="9">
        <f t="shared" si="2"/>
        <v>-0.000860352</v>
      </c>
      <c r="H821" s="7">
        <v>1.0</v>
      </c>
      <c r="I821" s="6" t="s">
        <v>11</v>
      </c>
      <c r="J821" s="6" t="s">
        <v>470</v>
      </c>
      <c r="K821" s="10" t="s">
        <v>13</v>
      </c>
    </row>
    <row r="822">
      <c r="A822" s="5">
        <v>46302.0</v>
      </c>
      <c r="B822" s="6">
        <v>2.6407888E7</v>
      </c>
      <c r="C822" s="7">
        <v>125000.0</v>
      </c>
      <c r="D822" s="7">
        <v>-14021.8</v>
      </c>
      <c r="E822" s="7">
        <v>3128.4</v>
      </c>
      <c r="F822" s="8">
        <f t="shared" si="1"/>
        <v>-10893.4</v>
      </c>
      <c r="G822" s="9">
        <f t="shared" si="2"/>
        <v>-0.000871472</v>
      </c>
      <c r="H822" s="7">
        <v>1.0</v>
      </c>
      <c r="I822" s="6" t="s">
        <v>11</v>
      </c>
      <c r="J822" s="6" t="s">
        <v>470</v>
      </c>
      <c r="K822" s="10" t="s">
        <v>13</v>
      </c>
    </row>
    <row r="823">
      <c r="A823" s="5">
        <v>46302.0</v>
      </c>
      <c r="B823" s="6">
        <v>2.9898256E7</v>
      </c>
      <c r="C823" s="7">
        <v>125000.0</v>
      </c>
      <c r="D823" s="7">
        <v>-13898.8</v>
      </c>
      <c r="E823" s="7">
        <v>3251.8</v>
      </c>
      <c r="F823" s="8">
        <f t="shared" si="1"/>
        <v>-10647</v>
      </c>
      <c r="G823" s="9">
        <f t="shared" si="2"/>
        <v>-0.00085176</v>
      </c>
      <c r="H823" s="7">
        <v>1.0</v>
      </c>
      <c r="I823" s="6" t="s">
        <v>11</v>
      </c>
      <c r="J823" s="6" t="s">
        <v>470</v>
      </c>
      <c r="K823" s="10" t="s">
        <v>13</v>
      </c>
    </row>
    <row r="824">
      <c r="A824" s="5">
        <v>46302.0</v>
      </c>
      <c r="B824" s="6">
        <v>3.0368271E7</v>
      </c>
      <c r="C824" s="7">
        <v>100000.0</v>
      </c>
      <c r="D824" s="7">
        <v>-13978.2</v>
      </c>
      <c r="E824" s="7">
        <v>3317.2</v>
      </c>
      <c r="F824" s="8">
        <f t="shared" si="1"/>
        <v>-10661</v>
      </c>
      <c r="G824" s="9">
        <f t="shared" si="2"/>
        <v>-0.0010661</v>
      </c>
      <c r="H824" s="7">
        <v>1.0</v>
      </c>
      <c r="I824" s="6" t="s">
        <v>11</v>
      </c>
      <c r="J824" s="6" t="s">
        <v>470</v>
      </c>
      <c r="K824" s="10" t="s">
        <v>13</v>
      </c>
    </row>
    <row r="825">
      <c r="A825" s="5">
        <v>46302.0</v>
      </c>
      <c r="B825" s="6">
        <v>4.0023384E7</v>
      </c>
      <c r="C825" s="7">
        <v>75000.0</v>
      </c>
      <c r="D825" s="7">
        <v>-13958.6</v>
      </c>
      <c r="E825" s="7">
        <v>3280.4</v>
      </c>
      <c r="F825" s="8">
        <f t="shared" si="1"/>
        <v>-10678.2</v>
      </c>
      <c r="G825" s="9">
        <f t="shared" si="2"/>
        <v>-0.00142376</v>
      </c>
      <c r="H825" s="7">
        <v>1.0</v>
      </c>
      <c r="I825" s="6" t="s">
        <v>11</v>
      </c>
      <c r="J825" s="6" t="s">
        <v>470</v>
      </c>
      <c r="K825" s="10" t="s">
        <v>13</v>
      </c>
    </row>
    <row r="826">
      <c r="A826" s="5">
        <v>46302.0</v>
      </c>
      <c r="B826" s="6">
        <v>4.6891412E7</v>
      </c>
      <c r="C826" s="7">
        <v>125000.0</v>
      </c>
      <c r="D826" s="7">
        <v>-13743.6</v>
      </c>
      <c r="E826" s="7">
        <v>3044.4</v>
      </c>
      <c r="F826" s="8">
        <f t="shared" si="1"/>
        <v>-10699.2</v>
      </c>
      <c r="G826" s="9">
        <f t="shared" si="2"/>
        <v>-0.000855936</v>
      </c>
      <c r="H826" s="7">
        <v>1.0</v>
      </c>
      <c r="I826" s="6" t="s">
        <v>11</v>
      </c>
      <c r="J826" s="6" t="s">
        <v>470</v>
      </c>
      <c r="K826" s="10" t="s">
        <v>13</v>
      </c>
    </row>
    <row r="827">
      <c r="A827" s="5">
        <v>46302.0</v>
      </c>
      <c r="B827" s="6">
        <v>5.2055541E7</v>
      </c>
      <c r="C827" s="7">
        <v>75000.0</v>
      </c>
      <c r="D827" s="7">
        <v>-13935.6</v>
      </c>
      <c r="E827" s="7">
        <v>3421.8</v>
      </c>
      <c r="F827" s="8">
        <f t="shared" si="1"/>
        <v>-10513.8</v>
      </c>
      <c r="G827" s="9">
        <f t="shared" si="2"/>
        <v>-0.00140184</v>
      </c>
      <c r="H827" s="7">
        <v>1.0</v>
      </c>
      <c r="I827" s="6" t="s">
        <v>11</v>
      </c>
      <c r="J827" s="6" t="s">
        <v>470</v>
      </c>
      <c r="K827" s="10" t="s">
        <v>13</v>
      </c>
    </row>
    <row r="828">
      <c r="A828" s="5">
        <v>46302.0</v>
      </c>
      <c r="B828" s="6">
        <v>5.4046262E7</v>
      </c>
      <c r="C828" s="7">
        <v>150000.0</v>
      </c>
      <c r="D828" s="7">
        <v>-14034.0</v>
      </c>
      <c r="E828" s="7">
        <v>3258.6</v>
      </c>
      <c r="F828" s="8">
        <f t="shared" si="1"/>
        <v>-10775.4</v>
      </c>
      <c r="G828" s="9">
        <f t="shared" si="2"/>
        <v>-0.00071836</v>
      </c>
      <c r="H828" s="7">
        <v>1.0</v>
      </c>
      <c r="I828" s="6" t="s">
        <v>11</v>
      </c>
      <c r="J828" s="6" t="s">
        <v>470</v>
      </c>
      <c r="K828" s="10" t="s">
        <v>13</v>
      </c>
    </row>
    <row r="829">
      <c r="A829" s="5">
        <v>46302.0</v>
      </c>
      <c r="B829" s="6">
        <v>5.5802167E7</v>
      </c>
      <c r="C829" s="7">
        <v>75000.0</v>
      </c>
      <c r="D829" s="7">
        <v>-13972.6</v>
      </c>
      <c r="E829" s="7">
        <v>3412.0</v>
      </c>
      <c r="F829" s="8">
        <f t="shared" si="1"/>
        <v>-10560.6</v>
      </c>
      <c r="G829" s="9">
        <f t="shared" si="2"/>
        <v>-0.00140808</v>
      </c>
      <c r="H829" s="7">
        <v>1.0</v>
      </c>
      <c r="I829" s="6" t="s">
        <v>11</v>
      </c>
      <c r="J829" s="6" t="s">
        <v>470</v>
      </c>
      <c r="K829" s="10" t="s">
        <v>13</v>
      </c>
    </row>
    <row r="830">
      <c r="A830" s="5">
        <v>46302.0</v>
      </c>
      <c r="B830" s="6">
        <v>5.8480023E7</v>
      </c>
      <c r="C830" s="7">
        <v>100000.0</v>
      </c>
      <c r="D830" s="7">
        <v>-13936.8</v>
      </c>
      <c r="E830" s="7">
        <v>3154.2</v>
      </c>
      <c r="F830" s="8">
        <f t="shared" si="1"/>
        <v>-10782.6</v>
      </c>
      <c r="G830" s="9">
        <f t="shared" si="2"/>
        <v>-0.00107826</v>
      </c>
      <c r="H830" s="7">
        <v>1.0</v>
      </c>
      <c r="I830" s="6" t="s">
        <v>11</v>
      </c>
      <c r="J830" s="6" t="s">
        <v>470</v>
      </c>
      <c r="K830" s="10" t="s">
        <v>13</v>
      </c>
    </row>
    <row r="831">
      <c r="A831" s="5">
        <v>46302.0</v>
      </c>
      <c r="B831" s="6">
        <v>6.2288965E7</v>
      </c>
      <c r="C831" s="7">
        <v>100000.0</v>
      </c>
      <c r="D831" s="7">
        <v>-13923.0</v>
      </c>
      <c r="E831" s="7">
        <v>3344.2</v>
      </c>
      <c r="F831" s="8">
        <f t="shared" si="1"/>
        <v>-10578.8</v>
      </c>
      <c r="G831" s="9">
        <f t="shared" si="2"/>
        <v>-0.00105788</v>
      </c>
      <c r="H831" s="7">
        <v>1.0</v>
      </c>
      <c r="I831" s="6" t="s">
        <v>11</v>
      </c>
      <c r="J831" s="6" t="s">
        <v>470</v>
      </c>
      <c r="K831" s="10" t="s">
        <v>13</v>
      </c>
    </row>
    <row r="832">
      <c r="A832" s="5">
        <v>46302.0</v>
      </c>
      <c r="B832" s="6">
        <v>6.5872914E7</v>
      </c>
      <c r="C832" s="7">
        <v>25000.0</v>
      </c>
      <c r="D832" s="7">
        <v>-13843.4</v>
      </c>
      <c r="E832" s="7">
        <v>3205.2</v>
      </c>
      <c r="F832" s="8">
        <f t="shared" si="1"/>
        <v>-10638.2</v>
      </c>
      <c r="G832" s="9">
        <f t="shared" si="2"/>
        <v>-0.00425528</v>
      </c>
      <c r="H832" s="7">
        <v>1.0</v>
      </c>
      <c r="I832" s="6" t="s">
        <v>11</v>
      </c>
      <c r="J832" s="6" t="s">
        <v>470</v>
      </c>
      <c r="K832" s="10" t="s">
        <v>13</v>
      </c>
    </row>
    <row r="833">
      <c r="A833" s="5">
        <v>46302.0</v>
      </c>
      <c r="B833" s="6">
        <v>7.4727658E7</v>
      </c>
      <c r="C833" s="7">
        <v>50000.0</v>
      </c>
      <c r="D833" s="7">
        <v>-14061.0</v>
      </c>
      <c r="E833" s="7">
        <v>3235.0</v>
      </c>
      <c r="F833" s="8">
        <f t="shared" si="1"/>
        <v>-10826</v>
      </c>
      <c r="G833" s="9">
        <f t="shared" si="2"/>
        <v>-0.0021652</v>
      </c>
      <c r="H833" s="7">
        <v>1.0</v>
      </c>
      <c r="I833" s="6" t="s">
        <v>11</v>
      </c>
      <c r="J833" s="6" t="s">
        <v>470</v>
      </c>
      <c r="K833" s="10" t="s">
        <v>13</v>
      </c>
    </row>
    <row r="834">
      <c r="A834" s="5">
        <v>46302.0</v>
      </c>
      <c r="B834" s="6">
        <v>9.1582593E7</v>
      </c>
      <c r="C834" s="7">
        <v>50000.0</v>
      </c>
      <c r="D834" s="7">
        <v>-13864.2</v>
      </c>
      <c r="E834" s="7">
        <v>3293.2</v>
      </c>
      <c r="F834" s="8">
        <f t="shared" si="1"/>
        <v>-10571</v>
      </c>
      <c r="G834" s="9">
        <f t="shared" si="2"/>
        <v>-0.0021142</v>
      </c>
      <c r="H834" s="7">
        <v>1.0</v>
      </c>
      <c r="I834" s="6" t="s">
        <v>11</v>
      </c>
      <c r="J834" s="6" t="s">
        <v>470</v>
      </c>
      <c r="K834" s="10" t="s">
        <v>13</v>
      </c>
    </row>
    <row r="835">
      <c r="A835" s="5">
        <v>46302.0</v>
      </c>
      <c r="B835" s="6">
        <v>9.2609325E7</v>
      </c>
      <c r="C835" s="7">
        <v>75000.0</v>
      </c>
      <c r="D835" s="7">
        <v>-13928.0</v>
      </c>
      <c r="E835" s="7">
        <v>3232.0</v>
      </c>
      <c r="F835" s="8">
        <f t="shared" si="1"/>
        <v>-10696</v>
      </c>
      <c r="G835" s="9">
        <f t="shared" si="2"/>
        <v>-0.001426133333</v>
      </c>
      <c r="H835" s="7">
        <v>1.0</v>
      </c>
      <c r="I835" s="6" t="s">
        <v>11</v>
      </c>
      <c r="J835" s="6" t="s">
        <v>470</v>
      </c>
      <c r="K835" s="10" t="s">
        <v>13</v>
      </c>
    </row>
    <row r="836">
      <c r="A836" s="5">
        <v>46302.0</v>
      </c>
      <c r="B836" s="6">
        <v>9.5221347E7</v>
      </c>
      <c r="C836" s="7">
        <v>75000.0</v>
      </c>
      <c r="D836" s="7">
        <v>-14055.8</v>
      </c>
      <c r="E836" s="7">
        <v>3228.6</v>
      </c>
      <c r="F836" s="8">
        <f t="shared" si="1"/>
        <v>-10827.2</v>
      </c>
      <c r="G836" s="9">
        <f t="shared" si="2"/>
        <v>-0.001443626667</v>
      </c>
      <c r="H836" s="7">
        <v>1.0</v>
      </c>
      <c r="I836" s="6" t="s">
        <v>11</v>
      </c>
      <c r="J836" s="6" t="s">
        <v>470</v>
      </c>
      <c r="K836" s="10" t="s">
        <v>13</v>
      </c>
    </row>
    <row r="837">
      <c r="A837" s="5">
        <v>46302.0</v>
      </c>
      <c r="B837" s="6" t="s">
        <v>14</v>
      </c>
      <c r="C837" s="7">
        <v>150000.0</v>
      </c>
      <c r="D837" s="7">
        <v>-27754.8</v>
      </c>
      <c r="E837" s="7">
        <v>6442.8</v>
      </c>
      <c r="F837" s="8">
        <f t="shared" si="1"/>
        <v>-21312</v>
      </c>
      <c r="G837" s="9">
        <f t="shared" si="2"/>
        <v>-0.0014208</v>
      </c>
      <c r="H837" s="7">
        <v>1.0</v>
      </c>
      <c r="I837" s="6" t="s">
        <v>11</v>
      </c>
      <c r="J837" s="6" t="s">
        <v>470</v>
      </c>
      <c r="K837" s="10" t="s">
        <v>13</v>
      </c>
    </row>
    <row r="838">
      <c r="A838" s="5">
        <v>46302.0</v>
      </c>
      <c r="B838" s="6" t="s">
        <v>15</v>
      </c>
      <c r="C838" s="7">
        <v>100000.0</v>
      </c>
      <c r="D838" s="7">
        <v>-13820.6</v>
      </c>
      <c r="E838" s="7">
        <v>3426.0</v>
      </c>
      <c r="F838" s="8">
        <f t="shared" si="1"/>
        <v>-10394.6</v>
      </c>
      <c r="G838" s="9">
        <f t="shared" si="2"/>
        <v>-0.00103946</v>
      </c>
      <c r="H838" s="7">
        <v>1.0</v>
      </c>
      <c r="I838" s="6" t="s">
        <v>11</v>
      </c>
      <c r="J838" s="6" t="s">
        <v>470</v>
      </c>
      <c r="K838" s="10" t="s">
        <v>13</v>
      </c>
    </row>
    <row r="839">
      <c r="A839" s="5">
        <v>46302.0</v>
      </c>
      <c r="B839" s="6" t="s">
        <v>16</v>
      </c>
      <c r="C839" s="7">
        <v>125000.0</v>
      </c>
      <c r="D839" s="7">
        <v>-11936.0</v>
      </c>
      <c r="E839" s="7">
        <v>0.0</v>
      </c>
      <c r="F839" s="8">
        <f t="shared" si="1"/>
        <v>-11936</v>
      </c>
      <c r="G839" s="9">
        <f t="shared" si="2"/>
        <v>-0.00095488</v>
      </c>
      <c r="H839" s="7">
        <v>1.0</v>
      </c>
      <c r="I839" s="6" t="s">
        <v>11</v>
      </c>
      <c r="J839" s="6" t="s">
        <v>471</v>
      </c>
      <c r="K839" s="10" t="s">
        <v>13</v>
      </c>
    </row>
    <row r="840">
      <c r="A840" s="5">
        <v>46302.0</v>
      </c>
      <c r="B840" s="6" t="s">
        <v>18</v>
      </c>
      <c r="C840" s="7">
        <v>100000.0</v>
      </c>
      <c r="D840" s="7">
        <v>-14095.0</v>
      </c>
      <c r="E840" s="7">
        <v>3305.2</v>
      </c>
      <c r="F840" s="8">
        <f t="shared" si="1"/>
        <v>-10789.8</v>
      </c>
      <c r="G840" s="9">
        <f t="shared" si="2"/>
        <v>-0.00107898</v>
      </c>
      <c r="H840" s="7">
        <v>1.0</v>
      </c>
      <c r="I840" s="6" t="s">
        <v>11</v>
      </c>
      <c r="J840" s="6" t="s">
        <v>470</v>
      </c>
      <c r="K840" s="10" t="s">
        <v>13</v>
      </c>
    </row>
    <row r="841">
      <c r="A841" s="5">
        <v>46302.0</v>
      </c>
      <c r="B841" s="6" t="s">
        <v>19</v>
      </c>
      <c r="C841" s="7">
        <v>150000.0</v>
      </c>
      <c r="D841" s="7">
        <v>-27885.2</v>
      </c>
      <c r="E841" s="7">
        <v>6867.6</v>
      </c>
      <c r="F841" s="8">
        <f t="shared" si="1"/>
        <v>-21017.6</v>
      </c>
      <c r="G841" s="9">
        <f t="shared" si="2"/>
        <v>-0.001401173333</v>
      </c>
      <c r="H841" s="7">
        <v>1.0</v>
      </c>
      <c r="I841" s="6" t="s">
        <v>11</v>
      </c>
      <c r="J841" s="6" t="s">
        <v>470</v>
      </c>
      <c r="K841" s="10" t="s">
        <v>13</v>
      </c>
    </row>
    <row r="842">
      <c r="A842" s="5">
        <v>46302.0</v>
      </c>
      <c r="B842" s="6" t="s">
        <v>20</v>
      </c>
      <c r="C842" s="7">
        <v>75000.0</v>
      </c>
      <c r="D842" s="7">
        <v>-14112.0</v>
      </c>
      <c r="E842" s="7">
        <v>3318.6</v>
      </c>
      <c r="F842" s="8">
        <f t="shared" si="1"/>
        <v>-10793.4</v>
      </c>
      <c r="G842" s="9">
        <f t="shared" si="2"/>
        <v>-0.00143912</v>
      </c>
      <c r="H842" s="7">
        <v>1.0</v>
      </c>
      <c r="I842" s="6" t="s">
        <v>11</v>
      </c>
      <c r="J842" s="6" t="s">
        <v>470</v>
      </c>
      <c r="K842" s="10" t="s">
        <v>13</v>
      </c>
    </row>
    <row r="843">
      <c r="A843" s="5">
        <v>46302.0</v>
      </c>
      <c r="B843" s="6" t="s">
        <v>21</v>
      </c>
      <c r="C843" s="7">
        <v>75000.0</v>
      </c>
      <c r="D843" s="7">
        <v>-14104.8</v>
      </c>
      <c r="E843" s="7">
        <v>3306.4</v>
      </c>
      <c r="F843" s="8">
        <f t="shared" si="1"/>
        <v>-10798.4</v>
      </c>
      <c r="G843" s="9">
        <f t="shared" si="2"/>
        <v>-0.001439786667</v>
      </c>
      <c r="H843" s="7">
        <v>1.0</v>
      </c>
      <c r="I843" s="6" t="s">
        <v>11</v>
      </c>
      <c r="J843" s="6" t="s">
        <v>470</v>
      </c>
      <c r="K843" s="10" t="s">
        <v>13</v>
      </c>
    </row>
    <row r="844">
      <c r="A844" s="5">
        <v>46302.0</v>
      </c>
      <c r="B844" s="6" t="s">
        <v>352</v>
      </c>
      <c r="C844" s="7">
        <v>200000.0</v>
      </c>
      <c r="D844" s="7">
        <v>-28234.8</v>
      </c>
      <c r="E844" s="7">
        <v>6392.0</v>
      </c>
      <c r="F844" s="8">
        <f t="shared" si="1"/>
        <v>-21842.8</v>
      </c>
      <c r="G844" s="9">
        <f t="shared" si="2"/>
        <v>-0.00109214</v>
      </c>
      <c r="H844" s="7">
        <v>7.0</v>
      </c>
      <c r="I844" s="6" t="s">
        <v>350</v>
      </c>
      <c r="J844" s="6" t="s">
        <v>470</v>
      </c>
      <c r="K844" s="10" t="s">
        <v>13</v>
      </c>
    </row>
    <row r="845">
      <c r="A845" s="5">
        <v>46302.0</v>
      </c>
      <c r="B845" s="6" t="s">
        <v>349</v>
      </c>
      <c r="C845" s="7">
        <v>125000.0</v>
      </c>
      <c r="D845" s="7">
        <v>-14009.2</v>
      </c>
      <c r="E845" s="7">
        <v>3138.8</v>
      </c>
      <c r="F845" s="8">
        <f t="shared" si="1"/>
        <v>-10870.4</v>
      </c>
      <c r="G845" s="9">
        <f t="shared" si="2"/>
        <v>-0.000869632</v>
      </c>
      <c r="H845" s="7">
        <v>7.0</v>
      </c>
      <c r="I845" s="6" t="s">
        <v>350</v>
      </c>
      <c r="J845" s="6" t="s">
        <v>470</v>
      </c>
      <c r="K845" s="10" t="s">
        <v>13</v>
      </c>
    </row>
    <row r="846">
      <c r="A846" s="5">
        <v>46302.0</v>
      </c>
      <c r="B846" s="6" t="s">
        <v>481</v>
      </c>
      <c r="C846" s="7">
        <v>100000.0</v>
      </c>
      <c r="D846" s="7">
        <v>-21112.6</v>
      </c>
      <c r="E846" s="7">
        <v>5114.2</v>
      </c>
      <c r="F846" s="8">
        <f t="shared" si="1"/>
        <v>-15998.4</v>
      </c>
      <c r="G846" s="9">
        <f t="shared" si="2"/>
        <v>-0.00159984</v>
      </c>
      <c r="H846" s="7">
        <v>7.0</v>
      </c>
      <c r="I846" s="6" t="s">
        <v>350</v>
      </c>
      <c r="J846" s="6" t="s">
        <v>470</v>
      </c>
      <c r="K846" s="10" t="s">
        <v>13</v>
      </c>
    </row>
    <row r="847">
      <c r="A847" s="5">
        <v>46302.0</v>
      </c>
      <c r="B847" s="6" t="s">
        <v>354</v>
      </c>
      <c r="C847" s="7">
        <v>125000.0</v>
      </c>
      <c r="D847" s="7">
        <v>-13911.0</v>
      </c>
      <c r="E847" s="7">
        <v>3306.6</v>
      </c>
      <c r="F847" s="8">
        <f t="shared" si="1"/>
        <v>-10604.4</v>
      </c>
      <c r="G847" s="9">
        <f t="shared" si="2"/>
        <v>-0.000848352</v>
      </c>
      <c r="H847" s="7">
        <v>7.0</v>
      </c>
      <c r="I847" s="6" t="s">
        <v>350</v>
      </c>
      <c r="J847" s="6" t="s">
        <v>470</v>
      </c>
      <c r="K847" s="10" t="s">
        <v>13</v>
      </c>
    </row>
    <row r="848">
      <c r="A848" s="5">
        <v>46302.0</v>
      </c>
      <c r="B848" s="6" t="s">
        <v>351</v>
      </c>
      <c r="C848" s="7">
        <v>100000.0</v>
      </c>
      <c r="D848" s="7">
        <v>-14272.4</v>
      </c>
      <c r="E848" s="7">
        <v>3102.8</v>
      </c>
      <c r="F848" s="8">
        <f t="shared" si="1"/>
        <v>-11169.6</v>
      </c>
      <c r="G848" s="9">
        <f t="shared" si="2"/>
        <v>-0.00111696</v>
      </c>
      <c r="H848" s="7">
        <v>7.0</v>
      </c>
      <c r="I848" s="6" t="s">
        <v>350</v>
      </c>
      <c r="J848" s="6" t="s">
        <v>470</v>
      </c>
      <c r="K848" s="10" t="s">
        <v>13</v>
      </c>
    </row>
    <row r="849">
      <c r="A849" s="5">
        <v>46302.0</v>
      </c>
      <c r="B849" s="6" t="s">
        <v>353</v>
      </c>
      <c r="C849" s="7">
        <v>100000.0</v>
      </c>
      <c r="D849" s="7">
        <v>-952.2</v>
      </c>
      <c r="E849" s="7">
        <v>0.0</v>
      </c>
      <c r="F849" s="8">
        <f t="shared" si="1"/>
        <v>-952.2</v>
      </c>
      <c r="G849" s="9">
        <f t="shared" si="2"/>
        <v>-0.00009522</v>
      </c>
      <c r="H849" s="7">
        <v>7.0</v>
      </c>
      <c r="I849" s="6" t="s">
        <v>350</v>
      </c>
      <c r="J849" s="6" t="s">
        <v>480</v>
      </c>
      <c r="K849" s="10" t="s">
        <v>13</v>
      </c>
    </row>
    <row r="850">
      <c r="A850" s="5">
        <v>46302.0</v>
      </c>
      <c r="B850" s="6">
        <v>2035.0</v>
      </c>
      <c r="C850" s="7">
        <v>400000.0</v>
      </c>
      <c r="D850" s="7">
        <v>-305382.0</v>
      </c>
      <c r="E850" s="7">
        <v>145448.0</v>
      </c>
      <c r="F850" s="8">
        <f t="shared" si="1"/>
        <v>-159934</v>
      </c>
      <c r="G850" s="9">
        <f t="shared" si="2"/>
        <v>-0.00399835</v>
      </c>
      <c r="H850" s="7">
        <v>8.0</v>
      </c>
      <c r="I850" s="6" t="s">
        <v>453</v>
      </c>
      <c r="J850" s="6" t="s">
        <v>470</v>
      </c>
      <c r="K850" s="10" t="s">
        <v>13</v>
      </c>
    </row>
    <row r="851">
      <c r="A851" s="5">
        <v>46302.0</v>
      </c>
      <c r="B851" s="6">
        <v>5.0183717E7</v>
      </c>
      <c r="C851" s="7">
        <v>200000.0</v>
      </c>
      <c r="D851" s="7">
        <v>-141668.0</v>
      </c>
      <c r="E851" s="7">
        <v>0.0</v>
      </c>
      <c r="F851" s="8">
        <f t="shared" si="1"/>
        <v>-141668</v>
      </c>
      <c r="G851" s="9">
        <f t="shared" si="2"/>
        <v>-0.0070834</v>
      </c>
      <c r="H851" s="7">
        <v>8.0</v>
      </c>
      <c r="I851" s="6" t="s">
        <v>453</v>
      </c>
      <c r="J851" s="6" t="s">
        <v>471</v>
      </c>
      <c r="K851" s="10" t="s">
        <v>13</v>
      </c>
    </row>
    <row r="852">
      <c r="A852" s="5">
        <v>46302.0</v>
      </c>
      <c r="B852" s="6">
        <v>7.8651236E7</v>
      </c>
      <c r="C852" s="7">
        <v>300000.0</v>
      </c>
      <c r="D852" s="7">
        <v>-151481.0</v>
      </c>
      <c r="E852" s="7">
        <v>72527.4</v>
      </c>
      <c r="F852" s="8">
        <f t="shared" si="1"/>
        <v>-78953.6</v>
      </c>
      <c r="G852" s="9">
        <f t="shared" si="2"/>
        <v>-0.002631786667</v>
      </c>
      <c r="H852" s="7">
        <v>8.0</v>
      </c>
      <c r="I852" s="6" t="s">
        <v>453</v>
      </c>
      <c r="J852" s="6" t="s">
        <v>470</v>
      </c>
      <c r="K852" s="10" t="s">
        <v>13</v>
      </c>
    </row>
    <row r="853">
      <c r="A853" s="5">
        <v>46302.0</v>
      </c>
      <c r="B853" s="6" t="s">
        <v>458</v>
      </c>
      <c r="C853" s="7">
        <v>600000.0</v>
      </c>
      <c r="D853" s="7">
        <v>-455678.4</v>
      </c>
      <c r="E853" s="7">
        <v>217588.2</v>
      </c>
      <c r="F853" s="8">
        <f t="shared" si="1"/>
        <v>-238090.2</v>
      </c>
      <c r="G853" s="9">
        <f t="shared" si="2"/>
        <v>-0.00396817</v>
      </c>
      <c r="H853" s="7">
        <v>8.0</v>
      </c>
      <c r="I853" s="6" t="s">
        <v>453</v>
      </c>
      <c r="J853" s="6" t="s">
        <v>470</v>
      </c>
      <c r="K853" s="10" t="s">
        <v>13</v>
      </c>
    </row>
    <row r="854">
      <c r="A854" s="5">
        <v>46302.0</v>
      </c>
      <c r="B854" s="6" t="s">
        <v>452</v>
      </c>
      <c r="C854" s="7">
        <v>800000.0</v>
      </c>
      <c r="D854" s="7">
        <v>-607606.4</v>
      </c>
      <c r="E854" s="7">
        <v>291323.2</v>
      </c>
      <c r="F854" s="8">
        <f t="shared" si="1"/>
        <v>-316283.2</v>
      </c>
      <c r="G854" s="9">
        <f t="shared" si="2"/>
        <v>-0.00395354</v>
      </c>
      <c r="H854" s="7">
        <v>8.0</v>
      </c>
      <c r="I854" s="6" t="s">
        <v>453</v>
      </c>
      <c r="J854" s="6" t="s">
        <v>470</v>
      </c>
      <c r="K854" s="10" t="s">
        <v>13</v>
      </c>
    </row>
    <row r="855">
      <c r="A855" s="5">
        <v>46302.0</v>
      </c>
      <c r="B855" s="6" t="s">
        <v>460</v>
      </c>
      <c r="C855" s="7">
        <v>200000.0</v>
      </c>
      <c r="D855" s="7">
        <v>-151524.8</v>
      </c>
      <c r="E855" s="7">
        <v>72547.4</v>
      </c>
      <c r="F855" s="8">
        <f t="shared" si="1"/>
        <v>-78977.4</v>
      </c>
      <c r="G855" s="9">
        <f t="shared" si="2"/>
        <v>-0.00394887</v>
      </c>
      <c r="H855" s="7">
        <v>8.0</v>
      </c>
      <c r="I855" s="6" t="s">
        <v>453</v>
      </c>
      <c r="J855" s="6" t="s">
        <v>470</v>
      </c>
      <c r="K855" s="10" t="s">
        <v>13</v>
      </c>
    </row>
    <row r="856">
      <c r="A856" s="5">
        <v>46302.0</v>
      </c>
      <c r="B856" s="6" t="s">
        <v>454</v>
      </c>
      <c r="C856" s="7">
        <v>200000.0</v>
      </c>
      <c r="D856" s="7">
        <v>-152322.4</v>
      </c>
      <c r="E856" s="7">
        <v>72718.6</v>
      </c>
      <c r="F856" s="8">
        <f t="shared" si="1"/>
        <v>-79603.8</v>
      </c>
      <c r="G856" s="9">
        <f t="shared" si="2"/>
        <v>-0.00398019</v>
      </c>
      <c r="H856" s="7">
        <v>8.0</v>
      </c>
      <c r="I856" s="6" t="s">
        <v>453</v>
      </c>
      <c r="J856" s="6" t="s">
        <v>470</v>
      </c>
      <c r="K856" s="10" t="s">
        <v>13</v>
      </c>
    </row>
    <row r="857">
      <c r="A857" s="5">
        <v>46302.0</v>
      </c>
      <c r="B857" s="6" t="s">
        <v>463</v>
      </c>
      <c r="C857" s="7">
        <v>200000.0</v>
      </c>
      <c r="D857" s="7">
        <v>-152233.8</v>
      </c>
      <c r="E857" s="7">
        <v>72775.0</v>
      </c>
      <c r="F857" s="8">
        <f t="shared" si="1"/>
        <v>-79458.8</v>
      </c>
      <c r="G857" s="9">
        <f t="shared" si="2"/>
        <v>-0.00397294</v>
      </c>
      <c r="H857" s="7">
        <v>8.0</v>
      </c>
      <c r="I857" s="6" t="s">
        <v>453</v>
      </c>
      <c r="J857" s="6" t="s">
        <v>470</v>
      </c>
      <c r="K857" s="10" t="s">
        <v>13</v>
      </c>
    </row>
    <row r="858">
      <c r="A858" s="5">
        <v>46302.0</v>
      </c>
      <c r="B858" s="6" t="s">
        <v>455</v>
      </c>
      <c r="C858" s="7">
        <v>200000.0</v>
      </c>
      <c r="D858" s="7">
        <v>-152577.8</v>
      </c>
      <c r="E858" s="7">
        <v>72584.4</v>
      </c>
      <c r="F858" s="8">
        <f t="shared" si="1"/>
        <v>-79993.4</v>
      </c>
      <c r="G858" s="9">
        <f t="shared" si="2"/>
        <v>-0.00399967</v>
      </c>
      <c r="H858" s="7">
        <v>8.0</v>
      </c>
      <c r="I858" s="6" t="s">
        <v>453</v>
      </c>
      <c r="J858" s="6" t="s">
        <v>470</v>
      </c>
      <c r="K858" s="10" t="s">
        <v>13</v>
      </c>
    </row>
    <row r="859">
      <c r="A859" s="5">
        <v>46302.0</v>
      </c>
      <c r="B859" s="6" t="s">
        <v>465</v>
      </c>
      <c r="C859" s="7">
        <v>200000.0</v>
      </c>
      <c r="D859" s="7">
        <v>-152124.0</v>
      </c>
      <c r="E859" s="7">
        <v>72719.2</v>
      </c>
      <c r="F859" s="8">
        <f t="shared" si="1"/>
        <v>-79404.8</v>
      </c>
      <c r="G859" s="9">
        <f t="shared" si="2"/>
        <v>-0.00397024</v>
      </c>
      <c r="H859" s="7">
        <v>8.0</v>
      </c>
      <c r="I859" s="6" t="s">
        <v>453</v>
      </c>
      <c r="J859" s="6" t="s">
        <v>470</v>
      </c>
      <c r="K859" s="10" t="s">
        <v>13</v>
      </c>
    </row>
    <row r="860">
      <c r="A860" s="5">
        <v>46302.0</v>
      </c>
      <c r="B860" s="6" t="s">
        <v>482</v>
      </c>
      <c r="C860" s="7">
        <v>200000.0</v>
      </c>
      <c r="D860" s="7">
        <v>-151505.88</v>
      </c>
      <c r="E860" s="7">
        <v>72754.88</v>
      </c>
      <c r="F860" s="8">
        <f t="shared" si="1"/>
        <v>-78751</v>
      </c>
      <c r="G860" s="9">
        <f t="shared" si="2"/>
        <v>-0.00393755</v>
      </c>
      <c r="H860" s="7">
        <v>8.0</v>
      </c>
      <c r="I860" s="6" t="s">
        <v>453</v>
      </c>
      <c r="J860" s="6" t="s">
        <v>470</v>
      </c>
      <c r="K860" s="10" t="s">
        <v>13</v>
      </c>
    </row>
    <row r="861">
      <c r="A861" s="5">
        <v>46302.0</v>
      </c>
      <c r="B861" s="6" t="s">
        <v>457</v>
      </c>
      <c r="C861" s="7">
        <v>700000.0</v>
      </c>
      <c r="D861" s="7">
        <v>-458938.8</v>
      </c>
      <c r="E861" s="7">
        <v>217604.4</v>
      </c>
      <c r="F861" s="8">
        <f t="shared" si="1"/>
        <v>-241334.4</v>
      </c>
      <c r="G861" s="9">
        <f t="shared" si="2"/>
        <v>-0.003447634286</v>
      </c>
      <c r="H861" s="7">
        <v>8.0</v>
      </c>
      <c r="I861" s="6" t="s">
        <v>453</v>
      </c>
      <c r="J861" s="6" t="s">
        <v>470</v>
      </c>
      <c r="K861" s="10" t="s">
        <v>13</v>
      </c>
    </row>
    <row r="862">
      <c r="A862" s="5">
        <v>46302.0</v>
      </c>
      <c r="B862" s="6" t="s">
        <v>464</v>
      </c>
      <c r="C862" s="7">
        <v>600000.0</v>
      </c>
      <c r="D862" s="7">
        <v>-454680.0</v>
      </c>
      <c r="E862" s="7">
        <v>217594.8</v>
      </c>
      <c r="F862" s="8">
        <f t="shared" si="1"/>
        <v>-237085.2</v>
      </c>
      <c r="G862" s="9">
        <f t="shared" si="2"/>
        <v>-0.00395142</v>
      </c>
      <c r="H862" s="7">
        <v>8.0</v>
      </c>
      <c r="I862" s="6" t="s">
        <v>453</v>
      </c>
      <c r="J862" s="6" t="s">
        <v>470</v>
      </c>
      <c r="K862" s="10" t="s">
        <v>13</v>
      </c>
    </row>
    <row r="863">
      <c r="A863" s="5">
        <v>46302.0</v>
      </c>
      <c r="B863" s="6" t="s">
        <v>468</v>
      </c>
      <c r="C863" s="7">
        <v>200000.0</v>
      </c>
      <c r="D863" s="7">
        <v>-152087.8</v>
      </c>
      <c r="E863" s="7">
        <v>72730.0</v>
      </c>
      <c r="F863" s="8">
        <f t="shared" si="1"/>
        <v>-79357.8</v>
      </c>
      <c r="G863" s="9">
        <f t="shared" si="2"/>
        <v>-0.00396789</v>
      </c>
      <c r="H863" s="7">
        <v>8.0</v>
      </c>
      <c r="I863" s="6" t="s">
        <v>453</v>
      </c>
      <c r="J863" s="6" t="s">
        <v>470</v>
      </c>
      <c r="K863" s="10" t="s">
        <v>13</v>
      </c>
    </row>
    <row r="864">
      <c r="A864" s="5">
        <v>46302.0</v>
      </c>
      <c r="B864" s="6" t="s">
        <v>459</v>
      </c>
      <c r="C864" s="7">
        <v>1200000.0</v>
      </c>
      <c r="D864" s="7">
        <v>-908361.6</v>
      </c>
      <c r="E864" s="7">
        <v>434893.2</v>
      </c>
      <c r="F864" s="8">
        <f t="shared" si="1"/>
        <v>-473468.4</v>
      </c>
      <c r="G864" s="9">
        <f t="shared" si="2"/>
        <v>-0.00394557</v>
      </c>
      <c r="H864" s="7">
        <v>8.0</v>
      </c>
      <c r="I864" s="6" t="s">
        <v>453</v>
      </c>
      <c r="J864" s="6" t="s">
        <v>470</v>
      </c>
      <c r="K864" s="10" t="s">
        <v>13</v>
      </c>
    </row>
    <row r="865">
      <c r="A865" s="5">
        <v>46302.0</v>
      </c>
      <c r="B865" s="6" t="s">
        <v>466</v>
      </c>
      <c r="C865" s="7">
        <v>300000.0</v>
      </c>
      <c r="D865" s="7">
        <v>-153019.6</v>
      </c>
      <c r="E865" s="7">
        <v>72593.6</v>
      </c>
      <c r="F865" s="8">
        <f t="shared" si="1"/>
        <v>-80426</v>
      </c>
      <c r="G865" s="9">
        <f t="shared" si="2"/>
        <v>-0.002680866667</v>
      </c>
      <c r="H865" s="7">
        <v>8.0</v>
      </c>
      <c r="I865" s="6" t="s">
        <v>453</v>
      </c>
      <c r="J865" s="6" t="s">
        <v>470</v>
      </c>
      <c r="K865" s="10" t="s">
        <v>13</v>
      </c>
    </row>
    <row r="866">
      <c r="A866" s="5">
        <v>46302.0</v>
      </c>
      <c r="B866" s="6" t="s">
        <v>456</v>
      </c>
      <c r="C866" s="7">
        <v>800000.0</v>
      </c>
      <c r="D866" s="7">
        <v>-608316.8</v>
      </c>
      <c r="E866" s="7">
        <v>290606.4</v>
      </c>
      <c r="F866" s="8">
        <f t="shared" si="1"/>
        <v>-317710.4</v>
      </c>
      <c r="G866" s="9">
        <f t="shared" si="2"/>
        <v>-0.00397138</v>
      </c>
      <c r="H866" s="7">
        <v>8.0</v>
      </c>
      <c r="I866" s="6" t="s">
        <v>453</v>
      </c>
      <c r="J866" s="6" t="s">
        <v>470</v>
      </c>
      <c r="K866" s="10" t="s">
        <v>13</v>
      </c>
    </row>
    <row r="867">
      <c r="A867" s="5">
        <v>46302.0</v>
      </c>
      <c r="B867" s="6" t="s">
        <v>461</v>
      </c>
      <c r="C867" s="7">
        <v>200000.0</v>
      </c>
      <c r="D867" s="7">
        <v>-153358.0</v>
      </c>
      <c r="E867" s="7">
        <v>72561.0</v>
      </c>
      <c r="F867" s="8">
        <f t="shared" si="1"/>
        <v>-80797</v>
      </c>
      <c r="G867" s="9">
        <f t="shared" si="2"/>
        <v>-0.00403985</v>
      </c>
      <c r="H867" s="7">
        <v>8.0</v>
      </c>
      <c r="I867" s="6" t="s">
        <v>453</v>
      </c>
      <c r="J867" s="6" t="s">
        <v>470</v>
      </c>
      <c r="K867" s="10" t="s">
        <v>13</v>
      </c>
    </row>
    <row r="868">
      <c r="A868" s="5">
        <v>46302.0</v>
      </c>
      <c r="B868" s="6" t="s">
        <v>462</v>
      </c>
      <c r="C868" s="7">
        <v>200000.0</v>
      </c>
      <c r="D868" s="7">
        <v>-151545.4</v>
      </c>
      <c r="E868" s="7">
        <v>72733.0</v>
      </c>
      <c r="F868" s="8">
        <f t="shared" si="1"/>
        <v>-78812.4</v>
      </c>
      <c r="G868" s="9">
        <f t="shared" si="2"/>
        <v>-0.00394062</v>
      </c>
      <c r="H868" s="7">
        <v>8.0</v>
      </c>
      <c r="I868" s="6" t="s">
        <v>453</v>
      </c>
      <c r="J868" s="6" t="s">
        <v>470</v>
      </c>
      <c r="K868" s="10" t="s">
        <v>13</v>
      </c>
    </row>
    <row r="869">
      <c r="A869" s="5">
        <v>46302.0</v>
      </c>
      <c r="B869" s="6" t="s">
        <v>469</v>
      </c>
      <c r="C869" s="7">
        <v>1200000.0</v>
      </c>
      <c r="D869" s="7">
        <v>-920102.4</v>
      </c>
      <c r="E869" s="7">
        <v>436276.8</v>
      </c>
      <c r="F869" s="8">
        <f t="shared" si="1"/>
        <v>-483825.6</v>
      </c>
      <c r="G869" s="9">
        <f t="shared" si="2"/>
        <v>-0.00403188</v>
      </c>
      <c r="H869" s="7">
        <v>8.0</v>
      </c>
      <c r="I869" s="6" t="s">
        <v>453</v>
      </c>
      <c r="J869" s="6" t="s">
        <v>470</v>
      </c>
      <c r="K869" s="10" t="s">
        <v>13</v>
      </c>
    </row>
    <row r="870">
      <c r="A870" s="5">
        <v>46302.0</v>
      </c>
      <c r="B870" s="6">
        <v>1.0408756E7</v>
      </c>
      <c r="C870" s="7">
        <v>150000.0</v>
      </c>
      <c r="D870" s="7">
        <v>-21024.8</v>
      </c>
      <c r="E870" s="7">
        <v>5126.2</v>
      </c>
      <c r="F870" s="8">
        <f t="shared" si="1"/>
        <v>-15898.6</v>
      </c>
      <c r="G870" s="9">
        <f t="shared" si="2"/>
        <v>-0.001059906667</v>
      </c>
      <c r="H870" s="7">
        <v>7.0</v>
      </c>
      <c r="I870" s="6" t="s">
        <v>237</v>
      </c>
      <c r="J870" s="6" t="s">
        <v>470</v>
      </c>
      <c r="K870" s="10" t="s">
        <v>13</v>
      </c>
    </row>
    <row r="871">
      <c r="A871" s="5">
        <v>46302.0</v>
      </c>
      <c r="B871" s="6">
        <v>1.441909E7</v>
      </c>
      <c r="C871" s="7">
        <v>125000.0</v>
      </c>
      <c r="D871" s="7">
        <v>-14028.0</v>
      </c>
      <c r="E871" s="7">
        <v>3187.8</v>
      </c>
      <c r="F871" s="8">
        <f t="shared" si="1"/>
        <v>-10840.2</v>
      </c>
      <c r="G871" s="9">
        <f t="shared" si="2"/>
        <v>-0.000867216</v>
      </c>
      <c r="H871" s="7">
        <v>7.0</v>
      </c>
      <c r="I871" s="6" t="s">
        <v>237</v>
      </c>
      <c r="J871" s="6" t="s">
        <v>470</v>
      </c>
      <c r="K871" s="10" t="s">
        <v>13</v>
      </c>
    </row>
    <row r="872">
      <c r="A872" s="5">
        <v>46302.0</v>
      </c>
      <c r="B872" s="6">
        <v>1.9583994E7</v>
      </c>
      <c r="C872" s="7">
        <v>125000.0</v>
      </c>
      <c r="D872" s="7">
        <v>-13949.0</v>
      </c>
      <c r="E872" s="7">
        <v>3186.6</v>
      </c>
      <c r="F872" s="8">
        <f t="shared" si="1"/>
        <v>-10762.4</v>
      </c>
      <c r="G872" s="9">
        <f t="shared" si="2"/>
        <v>-0.000860992</v>
      </c>
      <c r="H872" s="7">
        <v>7.0</v>
      </c>
      <c r="I872" s="6" t="s">
        <v>237</v>
      </c>
      <c r="J872" s="6" t="s">
        <v>470</v>
      </c>
      <c r="K872" s="10" t="s">
        <v>13</v>
      </c>
    </row>
    <row r="873">
      <c r="A873" s="5">
        <v>46302.0</v>
      </c>
      <c r="B873" s="6">
        <v>2.0917911E7</v>
      </c>
      <c r="C873" s="7">
        <v>125000.0</v>
      </c>
      <c r="D873" s="7">
        <v>-21041.6</v>
      </c>
      <c r="E873" s="7">
        <v>5121.4</v>
      </c>
      <c r="F873" s="8">
        <f t="shared" si="1"/>
        <v>-15920.2</v>
      </c>
      <c r="G873" s="9">
        <f t="shared" si="2"/>
        <v>-0.001273616</v>
      </c>
      <c r="H873" s="7">
        <v>7.0</v>
      </c>
      <c r="I873" s="6" t="s">
        <v>237</v>
      </c>
      <c r="J873" s="6" t="s">
        <v>470</v>
      </c>
      <c r="K873" s="10" t="s">
        <v>13</v>
      </c>
    </row>
    <row r="874">
      <c r="A874" s="5">
        <v>46302.0</v>
      </c>
      <c r="B874" s="6">
        <v>2.4699329E7</v>
      </c>
      <c r="C874" s="7">
        <v>100000.0</v>
      </c>
      <c r="D874" s="7">
        <v>-21012.0</v>
      </c>
      <c r="E874" s="7">
        <v>5090.0</v>
      </c>
      <c r="F874" s="8">
        <f t="shared" si="1"/>
        <v>-15922</v>
      </c>
      <c r="G874" s="9">
        <f t="shared" si="2"/>
        <v>-0.0015922</v>
      </c>
      <c r="H874" s="7">
        <v>7.0</v>
      </c>
      <c r="I874" s="6" t="s">
        <v>237</v>
      </c>
      <c r="J874" s="6" t="s">
        <v>470</v>
      </c>
      <c r="K874" s="10" t="s">
        <v>13</v>
      </c>
    </row>
    <row r="875">
      <c r="A875" s="5">
        <v>46302.0</v>
      </c>
      <c r="B875" s="6">
        <v>4.6966951E7</v>
      </c>
      <c r="C875" s="7">
        <v>75000.0</v>
      </c>
      <c r="D875" s="7">
        <v>-13888.2</v>
      </c>
      <c r="E875" s="7">
        <v>3221.0</v>
      </c>
      <c r="F875" s="8">
        <f t="shared" si="1"/>
        <v>-10667.2</v>
      </c>
      <c r="G875" s="9">
        <f t="shared" si="2"/>
        <v>-0.001422293333</v>
      </c>
      <c r="H875" s="7">
        <v>7.0</v>
      </c>
      <c r="I875" s="6" t="s">
        <v>237</v>
      </c>
      <c r="J875" s="6" t="s">
        <v>470</v>
      </c>
      <c r="K875" s="10" t="s">
        <v>13</v>
      </c>
    </row>
    <row r="876">
      <c r="A876" s="5">
        <v>46302.0</v>
      </c>
      <c r="B876" s="6">
        <v>5.7437129E7</v>
      </c>
      <c r="C876" s="7">
        <v>150000.0</v>
      </c>
      <c r="D876" s="7">
        <v>-27706.0</v>
      </c>
      <c r="E876" s="7">
        <v>6138.0</v>
      </c>
      <c r="F876" s="8">
        <f t="shared" si="1"/>
        <v>-21568</v>
      </c>
      <c r="G876" s="9">
        <f t="shared" si="2"/>
        <v>-0.001437866667</v>
      </c>
      <c r="H876" s="7">
        <v>7.0</v>
      </c>
      <c r="I876" s="6" t="s">
        <v>237</v>
      </c>
      <c r="J876" s="6" t="s">
        <v>470</v>
      </c>
      <c r="K876" s="10" t="s">
        <v>13</v>
      </c>
    </row>
    <row r="877">
      <c r="A877" s="5">
        <v>46302.0</v>
      </c>
      <c r="B877" s="6">
        <v>5.8463721E7</v>
      </c>
      <c r="C877" s="7">
        <v>75000.0</v>
      </c>
      <c r="D877" s="7">
        <v>-21160.2</v>
      </c>
      <c r="E877" s="7">
        <v>5099.6</v>
      </c>
      <c r="F877" s="8">
        <f t="shared" si="1"/>
        <v>-16060.6</v>
      </c>
      <c r="G877" s="9">
        <f t="shared" si="2"/>
        <v>-0.002141413333</v>
      </c>
      <c r="H877" s="7">
        <v>7.0</v>
      </c>
      <c r="I877" s="6" t="s">
        <v>237</v>
      </c>
      <c r="J877" s="6" t="s">
        <v>470</v>
      </c>
      <c r="K877" s="10" t="s">
        <v>13</v>
      </c>
    </row>
    <row r="878">
      <c r="A878" s="5">
        <v>46302.0</v>
      </c>
      <c r="B878" s="6">
        <v>6.4785796E7</v>
      </c>
      <c r="C878" s="7">
        <v>200000.0</v>
      </c>
      <c r="D878" s="7">
        <v>-27896.4</v>
      </c>
      <c r="E878" s="7">
        <v>6376.8</v>
      </c>
      <c r="F878" s="8">
        <f t="shared" si="1"/>
        <v>-21519.6</v>
      </c>
      <c r="G878" s="9">
        <f t="shared" si="2"/>
        <v>-0.00107598</v>
      </c>
      <c r="H878" s="7">
        <v>7.0</v>
      </c>
      <c r="I878" s="6" t="s">
        <v>237</v>
      </c>
      <c r="J878" s="6" t="s">
        <v>470</v>
      </c>
      <c r="K878" s="10" t="s">
        <v>13</v>
      </c>
    </row>
    <row r="879">
      <c r="A879" s="5">
        <v>46302.0</v>
      </c>
      <c r="B879" s="6">
        <v>7.143096E7</v>
      </c>
      <c r="C879" s="7">
        <v>75000.0</v>
      </c>
      <c r="D879" s="7">
        <v>-13962.4</v>
      </c>
      <c r="E879" s="7">
        <v>3261.6</v>
      </c>
      <c r="F879" s="8">
        <f t="shared" si="1"/>
        <v>-10700.8</v>
      </c>
      <c r="G879" s="9">
        <f t="shared" si="2"/>
        <v>-0.001426773333</v>
      </c>
      <c r="H879" s="7">
        <v>7.0</v>
      </c>
      <c r="I879" s="6" t="s">
        <v>237</v>
      </c>
      <c r="J879" s="6" t="s">
        <v>470</v>
      </c>
      <c r="K879" s="10" t="s">
        <v>13</v>
      </c>
    </row>
    <row r="880">
      <c r="A880" s="5">
        <v>46302.0</v>
      </c>
      <c r="B880" s="6">
        <v>7.5962003E7</v>
      </c>
      <c r="C880" s="7">
        <v>150000.0</v>
      </c>
      <c r="D880" s="7">
        <v>-41941.6</v>
      </c>
      <c r="E880" s="7">
        <v>10293.2</v>
      </c>
      <c r="F880" s="8">
        <f t="shared" si="1"/>
        <v>-31648.4</v>
      </c>
      <c r="G880" s="9">
        <f t="shared" si="2"/>
        <v>-0.002109893333</v>
      </c>
      <c r="H880" s="7">
        <v>7.0</v>
      </c>
      <c r="I880" s="6" t="s">
        <v>237</v>
      </c>
      <c r="J880" s="6" t="s">
        <v>470</v>
      </c>
      <c r="K880" s="10" t="s">
        <v>13</v>
      </c>
    </row>
    <row r="881">
      <c r="A881" s="5">
        <v>46302.0</v>
      </c>
      <c r="B881" s="6">
        <v>7.7149338E7</v>
      </c>
      <c r="C881" s="7">
        <v>75000.0</v>
      </c>
      <c r="D881" s="7">
        <v>-13843.4</v>
      </c>
      <c r="E881" s="7">
        <v>3305.6</v>
      </c>
      <c r="F881" s="8">
        <f t="shared" si="1"/>
        <v>-10537.8</v>
      </c>
      <c r="G881" s="9">
        <f t="shared" si="2"/>
        <v>-0.00140504</v>
      </c>
      <c r="H881" s="7">
        <v>7.0</v>
      </c>
      <c r="I881" s="6" t="s">
        <v>237</v>
      </c>
      <c r="J881" s="6" t="s">
        <v>470</v>
      </c>
      <c r="K881" s="10" t="s">
        <v>13</v>
      </c>
    </row>
    <row r="882">
      <c r="A882" s="5">
        <v>46302.0</v>
      </c>
      <c r="B882" s="6">
        <v>8.55332E7</v>
      </c>
      <c r="C882" s="7">
        <v>100000.0</v>
      </c>
      <c r="D882" s="7">
        <v>-13938.8</v>
      </c>
      <c r="E882" s="7">
        <v>3159.4</v>
      </c>
      <c r="F882" s="8">
        <f t="shared" si="1"/>
        <v>-10779.4</v>
      </c>
      <c r="G882" s="9">
        <f t="shared" si="2"/>
        <v>-0.00107794</v>
      </c>
      <c r="H882" s="7">
        <v>7.0</v>
      </c>
      <c r="I882" s="6" t="s">
        <v>237</v>
      </c>
      <c r="J882" s="6" t="s">
        <v>470</v>
      </c>
      <c r="K882" s="10" t="s">
        <v>13</v>
      </c>
    </row>
    <row r="883">
      <c r="A883" s="5">
        <v>46302.0</v>
      </c>
      <c r="B883" s="6">
        <v>9.2348046E7</v>
      </c>
      <c r="C883" s="7">
        <v>100000.0</v>
      </c>
      <c r="D883" s="7">
        <v>-21071.8</v>
      </c>
      <c r="E883" s="7">
        <v>5105.8</v>
      </c>
      <c r="F883" s="8">
        <f t="shared" si="1"/>
        <v>-15966</v>
      </c>
      <c r="G883" s="9">
        <f t="shared" si="2"/>
        <v>-0.0015966</v>
      </c>
      <c r="H883" s="7">
        <v>7.0</v>
      </c>
      <c r="I883" s="6" t="s">
        <v>237</v>
      </c>
      <c r="J883" s="6" t="s">
        <v>470</v>
      </c>
      <c r="K883" s="10" t="s">
        <v>13</v>
      </c>
    </row>
    <row r="884">
      <c r="A884" s="5">
        <v>46302.0</v>
      </c>
      <c r="B884" s="6" t="s">
        <v>238</v>
      </c>
      <c r="C884" s="7">
        <v>125000.0</v>
      </c>
      <c r="D884" s="7">
        <v>-13922.6</v>
      </c>
      <c r="E884" s="7">
        <v>3256.6</v>
      </c>
      <c r="F884" s="8">
        <f t="shared" si="1"/>
        <v>-10666</v>
      </c>
      <c r="G884" s="9">
        <f t="shared" si="2"/>
        <v>-0.00085328</v>
      </c>
      <c r="H884" s="7">
        <v>7.0</v>
      </c>
      <c r="I884" s="6" t="s">
        <v>237</v>
      </c>
      <c r="J884" s="6" t="s">
        <v>470</v>
      </c>
      <c r="K884" s="10" t="s">
        <v>13</v>
      </c>
    </row>
    <row r="885">
      <c r="A885" s="5">
        <v>46302.0</v>
      </c>
      <c r="B885" s="6" t="s">
        <v>239</v>
      </c>
      <c r="C885" s="7">
        <v>75000.0</v>
      </c>
      <c r="D885" s="7">
        <v>-13948.2</v>
      </c>
      <c r="E885" s="7">
        <v>3168.2</v>
      </c>
      <c r="F885" s="8">
        <f t="shared" si="1"/>
        <v>-10780</v>
      </c>
      <c r="G885" s="9">
        <f t="shared" si="2"/>
        <v>-0.001437333333</v>
      </c>
      <c r="H885" s="7">
        <v>7.0</v>
      </c>
      <c r="I885" s="6" t="s">
        <v>237</v>
      </c>
      <c r="J885" s="6" t="s">
        <v>470</v>
      </c>
      <c r="K885" s="10" t="s">
        <v>13</v>
      </c>
    </row>
    <row r="886">
      <c r="A886" s="5">
        <v>46302.0</v>
      </c>
      <c r="B886" s="6" t="s">
        <v>240</v>
      </c>
      <c r="C886" s="7">
        <v>175000.0</v>
      </c>
      <c r="D886" s="7">
        <v>-42286.8</v>
      </c>
      <c r="E886" s="7">
        <v>10222.0</v>
      </c>
      <c r="F886" s="8">
        <f t="shared" si="1"/>
        <v>-32064.8</v>
      </c>
      <c r="G886" s="9">
        <f t="shared" si="2"/>
        <v>-0.001832274286</v>
      </c>
      <c r="H886" s="7">
        <v>7.0</v>
      </c>
      <c r="I886" s="6" t="s">
        <v>237</v>
      </c>
      <c r="J886" s="6" t="s">
        <v>470</v>
      </c>
      <c r="K886" s="10" t="s">
        <v>13</v>
      </c>
    </row>
    <row r="887">
      <c r="A887" s="5">
        <v>46302.0</v>
      </c>
      <c r="B887" s="6" t="s">
        <v>241</v>
      </c>
      <c r="C887" s="7">
        <v>75000.0</v>
      </c>
      <c r="D887" s="7">
        <v>-14047.0</v>
      </c>
      <c r="E887" s="7">
        <v>3181.6</v>
      </c>
      <c r="F887" s="8">
        <f t="shared" si="1"/>
        <v>-10865.4</v>
      </c>
      <c r="G887" s="9">
        <f t="shared" si="2"/>
        <v>-0.00144872</v>
      </c>
      <c r="H887" s="7">
        <v>7.0</v>
      </c>
      <c r="I887" s="6" t="s">
        <v>237</v>
      </c>
      <c r="J887" s="6" t="s">
        <v>470</v>
      </c>
      <c r="K887" s="10" t="s">
        <v>13</v>
      </c>
    </row>
    <row r="888">
      <c r="A888" s="5">
        <v>46302.0</v>
      </c>
      <c r="B888" s="6" t="s">
        <v>242</v>
      </c>
      <c r="C888" s="7">
        <v>100000.0</v>
      </c>
      <c r="D888" s="7">
        <v>-14053.4</v>
      </c>
      <c r="E888" s="7">
        <v>3182.0</v>
      </c>
      <c r="F888" s="8">
        <f t="shared" si="1"/>
        <v>-10871.4</v>
      </c>
      <c r="G888" s="9">
        <f t="shared" si="2"/>
        <v>-0.00108714</v>
      </c>
      <c r="H888" s="7">
        <v>7.0</v>
      </c>
      <c r="I888" s="6" t="s">
        <v>237</v>
      </c>
      <c r="J888" s="6" t="s">
        <v>470</v>
      </c>
      <c r="K888" s="10" t="s">
        <v>13</v>
      </c>
    </row>
    <row r="889">
      <c r="A889" s="5">
        <v>46302.0</v>
      </c>
      <c r="B889" s="6" t="s">
        <v>243</v>
      </c>
      <c r="C889" s="7">
        <v>75000.0</v>
      </c>
      <c r="D889" s="7">
        <v>-14079.0</v>
      </c>
      <c r="E889" s="7">
        <v>3182.6</v>
      </c>
      <c r="F889" s="8">
        <f t="shared" si="1"/>
        <v>-10896.4</v>
      </c>
      <c r="G889" s="9">
        <f t="shared" si="2"/>
        <v>-0.001452853333</v>
      </c>
      <c r="H889" s="7">
        <v>7.0</v>
      </c>
      <c r="I889" s="6" t="s">
        <v>237</v>
      </c>
      <c r="J889" s="6" t="s">
        <v>470</v>
      </c>
      <c r="K889" s="10" t="s">
        <v>13</v>
      </c>
    </row>
    <row r="890">
      <c r="A890" s="5">
        <v>46302.0</v>
      </c>
      <c r="B890" s="6" t="s">
        <v>244</v>
      </c>
      <c r="C890" s="7">
        <v>125000.0</v>
      </c>
      <c r="D890" s="7">
        <v>-21078.0</v>
      </c>
      <c r="E890" s="7">
        <v>5151.2</v>
      </c>
      <c r="F890" s="8">
        <f t="shared" si="1"/>
        <v>-15926.8</v>
      </c>
      <c r="G890" s="9">
        <f t="shared" si="2"/>
        <v>-0.001274144</v>
      </c>
      <c r="H890" s="7">
        <v>7.0</v>
      </c>
      <c r="I890" s="6" t="s">
        <v>237</v>
      </c>
      <c r="J890" s="6" t="s">
        <v>470</v>
      </c>
      <c r="K890" s="10" t="s">
        <v>13</v>
      </c>
    </row>
    <row r="891">
      <c r="A891" s="5">
        <v>46302.0</v>
      </c>
      <c r="B891" s="6" t="s">
        <v>245</v>
      </c>
      <c r="C891" s="7">
        <v>75000.0</v>
      </c>
      <c r="D891" s="7">
        <v>-14046.0</v>
      </c>
      <c r="E891" s="7">
        <v>3148.0</v>
      </c>
      <c r="F891" s="8">
        <f t="shared" si="1"/>
        <v>-10898</v>
      </c>
      <c r="G891" s="9">
        <f t="shared" si="2"/>
        <v>-0.001453066667</v>
      </c>
      <c r="H891" s="7">
        <v>7.0</v>
      </c>
      <c r="I891" s="6" t="s">
        <v>237</v>
      </c>
      <c r="J891" s="6" t="s">
        <v>470</v>
      </c>
      <c r="K891" s="10" t="s">
        <v>13</v>
      </c>
    </row>
    <row r="892">
      <c r="A892" s="5">
        <v>46302.0</v>
      </c>
      <c r="B892" s="6" t="s">
        <v>246</v>
      </c>
      <c r="C892" s="7">
        <v>175000.0</v>
      </c>
      <c r="D892" s="7">
        <v>-28163.6</v>
      </c>
      <c r="E892" s="7">
        <v>6290.4</v>
      </c>
      <c r="F892" s="8">
        <f t="shared" si="1"/>
        <v>-21873.2</v>
      </c>
      <c r="G892" s="9">
        <f t="shared" si="2"/>
        <v>-0.001249897143</v>
      </c>
      <c r="H892" s="7">
        <v>7.0</v>
      </c>
      <c r="I892" s="6" t="s">
        <v>237</v>
      </c>
      <c r="J892" s="6" t="s">
        <v>470</v>
      </c>
      <c r="K892" s="10" t="s">
        <v>13</v>
      </c>
    </row>
    <row r="893">
      <c r="A893" s="5">
        <v>46302.0</v>
      </c>
      <c r="B893" s="6" t="s">
        <v>247</v>
      </c>
      <c r="C893" s="7">
        <v>150000.0</v>
      </c>
      <c r="D893" s="7">
        <v>-28149.2</v>
      </c>
      <c r="E893" s="7">
        <v>6335.6</v>
      </c>
      <c r="F893" s="8">
        <f t="shared" si="1"/>
        <v>-21813.6</v>
      </c>
      <c r="G893" s="9">
        <f t="shared" si="2"/>
        <v>-0.00145424</v>
      </c>
      <c r="H893" s="7">
        <v>7.0</v>
      </c>
      <c r="I893" s="6" t="s">
        <v>237</v>
      </c>
      <c r="J893" s="6" t="s">
        <v>470</v>
      </c>
      <c r="K893" s="10" t="s">
        <v>13</v>
      </c>
    </row>
    <row r="894">
      <c r="A894" s="5">
        <v>46302.0</v>
      </c>
      <c r="B894" s="6" t="s">
        <v>248</v>
      </c>
      <c r="C894" s="7">
        <v>75000.0</v>
      </c>
      <c r="D894" s="7">
        <v>-14071.6</v>
      </c>
      <c r="E894" s="7">
        <v>3171.2</v>
      </c>
      <c r="F894" s="8">
        <f t="shared" si="1"/>
        <v>-10900.4</v>
      </c>
      <c r="G894" s="9">
        <f t="shared" si="2"/>
        <v>-0.001453386667</v>
      </c>
      <c r="H894" s="7">
        <v>7.0</v>
      </c>
      <c r="I894" s="6" t="s">
        <v>237</v>
      </c>
      <c r="J894" s="6" t="s">
        <v>470</v>
      </c>
      <c r="K894" s="10" t="s">
        <v>13</v>
      </c>
    </row>
    <row r="895">
      <c r="A895" s="5">
        <v>46302.0</v>
      </c>
      <c r="B895" s="6" t="s">
        <v>249</v>
      </c>
      <c r="C895" s="7">
        <v>175000.0</v>
      </c>
      <c r="D895" s="7">
        <v>-27732.8</v>
      </c>
      <c r="E895" s="7">
        <v>6655.6</v>
      </c>
      <c r="F895" s="8">
        <f t="shared" si="1"/>
        <v>-21077.2</v>
      </c>
      <c r="G895" s="9">
        <f t="shared" si="2"/>
        <v>-0.001204411429</v>
      </c>
      <c r="H895" s="7">
        <v>7.0</v>
      </c>
      <c r="I895" s="6" t="s">
        <v>237</v>
      </c>
      <c r="J895" s="6" t="s">
        <v>470</v>
      </c>
      <c r="K895" s="10" t="s">
        <v>13</v>
      </c>
    </row>
    <row r="896">
      <c r="A896" s="5">
        <v>46302.0</v>
      </c>
      <c r="B896" s="6" t="s">
        <v>250</v>
      </c>
      <c r="C896" s="7">
        <v>175000.0</v>
      </c>
      <c r="D896" s="7">
        <v>-28106.8</v>
      </c>
      <c r="E896" s="7">
        <v>6328.0</v>
      </c>
      <c r="F896" s="8">
        <f t="shared" si="1"/>
        <v>-21778.8</v>
      </c>
      <c r="G896" s="9">
        <f t="shared" si="2"/>
        <v>-0.001244502857</v>
      </c>
      <c r="H896" s="7">
        <v>7.0</v>
      </c>
      <c r="I896" s="6" t="s">
        <v>237</v>
      </c>
      <c r="J896" s="6" t="s">
        <v>470</v>
      </c>
      <c r="K896" s="10" t="s">
        <v>13</v>
      </c>
    </row>
    <row r="897">
      <c r="A897" s="5">
        <v>46302.0</v>
      </c>
      <c r="B897" s="6" t="s">
        <v>420</v>
      </c>
      <c r="C897" s="7">
        <v>200000.0</v>
      </c>
      <c r="D897" s="7">
        <v>0.0</v>
      </c>
      <c r="E897" s="7">
        <v>0.0</v>
      </c>
      <c r="F897" s="8">
        <f t="shared" si="1"/>
        <v>0</v>
      </c>
      <c r="G897" s="9">
        <f t="shared" si="2"/>
        <v>0</v>
      </c>
      <c r="H897" s="7">
        <v>8.0</v>
      </c>
      <c r="I897" s="6" t="s">
        <v>403</v>
      </c>
      <c r="J897" s="6" t="s">
        <v>477</v>
      </c>
      <c r="K897" s="10" t="s">
        <v>13</v>
      </c>
    </row>
    <row r="898">
      <c r="A898" s="5">
        <v>46302.0</v>
      </c>
      <c r="B898" s="6" t="s">
        <v>404</v>
      </c>
      <c r="C898" s="7">
        <v>2600000.0</v>
      </c>
      <c r="D898" s="7">
        <v>-2101795.8</v>
      </c>
      <c r="E898" s="7">
        <v>957252.4</v>
      </c>
      <c r="F898" s="8">
        <f t="shared" si="1"/>
        <v>-1144543.4</v>
      </c>
      <c r="G898" s="9">
        <f t="shared" si="2"/>
        <v>-0.00440209</v>
      </c>
      <c r="H898" s="7">
        <v>8.0</v>
      </c>
      <c r="I898" s="6" t="s">
        <v>403</v>
      </c>
      <c r="J898" s="6" t="s">
        <v>470</v>
      </c>
      <c r="K898" s="10" t="s">
        <v>13</v>
      </c>
    </row>
    <row r="899">
      <c r="A899" s="5">
        <v>46302.0</v>
      </c>
      <c r="B899" s="6" t="s">
        <v>425</v>
      </c>
      <c r="C899" s="7">
        <v>400000.0</v>
      </c>
      <c r="D899" s="7">
        <v>-323326.8</v>
      </c>
      <c r="E899" s="7">
        <v>147148.0</v>
      </c>
      <c r="F899" s="8">
        <f t="shared" si="1"/>
        <v>-176178.8</v>
      </c>
      <c r="G899" s="9">
        <f t="shared" si="2"/>
        <v>-0.00440447</v>
      </c>
      <c r="H899" s="7">
        <v>8.0</v>
      </c>
      <c r="I899" s="6" t="s">
        <v>403</v>
      </c>
      <c r="J899" s="6" t="s">
        <v>470</v>
      </c>
      <c r="K899" s="10" t="s">
        <v>13</v>
      </c>
    </row>
    <row r="900">
      <c r="A900" s="5">
        <v>46302.0</v>
      </c>
      <c r="B900" s="6" t="s">
        <v>426</v>
      </c>
      <c r="C900" s="7">
        <v>200000.0</v>
      </c>
      <c r="D900" s="7">
        <v>-139562.0</v>
      </c>
      <c r="E900" s="7">
        <v>0.0</v>
      </c>
      <c r="F900" s="8">
        <f t="shared" si="1"/>
        <v>-139562</v>
      </c>
      <c r="G900" s="9">
        <f t="shared" si="2"/>
        <v>-0.0069781</v>
      </c>
      <c r="H900" s="7">
        <v>8.0</v>
      </c>
      <c r="I900" s="6" t="s">
        <v>403</v>
      </c>
      <c r="J900" s="6" t="s">
        <v>470</v>
      </c>
      <c r="K900" s="10" t="s">
        <v>13</v>
      </c>
    </row>
    <row r="901">
      <c r="A901" s="5">
        <v>46302.0</v>
      </c>
      <c r="B901" s="6" t="s">
        <v>421</v>
      </c>
      <c r="C901" s="7">
        <v>1400000.0</v>
      </c>
      <c r="D901" s="7">
        <v>-1130598.0</v>
      </c>
      <c r="E901" s="7">
        <v>526135.4</v>
      </c>
      <c r="F901" s="8">
        <f t="shared" si="1"/>
        <v>-604462.6</v>
      </c>
      <c r="G901" s="9">
        <f t="shared" si="2"/>
        <v>-0.00431759</v>
      </c>
      <c r="H901" s="7">
        <v>8.0</v>
      </c>
      <c r="I901" s="6" t="s">
        <v>403</v>
      </c>
      <c r="J901" s="6" t="s">
        <v>470</v>
      </c>
      <c r="K901" s="10" t="s">
        <v>13</v>
      </c>
    </row>
    <row r="902">
      <c r="A902" s="5">
        <v>46302.0</v>
      </c>
      <c r="B902" s="6" t="s">
        <v>422</v>
      </c>
      <c r="C902" s="7">
        <v>200000.0</v>
      </c>
      <c r="D902" s="7">
        <v>-161561.6</v>
      </c>
      <c r="E902" s="7">
        <v>74951.6</v>
      </c>
      <c r="F902" s="8">
        <f t="shared" si="1"/>
        <v>-86610</v>
      </c>
      <c r="G902" s="9">
        <f t="shared" si="2"/>
        <v>-0.0043305</v>
      </c>
      <c r="H902" s="7">
        <v>8.0</v>
      </c>
      <c r="I902" s="6" t="s">
        <v>403</v>
      </c>
      <c r="J902" s="6" t="s">
        <v>470</v>
      </c>
      <c r="K902" s="10" t="s">
        <v>13</v>
      </c>
    </row>
    <row r="903">
      <c r="A903" s="5">
        <v>46302.0</v>
      </c>
      <c r="B903" s="6" t="s">
        <v>416</v>
      </c>
      <c r="C903" s="7">
        <v>600000.0</v>
      </c>
      <c r="D903" s="7">
        <v>-487176.0</v>
      </c>
      <c r="E903" s="7">
        <v>220188.0</v>
      </c>
      <c r="F903" s="8">
        <f t="shared" si="1"/>
        <v>-266988</v>
      </c>
      <c r="G903" s="9">
        <f t="shared" si="2"/>
        <v>-0.0044498</v>
      </c>
      <c r="H903" s="7">
        <v>8.0</v>
      </c>
      <c r="I903" s="6" t="s">
        <v>403</v>
      </c>
      <c r="J903" s="6" t="s">
        <v>470</v>
      </c>
      <c r="K903" s="10" t="s">
        <v>13</v>
      </c>
    </row>
    <row r="904">
      <c r="A904" s="5">
        <v>46302.0</v>
      </c>
      <c r="B904" s="6" t="s">
        <v>423</v>
      </c>
      <c r="C904" s="7">
        <v>200000.0</v>
      </c>
      <c r="D904" s="7">
        <v>-161344.8</v>
      </c>
      <c r="E904" s="7">
        <v>73412.8</v>
      </c>
      <c r="F904" s="8">
        <f t="shared" si="1"/>
        <v>-87932</v>
      </c>
      <c r="G904" s="9">
        <f t="shared" si="2"/>
        <v>-0.0043966</v>
      </c>
      <c r="H904" s="7">
        <v>8.0</v>
      </c>
      <c r="I904" s="6" t="s">
        <v>403</v>
      </c>
      <c r="J904" s="6" t="s">
        <v>470</v>
      </c>
      <c r="K904" s="10" t="s">
        <v>13</v>
      </c>
    </row>
    <row r="905">
      <c r="A905" s="5">
        <v>46302.0</v>
      </c>
      <c r="B905" s="6" t="s">
        <v>415</v>
      </c>
      <c r="C905" s="7">
        <v>200000.0</v>
      </c>
      <c r="D905" s="7">
        <v>-139373.2</v>
      </c>
      <c r="E905" s="7">
        <v>0.0</v>
      </c>
      <c r="F905" s="8">
        <f t="shared" si="1"/>
        <v>-139373.2</v>
      </c>
      <c r="G905" s="9">
        <f t="shared" si="2"/>
        <v>-0.00696866</v>
      </c>
      <c r="H905" s="7">
        <v>8.0</v>
      </c>
      <c r="I905" s="6" t="s">
        <v>403</v>
      </c>
      <c r="J905" s="6" t="s">
        <v>470</v>
      </c>
      <c r="K905" s="10" t="s">
        <v>13</v>
      </c>
    </row>
    <row r="906">
      <c r="A906" s="5">
        <v>46302.0</v>
      </c>
      <c r="B906" s="6" t="s">
        <v>406</v>
      </c>
      <c r="C906" s="7">
        <v>800000.0</v>
      </c>
      <c r="D906" s="7">
        <v>-646132.0</v>
      </c>
      <c r="E906" s="7">
        <v>293783.2</v>
      </c>
      <c r="F906" s="8">
        <f t="shared" si="1"/>
        <v>-352348.8</v>
      </c>
      <c r="G906" s="9">
        <f t="shared" si="2"/>
        <v>-0.00440436</v>
      </c>
      <c r="H906" s="7">
        <v>8.0</v>
      </c>
      <c r="I906" s="6" t="s">
        <v>403</v>
      </c>
      <c r="J906" s="6" t="s">
        <v>470</v>
      </c>
      <c r="K906" s="10" t="s">
        <v>13</v>
      </c>
    </row>
    <row r="907">
      <c r="A907" s="5">
        <v>46302.0</v>
      </c>
      <c r="B907" s="6" t="s">
        <v>414</v>
      </c>
      <c r="C907" s="7">
        <v>200000.0</v>
      </c>
      <c r="D907" s="7">
        <v>-161913.6</v>
      </c>
      <c r="E907" s="7">
        <v>73447.8</v>
      </c>
      <c r="F907" s="8">
        <f t="shared" si="1"/>
        <v>-88465.8</v>
      </c>
      <c r="G907" s="9">
        <f t="shared" si="2"/>
        <v>-0.00442329</v>
      </c>
      <c r="H907" s="7">
        <v>8.0</v>
      </c>
      <c r="I907" s="6" t="s">
        <v>403</v>
      </c>
      <c r="J907" s="6" t="s">
        <v>470</v>
      </c>
      <c r="K907" s="10" t="s">
        <v>13</v>
      </c>
    </row>
    <row r="908">
      <c r="A908" s="5">
        <v>46302.0</v>
      </c>
      <c r="B908" s="6" t="s">
        <v>417</v>
      </c>
      <c r="C908" s="7">
        <v>400000.0</v>
      </c>
      <c r="D908" s="7">
        <v>-321551.6</v>
      </c>
      <c r="E908" s="7">
        <v>149812.8</v>
      </c>
      <c r="F908" s="8">
        <f t="shared" si="1"/>
        <v>-171738.8</v>
      </c>
      <c r="G908" s="9">
        <f t="shared" si="2"/>
        <v>-0.00429347</v>
      </c>
      <c r="H908" s="7">
        <v>8.0</v>
      </c>
      <c r="I908" s="6" t="s">
        <v>403</v>
      </c>
      <c r="J908" s="6" t="s">
        <v>470</v>
      </c>
      <c r="K908" s="10" t="s">
        <v>13</v>
      </c>
    </row>
    <row r="909">
      <c r="A909" s="5">
        <v>46302.0</v>
      </c>
      <c r="B909" s="6" t="s">
        <v>413</v>
      </c>
      <c r="C909" s="7">
        <v>300000.0</v>
      </c>
      <c r="D909" s="7">
        <v>-139656.4</v>
      </c>
      <c r="E909" s="7">
        <v>0.0</v>
      </c>
      <c r="F909" s="8">
        <f t="shared" si="1"/>
        <v>-139656.4</v>
      </c>
      <c r="G909" s="9">
        <f t="shared" si="2"/>
        <v>-0.004655213333</v>
      </c>
      <c r="H909" s="7">
        <v>8.0</v>
      </c>
      <c r="I909" s="6" t="s">
        <v>403</v>
      </c>
      <c r="J909" s="6" t="s">
        <v>470</v>
      </c>
      <c r="K909" s="10" t="s">
        <v>13</v>
      </c>
    </row>
    <row r="910">
      <c r="A910" s="5">
        <v>46302.0</v>
      </c>
      <c r="B910" s="6" t="s">
        <v>424</v>
      </c>
      <c r="C910" s="7">
        <v>200000.0</v>
      </c>
      <c r="D910" s="7">
        <v>-162209.0</v>
      </c>
      <c r="E910" s="7">
        <v>73360.8</v>
      </c>
      <c r="F910" s="8">
        <f t="shared" si="1"/>
        <v>-88848.2</v>
      </c>
      <c r="G910" s="9">
        <f t="shared" si="2"/>
        <v>-0.00444241</v>
      </c>
      <c r="H910" s="7">
        <v>8.0</v>
      </c>
      <c r="I910" s="6" t="s">
        <v>403</v>
      </c>
      <c r="J910" s="6" t="s">
        <v>470</v>
      </c>
      <c r="K910" s="10" t="s">
        <v>13</v>
      </c>
    </row>
    <row r="911">
      <c r="A911" s="5">
        <v>46302.0</v>
      </c>
      <c r="B911" s="6" t="s">
        <v>412</v>
      </c>
      <c r="C911" s="7">
        <v>1400000.0</v>
      </c>
      <c r="D911" s="7">
        <v>-1131701.2</v>
      </c>
      <c r="E911" s="7">
        <v>513725.8</v>
      </c>
      <c r="F911" s="8">
        <f t="shared" si="1"/>
        <v>-617975.4</v>
      </c>
      <c r="G911" s="9">
        <f t="shared" si="2"/>
        <v>-0.00441411</v>
      </c>
      <c r="H911" s="7">
        <v>8.0</v>
      </c>
      <c r="I911" s="6" t="s">
        <v>403</v>
      </c>
      <c r="J911" s="6" t="s">
        <v>470</v>
      </c>
      <c r="K911" s="10" t="s">
        <v>13</v>
      </c>
    </row>
    <row r="912">
      <c r="A912" s="5">
        <v>46302.0</v>
      </c>
      <c r="B912" s="6" t="s">
        <v>411</v>
      </c>
      <c r="C912" s="7">
        <v>200000.0</v>
      </c>
      <c r="D912" s="7">
        <v>-141165.0</v>
      </c>
      <c r="E912" s="7">
        <v>0.0</v>
      </c>
      <c r="F912" s="8">
        <f t="shared" si="1"/>
        <v>-141165</v>
      </c>
      <c r="G912" s="9">
        <f t="shared" si="2"/>
        <v>-0.00705825</v>
      </c>
      <c r="H912" s="7">
        <v>8.0</v>
      </c>
      <c r="I912" s="6" t="s">
        <v>403</v>
      </c>
      <c r="J912" s="6" t="s">
        <v>470</v>
      </c>
      <c r="K912" s="10" t="s">
        <v>13</v>
      </c>
    </row>
    <row r="913">
      <c r="A913" s="5">
        <v>46302.0</v>
      </c>
      <c r="B913" s="6" t="s">
        <v>418</v>
      </c>
      <c r="C913" s="7">
        <v>300000.0</v>
      </c>
      <c r="D913" s="7">
        <v>-161232.6</v>
      </c>
      <c r="E913" s="7">
        <v>73405.6</v>
      </c>
      <c r="F913" s="8">
        <f t="shared" si="1"/>
        <v>-87827</v>
      </c>
      <c r="G913" s="9">
        <f t="shared" si="2"/>
        <v>-0.002927566667</v>
      </c>
      <c r="H913" s="7">
        <v>8.0</v>
      </c>
      <c r="I913" s="6" t="s">
        <v>403</v>
      </c>
      <c r="J913" s="6" t="s">
        <v>470</v>
      </c>
      <c r="K913" s="10" t="s">
        <v>13</v>
      </c>
    </row>
    <row r="914">
      <c r="A914" s="5">
        <v>46302.0</v>
      </c>
      <c r="B914" s="6" t="s">
        <v>410</v>
      </c>
      <c r="C914" s="7">
        <v>200000.0</v>
      </c>
      <c r="D914" s="7">
        <v>-162477.4</v>
      </c>
      <c r="E914" s="7">
        <v>73365.2</v>
      </c>
      <c r="F914" s="8">
        <f t="shared" si="1"/>
        <v>-89112.2</v>
      </c>
      <c r="G914" s="9">
        <f t="shared" si="2"/>
        <v>-0.00445561</v>
      </c>
      <c r="H914" s="7">
        <v>8.0</v>
      </c>
      <c r="I914" s="6" t="s">
        <v>403</v>
      </c>
      <c r="J914" s="6" t="s">
        <v>470</v>
      </c>
      <c r="K914" s="10" t="s">
        <v>13</v>
      </c>
    </row>
    <row r="915">
      <c r="A915" s="5">
        <v>46302.0</v>
      </c>
      <c r="B915" s="6" t="s">
        <v>419</v>
      </c>
      <c r="C915" s="7">
        <v>200000.0</v>
      </c>
      <c r="D915" s="7">
        <v>-160612.0</v>
      </c>
      <c r="E915" s="7">
        <v>74900.8</v>
      </c>
      <c r="F915" s="8">
        <f t="shared" si="1"/>
        <v>-85711.2</v>
      </c>
      <c r="G915" s="9">
        <f t="shared" si="2"/>
        <v>-0.00428556</v>
      </c>
      <c r="H915" s="7">
        <v>8.0</v>
      </c>
      <c r="I915" s="6" t="s">
        <v>403</v>
      </c>
      <c r="J915" s="6" t="s">
        <v>470</v>
      </c>
      <c r="K915" s="10" t="s">
        <v>13</v>
      </c>
    </row>
    <row r="916">
      <c r="A916" s="5">
        <v>46302.0</v>
      </c>
      <c r="B916" s="6" t="s">
        <v>427</v>
      </c>
      <c r="C916" s="7">
        <v>200000.0</v>
      </c>
      <c r="D916" s="7">
        <v>-162543.6</v>
      </c>
      <c r="E916" s="7">
        <v>73454.8</v>
      </c>
      <c r="F916" s="8">
        <f t="shared" si="1"/>
        <v>-89088.8</v>
      </c>
      <c r="G916" s="9">
        <f t="shared" si="2"/>
        <v>-0.00445444</v>
      </c>
      <c r="H916" s="7">
        <v>8.0</v>
      </c>
      <c r="I916" s="6" t="s">
        <v>403</v>
      </c>
      <c r="J916" s="6" t="s">
        <v>470</v>
      </c>
      <c r="K916" s="10" t="s">
        <v>13</v>
      </c>
    </row>
    <row r="917">
      <c r="A917" s="5">
        <v>46302.0</v>
      </c>
      <c r="B917" s="6" t="s">
        <v>402</v>
      </c>
      <c r="C917" s="7">
        <v>400000.0</v>
      </c>
      <c r="D917" s="7">
        <v>-320781.6</v>
      </c>
      <c r="E917" s="7">
        <v>153018.8</v>
      </c>
      <c r="F917" s="8">
        <f t="shared" si="1"/>
        <v>-167762.8</v>
      </c>
      <c r="G917" s="9">
        <f t="shared" si="2"/>
        <v>-0.00419407</v>
      </c>
      <c r="H917" s="7">
        <v>8.0</v>
      </c>
      <c r="I917" s="6" t="s">
        <v>403</v>
      </c>
      <c r="J917" s="6" t="s">
        <v>470</v>
      </c>
      <c r="K917" s="10" t="s">
        <v>13</v>
      </c>
    </row>
    <row r="918">
      <c r="A918" s="5">
        <v>46302.0</v>
      </c>
      <c r="B918" s="6" t="s">
        <v>409</v>
      </c>
      <c r="C918" s="7">
        <v>700000.0</v>
      </c>
      <c r="D918" s="7">
        <v>-483930.0</v>
      </c>
      <c r="E918" s="7">
        <v>220264.8</v>
      </c>
      <c r="F918" s="8">
        <f t="shared" si="1"/>
        <v>-263665.2</v>
      </c>
      <c r="G918" s="9">
        <f t="shared" si="2"/>
        <v>-0.003766645714</v>
      </c>
      <c r="H918" s="7">
        <v>8.0</v>
      </c>
      <c r="I918" s="6" t="s">
        <v>403</v>
      </c>
      <c r="J918" s="6" t="s">
        <v>470</v>
      </c>
      <c r="K918" s="10" t="s">
        <v>13</v>
      </c>
    </row>
    <row r="919">
      <c r="A919" s="5">
        <v>46302.0</v>
      </c>
      <c r="B919" s="6" t="s">
        <v>405</v>
      </c>
      <c r="C919" s="7">
        <v>400000.0</v>
      </c>
      <c r="D919" s="7">
        <v>-319538.8</v>
      </c>
      <c r="E919" s="7">
        <v>153749.2</v>
      </c>
      <c r="F919" s="8">
        <f t="shared" si="1"/>
        <v>-165789.6</v>
      </c>
      <c r="G919" s="9">
        <f t="shared" si="2"/>
        <v>-0.00414474</v>
      </c>
      <c r="H919" s="7">
        <v>8.0</v>
      </c>
      <c r="I919" s="6" t="s">
        <v>403</v>
      </c>
      <c r="J919" s="6" t="s">
        <v>470</v>
      </c>
      <c r="K919" s="10" t="s">
        <v>13</v>
      </c>
    </row>
    <row r="920">
      <c r="A920" s="5">
        <v>46302.0</v>
      </c>
      <c r="B920" s="6" t="s">
        <v>408</v>
      </c>
      <c r="C920" s="7">
        <v>800000.0</v>
      </c>
      <c r="D920" s="7">
        <v>-646074.4</v>
      </c>
      <c r="E920" s="7">
        <v>293436.8</v>
      </c>
      <c r="F920" s="8">
        <f t="shared" si="1"/>
        <v>-352637.6</v>
      </c>
      <c r="G920" s="9">
        <f t="shared" si="2"/>
        <v>-0.00440797</v>
      </c>
      <c r="H920" s="7">
        <v>8.0</v>
      </c>
      <c r="I920" s="6" t="s">
        <v>403</v>
      </c>
      <c r="J920" s="6" t="s">
        <v>470</v>
      </c>
      <c r="K920" s="10" t="s">
        <v>13</v>
      </c>
    </row>
    <row r="921">
      <c r="A921" s="5">
        <v>46302.0</v>
      </c>
      <c r="B921" s="6" t="s">
        <v>407</v>
      </c>
      <c r="C921" s="7">
        <v>600000.0</v>
      </c>
      <c r="D921" s="7">
        <v>-486336.6</v>
      </c>
      <c r="E921" s="7">
        <v>220474.2</v>
      </c>
      <c r="F921" s="8">
        <f t="shared" si="1"/>
        <v>-265862.4</v>
      </c>
      <c r="G921" s="9">
        <f t="shared" si="2"/>
        <v>-0.00443104</v>
      </c>
      <c r="H921" s="7">
        <v>8.0</v>
      </c>
      <c r="I921" s="6" t="s">
        <v>403</v>
      </c>
      <c r="J921" s="6" t="s">
        <v>470</v>
      </c>
      <c r="K921" s="10" t="s">
        <v>13</v>
      </c>
    </row>
    <row r="922">
      <c r="A922" s="5">
        <v>46302.0</v>
      </c>
      <c r="B922" s="6">
        <v>1.5524387E7</v>
      </c>
      <c r="C922" s="7">
        <v>75000.0</v>
      </c>
      <c r="D922" s="7">
        <v>-13932.6</v>
      </c>
      <c r="E922" s="7">
        <v>3297.2</v>
      </c>
      <c r="F922" s="8">
        <f t="shared" si="1"/>
        <v>-10635.4</v>
      </c>
      <c r="G922" s="9">
        <f t="shared" si="2"/>
        <v>-0.001418053333</v>
      </c>
      <c r="H922" s="7">
        <v>1.0</v>
      </c>
      <c r="I922" s="6" t="s">
        <v>22</v>
      </c>
      <c r="J922" s="6" t="s">
        <v>470</v>
      </c>
      <c r="K922" s="10" t="s">
        <v>13</v>
      </c>
    </row>
    <row r="923">
      <c r="A923" s="5">
        <v>46302.0</v>
      </c>
      <c r="B923" s="6">
        <v>1.7055796E7</v>
      </c>
      <c r="C923" s="7">
        <v>25000.0</v>
      </c>
      <c r="D923" s="7">
        <v>-13961.2</v>
      </c>
      <c r="E923" s="7">
        <v>3235.8</v>
      </c>
      <c r="F923" s="8">
        <f t="shared" si="1"/>
        <v>-10725.4</v>
      </c>
      <c r="G923" s="9">
        <f t="shared" si="2"/>
        <v>-0.00429016</v>
      </c>
      <c r="H923" s="7">
        <v>1.0</v>
      </c>
      <c r="I923" s="6" t="s">
        <v>22</v>
      </c>
      <c r="J923" s="6" t="s">
        <v>470</v>
      </c>
      <c r="K923" s="10" t="s">
        <v>13</v>
      </c>
    </row>
    <row r="924">
      <c r="A924" s="5">
        <v>46302.0</v>
      </c>
      <c r="B924" s="6">
        <v>1.8400763E7</v>
      </c>
      <c r="C924" s="7">
        <v>125000.0</v>
      </c>
      <c r="D924" s="7">
        <v>-21050.0</v>
      </c>
      <c r="E924" s="7">
        <v>5219.0</v>
      </c>
      <c r="F924" s="8">
        <f t="shared" si="1"/>
        <v>-15831</v>
      </c>
      <c r="G924" s="9">
        <f t="shared" si="2"/>
        <v>-0.00126648</v>
      </c>
      <c r="H924" s="7">
        <v>1.0</v>
      </c>
      <c r="I924" s="6" t="s">
        <v>22</v>
      </c>
      <c r="J924" s="6" t="s">
        <v>470</v>
      </c>
      <c r="K924" s="10" t="s">
        <v>13</v>
      </c>
    </row>
    <row r="925">
      <c r="A925" s="5">
        <v>46302.0</v>
      </c>
      <c r="B925" s="6">
        <v>2.7344149E7</v>
      </c>
      <c r="C925" s="7">
        <v>50000.0</v>
      </c>
      <c r="D925" s="7">
        <v>-13981.2</v>
      </c>
      <c r="E925" s="7">
        <v>3242.2</v>
      </c>
      <c r="F925" s="8">
        <f t="shared" si="1"/>
        <v>-10739</v>
      </c>
      <c r="G925" s="9">
        <f t="shared" si="2"/>
        <v>-0.0021478</v>
      </c>
      <c r="H925" s="7">
        <v>1.0</v>
      </c>
      <c r="I925" s="6" t="s">
        <v>22</v>
      </c>
      <c r="J925" s="6" t="s">
        <v>470</v>
      </c>
      <c r="K925" s="10" t="s">
        <v>13</v>
      </c>
    </row>
    <row r="926">
      <c r="A926" s="5">
        <v>46302.0</v>
      </c>
      <c r="B926" s="6">
        <v>3.53008E7</v>
      </c>
      <c r="C926" s="7">
        <v>50000.0</v>
      </c>
      <c r="D926" s="7">
        <v>-13978.4</v>
      </c>
      <c r="E926" s="7">
        <v>3284.0</v>
      </c>
      <c r="F926" s="8">
        <f t="shared" si="1"/>
        <v>-10694.4</v>
      </c>
      <c r="G926" s="9">
        <f t="shared" si="2"/>
        <v>-0.00213888</v>
      </c>
      <c r="H926" s="7">
        <v>1.0</v>
      </c>
      <c r="I926" s="6" t="s">
        <v>22</v>
      </c>
      <c r="J926" s="6" t="s">
        <v>470</v>
      </c>
      <c r="K926" s="10" t="s">
        <v>13</v>
      </c>
    </row>
    <row r="927">
      <c r="A927" s="5">
        <v>46302.0</v>
      </c>
      <c r="B927" s="6">
        <v>5.5910733E7</v>
      </c>
      <c r="C927" s="7">
        <v>125000.0</v>
      </c>
      <c r="D927" s="7">
        <v>-13815.0</v>
      </c>
      <c r="E927" s="7">
        <v>3350.6</v>
      </c>
      <c r="F927" s="8">
        <f t="shared" si="1"/>
        <v>-10464.4</v>
      </c>
      <c r="G927" s="9">
        <f t="shared" si="2"/>
        <v>-0.000837152</v>
      </c>
      <c r="H927" s="7">
        <v>1.0</v>
      </c>
      <c r="I927" s="6" t="s">
        <v>22</v>
      </c>
      <c r="J927" s="6" t="s">
        <v>470</v>
      </c>
      <c r="K927" s="10" t="s">
        <v>13</v>
      </c>
    </row>
    <row r="928">
      <c r="A928" s="5">
        <v>46302.0</v>
      </c>
      <c r="B928" s="6">
        <v>5.6718024E7</v>
      </c>
      <c r="C928" s="7">
        <v>25000.0</v>
      </c>
      <c r="D928" s="7">
        <v>-13879.8</v>
      </c>
      <c r="E928" s="7">
        <v>3230.8</v>
      </c>
      <c r="F928" s="8">
        <f t="shared" si="1"/>
        <v>-10649</v>
      </c>
      <c r="G928" s="9">
        <f t="shared" si="2"/>
        <v>-0.0042596</v>
      </c>
      <c r="H928" s="7">
        <v>1.0</v>
      </c>
      <c r="I928" s="6" t="s">
        <v>22</v>
      </c>
      <c r="J928" s="6" t="s">
        <v>470</v>
      </c>
      <c r="K928" s="10" t="s">
        <v>13</v>
      </c>
    </row>
    <row r="929">
      <c r="A929" s="5">
        <v>46302.0</v>
      </c>
      <c r="B929" s="6">
        <v>7.2881081E7</v>
      </c>
      <c r="C929" s="7">
        <v>50000.0</v>
      </c>
      <c r="D929" s="7">
        <v>-20933.8</v>
      </c>
      <c r="E929" s="7">
        <v>5166.0</v>
      </c>
      <c r="F929" s="8">
        <f t="shared" si="1"/>
        <v>-15767.8</v>
      </c>
      <c r="G929" s="9">
        <f t="shared" si="2"/>
        <v>-0.00315356</v>
      </c>
      <c r="H929" s="7">
        <v>1.0</v>
      </c>
      <c r="I929" s="6" t="s">
        <v>22</v>
      </c>
      <c r="J929" s="6" t="s">
        <v>470</v>
      </c>
      <c r="K929" s="10" t="s">
        <v>13</v>
      </c>
    </row>
    <row r="930">
      <c r="A930" s="5">
        <v>46302.0</v>
      </c>
      <c r="B930" s="6">
        <v>8.2930874E7</v>
      </c>
      <c r="C930" s="7">
        <v>50000.0</v>
      </c>
      <c r="D930" s="7">
        <v>-20949.8</v>
      </c>
      <c r="E930" s="7">
        <v>5192.6</v>
      </c>
      <c r="F930" s="8">
        <f t="shared" si="1"/>
        <v>-15757.2</v>
      </c>
      <c r="G930" s="9">
        <f t="shared" si="2"/>
        <v>-0.00315144</v>
      </c>
      <c r="H930" s="7">
        <v>1.0</v>
      </c>
      <c r="I930" s="6" t="s">
        <v>22</v>
      </c>
      <c r="J930" s="6" t="s">
        <v>470</v>
      </c>
      <c r="K930" s="10" t="s">
        <v>13</v>
      </c>
    </row>
    <row r="931">
      <c r="A931" s="5">
        <v>46302.0</v>
      </c>
      <c r="B931" s="6">
        <v>8.7316853E7</v>
      </c>
      <c r="C931" s="7">
        <v>50000.0</v>
      </c>
      <c r="D931" s="7">
        <v>-13928.8</v>
      </c>
      <c r="E931" s="7">
        <v>3307.2</v>
      </c>
      <c r="F931" s="8">
        <f t="shared" si="1"/>
        <v>-10621.6</v>
      </c>
      <c r="G931" s="9">
        <f t="shared" si="2"/>
        <v>-0.00212432</v>
      </c>
      <c r="H931" s="7">
        <v>1.0</v>
      </c>
      <c r="I931" s="6" t="s">
        <v>22</v>
      </c>
      <c r="J931" s="6" t="s">
        <v>470</v>
      </c>
      <c r="K931" s="10" t="s">
        <v>13</v>
      </c>
    </row>
    <row r="932">
      <c r="A932" s="5">
        <v>46302.0</v>
      </c>
      <c r="B932" s="6">
        <v>9.2176368E7</v>
      </c>
      <c r="C932" s="7">
        <v>125000.0</v>
      </c>
      <c r="D932" s="7">
        <v>-13879.0</v>
      </c>
      <c r="E932" s="7">
        <v>3285.6</v>
      </c>
      <c r="F932" s="8">
        <f t="shared" si="1"/>
        <v>-10593.4</v>
      </c>
      <c r="G932" s="9">
        <f t="shared" si="2"/>
        <v>-0.000847472</v>
      </c>
      <c r="H932" s="7">
        <v>1.0</v>
      </c>
      <c r="I932" s="6" t="s">
        <v>22</v>
      </c>
      <c r="J932" s="6" t="s">
        <v>470</v>
      </c>
      <c r="K932" s="10" t="s">
        <v>13</v>
      </c>
    </row>
    <row r="933">
      <c r="A933" s="5">
        <v>46302.0</v>
      </c>
      <c r="B933" s="6">
        <v>9.9972022E7</v>
      </c>
      <c r="C933" s="7">
        <v>75000.0</v>
      </c>
      <c r="D933" s="7">
        <v>-14048.0</v>
      </c>
      <c r="E933" s="7">
        <v>3136.0</v>
      </c>
      <c r="F933" s="8">
        <f t="shared" si="1"/>
        <v>-10912</v>
      </c>
      <c r="G933" s="9">
        <f t="shared" si="2"/>
        <v>-0.001454933333</v>
      </c>
      <c r="H933" s="7">
        <v>1.0</v>
      </c>
      <c r="I933" s="6" t="s">
        <v>22</v>
      </c>
      <c r="J933" s="6" t="s">
        <v>470</v>
      </c>
      <c r="K933" s="10" t="s">
        <v>13</v>
      </c>
    </row>
    <row r="934">
      <c r="A934" s="5">
        <v>46302.0</v>
      </c>
      <c r="B934" s="6" t="s">
        <v>24</v>
      </c>
      <c r="C934" s="7">
        <v>150000.0</v>
      </c>
      <c r="D934" s="7">
        <v>-20942.4</v>
      </c>
      <c r="E934" s="7">
        <v>5241.6</v>
      </c>
      <c r="F934" s="8">
        <f t="shared" si="1"/>
        <v>-15700.8</v>
      </c>
      <c r="G934" s="9">
        <f t="shared" si="2"/>
        <v>-0.00104672</v>
      </c>
      <c r="H934" s="7">
        <v>1.0</v>
      </c>
      <c r="I934" s="6" t="s">
        <v>22</v>
      </c>
      <c r="J934" s="6" t="s">
        <v>470</v>
      </c>
      <c r="K934" s="10" t="s">
        <v>13</v>
      </c>
    </row>
    <row r="935">
      <c r="A935" s="5">
        <v>46302.0</v>
      </c>
      <c r="B935" s="6" t="s">
        <v>23</v>
      </c>
      <c r="C935" s="7">
        <v>125000.0</v>
      </c>
      <c r="D935" s="7">
        <v>-20894.0</v>
      </c>
      <c r="E935" s="7">
        <v>5248.0</v>
      </c>
      <c r="F935" s="8">
        <f t="shared" si="1"/>
        <v>-15646</v>
      </c>
      <c r="G935" s="9">
        <f t="shared" si="2"/>
        <v>-0.00125168</v>
      </c>
      <c r="H935" s="7">
        <v>1.0</v>
      </c>
      <c r="I935" s="6" t="s">
        <v>22</v>
      </c>
      <c r="J935" s="6" t="s">
        <v>470</v>
      </c>
      <c r="K935" s="10" t="s">
        <v>13</v>
      </c>
    </row>
    <row r="936">
      <c r="A936" s="5">
        <v>46302.0</v>
      </c>
      <c r="B936" s="6" t="s">
        <v>25</v>
      </c>
      <c r="C936" s="7">
        <v>150000.0</v>
      </c>
      <c r="D936" s="7">
        <v>-20846.4</v>
      </c>
      <c r="E936" s="7">
        <v>5209.4</v>
      </c>
      <c r="F936" s="8">
        <f t="shared" si="1"/>
        <v>-15637</v>
      </c>
      <c r="G936" s="9">
        <f t="shared" si="2"/>
        <v>-0.001042466667</v>
      </c>
      <c r="H936" s="7">
        <v>1.0</v>
      </c>
      <c r="I936" s="6" t="s">
        <v>22</v>
      </c>
      <c r="J936" s="6" t="s">
        <v>470</v>
      </c>
      <c r="K936" s="10" t="s">
        <v>13</v>
      </c>
    </row>
    <row r="937">
      <c r="A937" s="5">
        <v>46302.0</v>
      </c>
      <c r="B937" s="6" t="s">
        <v>26</v>
      </c>
      <c r="C937" s="7">
        <v>125000.0</v>
      </c>
      <c r="D937" s="7">
        <v>-13808.8</v>
      </c>
      <c r="E937" s="7">
        <v>3246.8</v>
      </c>
      <c r="F937" s="8">
        <f t="shared" si="1"/>
        <v>-10562</v>
      </c>
      <c r="G937" s="9">
        <f t="shared" si="2"/>
        <v>-0.00084496</v>
      </c>
      <c r="H937" s="7">
        <v>1.0</v>
      </c>
      <c r="I937" s="6" t="s">
        <v>22</v>
      </c>
      <c r="J937" s="6" t="s">
        <v>470</v>
      </c>
      <c r="K937" s="10" t="s">
        <v>13</v>
      </c>
    </row>
    <row r="938">
      <c r="A938" s="5">
        <v>46302.0</v>
      </c>
      <c r="B938" s="6">
        <v>4101961.0</v>
      </c>
      <c r="C938" s="7">
        <v>100000.0</v>
      </c>
      <c r="D938" s="7">
        <v>-20846.2</v>
      </c>
      <c r="E938" s="7">
        <v>5226.4</v>
      </c>
      <c r="F938" s="8">
        <f t="shared" si="1"/>
        <v>-15619.8</v>
      </c>
      <c r="G938" s="9">
        <f t="shared" si="2"/>
        <v>-0.00156198</v>
      </c>
      <c r="H938" s="7">
        <v>7.0</v>
      </c>
      <c r="I938" s="6" t="s">
        <v>252</v>
      </c>
      <c r="J938" s="6" t="s">
        <v>470</v>
      </c>
      <c r="K938" s="10" t="s">
        <v>13</v>
      </c>
    </row>
    <row r="939">
      <c r="A939" s="5">
        <v>46302.0</v>
      </c>
      <c r="B939" s="6" t="s">
        <v>255</v>
      </c>
      <c r="C939" s="7">
        <v>200000.0</v>
      </c>
      <c r="D939" s="7">
        <v>-27931.2</v>
      </c>
      <c r="E939" s="7">
        <v>6689.6</v>
      </c>
      <c r="F939" s="8">
        <f t="shared" si="1"/>
        <v>-21241.6</v>
      </c>
      <c r="G939" s="9">
        <f t="shared" si="2"/>
        <v>-0.00106208</v>
      </c>
      <c r="H939" s="7">
        <v>7.0</v>
      </c>
      <c r="I939" s="6" t="s">
        <v>252</v>
      </c>
      <c r="J939" s="6" t="s">
        <v>470</v>
      </c>
      <c r="K939" s="10" t="s">
        <v>13</v>
      </c>
    </row>
    <row r="940">
      <c r="A940" s="5">
        <v>46302.0</v>
      </c>
      <c r="B940" s="6" t="s">
        <v>483</v>
      </c>
      <c r="C940" s="7">
        <v>200000.0</v>
      </c>
      <c r="D940" s="7">
        <v>-41885.6</v>
      </c>
      <c r="E940" s="7">
        <v>10244.4</v>
      </c>
      <c r="F940" s="8">
        <f t="shared" si="1"/>
        <v>-31641.2</v>
      </c>
      <c r="G940" s="9">
        <f t="shared" si="2"/>
        <v>-0.00158206</v>
      </c>
      <c r="H940" s="7">
        <v>7.0</v>
      </c>
      <c r="I940" s="6" t="s">
        <v>252</v>
      </c>
      <c r="J940" s="6" t="s">
        <v>470</v>
      </c>
      <c r="K940" s="10" t="s">
        <v>13</v>
      </c>
    </row>
    <row r="941">
      <c r="A941" s="5">
        <v>46302.0</v>
      </c>
      <c r="B941" s="6" t="s">
        <v>256</v>
      </c>
      <c r="C941" s="7">
        <v>100000.0</v>
      </c>
      <c r="D941" s="7">
        <v>-13837.4</v>
      </c>
      <c r="E941" s="7">
        <v>3437.0</v>
      </c>
      <c r="F941" s="8">
        <f t="shared" si="1"/>
        <v>-10400.4</v>
      </c>
      <c r="G941" s="9">
        <f t="shared" si="2"/>
        <v>-0.00104004</v>
      </c>
      <c r="H941" s="7">
        <v>7.0</v>
      </c>
      <c r="I941" s="6" t="s">
        <v>252</v>
      </c>
      <c r="J941" s="6" t="s">
        <v>470</v>
      </c>
      <c r="K941" s="10" t="s">
        <v>13</v>
      </c>
    </row>
    <row r="942">
      <c r="A942" s="5">
        <v>46302.0</v>
      </c>
      <c r="B942" s="6" t="s">
        <v>257</v>
      </c>
      <c r="C942" s="7">
        <v>200000.0</v>
      </c>
      <c r="D942" s="7">
        <v>-27762.0</v>
      </c>
      <c r="E942" s="7">
        <v>6638.8</v>
      </c>
      <c r="F942" s="8">
        <f t="shared" si="1"/>
        <v>-21123.2</v>
      </c>
      <c r="G942" s="9">
        <f t="shared" si="2"/>
        <v>-0.00105616</v>
      </c>
      <c r="H942" s="7">
        <v>7.0</v>
      </c>
      <c r="I942" s="6" t="s">
        <v>252</v>
      </c>
      <c r="J942" s="6" t="s">
        <v>470</v>
      </c>
      <c r="K942" s="10" t="s">
        <v>13</v>
      </c>
    </row>
    <row r="943">
      <c r="A943" s="5">
        <v>46302.0</v>
      </c>
      <c r="B943" s="6" t="s">
        <v>253</v>
      </c>
      <c r="C943" s="7">
        <v>100000.0</v>
      </c>
      <c r="D943" s="7">
        <v>-14048.4</v>
      </c>
      <c r="E943" s="7">
        <v>3404.0</v>
      </c>
      <c r="F943" s="8">
        <f t="shared" si="1"/>
        <v>-10644.4</v>
      </c>
      <c r="G943" s="9">
        <f t="shared" si="2"/>
        <v>-0.00106444</v>
      </c>
      <c r="H943" s="7">
        <v>7.0</v>
      </c>
      <c r="I943" s="6" t="s">
        <v>252</v>
      </c>
      <c r="J943" s="6" t="s">
        <v>470</v>
      </c>
      <c r="K943" s="10" t="s">
        <v>13</v>
      </c>
    </row>
    <row r="944">
      <c r="A944" s="5">
        <v>46302.0</v>
      </c>
      <c r="B944" s="6" t="s">
        <v>258</v>
      </c>
      <c r="C944" s="7">
        <v>125000.0</v>
      </c>
      <c r="D944" s="7">
        <v>-13749.2</v>
      </c>
      <c r="E944" s="7">
        <v>3416.2</v>
      </c>
      <c r="F944" s="8">
        <f t="shared" si="1"/>
        <v>-10333</v>
      </c>
      <c r="G944" s="9">
        <f t="shared" si="2"/>
        <v>-0.00082664</v>
      </c>
      <c r="H944" s="7">
        <v>7.0</v>
      </c>
      <c r="I944" s="6" t="s">
        <v>252</v>
      </c>
      <c r="J944" s="6" t="s">
        <v>470</v>
      </c>
      <c r="K944" s="10" t="s">
        <v>13</v>
      </c>
    </row>
    <row r="945">
      <c r="A945" s="5">
        <v>46302.0</v>
      </c>
      <c r="B945" s="6" t="s">
        <v>484</v>
      </c>
      <c r="C945" s="7">
        <v>100000.0</v>
      </c>
      <c r="D945" s="7">
        <v>-14084.0</v>
      </c>
      <c r="E945" s="7">
        <v>3382.4</v>
      </c>
      <c r="F945" s="8">
        <f t="shared" si="1"/>
        <v>-10701.6</v>
      </c>
      <c r="G945" s="9">
        <f t="shared" si="2"/>
        <v>-0.00107016</v>
      </c>
      <c r="H945" s="7">
        <v>7.0</v>
      </c>
      <c r="I945" s="6" t="s">
        <v>252</v>
      </c>
      <c r="J945" s="6" t="s">
        <v>470</v>
      </c>
      <c r="K945" s="10" t="s">
        <v>13</v>
      </c>
    </row>
    <row r="946">
      <c r="A946" s="5">
        <v>46302.0</v>
      </c>
      <c r="B946" s="6" t="s">
        <v>254</v>
      </c>
      <c r="C946" s="7">
        <v>100000.0</v>
      </c>
      <c r="D946" s="7">
        <v>-14099.2</v>
      </c>
      <c r="E946" s="7">
        <v>3393.4</v>
      </c>
      <c r="F946" s="8">
        <f t="shared" si="1"/>
        <v>-10705.8</v>
      </c>
      <c r="G946" s="9">
        <f t="shared" si="2"/>
        <v>-0.00107058</v>
      </c>
      <c r="H946" s="7">
        <v>7.0</v>
      </c>
      <c r="I946" s="6" t="s">
        <v>252</v>
      </c>
      <c r="J946" s="6" t="s">
        <v>470</v>
      </c>
      <c r="K946" s="10" t="s">
        <v>13</v>
      </c>
    </row>
    <row r="947">
      <c r="A947" s="5">
        <v>46302.0</v>
      </c>
      <c r="B947" s="6" t="s">
        <v>259</v>
      </c>
      <c r="C947" s="7">
        <v>400000.0</v>
      </c>
      <c r="D947" s="7">
        <v>-55725.6</v>
      </c>
      <c r="E947" s="7">
        <v>13661.6</v>
      </c>
      <c r="F947" s="8">
        <f t="shared" si="1"/>
        <v>-42064</v>
      </c>
      <c r="G947" s="9">
        <f t="shared" si="2"/>
        <v>-0.0010516</v>
      </c>
      <c r="H947" s="7">
        <v>7.0</v>
      </c>
      <c r="I947" s="6" t="s">
        <v>252</v>
      </c>
      <c r="J947" s="6" t="s">
        <v>470</v>
      </c>
      <c r="K947" s="10" t="s">
        <v>13</v>
      </c>
    </row>
    <row r="948">
      <c r="A948" s="5">
        <v>46302.0</v>
      </c>
      <c r="B948" s="6" t="s">
        <v>260</v>
      </c>
      <c r="C948" s="7">
        <v>100000.0</v>
      </c>
      <c r="D948" s="7">
        <v>-13987.0</v>
      </c>
      <c r="E948" s="7">
        <v>3283.6</v>
      </c>
      <c r="F948" s="8">
        <f t="shared" si="1"/>
        <v>-10703.4</v>
      </c>
      <c r="G948" s="9">
        <f t="shared" si="2"/>
        <v>-0.00107034</v>
      </c>
      <c r="H948" s="7">
        <v>7.0</v>
      </c>
      <c r="I948" s="6" t="s">
        <v>252</v>
      </c>
      <c r="J948" s="6" t="s">
        <v>470</v>
      </c>
      <c r="K948" s="10" t="s">
        <v>13</v>
      </c>
    </row>
    <row r="949">
      <c r="A949" s="5">
        <v>46302.0</v>
      </c>
      <c r="B949" s="6" t="s">
        <v>261</v>
      </c>
      <c r="C949" s="7">
        <v>125000.0</v>
      </c>
      <c r="D949" s="7">
        <v>-13859.0</v>
      </c>
      <c r="E949" s="7">
        <v>3364.2</v>
      </c>
      <c r="F949" s="8">
        <f t="shared" si="1"/>
        <v>-10494.8</v>
      </c>
      <c r="G949" s="9">
        <f t="shared" si="2"/>
        <v>-0.000839584</v>
      </c>
      <c r="H949" s="7">
        <v>7.0</v>
      </c>
      <c r="I949" s="6" t="s">
        <v>252</v>
      </c>
      <c r="J949" s="6" t="s">
        <v>470</v>
      </c>
      <c r="K949" s="10" t="s">
        <v>13</v>
      </c>
    </row>
    <row r="950">
      <c r="A950" s="5">
        <v>46302.0</v>
      </c>
      <c r="B950" s="6" t="s">
        <v>262</v>
      </c>
      <c r="C950" s="7">
        <v>125000.0</v>
      </c>
      <c r="D950" s="7">
        <v>-13948.8</v>
      </c>
      <c r="E950" s="7">
        <v>3385.2</v>
      </c>
      <c r="F950" s="8">
        <f t="shared" si="1"/>
        <v>-10563.6</v>
      </c>
      <c r="G950" s="9">
        <f t="shared" si="2"/>
        <v>-0.000845088</v>
      </c>
      <c r="H950" s="7">
        <v>7.0</v>
      </c>
      <c r="I950" s="6" t="s">
        <v>252</v>
      </c>
      <c r="J950" s="6" t="s">
        <v>470</v>
      </c>
      <c r="K950" s="10" t="s">
        <v>13</v>
      </c>
    </row>
    <row r="951">
      <c r="A951" s="5">
        <v>46302.0</v>
      </c>
      <c r="B951" s="6" t="s">
        <v>264</v>
      </c>
      <c r="C951" s="7">
        <v>100000.0</v>
      </c>
      <c r="D951" s="7">
        <v>-13857.0</v>
      </c>
      <c r="E951" s="7">
        <v>3346.0</v>
      </c>
      <c r="F951" s="8">
        <f t="shared" si="1"/>
        <v>-10511</v>
      </c>
      <c r="G951" s="9">
        <f t="shared" si="2"/>
        <v>-0.0010511</v>
      </c>
      <c r="H951" s="7">
        <v>7.0</v>
      </c>
      <c r="I951" s="6" t="s">
        <v>252</v>
      </c>
      <c r="J951" s="6" t="s">
        <v>470</v>
      </c>
      <c r="K951" s="10" t="s">
        <v>13</v>
      </c>
    </row>
    <row r="952">
      <c r="A952" s="5">
        <v>46302.0</v>
      </c>
      <c r="B952" s="6" t="s">
        <v>263</v>
      </c>
      <c r="C952" s="7">
        <v>125000.0</v>
      </c>
      <c r="D952" s="7">
        <v>-13944.6</v>
      </c>
      <c r="E952" s="7">
        <v>3321.8</v>
      </c>
      <c r="F952" s="8">
        <f t="shared" si="1"/>
        <v>-10622.8</v>
      </c>
      <c r="G952" s="9">
        <f t="shared" si="2"/>
        <v>-0.000849824</v>
      </c>
      <c r="H952" s="7">
        <v>7.0</v>
      </c>
      <c r="I952" s="6" t="s">
        <v>252</v>
      </c>
      <c r="J952" s="6" t="s">
        <v>470</v>
      </c>
      <c r="K952" s="10" t="s">
        <v>13</v>
      </c>
    </row>
    <row r="953">
      <c r="A953" s="5">
        <v>46302.0</v>
      </c>
      <c r="B953" s="6" t="s">
        <v>485</v>
      </c>
      <c r="C953" s="7">
        <v>200000.0</v>
      </c>
      <c r="D953" s="7">
        <v>-27860.4</v>
      </c>
      <c r="E953" s="7">
        <v>6339.6</v>
      </c>
      <c r="F953" s="8">
        <f t="shared" si="1"/>
        <v>-21520.8</v>
      </c>
      <c r="G953" s="9">
        <f t="shared" si="2"/>
        <v>-0.00107604</v>
      </c>
      <c r="H953" s="7">
        <v>1.0</v>
      </c>
      <c r="I953" s="6" t="s">
        <v>28</v>
      </c>
      <c r="J953" s="6" t="s">
        <v>470</v>
      </c>
      <c r="K953" s="10" t="s">
        <v>13</v>
      </c>
    </row>
    <row r="954">
      <c r="A954" s="5">
        <v>46302.0</v>
      </c>
      <c r="B954" s="6" t="s">
        <v>27</v>
      </c>
      <c r="C954" s="7">
        <v>200000.0</v>
      </c>
      <c r="D954" s="7">
        <v>-28184.4</v>
      </c>
      <c r="E954" s="7">
        <v>6837.6</v>
      </c>
      <c r="F954" s="8">
        <f t="shared" si="1"/>
        <v>-21346.8</v>
      </c>
      <c r="G954" s="9">
        <f t="shared" si="2"/>
        <v>-0.00106734</v>
      </c>
      <c r="H954" s="7">
        <v>1.0</v>
      </c>
      <c r="I954" s="6" t="s">
        <v>28</v>
      </c>
      <c r="J954" s="6" t="s">
        <v>470</v>
      </c>
      <c r="K954" s="10" t="s">
        <v>13</v>
      </c>
    </row>
    <row r="955">
      <c r="A955" s="5">
        <v>46302.0</v>
      </c>
      <c r="B955" s="6" t="s">
        <v>31</v>
      </c>
      <c r="C955" s="7">
        <v>100000.0</v>
      </c>
      <c r="D955" s="7">
        <v>-14160.4</v>
      </c>
      <c r="E955" s="7">
        <v>3385.8</v>
      </c>
      <c r="F955" s="8">
        <f t="shared" si="1"/>
        <v>-10774.6</v>
      </c>
      <c r="G955" s="9">
        <f t="shared" si="2"/>
        <v>-0.00107746</v>
      </c>
      <c r="H955" s="7">
        <v>1.0</v>
      </c>
      <c r="I955" s="6" t="s">
        <v>28</v>
      </c>
      <c r="J955" s="6" t="s">
        <v>470</v>
      </c>
      <c r="K955" s="10" t="s">
        <v>13</v>
      </c>
    </row>
    <row r="956">
      <c r="A956" s="5">
        <v>46302.0</v>
      </c>
      <c r="B956" s="6" t="s">
        <v>29</v>
      </c>
      <c r="C956" s="7">
        <v>200000.0</v>
      </c>
      <c r="D956" s="7">
        <v>-27953.2</v>
      </c>
      <c r="E956" s="7">
        <v>6648.0</v>
      </c>
      <c r="F956" s="8">
        <f t="shared" si="1"/>
        <v>-21305.2</v>
      </c>
      <c r="G956" s="9">
        <f t="shared" si="2"/>
        <v>-0.00106526</v>
      </c>
      <c r="H956" s="7">
        <v>1.0</v>
      </c>
      <c r="I956" s="6" t="s">
        <v>28</v>
      </c>
      <c r="J956" s="6" t="s">
        <v>470</v>
      </c>
      <c r="K956" s="10" t="s">
        <v>13</v>
      </c>
    </row>
    <row r="957">
      <c r="A957" s="5">
        <v>46302.0</v>
      </c>
      <c r="B957" s="6" t="s">
        <v>30</v>
      </c>
      <c r="C957" s="7">
        <v>600000.0</v>
      </c>
      <c r="D957" s="7">
        <v>0.0</v>
      </c>
      <c r="E957" s="7">
        <v>0.0</v>
      </c>
      <c r="F957" s="8">
        <f t="shared" si="1"/>
        <v>0</v>
      </c>
      <c r="G957" s="9">
        <f t="shared" si="2"/>
        <v>0</v>
      </c>
      <c r="H957" s="7">
        <v>1.0</v>
      </c>
      <c r="I957" s="6" t="s">
        <v>28</v>
      </c>
      <c r="J957" s="6" t="s">
        <v>470</v>
      </c>
      <c r="K957" s="10" t="s">
        <v>13</v>
      </c>
    </row>
    <row r="958">
      <c r="A958" s="5">
        <v>46302.0</v>
      </c>
      <c r="B958" s="6" t="s">
        <v>268</v>
      </c>
      <c r="C958" s="7">
        <v>125000.0</v>
      </c>
      <c r="D958" s="7">
        <v>-11606.0</v>
      </c>
      <c r="E958" s="7">
        <v>0.0</v>
      </c>
      <c r="F958" s="8">
        <f t="shared" si="1"/>
        <v>-11606</v>
      </c>
      <c r="G958" s="9">
        <f t="shared" si="2"/>
        <v>-0.00092848</v>
      </c>
      <c r="H958" s="7">
        <v>7.0</v>
      </c>
      <c r="I958" s="6" t="s">
        <v>266</v>
      </c>
      <c r="J958" s="6" t="s">
        <v>471</v>
      </c>
      <c r="K958" s="10" t="s">
        <v>13</v>
      </c>
    </row>
    <row r="959">
      <c r="A959" s="5">
        <v>46302.0</v>
      </c>
      <c r="B959" s="6" t="s">
        <v>265</v>
      </c>
      <c r="C959" s="7">
        <v>100000.0</v>
      </c>
      <c r="D959" s="7">
        <v>-11369.0</v>
      </c>
      <c r="E959" s="7">
        <v>0.0</v>
      </c>
      <c r="F959" s="8">
        <f t="shared" si="1"/>
        <v>-11369</v>
      </c>
      <c r="G959" s="9">
        <f t="shared" si="2"/>
        <v>-0.0011369</v>
      </c>
      <c r="H959" s="7">
        <v>7.0</v>
      </c>
      <c r="I959" s="6" t="s">
        <v>266</v>
      </c>
      <c r="J959" s="6" t="s">
        <v>471</v>
      </c>
      <c r="K959" s="10" t="s">
        <v>13</v>
      </c>
    </row>
    <row r="960">
      <c r="A960" s="5">
        <v>46302.0</v>
      </c>
      <c r="B960" s="6" t="s">
        <v>267</v>
      </c>
      <c r="C960" s="7">
        <v>100000.0</v>
      </c>
      <c r="D960" s="7">
        <v>-11531.0</v>
      </c>
      <c r="E960" s="7">
        <v>0.0</v>
      </c>
      <c r="F960" s="8">
        <f t="shared" si="1"/>
        <v>-11531</v>
      </c>
      <c r="G960" s="9">
        <f t="shared" si="2"/>
        <v>-0.0011531</v>
      </c>
      <c r="H960" s="7">
        <v>7.0</v>
      </c>
      <c r="I960" s="6" t="s">
        <v>266</v>
      </c>
      <c r="J960" s="6" t="s">
        <v>471</v>
      </c>
      <c r="K960" s="10" t="s">
        <v>13</v>
      </c>
    </row>
    <row r="961">
      <c r="A961" s="5">
        <v>46302.0</v>
      </c>
      <c r="B961" s="6" t="s">
        <v>269</v>
      </c>
      <c r="C961" s="7">
        <v>125000.0</v>
      </c>
      <c r="D961" s="7">
        <v>-11676.0</v>
      </c>
      <c r="E961" s="7">
        <v>0.0</v>
      </c>
      <c r="F961" s="8">
        <f t="shared" si="1"/>
        <v>-11676</v>
      </c>
      <c r="G961" s="9">
        <f t="shared" si="2"/>
        <v>-0.00093408</v>
      </c>
      <c r="H961" s="7">
        <v>7.0</v>
      </c>
      <c r="I961" s="6" t="s">
        <v>266</v>
      </c>
      <c r="J961" s="6" t="s">
        <v>471</v>
      </c>
      <c r="K961" s="10" t="s">
        <v>13</v>
      </c>
    </row>
    <row r="962">
      <c r="A962" s="5">
        <v>46302.0</v>
      </c>
      <c r="B962" s="6" t="s">
        <v>270</v>
      </c>
      <c r="C962" s="7">
        <v>150000.0</v>
      </c>
      <c r="D962" s="7">
        <v>-11632.0</v>
      </c>
      <c r="E962" s="7">
        <v>0.0</v>
      </c>
      <c r="F962" s="8">
        <f t="shared" si="1"/>
        <v>-11632</v>
      </c>
      <c r="G962" s="9">
        <f t="shared" si="2"/>
        <v>-0.0007754666667</v>
      </c>
      <c r="H962" s="7">
        <v>7.0</v>
      </c>
      <c r="I962" s="6" t="s">
        <v>266</v>
      </c>
      <c r="J962" s="6" t="s">
        <v>471</v>
      </c>
      <c r="K962" s="10" t="s">
        <v>13</v>
      </c>
    </row>
    <row r="963">
      <c r="A963" s="5">
        <v>46302.0</v>
      </c>
      <c r="B963" s="6" t="s">
        <v>271</v>
      </c>
      <c r="C963" s="7">
        <v>125000.0</v>
      </c>
      <c r="D963" s="7">
        <v>-11612.0</v>
      </c>
      <c r="E963" s="7">
        <v>0.0</v>
      </c>
      <c r="F963" s="8">
        <f t="shared" si="1"/>
        <v>-11612</v>
      </c>
      <c r="G963" s="9">
        <f t="shared" si="2"/>
        <v>-0.00092896</v>
      </c>
      <c r="H963" s="7">
        <v>7.0</v>
      </c>
      <c r="I963" s="6" t="s">
        <v>266</v>
      </c>
      <c r="J963" s="6" t="s">
        <v>471</v>
      </c>
      <c r="K963" s="10" t="s">
        <v>13</v>
      </c>
    </row>
    <row r="964">
      <c r="A964" s="5">
        <v>46302.0</v>
      </c>
      <c r="B964" s="6">
        <v>8.6214033E7</v>
      </c>
      <c r="C964" s="7">
        <v>125000.0</v>
      </c>
      <c r="D964" s="7">
        <v>-13906.2</v>
      </c>
      <c r="E964" s="7">
        <v>3365.6</v>
      </c>
      <c r="F964" s="8">
        <f t="shared" si="1"/>
        <v>-10540.6</v>
      </c>
      <c r="G964" s="9">
        <f t="shared" si="2"/>
        <v>-0.000843248</v>
      </c>
      <c r="H964" s="7">
        <v>7.0</v>
      </c>
      <c r="I964" s="6" t="s">
        <v>266</v>
      </c>
      <c r="J964" s="6" t="s">
        <v>470</v>
      </c>
      <c r="K964" s="10" t="s">
        <v>13</v>
      </c>
    </row>
    <row r="965">
      <c r="A965" s="5">
        <v>46302.0</v>
      </c>
      <c r="B965" s="6" t="s">
        <v>272</v>
      </c>
      <c r="C965" s="7">
        <v>125000.0</v>
      </c>
      <c r="D965" s="7">
        <v>-13826.8</v>
      </c>
      <c r="E965" s="7">
        <v>3337.2</v>
      </c>
      <c r="F965" s="8">
        <f t="shared" si="1"/>
        <v>-10489.6</v>
      </c>
      <c r="G965" s="9">
        <f t="shared" si="2"/>
        <v>-0.000839168</v>
      </c>
      <c r="H965" s="7">
        <v>7.0</v>
      </c>
      <c r="I965" s="6" t="s">
        <v>266</v>
      </c>
      <c r="J965" s="6" t="s">
        <v>470</v>
      </c>
      <c r="K965" s="10" t="s">
        <v>13</v>
      </c>
    </row>
    <row r="966">
      <c r="A966" s="5">
        <v>46302.0</v>
      </c>
      <c r="B966" s="6" t="s">
        <v>287</v>
      </c>
      <c r="C966" s="7">
        <v>125000.0</v>
      </c>
      <c r="D966" s="7">
        <v>-13918.6</v>
      </c>
      <c r="E966" s="7">
        <v>3278.2</v>
      </c>
      <c r="F966" s="8">
        <f t="shared" si="1"/>
        <v>-10640.4</v>
      </c>
      <c r="G966" s="9">
        <f t="shared" si="2"/>
        <v>-0.000851232</v>
      </c>
      <c r="H966" s="7">
        <v>7.0</v>
      </c>
      <c r="I966" s="6" t="s">
        <v>266</v>
      </c>
      <c r="J966" s="6" t="s">
        <v>470</v>
      </c>
      <c r="K966" s="10" t="s">
        <v>13</v>
      </c>
    </row>
    <row r="967">
      <c r="A967" s="5">
        <v>46302.0</v>
      </c>
      <c r="B967" s="6" t="s">
        <v>273</v>
      </c>
      <c r="C967" s="7">
        <v>150000.0</v>
      </c>
      <c r="D967" s="7">
        <v>-20883.2</v>
      </c>
      <c r="E967" s="7">
        <v>5251.8</v>
      </c>
      <c r="F967" s="8">
        <f t="shared" si="1"/>
        <v>-15631.4</v>
      </c>
      <c r="G967" s="9">
        <f t="shared" si="2"/>
        <v>-0.001042093333</v>
      </c>
      <c r="H967" s="7">
        <v>7.0</v>
      </c>
      <c r="I967" s="6" t="s">
        <v>266</v>
      </c>
      <c r="J967" s="6" t="s">
        <v>470</v>
      </c>
      <c r="K967" s="10" t="s">
        <v>13</v>
      </c>
    </row>
    <row r="968">
      <c r="A968" s="5">
        <v>46302.0</v>
      </c>
      <c r="B968" s="6" t="s">
        <v>274</v>
      </c>
      <c r="C968" s="7">
        <v>175000.0</v>
      </c>
      <c r="D968" s="7">
        <v>-27766.4</v>
      </c>
      <c r="E968" s="7">
        <v>6786.8</v>
      </c>
      <c r="F968" s="8">
        <f t="shared" si="1"/>
        <v>-20979.6</v>
      </c>
      <c r="G968" s="9">
        <f t="shared" si="2"/>
        <v>-0.001198834286</v>
      </c>
      <c r="H968" s="7">
        <v>7.0</v>
      </c>
      <c r="I968" s="6" t="s">
        <v>266</v>
      </c>
      <c r="J968" s="6" t="s">
        <v>470</v>
      </c>
      <c r="K968" s="10" t="s">
        <v>13</v>
      </c>
    </row>
    <row r="969">
      <c r="A969" s="5">
        <v>46302.0</v>
      </c>
      <c r="B969" s="6" t="s">
        <v>275</v>
      </c>
      <c r="C969" s="7">
        <v>100000.0</v>
      </c>
      <c r="D969" s="7">
        <v>-20703.0</v>
      </c>
      <c r="E969" s="7">
        <v>5273.8</v>
      </c>
      <c r="F969" s="8">
        <f t="shared" si="1"/>
        <v>-15429.2</v>
      </c>
      <c r="G969" s="9">
        <f t="shared" si="2"/>
        <v>-0.00154292</v>
      </c>
      <c r="H969" s="7">
        <v>7.0</v>
      </c>
      <c r="I969" s="6" t="s">
        <v>266</v>
      </c>
      <c r="J969" s="6" t="s">
        <v>470</v>
      </c>
      <c r="K969" s="10" t="s">
        <v>13</v>
      </c>
    </row>
    <row r="970">
      <c r="A970" s="5">
        <v>46302.0</v>
      </c>
      <c r="B970" s="6" t="s">
        <v>276</v>
      </c>
      <c r="C970" s="7">
        <v>100000.0</v>
      </c>
      <c r="D970" s="7">
        <v>-13944.6</v>
      </c>
      <c r="E970" s="7">
        <v>3346.0</v>
      </c>
      <c r="F970" s="8">
        <f t="shared" si="1"/>
        <v>-10598.6</v>
      </c>
      <c r="G970" s="9">
        <f t="shared" si="2"/>
        <v>-0.00105986</v>
      </c>
      <c r="H970" s="7">
        <v>7.0</v>
      </c>
      <c r="I970" s="6" t="s">
        <v>266</v>
      </c>
      <c r="J970" s="6" t="s">
        <v>470</v>
      </c>
      <c r="K970" s="10" t="s">
        <v>13</v>
      </c>
    </row>
    <row r="971">
      <c r="A971" s="5">
        <v>46302.0</v>
      </c>
      <c r="B971" s="6" t="s">
        <v>277</v>
      </c>
      <c r="C971" s="7">
        <v>175000.0</v>
      </c>
      <c r="D971" s="7">
        <v>-27967.6</v>
      </c>
      <c r="E971" s="7">
        <v>6808.4</v>
      </c>
      <c r="F971" s="8">
        <f t="shared" si="1"/>
        <v>-21159.2</v>
      </c>
      <c r="G971" s="9">
        <f t="shared" si="2"/>
        <v>-0.001209097143</v>
      </c>
      <c r="H971" s="7">
        <v>7.0</v>
      </c>
      <c r="I971" s="6" t="s">
        <v>266</v>
      </c>
      <c r="J971" s="6" t="s">
        <v>470</v>
      </c>
      <c r="K971" s="10" t="s">
        <v>13</v>
      </c>
    </row>
    <row r="972">
      <c r="A972" s="5">
        <v>46302.0</v>
      </c>
      <c r="B972" s="6" t="s">
        <v>278</v>
      </c>
      <c r="C972" s="7">
        <v>100000.0</v>
      </c>
      <c r="D972" s="7">
        <v>-13876.8</v>
      </c>
      <c r="E972" s="7">
        <v>3320.0</v>
      </c>
      <c r="F972" s="8">
        <f t="shared" si="1"/>
        <v>-10556.8</v>
      </c>
      <c r="G972" s="9">
        <f t="shared" si="2"/>
        <v>-0.00105568</v>
      </c>
      <c r="H972" s="7">
        <v>7.0</v>
      </c>
      <c r="I972" s="6" t="s">
        <v>266</v>
      </c>
      <c r="J972" s="6" t="s">
        <v>470</v>
      </c>
      <c r="K972" s="10" t="s">
        <v>13</v>
      </c>
    </row>
    <row r="973">
      <c r="A973" s="5">
        <v>46302.0</v>
      </c>
      <c r="B973" s="6" t="s">
        <v>279</v>
      </c>
      <c r="C973" s="7">
        <v>125000.0</v>
      </c>
      <c r="D973" s="7">
        <v>-20788.4</v>
      </c>
      <c r="E973" s="7">
        <v>5272.2</v>
      </c>
      <c r="F973" s="8">
        <f t="shared" si="1"/>
        <v>-15516.2</v>
      </c>
      <c r="G973" s="9">
        <f t="shared" si="2"/>
        <v>-0.001241296</v>
      </c>
      <c r="H973" s="7">
        <v>7.0</v>
      </c>
      <c r="I973" s="6" t="s">
        <v>266</v>
      </c>
      <c r="J973" s="6" t="s">
        <v>470</v>
      </c>
      <c r="K973" s="10" t="s">
        <v>13</v>
      </c>
    </row>
    <row r="974">
      <c r="A974" s="5">
        <v>46302.0</v>
      </c>
      <c r="B974" s="6" t="s">
        <v>280</v>
      </c>
      <c r="C974" s="7">
        <v>150000.0</v>
      </c>
      <c r="D974" s="7">
        <v>-27906.0</v>
      </c>
      <c r="E974" s="7">
        <v>6810.8</v>
      </c>
      <c r="F974" s="8">
        <f t="shared" si="1"/>
        <v>-21095.2</v>
      </c>
      <c r="G974" s="9">
        <f t="shared" si="2"/>
        <v>-0.001406346667</v>
      </c>
      <c r="H974" s="7">
        <v>7.0</v>
      </c>
      <c r="I974" s="6" t="s">
        <v>266</v>
      </c>
      <c r="J974" s="6" t="s">
        <v>470</v>
      </c>
      <c r="K974" s="10" t="s">
        <v>13</v>
      </c>
    </row>
    <row r="975">
      <c r="A975" s="5">
        <v>46302.0</v>
      </c>
      <c r="B975" s="6" t="s">
        <v>281</v>
      </c>
      <c r="C975" s="7">
        <v>125000.0</v>
      </c>
      <c r="D975" s="7">
        <v>-13947.2</v>
      </c>
      <c r="E975" s="7">
        <v>3312.4</v>
      </c>
      <c r="F975" s="8">
        <f t="shared" si="1"/>
        <v>-10634.8</v>
      </c>
      <c r="G975" s="9">
        <f t="shared" si="2"/>
        <v>-0.000850784</v>
      </c>
      <c r="H975" s="7">
        <v>7.0</v>
      </c>
      <c r="I975" s="6" t="s">
        <v>266</v>
      </c>
      <c r="J975" s="6" t="s">
        <v>470</v>
      </c>
      <c r="K975" s="10" t="s">
        <v>13</v>
      </c>
    </row>
    <row r="976">
      <c r="A976" s="5">
        <v>46302.0</v>
      </c>
      <c r="B976" s="6" t="s">
        <v>282</v>
      </c>
      <c r="C976" s="7">
        <v>125000.0</v>
      </c>
      <c r="D976" s="7">
        <v>-20903.0</v>
      </c>
      <c r="E976" s="7">
        <v>5212.4</v>
      </c>
      <c r="F976" s="8">
        <f t="shared" si="1"/>
        <v>-15690.6</v>
      </c>
      <c r="G976" s="9">
        <f t="shared" si="2"/>
        <v>-0.001255248</v>
      </c>
      <c r="H976" s="7">
        <v>7.0</v>
      </c>
      <c r="I976" s="6" t="s">
        <v>266</v>
      </c>
      <c r="J976" s="6" t="s">
        <v>470</v>
      </c>
      <c r="K976" s="10" t="s">
        <v>13</v>
      </c>
    </row>
    <row r="977">
      <c r="A977" s="5">
        <v>46302.0</v>
      </c>
      <c r="B977" s="6" t="s">
        <v>283</v>
      </c>
      <c r="C977" s="7">
        <v>150000.0</v>
      </c>
      <c r="D977" s="7">
        <v>-23260.0</v>
      </c>
      <c r="E977" s="7">
        <v>0.0</v>
      </c>
      <c r="F977" s="8">
        <f t="shared" si="1"/>
        <v>-23260</v>
      </c>
      <c r="G977" s="9">
        <f t="shared" si="2"/>
        <v>-0.001550666667</v>
      </c>
      <c r="H977" s="7">
        <v>7.0</v>
      </c>
      <c r="I977" s="6" t="s">
        <v>266</v>
      </c>
      <c r="J977" s="6" t="s">
        <v>471</v>
      </c>
      <c r="K977" s="10" t="s">
        <v>13</v>
      </c>
    </row>
    <row r="978">
      <c r="A978" s="5">
        <v>46302.0</v>
      </c>
      <c r="B978" s="6" t="s">
        <v>284</v>
      </c>
      <c r="C978" s="7">
        <v>150000.0</v>
      </c>
      <c r="D978" s="7">
        <v>-11355.0</v>
      </c>
      <c r="E978" s="7">
        <v>0.0</v>
      </c>
      <c r="F978" s="8">
        <f t="shared" si="1"/>
        <v>-11355</v>
      </c>
      <c r="G978" s="9">
        <f t="shared" si="2"/>
        <v>-0.000757</v>
      </c>
      <c r="H978" s="7">
        <v>7.0</v>
      </c>
      <c r="I978" s="6" t="s">
        <v>266</v>
      </c>
      <c r="J978" s="6" t="s">
        <v>471</v>
      </c>
      <c r="K978" s="10" t="s">
        <v>13</v>
      </c>
    </row>
    <row r="979">
      <c r="A979" s="5">
        <v>46302.0</v>
      </c>
      <c r="B979" s="6" t="s">
        <v>285</v>
      </c>
      <c r="C979" s="7">
        <v>100000.0</v>
      </c>
      <c r="D979" s="7">
        <v>-13982.2</v>
      </c>
      <c r="E979" s="7">
        <v>3372.6</v>
      </c>
      <c r="F979" s="8">
        <f t="shared" si="1"/>
        <v>-10609.6</v>
      </c>
      <c r="G979" s="9">
        <f t="shared" si="2"/>
        <v>-0.00106096</v>
      </c>
      <c r="H979" s="7">
        <v>7.0</v>
      </c>
      <c r="I979" s="6" t="s">
        <v>266</v>
      </c>
      <c r="J979" s="6" t="s">
        <v>470</v>
      </c>
      <c r="K979" s="10" t="s">
        <v>13</v>
      </c>
    </row>
    <row r="980">
      <c r="A980" s="5">
        <v>46302.0</v>
      </c>
      <c r="B980" s="6" t="s">
        <v>286</v>
      </c>
      <c r="C980" s="7">
        <v>100000.0</v>
      </c>
      <c r="D980" s="7">
        <v>-13888.8</v>
      </c>
      <c r="E980" s="7">
        <v>3316.8</v>
      </c>
      <c r="F980" s="8">
        <f t="shared" si="1"/>
        <v>-10572</v>
      </c>
      <c r="G980" s="9">
        <f t="shared" si="2"/>
        <v>-0.0010572</v>
      </c>
      <c r="H980" s="7">
        <v>7.0</v>
      </c>
      <c r="I980" s="6" t="s">
        <v>266</v>
      </c>
      <c r="J980" s="6" t="s">
        <v>470</v>
      </c>
      <c r="K980" s="10" t="s">
        <v>13</v>
      </c>
    </row>
  </sheetData>
  <conditionalFormatting sqref="F2:F980">
    <cfRule type="cellIs" dxfId="0" priority="1" operator="greaterThan">
      <formula>0</formula>
    </cfRule>
  </conditionalFormatting>
  <conditionalFormatting sqref="F2:F980">
    <cfRule type="cellIs" dxfId="1" priority="2" operator="lessThan">
      <formula>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</row>
    <row r="2">
      <c r="A2" s="5">
        <v>46267.0</v>
      </c>
      <c r="B2" s="11">
        <v>2.6407888E7</v>
      </c>
      <c r="C2" s="11">
        <v>125000.0</v>
      </c>
      <c r="D2" s="11">
        <v>-2230.8</v>
      </c>
      <c r="E2" s="11">
        <v>5692.8</v>
      </c>
      <c r="F2" s="8">
        <f t="shared" ref="F2:F4527" si="1">E2+D2</f>
        <v>3462</v>
      </c>
      <c r="G2" s="9">
        <f t="shared" ref="G2:G4527" si="2">IFERROR(F2/(C2*100),0)</f>
        <v>0.00027696</v>
      </c>
      <c r="H2" s="11">
        <v>1.0</v>
      </c>
      <c r="I2" s="12" t="s">
        <v>11</v>
      </c>
      <c r="J2" s="11" t="s">
        <v>12</v>
      </c>
      <c r="K2" s="10" t="s">
        <v>13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">
        <v>46267.0</v>
      </c>
      <c r="B3" s="11">
        <v>5.4046262E7</v>
      </c>
      <c r="C3" s="11">
        <v>150000.0</v>
      </c>
      <c r="D3" s="11">
        <v>-2214.0</v>
      </c>
      <c r="E3" s="11">
        <v>5748.6</v>
      </c>
      <c r="F3" s="8">
        <f t="shared" si="1"/>
        <v>3534.6</v>
      </c>
      <c r="G3" s="9">
        <f t="shared" si="2"/>
        <v>0.00023564</v>
      </c>
      <c r="H3" s="11">
        <v>1.0</v>
      </c>
      <c r="I3" s="12" t="s">
        <v>11</v>
      </c>
      <c r="J3" s="11" t="s">
        <v>12</v>
      </c>
      <c r="K3" s="10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">
        <v>46267.0</v>
      </c>
      <c r="B4" s="11" t="s">
        <v>18</v>
      </c>
      <c r="C4" s="11">
        <v>100000.0</v>
      </c>
      <c r="D4" s="11">
        <v>-2220.6</v>
      </c>
      <c r="E4" s="11">
        <v>5830.0</v>
      </c>
      <c r="F4" s="8">
        <f t="shared" si="1"/>
        <v>3609.4</v>
      </c>
      <c r="G4" s="9">
        <f t="shared" si="2"/>
        <v>0.00036094</v>
      </c>
      <c r="H4" s="11">
        <v>1.0</v>
      </c>
      <c r="I4" s="12" t="s">
        <v>11</v>
      </c>
      <c r="J4" s="11" t="s">
        <v>12</v>
      </c>
      <c r="K4" s="10" t="s">
        <v>13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5">
        <v>46267.0</v>
      </c>
      <c r="B5" s="11">
        <v>4.6891412E7</v>
      </c>
      <c r="C5" s="11">
        <v>125000.0</v>
      </c>
      <c r="D5" s="11">
        <v>-2218.4</v>
      </c>
      <c r="E5" s="11">
        <v>5733.2</v>
      </c>
      <c r="F5" s="8">
        <f t="shared" si="1"/>
        <v>3514.8</v>
      </c>
      <c r="G5" s="9">
        <f t="shared" si="2"/>
        <v>0.000281184</v>
      </c>
      <c r="H5" s="11">
        <v>1.0</v>
      </c>
      <c r="I5" s="12" t="s">
        <v>11</v>
      </c>
      <c r="J5" s="11" t="s">
        <v>12</v>
      </c>
      <c r="K5" s="10" t="s">
        <v>13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">
        <v>46267.0</v>
      </c>
      <c r="B6" s="11">
        <v>2.9898256E7</v>
      </c>
      <c r="C6" s="11">
        <v>125000.0</v>
      </c>
      <c r="D6" s="11">
        <v>-2240.4</v>
      </c>
      <c r="E6" s="11">
        <v>5685.6</v>
      </c>
      <c r="F6" s="8">
        <f t="shared" si="1"/>
        <v>3445.2</v>
      </c>
      <c r="G6" s="9">
        <f t="shared" si="2"/>
        <v>0.000275616</v>
      </c>
      <c r="H6" s="11">
        <v>1.0</v>
      </c>
      <c r="I6" s="12" t="s">
        <v>11</v>
      </c>
      <c r="J6" s="11" t="s">
        <v>12</v>
      </c>
      <c r="K6" s="10" t="s">
        <v>13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5">
        <v>46267.0</v>
      </c>
      <c r="B7" s="11" t="s">
        <v>19</v>
      </c>
      <c r="C7" s="11">
        <v>150000.0</v>
      </c>
      <c r="D7" s="11">
        <v>-2234.2</v>
      </c>
      <c r="E7" s="11">
        <v>5691.6</v>
      </c>
      <c r="F7" s="8">
        <f t="shared" si="1"/>
        <v>3457.4</v>
      </c>
      <c r="G7" s="9">
        <f t="shared" si="2"/>
        <v>0.0002304933333</v>
      </c>
      <c r="H7" s="11">
        <v>1.0</v>
      </c>
      <c r="I7" s="12" t="s">
        <v>11</v>
      </c>
      <c r="J7" s="11" t="s">
        <v>12</v>
      </c>
      <c r="K7" s="10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5">
        <v>46267.0</v>
      </c>
      <c r="B8" s="11">
        <v>3.0368271E7</v>
      </c>
      <c r="C8" s="11">
        <v>100000.0</v>
      </c>
      <c r="D8" s="11">
        <v>-2211.4</v>
      </c>
      <c r="E8" s="11">
        <v>5812.2</v>
      </c>
      <c r="F8" s="8">
        <f t="shared" si="1"/>
        <v>3600.8</v>
      </c>
      <c r="G8" s="9">
        <f t="shared" si="2"/>
        <v>0.00036008</v>
      </c>
      <c r="H8" s="11">
        <v>1.0</v>
      </c>
      <c r="I8" s="12" t="s">
        <v>11</v>
      </c>
      <c r="J8" s="11" t="s">
        <v>12</v>
      </c>
      <c r="K8" s="10" t="s">
        <v>13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">
        <v>46267.0</v>
      </c>
      <c r="B9" s="11" t="s">
        <v>14</v>
      </c>
      <c r="C9" s="11">
        <v>150000.0</v>
      </c>
      <c r="D9" s="11">
        <v>-4443.2</v>
      </c>
      <c r="E9" s="11">
        <v>11550.0</v>
      </c>
      <c r="F9" s="8">
        <f t="shared" si="1"/>
        <v>7106.8</v>
      </c>
      <c r="G9" s="9">
        <f t="shared" si="2"/>
        <v>0.0004737866667</v>
      </c>
      <c r="H9" s="11">
        <v>1.0</v>
      </c>
      <c r="I9" s="12" t="s">
        <v>11</v>
      </c>
      <c r="J9" s="11" t="s">
        <v>12</v>
      </c>
      <c r="K9" s="10" t="s">
        <v>13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5">
        <v>46267.0</v>
      </c>
      <c r="B10" s="11">
        <v>5.8480023E7</v>
      </c>
      <c r="C10" s="11">
        <v>100000.0</v>
      </c>
      <c r="D10" s="11">
        <v>-2211.4</v>
      </c>
      <c r="E10" s="11">
        <v>5720.4</v>
      </c>
      <c r="F10" s="8">
        <f t="shared" si="1"/>
        <v>3509</v>
      </c>
      <c r="G10" s="9">
        <f t="shared" si="2"/>
        <v>0.0003509</v>
      </c>
      <c r="H10" s="11">
        <v>1.0</v>
      </c>
      <c r="I10" s="12" t="s">
        <v>11</v>
      </c>
      <c r="J10" s="11" t="s">
        <v>12</v>
      </c>
      <c r="K10" s="10" t="s">
        <v>13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5">
        <v>46267.0</v>
      </c>
      <c r="B11" s="11" t="s">
        <v>20</v>
      </c>
      <c r="C11" s="11">
        <v>75000.0</v>
      </c>
      <c r="D11" s="11">
        <v>-2223.2</v>
      </c>
      <c r="E11" s="11">
        <v>5798.0</v>
      </c>
      <c r="F11" s="8">
        <f t="shared" si="1"/>
        <v>3574.8</v>
      </c>
      <c r="G11" s="9">
        <f t="shared" si="2"/>
        <v>0.00047664</v>
      </c>
      <c r="H11" s="11">
        <v>1.0</v>
      </c>
      <c r="I11" s="12" t="s">
        <v>11</v>
      </c>
      <c r="J11" s="11" t="s">
        <v>12</v>
      </c>
      <c r="K11" s="10" t="s">
        <v>13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5">
        <v>46267.0</v>
      </c>
      <c r="B12" s="11" t="s">
        <v>21</v>
      </c>
      <c r="C12" s="11">
        <v>75000.0</v>
      </c>
      <c r="D12" s="11">
        <v>-2235.0</v>
      </c>
      <c r="E12" s="11">
        <v>5793.4</v>
      </c>
      <c r="F12" s="8">
        <f t="shared" si="1"/>
        <v>3558.4</v>
      </c>
      <c r="G12" s="9">
        <f t="shared" si="2"/>
        <v>0.0004744533333</v>
      </c>
      <c r="H12" s="11">
        <v>1.0</v>
      </c>
      <c r="I12" s="12" t="s">
        <v>11</v>
      </c>
      <c r="J12" s="11" t="s">
        <v>12</v>
      </c>
      <c r="K12" s="10" t="s">
        <v>13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5">
        <v>46267.0</v>
      </c>
      <c r="B13" s="11">
        <v>9.5221347E7</v>
      </c>
      <c r="C13" s="11">
        <v>75000.0</v>
      </c>
      <c r="D13" s="11">
        <v>-2229.0</v>
      </c>
      <c r="E13" s="11">
        <v>5736.4</v>
      </c>
      <c r="F13" s="8">
        <f t="shared" si="1"/>
        <v>3507.4</v>
      </c>
      <c r="G13" s="9">
        <f t="shared" si="2"/>
        <v>0.0004676533333</v>
      </c>
      <c r="H13" s="11">
        <v>1.0</v>
      </c>
      <c r="I13" s="12" t="s">
        <v>11</v>
      </c>
      <c r="J13" s="11" t="s">
        <v>12</v>
      </c>
      <c r="K13" s="10" t="s">
        <v>13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">
        <v>46267.0</v>
      </c>
      <c r="B14" s="11" t="s">
        <v>15</v>
      </c>
      <c r="C14" s="11">
        <v>100000.0</v>
      </c>
      <c r="D14" s="11">
        <v>-2230.0</v>
      </c>
      <c r="E14" s="11">
        <v>5699.6</v>
      </c>
      <c r="F14" s="8">
        <f t="shared" si="1"/>
        <v>3469.6</v>
      </c>
      <c r="G14" s="9">
        <f t="shared" si="2"/>
        <v>0.00034696</v>
      </c>
      <c r="H14" s="11">
        <v>1.0</v>
      </c>
      <c r="I14" s="12" t="s">
        <v>11</v>
      </c>
      <c r="J14" s="11" t="s">
        <v>12</v>
      </c>
      <c r="K14" s="10" t="s">
        <v>13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5">
        <v>46267.0</v>
      </c>
      <c r="B15" s="11">
        <v>9.1582593E7</v>
      </c>
      <c r="C15" s="11">
        <v>50000.0</v>
      </c>
      <c r="D15" s="11">
        <v>-2228.4</v>
      </c>
      <c r="E15" s="11">
        <v>5803.2</v>
      </c>
      <c r="F15" s="8">
        <f t="shared" si="1"/>
        <v>3574.8</v>
      </c>
      <c r="G15" s="9">
        <f t="shared" si="2"/>
        <v>0.00071496</v>
      </c>
      <c r="H15" s="11">
        <v>1.0</v>
      </c>
      <c r="I15" s="12" t="s">
        <v>11</v>
      </c>
      <c r="J15" s="11" t="s">
        <v>12</v>
      </c>
      <c r="K15" s="10" t="s">
        <v>13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5">
        <v>46267.0</v>
      </c>
      <c r="B16" s="11">
        <v>1.6384608E7</v>
      </c>
      <c r="C16" s="11">
        <v>75000.0</v>
      </c>
      <c r="D16" s="11">
        <v>-2222.4</v>
      </c>
      <c r="E16" s="11">
        <v>5772.0</v>
      </c>
      <c r="F16" s="8">
        <f t="shared" si="1"/>
        <v>3549.6</v>
      </c>
      <c r="G16" s="9">
        <f t="shared" si="2"/>
        <v>0.00047328</v>
      </c>
      <c r="H16" s="11">
        <v>1.0</v>
      </c>
      <c r="I16" s="12" t="s">
        <v>11</v>
      </c>
      <c r="J16" s="11" t="s">
        <v>12</v>
      </c>
      <c r="K16" s="10" t="s">
        <v>13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">
        <v>46267.0</v>
      </c>
      <c r="B17" s="11">
        <v>2.2196536E7</v>
      </c>
      <c r="C17" s="11">
        <v>100000.0</v>
      </c>
      <c r="D17" s="11">
        <v>-2217.8</v>
      </c>
      <c r="E17" s="11">
        <v>5718.2</v>
      </c>
      <c r="F17" s="8">
        <f t="shared" si="1"/>
        <v>3500.4</v>
      </c>
      <c r="G17" s="9">
        <f t="shared" si="2"/>
        <v>0.00035004</v>
      </c>
      <c r="H17" s="11">
        <v>1.0</v>
      </c>
      <c r="I17" s="12" t="s">
        <v>11</v>
      </c>
      <c r="J17" s="11" t="s">
        <v>12</v>
      </c>
      <c r="K17" s="10" t="s">
        <v>13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">
        <v>46267.0</v>
      </c>
      <c r="B18" s="11">
        <v>4.0023384E7</v>
      </c>
      <c r="C18" s="11">
        <v>75000.0</v>
      </c>
      <c r="D18" s="11">
        <v>-2244.6</v>
      </c>
      <c r="E18" s="11">
        <v>5701.2</v>
      </c>
      <c r="F18" s="8">
        <f t="shared" si="1"/>
        <v>3456.6</v>
      </c>
      <c r="G18" s="9">
        <f t="shared" si="2"/>
        <v>0.00046088</v>
      </c>
      <c r="H18" s="11">
        <v>1.0</v>
      </c>
      <c r="I18" s="12" t="s">
        <v>11</v>
      </c>
      <c r="J18" s="11" t="s">
        <v>12</v>
      </c>
      <c r="K18" s="10" t="s">
        <v>13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5">
        <v>46267.0</v>
      </c>
      <c r="B19" s="11">
        <v>7.4962685E7</v>
      </c>
      <c r="C19" s="11">
        <v>75000.0</v>
      </c>
      <c r="D19" s="11">
        <v>-2219.6</v>
      </c>
      <c r="E19" s="11">
        <v>5669.4</v>
      </c>
      <c r="F19" s="8">
        <f t="shared" si="1"/>
        <v>3449.8</v>
      </c>
      <c r="G19" s="9">
        <f t="shared" si="2"/>
        <v>0.0004599733333</v>
      </c>
      <c r="H19" s="11">
        <v>1.0</v>
      </c>
      <c r="I19" s="12" t="s">
        <v>11</v>
      </c>
      <c r="J19" s="11" t="s">
        <v>12</v>
      </c>
      <c r="K19" s="10" t="s">
        <v>13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">
        <v>46267.0</v>
      </c>
      <c r="B20" s="11">
        <v>5.5802167E7</v>
      </c>
      <c r="C20" s="11">
        <v>75000.0</v>
      </c>
      <c r="D20" s="11">
        <v>-2229.0</v>
      </c>
      <c r="E20" s="11">
        <v>5800.6</v>
      </c>
      <c r="F20" s="8">
        <f t="shared" si="1"/>
        <v>3571.6</v>
      </c>
      <c r="G20" s="9">
        <f t="shared" si="2"/>
        <v>0.0004762133333</v>
      </c>
      <c r="H20" s="11">
        <v>1.0</v>
      </c>
      <c r="I20" s="12" t="s">
        <v>11</v>
      </c>
      <c r="J20" s="11" t="s">
        <v>12</v>
      </c>
      <c r="K20" s="10" t="s">
        <v>13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">
        <v>46267.0</v>
      </c>
      <c r="B21" s="11">
        <v>6.5872914E7</v>
      </c>
      <c r="C21" s="11">
        <v>25000.0</v>
      </c>
      <c r="D21" s="11">
        <v>-2214.6</v>
      </c>
      <c r="E21" s="11">
        <v>6108.4</v>
      </c>
      <c r="F21" s="8">
        <f t="shared" si="1"/>
        <v>3893.8</v>
      </c>
      <c r="G21" s="9">
        <f t="shared" si="2"/>
        <v>0.00155752</v>
      </c>
      <c r="H21" s="11">
        <v>1.0</v>
      </c>
      <c r="I21" s="12" t="s">
        <v>11</v>
      </c>
      <c r="J21" s="11" t="s">
        <v>12</v>
      </c>
      <c r="K21" s="10" t="s">
        <v>13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">
        <v>46267.0</v>
      </c>
      <c r="B22" s="11">
        <v>7.4727658E7</v>
      </c>
      <c r="C22" s="11">
        <v>50000.0</v>
      </c>
      <c r="D22" s="11">
        <v>-2225.0</v>
      </c>
      <c r="E22" s="11">
        <v>5701.0</v>
      </c>
      <c r="F22" s="8">
        <f t="shared" si="1"/>
        <v>3476</v>
      </c>
      <c r="G22" s="9">
        <f t="shared" si="2"/>
        <v>0.0006952</v>
      </c>
      <c r="H22" s="11">
        <v>1.0</v>
      </c>
      <c r="I22" s="12" t="s">
        <v>11</v>
      </c>
      <c r="J22" s="11" t="s">
        <v>12</v>
      </c>
      <c r="K22" s="10" t="s">
        <v>13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5">
        <v>46267.0</v>
      </c>
      <c r="B23" s="11">
        <v>9.2609325E7</v>
      </c>
      <c r="C23" s="11">
        <v>75000.0</v>
      </c>
      <c r="D23" s="11">
        <v>-2214.2</v>
      </c>
      <c r="E23" s="11">
        <v>5617.2</v>
      </c>
      <c r="F23" s="8">
        <f t="shared" si="1"/>
        <v>3403</v>
      </c>
      <c r="G23" s="9">
        <f t="shared" si="2"/>
        <v>0.0004537333333</v>
      </c>
      <c r="H23" s="11">
        <v>1.0</v>
      </c>
      <c r="I23" s="12" t="s">
        <v>11</v>
      </c>
      <c r="J23" s="11" t="s">
        <v>12</v>
      </c>
      <c r="K23" s="10" t="s">
        <v>13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">
        <v>46267.0</v>
      </c>
      <c r="B24" s="11">
        <v>6.2288965E7</v>
      </c>
      <c r="C24" s="11">
        <v>100000.0</v>
      </c>
      <c r="D24" s="11">
        <v>-2212.4</v>
      </c>
      <c r="E24" s="11">
        <v>5746.8</v>
      </c>
      <c r="F24" s="8">
        <f t="shared" si="1"/>
        <v>3534.4</v>
      </c>
      <c r="G24" s="9">
        <f t="shared" si="2"/>
        <v>0.00035344</v>
      </c>
      <c r="H24" s="11">
        <v>1.0</v>
      </c>
      <c r="I24" s="12" t="s">
        <v>11</v>
      </c>
      <c r="J24" s="11" t="s">
        <v>12</v>
      </c>
      <c r="K24" s="10" t="s">
        <v>13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5">
        <v>46267.0</v>
      </c>
      <c r="B25" s="11">
        <v>5.2055541E7</v>
      </c>
      <c r="C25" s="11">
        <v>75000.0</v>
      </c>
      <c r="D25" s="11">
        <v>-2234.0</v>
      </c>
      <c r="E25" s="11">
        <v>5694.2</v>
      </c>
      <c r="F25" s="8">
        <f t="shared" si="1"/>
        <v>3460.2</v>
      </c>
      <c r="G25" s="9">
        <f t="shared" si="2"/>
        <v>0.00046136</v>
      </c>
      <c r="H25" s="11">
        <v>1.0</v>
      </c>
      <c r="I25" s="12" t="s">
        <v>11</v>
      </c>
      <c r="J25" s="11" t="s">
        <v>12</v>
      </c>
      <c r="K25" s="10" t="s">
        <v>13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">
        <v>46267.0</v>
      </c>
      <c r="B26" s="11">
        <v>5.5910733E7</v>
      </c>
      <c r="C26" s="11">
        <v>100000.0</v>
      </c>
      <c r="D26" s="11">
        <v>-2211.2</v>
      </c>
      <c r="E26" s="11">
        <v>5874.8</v>
      </c>
      <c r="F26" s="8">
        <f t="shared" si="1"/>
        <v>3663.6</v>
      </c>
      <c r="G26" s="9">
        <f t="shared" si="2"/>
        <v>0.00036636</v>
      </c>
      <c r="H26" s="11">
        <v>1.0</v>
      </c>
      <c r="I26" s="12" t="s">
        <v>22</v>
      </c>
      <c r="J26" s="11" t="s">
        <v>12</v>
      </c>
      <c r="K26" s="10" t="s">
        <v>13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5">
        <v>46267.0</v>
      </c>
      <c r="B27" s="11" t="s">
        <v>23</v>
      </c>
      <c r="C27" s="11">
        <v>125000.0</v>
      </c>
      <c r="D27" s="11">
        <v>-2218.2</v>
      </c>
      <c r="E27" s="11">
        <v>5880.6</v>
      </c>
      <c r="F27" s="8">
        <f t="shared" si="1"/>
        <v>3662.4</v>
      </c>
      <c r="G27" s="9">
        <f t="shared" si="2"/>
        <v>0.000292992</v>
      </c>
      <c r="H27" s="11">
        <v>1.0</v>
      </c>
      <c r="I27" s="12" t="s">
        <v>22</v>
      </c>
      <c r="J27" s="11" t="s">
        <v>12</v>
      </c>
      <c r="K27" s="10" t="s">
        <v>13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5">
        <v>46267.0</v>
      </c>
      <c r="B28" s="11" t="s">
        <v>24</v>
      </c>
      <c r="C28" s="11">
        <v>100000.0</v>
      </c>
      <c r="D28" s="11">
        <v>-2229.8</v>
      </c>
      <c r="E28" s="11">
        <v>5769.4</v>
      </c>
      <c r="F28" s="8">
        <f t="shared" si="1"/>
        <v>3539.6</v>
      </c>
      <c r="G28" s="9">
        <f t="shared" si="2"/>
        <v>0.00035396</v>
      </c>
      <c r="H28" s="11">
        <v>1.0</v>
      </c>
      <c r="I28" s="12" t="s">
        <v>22</v>
      </c>
      <c r="J28" s="11" t="s">
        <v>12</v>
      </c>
      <c r="K28" s="10" t="s">
        <v>13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">
        <v>46267.0</v>
      </c>
      <c r="B29" s="11" t="s">
        <v>25</v>
      </c>
      <c r="C29" s="11">
        <v>150000.0</v>
      </c>
      <c r="D29" s="11">
        <v>-2216.4</v>
      </c>
      <c r="E29" s="11">
        <v>5920.2</v>
      </c>
      <c r="F29" s="8">
        <f t="shared" si="1"/>
        <v>3703.8</v>
      </c>
      <c r="G29" s="9">
        <f t="shared" si="2"/>
        <v>0.00024692</v>
      </c>
      <c r="H29" s="11">
        <v>1.0</v>
      </c>
      <c r="I29" s="12" t="s">
        <v>22</v>
      </c>
      <c r="J29" s="11" t="s">
        <v>12</v>
      </c>
      <c r="K29" s="10" t="s">
        <v>13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">
        <v>46267.0</v>
      </c>
      <c r="B30" s="11" t="s">
        <v>26</v>
      </c>
      <c r="C30" s="11">
        <v>125000.0</v>
      </c>
      <c r="D30" s="11">
        <v>-2216.8</v>
      </c>
      <c r="E30" s="11">
        <v>5902.8</v>
      </c>
      <c r="F30" s="8">
        <f t="shared" si="1"/>
        <v>3686</v>
      </c>
      <c r="G30" s="9">
        <f t="shared" si="2"/>
        <v>0.00029488</v>
      </c>
      <c r="H30" s="11">
        <v>1.0</v>
      </c>
      <c r="I30" s="12" t="s">
        <v>22</v>
      </c>
      <c r="J30" s="11" t="s">
        <v>12</v>
      </c>
      <c r="K30" s="10" t="s">
        <v>13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">
        <v>46267.0</v>
      </c>
      <c r="B31" s="11">
        <v>1.8400763E7</v>
      </c>
      <c r="C31" s="11">
        <v>125000.0</v>
      </c>
      <c r="D31" s="11">
        <v>-2228.8</v>
      </c>
      <c r="E31" s="11">
        <v>5818.4</v>
      </c>
      <c r="F31" s="8">
        <f t="shared" si="1"/>
        <v>3589.6</v>
      </c>
      <c r="G31" s="9">
        <f t="shared" si="2"/>
        <v>0.000287168</v>
      </c>
      <c r="H31" s="11">
        <v>1.0</v>
      </c>
      <c r="I31" s="12" t="s">
        <v>22</v>
      </c>
      <c r="J31" s="11" t="s">
        <v>12</v>
      </c>
      <c r="K31" s="10" t="s">
        <v>13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">
        <v>46267.0</v>
      </c>
      <c r="B32" s="11">
        <v>9.2176368E7</v>
      </c>
      <c r="C32" s="11">
        <v>125000.0</v>
      </c>
      <c r="D32" s="11">
        <v>-2236.4</v>
      </c>
      <c r="E32" s="11">
        <v>5889.0</v>
      </c>
      <c r="F32" s="8">
        <f t="shared" si="1"/>
        <v>3652.6</v>
      </c>
      <c r="G32" s="9">
        <f t="shared" si="2"/>
        <v>0.000292208</v>
      </c>
      <c r="H32" s="11">
        <v>1.0</v>
      </c>
      <c r="I32" s="12" t="s">
        <v>22</v>
      </c>
      <c r="J32" s="11" t="s">
        <v>12</v>
      </c>
      <c r="K32" s="10" t="s">
        <v>13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">
        <v>46267.0</v>
      </c>
      <c r="B33" s="11">
        <v>9.9972022E7</v>
      </c>
      <c r="C33" s="11">
        <v>75000.0</v>
      </c>
      <c r="D33" s="11">
        <v>-2207.8</v>
      </c>
      <c r="E33" s="11">
        <v>5841.2</v>
      </c>
      <c r="F33" s="8">
        <f t="shared" si="1"/>
        <v>3633.4</v>
      </c>
      <c r="G33" s="9">
        <f t="shared" si="2"/>
        <v>0.0004844533333</v>
      </c>
      <c r="H33" s="11">
        <v>1.0</v>
      </c>
      <c r="I33" s="12" t="s">
        <v>22</v>
      </c>
      <c r="J33" s="11" t="s">
        <v>12</v>
      </c>
      <c r="K33" s="10" t="s">
        <v>13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">
        <v>46267.0</v>
      </c>
      <c r="B34" s="11">
        <v>1.5524387E7</v>
      </c>
      <c r="C34" s="11">
        <v>75000.0</v>
      </c>
      <c r="D34" s="11">
        <v>-2242.4</v>
      </c>
      <c r="E34" s="11">
        <v>5880.8</v>
      </c>
      <c r="F34" s="8">
        <f t="shared" si="1"/>
        <v>3638.4</v>
      </c>
      <c r="G34" s="9">
        <f t="shared" si="2"/>
        <v>0.00048512</v>
      </c>
      <c r="H34" s="11">
        <v>1.0</v>
      </c>
      <c r="I34" s="12" t="s">
        <v>22</v>
      </c>
      <c r="J34" s="11" t="s">
        <v>12</v>
      </c>
      <c r="K34" s="10" t="s">
        <v>13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5">
        <v>46267.0</v>
      </c>
      <c r="B35" s="11">
        <v>5.6718024E7</v>
      </c>
      <c r="C35" s="11">
        <v>50000.0</v>
      </c>
      <c r="D35" s="11">
        <v>-2226.8</v>
      </c>
      <c r="E35" s="11">
        <v>5894.8</v>
      </c>
      <c r="F35" s="8">
        <f t="shared" si="1"/>
        <v>3668</v>
      </c>
      <c r="G35" s="9">
        <f t="shared" si="2"/>
        <v>0.0007336</v>
      </c>
      <c r="H35" s="11">
        <v>1.0</v>
      </c>
      <c r="I35" s="12" t="s">
        <v>22</v>
      </c>
      <c r="J35" s="11" t="s">
        <v>12</v>
      </c>
      <c r="K35" s="10" t="s">
        <v>13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5">
        <v>46267.0</v>
      </c>
      <c r="B36" s="11">
        <v>8.2930874E7</v>
      </c>
      <c r="C36" s="11">
        <v>50000.0</v>
      </c>
      <c r="D36" s="11">
        <v>-2227.8</v>
      </c>
      <c r="E36" s="11">
        <v>5799.0</v>
      </c>
      <c r="F36" s="8">
        <f t="shared" si="1"/>
        <v>3571.2</v>
      </c>
      <c r="G36" s="9">
        <f t="shared" si="2"/>
        <v>0.00071424</v>
      </c>
      <c r="H36" s="11">
        <v>1.0</v>
      </c>
      <c r="I36" s="12" t="s">
        <v>22</v>
      </c>
      <c r="J36" s="11" t="s">
        <v>12</v>
      </c>
      <c r="K36" s="10" t="s">
        <v>13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5">
        <v>46267.0</v>
      </c>
      <c r="B37" s="11">
        <v>7.2881081E7</v>
      </c>
      <c r="C37" s="11">
        <v>50000.0</v>
      </c>
      <c r="D37" s="11">
        <v>-2218.2</v>
      </c>
      <c r="E37" s="11">
        <v>5857.2</v>
      </c>
      <c r="F37" s="8">
        <f t="shared" si="1"/>
        <v>3639</v>
      </c>
      <c r="G37" s="9">
        <f t="shared" si="2"/>
        <v>0.0007278</v>
      </c>
      <c r="H37" s="11">
        <v>1.0</v>
      </c>
      <c r="I37" s="12" t="s">
        <v>22</v>
      </c>
      <c r="J37" s="11" t="s">
        <v>12</v>
      </c>
      <c r="K37" s="10" t="s">
        <v>13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">
        <v>46267.0</v>
      </c>
      <c r="B38" s="11">
        <v>2.7344149E7</v>
      </c>
      <c r="C38" s="11">
        <v>50000.0</v>
      </c>
      <c r="D38" s="11">
        <v>-2221.8</v>
      </c>
      <c r="E38" s="11">
        <v>5860.0</v>
      </c>
      <c r="F38" s="8">
        <f t="shared" si="1"/>
        <v>3638.2</v>
      </c>
      <c r="G38" s="9">
        <f t="shared" si="2"/>
        <v>0.00072764</v>
      </c>
      <c r="H38" s="11">
        <v>1.0</v>
      </c>
      <c r="I38" s="12" t="s">
        <v>22</v>
      </c>
      <c r="J38" s="11" t="s">
        <v>12</v>
      </c>
      <c r="K38" s="10" t="s">
        <v>13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5">
        <v>46267.0</v>
      </c>
      <c r="B39" s="11">
        <v>1.7055796E7</v>
      </c>
      <c r="C39" s="11">
        <v>25000.0</v>
      </c>
      <c r="D39" s="11">
        <v>-2220.2</v>
      </c>
      <c r="E39" s="11">
        <v>6297.2</v>
      </c>
      <c r="F39" s="8">
        <f t="shared" si="1"/>
        <v>4077</v>
      </c>
      <c r="G39" s="9">
        <f t="shared" si="2"/>
        <v>0.0016308</v>
      </c>
      <c r="H39" s="11">
        <v>1.0</v>
      </c>
      <c r="I39" s="12" t="s">
        <v>22</v>
      </c>
      <c r="J39" s="11" t="s">
        <v>12</v>
      </c>
      <c r="K39" s="10" t="s">
        <v>13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5">
        <v>46267.0</v>
      </c>
      <c r="B40" s="11">
        <v>8.7316853E7</v>
      </c>
      <c r="C40" s="11">
        <v>50000.0</v>
      </c>
      <c r="D40" s="11">
        <v>-2226.2</v>
      </c>
      <c r="E40" s="11">
        <v>5761.0</v>
      </c>
      <c r="F40" s="8">
        <f t="shared" si="1"/>
        <v>3534.8</v>
      </c>
      <c r="G40" s="9">
        <f t="shared" si="2"/>
        <v>0.00070696</v>
      </c>
      <c r="H40" s="11">
        <v>1.0</v>
      </c>
      <c r="I40" s="12" t="s">
        <v>22</v>
      </c>
      <c r="J40" s="11" t="s">
        <v>12</v>
      </c>
      <c r="K40" s="10" t="s">
        <v>13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">
        <v>46267.0</v>
      </c>
      <c r="B41" s="11">
        <v>3.53008E7</v>
      </c>
      <c r="C41" s="11">
        <v>50000.0</v>
      </c>
      <c r="D41" s="11">
        <v>-2243.2</v>
      </c>
      <c r="E41" s="11">
        <v>5871.4</v>
      </c>
      <c r="F41" s="8">
        <f t="shared" si="1"/>
        <v>3628.2</v>
      </c>
      <c r="G41" s="9">
        <f t="shared" si="2"/>
        <v>0.00072564</v>
      </c>
      <c r="H41" s="11">
        <v>1.0</v>
      </c>
      <c r="I41" s="12" t="s">
        <v>22</v>
      </c>
      <c r="J41" s="11" t="s">
        <v>12</v>
      </c>
      <c r="K41" s="10" t="s">
        <v>13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">
        <v>46267.0</v>
      </c>
      <c r="B42" s="11" t="s">
        <v>40</v>
      </c>
      <c r="C42" s="11">
        <v>100000.0</v>
      </c>
      <c r="D42" s="11">
        <v>-626.0</v>
      </c>
      <c r="E42" s="11">
        <v>0.0</v>
      </c>
      <c r="F42" s="8">
        <f t="shared" si="1"/>
        <v>-626</v>
      </c>
      <c r="G42" s="9">
        <f t="shared" si="2"/>
        <v>-0.0000626</v>
      </c>
      <c r="H42" s="11">
        <v>1.0</v>
      </c>
      <c r="I42" s="12" t="s">
        <v>34</v>
      </c>
      <c r="J42" s="11" t="s">
        <v>17</v>
      </c>
      <c r="K42" s="10" t="s">
        <v>13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">
        <v>46267.0</v>
      </c>
      <c r="B43" s="11" t="s">
        <v>36</v>
      </c>
      <c r="C43" s="11">
        <v>75000.0</v>
      </c>
      <c r="D43" s="11">
        <v>-632.0</v>
      </c>
      <c r="E43" s="11">
        <v>0.0</v>
      </c>
      <c r="F43" s="8">
        <f t="shared" si="1"/>
        <v>-632</v>
      </c>
      <c r="G43" s="9">
        <f t="shared" si="2"/>
        <v>-0.00008426666667</v>
      </c>
      <c r="H43" s="11">
        <v>1.0</v>
      </c>
      <c r="I43" s="12" t="s">
        <v>34</v>
      </c>
      <c r="J43" s="11" t="s">
        <v>17</v>
      </c>
      <c r="K43" s="10" t="s">
        <v>13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">
        <v>46267.0</v>
      </c>
      <c r="B44" s="11" t="s">
        <v>43</v>
      </c>
      <c r="C44" s="11">
        <v>100000.0</v>
      </c>
      <c r="D44" s="11">
        <v>-624.0</v>
      </c>
      <c r="E44" s="11">
        <v>0.0</v>
      </c>
      <c r="F44" s="8">
        <f t="shared" si="1"/>
        <v>-624</v>
      </c>
      <c r="G44" s="9">
        <f t="shared" si="2"/>
        <v>-0.0000624</v>
      </c>
      <c r="H44" s="11">
        <v>1.0</v>
      </c>
      <c r="I44" s="12" t="s">
        <v>34</v>
      </c>
      <c r="J44" s="11" t="s">
        <v>17</v>
      </c>
      <c r="K44" s="10" t="s">
        <v>13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">
        <v>46267.0</v>
      </c>
      <c r="B45" s="11" t="s">
        <v>33</v>
      </c>
      <c r="C45" s="11">
        <v>125000.0</v>
      </c>
      <c r="D45" s="11">
        <v>-624.0</v>
      </c>
      <c r="E45" s="11">
        <v>0.0</v>
      </c>
      <c r="F45" s="8">
        <f t="shared" si="1"/>
        <v>-624</v>
      </c>
      <c r="G45" s="9">
        <f t="shared" si="2"/>
        <v>-0.00004992</v>
      </c>
      <c r="H45" s="11">
        <v>1.0</v>
      </c>
      <c r="I45" s="12" t="s">
        <v>34</v>
      </c>
      <c r="J45" s="11" t="s">
        <v>17</v>
      </c>
      <c r="K45" s="10" t="s">
        <v>13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">
        <v>46267.0</v>
      </c>
      <c r="B46" s="11" t="s">
        <v>39</v>
      </c>
      <c r="C46" s="11">
        <v>75000.0</v>
      </c>
      <c r="D46" s="11">
        <v>-627.0</v>
      </c>
      <c r="E46" s="11">
        <v>0.0</v>
      </c>
      <c r="F46" s="8">
        <f t="shared" si="1"/>
        <v>-627</v>
      </c>
      <c r="G46" s="9">
        <f t="shared" si="2"/>
        <v>-0.0000836</v>
      </c>
      <c r="H46" s="11">
        <v>1.0</v>
      </c>
      <c r="I46" s="12" t="s">
        <v>34</v>
      </c>
      <c r="J46" s="11" t="s">
        <v>17</v>
      </c>
      <c r="K46" s="10" t="s">
        <v>13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5">
        <v>46267.0</v>
      </c>
      <c r="B47" s="11" t="s">
        <v>38</v>
      </c>
      <c r="C47" s="11">
        <v>75000.0</v>
      </c>
      <c r="D47" s="11">
        <v>-631.0</v>
      </c>
      <c r="E47" s="11">
        <v>0.0</v>
      </c>
      <c r="F47" s="8">
        <f t="shared" si="1"/>
        <v>-631</v>
      </c>
      <c r="G47" s="9">
        <f t="shared" si="2"/>
        <v>-0.00008413333333</v>
      </c>
      <c r="H47" s="11">
        <v>1.0</v>
      </c>
      <c r="I47" s="12" t="s">
        <v>34</v>
      </c>
      <c r="J47" s="11" t="s">
        <v>17</v>
      </c>
      <c r="K47" s="10" t="s">
        <v>13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5">
        <v>46267.0</v>
      </c>
      <c r="B48" s="11" t="s">
        <v>42</v>
      </c>
      <c r="C48" s="11">
        <v>75000.0</v>
      </c>
      <c r="D48" s="11">
        <v>-631.0</v>
      </c>
      <c r="E48" s="11">
        <v>0.0</v>
      </c>
      <c r="F48" s="8">
        <f t="shared" si="1"/>
        <v>-631</v>
      </c>
      <c r="G48" s="9">
        <f t="shared" si="2"/>
        <v>-0.00008413333333</v>
      </c>
      <c r="H48" s="11">
        <v>1.0</v>
      </c>
      <c r="I48" s="12" t="s">
        <v>34</v>
      </c>
      <c r="J48" s="11" t="s">
        <v>17</v>
      </c>
      <c r="K48" s="10" t="s">
        <v>13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">
        <v>46267.0</v>
      </c>
      <c r="B49" s="11" t="s">
        <v>41</v>
      </c>
      <c r="C49" s="11">
        <v>100000.0</v>
      </c>
      <c r="D49" s="11">
        <v>-631.0</v>
      </c>
      <c r="E49" s="11">
        <v>0.0</v>
      </c>
      <c r="F49" s="8">
        <f t="shared" si="1"/>
        <v>-631</v>
      </c>
      <c r="G49" s="9">
        <f t="shared" si="2"/>
        <v>-0.0000631</v>
      </c>
      <c r="H49" s="11">
        <v>1.0</v>
      </c>
      <c r="I49" s="12" t="s">
        <v>34</v>
      </c>
      <c r="J49" s="11" t="s">
        <v>17</v>
      </c>
      <c r="K49" s="10" t="s">
        <v>13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">
        <v>46267.0</v>
      </c>
      <c r="B50" s="11" t="s">
        <v>396</v>
      </c>
      <c r="C50" s="11">
        <v>500000.0</v>
      </c>
      <c r="D50" s="11">
        <v>-3141.0</v>
      </c>
      <c r="E50" s="11">
        <v>0.0</v>
      </c>
      <c r="F50" s="8">
        <f t="shared" si="1"/>
        <v>-3141</v>
      </c>
      <c r="G50" s="9">
        <f t="shared" si="2"/>
        <v>-0.00006282</v>
      </c>
      <c r="H50" s="11">
        <v>1.0</v>
      </c>
      <c r="I50" s="12" t="s">
        <v>34</v>
      </c>
      <c r="J50" s="11" t="s">
        <v>17</v>
      </c>
      <c r="K50" s="10" t="s">
        <v>13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">
        <v>46267.0</v>
      </c>
      <c r="B51" s="11" t="s">
        <v>54</v>
      </c>
      <c r="C51" s="11">
        <v>100000.0</v>
      </c>
      <c r="D51" s="11">
        <v>-2212.6</v>
      </c>
      <c r="E51" s="11">
        <v>5753.6</v>
      </c>
      <c r="F51" s="8">
        <f t="shared" si="1"/>
        <v>3541</v>
      </c>
      <c r="G51" s="9">
        <f t="shared" si="2"/>
        <v>0.0003541</v>
      </c>
      <c r="H51" s="11">
        <v>1.0</v>
      </c>
      <c r="I51" s="12" t="s">
        <v>53</v>
      </c>
      <c r="J51" s="11" t="s">
        <v>12</v>
      </c>
      <c r="K51" s="10" t="s">
        <v>13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">
        <v>46267.0</v>
      </c>
      <c r="B52" s="11" t="s">
        <v>61</v>
      </c>
      <c r="C52" s="11">
        <v>150000.0</v>
      </c>
      <c r="D52" s="11">
        <v>-2202.2</v>
      </c>
      <c r="E52" s="11">
        <v>5728.4</v>
      </c>
      <c r="F52" s="8">
        <f t="shared" si="1"/>
        <v>3526.2</v>
      </c>
      <c r="G52" s="9">
        <f t="shared" si="2"/>
        <v>0.00023508</v>
      </c>
      <c r="H52" s="11">
        <v>1.0</v>
      </c>
      <c r="I52" s="12" t="s">
        <v>53</v>
      </c>
      <c r="J52" s="11" t="s">
        <v>12</v>
      </c>
      <c r="K52" s="10" t="s">
        <v>13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">
        <v>46267.0</v>
      </c>
      <c r="B53" s="11" t="s">
        <v>66</v>
      </c>
      <c r="C53" s="11">
        <v>50000.0</v>
      </c>
      <c r="D53" s="11">
        <v>-2218.8</v>
      </c>
      <c r="E53" s="11">
        <v>5988.8</v>
      </c>
      <c r="F53" s="8">
        <f t="shared" si="1"/>
        <v>3770</v>
      </c>
      <c r="G53" s="9">
        <f t="shared" si="2"/>
        <v>0.000754</v>
      </c>
      <c r="H53" s="11">
        <v>1.0</v>
      </c>
      <c r="I53" s="12" t="s">
        <v>53</v>
      </c>
      <c r="J53" s="11" t="s">
        <v>12</v>
      </c>
      <c r="K53" s="10" t="s">
        <v>13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">
        <v>46267.0</v>
      </c>
      <c r="B54" s="11" t="s">
        <v>52</v>
      </c>
      <c r="C54" s="11">
        <v>75000.0</v>
      </c>
      <c r="D54" s="11">
        <v>-2224.4</v>
      </c>
      <c r="E54" s="11">
        <v>6255.4</v>
      </c>
      <c r="F54" s="8">
        <f t="shared" si="1"/>
        <v>4031</v>
      </c>
      <c r="G54" s="9">
        <f t="shared" si="2"/>
        <v>0.0005374666667</v>
      </c>
      <c r="H54" s="11">
        <v>1.0</v>
      </c>
      <c r="I54" s="12" t="s">
        <v>53</v>
      </c>
      <c r="J54" s="11" t="s">
        <v>12</v>
      </c>
      <c r="K54" s="10" t="s">
        <v>13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">
        <v>46267.0</v>
      </c>
      <c r="B55" s="11" t="s">
        <v>69</v>
      </c>
      <c r="C55" s="11">
        <v>150000.0</v>
      </c>
      <c r="D55" s="11">
        <v>-2201.0</v>
      </c>
      <c r="E55" s="11">
        <v>5786.2</v>
      </c>
      <c r="F55" s="8">
        <f t="shared" si="1"/>
        <v>3585.2</v>
      </c>
      <c r="G55" s="9">
        <f t="shared" si="2"/>
        <v>0.0002390133333</v>
      </c>
      <c r="H55" s="11">
        <v>1.0</v>
      </c>
      <c r="I55" s="12" t="s">
        <v>53</v>
      </c>
      <c r="J55" s="11" t="s">
        <v>12</v>
      </c>
      <c r="K55" s="10" t="s">
        <v>13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">
        <v>46267.0</v>
      </c>
      <c r="B56" s="11" t="s">
        <v>87</v>
      </c>
      <c r="C56" s="11">
        <v>100000.0</v>
      </c>
      <c r="D56" s="11">
        <v>-2228.4</v>
      </c>
      <c r="E56" s="11">
        <v>5734.8</v>
      </c>
      <c r="F56" s="8">
        <f t="shared" si="1"/>
        <v>3506.4</v>
      </c>
      <c r="G56" s="9">
        <f t="shared" si="2"/>
        <v>0.00035064</v>
      </c>
      <c r="H56" s="11">
        <v>1.0</v>
      </c>
      <c r="I56" s="12" t="s">
        <v>75</v>
      </c>
      <c r="J56" s="11" t="s">
        <v>12</v>
      </c>
      <c r="K56" s="10" t="s">
        <v>13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">
        <v>46267.0</v>
      </c>
      <c r="B57" s="11" t="s">
        <v>95</v>
      </c>
      <c r="C57" s="11">
        <v>125000.0</v>
      </c>
      <c r="D57" s="11">
        <v>-2221.0</v>
      </c>
      <c r="E57" s="11">
        <v>5759.0</v>
      </c>
      <c r="F57" s="8">
        <f t="shared" si="1"/>
        <v>3538</v>
      </c>
      <c r="G57" s="9">
        <f t="shared" si="2"/>
        <v>0.00028304</v>
      </c>
      <c r="H57" s="11">
        <v>1.0</v>
      </c>
      <c r="I57" s="12" t="s">
        <v>75</v>
      </c>
      <c r="J57" s="11" t="s">
        <v>12</v>
      </c>
      <c r="K57" s="10" t="s">
        <v>13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">
        <v>46267.0</v>
      </c>
      <c r="B58" s="11">
        <v>9.536655E7</v>
      </c>
      <c r="C58" s="11">
        <v>75000.0</v>
      </c>
      <c r="D58" s="11">
        <v>-2215.6</v>
      </c>
      <c r="E58" s="11">
        <v>6190.8</v>
      </c>
      <c r="F58" s="8">
        <f t="shared" si="1"/>
        <v>3975.2</v>
      </c>
      <c r="G58" s="9">
        <f t="shared" si="2"/>
        <v>0.0005300266667</v>
      </c>
      <c r="H58" s="11">
        <v>1.0</v>
      </c>
      <c r="I58" s="12" t="s">
        <v>75</v>
      </c>
      <c r="J58" s="11" t="s">
        <v>12</v>
      </c>
      <c r="K58" s="10" t="s">
        <v>13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">
        <v>46267.0</v>
      </c>
      <c r="B59" s="11" t="s">
        <v>80</v>
      </c>
      <c r="C59" s="11">
        <v>50000.0</v>
      </c>
      <c r="D59" s="11">
        <v>-2217.2</v>
      </c>
      <c r="E59" s="11">
        <v>5913.0</v>
      </c>
      <c r="F59" s="8">
        <f t="shared" si="1"/>
        <v>3695.8</v>
      </c>
      <c r="G59" s="9">
        <f t="shared" si="2"/>
        <v>0.00073916</v>
      </c>
      <c r="H59" s="11">
        <v>1.0</v>
      </c>
      <c r="I59" s="12" t="s">
        <v>75</v>
      </c>
      <c r="J59" s="11" t="s">
        <v>12</v>
      </c>
      <c r="K59" s="10" t="s">
        <v>13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5">
        <v>46267.0</v>
      </c>
      <c r="B60" s="11" t="s">
        <v>77</v>
      </c>
      <c r="C60" s="11">
        <v>75000.0</v>
      </c>
      <c r="D60" s="11">
        <v>-2220.0</v>
      </c>
      <c r="E60" s="11">
        <v>6165.0</v>
      </c>
      <c r="F60" s="8">
        <f t="shared" si="1"/>
        <v>3945</v>
      </c>
      <c r="G60" s="9">
        <f t="shared" si="2"/>
        <v>0.000526</v>
      </c>
      <c r="H60" s="11">
        <v>1.0</v>
      </c>
      <c r="I60" s="12" t="s">
        <v>75</v>
      </c>
      <c r="J60" s="11" t="s">
        <v>12</v>
      </c>
      <c r="K60" s="10" t="s">
        <v>13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">
        <v>46267.0</v>
      </c>
      <c r="B61" s="11" t="s">
        <v>486</v>
      </c>
      <c r="C61" s="11">
        <v>100000.0</v>
      </c>
      <c r="D61" s="11">
        <v>-2221.2</v>
      </c>
      <c r="E61" s="11">
        <v>5703.0</v>
      </c>
      <c r="F61" s="8">
        <f t="shared" si="1"/>
        <v>3481.8</v>
      </c>
      <c r="G61" s="9">
        <f t="shared" si="2"/>
        <v>0.00034818</v>
      </c>
      <c r="H61" s="11">
        <v>1.0</v>
      </c>
      <c r="I61" s="12" t="s">
        <v>75</v>
      </c>
      <c r="J61" s="11" t="s">
        <v>12</v>
      </c>
      <c r="K61" s="10" t="s">
        <v>13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5">
        <v>46267.0</v>
      </c>
      <c r="B62" s="11" t="s">
        <v>76</v>
      </c>
      <c r="C62" s="11">
        <v>50000.0</v>
      </c>
      <c r="D62" s="11">
        <v>-2213.8</v>
      </c>
      <c r="E62" s="11">
        <v>6042.4</v>
      </c>
      <c r="F62" s="8">
        <f t="shared" si="1"/>
        <v>3828.6</v>
      </c>
      <c r="G62" s="9">
        <f t="shared" si="2"/>
        <v>0.00076572</v>
      </c>
      <c r="H62" s="11">
        <v>1.0</v>
      </c>
      <c r="I62" s="12" t="s">
        <v>75</v>
      </c>
      <c r="J62" s="11" t="s">
        <v>12</v>
      </c>
      <c r="K62" s="10" t="s">
        <v>13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5">
        <v>46267.0</v>
      </c>
      <c r="B63" s="11" t="s">
        <v>83</v>
      </c>
      <c r="C63" s="11">
        <v>150000.0</v>
      </c>
      <c r="D63" s="11">
        <v>-2230.0</v>
      </c>
      <c r="E63" s="11">
        <v>5706.6</v>
      </c>
      <c r="F63" s="8">
        <f t="shared" si="1"/>
        <v>3476.6</v>
      </c>
      <c r="G63" s="9">
        <f t="shared" si="2"/>
        <v>0.0002317733333</v>
      </c>
      <c r="H63" s="11">
        <v>1.0</v>
      </c>
      <c r="I63" s="12" t="s">
        <v>75</v>
      </c>
      <c r="J63" s="11" t="s">
        <v>12</v>
      </c>
      <c r="K63" s="10" t="s">
        <v>13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">
        <v>46267.0</v>
      </c>
      <c r="B64" s="11" t="s">
        <v>487</v>
      </c>
      <c r="C64" s="11">
        <v>75000.0</v>
      </c>
      <c r="D64" s="11">
        <v>-2213.8</v>
      </c>
      <c r="E64" s="11">
        <v>5987.4</v>
      </c>
      <c r="F64" s="8">
        <f t="shared" si="1"/>
        <v>3773.6</v>
      </c>
      <c r="G64" s="9">
        <f t="shared" si="2"/>
        <v>0.0005031466667</v>
      </c>
      <c r="H64" s="11">
        <v>1.0</v>
      </c>
      <c r="I64" s="12" t="s">
        <v>75</v>
      </c>
      <c r="J64" s="11" t="s">
        <v>12</v>
      </c>
      <c r="K64" s="10" t="s">
        <v>13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5">
        <v>46267.0</v>
      </c>
      <c r="B65" s="11" t="s">
        <v>105</v>
      </c>
      <c r="C65" s="11">
        <v>50000.0</v>
      </c>
      <c r="D65" s="11">
        <v>0.0</v>
      </c>
      <c r="E65" s="11">
        <v>0.0</v>
      </c>
      <c r="F65" s="8">
        <f t="shared" si="1"/>
        <v>0</v>
      </c>
      <c r="G65" s="9">
        <f t="shared" si="2"/>
        <v>0</v>
      </c>
      <c r="H65" s="11">
        <v>1.0</v>
      </c>
      <c r="I65" s="12" t="s">
        <v>99</v>
      </c>
      <c r="J65" s="11" t="s">
        <v>17</v>
      </c>
      <c r="K65" s="10" t="s">
        <v>13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">
        <v>46267.0</v>
      </c>
      <c r="B66" s="11" t="s">
        <v>98</v>
      </c>
      <c r="C66" s="11">
        <v>150000.0</v>
      </c>
      <c r="D66" s="11">
        <v>-608.0</v>
      </c>
      <c r="E66" s="11">
        <v>0.0</v>
      </c>
      <c r="F66" s="8">
        <f t="shared" si="1"/>
        <v>-608</v>
      </c>
      <c r="G66" s="9">
        <f t="shared" si="2"/>
        <v>-0.00004053333333</v>
      </c>
      <c r="H66" s="11">
        <v>1.0</v>
      </c>
      <c r="I66" s="12" t="s">
        <v>99</v>
      </c>
      <c r="J66" s="11" t="s">
        <v>17</v>
      </c>
      <c r="K66" s="10" t="s">
        <v>13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5">
        <v>46267.0</v>
      </c>
      <c r="B67" s="11" t="s">
        <v>109</v>
      </c>
      <c r="C67" s="11">
        <v>125000.0</v>
      </c>
      <c r="D67" s="11">
        <v>-2207.2</v>
      </c>
      <c r="E67" s="11">
        <v>5802.4</v>
      </c>
      <c r="F67" s="8">
        <f t="shared" si="1"/>
        <v>3595.2</v>
      </c>
      <c r="G67" s="9">
        <f t="shared" si="2"/>
        <v>0.000287616</v>
      </c>
      <c r="H67" s="11">
        <v>1.0</v>
      </c>
      <c r="I67" s="12" t="s">
        <v>99</v>
      </c>
      <c r="J67" s="11" t="s">
        <v>12</v>
      </c>
      <c r="K67" s="10" t="s">
        <v>13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5">
        <v>46267.0</v>
      </c>
      <c r="B68" s="11" t="s">
        <v>119</v>
      </c>
      <c r="C68" s="11">
        <v>125000.0</v>
      </c>
      <c r="D68" s="11">
        <v>-2212.0</v>
      </c>
      <c r="E68" s="11">
        <v>5831.8</v>
      </c>
      <c r="F68" s="8">
        <f t="shared" si="1"/>
        <v>3619.8</v>
      </c>
      <c r="G68" s="9">
        <f t="shared" si="2"/>
        <v>0.000289584</v>
      </c>
      <c r="H68" s="11">
        <v>1.0</v>
      </c>
      <c r="I68" s="12" t="s">
        <v>99</v>
      </c>
      <c r="J68" s="11" t="s">
        <v>12</v>
      </c>
      <c r="K68" s="10" t="s">
        <v>13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">
        <v>46267.0</v>
      </c>
      <c r="B69" s="11" t="s">
        <v>116</v>
      </c>
      <c r="C69" s="11">
        <v>100000.0</v>
      </c>
      <c r="D69" s="11">
        <v>-2219.8</v>
      </c>
      <c r="E69" s="11">
        <v>5792.8</v>
      </c>
      <c r="F69" s="8">
        <f t="shared" si="1"/>
        <v>3573</v>
      </c>
      <c r="G69" s="9">
        <f t="shared" si="2"/>
        <v>0.0003573</v>
      </c>
      <c r="H69" s="11">
        <v>1.0</v>
      </c>
      <c r="I69" s="12" t="s">
        <v>99</v>
      </c>
      <c r="J69" s="11" t="s">
        <v>12</v>
      </c>
      <c r="K69" s="10" t="s">
        <v>13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5">
        <v>46267.0</v>
      </c>
      <c r="B70" s="11" t="s">
        <v>101</v>
      </c>
      <c r="C70" s="11">
        <v>100000.0</v>
      </c>
      <c r="D70" s="11">
        <v>-611.0</v>
      </c>
      <c r="E70" s="11">
        <v>0.0</v>
      </c>
      <c r="F70" s="8">
        <f t="shared" si="1"/>
        <v>-611</v>
      </c>
      <c r="G70" s="9">
        <f t="shared" si="2"/>
        <v>-0.0000611</v>
      </c>
      <c r="H70" s="11">
        <v>1.0</v>
      </c>
      <c r="I70" s="12" t="s">
        <v>99</v>
      </c>
      <c r="J70" s="11" t="s">
        <v>17</v>
      </c>
      <c r="K70" s="10" t="s">
        <v>13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">
        <v>46267.0</v>
      </c>
      <c r="B71" s="11" t="s">
        <v>121</v>
      </c>
      <c r="C71" s="11">
        <v>100000.0</v>
      </c>
      <c r="D71" s="11">
        <v>-2209.6</v>
      </c>
      <c r="E71" s="11">
        <v>5870.8</v>
      </c>
      <c r="F71" s="8">
        <f t="shared" si="1"/>
        <v>3661.2</v>
      </c>
      <c r="G71" s="9">
        <f t="shared" si="2"/>
        <v>0.00036612</v>
      </c>
      <c r="H71" s="11">
        <v>1.0</v>
      </c>
      <c r="I71" s="12" t="s">
        <v>99</v>
      </c>
      <c r="J71" s="11" t="s">
        <v>12</v>
      </c>
      <c r="K71" s="10" t="s">
        <v>13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5">
        <v>46267.0</v>
      </c>
      <c r="B72" s="11" t="s">
        <v>100</v>
      </c>
      <c r="C72" s="11">
        <v>125000.0</v>
      </c>
      <c r="D72" s="11">
        <v>-611.0</v>
      </c>
      <c r="E72" s="11">
        <v>0.0</v>
      </c>
      <c r="F72" s="8">
        <f t="shared" si="1"/>
        <v>-611</v>
      </c>
      <c r="G72" s="9">
        <f t="shared" si="2"/>
        <v>-0.00004888</v>
      </c>
      <c r="H72" s="11">
        <v>1.0</v>
      </c>
      <c r="I72" s="12" t="s">
        <v>99</v>
      </c>
      <c r="J72" s="11" t="s">
        <v>17</v>
      </c>
      <c r="K72" s="10" t="s">
        <v>13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">
        <v>46267.0</v>
      </c>
      <c r="B73" s="11" t="s">
        <v>102</v>
      </c>
      <c r="C73" s="11">
        <v>125000.0</v>
      </c>
      <c r="D73" s="11">
        <v>-602.0</v>
      </c>
      <c r="E73" s="11">
        <v>0.0</v>
      </c>
      <c r="F73" s="8">
        <f t="shared" si="1"/>
        <v>-602</v>
      </c>
      <c r="G73" s="9">
        <f t="shared" si="2"/>
        <v>-0.00004816</v>
      </c>
      <c r="H73" s="11">
        <v>1.0</v>
      </c>
      <c r="I73" s="12" t="s">
        <v>99</v>
      </c>
      <c r="J73" s="11" t="s">
        <v>17</v>
      </c>
      <c r="K73" s="10" t="s">
        <v>13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">
        <v>46267.0</v>
      </c>
      <c r="B74" s="11" t="s">
        <v>397</v>
      </c>
      <c r="C74" s="11">
        <v>250000.0</v>
      </c>
      <c r="D74" s="11">
        <v>-1218.0</v>
      </c>
      <c r="E74" s="11">
        <v>0.0</v>
      </c>
      <c r="F74" s="8">
        <f t="shared" si="1"/>
        <v>-1218</v>
      </c>
      <c r="G74" s="9">
        <f t="shared" si="2"/>
        <v>-0.00004872</v>
      </c>
      <c r="H74" s="11">
        <v>1.0</v>
      </c>
      <c r="I74" s="12" t="s">
        <v>99</v>
      </c>
      <c r="J74" s="11" t="s">
        <v>17</v>
      </c>
      <c r="K74" s="10" t="s">
        <v>13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5">
        <v>46267.0</v>
      </c>
      <c r="B75" s="11" t="s">
        <v>111</v>
      </c>
      <c r="C75" s="11">
        <v>150000.0</v>
      </c>
      <c r="D75" s="11">
        <v>-604.0</v>
      </c>
      <c r="E75" s="11">
        <v>0.0</v>
      </c>
      <c r="F75" s="8">
        <f t="shared" si="1"/>
        <v>-604</v>
      </c>
      <c r="G75" s="9">
        <f t="shared" si="2"/>
        <v>-0.00004026666667</v>
      </c>
      <c r="H75" s="11">
        <v>1.0</v>
      </c>
      <c r="I75" s="12" t="s">
        <v>99</v>
      </c>
      <c r="J75" s="11" t="s">
        <v>17</v>
      </c>
      <c r="K75" s="10" t="s">
        <v>13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5">
        <v>46267.0</v>
      </c>
      <c r="B76" s="11" t="s">
        <v>113</v>
      </c>
      <c r="C76" s="11">
        <v>125000.0</v>
      </c>
      <c r="D76" s="11">
        <v>-2202.2</v>
      </c>
      <c r="E76" s="11">
        <v>5841.6</v>
      </c>
      <c r="F76" s="8">
        <f t="shared" si="1"/>
        <v>3639.4</v>
      </c>
      <c r="G76" s="9">
        <f t="shared" si="2"/>
        <v>0.000291152</v>
      </c>
      <c r="H76" s="11">
        <v>1.0</v>
      </c>
      <c r="I76" s="12" t="s">
        <v>99</v>
      </c>
      <c r="J76" s="11" t="s">
        <v>12</v>
      </c>
      <c r="K76" s="10" t="s">
        <v>13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5">
        <v>46267.0</v>
      </c>
      <c r="B77" s="11" t="s">
        <v>117</v>
      </c>
      <c r="C77" s="11">
        <v>175000.0</v>
      </c>
      <c r="D77" s="11">
        <v>-4414.0</v>
      </c>
      <c r="E77" s="11">
        <v>11843.6</v>
      </c>
      <c r="F77" s="8">
        <f t="shared" si="1"/>
        <v>7429.6</v>
      </c>
      <c r="G77" s="9">
        <f t="shared" si="2"/>
        <v>0.0004245485714</v>
      </c>
      <c r="H77" s="11">
        <v>1.0</v>
      </c>
      <c r="I77" s="12" t="s">
        <v>99</v>
      </c>
      <c r="J77" s="11" t="s">
        <v>12</v>
      </c>
      <c r="K77" s="10" t="s">
        <v>13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5">
        <v>46267.0</v>
      </c>
      <c r="B78" s="11" t="s">
        <v>104</v>
      </c>
      <c r="C78" s="11">
        <v>125000.0</v>
      </c>
      <c r="D78" s="11">
        <v>-607.0</v>
      </c>
      <c r="E78" s="11">
        <v>0.0</v>
      </c>
      <c r="F78" s="8">
        <f t="shared" si="1"/>
        <v>-607</v>
      </c>
      <c r="G78" s="9">
        <f t="shared" si="2"/>
        <v>-0.00004856</v>
      </c>
      <c r="H78" s="11">
        <v>1.0</v>
      </c>
      <c r="I78" s="12" t="s">
        <v>99</v>
      </c>
      <c r="J78" s="11" t="s">
        <v>17</v>
      </c>
      <c r="K78" s="10" t="s">
        <v>13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5">
        <v>46267.0</v>
      </c>
      <c r="B79" s="11" t="s">
        <v>107</v>
      </c>
      <c r="C79" s="11">
        <v>75000.0</v>
      </c>
      <c r="D79" s="11">
        <v>-611.0</v>
      </c>
      <c r="E79" s="11">
        <v>0.0</v>
      </c>
      <c r="F79" s="8">
        <f t="shared" si="1"/>
        <v>-611</v>
      </c>
      <c r="G79" s="9">
        <f t="shared" si="2"/>
        <v>-0.00008146666667</v>
      </c>
      <c r="H79" s="11">
        <v>1.0</v>
      </c>
      <c r="I79" s="12" t="s">
        <v>99</v>
      </c>
      <c r="J79" s="11" t="s">
        <v>17</v>
      </c>
      <c r="K79" s="10" t="s">
        <v>13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5">
        <v>46267.0</v>
      </c>
      <c r="B80" s="11" t="s">
        <v>106</v>
      </c>
      <c r="C80" s="11">
        <v>75000.0</v>
      </c>
      <c r="D80" s="11">
        <v>-610.0</v>
      </c>
      <c r="E80" s="11">
        <v>0.0</v>
      </c>
      <c r="F80" s="8">
        <f t="shared" si="1"/>
        <v>-610</v>
      </c>
      <c r="G80" s="9">
        <f t="shared" si="2"/>
        <v>-0.00008133333333</v>
      </c>
      <c r="H80" s="11">
        <v>1.0</v>
      </c>
      <c r="I80" s="12" t="s">
        <v>99</v>
      </c>
      <c r="J80" s="11" t="s">
        <v>17</v>
      </c>
      <c r="K80" s="10" t="s">
        <v>13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5">
        <v>46267.0</v>
      </c>
      <c r="B81" s="11" t="s">
        <v>103</v>
      </c>
      <c r="C81" s="11">
        <v>50000.0</v>
      </c>
      <c r="D81" s="11">
        <v>-611.0</v>
      </c>
      <c r="E81" s="11">
        <v>0.0</v>
      </c>
      <c r="F81" s="8">
        <f t="shared" si="1"/>
        <v>-611</v>
      </c>
      <c r="G81" s="9">
        <f t="shared" si="2"/>
        <v>-0.0001222</v>
      </c>
      <c r="H81" s="11">
        <v>1.0</v>
      </c>
      <c r="I81" s="12" t="s">
        <v>99</v>
      </c>
      <c r="J81" s="11" t="s">
        <v>17</v>
      </c>
      <c r="K81" s="10" t="s">
        <v>13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">
        <v>46267.0</v>
      </c>
      <c r="B82" s="11" t="s">
        <v>123</v>
      </c>
      <c r="C82" s="11">
        <v>75000.0</v>
      </c>
      <c r="D82" s="11">
        <v>-2206.2</v>
      </c>
      <c r="E82" s="11">
        <v>6205.6</v>
      </c>
      <c r="F82" s="8">
        <f t="shared" si="1"/>
        <v>3999.4</v>
      </c>
      <c r="G82" s="9">
        <f t="shared" si="2"/>
        <v>0.0005332533333</v>
      </c>
      <c r="H82" s="11">
        <v>1.0</v>
      </c>
      <c r="I82" s="12" t="s">
        <v>99</v>
      </c>
      <c r="J82" s="11" t="s">
        <v>12</v>
      </c>
      <c r="K82" s="10" t="s">
        <v>13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5">
        <v>46267.0</v>
      </c>
      <c r="B83" s="11" t="s">
        <v>112</v>
      </c>
      <c r="C83" s="11">
        <v>75000.0</v>
      </c>
      <c r="D83" s="11">
        <v>-2205.8</v>
      </c>
      <c r="E83" s="11">
        <v>6008.0</v>
      </c>
      <c r="F83" s="8">
        <f t="shared" si="1"/>
        <v>3802.2</v>
      </c>
      <c r="G83" s="9">
        <f t="shared" si="2"/>
        <v>0.00050696</v>
      </c>
      <c r="H83" s="11">
        <v>1.0</v>
      </c>
      <c r="I83" s="12" t="s">
        <v>99</v>
      </c>
      <c r="J83" s="11" t="s">
        <v>12</v>
      </c>
      <c r="K83" s="10" t="s">
        <v>13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">
        <v>46267.0</v>
      </c>
      <c r="B84" s="11" t="s">
        <v>115</v>
      </c>
      <c r="C84" s="11">
        <v>125000.0</v>
      </c>
      <c r="D84" s="11">
        <v>-2218.2</v>
      </c>
      <c r="E84" s="11">
        <v>5902.8</v>
      </c>
      <c r="F84" s="8">
        <f t="shared" si="1"/>
        <v>3684.6</v>
      </c>
      <c r="G84" s="9">
        <f t="shared" si="2"/>
        <v>0.000294768</v>
      </c>
      <c r="H84" s="11">
        <v>1.0</v>
      </c>
      <c r="I84" s="12" t="s">
        <v>99</v>
      </c>
      <c r="J84" s="11" t="s">
        <v>12</v>
      </c>
      <c r="K84" s="10" t="s">
        <v>13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5">
        <v>46267.0</v>
      </c>
      <c r="B85" s="11" t="s">
        <v>114</v>
      </c>
      <c r="C85" s="11">
        <v>75000.0</v>
      </c>
      <c r="D85" s="11">
        <v>-2209.8</v>
      </c>
      <c r="E85" s="11">
        <v>5891.2</v>
      </c>
      <c r="F85" s="8">
        <f t="shared" si="1"/>
        <v>3681.4</v>
      </c>
      <c r="G85" s="9">
        <f t="shared" si="2"/>
        <v>0.0004908533333</v>
      </c>
      <c r="H85" s="11">
        <v>1.0</v>
      </c>
      <c r="I85" s="12" t="s">
        <v>99</v>
      </c>
      <c r="J85" s="11" t="s">
        <v>12</v>
      </c>
      <c r="K85" s="10" t="s">
        <v>13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5">
        <v>46267.0</v>
      </c>
      <c r="B86" s="11" t="s">
        <v>110</v>
      </c>
      <c r="C86" s="11">
        <v>75000.0</v>
      </c>
      <c r="D86" s="11">
        <v>-2218.2</v>
      </c>
      <c r="E86" s="11">
        <v>6099.6</v>
      </c>
      <c r="F86" s="8">
        <f t="shared" si="1"/>
        <v>3881.4</v>
      </c>
      <c r="G86" s="9">
        <f t="shared" si="2"/>
        <v>0.00051752</v>
      </c>
      <c r="H86" s="11">
        <v>1.0</v>
      </c>
      <c r="I86" s="12" t="s">
        <v>99</v>
      </c>
      <c r="J86" s="11" t="s">
        <v>12</v>
      </c>
      <c r="K86" s="10" t="s">
        <v>13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5">
        <v>46267.0</v>
      </c>
      <c r="B87" s="11" t="s">
        <v>108</v>
      </c>
      <c r="C87" s="11">
        <v>75000.0</v>
      </c>
      <c r="D87" s="11">
        <v>-2209.4</v>
      </c>
      <c r="E87" s="11">
        <v>6105.2</v>
      </c>
      <c r="F87" s="8">
        <f t="shared" si="1"/>
        <v>3895.8</v>
      </c>
      <c r="G87" s="9">
        <f t="shared" si="2"/>
        <v>0.00051944</v>
      </c>
      <c r="H87" s="11">
        <v>1.0</v>
      </c>
      <c r="I87" s="12" t="s">
        <v>99</v>
      </c>
      <c r="J87" s="11" t="s">
        <v>12</v>
      </c>
      <c r="K87" s="10" t="s">
        <v>13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5">
        <v>46267.0</v>
      </c>
      <c r="B88" s="11" t="s">
        <v>118</v>
      </c>
      <c r="C88" s="11">
        <v>75000.0</v>
      </c>
      <c r="D88" s="11">
        <v>-2208.6</v>
      </c>
      <c r="E88" s="11">
        <v>5847.6</v>
      </c>
      <c r="F88" s="8">
        <f t="shared" si="1"/>
        <v>3639</v>
      </c>
      <c r="G88" s="9">
        <f t="shared" si="2"/>
        <v>0.0004852</v>
      </c>
      <c r="H88" s="11">
        <v>1.0</v>
      </c>
      <c r="I88" s="12" t="s">
        <v>99</v>
      </c>
      <c r="J88" s="11" t="s">
        <v>12</v>
      </c>
      <c r="K88" s="10" t="s">
        <v>13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5">
        <v>46267.0</v>
      </c>
      <c r="B89" s="11" t="s">
        <v>122</v>
      </c>
      <c r="C89" s="11">
        <v>50000.0</v>
      </c>
      <c r="D89" s="11">
        <v>-2216.4</v>
      </c>
      <c r="E89" s="11">
        <v>6140.2</v>
      </c>
      <c r="F89" s="8">
        <f t="shared" si="1"/>
        <v>3923.8</v>
      </c>
      <c r="G89" s="9">
        <f t="shared" si="2"/>
        <v>0.00078476</v>
      </c>
      <c r="H89" s="11">
        <v>1.0</v>
      </c>
      <c r="I89" s="12" t="s">
        <v>99</v>
      </c>
      <c r="J89" s="11" t="s">
        <v>12</v>
      </c>
      <c r="K89" s="10" t="s">
        <v>13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5">
        <v>46267.0</v>
      </c>
      <c r="B90" s="11" t="s">
        <v>120</v>
      </c>
      <c r="C90" s="11">
        <v>75000.0</v>
      </c>
      <c r="D90" s="11">
        <v>-2220.0</v>
      </c>
      <c r="E90" s="11">
        <v>6004.8</v>
      </c>
      <c r="F90" s="8">
        <f t="shared" si="1"/>
        <v>3784.8</v>
      </c>
      <c r="G90" s="9">
        <f t="shared" si="2"/>
        <v>0.00050464</v>
      </c>
      <c r="H90" s="11">
        <v>1.0</v>
      </c>
      <c r="I90" s="12" t="s">
        <v>99</v>
      </c>
      <c r="J90" s="11" t="s">
        <v>12</v>
      </c>
      <c r="K90" s="10" t="s">
        <v>13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5">
        <v>46267.0</v>
      </c>
      <c r="B91" s="11" t="s">
        <v>150</v>
      </c>
      <c r="C91" s="11">
        <v>100000.0</v>
      </c>
      <c r="D91" s="11">
        <v>-2217.0</v>
      </c>
      <c r="E91" s="11">
        <v>5762.4</v>
      </c>
      <c r="F91" s="8">
        <f t="shared" si="1"/>
        <v>3545.4</v>
      </c>
      <c r="G91" s="9">
        <f t="shared" si="2"/>
        <v>0.00035454</v>
      </c>
      <c r="H91" s="11">
        <v>1.0</v>
      </c>
      <c r="I91" s="12" t="s">
        <v>124</v>
      </c>
      <c r="J91" s="11" t="s">
        <v>12</v>
      </c>
      <c r="K91" s="10" t="s">
        <v>13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5">
        <v>46267.0</v>
      </c>
      <c r="B92" s="11" t="s">
        <v>130</v>
      </c>
      <c r="C92" s="11">
        <v>100000.0</v>
      </c>
      <c r="D92" s="11">
        <v>-2219.0</v>
      </c>
      <c r="E92" s="11">
        <v>5598.0</v>
      </c>
      <c r="F92" s="8">
        <f t="shared" si="1"/>
        <v>3379</v>
      </c>
      <c r="G92" s="9">
        <f t="shared" si="2"/>
        <v>0.0003379</v>
      </c>
      <c r="H92" s="11">
        <v>1.0</v>
      </c>
      <c r="I92" s="12" t="s">
        <v>124</v>
      </c>
      <c r="J92" s="11" t="s">
        <v>12</v>
      </c>
      <c r="K92" s="10" t="s">
        <v>13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5">
        <v>46267.0</v>
      </c>
      <c r="B93" s="11" t="s">
        <v>148</v>
      </c>
      <c r="C93" s="11">
        <v>100000.0</v>
      </c>
      <c r="D93" s="11">
        <v>-2218.8</v>
      </c>
      <c r="E93" s="11">
        <v>5708.2</v>
      </c>
      <c r="F93" s="8">
        <f t="shared" si="1"/>
        <v>3489.4</v>
      </c>
      <c r="G93" s="9">
        <f t="shared" si="2"/>
        <v>0.00034894</v>
      </c>
      <c r="H93" s="11">
        <v>1.0</v>
      </c>
      <c r="I93" s="12" t="s">
        <v>124</v>
      </c>
      <c r="J93" s="11" t="s">
        <v>12</v>
      </c>
      <c r="K93" s="10" t="s">
        <v>13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5">
        <v>46267.0</v>
      </c>
      <c r="B94" s="11" t="s">
        <v>144</v>
      </c>
      <c r="C94" s="11">
        <v>100000.0</v>
      </c>
      <c r="D94" s="11">
        <v>-2218.2</v>
      </c>
      <c r="E94" s="11">
        <v>5840.0</v>
      </c>
      <c r="F94" s="8">
        <f t="shared" si="1"/>
        <v>3621.8</v>
      </c>
      <c r="G94" s="9">
        <f t="shared" si="2"/>
        <v>0.00036218</v>
      </c>
      <c r="H94" s="11">
        <v>1.0</v>
      </c>
      <c r="I94" s="12" t="s">
        <v>124</v>
      </c>
      <c r="J94" s="11" t="s">
        <v>12</v>
      </c>
      <c r="K94" s="10" t="s">
        <v>13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5">
        <v>46267.0</v>
      </c>
      <c r="B95" s="11" t="s">
        <v>140</v>
      </c>
      <c r="C95" s="11">
        <v>100000.0</v>
      </c>
      <c r="D95" s="11">
        <v>-2229.6</v>
      </c>
      <c r="E95" s="11">
        <v>5655.4</v>
      </c>
      <c r="F95" s="8">
        <f t="shared" si="1"/>
        <v>3425.8</v>
      </c>
      <c r="G95" s="9">
        <f t="shared" si="2"/>
        <v>0.00034258</v>
      </c>
      <c r="H95" s="11">
        <v>1.0</v>
      </c>
      <c r="I95" s="12" t="s">
        <v>124</v>
      </c>
      <c r="J95" s="11" t="s">
        <v>12</v>
      </c>
      <c r="K95" s="10" t="s">
        <v>13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5">
        <v>46267.0</v>
      </c>
      <c r="B96" s="11" t="s">
        <v>147</v>
      </c>
      <c r="C96" s="11">
        <v>75000.0</v>
      </c>
      <c r="D96" s="11">
        <v>-2212.4</v>
      </c>
      <c r="E96" s="11">
        <v>6000.4</v>
      </c>
      <c r="F96" s="8">
        <f t="shared" si="1"/>
        <v>3788</v>
      </c>
      <c r="G96" s="9">
        <f t="shared" si="2"/>
        <v>0.0005050666667</v>
      </c>
      <c r="H96" s="11">
        <v>1.0</v>
      </c>
      <c r="I96" s="12" t="s">
        <v>124</v>
      </c>
      <c r="J96" s="11" t="s">
        <v>12</v>
      </c>
      <c r="K96" s="10" t="s">
        <v>13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5">
        <v>46267.0</v>
      </c>
      <c r="B97" s="11" t="s">
        <v>125</v>
      </c>
      <c r="C97" s="11">
        <v>50000.0</v>
      </c>
      <c r="D97" s="11">
        <v>-2221.0</v>
      </c>
      <c r="E97" s="11">
        <v>6107.4</v>
      </c>
      <c r="F97" s="8">
        <f t="shared" si="1"/>
        <v>3886.4</v>
      </c>
      <c r="G97" s="9">
        <f t="shared" si="2"/>
        <v>0.00077728</v>
      </c>
      <c r="H97" s="11">
        <v>1.0</v>
      </c>
      <c r="I97" s="12" t="s">
        <v>124</v>
      </c>
      <c r="J97" s="11" t="s">
        <v>12</v>
      </c>
      <c r="K97" s="10" t="s">
        <v>13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5">
        <v>46267.0</v>
      </c>
      <c r="B98" s="11" t="s">
        <v>142</v>
      </c>
      <c r="C98" s="11">
        <v>75000.0</v>
      </c>
      <c r="D98" s="11">
        <v>-2227.4</v>
      </c>
      <c r="E98" s="11">
        <v>6114.6</v>
      </c>
      <c r="F98" s="8">
        <f t="shared" si="1"/>
        <v>3887.2</v>
      </c>
      <c r="G98" s="9">
        <f t="shared" si="2"/>
        <v>0.0005182933333</v>
      </c>
      <c r="H98" s="11">
        <v>1.0</v>
      </c>
      <c r="I98" s="12" t="s">
        <v>124</v>
      </c>
      <c r="J98" s="11" t="s">
        <v>12</v>
      </c>
      <c r="K98" s="10" t="s">
        <v>13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5">
        <v>46267.0</v>
      </c>
      <c r="B99" s="11" t="s">
        <v>143</v>
      </c>
      <c r="C99" s="11">
        <v>75000.0</v>
      </c>
      <c r="D99" s="11">
        <v>-2225.0</v>
      </c>
      <c r="E99" s="11">
        <v>5839.0</v>
      </c>
      <c r="F99" s="8">
        <f t="shared" si="1"/>
        <v>3614</v>
      </c>
      <c r="G99" s="9">
        <f t="shared" si="2"/>
        <v>0.0004818666667</v>
      </c>
      <c r="H99" s="11">
        <v>1.0</v>
      </c>
      <c r="I99" s="12" t="s">
        <v>124</v>
      </c>
      <c r="J99" s="11" t="s">
        <v>12</v>
      </c>
      <c r="K99" s="10" t="s">
        <v>13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5">
        <v>46267.0</v>
      </c>
      <c r="B100" s="11" t="s">
        <v>145</v>
      </c>
      <c r="C100" s="11">
        <v>125000.0</v>
      </c>
      <c r="D100" s="11">
        <v>-2222.0</v>
      </c>
      <c r="E100" s="11">
        <v>5627.6</v>
      </c>
      <c r="F100" s="8">
        <f t="shared" si="1"/>
        <v>3405.6</v>
      </c>
      <c r="G100" s="9">
        <f t="shared" si="2"/>
        <v>0.000272448</v>
      </c>
      <c r="H100" s="11">
        <v>1.0</v>
      </c>
      <c r="I100" s="12" t="s">
        <v>124</v>
      </c>
      <c r="J100" s="11" t="s">
        <v>12</v>
      </c>
      <c r="K100" s="10" t="s">
        <v>13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5">
        <v>46267.0</v>
      </c>
      <c r="B101" s="11" t="s">
        <v>131</v>
      </c>
      <c r="C101" s="11">
        <v>150000.0</v>
      </c>
      <c r="D101" s="11">
        <v>-2224.6</v>
      </c>
      <c r="E101" s="11">
        <v>5833.0</v>
      </c>
      <c r="F101" s="8">
        <f t="shared" si="1"/>
        <v>3608.4</v>
      </c>
      <c r="G101" s="9">
        <f t="shared" si="2"/>
        <v>0.00024056</v>
      </c>
      <c r="H101" s="11">
        <v>1.0</v>
      </c>
      <c r="I101" s="12" t="s">
        <v>124</v>
      </c>
      <c r="J101" s="11" t="s">
        <v>12</v>
      </c>
      <c r="K101" s="10" t="s">
        <v>13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5">
        <v>46267.0</v>
      </c>
      <c r="B102" s="11">
        <v>9.0757742E7</v>
      </c>
      <c r="C102" s="11">
        <v>100000.0</v>
      </c>
      <c r="D102" s="11">
        <v>-2224.6</v>
      </c>
      <c r="E102" s="11">
        <v>5592.4</v>
      </c>
      <c r="F102" s="8">
        <f t="shared" si="1"/>
        <v>3367.8</v>
      </c>
      <c r="G102" s="9">
        <f t="shared" si="2"/>
        <v>0.00033678</v>
      </c>
      <c r="H102" s="11">
        <v>1.0</v>
      </c>
      <c r="I102" s="12" t="s">
        <v>124</v>
      </c>
      <c r="J102" s="11" t="s">
        <v>12</v>
      </c>
      <c r="K102" s="10" t="s">
        <v>13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5">
        <v>46267.0</v>
      </c>
      <c r="B103" s="11" t="s">
        <v>141</v>
      </c>
      <c r="C103" s="11">
        <v>100000.0</v>
      </c>
      <c r="D103" s="11">
        <v>-2220.2</v>
      </c>
      <c r="E103" s="11">
        <v>5794.8</v>
      </c>
      <c r="F103" s="8">
        <f t="shared" si="1"/>
        <v>3574.6</v>
      </c>
      <c r="G103" s="9">
        <f t="shared" si="2"/>
        <v>0.00035746</v>
      </c>
      <c r="H103" s="11">
        <v>1.0</v>
      </c>
      <c r="I103" s="12" t="s">
        <v>124</v>
      </c>
      <c r="J103" s="11" t="s">
        <v>12</v>
      </c>
      <c r="K103" s="10" t="s">
        <v>13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5">
        <v>46267.0</v>
      </c>
      <c r="B104" s="11" t="s">
        <v>136</v>
      </c>
      <c r="C104" s="11">
        <v>125000.0</v>
      </c>
      <c r="D104" s="11">
        <v>-2231.4</v>
      </c>
      <c r="E104" s="11">
        <v>5800.6</v>
      </c>
      <c r="F104" s="8">
        <f t="shared" si="1"/>
        <v>3569.2</v>
      </c>
      <c r="G104" s="9">
        <f t="shared" si="2"/>
        <v>0.000285536</v>
      </c>
      <c r="H104" s="11">
        <v>1.0</v>
      </c>
      <c r="I104" s="12" t="s">
        <v>124</v>
      </c>
      <c r="J104" s="11" t="s">
        <v>12</v>
      </c>
      <c r="K104" s="10" t="s">
        <v>13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5">
        <v>46267.0</v>
      </c>
      <c r="B105" s="11" t="s">
        <v>138</v>
      </c>
      <c r="C105" s="11">
        <v>125000.0</v>
      </c>
      <c r="D105" s="11">
        <v>-2217.0</v>
      </c>
      <c r="E105" s="11">
        <v>5685.8</v>
      </c>
      <c r="F105" s="8">
        <f t="shared" si="1"/>
        <v>3468.8</v>
      </c>
      <c r="G105" s="9">
        <f t="shared" si="2"/>
        <v>0.000277504</v>
      </c>
      <c r="H105" s="11">
        <v>1.0</v>
      </c>
      <c r="I105" s="12" t="s">
        <v>124</v>
      </c>
      <c r="J105" s="11" t="s">
        <v>12</v>
      </c>
      <c r="K105" s="10" t="s">
        <v>13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5">
        <v>46267.0</v>
      </c>
      <c r="B106" s="11" t="s">
        <v>139</v>
      </c>
      <c r="C106" s="11">
        <v>100000.0</v>
      </c>
      <c r="D106" s="11">
        <v>-2222.4</v>
      </c>
      <c r="E106" s="11">
        <v>5786.8</v>
      </c>
      <c r="F106" s="8">
        <f t="shared" si="1"/>
        <v>3564.4</v>
      </c>
      <c r="G106" s="9">
        <f t="shared" si="2"/>
        <v>0.00035644</v>
      </c>
      <c r="H106" s="11">
        <v>1.0</v>
      </c>
      <c r="I106" s="12" t="s">
        <v>124</v>
      </c>
      <c r="J106" s="11" t="s">
        <v>12</v>
      </c>
      <c r="K106" s="10" t="s">
        <v>13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5">
        <v>46267.0</v>
      </c>
      <c r="B107" s="11" t="s">
        <v>135</v>
      </c>
      <c r="C107" s="11">
        <v>100000.0</v>
      </c>
      <c r="D107" s="11">
        <v>-2220.0</v>
      </c>
      <c r="E107" s="11">
        <v>5910.4</v>
      </c>
      <c r="F107" s="8">
        <f t="shared" si="1"/>
        <v>3690.4</v>
      </c>
      <c r="G107" s="9">
        <f t="shared" si="2"/>
        <v>0.00036904</v>
      </c>
      <c r="H107" s="11">
        <v>1.0</v>
      </c>
      <c r="I107" s="12" t="s">
        <v>124</v>
      </c>
      <c r="J107" s="11" t="s">
        <v>12</v>
      </c>
      <c r="K107" s="10" t="s">
        <v>13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5">
        <v>46267.0</v>
      </c>
      <c r="B108" s="11" t="s">
        <v>129</v>
      </c>
      <c r="C108" s="11">
        <v>175000.0</v>
      </c>
      <c r="D108" s="11">
        <v>-4430.0</v>
      </c>
      <c r="E108" s="11">
        <v>11721.8</v>
      </c>
      <c r="F108" s="8">
        <f t="shared" si="1"/>
        <v>7291.8</v>
      </c>
      <c r="G108" s="9">
        <f t="shared" si="2"/>
        <v>0.0004166742857</v>
      </c>
      <c r="H108" s="11">
        <v>1.0</v>
      </c>
      <c r="I108" s="12" t="s">
        <v>124</v>
      </c>
      <c r="J108" s="11" t="s">
        <v>12</v>
      </c>
      <c r="K108" s="10" t="s">
        <v>13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5">
        <v>46267.0</v>
      </c>
      <c r="B109" s="11" t="s">
        <v>127</v>
      </c>
      <c r="C109" s="11">
        <v>150000.0</v>
      </c>
      <c r="D109" s="11">
        <v>-4434.4</v>
      </c>
      <c r="E109" s="11">
        <v>11577.4</v>
      </c>
      <c r="F109" s="8">
        <f t="shared" si="1"/>
        <v>7143</v>
      </c>
      <c r="G109" s="9">
        <f t="shared" si="2"/>
        <v>0.0004762</v>
      </c>
      <c r="H109" s="11">
        <v>1.0</v>
      </c>
      <c r="I109" s="12" t="s">
        <v>124</v>
      </c>
      <c r="J109" s="11" t="s">
        <v>12</v>
      </c>
      <c r="K109" s="10" t="s">
        <v>13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5">
        <v>46267.0</v>
      </c>
      <c r="B110" s="11" t="s">
        <v>133</v>
      </c>
      <c r="C110" s="11">
        <v>125000.0</v>
      </c>
      <c r="D110" s="11">
        <v>-2224.8</v>
      </c>
      <c r="E110" s="11">
        <v>5778.8</v>
      </c>
      <c r="F110" s="8">
        <f t="shared" si="1"/>
        <v>3554</v>
      </c>
      <c r="G110" s="9">
        <f t="shared" si="2"/>
        <v>0.00028432</v>
      </c>
      <c r="H110" s="11">
        <v>1.0</v>
      </c>
      <c r="I110" s="12" t="s">
        <v>124</v>
      </c>
      <c r="J110" s="11" t="s">
        <v>12</v>
      </c>
      <c r="K110" s="10" t="s">
        <v>13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5">
        <v>46267.0</v>
      </c>
      <c r="B111" s="11" t="s">
        <v>149</v>
      </c>
      <c r="C111" s="11">
        <v>150000.0</v>
      </c>
      <c r="D111" s="11">
        <v>-4448.0</v>
      </c>
      <c r="E111" s="11">
        <v>11893.6</v>
      </c>
      <c r="F111" s="8">
        <f t="shared" si="1"/>
        <v>7445.6</v>
      </c>
      <c r="G111" s="9">
        <f t="shared" si="2"/>
        <v>0.0004963733333</v>
      </c>
      <c r="H111" s="11">
        <v>1.0</v>
      </c>
      <c r="I111" s="12" t="s">
        <v>124</v>
      </c>
      <c r="J111" s="11" t="s">
        <v>12</v>
      </c>
      <c r="K111" s="10" t="s">
        <v>13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5">
        <v>46267.0</v>
      </c>
      <c r="B112" s="11" t="s">
        <v>146</v>
      </c>
      <c r="C112" s="11">
        <v>100000.0</v>
      </c>
      <c r="D112" s="11">
        <v>-2228.6</v>
      </c>
      <c r="E112" s="11">
        <v>5713.0</v>
      </c>
      <c r="F112" s="8">
        <f t="shared" si="1"/>
        <v>3484.4</v>
      </c>
      <c r="G112" s="9">
        <f t="shared" si="2"/>
        <v>0.00034844</v>
      </c>
      <c r="H112" s="11">
        <v>1.0</v>
      </c>
      <c r="I112" s="12" t="s">
        <v>124</v>
      </c>
      <c r="J112" s="11" t="s">
        <v>12</v>
      </c>
      <c r="K112" s="10" t="s">
        <v>13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5">
        <v>46267.0</v>
      </c>
      <c r="B113" s="11" t="s">
        <v>128</v>
      </c>
      <c r="C113" s="11">
        <v>125000.0</v>
      </c>
      <c r="D113" s="11">
        <v>-2218.2</v>
      </c>
      <c r="E113" s="11">
        <v>5701.2</v>
      </c>
      <c r="F113" s="8">
        <f t="shared" si="1"/>
        <v>3483</v>
      </c>
      <c r="G113" s="9">
        <f t="shared" si="2"/>
        <v>0.00027864</v>
      </c>
      <c r="H113" s="11">
        <v>1.0</v>
      </c>
      <c r="I113" s="12" t="s">
        <v>124</v>
      </c>
      <c r="J113" s="11" t="s">
        <v>12</v>
      </c>
      <c r="K113" s="10" t="s">
        <v>13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5">
        <v>46267.0</v>
      </c>
      <c r="B114" s="11" t="s">
        <v>134</v>
      </c>
      <c r="C114" s="11">
        <v>100000.0</v>
      </c>
      <c r="D114" s="11">
        <v>-2215.2</v>
      </c>
      <c r="E114" s="11">
        <v>5801.0</v>
      </c>
      <c r="F114" s="8">
        <f t="shared" si="1"/>
        <v>3585.8</v>
      </c>
      <c r="G114" s="9">
        <f t="shared" si="2"/>
        <v>0.00035858</v>
      </c>
      <c r="H114" s="11">
        <v>1.0</v>
      </c>
      <c r="I114" s="12" t="s">
        <v>124</v>
      </c>
      <c r="J114" s="11" t="s">
        <v>12</v>
      </c>
      <c r="K114" s="10" t="s">
        <v>13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5">
        <v>46267.0</v>
      </c>
      <c r="B115" s="13" t="s">
        <v>488</v>
      </c>
      <c r="C115" s="11">
        <v>100000.0</v>
      </c>
      <c r="D115" s="11">
        <v>-3703.8</v>
      </c>
      <c r="E115" s="11">
        <v>5899.0</v>
      </c>
      <c r="F115" s="8">
        <f t="shared" si="1"/>
        <v>2195.2</v>
      </c>
      <c r="G115" s="9">
        <f t="shared" si="2"/>
        <v>0.00021952</v>
      </c>
      <c r="H115" s="11">
        <v>1.0</v>
      </c>
      <c r="I115" s="12" t="s">
        <v>151</v>
      </c>
      <c r="J115" s="11" t="s">
        <v>12</v>
      </c>
      <c r="K115" s="10" t="s">
        <v>13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5">
        <v>46267.0</v>
      </c>
      <c r="B116" s="11" t="s">
        <v>154</v>
      </c>
      <c r="C116" s="11">
        <v>75000.0</v>
      </c>
      <c r="D116" s="11">
        <v>-3703.6</v>
      </c>
      <c r="E116" s="11">
        <v>6305.2</v>
      </c>
      <c r="F116" s="8">
        <f t="shared" si="1"/>
        <v>2601.6</v>
      </c>
      <c r="G116" s="9">
        <f t="shared" si="2"/>
        <v>0.00034688</v>
      </c>
      <c r="H116" s="11">
        <v>1.0</v>
      </c>
      <c r="I116" s="12" t="s">
        <v>151</v>
      </c>
      <c r="J116" s="11" t="s">
        <v>12</v>
      </c>
      <c r="K116" s="10" t="s">
        <v>13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5">
        <v>46267.0</v>
      </c>
      <c r="B117" s="11" t="s">
        <v>152</v>
      </c>
      <c r="C117" s="11">
        <v>75000.0</v>
      </c>
      <c r="D117" s="11">
        <v>-3695.2</v>
      </c>
      <c r="E117" s="11">
        <v>6097.8</v>
      </c>
      <c r="F117" s="8">
        <f t="shared" si="1"/>
        <v>2402.6</v>
      </c>
      <c r="G117" s="9">
        <f t="shared" si="2"/>
        <v>0.0003203466667</v>
      </c>
      <c r="H117" s="11">
        <v>1.0</v>
      </c>
      <c r="I117" s="12" t="s">
        <v>151</v>
      </c>
      <c r="J117" s="11" t="s">
        <v>12</v>
      </c>
      <c r="K117" s="10" t="s">
        <v>13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5">
        <v>46267.0</v>
      </c>
      <c r="B118" s="11" t="s">
        <v>423</v>
      </c>
      <c r="C118" s="11">
        <v>200000.0</v>
      </c>
      <c r="D118" s="11">
        <v>-7430.0</v>
      </c>
      <c r="E118" s="11">
        <v>11580.8</v>
      </c>
      <c r="F118" s="8">
        <f t="shared" si="1"/>
        <v>4150.8</v>
      </c>
      <c r="G118" s="9">
        <f t="shared" si="2"/>
        <v>0.00020754</v>
      </c>
      <c r="H118" s="11">
        <v>1.0</v>
      </c>
      <c r="I118" s="12" t="s">
        <v>151</v>
      </c>
      <c r="J118" s="11" t="s">
        <v>12</v>
      </c>
      <c r="K118" s="10" t="s">
        <v>13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5">
        <v>46267.0</v>
      </c>
      <c r="B119" s="11" t="s">
        <v>157</v>
      </c>
      <c r="C119" s="11">
        <v>75000.0</v>
      </c>
      <c r="D119" s="11">
        <v>-3692.2</v>
      </c>
      <c r="E119" s="11">
        <v>6082.6</v>
      </c>
      <c r="F119" s="8">
        <f t="shared" si="1"/>
        <v>2390.4</v>
      </c>
      <c r="G119" s="9">
        <f t="shared" si="2"/>
        <v>0.00031872</v>
      </c>
      <c r="H119" s="11">
        <v>1.0</v>
      </c>
      <c r="I119" s="12" t="s">
        <v>151</v>
      </c>
      <c r="J119" s="11" t="s">
        <v>12</v>
      </c>
      <c r="K119" s="10" t="s">
        <v>13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5">
        <v>46267.0</v>
      </c>
      <c r="B120" s="11" t="s">
        <v>156</v>
      </c>
      <c r="C120" s="11">
        <v>75000.0</v>
      </c>
      <c r="D120" s="11">
        <v>-3708.4</v>
      </c>
      <c r="E120" s="11">
        <v>6057.6</v>
      </c>
      <c r="F120" s="8">
        <f t="shared" si="1"/>
        <v>2349.2</v>
      </c>
      <c r="G120" s="9">
        <f t="shared" si="2"/>
        <v>0.0003132266667</v>
      </c>
      <c r="H120" s="11">
        <v>1.0</v>
      </c>
      <c r="I120" s="12" t="s">
        <v>151</v>
      </c>
      <c r="J120" s="11" t="s">
        <v>12</v>
      </c>
      <c r="K120" s="10" t="s">
        <v>13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5">
        <v>46267.0</v>
      </c>
      <c r="B121" s="11" t="s">
        <v>155</v>
      </c>
      <c r="C121" s="11">
        <v>100000.0</v>
      </c>
      <c r="D121" s="11">
        <v>-3711.0</v>
      </c>
      <c r="E121" s="11">
        <v>5778.6</v>
      </c>
      <c r="F121" s="8">
        <f t="shared" si="1"/>
        <v>2067.6</v>
      </c>
      <c r="G121" s="9">
        <f t="shared" si="2"/>
        <v>0.00020676</v>
      </c>
      <c r="H121" s="11">
        <v>1.0</v>
      </c>
      <c r="I121" s="12" t="s">
        <v>151</v>
      </c>
      <c r="J121" s="11" t="s">
        <v>12</v>
      </c>
      <c r="K121" s="10" t="s">
        <v>13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5">
        <v>46267.0</v>
      </c>
      <c r="B122" s="11" t="s">
        <v>153</v>
      </c>
      <c r="C122" s="11">
        <v>125000.0</v>
      </c>
      <c r="D122" s="11">
        <v>-3700.8</v>
      </c>
      <c r="E122" s="11">
        <v>5875.0</v>
      </c>
      <c r="F122" s="8">
        <f t="shared" si="1"/>
        <v>2174.2</v>
      </c>
      <c r="G122" s="9">
        <f t="shared" si="2"/>
        <v>0.000173936</v>
      </c>
      <c r="H122" s="11">
        <v>1.0</v>
      </c>
      <c r="I122" s="12" t="s">
        <v>151</v>
      </c>
      <c r="J122" s="11" t="s">
        <v>12</v>
      </c>
      <c r="K122" s="10" t="s">
        <v>13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5">
        <v>46267.0</v>
      </c>
      <c r="B123" s="11" t="s">
        <v>158</v>
      </c>
      <c r="C123" s="11">
        <v>50000.0</v>
      </c>
      <c r="D123" s="11">
        <v>-3696.8</v>
      </c>
      <c r="E123" s="11">
        <v>6200.6</v>
      </c>
      <c r="F123" s="8">
        <f t="shared" si="1"/>
        <v>2503.8</v>
      </c>
      <c r="G123" s="9">
        <f t="shared" si="2"/>
        <v>0.00050076</v>
      </c>
      <c r="H123" s="11">
        <v>1.0</v>
      </c>
      <c r="I123" s="12" t="s">
        <v>151</v>
      </c>
      <c r="J123" s="11" t="s">
        <v>12</v>
      </c>
      <c r="K123" s="10" t="s">
        <v>13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5">
        <v>46267.0</v>
      </c>
      <c r="B124" s="11" t="s">
        <v>159</v>
      </c>
      <c r="C124" s="11">
        <v>100000.0</v>
      </c>
      <c r="D124" s="11">
        <v>-3700.8</v>
      </c>
      <c r="E124" s="11">
        <v>5887.2</v>
      </c>
      <c r="F124" s="8">
        <f t="shared" si="1"/>
        <v>2186.4</v>
      </c>
      <c r="G124" s="9">
        <f t="shared" si="2"/>
        <v>0.00021864</v>
      </c>
      <c r="H124" s="11">
        <v>1.0</v>
      </c>
      <c r="I124" s="12" t="s">
        <v>151</v>
      </c>
      <c r="J124" s="11" t="s">
        <v>12</v>
      </c>
      <c r="K124" s="10" t="s">
        <v>13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5">
        <v>46267.0</v>
      </c>
      <c r="B125" s="11" t="s">
        <v>160</v>
      </c>
      <c r="C125" s="11">
        <v>75000.0</v>
      </c>
      <c r="D125" s="11">
        <v>-3704.2</v>
      </c>
      <c r="E125" s="11">
        <v>6135.8</v>
      </c>
      <c r="F125" s="8">
        <f t="shared" si="1"/>
        <v>2431.6</v>
      </c>
      <c r="G125" s="9">
        <f t="shared" si="2"/>
        <v>0.0003242133333</v>
      </c>
      <c r="H125" s="11">
        <v>1.0</v>
      </c>
      <c r="I125" s="12" t="s">
        <v>151</v>
      </c>
      <c r="J125" s="11" t="s">
        <v>12</v>
      </c>
      <c r="K125" s="10" t="s">
        <v>13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5">
        <v>46267.0</v>
      </c>
      <c r="B126" s="11" t="s">
        <v>161</v>
      </c>
      <c r="C126" s="11">
        <v>75000.0</v>
      </c>
      <c r="D126" s="11">
        <v>-3701.6</v>
      </c>
      <c r="E126" s="11">
        <v>6181.2</v>
      </c>
      <c r="F126" s="8">
        <f t="shared" si="1"/>
        <v>2479.6</v>
      </c>
      <c r="G126" s="9">
        <f t="shared" si="2"/>
        <v>0.0003306133333</v>
      </c>
      <c r="H126" s="11">
        <v>1.0</v>
      </c>
      <c r="I126" s="12" t="s">
        <v>151</v>
      </c>
      <c r="J126" s="11" t="s">
        <v>12</v>
      </c>
      <c r="K126" s="10" t="s">
        <v>13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5">
        <v>46267.0</v>
      </c>
      <c r="B127" s="11" t="s">
        <v>162</v>
      </c>
      <c r="C127" s="11">
        <v>75000.0</v>
      </c>
      <c r="D127" s="11">
        <v>-3707.4</v>
      </c>
      <c r="E127" s="11">
        <v>5919.4</v>
      </c>
      <c r="F127" s="8">
        <f t="shared" si="1"/>
        <v>2212</v>
      </c>
      <c r="G127" s="9">
        <f t="shared" si="2"/>
        <v>0.0002949333333</v>
      </c>
      <c r="H127" s="11">
        <v>1.0</v>
      </c>
      <c r="I127" s="12" t="s">
        <v>151</v>
      </c>
      <c r="J127" s="11" t="s">
        <v>12</v>
      </c>
      <c r="K127" s="10" t="s">
        <v>13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5">
        <v>46267.0</v>
      </c>
      <c r="B128" s="11" t="s">
        <v>163</v>
      </c>
      <c r="C128" s="11">
        <v>125000.0</v>
      </c>
      <c r="D128" s="11">
        <v>-3705.2</v>
      </c>
      <c r="E128" s="11">
        <v>5878.8</v>
      </c>
      <c r="F128" s="8">
        <f t="shared" si="1"/>
        <v>2173.6</v>
      </c>
      <c r="G128" s="9">
        <f t="shared" si="2"/>
        <v>0.000173888</v>
      </c>
      <c r="H128" s="11">
        <v>1.0</v>
      </c>
      <c r="I128" s="12" t="s">
        <v>151</v>
      </c>
      <c r="J128" s="11" t="s">
        <v>12</v>
      </c>
      <c r="K128" s="10" t="s">
        <v>13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5">
        <v>46267.0</v>
      </c>
      <c r="B129" s="11" t="s">
        <v>164</v>
      </c>
      <c r="C129" s="11">
        <v>100000.0</v>
      </c>
      <c r="D129" s="11">
        <v>-3690.2</v>
      </c>
      <c r="E129" s="11">
        <v>5820.0</v>
      </c>
      <c r="F129" s="8">
        <f t="shared" si="1"/>
        <v>2129.8</v>
      </c>
      <c r="G129" s="9">
        <f t="shared" si="2"/>
        <v>0.00021298</v>
      </c>
      <c r="H129" s="11">
        <v>1.0</v>
      </c>
      <c r="I129" s="12" t="s">
        <v>151</v>
      </c>
      <c r="J129" s="11" t="s">
        <v>12</v>
      </c>
      <c r="K129" s="10" t="s">
        <v>13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5">
        <v>46267.0</v>
      </c>
      <c r="B130" s="11" t="s">
        <v>165</v>
      </c>
      <c r="C130" s="11">
        <v>50000.0</v>
      </c>
      <c r="D130" s="11">
        <v>-3703.2</v>
      </c>
      <c r="E130" s="11">
        <v>6232.6</v>
      </c>
      <c r="F130" s="8">
        <f t="shared" si="1"/>
        <v>2529.4</v>
      </c>
      <c r="G130" s="9">
        <f t="shared" si="2"/>
        <v>0.00050588</v>
      </c>
      <c r="H130" s="11">
        <v>1.0</v>
      </c>
      <c r="I130" s="12" t="s">
        <v>151</v>
      </c>
      <c r="J130" s="11" t="s">
        <v>12</v>
      </c>
      <c r="K130" s="10" t="s">
        <v>13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5">
        <v>46267.0</v>
      </c>
      <c r="B131" s="11" t="s">
        <v>166</v>
      </c>
      <c r="C131" s="11">
        <v>100000.0</v>
      </c>
      <c r="D131" s="11">
        <v>-3699.4</v>
      </c>
      <c r="E131" s="11">
        <v>5859.6</v>
      </c>
      <c r="F131" s="8">
        <f t="shared" si="1"/>
        <v>2160.2</v>
      </c>
      <c r="G131" s="9">
        <f t="shared" si="2"/>
        <v>0.00021602</v>
      </c>
      <c r="H131" s="11">
        <v>1.0</v>
      </c>
      <c r="I131" s="12" t="s">
        <v>151</v>
      </c>
      <c r="J131" s="11" t="s">
        <v>12</v>
      </c>
      <c r="K131" s="10" t="s">
        <v>13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5">
        <v>46267.0</v>
      </c>
      <c r="B132" s="11" t="s">
        <v>167</v>
      </c>
      <c r="C132" s="11">
        <v>100000.0</v>
      </c>
      <c r="D132" s="11">
        <v>-3698.6</v>
      </c>
      <c r="E132" s="11">
        <v>5858.2</v>
      </c>
      <c r="F132" s="8">
        <f t="shared" si="1"/>
        <v>2159.6</v>
      </c>
      <c r="G132" s="9">
        <f t="shared" si="2"/>
        <v>0.00021596</v>
      </c>
      <c r="H132" s="11">
        <v>1.0</v>
      </c>
      <c r="I132" s="12" t="s">
        <v>151</v>
      </c>
      <c r="J132" s="11" t="s">
        <v>12</v>
      </c>
      <c r="K132" s="10" t="s">
        <v>13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5">
        <v>46267.0</v>
      </c>
      <c r="B133" s="11" t="s">
        <v>168</v>
      </c>
      <c r="C133" s="11">
        <v>125000.0</v>
      </c>
      <c r="D133" s="11">
        <v>-2152.8</v>
      </c>
      <c r="E133" s="11">
        <v>5444.4</v>
      </c>
      <c r="F133" s="8">
        <f t="shared" si="1"/>
        <v>3291.6</v>
      </c>
      <c r="G133" s="9">
        <f t="shared" si="2"/>
        <v>0.000263328</v>
      </c>
      <c r="H133" s="11">
        <v>1.0</v>
      </c>
      <c r="I133" s="12" t="s">
        <v>151</v>
      </c>
      <c r="J133" s="11" t="s">
        <v>12</v>
      </c>
      <c r="K133" s="10" t="s">
        <v>13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5">
        <v>46267.0</v>
      </c>
      <c r="B134" s="11" t="s">
        <v>169</v>
      </c>
      <c r="C134" s="11">
        <v>100000.0</v>
      </c>
      <c r="D134" s="11">
        <v>-3716.4</v>
      </c>
      <c r="E134" s="11">
        <v>5826.4</v>
      </c>
      <c r="F134" s="8">
        <f t="shared" si="1"/>
        <v>2110</v>
      </c>
      <c r="G134" s="9">
        <f t="shared" si="2"/>
        <v>0.000211</v>
      </c>
      <c r="H134" s="11">
        <v>1.0</v>
      </c>
      <c r="I134" s="12" t="s">
        <v>151</v>
      </c>
      <c r="J134" s="11" t="s">
        <v>12</v>
      </c>
      <c r="K134" s="10" t="s">
        <v>13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5">
        <v>46267.0</v>
      </c>
      <c r="B135" s="11" t="s">
        <v>170</v>
      </c>
      <c r="C135" s="11">
        <v>75000.0</v>
      </c>
      <c r="D135" s="11">
        <v>-3713.2</v>
      </c>
      <c r="E135" s="11">
        <v>6174.6</v>
      </c>
      <c r="F135" s="8">
        <f t="shared" si="1"/>
        <v>2461.4</v>
      </c>
      <c r="G135" s="9">
        <f t="shared" si="2"/>
        <v>0.0003281866667</v>
      </c>
      <c r="H135" s="11">
        <v>1.0</v>
      </c>
      <c r="I135" s="12" t="s">
        <v>151</v>
      </c>
      <c r="J135" s="11" t="s">
        <v>12</v>
      </c>
      <c r="K135" s="10" t="s">
        <v>13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5">
        <v>46267.0</v>
      </c>
      <c r="B136" s="11" t="s">
        <v>171</v>
      </c>
      <c r="C136" s="11">
        <v>50000.0</v>
      </c>
      <c r="D136" s="11">
        <v>-3693.4</v>
      </c>
      <c r="E136" s="11">
        <v>6101.6</v>
      </c>
      <c r="F136" s="8">
        <f t="shared" si="1"/>
        <v>2408.2</v>
      </c>
      <c r="G136" s="9">
        <f t="shared" si="2"/>
        <v>0.00048164</v>
      </c>
      <c r="H136" s="11">
        <v>1.0</v>
      </c>
      <c r="I136" s="12" t="s">
        <v>151</v>
      </c>
      <c r="J136" s="11" t="s">
        <v>12</v>
      </c>
      <c r="K136" s="10" t="s">
        <v>13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5">
        <v>46267.0</v>
      </c>
      <c r="B137" s="11" t="s">
        <v>172</v>
      </c>
      <c r="C137" s="11">
        <v>125000.0</v>
      </c>
      <c r="D137" s="11">
        <v>-3707.6</v>
      </c>
      <c r="E137" s="11">
        <v>5909.6</v>
      </c>
      <c r="F137" s="8">
        <f t="shared" si="1"/>
        <v>2202</v>
      </c>
      <c r="G137" s="9">
        <f t="shared" si="2"/>
        <v>0.00017616</v>
      </c>
      <c r="H137" s="11">
        <v>1.0</v>
      </c>
      <c r="I137" s="12" t="s">
        <v>151</v>
      </c>
      <c r="J137" s="11" t="s">
        <v>12</v>
      </c>
      <c r="K137" s="10" t="s">
        <v>13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5">
        <v>46267.0</v>
      </c>
      <c r="B138" s="11" t="s">
        <v>351</v>
      </c>
      <c r="C138" s="11">
        <v>100000.0</v>
      </c>
      <c r="D138" s="11">
        <v>-3700.4</v>
      </c>
      <c r="E138" s="11">
        <v>5920.8</v>
      </c>
      <c r="F138" s="8">
        <f t="shared" si="1"/>
        <v>2220.4</v>
      </c>
      <c r="G138" s="9">
        <f t="shared" si="2"/>
        <v>0.00022204</v>
      </c>
      <c r="H138" s="11">
        <v>1.0</v>
      </c>
      <c r="I138" s="12" t="s">
        <v>151</v>
      </c>
      <c r="J138" s="11" t="s">
        <v>12</v>
      </c>
      <c r="K138" s="10" t="s">
        <v>13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5">
        <v>46267.0</v>
      </c>
      <c r="B139" s="11" t="s">
        <v>173</v>
      </c>
      <c r="C139" s="11">
        <v>75000.0</v>
      </c>
      <c r="D139" s="11">
        <v>-3681.6</v>
      </c>
      <c r="E139" s="11">
        <v>6144.4</v>
      </c>
      <c r="F139" s="8">
        <f t="shared" si="1"/>
        <v>2462.8</v>
      </c>
      <c r="G139" s="9">
        <f t="shared" si="2"/>
        <v>0.0003283733333</v>
      </c>
      <c r="H139" s="11">
        <v>1.0</v>
      </c>
      <c r="I139" s="12" t="s">
        <v>151</v>
      </c>
      <c r="J139" s="11" t="s">
        <v>12</v>
      </c>
      <c r="K139" s="10" t="s">
        <v>13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5">
        <v>46267.0</v>
      </c>
      <c r="B140" s="11" t="s">
        <v>174</v>
      </c>
      <c r="C140" s="11">
        <v>125000.0</v>
      </c>
      <c r="D140" s="11">
        <v>-3704.2</v>
      </c>
      <c r="E140" s="11">
        <v>5847.4</v>
      </c>
      <c r="F140" s="8">
        <f t="shared" si="1"/>
        <v>2143.2</v>
      </c>
      <c r="G140" s="9">
        <f t="shared" si="2"/>
        <v>0.000171456</v>
      </c>
      <c r="H140" s="11">
        <v>1.0</v>
      </c>
      <c r="I140" s="12" t="s">
        <v>151</v>
      </c>
      <c r="J140" s="11" t="s">
        <v>12</v>
      </c>
      <c r="K140" s="10" t="s">
        <v>13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5">
        <v>46267.0</v>
      </c>
      <c r="B141" s="11" t="s">
        <v>186</v>
      </c>
      <c r="C141" s="11">
        <v>100000.0</v>
      </c>
      <c r="D141" s="11">
        <v>-2198.8</v>
      </c>
      <c r="E141" s="11">
        <v>5704.4</v>
      </c>
      <c r="F141" s="8">
        <f t="shared" si="1"/>
        <v>3505.6</v>
      </c>
      <c r="G141" s="9">
        <f t="shared" si="2"/>
        <v>0.00035056</v>
      </c>
      <c r="H141" s="11">
        <v>1.0</v>
      </c>
      <c r="I141" s="12" t="s">
        <v>175</v>
      </c>
      <c r="J141" s="11" t="s">
        <v>12</v>
      </c>
      <c r="K141" s="10" t="s">
        <v>13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5">
        <v>46267.0</v>
      </c>
      <c r="B142" s="11" t="s">
        <v>191</v>
      </c>
      <c r="C142" s="11">
        <v>100000.0</v>
      </c>
      <c r="D142" s="11">
        <v>-2212.8</v>
      </c>
      <c r="E142" s="11">
        <v>5652.8</v>
      </c>
      <c r="F142" s="8">
        <f t="shared" si="1"/>
        <v>3440</v>
      </c>
      <c r="G142" s="9">
        <f t="shared" si="2"/>
        <v>0.000344</v>
      </c>
      <c r="H142" s="11">
        <v>1.0</v>
      </c>
      <c r="I142" s="12" t="s">
        <v>175</v>
      </c>
      <c r="J142" s="11" t="s">
        <v>12</v>
      </c>
      <c r="K142" s="10" t="s">
        <v>13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5">
        <v>46267.0</v>
      </c>
      <c r="B143" s="11" t="s">
        <v>178</v>
      </c>
      <c r="C143" s="11">
        <v>100000.0</v>
      </c>
      <c r="D143" s="11">
        <v>-2202.4</v>
      </c>
      <c r="E143" s="11">
        <v>5682.2</v>
      </c>
      <c r="F143" s="8">
        <f t="shared" si="1"/>
        <v>3479.8</v>
      </c>
      <c r="G143" s="9">
        <f t="shared" si="2"/>
        <v>0.00034798</v>
      </c>
      <c r="H143" s="11">
        <v>1.0</v>
      </c>
      <c r="I143" s="12" t="s">
        <v>175</v>
      </c>
      <c r="J143" s="11" t="s">
        <v>12</v>
      </c>
      <c r="K143" s="10" t="s">
        <v>13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5">
        <v>46267.0</v>
      </c>
      <c r="B144" s="11" t="s">
        <v>188</v>
      </c>
      <c r="C144" s="11">
        <v>100000.0</v>
      </c>
      <c r="D144" s="11">
        <v>-2216.4</v>
      </c>
      <c r="E144" s="11">
        <v>5670.4</v>
      </c>
      <c r="F144" s="8">
        <f t="shared" si="1"/>
        <v>3454</v>
      </c>
      <c r="G144" s="9">
        <f t="shared" si="2"/>
        <v>0.0003454</v>
      </c>
      <c r="H144" s="11">
        <v>1.0</v>
      </c>
      <c r="I144" s="12" t="s">
        <v>175</v>
      </c>
      <c r="J144" s="11" t="s">
        <v>12</v>
      </c>
      <c r="K144" s="10" t="s">
        <v>13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5">
        <v>46267.0</v>
      </c>
      <c r="B145" s="11" t="s">
        <v>189</v>
      </c>
      <c r="C145" s="11">
        <v>125000.0</v>
      </c>
      <c r="D145" s="11">
        <v>-2211.8</v>
      </c>
      <c r="E145" s="11">
        <v>5657.8</v>
      </c>
      <c r="F145" s="8">
        <f t="shared" si="1"/>
        <v>3446</v>
      </c>
      <c r="G145" s="9">
        <f t="shared" si="2"/>
        <v>0.00027568</v>
      </c>
      <c r="H145" s="11">
        <v>1.0</v>
      </c>
      <c r="I145" s="12" t="s">
        <v>175</v>
      </c>
      <c r="J145" s="11" t="s">
        <v>12</v>
      </c>
      <c r="K145" s="10" t="s">
        <v>13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5">
        <v>46267.0</v>
      </c>
      <c r="B146" s="11">
        <v>7.4059822E7</v>
      </c>
      <c r="C146" s="11">
        <v>125000.0</v>
      </c>
      <c r="D146" s="11">
        <v>-2211.8</v>
      </c>
      <c r="E146" s="11">
        <v>5670.2</v>
      </c>
      <c r="F146" s="8">
        <f t="shared" si="1"/>
        <v>3458.4</v>
      </c>
      <c r="G146" s="9">
        <f t="shared" si="2"/>
        <v>0.000276672</v>
      </c>
      <c r="H146" s="11">
        <v>1.0</v>
      </c>
      <c r="I146" s="12" t="s">
        <v>175</v>
      </c>
      <c r="J146" s="11" t="s">
        <v>12</v>
      </c>
      <c r="K146" s="10" t="s">
        <v>13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5">
        <v>46267.0</v>
      </c>
      <c r="B147" s="11" t="s">
        <v>193</v>
      </c>
      <c r="C147" s="11">
        <v>100000.0</v>
      </c>
      <c r="D147" s="11">
        <v>-2215.8</v>
      </c>
      <c r="E147" s="11">
        <v>5684.0</v>
      </c>
      <c r="F147" s="8">
        <f t="shared" si="1"/>
        <v>3468.2</v>
      </c>
      <c r="G147" s="9">
        <f t="shared" si="2"/>
        <v>0.00034682</v>
      </c>
      <c r="H147" s="11">
        <v>1.0</v>
      </c>
      <c r="I147" s="12" t="s">
        <v>175</v>
      </c>
      <c r="J147" s="11" t="s">
        <v>12</v>
      </c>
      <c r="K147" s="10" t="s">
        <v>13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5">
        <v>46267.0</v>
      </c>
      <c r="B148" s="11" t="s">
        <v>185</v>
      </c>
      <c r="C148" s="11">
        <v>125000.0</v>
      </c>
      <c r="D148" s="11">
        <v>-2208.0</v>
      </c>
      <c r="E148" s="11">
        <v>5653.6</v>
      </c>
      <c r="F148" s="8">
        <f t="shared" si="1"/>
        <v>3445.6</v>
      </c>
      <c r="G148" s="9">
        <f t="shared" si="2"/>
        <v>0.000275648</v>
      </c>
      <c r="H148" s="11">
        <v>1.0</v>
      </c>
      <c r="I148" s="12" t="s">
        <v>175</v>
      </c>
      <c r="J148" s="11" t="s">
        <v>12</v>
      </c>
      <c r="K148" s="10" t="s">
        <v>13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5">
        <v>46267.0</v>
      </c>
      <c r="B149" s="11" t="s">
        <v>194</v>
      </c>
      <c r="C149" s="11">
        <v>100000.0</v>
      </c>
      <c r="D149" s="11">
        <v>-2213.8</v>
      </c>
      <c r="E149" s="11">
        <v>5751.4</v>
      </c>
      <c r="F149" s="8">
        <f t="shared" si="1"/>
        <v>3537.6</v>
      </c>
      <c r="G149" s="9">
        <f t="shared" si="2"/>
        <v>0.00035376</v>
      </c>
      <c r="H149" s="11">
        <v>1.0</v>
      </c>
      <c r="I149" s="12" t="s">
        <v>175</v>
      </c>
      <c r="J149" s="11" t="s">
        <v>12</v>
      </c>
      <c r="K149" s="10" t="s">
        <v>13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5">
        <v>46267.0</v>
      </c>
      <c r="B150" s="11" t="s">
        <v>181</v>
      </c>
      <c r="C150" s="11">
        <v>150000.0</v>
      </c>
      <c r="D150" s="11">
        <v>-1181.0</v>
      </c>
      <c r="E150" s="11">
        <v>0.0</v>
      </c>
      <c r="F150" s="8">
        <f t="shared" si="1"/>
        <v>-1181</v>
      </c>
      <c r="G150" s="9">
        <f t="shared" si="2"/>
        <v>-0.00007873333333</v>
      </c>
      <c r="H150" s="11">
        <v>1.0</v>
      </c>
      <c r="I150" s="12" t="s">
        <v>175</v>
      </c>
      <c r="J150" s="11" t="s">
        <v>17</v>
      </c>
      <c r="K150" s="10" t="s">
        <v>13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5">
        <v>46267.0</v>
      </c>
      <c r="B151" s="11" t="s">
        <v>177</v>
      </c>
      <c r="C151" s="11">
        <v>125000.0</v>
      </c>
      <c r="D151" s="11">
        <v>-2195.2</v>
      </c>
      <c r="E151" s="11">
        <v>5662.6</v>
      </c>
      <c r="F151" s="8">
        <f t="shared" si="1"/>
        <v>3467.4</v>
      </c>
      <c r="G151" s="9">
        <f t="shared" si="2"/>
        <v>0.000277392</v>
      </c>
      <c r="H151" s="11">
        <v>1.0</v>
      </c>
      <c r="I151" s="12" t="s">
        <v>175</v>
      </c>
      <c r="J151" s="11" t="s">
        <v>12</v>
      </c>
      <c r="K151" s="10" t="s">
        <v>13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5">
        <v>46267.0</v>
      </c>
      <c r="B152" s="11" t="s">
        <v>180</v>
      </c>
      <c r="C152" s="11">
        <v>200000.0</v>
      </c>
      <c r="D152" s="11">
        <v>-4412.0</v>
      </c>
      <c r="E152" s="11">
        <v>11274.4</v>
      </c>
      <c r="F152" s="8">
        <f t="shared" si="1"/>
        <v>6862.4</v>
      </c>
      <c r="G152" s="9">
        <f t="shared" si="2"/>
        <v>0.00034312</v>
      </c>
      <c r="H152" s="11">
        <v>1.0</v>
      </c>
      <c r="I152" s="12" t="s">
        <v>175</v>
      </c>
      <c r="J152" s="11" t="s">
        <v>12</v>
      </c>
      <c r="K152" s="10" t="s">
        <v>13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5">
        <v>46267.0</v>
      </c>
      <c r="B153" s="11" t="s">
        <v>184</v>
      </c>
      <c r="C153" s="11">
        <v>75000.0</v>
      </c>
      <c r="D153" s="11">
        <v>-2205.8</v>
      </c>
      <c r="E153" s="11">
        <v>5986.8</v>
      </c>
      <c r="F153" s="8">
        <f t="shared" si="1"/>
        <v>3781</v>
      </c>
      <c r="G153" s="9">
        <f t="shared" si="2"/>
        <v>0.0005041333333</v>
      </c>
      <c r="H153" s="11">
        <v>1.0</v>
      </c>
      <c r="I153" s="12" t="s">
        <v>175</v>
      </c>
      <c r="J153" s="11" t="s">
        <v>12</v>
      </c>
      <c r="K153" s="10" t="s">
        <v>13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5">
        <v>46267.0</v>
      </c>
      <c r="B154" s="11" t="s">
        <v>198</v>
      </c>
      <c r="C154" s="11">
        <v>75000.0</v>
      </c>
      <c r="D154" s="11">
        <v>-2217.4</v>
      </c>
      <c r="E154" s="11">
        <v>5634.6</v>
      </c>
      <c r="F154" s="8">
        <f t="shared" si="1"/>
        <v>3417.2</v>
      </c>
      <c r="G154" s="9">
        <f t="shared" si="2"/>
        <v>0.0004556266667</v>
      </c>
      <c r="H154" s="11">
        <v>1.0</v>
      </c>
      <c r="I154" s="12" t="s">
        <v>175</v>
      </c>
      <c r="J154" s="11" t="s">
        <v>12</v>
      </c>
      <c r="K154" s="10" t="s">
        <v>13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5">
        <v>46267.0</v>
      </c>
      <c r="B155" s="11" t="s">
        <v>192</v>
      </c>
      <c r="C155" s="11">
        <v>75000.0</v>
      </c>
      <c r="D155" s="11">
        <v>-2213.6</v>
      </c>
      <c r="E155" s="11">
        <v>6206.0</v>
      </c>
      <c r="F155" s="8">
        <f t="shared" si="1"/>
        <v>3992.4</v>
      </c>
      <c r="G155" s="9">
        <f t="shared" si="2"/>
        <v>0.00053232</v>
      </c>
      <c r="H155" s="11">
        <v>1.0</v>
      </c>
      <c r="I155" s="12" t="s">
        <v>175</v>
      </c>
      <c r="J155" s="11" t="s">
        <v>12</v>
      </c>
      <c r="K155" s="10" t="s">
        <v>13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5">
        <v>46267.0</v>
      </c>
      <c r="B156" s="11" t="s">
        <v>182</v>
      </c>
      <c r="C156" s="11">
        <v>50000.0</v>
      </c>
      <c r="D156" s="11">
        <v>-2211.6</v>
      </c>
      <c r="E156" s="11">
        <v>5900.0</v>
      </c>
      <c r="F156" s="8">
        <f t="shared" si="1"/>
        <v>3688.4</v>
      </c>
      <c r="G156" s="9">
        <f t="shared" si="2"/>
        <v>0.00073768</v>
      </c>
      <c r="H156" s="11">
        <v>1.0</v>
      </c>
      <c r="I156" s="12" t="s">
        <v>175</v>
      </c>
      <c r="J156" s="11" t="s">
        <v>12</v>
      </c>
      <c r="K156" s="10" t="s">
        <v>13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5">
        <v>46267.0</v>
      </c>
      <c r="B157" s="11" t="s">
        <v>179</v>
      </c>
      <c r="C157" s="11">
        <v>50000.0</v>
      </c>
      <c r="D157" s="11">
        <v>-2214.8</v>
      </c>
      <c r="E157" s="11">
        <v>6149.2</v>
      </c>
      <c r="F157" s="8">
        <f t="shared" si="1"/>
        <v>3934.4</v>
      </c>
      <c r="G157" s="9">
        <f t="shared" si="2"/>
        <v>0.00078688</v>
      </c>
      <c r="H157" s="11">
        <v>1.0</v>
      </c>
      <c r="I157" s="12" t="s">
        <v>175</v>
      </c>
      <c r="J157" s="11" t="s">
        <v>12</v>
      </c>
      <c r="K157" s="10" t="s">
        <v>13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5">
        <v>46267.0</v>
      </c>
      <c r="B158" s="11" t="s">
        <v>197</v>
      </c>
      <c r="C158" s="11">
        <v>100000.0</v>
      </c>
      <c r="D158" s="11">
        <v>-2226.2</v>
      </c>
      <c r="E158" s="11">
        <v>5662.8</v>
      </c>
      <c r="F158" s="8">
        <f t="shared" si="1"/>
        <v>3436.6</v>
      </c>
      <c r="G158" s="9">
        <f t="shared" si="2"/>
        <v>0.00034366</v>
      </c>
      <c r="H158" s="11">
        <v>1.0</v>
      </c>
      <c r="I158" s="12" t="s">
        <v>175</v>
      </c>
      <c r="J158" s="11" t="s">
        <v>12</v>
      </c>
      <c r="K158" s="10" t="s">
        <v>13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5">
        <v>46267.0</v>
      </c>
      <c r="B159" s="11" t="s">
        <v>187</v>
      </c>
      <c r="C159" s="11">
        <v>100000.0</v>
      </c>
      <c r="D159" s="11">
        <v>-2219.8</v>
      </c>
      <c r="E159" s="11">
        <v>5645.8</v>
      </c>
      <c r="F159" s="8">
        <f t="shared" si="1"/>
        <v>3426</v>
      </c>
      <c r="G159" s="9">
        <f t="shared" si="2"/>
        <v>0.0003426</v>
      </c>
      <c r="H159" s="11">
        <v>1.0</v>
      </c>
      <c r="I159" s="12" t="s">
        <v>175</v>
      </c>
      <c r="J159" s="11" t="s">
        <v>12</v>
      </c>
      <c r="K159" s="10" t="s">
        <v>13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5">
        <v>46267.0</v>
      </c>
      <c r="B160" s="11">
        <v>6.797501E7</v>
      </c>
      <c r="C160" s="11">
        <v>100000.0</v>
      </c>
      <c r="D160" s="11">
        <v>-2228.6</v>
      </c>
      <c r="E160" s="11">
        <v>5634.0</v>
      </c>
      <c r="F160" s="8">
        <f t="shared" si="1"/>
        <v>3405.4</v>
      </c>
      <c r="G160" s="9">
        <f t="shared" si="2"/>
        <v>0.00034054</v>
      </c>
      <c r="H160" s="11">
        <v>1.0</v>
      </c>
      <c r="I160" s="12" t="s">
        <v>175</v>
      </c>
      <c r="J160" s="11" t="s">
        <v>12</v>
      </c>
      <c r="K160" s="10" t="s">
        <v>13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5">
        <v>46267.0</v>
      </c>
      <c r="B161" s="11" t="s">
        <v>190</v>
      </c>
      <c r="C161" s="11">
        <v>75000.0</v>
      </c>
      <c r="D161" s="11">
        <v>-2213.0</v>
      </c>
      <c r="E161" s="11">
        <v>6073.4</v>
      </c>
      <c r="F161" s="8">
        <f t="shared" si="1"/>
        <v>3860.4</v>
      </c>
      <c r="G161" s="9">
        <f t="shared" si="2"/>
        <v>0.00051472</v>
      </c>
      <c r="H161" s="11">
        <v>1.0</v>
      </c>
      <c r="I161" s="12" t="s">
        <v>175</v>
      </c>
      <c r="J161" s="11" t="s">
        <v>12</v>
      </c>
      <c r="K161" s="10" t="s">
        <v>13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5">
        <v>46267.0</v>
      </c>
      <c r="B162" s="11" t="s">
        <v>196</v>
      </c>
      <c r="C162" s="11">
        <v>100000.0</v>
      </c>
      <c r="D162" s="11">
        <v>-2225.6</v>
      </c>
      <c r="E162" s="11">
        <v>5720.0</v>
      </c>
      <c r="F162" s="8">
        <f t="shared" si="1"/>
        <v>3494.4</v>
      </c>
      <c r="G162" s="9">
        <f t="shared" si="2"/>
        <v>0.00034944</v>
      </c>
      <c r="H162" s="11">
        <v>1.0</v>
      </c>
      <c r="I162" s="12" t="s">
        <v>175</v>
      </c>
      <c r="J162" s="11" t="s">
        <v>12</v>
      </c>
      <c r="K162" s="10" t="s">
        <v>13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5">
        <v>46267.0</v>
      </c>
      <c r="B163" s="11" t="s">
        <v>183</v>
      </c>
      <c r="C163" s="11">
        <v>75000.0</v>
      </c>
      <c r="D163" s="11">
        <v>-2208.4</v>
      </c>
      <c r="E163" s="11">
        <v>5923.2</v>
      </c>
      <c r="F163" s="8">
        <f t="shared" si="1"/>
        <v>3714.8</v>
      </c>
      <c r="G163" s="9">
        <f t="shared" si="2"/>
        <v>0.0004953066667</v>
      </c>
      <c r="H163" s="11">
        <v>1.0</v>
      </c>
      <c r="I163" s="12" t="s">
        <v>175</v>
      </c>
      <c r="J163" s="11" t="s">
        <v>12</v>
      </c>
      <c r="K163" s="10" t="s">
        <v>13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5">
        <v>46267.0</v>
      </c>
      <c r="B164" s="11" t="s">
        <v>176</v>
      </c>
      <c r="C164" s="11">
        <v>75000.0</v>
      </c>
      <c r="D164" s="11">
        <v>-2223.2</v>
      </c>
      <c r="E164" s="11">
        <v>6161.8</v>
      </c>
      <c r="F164" s="8">
        <f t="shared" si="1"/>
        <v>3938.6</v>
      </c>
      <c r="G164" s="9">
        <f t="shared" si="2"/>
        <v>0.0005251466667</v>
      </c>
      <c r="H164" s="11">
        <v>1.0</v>
      </c>
      <c r="I164" s="12" t="s">
        <v>175</v>
      </c>
      <c r="J164" s="11" t="s">
        <v>12</v>
      </c>
      <c r="K164" s="10" t="s">
        <v>13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5">
        <v>46267.0</v>
      </c>
      <c r="B165" s="11" t="s">
        <v>199</v>
      </c>
      <c r="C165" s="11">
        <v>100000.0</v>
      </c>
      <c r="D165" s="11">
        <v>-2210.8</v>
      </c>
      <c r="E165" s="11">
        <v>5735.8</v>
      </c>
      <c r="F165" s="8">
        <f t="shared" si="1"/>
        <v>3525</v>
      </c>
      <c r="G165" s="9">
        <f t="shared" si="2"/>
        <v>0.0003525</v>
      </c>
      <c r="H165" s="11">
        <v>1.0</v>
      </c>
      <c r="I165" s="12" t="s">
        <v>175</v>
      </c>
      <c r="J165" s="11" t="s">
        <v>12</v>
      </c>
      <c r="K165" s="10" t="s">
        <v>13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5">
        <v>46267.0</v>
      </c>
      <c r="B166" s="11" t="s">
        <v>195</v>
      </c>
      <c r="C166" s="11">
        <v>100000.0</v>
      </c>
      <c r="D166" s="11">
        <v>-2213.8</v>
      </c>
      <c r="E166" s="11">
        <v>5646.4</v>
      </c>
      <c r="F166" s="8">
        <f t="shared" si="1"/>
        <v>3432.6</v>
      </c>
      <c r="G166" s="9">
        <f t="shared" si="2"/>
        <v>0.00034326</v>
      </c>
      <c r="H166" s="11">
        <v>1.0</v>
      </c>
      <c r="I166" s="12" t="s">
        <v>175</v>
      </c>
      <c r="J166" s="11" t="s">
        <v>12</v>
      </c>
      <c r="K166" s="10" t="s">
        <v>13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5">
        <v>46267.0</v>
      </c>
      <c r="B167" s="11" t="s">
        <v>202</v>
      </c>
      <c r="C167" s="11">
        <v>100000.0</v>
      </c>
      <c r="D167" s="11">
        <v>-2337.2</v>
      </c>
      <c r="E167" s="11">
        <v>4468.4</v>
      </c>
      <c r="F167" s="8">
        <f t="shared" si="1"/>
        <v>2131.2</v>
      </c>
      <c r="G167" s="9">
        <f t="shared" si="2"/>
        <v>0.00021312</v>
      </c>
      <c r="H167" s="11">
        <v>1.0</v>
      </c>
      <c r="I167" s="12" t="s">
        <v>200</v>
      </c>
      <c r="J167" s="11" t="s">
        <v>12</v>
      </c>
      <c r="K167" s="10" t="s">
        <v>13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5">
        <v>46267.0</v>
      </c>
      <c r="B168" s="11" t="s">
        <v>206</v>
      </c>
      <c r="C168" s="11">
        <v>100000.0</v>
      </c>
      <c r="D168" s="11">
        <v>-611.0</v>
      </c>
      <c r="E168" s="11">
        <v>0.0</v>
      </c>
      <c r="F168" s="8">
        <f t="shared" si="1"/>
        <v>-611</v>
      </c>
      <c r="G168" s="9">
        <f t="shared" si="2"/>
        <v>-0.0000611</v>
      </c>
      <c r="H168" s="11">
        <v>1.0</v>
      </c>
      <c r="I168" s="12" t="s">
        <v>200</v>
      </c>
      <c r="J168" s="11" t="s">
        <v>17</v>
      </c>
      <c r="K168" s="10" t="s">
        <v>13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5">
        <v>46267.0</v>
      </c>
      <c r="B169" s="11">
        <v>4.8427849E7</v>
      </c>
      <c r="C169" s="11">
        <v>75000.0</v>
      </c>
      <c r="D169" s="11">
        <v>-2332.8</v>
      </c>
      <c r="E169" s="11">
        <v>4562.2</v>
      </c>
      <c r="F169" s="8">
        <f t="shared" si="1"/>
        <v>2229.4</v>
      </c>
      <c r="G169" s="9">
        <f t="shared" si="2"/>
        <v>0.0002972533333</v>
      </c>
      <c r="H169" s="11">
        <v>1.0</v>
      </c>
      <c r="I169" s="12" t="s">
        <v>200</v>
      </c>
      <c r="J169" s="11" t="s">
        <v>12</v>
      </c>
      <c r="K169" s="10" t="s">
        <v>13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5">
        <v>46267.0</v>
      </c>
      <c r="B170" s="11" t="s">
        <v>214</v>
      </c>
      <c r="C170" s="11">
        <v>100000.0</v>
      </c>
      <c r="D170" s="11">
        <v>-2333.8</v>
      </c>
      <c r="E170" s="11">
        <v>4440.8</v>
      </c>
      <c r="F170" s="8">
        <f t="shared" si="1"/>
        <v>2107</v>
      </c>
      <c r="G170" s="9">
        <f t="shared" si="2"/>
        <v>0.0002107</v>
      </c>
      <c r="H170" s="11">
        <v>1.0</v>
      </c>
      <c r="I170" s="12" t="s">
        <v>200</v>
      </c>
      <c r="J170" s="11" t="s">
        <v>12</v>
      </c>
      <c r="K170" s="10" t="s">
        <v>13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5">
        <v>46267.0</v>
      </c>
      <c r="B171" s="11" t="s">
        <v>210</v>
      </c>
      <c r="C171" s="11">
        <v>50000.0</v>
      </c>
      <c r="D171" s="11">
        <v>-2334.0</v>
      </c>
      <c r="E171" s="11">
        <v>4914.2</v>
      </c>
      <c r="F171" s="8">
        <f t="shared" si="1"/>
        <v>2580.2</v>
      </c>
      <c r="G171" s="9">
        <f t="shared" si="2"/>
        <v>0.00051604</v>
      </c>
      <c r="H171" s="11">
        <v>1.0</v>
      </c>
      <c r="I171" s="12" t="s">
        <v>200</v>
      </c>
      <c r="J171" s="11" t="s">
        <v>12</v>
      </c>
      <c r="K171" s="10" t="s">
        <v>13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5">
        <v>46267.0</v>
      </c>
      <c r="B172" s="11" t="s">
        <v>233</v>
      </c>
      <c r="C172" s="11">
        <v>100000.0</v>
      </c>
      <c r="D172" s="11">
        <v>-2216.6</v>
      </c>
      <c r="E172" s="11">
        <v>4571.2</v>
      </c>
      <c r="F172" s="8">
        <f t="shared" si="1"/>
        <v>2354.6</v>
      </c>
      <c r="G172" s="9">
        <f t="shared" si="2"/>
        <v>0.00023546</v>
      </c>
      <c r="H172" s="11">
        <v>1.0</v>
      </c>
      <c r="I172" s="12" t="s">
        <v>216</v>
      </c>
      <c r="J172" s="11" t="s">
        <v>12</v>
      </c>
      <c r="K172" s="10" t="s">
        <v>13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5">
        <v>46267.0</v>
      </c>
      <c r="B173" s="11" t="s">
        <v>231</v>
      </c>
      <c r="C173" s="11">
        <v>125000.0</v>
      </c>
      <c r="D173" s="11">
        <v>-2206.2</v>
      </c>
      <c r="E173" s="11">
        <v>4518.8</v>
      </c>
      <c r="F173" s="8">
        <f t="shared" si="1"/>
        <v>2312.6</v>
      </c>
      <c r="G173" s="9">
        <f t="shared" si="2"/>
        <v>0.000185008</v>
      </c>
      <c r="H173" s="11">
        <v>1.0</v>
      </c>
      <c r="I173" s="12" t="s">
        <v>216</v>
      </c>
      <c r="J173" s="11" t="s">
        <v>12</v>
      </c>
      <c r="K173" s="10" t="s">
        <v>13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5">
        <v>46267.0</v>
      </c>
      <c r="B174" s="11" t="s">
        <v>218</v>
      </c>
      <c r="C174" s="11">
        <v>75000.0</v>
      </c>
      <c r="D174" s="11">
        <v>-2222.4</v>
      </c>
      <c r="E174" s="11">
        <v>4339.4</v>
      </c>
      <c r="F174" s="8">
        <f t="shared" si="1"/>
        <v>2117</v>
      </c>
      <c r="G174" s="9">
        <f t="shared" si="2"/>
        <v>0.0002822666667</v>
      </c>
      <c r="H174" s="11">
        <v>1.0</v>
      </c>
      <c r="I174" s="12" t="s">
        <v>216</v>
      </c>
      <c r="J174" s="11" t="s">
        <v>12</v>
      </c>
      <c r="K174" s="10" t="s">
        <v>13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5">
        <v>46267.0</v>
      </c>
      <c r="B175" s="11" t="s">
        <v>217</v>
      </c>
      <c r="C175" s="11">
        <v>75000.0</v>
      </c>
      <c r="D175" s="11">
        <v>-2220.8</v>
      </c>
      <c r="E175" s="11">
        <v>4428.2</v>
      </c>
      <c r="F175" s="8">
        <f t="shared" si="1"/>
        <v>2207.4</v>
      </c>
      <c r="G175" s="9">
        <f t="shared" si="2"/>
        <v>0.00029432</v>
      </c>
      <c r="H175" s="11">
        <v>1.0</v>
      </c>
      <c r="I175" s="12" t="s">
        <v>216</v>
      </c>
      <c r="J175" s="11" t="s">
        <v>12</v>
      </c>
      <c r="K175" s="10" t="s">
        <v>13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5">
        <v>46267.0</v>
      </c>
      <c r="B176" s="11" t="s">
        <v>220</v>
      </c>
      <c r="C176" s="11">
        <v>100000.0</v>
      </c>
      <c r="D176" s="11">
        <v>-2231.2</v>
      </c>
      <c r="E176" s="11">
        <v>4352.2</v>
      </c>
      <c r="F176" s="8">
        <f t="shared" si="1"/>
        <v>2121</v>
      </c>
      <c r="G176" s="9">
        <f t="shared" si="2"/>
        <v>0.0002121</v>
      </c>
      <c r="H176" s="11">
        <v>1.0</v>
      </c>
      <c r="I176" s="12" t="s">
        <v>216</v>
      </c>
      <c r="J176" s="11" t="s">
        <v>12</v>
      </c>
      <c r="K176" s="10" t="s">
        <v>13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5">
        <v>46267.0</v>
      </c>
      <c r="B177" s="11" t="s">
        <v>227</v>
      </c>
      <c r="C177" s="11">
        <v>100000.0</v>
      </c>
      <c r="D177" s="11">
        <v>-2214.4</v>
      </c>
      <c r="E177" s="11">
        <v>4465.2</v>
      </c>
      <c r="F177" s="8">
        <f t="shared" si="1"/>
        <v>2250.8</v>
      </c>
      <c r="G177" s="9">
        <f t="shared" si="2"/>
        <v>0.00022508</v>
      </c>
      <c r="H177" s="11">
        <v>1.0</v>
      </c>
      <c r="I177" s="12" t="s">
        <v>216</v>
      </c>
      <c r="J177" s="11" t="s">
        <v>12</v>
      </c>
      <c r="K177" s="10" t="s">
        <v>13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5">
        <v>46267.0</v>
      </c>
      <c r="B178" s="11">
        <v>1.1216274E7</v>
      </c>
      <c r="C178" s="11">
        <v>500000.0</v>
      </c>
      <c r="D178" s="11">
        <v>-11048.0</v>
      </c>
      <c r="E178" s="11">
        <v>22973.0</v>
      </c>
      <c r="F178" s="8">
        <f t="shared" si="1"/>
        <v>11925</v>
      </c>
      <c r="G178" s="9">
        <f t="shared" si="2"/>
        <v>0.0002385</v>
      </c>
      <c r="H178" s="11">
        <v>1.0</v>
      </c>
      <c r="I178" s="12" t="s">
        <v>216</v>
      </c>
      <c r="J178" s="11" t="s">
        <v>12</v>
      </c>
      <c r="K178" s="10" t="s">
        <v>13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5">
        <v>46267.0</v>
      </c>
      <c r="B179" s="11" t="s">
        <v>234</v>
      </c>
      <c r="C179" s="11">
        <v>100000.0</v>
      </c>
      <c r="D179" s="11">
        <v>-518.0</v>
      </c>
      <c r="E179" s="11">
        <v>0.0</v>
      </c>
      <c r="F179" s="8">
        <f t="shared" si="1"/>
        <v>-518</v>
      </c>
      <c r="G179" s="9">
        <f t="shared" si="2"/>
        <v>-0.0000518</v>
      </c>
      <c r="H179" s="11">
        <v>1.0</v>
      </c>
      <c r="I179" s="12" t="s">
        <v>216</v>
      </c>
      <c r="J179" s="11" t="s">
        <v>235</v>
      </c>
      <c r="K179" s="10" t="s">
        <v>13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5">
        <v>46267.0</v>
      </c>
      <c r="B180" s="11" t="s">
        <v>489</v>
      </c>
      <c r="C180" s="11">
        <v>400000.0</v>
      </c>
      <c r="D180" s="11">
        <v>-8862.4</v>
      </c>
      <c r="E180" s="11">
        <v>18320.8</v>
      </c>
      <c r="F180" s="8">
        <f t="shared" si="1"/>
        <v>9458.4</v>
      </c>
      <c r="G180" s="9">
        <f t="shared" si="2"/>
        <v>0.00023646</v>
      </c>
      <c r="H180" s="11">
        <v>1.0</v>
      </c>
      <c r="I180" s="12" t="s">
        <v>216</v>
      </c>
      <c r="J180" s="11" t="s">
        <v>12</v>
      </c>
      <c r="K180" s="10" t="s">
        <v>13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5">
        <v>46267.0</v>
      </c>
      <c r="B181" s="11" t="s">
        <v>224</v>
      </c>
      <c r="C181" s="11">
        <v>100000.0</v>
      </c>
      <c r="D181" s="11">
        <v>-2205.4</v>
      </c>
      <c r="E181" s="11">
        <v>4527.0</v>
      </c>
      <c r="F181" s="8">
        <f t="shared" si="1"/>
        <v>2321.6</v>
      </c>
      <c r="G181" s="9">
        <f t="shared" si="2"/>
        <v>0.00023216</v>
      </c>
      <c r="H181" s="11">
        <v>1.0</v>
      </c>
      <c r="I181" s="12" t="s">
        <v>216</v>
      </c>
      <c r="J181" s="11" t="s">
        <v>12</v>
      </c>
      <c r="K181" s="10" t="s">
        <v>13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5">
        <v>46267.0</v>
      </c>
      <c r="B182" s="11" t="s">
        <v>226</v>
      </c>
      <c r="C182" s="11">
        <v>75000.0</v>
      </c>
      <c r="D182" s="11">
        <v>-2205.6</v>
      </c>
      <c r="E182" s="11">
        <v>4515.8</v>
      </c>
      <c r="F182" s="8">
        <f t="shared" si="1"/>
        <v>2310.2</v>
      </c>
      <c r="G182" s="9">
        <f t="shared" si="2"/>
        <v>0.0003080266667</v>
      </c>
      <c r="H182" s="11">
        <v>1.0</v>
      </c>
      <c r="I182" s="12" t="s">
        <v>216</v>
      </c>
      <c r="J182" s="11" t="s">
        <v>12</v>
      </c>
      <c r="K182" s="10" t="s">
        <v>13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5">
        <v>46267.0</v>
      </c>
      <c r="B183" s="11" t="s">
        <v>228</v>
      </c>
      <c r="C183" s="11">
        <v>125000.0</v>
      </c>
      <c r="D183" s="11">
        <v>-2231.0</v>
      </c>
      <c r="E183" s="11">
        <v>4473.8</v>
      </c>
      <c r="F183" s="8">
        <f t="shared" si="1"/>
        <v>2242.8</v>
      </c>
      <c r="G183" s="9">
        <f t="shared" si="2"/>
        <v>0.000179424</v>
      </c>
      <c r="H183" s="11">
        <v>1.0</v>
      </c>
      <c r="I183" s="12" t="s">
        <v>216</v>
      </c>
      <c r="J183" s="11" t="s">
        <v>12</v>
      </c>
      <c r="K183" s="10" t="s">
        <v>13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5">
        <v>46267.0</v>
      </c>
      <c r="B184" s="11" t="s">
        <v>490</v>
      </c>
      <c r="C184" s="11">
        <v>200000.0</v>
      </c>
      <c r="D184" s="11">
        <v>-4421.6</v>
      </c>
      <c r="E184" s="11">
        <v>8768.4</v>
      </c>
      <c r="F184" s="8">
        <f t="shared" si="1"/>
        <v>4346.8</v>
      </c>
      <c r="G184" s="9">
        <f t="shared" si="2"/>
        <v>0.00021734</v>
      </c>
      <c r="H184" s="11">
        <v>1.0</v>
      </c>
      <c r="I184" s="12" t="s">
        <v>216</v>
      </c>
      <c r="J184" s="11" t="s">
        <v>12</v>
      </c>
      <c r="K184" s="10" t="s">
        <v>13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5">
        <v>46267.0</v>
      </c>
      <c r="B185" s="11" t="s">
        <v>225</v>
      </c>
      <c r="C185" s="11">
        <v>125000.0</v>
      </c>
      <c r="D185" s="11">
        <v>-2217.6</v>
      </c>
      <c r="E185" s="11">
        <v>4373.0</v>
      </c>
      <c r="F185" s="8">
        <f t="shared" si="1"/>
        <v>2155.4</v>
      </c>
      <c r="G185" s="9">
        <f t="shared" si="2"/>
        <v>0.000172432</v>
      </c>
      <c r="H185" s="11">
        <v>1.0</v>
      </c>
      <c r="I185" s="12" t="s">
        <v>216</v>
      </c>
      <c r="J185" s="11" t="s">
        <v>12</v>
      </c>
      <c r="K185" s="10" t="s">
        <v>13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5">
        <v>46267.0</v>
      </c>
      <c r="B186" s="11" t="s">
        <v>215</v>
      </c>
      <c r="C186" s="11">
        <v>2300000.0</v>
      </c>
      <c r="D186" s="11">
        <v>-51124.4</v>
      </c>
      <c r="E186" s="11">
        <v>105537.8</v>
      </c>
      <c r="F186" s="8">
        <f t="shared" si="1"/>
        <v>54413.4</v>
      </c>
      <c r="G186" s="9">
        <f t="shared" si="2"/>
        <v>0.00023658</v>
      </c>
      <c r="H186" s="11">
        <v>1.0</v>
      </c>
      <c r="I186" s="12" t="s">
        <v>216</v>
      </c>
      <c r="J186" s="11" t="s">
        <v>12</v>
      </c>
      <c r="K186" s="10" t="s">
        <v>13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5">
        <v>46267.0</v>
      </c>
      <c r="B187" s="11" t="s">
        <v>236</v>
      </c>
      <c r="C187" s="11">
        <v>200000.0</v>
      </c>
      <c r="D187" s="11">
        <v>-4431.2</v>
      </c>
      <c r="E187" s="11">
        <v>9212.0</v>
      </c>
      <c r="F187" s="8">
        <f t="shared" si="1"/>
        <v>4780.8</v>
      </c>
      <c r="G187" s="9">
        <f t="shared" si="2"/>
        <v>0.00023904</v>
      </c>
      <c r="H187" s="11">
        <v>1.0</v>
      </c>
      <c r="I187" s="12" t="s">
        <v>216</v>
      </c>
      <c r="J187" s="11" t="s">
        <v>12</v>
      </c>
      <c r="K187" s="10" t="s">
        <v>13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5">
        <v>46267.0</v>
      </c>
      <c r="B188" s="11" t="s">
        <v>223</v>
      </c>
      <c r="C188" s="11">
        <v>100000.0</v>
      </c>
      <c r="D188" s="11">
        <v>-2220.4</v>
      </c>
      <c r="E188" s="11">
        <v>4622.4</v>
      </c>
      <c r="F188" s="8">
        <f t="shared" si="1"/>
        <v>2402</v>
      </c>
      <c r="G188" s="9">
        <f t="shared" si="2"/>
        <v>0.0002402</v>
      </c>
      <c r="H188" s="11">
        <v>1.0</v>
      </c>
      <c r="I188" s="12" t="s">
        <v>216</v>
      </c>
      <c r="J188" s="11" t="s">
        <v>12</v>
      </c>
      <c r="K188" s="10" t="s">
        <v>13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5">
        <v>46267.0</v>
      </c>
      <c r="B189" s="11" t="s">
        <v>239</v>
      </c>
      <c r="C189" s="11">
        <v>75000.0</v>
      </c>
      <c r="D189" s="11">
        <v>-2188.6</v>
      </c>
      <c r="E189" s="11">
        <v>5840.2</v>
      </c>
      <c r="F189" s="8">
        <f t="shared" si="1"/>
        <v>3651.6</v>
      </c>
      <c r="G189" s="9">
        <f t="shared" si="2"/>
        <v>0.00048688</v>
      </c>
      <c r="H189" s="11">
        <v>7.0</v>
      </c>
      <c r="I189" s="12" t="s">
        <v>237</v>
      </c>
      <c r="J189" s="11" t="s">
        <v>12</v>
      </c>
      <c r="K189" s="10" t="s">
        <v>13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5">
        <v>46267.0</v>
      </c>
      <c r="B190" s="11" t="s">
        <v>238</v>
      </c>
      <c r="C190" s="11">
        <v>125000.0</v>
      </c>
      <c r="D190" s="11">
        <v>-2223.2</v>
      </c>
      <c r="E190" s="11">
        <v>5684.4</v>
      </c>
      <c r="F190" s="8">
        <f t="shared" si="1"/>
        <v>3461.2</v>
      </c>
      <c r="G190" s="9">
        <f t="shared" si="2"/>
        <v>0.000276896</v>
      </c>
      <c r="H190" s="11">
        <v>7.0</v>
      </c>
      <c r="I190" s="12" t="s">
        <v>237</v>
      </c>
      <c r="J190" s="11" t="s">
        <v>12</v>
      </c>
      <c r="K190" s="10" t="s">
        <v>13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5">
        <v>46267.0</v>
      </c>
      <c r="B191" s="11">
        <v>1.441909E7</v>
      </c>
      <c r="C191" s="11">
        <v>125000.0</v>
      </c>
      <c r="D191" s="11">
        <v>-2228.4</v>
      </c>
      <c r="E191" s="11">
        <v>5685.0</v>
      </c>
      <c r="F191" s="8">
        <f t="shared" si="1"/>
        <v>3456.6</v>
      </c>
      <c r="G191" s="9">
        <f t="shared" si="2"/>
        <v>0.000276528</v>
      </c>
      <c r="H191" s="11">
        <v>7.0</v>
      </c>
      <c r="I191" s="12" t="s">
        <v>237</v>
      </c>
      <c r="J191" s="11" t="s">
        <v>12</v>
      </c>
      <c r="K191" s="10" t="s">
        <v>13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5">
        <v>46267.0</v>
      </c>
      <c r="B192" s="11" t="s">
        <v>240</v>
      </c>
      <c r="C192" s="11">
        <v>175000.0</v>
      </c>
      <c r="D192" s="11">
        <v>-4466.4</v>
      </c>
      <c r="E192" s="11">
        <v>11551.6</v>
      </c>
      <c r="F192" s="8">
        <f t="shared" si="1"/>
        <v>7085.2</v>
      </c>
      <c r="G192" s="9">
        <f t="shared" si="2"/>
        <v>0.0004048685714</v>
      </c>
      <c r="H192" s="11">
        <v>7.0</v>
      </c>
      <c r="I192" s="12" t="s">
        <v>237</v>
      </c>
      <c r="J192" s="11" t="s">
        <v>12</v>
      </c>
      <c r="K192" s="10" t="s">
        <v>13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5">
        <v>46267.0</v>
      </c>
      <c r="B193" s="11">
        <v>4.6966951E7</v>
      </c>
      <c r="C193" s="11">
        <v>75000.0</v>
      </c>
      <c r="D193" s="11">
        <v>-2231.8</v>
      </c>
      <c r="E193" s="11">
        <v>5730.2</v>
      </c>
      <c r="F193" s="8">
        <f t="shared" si="1"/>
        <v>3498.4</v>
      </c>
      <c r="G193" s="9">
        <f t="shared" si="2"/>
        <v>0.0004664533333</v>
      </c>
      <c r="H193" s="11">
        <v>7.0</v>
      </c>
      <c r="I193" s="12" t="s">
        <v>237</v>
      </c>
      <c r="J193" s="11" t="s">
        <v>12</v>
      </c>
      <c r="K193" s="10" t="s">
        <v>13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5">
        <v>46267.0</v>
      </c>
      <c r="B194" s="11">
        <v>7.7149338E7</v>
      </c>
      <c r="C194" s="11">
        <v>75000.0</v>
      </c>
      <c r="D194" s="11">
        <v>-2230.4</v>
      </c>
      <c r="E194" s="11">
        <v>5768.4</v>
      </c>
      <c r="F194" s="8">
        <f t="shared" si="1"/>
        <v>3538</v>
      </c>
      <c r="G194" s="9">
        <f t="shared" si="2"/>
        <v>0.0004717333333</v>
      </c>
      <c r="H194" s="11">
        <v>7.0</v>
      </c>
      <c r="I194" s="12" t="s">
        <v>237</v>
      </c>
      <c r="J194" s="11" t="s">
        <v>12</v>
      </c>
      <c r="K194" s="10" t="s">
        <v>13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5">
        <v>46267.0</v>
      </c>
      <c r="B195" s="11">
        <v>1.9583994E7</v>
      </c>
      <c r="C195" s="11">
        <v>125000.0</v>
      </c>
      <c r="D195" s="11">
        <v>-2225.8</v>
      </c>
      <c r="E195" s="11">
        <v>5699.2</v>
      </c>
      <c r="F195" s="8">
        <f t="shared" si="1"/>
        <v>3473.4</v>
      </c>
      <c r="G195" s="9">
        <f t="shared" si="2"/>
        <v>0.000277872</v>
      </c>
      <c r="H195" s="11">
        <v>7.0</v>
      </c>
      <c r="I195" s="12" t="s">
        <v>237</v>
      </c>
      <c r="J195" s="11" t="s">
        <v>12</v>
      </c>
      <c r="K195" s="10" t="s">
        <v>13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5">
        <v>46267.0</v>
      </c>
      <c r="B196" s="11">
        <v>8.55332E7</v>
      </c>
      <c r="C196" s="11">
        <v>100000.0</v>
      </c>
      <c r="D196" s="11">
        <v>-2229.6</v>
      </c>
      <c r="E196" s="11">
        <v>5745.6</v>
      </c>
      <c r="F196" s="8">
        <f t="shared" si="1"/>
        <v>3516</v>
      </c>
      <c r="G196" s="9">
        <f t="shared" si="2"/>
        <v>0.0003516</v>
      </c>
      <c r="H196" s="11">
        <v>7.0</v>
      </c>
      <c r="I196" s="12" t="s">
        <v>237</v>
      </c>
      <c r="J196" s="11" t="s">
        <v>12</v>
      </c>
      <c r="K196" s="10" t="s">
        <v>13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5">
        <v>46267.0</v>
      </c>
      <c r="B197" s="11">
        <v>1.0408756E7</v>
      </c>
      <c r="C197" s="11">
        <v>125000.0</v>
      </c>
      <c r="D197" s="11">
        <v>-2238.2</v>
      </c>
      <c r="E197" s="11">
        <v>5719.8</v>
      </c>
      <c r="F197" s="8">
        <f t="shared" si="1"/>
        <v>3481.6</v>
      </c>
      <c r="G197" s="9">
        <f t="shared" si="2"/>
        <v>0.000278528</v>
      </c>
      <c r="H197" s="11">
        <v>7.0</v>
      </c>
      <c r="I197" s="12" t="s">
        <v>237</v>
      </c>
      <c r="J197" s="11" t="s">
        <v>12</v>
      </c>
      <c r="K197" s="10" t="s">
        <v>13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5">
        <v>46267.0</v>
      </c>
      <c r="B198" s="11" t="s">
        <v>491</v>
      </c>
      <c r="C198" s="11">
        <v>100000.0</v>
      </c>
      <c r="D198" s="11">
        <v>-2225.6</v>
      </c>
      <c r="E198" s="11">
        <v>5620.8</v>
      </c>
      <c r="F198" s="8">
        <f t="shared" si="1"/>
        <v>3395.2</v>
      </c>
      <c r="G198" s="9">
        <f t="shared" si="2"/>
        <v>0.00033952</v>
      </c>
      <c r="H198" s="11">
        <v>7.0</v>
      </c>
      <c r="I198" s="12" t="s">
        <v>237</v>
      </c>
      <c r="J198" s="11" t="s">
        <v>12</v>
      </c>
      <c r="K198" s="10" t="s">
        <v>13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5">
        <v>46267.0</v>
      </c>
      <c r="B199" s="11" t="s">
        <v>250</v>
      </c>
      <c r="C199" s="11">
        <v>150000.0</v>
      </c>
      <c r="D199" s="11">
        <v>-2200.6</v>
      </c>
      <c r="E199" s="11">
        <v>5832.6</v>
      </c>
      <c r="F199" s="8">
        <f t="shared" si="1"/>
        <v>3632</v>
      </c>
      <c r="G199" s="9">
        <f t="shared" si="2"/>
        <v>0.0002421333333</v>
      </c>
      <c r="H199" s="11">
        <v>7.0</v>
      </c>
      <c r="I199" s="12" t="s">
        <v>237</v>
      </c>
      <c r="J199" s="11" t="s">
        <v>12</v>
      </c>
      <c r="K199" s="10" t="s">
        <v>13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5">
        <v>46267.0</v>
      </c>
      <c r="B200" s="11">
        <v>6.4785796E7</v>
      </c>
      <c r="C200" s="11">
        <v>175000.0</v>
      </c>
      <c r="D200" s="11">
        <v>-4406.8</v>
      </c>
      <c r="E200" s="11">
        <v>11484.8</v>
      </c>
      <c r="F200" s="8">
        <f t="shared" si="1"/>
        <v>7078</v>
      </c>
      <c r="G200" s="9">
        <f t="shared" si="2"/>
        <v>0.0004044571429</v>
      </c>
      <c r="H200" s="11">
        <v>7.0</v>
      </c>
      <c r="I200" s="12" t="s">
        <v>237</v>
      </c>
      <c r="J200" s="11" t="s">
        <v>12</v>
      </c>
      <c r="K200" s="10" t="s">
        <v>13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5">
        <v>46267.0</v>
      </c>
      <c r="B201" s="11">
        <v>5.7437129E7</v>
      </c>
      <c r="C201" s="11">
        <v>150000.0</v>
      </c>
      <c r="D201" s="11">
        <v>-4448.0</v>
      </c>
      <c r="E201" s="11">
        <v>11289.2</v>
      </c>
      <c r="F201" s="8">
        <f t="shared" si="1"/>
        <v>6841.2</v>
      </c>
      <c r="G201" s="9">
        <f t="shared" si="2"/>
        <v>0.00045608</v>
      </c>
      <c r="H201" s="11">
        <v>7.0</v>
      </c>
      <c r="I201" s="12" t="s">
        <v>237</v>
      </c>
      <c r="J201" s="11" t="s">
        <v>12</v>
      </c>
      <c r="K201" s="10" t="s">
        <v>13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5">
        <v>46267.0</v>
      </c>
      <c r="B202" s="11" t="s">
        <v>244</v>
      </c>
      <c r="C202" s="11">
        <v>125000.0</v>
      </c>
      <c r="D202" s="11">
        <v>-2228.8</v>
      </c>
      <c r="E202" s="11">
        <v>5776.0</v>
      </c>
      <c r="F202" s="8">
        <f t="shared" si="1"/>
        <v>3547.2</v>
      </c>
      <c r="G202" s="9">
        <f t="shared" si="2"/>
        <v>0.000283776</v>
      </c>
      <c r="H202" s="11">
        <v>7.0</v>
      </c>
      <c r="I202" s="12" t="s">
        <v>237</v>
      </c>
      <c r="J202" s="11" t="s">
        <v>12</v>
      </c>
      <c r="K202" s="10" t="s">
        <v>13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5">
        <v>46267.0</v>
      </c>
      <c r="B203" s="11" t="s">
        <v>249</v>
      </c>
      <c r="C203" s="11">
        <v>175000.0</v>
      </c>
      <c r="D203" s="11">
        <v>-4459.2</v>
      </c>
      <c r="E203" s="11">
        <v>11494.0</v>
      </c>
      <c r="F203" s="8">
        <f t="shared" si="1"/>
        <v>7034.8</v>
      </c>
      <c r="G203" s="9">
        <f t="shared" si="2"/>
        <v>0.0004019885714</v>
      </c>
      <c r="H203" s="11">
        <v>7.0</v>
      </c>
      <c r="I203" s="12" t="s">
        <v>237</v>
      </c>
      <c r="J203" s="11" t="s">
        <v>12</v>
      </c>
      <c r="K203" s="10" t="s">
        <v>13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5">
        <v>46267.0</v>
      </c>
      <c r="B204" s="11" t="s">
        <v>246</v>
      </c>
      <c r="C204" s="11">
        <v>150000.0</v>
      </c>
      <c r="D204" s="11">
        <v>-4476.0</v>
      </c>
      <c r="E204" s="11">
        <v>11362.4</v>
      </c>
      <c r="F204" s="8">
        <f t="shared" si="1"/>
        <v>6886.4</v>
      </c>
      <c r="G204" s="9">
        <f t="shared" si="2"/>
        <v>0.0004590933333</v>
      </c>
      <c r="H204" s="11">
        <v>7.0</v>
      </c>
      <c r="I204" s="12" t="s">
        <v>237</v>
      </c>
      <c r="J204" s="11" t="s">
        <v>12</v>
      </c>
      <c r="K204" s="10" t="s">
        <v>13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5">
        <v>46267.0</v>
      </c>
      <c r="B205" s="11">
        <v>7.143096E7</v>
      </c>
      <c r="C205" s="11">
        <v>75000.0</v>
      </c>
      <c r="D205" s="11">
        <v>-2210.0</v>
      </c>
      <c r="E205" s="11">
        <v>5715.4</v>
      </c>
      <c r="F205" s="8">
        <f t="shared" si="1"/>
        <v>3505.4</v>
      </c>
      <c r="G205" s="9">
        <f t="shared" si="2"/>
        <v>0.0004673866667</v>
      </c>
      <c r="H205" s="11">
        <v>7.0</v>
      </c>
      <c r="I205" s="12" t="s">
        <v>237</v>
      </c>
      <c r="J205" s="11" t="s">
        <v>12</v>
      </c>
      <c r="K205" s="10" t="s">
        <v>13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5">
        <v>46267.0</v>
      </c>
      <c r="B206" s="11">
        <v>5.8463721E7</v>
      </c>
      <c r="C206" s="11">
        <v>75000.0</v>
      </c>
      <c r="D206" s="11">
        <v>-2236.0</v>
      </c>
      <c r="E206" s="11">
        <v>5782.0</v>
      </c>
      <c r="F206" s="8">
        <f t="shared" si="1"/>
        <v>3546</v>
      </c>
      <c r="G206" s="9">
        <f t="shared" si="2"/>
        <v>0.0004728</v>
      </c>
      <c r="H206" s="11">
        <v>7.0</v>
      </c>
      <c r="I206" s="12" t="s">
        <v>237</v>
      </c>
      <c r="J206" s="11" t="s">
        <v>12</v>
      </c>
      <c r="K206" s="10" t="s">
        <v>13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5">
        <v>46267.0</v>
      </c>
      <c r="B207" s="11" t="s">
        <v>245</v>
      </c>
      <c r="C207" s="11">
        <v>75000.0</v>
      </c>
      <c r="D207" s="11">
        <v>-2226.6</v>
      </c>
      <c r="E207" s="11">
        <v>5795.4</v>
      </c>
      <c r="F207" s="8">
        <f t="shared" si="1"/>
        <v>3568.8</v>
      </c>
      <c r="G207" s="9">
        <f t="shared" si="2"/>
        <v>0.00047584</v>
      </c>
      <c r="H207" s="11">
        <v>7.0</v>
      </c>
      <c r="I207" s="12" t="s">
        <v>237</v>
      </c>
      <c r="J207" s="11" t="s">
        <v>12</v>
      </c>
      <c r="K207" s="10" t="s">
        <v>13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5">
        <v>46267.0</v>
      </c>
      <c r="B208" s="11" t="s">
        <v>243</v>
      </c>
      <c r="C208" s="11">
        <v>75000.0</v>
      </c>
      <c r="D208" s="11">
        <v>-2228.8</v>
      </c>
      <c r="E208" s="11">
        <v>5810.8</v>
      </c>
      <c r="F208" s="8">
        <f t="shared" si="1"/>
        <v>3582</v>
      </c>
      <c r="G208" s="9">
        <f t="shared" si="2"/>
        <v>0.0004776</v>
      </c>
      <c r="H208" s="11">
        <v>7.0</v>
      </c>
      <c r="I208" s="12" t="s">
        <v>237</v>
      </c>
      <c r="J208" s="11" t="s">
        <v>12</v>
      </c>
      <c r="K208" s="10" t="s">
        <v>13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5">
        <v>46267.0</v>
      </c>
      <c r="B209" s="11">
        <v>9.2348046E7</v>
      </c>
      <c r="C209" s="11">
        <v>100000.0</v>
      </c>
      <c r="D209" s="11">
        <v>-2234.8</v>
      </c>
      <c r="E209" s="11">
        <v>5662.8</v>
      </c>
      <c r="F209" s="8">
        <f t="shared" si="1"/>
        <v>3428</v>
      </c>
      <c r="G209" s="9">
        <f t="shared" si="2"/>
        <v>0.0003428</v>
      </c>
      <c r="H209" s="11">
        <v>7.0</v>
      </c>
      <c r="I209" s="12" t="s">
        <v>237</v>
      </c>
      <c r="J209" s="11" t="s">
        <v>12</v>
      </c>
      <c r="K209" s="10" t="s">
        <v>13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5">
        <v>46267.0</v>
      </c>
      <c r="B210" s="11" t="s">
        <v>247</v>
      </c>
      <c r="C210" s="11">
        <v>150000.0</v>
      </c>
      <c r="D210" s="11">
        <v>-4453.6</v>
      </c>
      <c r="E210" s="11">
        <v>11617.6</v>
      </c>
      <c r="F210" s="8">
        <f t="shared" si="1"/>
        <v>7164</v>
      </c>
      <c r="G210" s="9">
        <f t="shared" si="2"/>
        <v>0.0004776</v>
      </c>
      <c r="H210" s="11">
        <v>7.0</v>
      </c>
      <c r="I210" s="12" t="s">
        <v>237</v>
      </c>
      <c r="J210" s="11" t="s">
        <v>12</v>
      </c>
      <c r="K210" s="10" t="s">
        <v>13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5">
        <v>46267.0</v>
      </c>
      <c r="B211" s="11">
        <v>7.5962003E7</v>
      </c>
      <c r="C211" s="11">
        <v>150000.0</v>
      </c>
      <c r="D211" s="11">
        <v>-2196.2</v>
      </c>
      <c r="E211" s="11">
        <v>5729.6</v>
      </c>
      <c r="F211" s="8">
        <f t="shared" si="1"/>
        <v>3533.4</v>
      </c>
      <c r="G211" s="9">
        <f t="shared" si="2"/>
        <v>0.00023556</v>
      </c>
      <c r="H211" s="11">
        <v>7.0</v>
      </c>
      <c r="I211" s="12" t="s">
        <v>237</v>
      </c>
      <c r="J211" s="11" t="s">
        <v>12</v>
      </c>
      <c r="K211" s="10" t="s">
        <v>13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5">
        <v>46267.0</v>
      </c>
      <c r="B212" s="11" t="s">
        <v>241</v>
      </c>
      <c r="C212" s="11">
        <v>75000.0</v>
      </c>
      <c r="D212" s="11">
        <v>-2233.4</v>
      </c>
      <c r="E212" s="11">
        <v>5846.6</v>
      </c>
      <c r="F212" s="8">
        <f t="shared" si="1"/>
        <v>3613.2</v>
      </c>
      <c r="G212" s="9">
        <f t="shared" si="2"/>
        <v>0.00048176</v>
      </c>
      <c r="H212" s="11">
        <v>7.0</v>
      </c>
      <c r="I212" s="12" t="s">
        <v>237</v>
      </c>
      <c r="J212" s="11" t="s">
        <v>12</v>
      </c>
      <c r="K212" s="10" t="s">
        <v>13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5">
        <v>46267.0</v>
      </c>
      <c r="B213" s="11">
        <v>2.4699329E7</v>
      </c>
      <c r="C213" s="11">
        <v>100000.0</v>
      </c>
      <c r="D213" s="11">
        <v>-2223.0</v>
      </c>
      <c r="E213" s="11">
        <v>5752.0</v>
      </c>
      <c r="F213" s="8">
        <f t="shared" si="1"/>
        <v>3529</v>
      </c>
      <c r="G213" s="9">
        <f t="shared" si="2"/>
        <v>0.0003529</v>
      </c>
      <c r="H213" s="11">
        <v>7.0</v>
      </c>
      <c r="I213" s="12" t="s">
        <v>237</v>
      </c>
      <c r="J213" s="11" t="s">
        <v>12</v>
      </c>
      <c r="K213" s="10" t="s">
        <v>13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5">
        <v>46267.0</v>
      </c>
      <c r="B214" s="11" t="s">
        <v>242</v>
      </c>
      <c r="C214" s="11">
        <v>75000.0</v>
      </c>
      <c r="D214" s="11">
        <v>-2225.8</v>
      </c>
      <c r="E214" s="11">
        <v>5818.2</v>
      </c>
      <c r="F214" s="8">
        <f t="shared" si="1"/>
        <v>3592.4</v>
      </c>
      <c r="G214" s="9">
        <f t="shared" si="2"/>
        <v>0.0004789866667</v>
      </c>
      <c r="H214" s="11">
        <v>7.0</v>
      </c>
      <c r="I214" s="12" t="s">
        <v>237</v>
      </c>
      <c r="J214" s="11" t="s">
        <v>12</v>
      </c>
      <c r="K214" s="10" t="s">
        <v>13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5">
        <v>46267.0</v>
      </c>
      <c r="B215" s="11" t="s">
        <v>254</v>
      </c>
      <c r="C215" s="11">
        <v>100000.0</v>
      </c>
      <c r="D215" s="11">
        <v>-2217.8</v>
      </c>
      <c r="E215" s="11">
        <v>5803.0</v>
      </c>
      <c r="F215" s="8">
        <f t="shared" si="1"/>
        <v>3585.2</v>
      </c>
      <c r="G215" s="9">
        <f t="shared" si="2"/>
        <v>0.00035852</v>
      </c>
      <c r="H215" s="11">
        <v>7.0</v>
      </c>
      <c r="I215" s="12" t="s">
        <v>252</v>
      </c>
      <c r="J215" s="11" t="s">
        <v>12</v>
      </c>
      <c r="K215" s="10" t="s">
        <v>13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5">
        <v>46267.0</v>
      </c>
      <c r="B216" s="11" t="s">
        <v>290</v>
      </c>
      <c r="C216" s="11">
        <v>425000.0</v>
      </c>
      <c r="D216" s="11">
        <v>-8876.0</v>
      </c>
      <c r="E216" s="11">
        <v>22904.8</v>
      </c>
      <c r="F216" s="8">
        <f t="shared" si="1"/>
        <v>14028.8</v>
      </c>
      <c r="G216" s="9">
        <f t="shared" si="2"/>
        <v>0.0003300894118</v>
      </c>
      <c r="H216" s="11">
        <v>7.0</v>
      </c>
      <c r="I216" s="12" t="s">
        <v>252</v>
      </c>
      <c r="J216" s="11" t="s">
        <v>12</v>
      </c>
      <c r="K216" s="10" t="s">
        <v>13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5">
        <v>46267.0</v>
      </c>
      <c r="B217" s="11" t="s">
        <v>256</v>
      </c>
      <c r="C217" s="11">
        <v>100000.0</v>
      </c>
      <c r="D217" s="11">
        <v>-2195.4</v>
      </c>
      <c r="E217" s="11">
        <v>5869.8</v>
      </c>
      <c r="F217" s="8">
        <f t="shared" si="1"/>
        <v>3674.4</v>
      </c>
      <c r="G217" s="9">
        <f t="shared" si="2"/>
        <v>0.00036744</v>
      </c>
      <c r="H217" s="11">
        <v>7.0</v>
      </c>
      <c r="I217" s="12" t="s">
        <v>252</v>
      </c>
      <c r="J217" s="11" t="s">
        <v>12</v>
      </c>
      <c r="K217" s="10" t="s">
        <v>13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5">
        <v>46267.0</v>
      </c>
      <c r="B218" s="11" t="s">
        <v>259</v>
      </c>
      <c r="C218" s="11">
        <v>375000.0</v>
      </c>
      <c r="D218" s="11">
        <v>-8895.2</v>
      </c>
      <c r="E218" s="11">
        <v>23033.6</v>
      </c>
      <c r="F218" s="8">
        <f t="shared" si="1"/>
        <v>14138.4</v>
      </c>
      <c r="G218" s="9">
        <f t="shared" si="2"/>
        <v>0.000377024</v>
      </c>
      <c r="H218" s="11">
        <v>7.0</v>
      </c>
      <c r="I218" s="12" t="s">
        <v>252</v>
      </c>
      <c r="J218" s="11" t="s">
        <v>12</v>
      </c>
      <c r="K218" s="10" t="s">
        <v>13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5">
        <v>46267.0</v>
      </c>
      <c r="B219" s="11">
        <v>8.6214033E7</v>
      </c>
      <c r="C219" s="11">
        <v>125000.0</v>
      </c>
      <c r="D219" s="11">
        <v>-1840.4</v>
      </c>
      <c r="E219" s="11">
        <v>6759.0</v>
      </c>
      <c r="F219" s="8">
        <f t="shared" si="1"/>
        <v>4918.6</v>
      </c>
      <c r="G219" s="9">
        <f t="shared" si="2"/>
        <v>0.000393488</v>
      </c>
      <c r="H219" s="11">
        <v>7.0</v>
      </c>
      <c r="I219" s="12" t="s">
        <v>266</v>
      </c>
      <c r="J219" s="11" t="s">
        <v>12</v>
      </c>
      <c r="K219" s="10" t="s">
        <v>13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5">
        <v>46267.0</v>
      </c>
      <c r="B220" s="11" t="s">
        <v>272</v>
      </c>
      <c r="C220" s="11">
        <v>125000.0</v>
      </c>
      <c r="D220" s="11">
        <v>-1838.2</v>
      </c>
      <c r="E220" s="11">
        <v>6832.2</v>
      </c>
      <c r="F220" s="8">
        <f t="shared" si="1"/>
        <v>4994</v>
      </c>
      <c r="G220" s="9">
        <f t="shared" si="2"/>
        <v>0.00039952</v>
      </c>
      <c r="H220" s="11">
        <v>7.0</v>
      </c>
      <c r="I220" s="12" t="s">
        <v>266</v>
      </c>
      <c r="J220" s="11" t="s">
        <v>12</v>
      </c>
      <c r="K220" s="10" t="s">
        <v>13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5">
        <v>46267.0</v>
      </c>
      <c r="B221" s="11" t="s">
        <v>286</v>
      </c>
      <c r="C221" s="11">
        <v>100000.0</v>
      </c>
      <c r="D221" s="11">
        <v>-1845.0</v>
      </c>
      <c r="E221" s="11">
        <v>6921.4</v>
      </c>
      <c r="F221" s="8">
        <f t="shared" si="1"/>
        <v>5076.4</v>
      </c>
      <c r="G221" s="9">
        <f t="shared" si="2"/>
        <v>0.00050764</v>
      </c>
      <c r="H221" s="11">
        <v>7.0</v>
      </c>
      <c r="I221" s="12" t="s">
        <v>266</v>
      </c>
      <c r="J221" s="11" t="s">
        <v>12</v>
      </c>
      <c r="K221" s="10" t="s">
        <v>13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5">
        <v>46267.0</v>
      </c>
      <c r="B222" s="11" t="s">
        <v>285</v>
      </c>
      <c r="C222" s="11">
        <v>100000.0</v>
      </c>
      <c r="D222" s="11">
        <v>-1844.4</v>
      </c>
      <c r="E222" s="11">
        <v>6818.6</v>
      </c>
      <c r="F222" s="8">
        <f t="shared" si="1"/>
        <v>4974.2</v>
      </c>
      <c r="G222" s="9">
        <f t="shared" si="2"/>
        <v>0.00049742</v>
      </c>
      <c r="H222" s="11">
        <v>7.0</v>
      </c>
      <c r="I222" s="12" t="s">
        <v>266</v>
      </c>
      <c r="J222" s="11" t="s">
        <v>12</v>
      </c>
      <c r="K222" s="10" t="s">
        <v>13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5">
        <v>46267.0</v>
      </c>
      <c r="B223" s="11" t="s">
        <v>296</v>
      </c>
      <c r="C223" s="11">
        <v>75000.0</v>
      </c>
      <c r="D223" s="11">
        <v>-2209.8</v>
      </c>
      <c r="E223" s="11">
        <v>5688.2</v>
      </c>
      <c r="F223" s="8">
        <f t="shared" si="1"/>
        <v>3478.4</v>
      </c>
      <c r="G223" s="9">
        <f t="shared" si="2"/>
        <v>0.0004637866667</v>
      </c>
      <c r="H223" s="11">
        <v>7.0</v>
      </c>
      <c r="I223" s="12" t="s">
        <v>288</v>
      </c>
      <c r="J223" s="11" t="s">
        <v>12</v>
      </c>
      <c r="K223" s="10" t="s">
        <v>13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5">
        <v>46267.0</v>
      </c>
      <c r="B224" s="11" t="s">
        <v>309</v>
      </c>
      <c r="C224" s="11">
        <v>100000.0</v>
      </c>
      <c r="D224" s="11">
        <v>-2232.4</v>
      </c>
      <c r="E224" s="11">
        <v>5734.0</v>
      </c>
      <c r="F224" s="8">
        <f t="shared" si="1"/>
        <v>3501.6</v>
      </c>
      <c r="G224" s="9">
        <f t="shared" si="2"/>
        <v>0.00035016</v>
      </c>
      <c r="H224" s="11">
        <v>7.0</v>
      </c>
      <c r="I224" s="12" t="s">
        <v>288</v>
      </c>
      <c r="J224" s="11" t="s">
        <v>12</v>
      </c>
      <c r="K224" s="10" t="s">
        <v>13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5">
        <v>46267.0</v>
      </c>
      <c r="B225" s="11" t="s">
        <v>300</v>
      </c>
      <c r="C225" s="11">
        <v>100000.0</v>
      </c>
      <c r="D225" s="11">
        <v>-2214.4</v>
      </c>
      <c r="E225" s="11">
        <v>5591.4</v>
      </c>
      <c r="F225" s="8">
        <f t="shared" si="1"/>
        <v>3377</v>
      </c>
      <c r="G225" s="9">
        <f t="shared" si="2"/>
        <v>0.0003377</v>
      </c>
      <c r="H225" s="11">
        <v>7.0</v>
      </c>
      <c r="I225" s="12" t="s">
        <v>288</v>
      </c>
      <c r="J225" s="11" t="s">
        <v>12</v>
      </c>
      <c r="K225" s="10" t="s">
        <v>13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5">
        <v>46267.0</v>
      </c>
      <c r="B226" s="11" t="s">
        <v>422</v>
      </c>
      <c r="C226" s="11">
        <v>200000.0</v>
      </c>
      <c r="D226" s="11">
        <v>-4436.4</v>
      </c>
      <c r="E226" s="11">
        <v>11061.2</v>
      </c>
      <c r="F226" s="8">
        <f t="shared" si="1"/>
        <v>6624.8</v>
      </c>
      <c r="G226" s="9">
        <f t="shared" si="2"/>
        <v>0.00033124</v>
      </c>
      <c r="H226" s="11">
        <v>7.0</v>
      </c>
      <c r="I226" s="12" t="s">
        <v>288</v>
      </c>
      <c r="J226" s="11" t="s">
        <v>12</v>
      </c>
      <c r="K226" s="10" t="s">
        <v>13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5">
        <v>46267.0</v>
      </c>
      <c r="B227" s="11" t="s">
        <v>303</v>
      </c>
      <c r="C227" s="11">
        <v>175000.0</v>
      </c>
      <c r="D227" s="11">
        <v>-4466.4</v>
      </c>
      <c r="E227" s="11">
        <v>11179.4</v>
      </c>
      <c r="F227" s="8">
        <f t="shared" si="1"/>
        <v>6713</v>
      </c>
      <c r="G227" s="9">
        <f t="shared" si="2"/>
        <v>0.0003836</v>
      </c>
      <c r="H227" s="11">
        <v>7.0</v>
      </c>
      <c r="I227" s="12" t="s">
        <v>288</v>
      </c>
      <c r="J227" s="11" t="s">
        <v>12</v>
      </c>
      <c r="K227" s="10" t="s">
        <v>13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5">
        <v>46267.0</v>
      </c>
      <c r="B228" s="11" t="s">
        <v>302</v>
      </c>
      <c r="C228" s="11">
        <v>150000.0</v>
      </c>
      <c r="D228" s="11">
        <v>-4447.6</v>
      </c>
      <c r="E228" s="11">
        <v>11958.8</v>
      </c>
      <c r="F228" s="8">
        <f t="shared" si="1"/>
        <v>7511.2</v>
      </c>
      <c r="G228" s="9">
        <f t="shared" si="2"/>
        <v>0.0005007466667</v>
      </c>
      <c r="H228" s="11">
        <v>7.0</v>
      </c>
      <c r="I228" s="12" t="s">
        <v>288</v>
      </c>
      <c r="J228" s="11" t="s">
        <v>12</v>
      </c>
      <c r="K228" s="10" t="s">
        <v>13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5">
        <v>46267.0</v>
      </c>
      <c r="B229" s="11" t="s">
        <v>292</v>
      </c>
      <c r="C229" s="11">
        <v>125000.0</v>
      </c>
      <c r="D229" s="11">
        <v>-2207.8</v>
      </c>
      <c r="E229" s="11">
        <v>5720.6</v>
      </c>
      <c r="F229" s="8">
        <f t="shared" si="1"/>
        <v>3512.8</v>
      </c>
      <c r="G229" s="9">
        <f t="shared" si="2"/>
        <v>0.000281024</v>
      </c>
      <c r="H229" s="11">
        <v>7.0</v>
      </c>
      <c r="I229" s="12" t="s">
        <v>288</v>
      </c>
      <c r="J229" s="11" t="s">
        <v>12</v>
      </c>
      <c r="K229" s="10" t="s">
        <v>13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5">
        <v>46267.0</v>
      </c>
      <c r="B230" s="11" t="s">
        <v>310</v>
      </c>
      <c r="C230" s="11">
        <v>125000.0</v>
      </c>
      <c r="D230" s="11">
        <v>-2209.4</v>
      </c>
      <c r="E230" s="11">
        <v>5650.2</v>
      </c>
      <c r="F230" s="8">
        <f t="shared" si="1"/>
        <v>3440.8</v>
      </c>
      <c r="G230" s="9">
        <f t="shared" si="2"/>
        <v>0.000275264</v>
      </c>
      <c r="H230" s="11">
        <v>7.0</v>
      </c>
      <c r="I230" s="12" t="s">
        <v>288</v>
      </c>
      <c r="J230" s="11" t="s">
        <v>12</v>
      </c>
      <c r="K230" s="10" t="s">
        <v>13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5">
        <v>46267.0</v>
      </c>
      <c r="B231" s="11" t="s">
        <v>297</v>
      </c>
      <c r="C231" s="11">
        <v>200000.0</v>
      </c>
      <c r="D231" s="11">
        <v>-4420.4</v>
      </c>
      <c r="E231" s="11">
        <v>11253.2</v>
      </c>
      <c r="F231" s="8">
        <f t="shared" si="1"/>
        <v>6832.8</v>
      </c>
      <c r="G231" s="9">
        <f t="shared" si="2"/>
        <v>0.00034164</v>
      </c>
      <c r="H231" s="11">
        <v>7.0</v>
      </c>
      <c r="I231" s="12" t="s">
        <v>288</v>
      </c>
      <c r="J231" s="11" t="s">
        <v>12</v>
      </c>
      <c r="K231" s="10" t="s">
        <v>13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5">
        <v>46267.0</v>
      </c>
      <c r="B232" s="11" t="s">
        <v>301</v>
      </c>
      <c r="C232" s="11">
        <v>125000.0</v>
      </c>
      <c r="D232" s="11">
        <v>-2225.0</v>
      </c>
      <c r="E232" s="11">
        <v>5536.8</v>
      </c>
      <c r="F232" s="8">
        <f t="shared" si="1"/>
        <v>3311.8</v>
      </c>
      <c r="G232" s="9">
        <f t="shared" si="2"/>
        <v>0.000264944</v>
      </c>
      <c r="H232" s="11">
        <v>7.0</v>
      </c>
      <c r="I232" s="12" t="s">
        <v>288</v>
      </c>
      <c r="J232" s="11" t="s">
        <v>12</v>
      </c>
      <c r="K232" s="10" t="s">
        <v>13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5">
        <v>46267.0</v>
      </c>
      <c r="B233" s="11" t="s">
        <v>293</v>
      </c>
      <c r="C233" s="11">
        <v>125000.0</v>
      </c>
      <c r="D233" s="11">
        <v>125000.0</v>
      </c>
      <c r="E233" s="11">
        <v>5714.4</v>
      </c>
      <c r="F233" s="8">
        <f t="shared" si="1"/>
        <v>130714.4</v>
      </c>
      <c r="G233" s="9">
        <f t="shared" si="2"/>
        <v>0.010457152</v>
      </c>
      <c r="H233" s="11">
        <v>7.0</v>
      </c>
      <c r="I233" s="12" t="s">
        <v>288</v>
      </c>
      <c r="J233" s="11" t="s">
        <v>12</v>
      </c>
      <c r="K233" s="10" t="s">
        <v>13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5">
        <v>46267.0</v>
      </c>
      <c r="B234" s="11">
        <v>3.6985212E7</v>
      </c>
      <c r="C234" s="11">
        <v>125000.0</v>
      </c>
      <c r="D234" s="11">
        <v>-2219.8</v>
      </c>
      <c r="E234" s="11">
        <v>5748.2</v>
      </c>
      <c r="F234" s="8">
        <f t="shared" si="1"/>
        <v>3528.4</v>
      </c>
      <c r="G234" s="9">
        <f t="shared" si="2"/>
        <v>0.000282272</v>
      </c>
      <c r="H234" s="11">
        <v>7.0</v>
      </c>
      <c r="I234" s="12" t="s">
        <v>288</v>
      </c>
      <c r="J234" s="11" t="s">
        <v>12</v>
      </c>
      <c r="K234" s="10" t="s">
        <v>13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5">
        <v>46267.0</v>
      </c>
      <c r="B235" s="11" t="s">
        <v>294</v>
      </c>
      <c r="C235" s="11">
        <v>175000.0</v>
      </c>
      <c r="D235" s="11">
        <v>-4480.4</v>
      </c>
      <c r="E235" s="11">
        <v>11240.2</v>
      </c>
      <c r="F235" s="8">
        <f t="shared" si="1"/>
        <v>6759.8</v>
      </c>
      <c r="G235" s="9">
        <f t="shared" si="2"/>
        <v>0.0003862742857</v>
      </c>
      <c r="H235" s="11">
        <v>7.0</v>
      </c>
      <c r="I235" s="12" t="s">
        <v>288</v>
      </c>
      <c r="J235" s="11" t="s">
        <v>12</v>
      </c>
      <c r="K235" s="10" t="s">
        <v>13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5">
        <v>46267.0</v>
      </c>
      <c r="B236" s="11" t="s">
        <v>308</v>
      </c>
      <c r="C236" s="11">
        <v>250000.0</v>
      </c>
      <c r="D236" s="11">
        <v>-4453.2</v>
      </c>
      <c r="E236" s="11">
        <v>11252.8</v>
      </c>
      <c r="F236" s="8">
        <f t="shared" si="1"/>
        <v>6799.6</v>
      </c>
      <c r="G236" s="9">
        <f t="shared" si="2"/>
        <v>0.000271984</v>
      </c>
      <c r="H236" s="11">
        <v>7.0</v>
      </c>
      <c r="I236" s="12" t="s">
        <v>288</v>
      </c>
      <c r="J236" s="11" t="s">
        <v>12</v>
      </c>
      <c r="K236" s="10" t="s">
        <v>13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5">
        <v>46267.0</v>
      </c>
      <c r="B237" s="11" t="s">
        <v>291</v>
      </c>
      <c r="C237" s="11">
        <v>125000.0</v>
      </c>
      <c r="D237" s="11">
        <v>-2225.0</v>
      </c>
      <c r="E237" s="11">
        <v>5572.4</v>
      </c>
      <c r="F237" s="8">
        <f t="shared" si="1"/>
        <v>3347.4</v>
      </c>
      <c r="G237" s="9">
        <f t="shared" si="2"/>
        <v>0.000267792</v>
      </c>
      <c r="H237" s="11">
        <v>7.0</v>
      </c>
      <c r="I237" s="12" t="s">
        <v>288</v>
      </c>
      <c r="J237" s="11" t="s">
        <v>12</v>
      </c>
      <c r="K237" s="10" t="s">
        <v>13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5">
        <v>46267.0</v>
      </c>
      <c r="B238" s="11" t="s">
        <v>307</v>
      </c>
      <c r="C238" s="11">
        <v>175000.0</v>
      </c>
      <c r="D238" s="11">
        <v>-4445.2</v>
      </c>
      <c r="E238" s="11">
        <v>11242.2</v>
      </c>
      <c r="F238" s="8">
        <f t="shared" si="1"/>
        <v>6797</v>
      </c>
      <c r="G238" s="9">
        <f t="shared" si="2"/>
        <v>0.0003884</v>
      </c>
      <c r="H238" s="11">
        <v>7.0</v>
      </c>
      <c r="I238" s="12" t="s">
        <v>288</v>
      </c>
      <c r="J238" s="11" t="s">
        <v>12</v>
      </c>
      <c r="K238" s="10" t="s">
        <v>13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5">
        <v>46267.0</v>
      </c>
      <c r="B239" s="11" t="s">
        <v>298</v>
      </c>
      <c r="C239" s="11">
        <v>125000.0</v>
      </c>
      <c r="D239" s="11">
        <v>-2225.4</v>
      </c>
      <c r="E239" s="11">
        <v>5782.8</v>
      </c>
      <c r="F239" s="8">
        <f t="shared" si="1"/>
        <v>3557.4</v>
      </c>
      <c r="G239" s="9">
        <f t="shared" si="2"/>
        <v>0.000284592</v>
      </c>
      <c r="H239" s="11">
        <v>7.0</v>
      </c>
      <c r="I239" s="12" t="s">
        <v>288</v>
      </c>
      <c r="J239" s="11" t="s">
        <v>12</v>
      </c>
      <c r="K239" s="10" t="s">
        <v>13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5">
        <v>46267.0</v>
      </c>
      <c r="B240" s="11" t="s">
        <v>289</v>
      </c>
      <c r="C240" s="11">
        <v>125000.0</v>
      </c>
      <c r="D240" s="11">
        <v>-2217.6</v>
      </c>
      <c r="E240" s="11">
        <v>5765.2</v>
      </c>
      <c r="F240" s="8">
        <f t="shared" si="1"/>
        <v>3547.6</v>
      </c>
      <c r="G240" s="9">
        <f t="shared" si="2"/>
        <v>0.000283808</v>
      </c>
      <c r="H240" s="11">
        <v>7.0</v>
      </c>
      <c r="I240" s="12" t="s">
        <v>288</v>
      </c>
      <c r="J240" s="11" t="s">
        <v>12</v>
      </c>
      <c r="K240" s="10" t="s">
        <v>13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5">
        <v>46267.0</v>
      </c>
      <c r="B241" s="11" t="s">
        <v>312</v>
      </c>
      <c r="C241" s="11">
        <v>125000.0</v>
      </c>
      <c r="D241" s="11">
        <v>-2217.8</v>
      </c>
      <c r="E241" s="11">
        <v>5712.2</v>
      </c>
      <c r="F241" s="8">
        <f t="shared" si="1"/>
        <v>3494.4</v>
      </c>
      <c r="G241" s="9">
        <f t="shared" si="2"/>
        <v>0.000279552</v>
      </c>
      <c r="H241" s="11">
        <v>7.0</v>
      </c>
      <c r="I241" s="12" t="s">
        <v>288</v>
      </c>
      <c r="J241" s="11" t="s">
        <v>12</v>
      </c>
      <c r="K241" s="10" t="s">
        <v>13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5">
        <v>46267.0</v>
      </c>
      <c r="B242" s="11" t="s">
        <v>295</v>
      </c>
      <c r="C242" s="11">
        <v>100000.0</v>
      </c>
      <c r="D242" s="11">
        <v>-2209.6</v>
      </c>
      <c r="E242" s="11">
        <v>5774.4</v>
      </c>
      <c r="F242" s="8">
        <f t="shared" si="1"/>
        <v>3564.8</v>
      </c>
      <c r="G242" s="9">
        <f t="shared" si="2"/>
        <v>0.00035648</v>
      </c>
      <c r="H242" s="11">
        <v>7.0</v>
      </c>
      <c r="I242" s="12" t="s">
        <v>288</v>
      </c>
      <c r="J242" s="11" t="s">
        <v>12</v>
      </c>
      <c r="K242" s="10" t="s">
        <v>13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5">
        <v>46267.0</v>
      </c>
      <c r="B243" s="11" t="s">
        <v>304</v>
      </c>
      <c r="C243" s="11">
        <v>175000.0</v>
      </c>
      <c r="D243" s="11">
        <v>-4421.6</v>
      </c>
      <c r="E243" s="11">
        <v>11478.4</v>
      </c>
      <c r="F243" s="8">
        <f t="shared" si="1"/>
        <v>7056.8</v>
      </c>
      <c r="G243" s="9">
        <f t="shared" si="2"/>
        <v>0.0004032457143</v>
      </c>
      <c r="H243" s="11">
        <v>7.0</v>
      </c>
      <c r="I243" s="12" t="s">
        <v>288</v>
      </c>
      <c r="J243" s="11" t="s">
        <v>12</v>
      </c>
      <c r="K243" s="10" t="s">
        <v>13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5">
        <v>46267.0</v>
      </c>
      <c r="B244" s="11" t="s">
        <v>299</v>
      </c>
      <c r="C244" s="11">
        <v>100000.0</v>
      </c>
      <c r="D244" s="11">
        <v>-2211.6</v>
      </c>
      <c r="E244" s="11">
        <v>5741.6</v>
      </c>
      <c r="F244" s="8">
        <f t="shared" si="1"/>
        <v>3530</v>
      </c>
      <c r="G244" s="9">
        <f t="shared" si="2"/>
        <v>0.000353</v>
      </c>
      <c r="H244" s="11">
        <v>7.0</v>
      </c>
      <c r="I244" s="12" t="s">
        <v>288</v>
      </c>
      <c r="J244" s="11" t="s">
        <v>12</v>
      </c>
      <c r="K244" s="10" t="s">
        <v>13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5">
        <v>46267.0</v>
      </c>
      <c r="B245" s="11" t="s">
        <v>313</v>
      </c>
      <c r="C245" s="11">
        <v>300000.0</v>
      </c>
      <c r="D245" s="11">
        <v>-6661.8</v>
      </c>
      <c r="E245" s="11">
        <v>17302.2</v>
      </c>
      <c r="F245" s="8">
        <f t="shared" si="1"/>
        <v>10640.4</v>
      </c>
      <c r="G245" s="9">
        <f t="shared" si="2"/>
        <v>0.00035468</v>
      </c>
      <c r="H245" s="11">
        <v>7.0</v>
      </c>
      <c r="I245" s="12" t="s">
        <v>288</v>
      </c>
      <c r="J245" s="11" t="s">
        <v>12</v>
      </c>
      <c r="K245" s="10" t="s">
        <v>13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5">
        <v>46267.0</v>
      </c>
      <c r="B246" s="11" t="s">
        <v>305</v>
      </c>
      <c r="C246" s="11">
        <v>150000.0</v>
      </c>
      <c r="D246" s="11">
        <v>-2214.6</v>
      </c>
      <c r="E246" s="11">
        <v>5634.4</v>
      </c>
      <c r="F246" s="8">
        <f t="shared" si="1"/>
        <v>3419.8</v>
      </c>
      <c r="G246" s="9">
        <f t="shared" si="2"/>
        <v>0.0002279866667</v>
      </c>
      <c r="H246" s="11">
        <v>7.0</v>
      </c>
      <c r="I246" s="12" t="s">
        <v>288</v>
      </c>
      <c r="J246" s="11" t="s">
        <v>12</v>
      </c>
      <c r="K246" s="10" t="s">
        <v>13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5">
        <v>46267.0</v>
      </c>
      <c r="B247" s="11">
        <v>7.4125896E7</v>
      </c>
      <c r="C247" s="11">
        <v>150000.0</v>
      </c>
      <c r="D247" s="11">
        <v>-2214.6</v>
      </c>
      <c r="E247" s="11">
        <v>5731.0</v>
      </c>
      <c r="F247" s="8">
        <f t="shared" si="1"/>
        <v>3516.4</v>
      </c>
      <c r="G247" s="9">
        <f t="shared" si="2"/>
        <v>0.0002344266667</v>
      </c>
      <c r="H247" s="11">
        <v>7.0</v>
      </c>
      <c r="I247" s="12" t="s">
        <v>288</v>
      </c>
      <c r="J247" s="11" t="s">
        <v>12</v>
      </c>
      <c r="K247" s="10" t="s">
        <v>13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5">
        <v>46267.0</v>
      </c>
      <c r="B248" s="11" t="s">
        <v>306</v>
      </c>
      <c r="C248" s="11">
        <v>100000.0</v>
      </c>
      <c r="D248" s="11">
        <v>-2214.4</v>
      </c>
      <c r="E248" s="11">
        <v>5738.2</v>
      </c>
      <c r="F248" s="8">
        <f t="shared" si="1"/>
        <v>3523.8</v>
      </c>
      <c r="G248" s="9">
        <f t="shared" si="2"/>
        <v>0.00035238</v>
      </c>
      <c r="H248" s="11">
        <v>7.0</v>
      </c>
      <c r="I248" s="12" t="s">
        <v>288</v>
      </c>
      <c r="J248" s="11" t="s">
        <v>12</v>
      </c>
      <c r="K248" s="10" t="s">
        <v>13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5">
        <v>46267.0</v>
      </c>
      <c r="B249" s="11" t="s">
        <v>311</v>
      </c>
      <c r="C249" s="11">
        <v>150000.0</v>
      </c>
      <c r="D249" s="11">
        <v>-2206.4</v>
      </c>
      <c r="E249" s="11">
        <v>5671.4</v>
      </c>
      <c r="F249" s="8">
        <f t="shared" si="1"/>
        <v>3465</v>
      </c>
      <c r="G249" s="9">
        <f t="shared" si="2"/>
        <v>0.000231</v>
      </c>
      <c r="H249" s="11">
        <v>7.0</v>
      </c>
      <c r="I249" s="12" t="s">
        <v>288</v>
      </c>
      <c r="J249" s="11" t="s">
        <v>12</v>
      </c>
      <c r="K249" s="10" t="s">
        <v>13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5">
        <v>46267.0</v>
      </c>
      <c r="B250" s="11" t="s">
        <v>325</v>
      </c>
      <c r="C250" s="11">
        <v>125000.0</v>
      </c>
      <c r="D250" s="11">
        <v>-617.0</v>
      </c>
      <c r="E250" s="11">
        <v>0.0</v>
      </c>
      <c r="F250" s="8">
        <f t="shared" si="1"/>
        <v>-617</v>
      </c>
      <c r="G250" s="9">
        <f t="shared" si="2"/>
        <v>-0.00004936</v>
      </c>
      <c r="H250" s="11">
        <v>7.0</v>
      </c>
      <c r="I250" s="12" t="s">
        <v>315</v>
      </c>
      <c r="J250" s="11" t="s">
        <v>17</v>
      </c>
      <c r="K250" s="10" t="s">
        <v>13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5">
        <v>46267.0</v>
      </c>
      <c r="B251" s="11" t="s">
        <v>323</v>
      </c>
      <c r="C251" s="11">
        <v>100000.0</v>
      </c>
      <c r="D251" s="11">
        <v>-628.0</v>
      </c>
      <c r="E251" s="11">
        <v>0.0</v>
      </c>
      <c r="F251" s="8">
        <f t="shared" si="1"/>
        <v>-628</v>
      </c>
      <c r="G251" s="9">
        <f t="shared" si="2"/>
        <v>-0.0000628</v>
      </c>
      <c r="H251" s="11">
        <v>7.0</v>
      </c>
      <c r="I251" s="12" t="s">
        <v>315</v>
      </c>
      <c r="J251" s="11" t="s">
        <v>17</v>
      </c>
      <c r="K251" s="10" t="s">
        <v>13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5">
        <v>46267.0</v>
      </c>
      <c r="B252" s="11" t="s">
        <v>327</v>
      </c>
      <c r="C252" s="11">
        <v>75000.0</v>
      </c>
      <c r="D252" s="11">
        <v>-623.0</v>
      </c>
      <c r="E252" s="11">
        <v>0.0</v>
      </c>
      <c r="F252" s="8">
        <f t="shared" si="1"/>
        <v>-623</v>
      </c>
      <c r="G252" s="9">
        <f t="shared" si="2"/>
        <v>-0.00008306666667</v>
      </c>
      <c r="H252" s="11">
        <v>7.0</v>
      </c>
      <c r="I252" s="12" t="s">
        <v>315</v>
      </c>
      <c r="J252" s="11" t="s">
        <v>17</v>
      </c>
      <c r="K252" s="10" t="s">
        <v>13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5">
        <v>46267.0</v>
      </c>
      <c r="B253" s="11" t="s">
        <v>332</v>
      </c>
      <c r="C253" s="11">
        <v>100000.0</v>
      </c>
      <c r="D253" s="11">
        <v>-630.0</v>
      </c>
      <c r="E253" s="11">
        <v>0.0</v>
      </c>
      <c r="F253" s="8">
        <f t="shared" si="1"/>
        <v>-630</v>
      </c>
      <c r="G253" s="9">
        <f t="shared" si="2"/>
        <v>-0.000063</v>
      </c>
      <c r="H253" s="11">
        <v>7.0</v>
      </c>
      <c r="I253" s="12" t="s">
        <v>315</v>
      </c>
      <c r="J253" s="11" t="s">
        <v>17</v>
      </c>
      <c r="K253" s="10" t="s">
        <v>13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5">
        <v>46267.0</v>
      </c>
      <c r="B254" s="11" t="s">
        <v>328</v>
      </c>
      <c r="C254" s="11">
        <v>100000.0</v>
      </c>
      <c r="D254" s="11">
        <v>-617.0</v>
      </c>
      <c r="E254" s="11">
        <v>0.0</v>
      </c>
      <c r="F254" s="8">
        <f t="shared" si="1"/>
        <v>-617</v>
      </c>
      <c r="G254" s="9">
        <f t="shared" si="2"/>
        <v>-0.0000617</v>
      </c>
      <c r="H254" s="11">
        <v>7.0</v>
      </c>
      <c r="I254" s="12" t="s">
        <v>315</v>
      </c>
      <c r="J254" s="11" t="s">
        <v>17</v>
      </c>
      <c r="K254" s="10" t="s">
        <v>13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5">
        <v>46267.0</v>
      </c>
      <c r="B255" s="11" t="s">
        <v>330</v>
      </c>
      <c r="C255" s="11">
        <v>2300000.0</v>
      </c>
      <c r="D255" s="11">
        <v>-50715.0</v>
      </c>
      <c r="E255" s="11">
        <v>137632.0</v>
      </c>
      <c r="F255" s="8">
        <f t="shared" si="1"/>
        <v>86917</v>
      </c>
      <c r="G255" s="9">
        <f t="shared" si="2"/>
        <v>0.0003779</v>
      </c>
      <c r="H255" s="11">
        <v>7.0</v>
      </c>
      <c r="I255" s="12" t="s">
        <v>315</v>
      </c>
      <c r="J255" s="11" t="s">
        <v>12</v>
      </c>
      <c r="K255" s="10" t="s">
        <v>13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5">
        <v>46267.0</v>
      </c>
      <c r="B256" s="11" t="s">
        <v>318</v>
      </c>
      <c r="C256" s="11">
        <v>1200000.0</v>
      </c>
      <c r="D256" s="11">
        <v>-7476.0</v>
      </c>
      <c r="E256" s="11">
        <v>0.0</v>
      </c>
      <c r="F256" s="8">
        <f t="shared" si="1"/>
        <v>-7476</v>
      </c>
      <c r="G256" s="9">
        <f t="shared" si="2"/>
        <v>-0.0000623</v>
      </c>
      <c r="H256" s="11">
        <v>7.0</v>
      </c>
      <c r="I256" s="12" t="s">
        <v>315</v>
      </c>
      <c r="J256" s="11" t="s">
        <v>17</v>
      </c>
      <c r="K256" s="10" t="s">
        <v>13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5">
        <v>46267.0</v>
      </c>
      <c r="B257" s="11" t="s">
        <v>331</v>
      </c>
      <c r="C257" s="11">
        <v>100000.0</v>
      </c>
      <c r="D257" s="11">
        <v>-622.0</v>
      </c>
      <c r="E257" s="11">
        <v>0.0</v>
      </c>
      <c r="F257" s="8">
        <f t="shared" si="1"/>
        <v>-622</v>
      </c>
      <c r="G257" s="9">
        <f t="shared" si="2"/>
        <v>-0.0000622</v>
      </c>
      <c r="H257" s="11">
        <v>7.0</v>
      </c>
      <c r="I257" s="12" t="s">
        <v>315</v>
      </c>
      <c r="J257" s="11" t="s">
        <v>17</v>
      </c>
      <c r="K257" s="10" t="s">
        <v>13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5">
        <v>46267.0</v>
      </c>
      <c r="B258" s="11" t="s">
        <v>324</v>
      </c>
      <c r="C258" s="11">
        <v>125000.0</v>
      </c>
      <c r="D258" s="11">
        <v>-630.0</v>
      </c>
      <c r="E258" s="11">
        <v>0.0</v>
      </c>
      <c r="F258" s="8">
        <f t="shared" si="1"/>
        <v>-630</v>
      </c>
      <c r="G258" s="9">
        <f t="shared" si="2"/>
        <v>-0.0000504</v>
      </c>
      <c r="H258" s="11">
        <v>7.0</v>
      </c>
      <c r="I258" s="12" t="s">
        <v>315</v>
      </c>
      <c r="J258" s="11" t="s">
        <v>17</v>
      </c>
      <c r="K258" s="10" t="s">
        <v>13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5">
        <v>46267.0</v>
      </c>
      <c r="B259" s="11" t="s">
        <v>317</v>
      </c>
      <c r="C259" s="11">
        <v>175000.0</v>
      </c>
      <c r="D259" s="11">
        <v>-1259.2</v>
      </c>
      <c r="E259" s="11">
        <v>0.0</v>
      </c>
      <c r="F259" s="8">
        <f t="shared" si="1"/>
        <v>-1259.2</v>
      </c>
      <c r="G259" s="9">
        <f t="shared" si="2"/>
        <v>-0.00007195428571</v>
      </c>
      <c r="H259" s="11">
        <v>7.0</v>
      </c>
      <c r="I259" s="12" t="s">
        <v>315</v>
      </c>
      <c r="J259" s="11" t="s">
        <v>17</v>
      </c>
      <c r="K259" s="10" t="s">
        <v>13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5">
        <v>46267.0</v>
      </c>
      <c r="B260" s="11" t="s">
        <v>319</v>
      </c>
      <c r="C260" s="11">
        <v>175000.0</v>
      </c>
      <c r="D260" s="11">
        <v>-1250.8</v>
      </c>
      <c r="E260" s="11">
        <v>0.0</v>
      </c>
      <c r="F260" s="8">
        <f t="shared" si="1"/>
        <v>-1250.8</v>
      </c>
      <c r="G260" s="9">
        <f t="shared" si="2"/>
        <v>-0.00007147428571</v>
      </c>
      <c r="H260" s="11">
        <v>7.0</v>
      </c>
      <c r="I260" s="12" t="s">
        <v>315</v>
      </c>
      <c r="J260" s="11" t="s">
        <v>17</v>
      </c>
      <c r="K260" s="10" t="s">
        <v>13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5">
        <v>46267.0</v>
      </c>
      <c r="B261" s="11" t="s">
        <v>316</v>
      </c>
      <c r="C261" s="11">
        <v>150000.0</v>
      </c>
      <c r="D261" s="11">
        <v>-627.0</v>
      </c>
      <c r="E261" s="11">
        <v>0.0</v>
      </c>
      <c r="F261" s="8">
        <f t="shared" si="1"/>
        <v>-627</v>
      </c>
      <c r="G261" s="9">
        <f t="shared" si="2"/>
        <v>-0.0000418</v>
      </c>
      <c r="H261" s="11">
        <v>7.0</v>
      </c>
      <c r="I261" s="12" t="s">
        <v>315</v>
      </c>
      <c r="J261" s="11" t="s">
        <v>17</v>
      </c>
      <c r="K261" s="10" t="s">
        <v>13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5">
        <v>46267.0</v>
      </c>
      <c r="B262" s="11" t="s">
        <v>399</v>
      </c>
      <c r="C262" s="11">
        <v>200000.0</v>
      </c>
      <c r="D262" s="11">
        <v>-1258.0</v>
      </c>
      <c r="E262" s="11">
        <v>0.0</v>
      </c>
      <c r="F262" s="8">
        <f t="shared" si="1"/>
        <v>-1258</v>
      </c>
      <c r="G262" s="9">
        <f t="shared" si="2"/>
        <v>-0.0000629</v>
      </c>
      <c r="H262" s="11">
        <v>7.0</v>
      </c>
      <c r="I262" s="12" t="s">
        <v>315</v>
      </c>
      <c r="J262" s="11" t="s">
        <v>17</v>
      </c>
      <c r="K262" s="10" t="s">
        <v>13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5">
        <v>46267.0</v>
      </c>
      <c r="B263" s="11" t="s">
        <v>333</v>
      </c>
      <c r="C263" s="11">
        <v>200000.0</v>
      </c>
      <c r="D263" s="11">
        <v>-4436.0</v>
      </c>
      <c r="E263" s="11">
        <v>11849.2</v>
      </c>
      <c r="F263" s="8">
        <f t="shared" si="1"/>
        <v>7413.2</v>
      </c>
      <c r="G263" s="9">
        <f t="shared" si="2"/>
        <v>0.00037066</v>
      </c>
      <c r="H263" s="11">
        <v>7.0</v>
      </c>
      <c r="I263" s="12" t="s">
        <v>315</v>
      </c>
      <c r="J263" s="11" t="s">
        <v>12</v>
      </c>
      <c r="K263" s="10" t="s">
        <v>13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5">
        <v>46267.0</v>
      </c>
      <c r="B264" s="11" t="s">
        <v>322</v>
      </c>
      <c r="C264" s="11">
        <v>175000.0</v>
      </c>
      <c r="D264" s="11">
        <v>-1238.0</v>
      </c>
      <c r="E264" s="11">
        <v>0.0</v>
      </c>
      <c r="F264" s="8">
        <f t="shared" si="1"/>
        <v>-1238</v>
      </c>
      <c r="G264" s="9">
        <f t="shared" si="2"/>
        <v>-0.00007074285714</v>
      </c>
      <c r="H264" s="11">
        <v>7.0</v>
      </c>
      <c r="I264" s="12" t="s">
        <v>315</v>
      </c>
      <c r="J264" s="11" t="s">
        <v>17</v>
      </c>
      <c r="K264" s="10" t="s">
        <v>13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5">
        <v>46267.0</v>
      </c>
      <c r="B265" s="11" t="s">
        <v>321</v>
      </c>
      <c r="C265" s="11">
        <v>100000.0</v>
      </c>
      <c r="D265" s="11">
        <v>-626.0</v>
      </c>
      <c r="E265" s="11">
        <v>0.0</v>
      </c>
      <c r="F265" s="8">
        <f t="shared" si="1"/>
        <v>-626</v>
      </c>
      <c r="G265" s="9">
        <f t="shared" si="2"/>
        <v>-0.0000626</v>
      </c>
      <c r="H265" s="11">
        <v>7.0</v>
      </c>
      <c r="I265" s="12" t="s">
        <v>315</v>
      </c>
      <c r="J265" s="11" t="s">
        <v>17</v>
      </c>
      <c r="K265" s="10" t="s">
        <v>13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5">
        <v>46267.0</v>
      </c>
      <c r="B266" s="11" t="s">
        <v>314</v>
      </c>
      <c r="C266" s="11">
        <v>100000.0</v>
      </c>
      <c r="D266" s="11">
        <v>-626.0</v>
      </c>
      <c r="E266" s="11">
        <v>0.0</v>
      </c>
      <c r="F266" s="8">
        <f t="shared" si="1"/>
        <v>-626</v>
      </c>
      <c r="G266" s="9">
        <f t="shared" si="2"/>
        <v>-0.0000626</v>
      </c>
      <c r="H266" s="11">
        <v>7.0</v>
      </c>
      <c r="I266" s="12" t="s">
        <v>315</v>
      </c>
      <c r="J266" s="11" t="s">
        <v>17</v>
      </c>
      <c r="K266" s="10" t="s">
        <v>13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5">
        <v>46267.0</v>
      </c>
      <c r="B267" s="11" t="s">
        <v>343</v>
      </c>
      <c r="C267" s="11">
        <v>125000.0</v>
      </c>
      <c r="D267" s="11">
        <v>-2228.2</v>
      </c>
      <c r="E267" s="11">
        <v>5777.4</v>
      </c>
      <c r="F267" s="8">
        <f t="shared" si="1"/>
        <v>3549.2</v>
      </c>
      <c r="G267" s="9">
        <f t="shared" si="2"/>
        <v>0.000283936</v>
      </c>
      <c r="H267" s="11">
        <v>7.0</v>
      </c>
      <c r="I267" s="12" t="s">
        <v>335</v>
      </c>
      <c r="J267" s="11" t="s">
        <v>12</v>
      </c>
      <c r="K267" s="10" t="s">
        <v>13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5">
        <v>46267.0</v>
      </c>
      <c r="B268" s="11" t="s">
        <v>346</v>
      </c>
      <c r="C268" s="11">
        <v>125000.0</v>
      </c>
      <c r="D268" s="11">
        <v>-2225.2</v>
      </c>
      <c r="E268" s="11">
        <v>5835.0</v>
      </c>
      <c r="F268" s="8">
        <f t="shared" si="1"/>
        <v>3609.8</v>
      </c>
      <c r="G268" s="9">
        <f t="shared" si="2"/>
        <v>0.000288784</v>
      </c>
      <c r="H268" s="11">
        <v>7.0</v>
      </c>
      <c r="I268" s="12" t="s">
        <v>335</v>
      </c>
      <c r="J268" s="11" t="s">
        <v>12</v>
      </c>
      <c r="K268" s="10" t="s">
        <v>13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5">
        <v>46267.0</v>
      </c>
      <c r="B269" s="11" t="s">
        <v>347</v>
      </c>
      <c r="C269" s="11">
        <v>100000.0</v>
      </c>
      <c r="D269" s="11">
        <v>-2225.6</v>
      </c>
      <c r="E269" s="11">
        <v>5817.0</v>
      </c>
      <c r="F269" s="8">
        <f t="shared" si="1"/>
        <v>3591.4</v>
      </c>
      <c r="G269" s="9">
        <f t="shared" si="2"/>
        <v>0.00035914</v>
      </c>
      <c r="H269" s="11">
        <v>7.0</v>
      </c>
      <c r="I269" s="12" t="s">
        <v>335</v>
      </c>
      <c r="J269" s="11" t="s">
        <v>12</v>
      </c>
      <c r="K269" s="10" t="s">
        <v>13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5">
        <v>46267.0</v>
      </c>
      <c r="B270" s="11" t="s">
        <v>345</v>
      </c>
      <c r="C270" s="11">
        <v>100000.0</v>
      </c>
      <c r="D270" s="11">
        <v>-2214.0</v>
      </c>
      <c r="E270" s="11">
        <v>5843.8</v>
      </c>
      <c r="F270" s="8">
        <f t="shared" si="1"/>
        <v>3629.8</v>
      </c>
      <c r="G270" s="9">
        <f t="shared" si="2"/>
        <v>0.00036298</v>
      </c>
      <c r="H270" s="11">
        <v>7.0</v>
      </c>
      <c r="I270" s="12" t="s">
        <v>335</v>
      </c>
      <c r="J270" s="11" t="s">
        <v>12</v>
      </c>
      <c r="K270" s="10" t="s">
        <v>13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5">
        <v>46267.0</v>
      </c>
      <c r="B271" s="11" t="s">
        <v>341</v>
      </c>
      <c r="C271" s="11">
        <v>175000.0</v>
      </c>
      <c r="D271" s="11">
        <v>-4441.6</v>
      </c>
      <c r="E271" s="11">
        <v>11824.0</v>
      </c>
      <c r="F271" s="8">
        <f t="shared" si="1"/>
        <v>7382.4</v>
      </c>
      <c r="G271" s="9">
        <f t="shared" si="2"/>
        <v>0.0004218514286</v>
      </c>
      <c r="H271" s="11">
        <v>7.0</v>
      </c>
      <c r="I271" s="12" t="s">
        <v>335</v>
      </c>
      <c r="J271" s="11" t="s">
        <v>12</v>
      </c>
      <c r="K271" s="10" t="s">
        <v>13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5">
        <v>46267.0</v>
      </c>
      <c r="B272" s="11" t="s">
        <v>338</v>
      </c>
      <c r="C272" s="11">
        <v>875000.0</v>
      </c>
      <c r="D272" s="11">
        <v>-20134.8</v>
      </c>
      <c r="E272" s="11">
        <v>51384.6</v>
      </c>
      <c r="F272" s="8">
        <f t="shared" si="1"/>
        <v>31249.8</v>
      </c>
      <c r="G272" s="9">
        <f t="shared" si="2"/>
        <v>0.0003571405714</v>
      </c>
      <c r="H272" s="11">
        <v>7.0</v>
      </c>
      <c r="I272" s="12" t="s">
        <v>335</v>
      </c>
      <c r="J272" s="11" t="s">
        <v>12</v>
      </c>
      <c r="K272" s="10" t="s">
        <v>13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5">
        <v>46267.0</v>
      </c>
      <c r="B273" s="11" t="s">
        <v>353</v>
      </c>
      <c r="C273" s="11">
        <v>100000.0</v>
      </c>
      <c r="D273" s="11">
        <v>-544.0</v>
      </c>
      <c r="E273" s="11">
        <v>0.0</v>
      </c>
      <c r="F273" s="8">
        <f t="shared" si="1"/>
        <v>-544</v>
      </c>
      <c r="G273" s="9">
        <f t="shared" si="2"/>
        <v>-0.0000544</v>
      </c>
      <c r="H273" s="11">
        <v>7.0</v>
      </c>
      <c r="I273" s="12" t="s">
        <v>350</v>
      </c>
      <c r="J273" s="11" t="s">
        <v>235</v>
      </c>
      <c r="K273" s="10" t="s">
        <v>13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5">
        <v>46267.0</v>
      </c>
      <c r="B274" s="11" t="s">
        <v>492</v>
      </c>
      <c r="C274" s="11">
        <v>400000.0</v>
      </c>
      <c r="D274" s="11">
        <v>-8887.2</v>
      </c>
      <c r="E274" s="11">
        <v>23310.4</v>
      </c>
      <c r="F274" s="8">
        <f t="shared" si="1"/>
        <v>14423.2</v>
      </c>
      <c r="G274" s="9">
        <f t="shared" si="2"/>
        <v>0.00036058</v>
      </c>
      <c r="H274" s="11">
        <v>7.0</v>
      </c>
      <c r="I274" s="12" t="s">
        <v>350</v>
      </c>
      <c r="J274" s="11" t="s">
        <v>12</v>
      </c>
      <c r="K274" s="10" t="s">
        <v>13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5">
        <v>46267.0</v>
      </c>
      <c r="B275" s="11" t="s">
        <v>349</v>
      </c>
      <c r="C275" s="11">
        <v>125000.0</v>
      </c>
      <c r="D275" s="11">
        <v>-2244.2</v>
      </c>
      <c r="E275" s="11">
        <v>5738.8</v>
      </c>
      <c r="F275" s="8">
        <f t="shared" si="1"/>
        <v>3494.6</v>
      </c>
      <c r="G275" s="9">
        <f t="shared" si="2"/>
        <v>0.000279568</v>
      </c>
      <c r="H275" s="11">
        <v>7.0</v>
      </c>
      <c r="I275" s="12" t="s">
        <v>350</v>
      </c>
      <c r="J275" s="11" t="s">
        <v>12</v>
      </c>
      <c r="K275" s="10" t="s">
        <v>13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5">
        <v>46267.0</v>
      </c>
      <c r="B276" s="11" t="s">
        <v>493</v>
      </c>
      <c r="C276" s="11">
        <v>200000.0</v>
      </c>
      <c r="D276" s="11">
        <v>-10662.4</v>
      </c>
      <c r="E276" s="11">
        <v>8838.8</v>
      </c>
      <c r="F276" s="8">
        <f t="shared" si="1"/>
        <v>-1823.6</v>
      </c>
      <c r="G276" s="9">
        <f t="shared" si="2"/>
        <v>-0.00009118</v>
      </c>
      <c r="H276" s="11">
        <v>15.0</v>
      </c>
      <c r="I276" s="12" t="s">
        <v>356</v>
      </c>
      <c r="J276" s="11" t="s">
        <v>12</v>
      </c>
      <c r="K276" s="10" t="s">
        <v>13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5">
        <v>46267.0</v>
      </c>
      <c r="B277" s="11" t="s">
        <v>355</v>
      </c>
      <c r="C277" s="11">
        <v>175000.0</v>
      </c>
      <c r="D277" s="11">
        <v>-5202.0</v>
      </c>
      <c r="E277" s="11">
        <v>0.0</v>
      </c>
      <c r="F277" s="8">
        <f t="shared" si="1"/>
        <v>-5202</v>
      </c>
      <c r="G277" s="9">
        <f t="shared" si="2"/>
        <v>-0.0002972571429</v>
      </c>
      <c r="H277" s="11">
        <v>15.0</v>
      </c>
      <c r="I277" s="12" t="s">
        <v>356</v>
      </c>
      <c r="J277" s="11" t="s">
        <v>17</v>
      </c>
      <c r="K277" s="10" t="s">
        <v>13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5">
        <v>46267.0</v>
      </c>
      <c r="B278" s="11" t="s">
        <v>359</v>
      </c>
      <c r="C278" s="11">
        <v>1000000.0</v>
      </c>
      <c r="D278" s="11">
        <v>-53304.0</v>
      </c>
      <c r="E278" s="11">
        <v>44916.0</v>
      </c>
      <c r="F278" s="8">
        <f t="shared" si="1"/>
        <v>-8388</v>
      </c>
      <c r="G278" s="9">
        <f t="shared" si="2"/>
        <v>-0.00008388</v>
      </c>
      <c r="H278" s="11">
        <v>15.0</v>
      </c>
      <c r="I278" s="12" t="s">
        <v>356</v>
      </c>
      <c r="J278" s="11" t="s">
        <v>12</v>
      </c>
      <c r="K278" s="10" t="s">
        <v>13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5">
        <v>46267.0</v>
      </c>
      <c r="B279" s="11" t="s">
        <v>358</v>
      </c>
      <c r="C279" s="11">
        <v>125000.0</v>
      </c>
      <c r="D279" s="11">
        <v>-2605.0</v>
      </c>
      <c r="E279" s="11">
        <v>0.0</v>
      </c>
      <c r="F279" s="8">
        <f t="shared" si="1"/>
        <v>-2605</v>
      </c>
      <c r="G279" s="9">
        <f t="shared" si="2"/>
        <v>-0.0002084</v>
      </c>
      <c r="H279" s="11">
        <v>15.0</v>
      </c>
      <c r="I279" s="12" t="s">
        <v>356</v>
      </c>
      <c r="J279" s="11" t="s">
        <v>17</v>
      </c>
      <c r="K279" s="10" t="s">
        <v>13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5">
        <v>46267.0</v>
      </c>
      <c r="B280" s="11" t="s">
        <v>368</v>
      </c>
      <c r="C280" s="11">
        <v>200000.0</v>
      </c>
      <c r="D280" s="11">
        <v>-9688.8</v>
      </c>
      <c r="E280" s="11">
        <v>8378.4</v>
      </c>
      <c r="F280" s="8">
        <f t="shared" si="1"/>
        <v>-1310.4</v>
      </c>
      <c r="G280" s="9">
        <f t="shared" si="2"/>
        <v>-0.00006552</v>
      </c>
      <c r="H280" s="11">
        <v>15.0</v>
      </c>
      <c r="I280" s="12" t="s">
        <v>365</v>
      </c>
      <c r="J280" s="11" t="s">
        <v>12</v>
      </c>
      <c r="K280" s="10" t="s">
        <v>13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5">
        <v>46267.0</v>
      </c>
      <c r="B281" s="11" t="s">
        <v>494</v>
      </c>
      <c r="C281" s="11">
        <v>100000.0</v>
      </c>
      <c r="D281" s="11">
        <v>-4863.2</v>
      </c>
      <c r="E281" s="11">
        <v>4166.6</v>
      </c>
      <c r="F281" s="8">
        <f t="shared" si="1"/>
        <v>-696.6</v>
      </c>
      <c r="G281" s="9">
        <f t="shared" si="2"/>
        <v>-0.00006966</v>
      </c>
      <c r="H281" s="11">
        <v>15.0</v>
      </c>
      <c r="I281" s="12" t="s">
        <v>365</v>
      </c>
      <c r="J281" s="11" t="s">
        <v>12</v>
      </c>
      <c r="K281" s="10" t="s">
        <v>13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5">
        <v>46267.0</v>
      </c>
      <c r="B282" s="11" t="s">
        <v>377</v>
      </c>
      <c r="C282" s="11">
        <v>175000.0</v>
      </c>
      <c r="D282" s="11">
        <v>-9708.4</v>
      </c>
      <c r="E282" s="11">
        <v>8148.4</v>
      </c>
      <c r="F282" s="8">
        <f t="shared" si="1"/>
        <v>-1560</v>
      </c>
      <c r="G282" s="9">
        <f t="shared" si="2"/>
        <v>-0.00008914285714</v>
      </c>
      <c r="H282" s="11">
        <v>15.0</v>
      </c>
      <c r="I282" s="12" t="s">
        <v>365</v>
      </c>
      <c r="J282" s="11" t="s">
        <v>12</v>
      </c>
      <c r="K282" s="10" t="s">
        <v>13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5">
        <v>46267.0</v>
      </c>
      <c r="B283" s="11" t="s">
        <v>376</v>
      </c>
      <c r="C283" s="11">
        <v>100000.0</v>
      </c>
      <c r="D283" s="11">
        <v>-4862.8</v>
      </c>
      <c r="E283" s="11">
        <v>4132.8</v>
      </c>
      <c r="F283" s="8">
        <f t="shared" si="1"/>
        <v>-730</v>
      </c>
      <c r="G283" s="9">
        <f t="shared" si="2"/>
        <v>-0.000073</v>
      </c>
      <c r="H283" s="11">
        <v>15.0</v>
      </c>
      <c r="I283" s="12" t="s">
        <v>365</v>
      </c>
      <c r="J283" s="11" t="s">
        <v>12</v>
      </c>
      <c r="K283" s="10" t="s">
        <v>13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5">
        <v>46267.0</v>
      </c>
      <c r="B284" s="11" t="s">
        <v>370</v>
      </c>
      <c r="C284" s="11">
        <v>125000.0</v>
      </c>
      <c r="D284" s="11">
        <v>-4862.0</v>
      </c>
      <c r="E284" s="11">
        <v>4086.4</v>
      </c>
      <c r="F284" s="8">
        <f t="shared" si="1"/>
        <v>-775.6</v>
      </c>
      <c r="G284" s="9">
        <f t="shared" si="2"/>
        <v>-0.000062048</v>
      </c>
      <c r="H284" s="11">
        <v>15.0</v>
      </c>
      <c r="I284" s="12" t="s">
        <v>365</v>
      </c>
      <c r="J284" s="11" t="s">
        <v>12</v>
      </c>
      <c r="K284" s="10" t="s">
        <v>13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5">
        <v>46267.0</v>
      </c>
      <c r="B285" s="11" t="s">
        <v>449</v>
      </c>
      <c r="C285" s="11">
        <v>200000.0</v>
      </c>
      <c r="D285" s="11">
        <v>-9742.8</v>
      </c>
      <c r="E285" s="11">
        <v>8243.6</v>
      </c>
      <c r="F285" s="8">
        <f t="shared" si="1"/>
        <v>-1499.2</v>
      </c>
      <c r="G285" s="9">
        <f t="shared" si="2"/>
        <v>-0.00007496</v>
      </c>
      <c r="H285" s="11">
        <v>15.0</v>
      </c>
      <c r="I285" s="12" t="s">
        <v>365</v>
      </c>
      <c r="J285" s="11" t="s">
        <v>12</v>
      </c>
      <c r="K285" s="10" t="s">
        <v>13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5">
        <v>46267.0</v>
      </c>
      <c r="B286" s="11" t="s">
        <v>366</v>
      </c>
      <c r="C286" s="11">
        <v>175000.0</v>
      </c>
      <c r="D286" s="11">
        <v>-9712.0</v>
      </c>
      <c r="E286" s="11">
        <v>8219.6</v>
      </c>
      <c r="F286" s="8">
        <f t="shared" si="1"/>
        <v>-1492.4</v>
      </c>
      <c r="G286" s="9">
        <f t="shared" si="2"/>
        <v>-0.00008528</v>
      </c>
      <c r="H286" s="11">
        <v>15.0</v>
      </c>
      <c r="I286" s="12" t="s">
        <v>365</v>
      </c>
      <c r="J286" s="11" t="s">
        <v>12</v>
      </c>
      <c r="K286" s="10" t="s">
        <v>13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5">
        <v>46267.0</v>
      </c>
      <c r="B287" s="11" t="s">
        <v>367</v>
      </c>
      <c r="C287" s="11">
        <v>100000.0</v>
      </c>
      <c r="D287" s="11">
        <v>-4844.2</v>
      </c>
      <c r="E287" s="11">
        <v>4193.2</v>
      </c>
      <c r="F287" s="8">
        <f t="shared" si="1"/>
        <v>-651</v>
      </c>
      <c r="G287" s="9">
        <f t="shared" si="2"/>
        <v>-0.0000651</v>
      </c>
      <c r="H287" s="11">
        <v>15.0</v>
      </c>
      <c r="I287" s="12" t="s">
        <v>365</v>
      </c>
      <c r="J287" s="11" t="s">
        <v>12</v>
      </c>
      <c r="K287" s="10" t="s">
        <v>13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5">
        <v>46267.0</v>
      </c>
      <c r="B288" s="11" t="s">
        <v>372</v>
      </c>
      <c r="C288" s="11">
        <v>125000.0</v>
      </c>
      <c r="D288" s="11">
        <v>-4866.6</v>
      </c>
      <c r="E288" s="11">
        <v>4123.8</v>
      </c>
      <c r="F288" s="8">
        <f t="shared" si="1"/>
        <v>-742.8</v>
      </c>
      <c r="G288" s="9">
        <f t="shared" si="2"/>
        <v>-0.000059424</v>
      </c>
      <c r="H288" s="11">
        <v>15.0</v>
      </c>
      <c r="I288" s="12" t="s">
        <v>365</v>
      </c>
      <c r="J288" s="11" t="s">
        <v>12</v>
      </c>
      <c r="K288" s="10" t="s">
        <v>13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5">
        <v>46267.0</v>
      </c>
      <c r="B289" s="11" t="s">
        <v>495</v>
      </c>
      <c r="C289" s="11">
        <v>250000.0</v>
      </c>
      <c r="D289" s="11">
        <v>-14533.2</v>
      </c>
      <c r="E289" s="11">
        <v>12594.0</v>
      </c>
      <c r="F289" s="8">
        <f t="shared" si="1"/>
        <v>-1939.2</v>
      </c>
      <c r="G289" s="9">
        <f t="shared" si="2"/>
        <v>-0.000077568</v>
      </c>
      <c r="H289" s="11">
        <v>15.0</v>
      </c>
      <c r="I289" s="12" t="s">
        <v>365</v>
      </c>
      <c r="J289" s="11" t="s">
        <v>12</v>
      </c>
      <c r="K289" s="10" t="s">
        <v>13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5">
        <v>46267.0</v>
      </c>
      <c r="B290" s="11" t="s">
        <v>383</v>
      </c>
      <c r="C290" s="11">
        <v>300000.0</v>
      </c>
      <c r="D290" s="11">
        <v>-16633.0</v>
      </c>
      <c r="E290" s="11">
        <v>0.0</v>
      </c>
      <c r="F290" s="8">
        <f t="shared" si="1"/>
        <v>-16633</v>
      </c>
      <c r="G290" s="9">
        <f t="shared" si="2"/>
        <v>-0.0005544333333</v>
      </c>
      <c r="H290" s="11">
        <v>8.0</v>
      </c>
      <c r="I290" s="12" t="s">
        <v>380</v>
      </c>
      <c r="J290" s="11" t="s">
        <v>17</v>
      </c>
      <c r="K290" s="10" t="s">
        <v>13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5">
        <v>46267.0</v>
      </c>
      <c r="B291" s="11" t="s">
        <v>379</v>
      </c>
      <c r="C291" s="11">
        <v>300000.0</v>
      </c>
      <c r="D291" s="11">
        <v>-16647.0</v>
      </c>
      <c r="E291" s="11">
        <v>0.0</v>
      </c>
      <c r="F291" s="8">
        <f t="shared" si="1"/>
        <v>-16647</v>
      </c>
      <c r="G291" s="9">
        <f t="shared" si="2"/>
        <v>-0.0005549</v>
      </c>
      <c r="H291" s="11">
        <v>8.0</v>
      </c>
      <c r="I291" s="12" t="s">
        <v>380</v>
      </c>
      <c r="J291" s="11" t="s">
        <v>17</v>
      </c>
      <c r="K291" s="10" t="s">
        <v>13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5">
        <v>46267.0</v>
      </c>
      <c r="B292" s="11" t="s">
        <v>384</v>
      </c>
      <c r="C292" s="11">
        <v>200000.0</v>
      </c>
      <c r="D292" s="11">
        <v>-16642.0</v>
      </c>
      <c r="E292" s="11">
        <v>0.0</v>
      </c>
      <c r="F292" s="8">
        <f t="shared" si="1"/>
        <v>-16642</v>
      </c>
      <c r="G292" s="9">
        <f t="shared" si="2"/>
        <v>-0.0008321</v>
      </c>
      <c r="H292" s="11">
        <v>8.0</v>
      </c>
      <c r="I292" s="12" t="s">
        <v>380</v>
      </c>
      <c r="J292" s="11" t="s">
        <v>17</v>
      </c>
      <c r="K292" s="10" t="s">
        <v>13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5">
        <v>46267.0</v>
      </c>
      <c r="B293" s="11" t="s">
        <v>382</v>
      </c>
      <c r="C293" s="11">
        <v>300000.0</v>
      </c>
      <c r="D293" s="11">
        <v>-16628.0</v>
      </c>
      <c r="E293" s="11">
        <v>0.0</v>
      </c>
      <c r="F293" s="8">
        <f t="shared" si="1"/>
        <v>-16628</v>
      </c>
      <c r="G293" s="9">
        <f t="shared" si="2"/>
        <v>-0.0005542666667</v>
      </c>
      <c r="H293" s="11">
        <v>8.0</v>
      </c>
      <c r="I293" s="12" t="s">
        <v>380</v>
      </c>
      <c r="J293" s="11" t="s">
        <v>17</v>
      </c>
      <c r="K293" s="10" t="s">
        <v>13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5">
        <v>46267.0</v>
      </c>
      <c r="B294" s="11" t="s">
        <v>496</v>
      </c>
      <c r="C294" s="11">
        <v>300000.0</v>
      </c>
      <c r="D294" s="11">
        <v>-16640.0</v>
      </c>
      <c r="E294" s="11">
        <v>0.0</v>
      </c>
      <c r="F294" s="8">
        <f t="shared" si="1"/>
        <v>-16640</v>
      </c>
      <c r="G294" s="9">
        <f t="shared" si="2"/>
        <v>-0.0005546666667</v>
      </c>
      <c r="H294" s="11">
        <v>8.0</v>
      </c>
      <c r="I294" s="12" t="s">
        <v>380</v>
      </c>
      <c r="J294" s="11" t="s">
        <v>17</v>
      </c>
      <c r="K294" s="10" t="s">
        <v>13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5">
        <v>46267.0</v>
      </c>
      <c r="B295" s="11" t="s">
        <v>385</v>
      </c>
      <c r="C295" s="11">
        <v>200000.0</v>
      </c>
      <c r="D295" s="11">
        <v>-16666.0</v>
      </c>
      <c r="E295" s="11">
        <v>0.0</v>
      </c>
      <c r="F295" s="8">
        <f t="shared" si="1"/>
        <v>-16666</v>
      </c>
      <c r="G295" s="9">
        <f t="shared" si="2"/>
        <v>-0.0008333</v>
      </c>
      <c r="H295" s="11">
        <v>8.0</v>
      </c>
      <c r="I295" s="12" t="s">
        <v>380</v>
      </c>
      <c r="J295" s="11" t="s">
        <v>17</v>
      </c>
      <c r="K295" s="10" t="s">
        <v>13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5">
        <v>46267.0</v>
      </c>
      <c r="B296" s="11" t="s">
        <v>381</v>
      </c>
      <c r="C296" s="11">
        <v>300000.0</v>
      </c>
      <c r="D296" s="11">
        <v>-16610.0</v>
      </c>
      <c r="E296" s="11">
        <v>0.0</v>
      </c>
      <c r="F296" s="8">
        <f t="shared" si="1"/>
        <v>-16610</v>
      </c>
      <c r="G296" s="9">
        <f t="shared" si="2"/>
        <v>-0.0005536666667</v>
      </c>
      <c r="H296" s="11">
        <v>8.0</v>
      </c>
      <c r="I296" s="12" t="s">
        <v>380</v>
      </c>
      <c r="J296" s="11" t="s">
        <v>17</v>
      </c>
      <c r="K296" s="10" t="s">
        <v>13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5">
        <v>46267.0</v>
      </c>
      <c r="B297" s="11" t="s">
        <v>386</v>
      </c>
      <c r="C297" s="11">
        <v>300000.0</v>
      </c>
      <c r="D297" s="11">
        <v>-16668.0</v>
      </c>
      <c r="E297" s="11">
        <v>0.0</v>
      </c>
      <c r="F297" s="8">
        <f t="shared" si="1"/>
        <v>-16668</v>
      </c>
      <c r="G297" s="9">
        <f t="shared" si="2"/>
        <v>-0.0005556</v>
      </c>
      <c r="H297" s="11">
        <v>8.0</v>
      </c>
      <c r="I297" s="12" t="s">
        <v>380</v>
      </c>
      <c r="J297" s="11" t="s">
        <v>17</v>
      </c>
      <c r="K297" s="10" t="s">
        <v>13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5">
        <v>46267.0</v>
      </c>
      <c r="B298" s="11" t="s">
        <v>387</v>
      </c>
      <c r="C298" s="11">
        <v>700000.0</v>
      </c>
      <c r="D298" s="11">
        <v>-50169.0</v>
      </c>
      <c r="E298" s="11">
        <v>0.0</v>
      </c>
      <c r="F298" s="8">
        <f t="shared" si="1"/>
        <v>-50169</v>
      </c>
      <c r="G298" s="9">
        <f t="shared" si="2"/>
        <v>-0.0007167</v>
      </c>
      <c r="H298" s="11">
        <v>8.0</v>
      </c>
      <c r="I298" s="12" t="s">
        <v>380</v>
      </c>
      <c r="J298" s="11" t="s">
        <v>17</v>
      </c>
      <c r="K298" s="10" t="s">
        <v>13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5">
        <v>46267.0</v>
      </c>
      <c r="B299" s="11" t="s">
        <v>388</v>
      </c>
      <c r="C299" s="11">
        <v>200000.0</v>
      </c>
      <c r="D299" s="11">
        <v>-16608.0</v>
      </c>
      <c r="E299" s="11">
        <v>0.0</v>
      </c>
      <c r="F299" s="8">
        <f t="shared" si="1"/>
        <v>-16608</v>
      </c>
      <c r="G299" s="9">
        <f t="shared" si="2"/>
        <v>-0.0008304</v>
      </c>
      <c r="H299" s="11">
        <v>8.0</v>
      </c>
      <c r="I299" s="12" t="s">
        <v>380</v>
      </c>
      <c r="J299" s="11" t="s">
        <v>17</v>
      </c>
      <c r="K299" s="10" t="s">
        <v>13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5">
        <v>46267.0</v>
      </c>
      <c r="B300" s="11" t="s">
        <v>389</v>
      </c>
      <c r="C300" s="11">
        <v>200000.0</v>
      </c>
      <c r="D300" s="11">
        <v>-16679.0</v>
      </c>
      <c r="E300" s="11">
        <v>0.0</v>
      </c>
      <c r="F300" s="8">
        <f t="shared" si="1"/>
        <v>-16679</v>
      </c>
      <c r="G300" s="9">
        <f t="shared" si="2"/>
        <v>-0.00083395</v>
      </c>
      <c r="H300" s="11">
        <v>8.0</v>
      </c>
      <c r="I300" s="12" t="s">
        <v>380</v>
      </c>
      <c r="J300" s="11" t="s">
        <v>17</v>
      </c>
      <c r="K300" s="10" t="s">
        <v>13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5">
        <v>46267.0</v>
      </c>
      <c r="B301" s="11" t="s">
        <v>390</v>
      </c>
      <c r="C301" s="11">
        <v>200000.0</v>
      </c>
      <c r="D301" s="11">
        <v>-16672.0</v>
      </c>
      <c r="E301" s="11">
        <v>0.0</v>
      </c>
      <c r="F301" s="8">
        <f t="shared" si="1"/>
        <v>-16672</v>
      </c>
      <c r="G301" s="9">
        <f t="shared" si="2"/>
        <v>-0.0008336</v>
      </c>
      <c r="H301" s="11">
        <v>8.0</v>
      </c>
      <c r="I301" s="12" t="s">
        <v>380</v>
      </c>
      <c r="J301" s="11" t="s">
        <v>17</v>
      </c>
      <c r="K301" s="10" t="s">
        <v>13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5">
        <v>46267.0</v>
      </c>
      <c r="B302" s="11" t="s">
        <v>497</v>
      </c>
      <c r="C302" s="11">
        <v>200000.0</v>
      </c>
      <c r="D302" s="11">
        <v>-16620.0</v>
      </c>
      <c r="E302" s="11">
        <v>0.0</v>
      </c>
      <c r="F302" s="8">
        <f t="shared" si="1"/>
        <v>-16620</v>
      </c>
      <c r="G302" s="9">
        <f t="shared" si="2"/>
        <v>-0.000831</v>
      </c>
      <c r="H302" s="11">
        <v>8.0</v>
      </c>
      <c r="I302" s="12" t="s">
        <v>380</v>
      </c>
      <c r="J302" s="11" t="s">
        <v>17</v>
      </c>
      <c r="K302" s="10" t="s">
        <v>13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5">
        <v>46267.0</v>
      </c>
      <c r="B303" s="11" t="s">
        <v>391</v>
      </c>
      <c r="C303" s="11">
        <v>200000.0</v>
      </c>
      <c r="D303" s="11">
        <v>-16652.0</v>
      </c>
      <c r="E303" s="11">
        <v>0.0</v>
      </c>
      <c r="F303" s="8">
        <f t="shared" si="1"/>
        <v>-16652</v>
      </c>
      <c r="G303" s="9">
        <f t="shared" si="2"/>
        <v>-0.0008326</v>
      </c>
      <c r="H303" s="11">
        <v>8.0</v>
      </c>
      <c r="I303" s="12" t="s">
        <v>380</v>
      </c>
      <c r="J303" s="11" t="s">
        <v>17</v>
      </c>
      <c r="K303" s="10" t="s">
        <v>13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5">
        <v>46267.0</v>
      </c>
      <c r="B304" s="11" t="s">
        <v>392</v>
      </c>
      <c r="C304" s="11">
        <v>200000.0</v>
      </c>
      <c r="D304" s="11">
        <v>-16776.0</v>
      </c>
      <c r="E304" s="11">
        <v>0.0</v>
      </c>
      <c r="F304" s="8">
        <f t="shared" si="1"/>
        <v>-16776</v>
      </c>
      <c r="G304" s="9">
        <f t="shared" si="2"/>
        <v>-0.0008388</v>
      </c>
      <c r="H304" s="11">
        <v>8.0</v>
      </c>
      <c r="I304" s="12" t="s">
        <v>380</v>
      </c>
      <c r="J304" s="11" t="s">
        <v>17</v>
      </c>
      <c r="K304" s="10" t="s">
        <v>13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5">
        <v>46267.0</v>
      </c>
      <c r="B305" s="11" t="s">
        <v>326</v>
      </c>
      <c r="C305" s="11">
        <v>500000.0</v>
      </c>
      <c r="D305" s="11">
        <v>-33319.6</v>
      </c>
      <c r="E305" s="11">
        <v>0.0</v>
      </c>
      <c r="F305" s="8">
        <f t="shared" si="1"/>
        <v>-33319.6</v>
      </c>
      <c r="G305" s="9">
        <f t="shared" si="2"/>
        <v>-0.000666392</v>
      </c>
      <c r="H305" s="11">
        <v>8.0</v>
      </c>
      <c r="I305" s="12" t="s">
        <v>380</v>
      </c>
      <c r="J305" s="11" t="s">
        <v>17</v>
      </c>
      <c r="K305" s="10" t="s">
        <v>13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5">
        <v>46267.0</v>
      </c>
      <c r="B306" s="11" t="s">
        <v>498</v>
      </c>
      <c r="C306" s="11">
        <v>300000.0</v>
      </c>
      <c r="D306" s="11">
        <v>-16665.0</v>
      </c>
      <c r="E306" s="11">
        <v>0.0</v>
      </c>
      <c r="F306" s="8">
        <f t="shared" si="1"/>
        <v>-16665</v>
      </c>
      <c r="G306" s="9">
        <f t="shared" si="2"/>
        <v>-0.0005555</v>
      </c>
      <c r="H306" s="11">
        <v>8.0</v>
      </c>
      <c r="I306" s="12" t="s">
        <v>380</v>
      </c>
      <c r="J306" s="11" t="s">
        <v>17</v>
      </c>
      <c r="K306" s="10" t="s">
        <v>13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5">
        <v>46267.0</v>
      </c>
      <c r="B307" s="11" t="s">
        <v>499</v>
      </c>
      <c r="C307" s="11">
        <v>200000.0</v>
      </c>
      <c r="D307" s="11">
        <v>-16661.0</v>
      </c>
      <c r="E307" s="11">
        <v>0.0</v>
      </c>
      <c r="F307" s="8">
        <f t="shared" si="1"/>
        <v>-16661</v>
      </c>
      <c r="G307" s="9">
        <f t="shared" si="2"/>
        <v>-0.00083305</v>
      </c>
      <c r="H307" s="11">
        <v>8.0</v>
      </c>
      <c r="I307" s="12" t="s">
        <v>380</v>
      </c>
      <c r="J307" s="11" t="s">
        <v>17</v>
      </c>
      <c r="K307" s="10" t="s">
        <v>13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5">
        <v>46267.0</v>
      </c>
      <c r="B308" s="11" t="s">
        <v>393</v>
      </c>
      <c r="C308" s="11">
        <v>200000.0</v>
      </c>
      <c r="D308" s="11">
        <v>-16678.0</v>
      </c>
      <c r="E308" s="11">
        <v>0.0</v>
      </c>
      <c r="F308" s="8">
        <f t="shared" si="1"/>
        <v>-16678</v>
      </c>
      <c r="G308" s="9">
        <f t="shared" si="2"/>
        <v>-0.0008339</v>
      </c>
      <c r="H308" s="11">
        <v>8.0</v>
      </c>
      <c r="I308" s="12" t="s">
        <v>380</v>
      </c>
      <c r="J308" s="11" t="s">
        <v>17</v>
      </c>
      <c r="K308" s="10" t="s">
        <v>13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5">
        <v>46267.0</v>
      </c>
      <c r="B309" s="11" t="s">
        <v>394</v>
      </c>
      <c r="C309" s="11">
        <v>200000.0</v>
      </c>
      <c r="D309" s="11">
        <v>-16643.0</v>
      </c>
      <c r="E309" s="11">
        <v>0.0</v>
      </c>
      <c r="F309" s="8">
        <f t="shared" si="1"/>
        <v>-16643</v>
      </c>
      <c r="G309" s="9">
        <f t="shared" si="2"/>
        <v>-0.00083215</v>
      </c>
      <c r="H309" s="11">
        <v>8.0</v>
      </c>
      <c r="I309" s="12" t="s">
        <v>380</v>
      </c>
      <c r="J309" s="11" t="s">
        <v>17</v>
      </c>
      <c r="K309" s="10" t="s">
        <v>13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5">
        <v>46267.0</v>
      </c>
      <c r="B310" s="11" t="s">
        <v>395</v>
      </c>
      <c r="C310" s="11">
        <v>400000.0</v>
      </c>
      <c r="D310" s="11">
        <v>-35863.6</v>
      </c>
      <c r="E310" s="11">
        <v>68214.6</v>
      </c>
      <c r="F310" s="8">
        <f t="shared" si="1"/>
        <v>32351</v>
      </c>
      <c r="G310" s="9">
        <f t="shared" si="2"/>
        <v>0.000808775</v>
      </c>
      <c r="H310" s="11">
        <v>8.0</v>
      </c>
      <c r="I310" s="12" t="s">
        <v>380</v>
      </c>
      <c r="J310" s="11" t="s">
        <v>12</v>
      </c>
      <c r="K310" s="10" t="s">
        <v>13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5">
        <v>46267.0</v>
      </c>
      <c r="B311" s="11" t="s">
        <v>452</v>
      </c>
      <c r="C311" s="11">
        <v>600000.0</v>
      </c>
      <c r="D311" s="11">
        <v>-52261.2</v>
      </c>
      <c r="E311" s="11">
        <v>103251.4</v>
      </c>
      <c r="F311" s="8">
        <f t="shared" si="1"/>
        <v>50990.2</v>
      </c>
      <c r="G311" s="9">
        <f t="shared" si="2"/>
        <v>0.0008498366667</v>
      </c>
      <c r="H311" s="11">
        <v>8.0</v>
      </c>
      <c r="I311" s="12" t="s">
        <v>453</v>
      </c>
      <c r="J311" s="11" t="s">
        <v>12</v>
      </c>
      <c r="K311" s="10" t="s">
        <v>13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5">
        <v>46267.0</v>
      </c>
      <c r="B312" s="11" t="s">
        <v>454</v>
      </c>
      <c r="C312" s="11">
        <v>200000.0</v>
      </c>
      <c r="D312" s="11">
        <v>-17768.0</v>
      </c>
      <c r="E312" s="11">
        <v>33813.6</v>
      </c>
      <c r="F312" s="8">
        <f t="shared" si="1"/>
        <v>16045.6</v>
      </c>
      <c r="G312" s="9">
        <f t="shared" si="2"/>
        <v>0.00080228</v>
      </c>
      <c r="H312" s="11">
        <v>8.0</v>
      </c>
      <c r="I312" s="12" t="s">
        <v>453</v>
      </c>
      <c r="J312" s="11" t="s">
        <v>12</v>
      </c>
      <c r="K312" s="10" t="s">
        <v>13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">
        <v>46267.0</v>
      </c>
      <c r="B313" s="11">
        <v>2035.0</v>
      </c>
      <c r="C313" s="11">
        <v>200000.0</v>
      </c>
      <c r="D313" s="11">
        <v>-17727.4</v>
      </c>
      <c r="E313" s="11">
        <v>33502.0</v>
      </c>
      <c r="F313" s="8">
        <f t="shared" si="1"/>
        <v>15774.6</v>
      </c>
      <c r="G313" s="9">
        <f t="shared" si="2"/>
        <v>0.00078873</v>
      </c>
      <c r="H313" s="11">
        <v>8.0</v>
      </c>
      <c r="I313" s="12" t="s">
        <v>453</v>
      </c>
      <c r="J313" s="11" t="s">
        <v>12</v>
      </c>
      <c r="K313" s="10" t="s">
        <v>13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5">
        <v>46267.0</v>
      </c>
      <c r="B314" s="11" t="s">
        <v>455</v>
      </c>
      <c r="C314" s="11">
        <v>200000.0</v>
      </c>
      <c r="D314" s="11">
        <v>-17766.8</v>
      </c>
      <c r="E314" s="11">
        <v>33886.8</v>
      </c>
      <c r="F314" s="8">
        <f t="shared" si="1"/>
        <v>16120</v>
      </c>
      <c r="G314" s="9">
        <f t="shared" si="2"/>
        <v>0.000806</v>
      </c>
      <c r="H314" s="11">
        <v>8.0</v>
      </c>
      <c r="I314" s="12" t="s">
        <v>453</v>
      </c>
      <c r="J314" s="11" t="s">
        <v>12</v>
      </c>
      <c r="K314" s="10" t="s">
        <v>13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5">
        <v>46267.0</v>
      </c>
      <c r="B315" s="11" t="s">
        <v>456</v>
      </c>
      <c r="C315" s="11">
        <v>900000.0</v>
      </c>
      <c r="D315" s="11">
        <v>-70710.4</v>
      </c>
      <c r="E315" s="11">
        <v>132158.8</v>
      </c>
      <c r="F315" s="8">
        <f t="shared" si="1"/>
        <v>61448.4</v>
      </c>
      <c r="G315" s="9">
        <f t="shared" si="2"/>
        <v>0.00068276</v>
      </c>
      <c r="H315" s="11">
        <v>8.0</v>
      </c>
      <c r="I315" s="12" t="s">
        <v>453</v>
      </c>
      <c r="J315" s="11" t="s">
        <v>12</v>
      </c>
      <c r="K315" s="10" t="s">
        <v>13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5">
        <v>46267.0</v>
      </c>
      <c r="B316" s="11" t="s">
        <v>457</v>
      </c>
      <c r="C316" s="11">
        <v>800000.0</v>
      </c>
      <c r="D316" s="11">
        <v>-69568.8</v>
      </c>
      <c r="E316" s="11">
        <v>136469.6</v>
      </c>
      <c r="F316" s="8">
        <f t="shared" si="1"/>
        <v>66900.8</v>
      </c>
      <c r="G316" s="9">
        <f t="shared" si="2"/>
        <v>0.00083626</v>
      </c>
      <c r="H316" s="11">
        <v>8.0</v>
      </c>
      <c r="I316" s="12" t="s">
        <v>453</v>
      </c>
      <c r="J316" s="11" t="s">
        <v>12</v>
      </c>
      <c r="K316" s="10" t="s">
        <v>13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5">
        <v>46267.0</v>
      </c>
      <c r="B317" s="11" t="s">
        <v>458</v>
      </c>
      <c r="C317" s="11">
        <v>600000.0</v>
      </c>
      <c r="D317" s="11">
        <v>-52180.8</v>
      </c>
      <c r="E317" s="11">
        <v>102677.8</v>
      </c>
      <c r="F317" s="8">
        <f t="shared" si="1"/>
        <v>50497</v>
      </c>
      <c r="G317" s="9">
        <f t="shared" si="2"/>
        <v>0.0008416166667</v>
      </c>
      <c r="H317" s="11">
        <v>8.0</v>
      </c>
      <c r="I317" s="12" t="s">
        <v>453</v>
      </c>
      <c r="J317" s="11" t="s">
        <v>12</v>
      </c>
      <c r="K317" s="10" t="s">
        <v>13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5">
        <v>46267.0</v>
      </c>
      <c r="B318" s="11">
        <v>7.8651236E7</v>
      </c>
      <c r="C318" s="11">
        <v>300000.0</v>
      </c>
      <c r="D318" s="11">
        <v>-17795.0</v>
      </c>
      <c r="E318" s="11">
        <v>33369.6</v>
      </c>
      <c r="F318" s="8">
        <f t="shared" si="1"/>
        <v>15574.6</v>
      </c>
      <c r="G318" s="9">
        <f t="shared" si="2"/>
        <v>0.0005191533333</v>
      </c>
      <c r="H318" s="11">
        <v>8.0</v>
      </c>
      <c r="I318" s="12" t="s">
        <v>453</v>
      </c>
      <c r="J318" s="11" t="s">
        <v>12</v>
      </c>
      <c r="K318" s="10" t="s">
        <v>13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5">
        <v>46267.0</v>
      </c>
      <c r="B319" s="11" t="s">
        <v>459</v>
      </c>
      <c r="C319" s="11">
        <v>1000000.0</v>
      </c>
      <c r="D319" s="11">
        <v>-87584.0</v>
      </c>
      <c r="E319" s="11">
        <v>168288.4</v>
      </c>
      <c r="F319" s="8">
        <f t="shared" si="1"/>
        <v>80704.4</v>
      </c>
      <c r="G319" s="9">
        <f t="shared" si="2"/>
        <v>0.000807044</v>
      </c>
      <c r="H319" s="11">
        <v>8.0</v>
      </c>
      <c r="I319" s="12" t="s">
        <v>453</v>
      </c>
      <c r="J319" s="11" t="s">
        <v>12</v>
      </c>
      <c r="K319" s="10" t="s">
        <v>13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5">
        <v>46267.0</v>
      </c>
      <c r="B320" s="11" t="s">
        <v>460</v>
      </c>
      <c r="C320" s="11">
        <v>200000.0</v>
      </c>
      <c r="D320" s="11">
        <v>-18612.6</v>
      </c>
      <c r="E320" s="11">
        <v>32726.8</v>
      </c>
      <c r="F320" s="8">
        <f t="shared" si="1"/>
        <v>14114.2</v>
      </c>
      <c r="G320" s="9">
        <f t="shared" si="2"/>
        <v>0.00070571</v>
      </c>
      <c r="H320" s="11">
        <v>8.0</v>
      </c>
      <c r="I320" s="12" t="s">
        <v>453</v>
      </c>
      <c r="J320" s="11" t="s">
        <v>12</v>
      </c>
      <c r="K320" s="10" t="s">
        <v>13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5">
        <v>46267.0</v>
      </c>
      <c r="B321" s="11" t="s">
        <v>461</v>
      </c>
      <c r="C321" s="11">
        <v>200000.0</v>
      </c>
      <c r="D321" s="11">
        <v>-17595.4</v>
      </c>
      <c r="E321" s="11">
        <v>33781.6</v>
      </c>
      <c r="F321" s="8">
        <f t="shared" si="1"/>
        <v>16186.2</v>
      </c>
      <c r="G321" s="9">
        <f t="shared" si="2"/>
        <v>0.00080931</v>
      </c>
      <c r="H321" s="11">
        <v>8.0</v>
      </c>
      <c r="I321" s="12" t="s">
        <v>453</v>
      </c>
      <c r="J321" s="11" t="s">
        <v>12</v>
      </c>
      <c r="K321" s="10" t="s">
        <v>13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5">
        <v>46267.0</v>
      </c>
      <c r="B322" s="11" t="s">
        <v>462</v>
      </c>
      <c r="C322" s="11">
        <v>200000.0</v>
      </c>
      <c r="D322" s="11">
        <v>-17713.0</v>
      </c>
      <c r="E322" s="11">
        <v>33394.8</v>
      </c>
      <c r="F322" s="8">
        <f t="shared" si="1"/>
        <v>15681.8</v>
      </c>
      <c r="G322" s="9">
        <f t="shared" si="2"/>
        <v>0.00078409</v>
      </c>
      <c r="H322" s="11">
        <v>8.0</v>
      </c>
      <c r="I322" s="12" t="s">
        <v>453</v>
      </c>
      <c r="J322" s="11" t="s">
        <v>12</v>
      </c>
      <c r="K322" s="10" t="s">
        <v>13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5">
        <v>46267.0</v>
      </c>
      <c r="B323" s="11" t="s">
        <v>463</v>
      </c>
      <c r="C323" s="11">
        <v>200000.0</v>
      </c>
      <c r="D323" s="11">
        <v>-17738.0</v>
      </c>
      <c r="E323" s="11">
        <v>33777.0</v>
      </c>
      <c r="F323" s="8">
        <f t="shared" si="1"/>
        <v>16039</v>
      </c>
      <c r="G323" s="9">
        <f t="shared" si="2"/>
        <v>0.00080195</v>
      </c>
      <c r="H323" s="11">
        <v>8.0</v>
      </c>
      <c r="I323" s="12" t="s">
        <v>453</v>
      </c>
      <c r="J323" s="11" t="s">
        <v>12</v>
      </c>
      <c r="K323" s="10" t="s">
        <v>13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5">
        <v>46267.0</v>
      </c>
      <c r="B324" s="11">
        <v>5.0183717E7</v>
      </c>
      <c r="C324" s="11">
        <v>200000.0</v>
      </c>
      <c r="D324" s="11">
        <v>-16155.0</v>
      </c>
      <c r="E324" s="11">
        <v>0.0</v>
      </c>
      <c r="F324" s="8">
        <f t="shared" si="1"/>
        <v>-16155</v>
      </c>
      <c r="G324" s="9">
        <f t="shared" si="2"/>
        <v>-0.00080775</v>
      </c>
      <c r="H324" s="11">
        <v>8.0</v>
      </c>
      <c r="I324" s="12" t="s">
        <v>453</v>
      </c>
      <c r="J324" s="11" t="s">
        <v>17</v>
      </c>
      <c r="K324" s="10" t="s">
        <v>13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5">
        <v>46267.0</v>
      </c>
      <c r="B325" s="11" t="s">
        <v>464</v>
      </c>
      <c r="C325" s="11">
        <v>500000.0</v>
      </c>
      <c r="D325" s="11">
        <v>-35057.6</v>
      </c>
      <c r="E325" s="11">
        <v>66992.0</v>
      </c>
      <c r="F325" s="8">
        <f t="shared" si="1"/>
        <v>31934.4</v>
      </c>
      <c r="G325" s="9">
        <f t="shared" si="2"/>
        <v>0.000638688</v>
      </c>
      <c r="H325" s="11">
        <v>8.0</v>
      </c>
      <c r="I325" s="12" t="s">
        <v>453</v>
      </c>
      <c r="J325" s="11" t="s">
        <v>12</v>
      </c>
      <c r="K325" s="10" t="s">
        <v>13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5">
        <v>46267.0</v>
      </c>
      <c r="B326" s="11" t="s">
        <v>465</v>
      </c>
      <c r="C326" s="11">
        <v>200000.0</v>
      </c>
      <c r="D326" s="11">
        <v>-17740.0</v>
      </c>
      <c r="E326" s="11">
        <v>33707.6</v>
      </c>
      <c r="F326" s="8">
        <f t="shared" si="1"/>
        <v>15967.6</v>
      </c>
      <c r="G326" s="9">
        <f t="shared" si="2"/>
        <v>0.00079838</v>
      </c>
      <c r="H326" s="11">
        <v>8.0</v>
      </c>
      <c r="I326" s="12" t="s">
        <v>453</v>
      </c>
      <c r="J326" s="11" t="s">
        <v>12</v>
      </c>
      <c r="K326" s="10" t="s">
        <v>13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5">
        <v>46267.0</v>
      </c>
      <c r="B327" s="11" t="s">
        <v>466</v>
      </c>
      <c r="C327" s="11">
        <v>300000.0</v>
      </c>
      <c r="D327" s="11">
        <v>-17532.0</v>
      </c>
      <c r="E327" s="11">
        <v>33682.0</v>
      </c>
      <c r="F327" s="8">
        <f t="shared" si="1"/>
        <v>16150</v>
      </c>
      <c r="G327" s="9">
        <f t="shared" si="2"/>
        <v>0.0005383333333</v>
      </c>
      <c r="H327" s="11">
        <v>8.0</v>
      </c>
      <c r="I327" s="12" t="s">
        <v>453</v>
      </c>
      <c r="J327" s="11" t="s">
        <v>12</v>
      </c>
      <c r="K327" s="10" t="s">
        <v>13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5">
        <v>46267.0</v>
      </c>
      <c r="B328" s="11" t="s">
        <v>432</v>
      </c>
      <c r="C328" s="11">
        <v>200000.0</v>
      </c>
      <c r="D328" s="11">
        <v>-17537.4</v>
      </c>
      <c r="E328" s="11">
        <v>33155.8</v>
      </c>
      <c r="F328" s="8">
        <f t="shared" si="1"/>
        <v>15618.4</v>
      </c>
      <c r="G328" s="9">
        <f t="shared" si="2"/>
        <v>0.00078092</v>
      </c>
      <c r="H328" s="11">
        <v>8.0</v>
      </c>
      <c r="I328" s="12" t="s">
        <v>429</v>
      </c>
      <c r="J328" s="11" t="s">
        <v>12</v>
      </c>
      <c r="K328" s="10" t="s">
        <v>13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5">
        <v>46267.0</v>
      </c>
      <c r="B329" s="11" t="s">
        <v>433</v>
      </c>
      <c r="C329" s="11">
        <v>200000.0</v>
      </c>
      <c r="D329" s="11">
        <v>-17330.2</v>
      </c>
      <c r="E329" s="11">
        <v>33730.8</v>
      </c>
      <c r="F329" s="8">
        <f t="shared" si="1"/>
        <v>16400.6</v>
      </c>
      <c r="G329" s="9">
        <f t="shared" si="2"/>
        <v>0.00082003</v>
      </c>
      <c r="H329" s="11">
        <v>8.0</v>
      </c>
      <c r="I329" s="12" t="s">
        <v>429</v>
      </c>
      <c r="J329" s="11" t="s">
        <v>12</v>
      </c>
      <c r="K329" s="10" t="s">
        <v>13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5">
        <v>46267.0</v>
      </c>
      <c r="B330" s="11" t="s">
        <v>434</v>
      </c>
      <c r="C330" s="11">
        <v>600000.0</v>
      </c>
      <c r="D330" s="11">
        <v>-52431.0</v>
      </c>
      <c r="E330" s="11">
        <v>100438.2</v>
      </c>
      <c r="F330" s="8">
        <f t="shared" si="1"/>
        <v>48007.2</v>
      </c>
      <c r="G330" s="9">
        <f t="shared" si="2"/>
        <v>0.00080012</v>
      </c>
      <c r="H330" s="11">
        <v>8.0</v>
      </c>
      <c r="I330" s="12" t="s">
        <v>429</v>
      </c>
      <c r="J330" s="11" t="s">
        <v>12</v>
      </c>
      <c r="K330" s="10" t="s">
        <v>13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5">
        <v>46267.0</v>
      </c>
      <c r="B331" s="11" t="s">
        <v>435</v>
      </c>
      <c r="C331" s="11">
        <v>800000.0</v>
      </c>
      <c r="D331" s="11">
        <v>-71710.4</v>
      </c>
      <c r="E331" s="11">
        <v>136032.4</v>
      </c>
      <c r="F331" s="8">
        <f t="shared" si="1"/>
        <v>64322</v>
      </c>
      <c r="G331" s="9">
        <f t="shared" si="2"/>
        <v>0.000804025</v>
      </c>
      <c r="H331" s="11">
        <v>8.0</v>
      </c>
      <c r="I331" s="12" t="s">
        <v>429</v>
      </c>
      <c r="J331" s="11" t="s">
        <v>12</v>
      </c>
      <c r="K331" s="10" t="s">
        <v>13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5">
        <v>46267.0</v>
      </c>
      <c r="B332" s="11" t="s">
        <v>436</v>
      </c>
      <c r="C332" s="11">
        <v>200000.0</v>
      </c>
      <c r="D332" s="11">
        <v>-17437.4</v>
      </c>
      <c r="E332" s="11">
        <v>33520.6</v>
      </c>
      <c r="F332" s="8">
        <f t="shared" si="1"/>
        <v>16083.2</v>
      </c>
      <c r="G332" s="9">
        <f t="shared" si="2"/>
        <v>0.00080416</v>
      </c>
      <c r="H332" s="11">
        <v>8.0</v>
      </c>
      <c r="I332" s="12" t="s">
        <v>429</v>
      </c>
      <c r="J332" s="11" t="s">
        <v>12</v>
      </c>
      <c r="K332" s="10" t="s">
        <v>13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5">
        <v>46267.0</v>
      </c>
      <c r="B333" s="11" t="s">
        <v>437</v>
      </c>
      <c r="C333" s="11">
        <v>200000.0</v>
      </c>
      <c r="D333" s="11">
        <v>-17481.8</v>
      </c>
      <c r="E333" s="11">
        <v>33275.2</v>
      </c>
      <c r="F333" s="8">
        <f t="shared" si="1"/>
        <v>15793.4</v>
      </c>
      <c r="G333" s="9">
        <f t="shared" si="2"/>
        <v>0.00078967</v>
      </c>
      <c r="H333" s="11">
        <v>8.0</v>
      </c>
      <c r="I333" s="12" t="s">
        <v>429</v>
      </c>
      <c r="J333" s="11" t="s">
        <v>12</v>
      </c>
      <c r="K333" s="10" t="s">
        <v>13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5">
        <v>46267.0</v>
      </c>
      <c r="B334" s="11" t="s">
        <v>451</v>
      </c>
      <c r="C334" s="11">
        <v>900000.0</v>
      </c>
      <c r="D334" s="11">
        <v>-70265.6</v>
      </c>
      <c r="E334" s="11">
        <v>129916.0</v>
      </c>
      <c r="F334" s="8">
        <f t="shared" si="1"/>
        <v>59650.4</v>
      </c>
      <c r="G334" s="9">
        <f t="shared" si="2"/>
        <v>0.0006627822222</v>
      </c>
      <c r="H334" s="11">
        <v>8.0</v>
      </c>
      <c r="I334" s="12" t="s">
        <v>429</v>
      </c>
      <c r="J334" s="11" t="s">
        <v>12</v>
      </c>
      <c r="K334" s="10" t="s">
        <v>13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5">
        <v>46267.0</v>
      </c>
      <c r="B335" s="11" t="s">
        <v>438</v>
      </c>
      <c r="C335" s="11">
        <v>300000.0</v>
      </c>
      <c r="D335" s="11">
        <v>-17834.4</v>
      </c>
      <c r="E335" s="11">
        <v>32878.4</v>
      </c>
      <c r="F335" s="8">
        <f t="shared" si="1"/>
        <v>15044</v>
      </c>
      <c r="G335" s="9">
        <f t="shared" si="2"/>
        <v>0.0005014666667</v>
      </c>
      <c r="H335" s="11">
        <v>8.0</v>
      </c>
      <c r="I335" s="12" t="s">
        <v>429</v>
      </c>
      <c r="J335" s="11" t="s">
        <v>12</v>
      </c>
      <c r="K335" s="10" t="s">
        <v>13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5">
        <v>46267.0</v>
      </c>
      <c r="B336" s="11" t="s">
        <v>439</v>
      </c>
      <c r="C336" s="11">
        <v>200000.0</v>
      </c>
      <c r="D336" s="11">
        <v>-17856.2</v>
      </c>
      <c r="E336" s="11">
        <v>33562.0</v>
      </c>
      <c r="F336" s="8">
        <f t="shared" si="1"/>
        <v>15705.8</v>
      </c>
      <c r="G336" s="9">
        <f t="shared" si="2"/>
        <v>0.00078529</v>
      </c>
      <c r="H336" s="11">
        <v>8.0</v>
      </c>
      <c r="I336" s="12" t="s">
        <v>429</v>
      </c>
      <c r="J336" s="11" t="s">
        <v>12</v>
      </c>
      <c r="K336" s="10" t="s">
        <v>13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5">
        <v>46267.0</v>
      </c>
      <c r="B337" s="11" t="s">
        <v>428</v>
      </c>
      <c r="C337" s="11">
        <v>3000000.0</v>
      </c>
      <c r="D337" s="11">
        <v>0.0</v>
      </c>
      <c r="E337" s="11">
        <v>0.0</v>
      </c>
      <c r="F337" s="8">
        <f t="shared" si="1"/>
        <v>0</v>
      </c>
      <c r="G337" s="9">
        <f t="shared" si="2"/>
        <v>0</v>
      </c>
      <c r="H337" s="11">
        <v>8.0</v>
      </c>
      <c r="I337" s="12" t="s">
        <v>429</v>
      </c>
      <c r="J337" s="11" t="s">
        <v>12</v>
      </c>
      <c r="K337" s="10" t="s">
        <v>13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5">
        <v>46267.0</v>
      </c>
      <c r="B338" s="11" t="s">
        <v>440</v>
      </c>
      <c r="C338" s="11">
        <v>200000.0</v>
      </c>
      <c r="D338" s="11">
        <v>-17439.0</v>
      </c>
      <c r="E338" s="11">
        <v>33153.6</v>
      </c>
      <c r="F338" s="8">
        <f t="shared" si="1"/>
        <v>15714.6</v>
      </c>
      <c r="G338" s="9">
        <f t="shared" si="2"/>
        <v>0.00078573</v>
      </c>
      <c r="H338" s="11">
        <v>8.0</v>
      </c>
      <c r="I338" s="12" t="s">
        <v>429</v>
      </c>
      <c r="J338" s="11" t="s">
        <v>12</v>
      </c>
      <c r="K338" s="10" t="s">
        <v>13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5">
        <v>46267.0</v>
      </c>
      <c r="B339" s="11" t="s">
        <v>441</v>
      </c>
      <c r="C339" s="11">
        <v>200000.0</v>
      </c>
      <c r="D339" s="11">
        <v>-17501.6</v>
      </c>
      <c r="E339" s="11">
        <v>33292.0</v>
      </c>
      <c r="F339" s="8">
        <f t="shared" si="1"/>
        <v>15790.4</v>
      </c>
      <c r="G339" s="9">
        <f t="shared" si="2"/>
        <v>0.00078952</v>
      </c>
      <c r="H339" s="11">
        <v>8.0</v>
      </c>
      <c r="I339" s="12" t="s">
        <v>429</v>
      </c>
      <c r="J339" s="11" t="s">
        <v>12</v>
      </c>
      <c r="K339" s="10" t="s">
        <v>13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5">
        <v>46267.0</v>
      </c>
      <c r="B340" s="11" t="s">
        <v>50</v>
      </c>
      <c r="C340" s="11">
        <v>1600000.0</v>
      </c>
      <c r="D340" s="11">
        <v>-140466.0</v>
      </c>
      <c r="E340" s="11">
        <v>264385.2</v>
      </c>
      <c r="F340" s="8">
        <f t="shared" si="1"/>
        <v>123919.2</v>
      </c>
      <c r="G340" s="9">
        <f t="shared" si="2"/>
        <v>0.000774495</v>
      </c>
      <c r="H340" s="11">
        <v>8.0</v>
      </c>
      <c r="I340" s="12" t="s">
        <v>429</v>
      </c>
      <c r="J340" s="11" t="s">
        <v>12</v>
      </c>
      <c r="K340" s="10" t="s">
        <v>13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5">
        <v>46267.0</v>
      </c>
      <c r="B341" s="11" t="s">
        <v>442</v>
      </c>
      <c r="C341" s="11">
        <v>200000.0</v>
      </c>
      <c r="D341" s="11">
        <v>-17763.0</v>
      </c>
      <c r="E341" s="11">
        <v>33396.4</v>
      </c>
      <c r="F341" s="8">
        <f t="shared" si="1"/>
        <v>15633.4</v>
      </c>
      <c r="G341" s="9">
        <f t="shared" si="2"/>
        <v>0.00078167</v>
      </c>
      <c r="H341" s="11">
        <v>8.0</v>
      </c>
      <c r="I341" s="12" t="s">
        <v>429</v>
      </c>
      <c r="J341" s="11" t="s">
        <v>12</v>
      </c>
      <c r="K341" s="10" t="s">
        <v>13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5">
        <v>46267.0</v>
      </c>
      <c r="B342" s="11" t="s">
        <v>500</v>
      </c>
      <c r="C342" s="11">
        <v>300000.0</v>
      </c>
      <c r="D342" s="11">
        <v>-17523.4</v>
      </c>
      <c r="E342" s="11">
        <v>33510.2</v>
      </c>
      <c r="F342" s="8">
        <f t="shared" si="1"/>
        <v>15986.8</v>
      </c>
      <c r="G342" s="9">
        <f t="shared" si="2"/>
        <v>0.0005328933333</v>
      </c>
      <c r="H342" s="11">
        <v>8.0</v>
      </c>
      <c r="I342" s="12" t="s">
        <v>429</v>
      </c>
      <c r="J342" s="11" t="s">
        <v>12</v>
      </c>
      <c r="K342" s="10" t="s">
        <v>13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5">
        <v>46267.0</v>
      </c>
      <c r="B343" s="11" t="s">
        <v>501</v>
      </c>
      <c r="C343" s="11">
        <v>200000.0</v>
      </c>
      <c r="D343" s="11">
        <v>-17751.4</v>
      </c>
      <c r="E343" s="11">
        <v>33524.0</v>
      </c>
      <c r="F343" s="8">
        <f t="shared" si="1"/>
        <v>15772.6</v>
      </c>
      <c r="G343" s="9">
        <f t="shared" si="2"/>
        <v>0.00078863</v>
      </c>
      <c r="H343" s="11">
        <v>8.0</v>
      </c>
      <c r="I343" s="12" t="s">
        <v>429</v>
      </c>
      <c r="J343" s="11" t="s">
        <v>12</v>
      </c>
      <c r="K343" s="10" t="s">
        <v>13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5">
        <v>46267.0</v>
      </c>
      <c r="B344" s="11" t="s">
        <v>443</v>
      </c>
      <c r="C344" s="11">
        <v>300000.0</v>
      </c>
      <c r="D344" s="11">
        <v>-17714.4</v>
      </c>
      <c r="E344" s="11">
        <v>32811.2</v>
      </c>
      <c r="F344" s="8">
        <f t="shared" si="1"/>
        <v>15096.8</v>
      </c>
      <c r="G344" s="9">
        <f t="shared" si="2"/>
        <v>0.0005032266667</v>
      </c>
      <c r="H344" s="11">
        <v>8.0</v>
      </c>
      <c r="I344" s="12" t="s">
        <v>429</v>
      </c>
      <c r="J344" s="11" t="s">
        <v>12</v>
      </c>
      <c r="K344" s="10" t="s">
        <v>13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5">
        <v>46267.0</v>
      </c>
      <c r="B345" s="11" t="s">
        <v>450</v>
      </c>
      <c r="C345" s="11">
        <v>200000.0</v>
      </c>
      <c r="D345" s="11">
        <v>0.0</v>
      </c>
      <c r="E345" s="11">
        <v>0.0</v>
      </c>
      <c r="F345" s="8">
        <f t="shared" si="1"/>
        <v>0</v>
      </c>
      <c r="G345" s="9">
        <f t="shared" si="2"/>
        <v>0</v>
      </c>
      <c r="H345" s="11">
        <v>8.0</v>
      </c>
      <c r="I345" s="12" t="s">
        <v>429</v>
      </c>
      <c r="J345" s="11" t="s">
        <v>12</v>
      </c>
      <c r="K345" s="10" t="s">
        <v>13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5">
        <v>46267.0</v>
      </c>
      <c r="B346" s="11" t="s">
        <v>444</v>
      </c>
      <c r="C346" s="11">
        <v>200000.0</v>
      </c>
      <c r="D346" s="11">
        <v>-17782.8</v>
      </c>
      <c r="E346" s="11">
        <v>33543.8</v>
      </c>
      <c r="F346" s="8">
        <f t="shared" si="1"/>
        <v>15761</v>
      </c>
      <c r="G346" s="9">
        <f t="shared" si="2"/>
        <v>0.00078805</v>
      </c>
      <c r="H346" s="11">
        <v>8.0</v>
      </c>
      <c r="I346" s="12" t="s">
        <v>429</v>
      </c>
      <c r="J346" s="11" t="s">
        <v>12</v>
      </c>
      <c r="K346" s="10" t="s">
        <v>13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5">
        <v>46267.0</v>
      </c>
      <c r="B347" s="11" t="s">
        <v>445</v>
      </c>
      <c r="C347" s="11">
        <v>200000.0</v>
      </c>
      <c r="D347" s="11">
        <v>-17543.4</v>
      </c>
      <c r="E347" s="11">
        <v>33336.4</v>
      </c>
      <c r="F347" s="8">
        <f t="shared" si="1"/>
        <v>15793</v>
      </c>
      <c r="G347" s="9">
        <f t="shared" si="2"/>
        <v>0.00078965</v>
      </c>
      <c r="H347" s="11">
        <v>8.0</v>
      </c>
      <c r="I347" s="12" t="s">
        <v>429</v>
      </c>
      <c r="J347" s="11" t="s">
        <v>12</v>
      </c>
      <c r="K347" s="10" t="s">
        <v>13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5">
        <v>46267.0</v>
      </c>
      <c r="B348" s="11" t="s">
        <v>446</v>
      </c>
      <c r="C348" s="11">
        <v>200000.0</v>
      </c>
      <c r="D348" s="11">
        <v>-17749.2</v>
      </c>
      <c r="E348" s="11">
        <v>33165.8</v>
      </c>
      <c r="F348" s="8">
        <f t="shared" si="1"/>
        <v>15416.6</v>
      </c>
      <c r="G348" s="9">
        <f t="shared" si="2"/>
        <v>0.00077083</v>
      </c>
      <c r="H348" s="11">
        <v>8.0</v>
      </c>
      <c r="I348" s="12" t="s">
        <v>429</v>
      </c>
      <c r="J348" s="11" t="s">
        <v>12</v>
      </c>
      <c r="K348" s="10" t="s">
        <v>13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5">
        <v>46267.0</v>
      </c>
      <c r="B349" s="11" t="s">
        <v>447</v>
      </c>
      <c r="C349" s="11">
        <v>600000.0</v>
      </c>
      <c r="D349" s="11">
        <v>-52609.2</v>
      </c>
      <c r="E349" s="11">
        <v>100631.0</v>
      </c>
      <c r="F349" s="8">
        <f t="shared" si="1"/>
        <v>48021.8</v>
      </c>
      <c r="G349" s="9">
        <f t="shared" si="2"/>
        <v>0.0008003633333</v>
      </c>
      <c r="H349" s="11">
        <v>8.0</v>
      </c>
      <c r="I349" s="12" t="s">
        <v>429</v>
      </c>
      <c r="J349" s="11" t="s">
        <v>12</v>
      </c>
      <c r="K349" s="10" t="s">
        <v>13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5">
        <v>46267.0</v>
      </c>
      <c r="B350" s="11" t="s">
        <v>502</v>
      </c>
      <c r="C350" s="11">
        <v>600000.0</v>
      </c>
      <c r="D350" s="11">
        <v>-52953.0</v>
      </c>
      <c r="E350" s="11">
        <v>102818.4</v>
      </c>
      <c r="F350" s="8">
        <f t="shared" si="1"/>
        <v>49865.4</v>
      </c>
      <c r="G350" s="9">
        <f t="shared" si="2"/>
        <v>0.00083109</v>
      </c>
      <c r="H350" s="11">
        <v>8.0</v>
      </c>
      <c r="I350" s="12" t="s">
        <v>429</v>
      </c>
      <c r="J350" s="11" t="s">
        <v>12</v>
      </c>
      <c r="K350" s="10" t="s">
        <v>13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5">
        <v>46267.0</v>
      </c>
      <c r="B351" s="11" t="s">
        <v>448</v>
      </c>
      <c r="C351" s="11">
        <v>1000000.0</v>
      </c>
      <c r="D351" s="11">
        <v>-87360.0</v>
      </c>
      <c r="E351" s="11">
        <v>166855.2</v>
      </c>
      <c r="F351" s="8">
        <f t="shared" si="1"/>
        <v>79495.2</v>
      </c>
      <c r="G351" s="9">
        <f t="shared" si="2"/>
        <v>0.000794952</v>
      </c>
      <c r="H351" s="11">
        <v>8.0</v>
      </c>
      <c r="I351" s="12" t="s">
        <v>429</v>
      </c>
      <c r="J351" s="11" t="s">
        <v>12</v>
      </c>
      <c r="K351" s="10" t="s">
        <v>13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5">
        <v>46267.0</v>
      </c>
      <c r="B352" s="11" t="s">
        <v>398</v>
      </c>
      <c r="C352" s="11">
        <v>600000.0</v>
      </c>
      <c r="D352" s="11">
        <v>-52924.8</v>
      </c>
      <c r="E352" s="11">
        <v>100544.6</v>
      </c>
      <c r="F352" s="8">
        <f t="shared" si="1"/>
        <v>47619.8</v>
      </c>
      <c r="G352" s="9">
        <f t="shared" si="2"/>
        <v>0.0007936633333</v>
      </c>
      <c r="H352" s="11">
        <v>8.0</v>
      </c>
      <c r="I352" s="12" t="s">
        <v>403</v>
      </c>
      <c r="J352" s="11" t="s">
        <v>12</v>
      </c>
      <c r="K352" s="10" t="s">
        <v>13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5">
        <v>46267.0</v>
      </c>
      <c r="B353" s="11" t="s">
        <v>402</v>
      </c>
      <c r="C353" s="11">
        <v>400000.0</v>
      </c>
      <c r="D353" s="11">
        <v>-35154.0</v>
      </c>
      <c r="E353" s="11">
        <v>67872.2</v>
      </c>
      <c r="F353" s="8">
        <f t="shared" si="1"/>
        <v>32718.2</v>
      </c>
      <c r="G353" s="9">
        <f t="shared" si="2"/>
        <v>0.000817955</v>
      </c>
      <c r="H353" s="11">
        <v>8.0</v>
      </c>
      <c r="I353" s="12" t="s">
        <v>403</v>
      </c>
      <c r="J353" s="11" t="s">
        <v>12</v>
      </c>
      <c r="K353" s="10" t="s">
        <v>13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5">
        <v>46267.0</v>
      </c>
      <c r="B354" s="11" t="s">
        <v>404</v>
      </c>
      <c r="C354" s="11">
        <v>1600000.0</v>
      </c>
      <c r="D354" s="11">
        <v>-139218.0</v>
      </c>
      <c r="E354" s="11">
        <v>279151.4</v>
      </c>
      <c r="F354" s="8">
        <f t="shared" si="1"/>
        <v>139933.4</v>
      </c>
      <c r="G354" s="9">
        <f t="shared" si="2"/>
        <v>0.00087458375</v>
      </c>
      <c r="H354" s="11">
        <v>8.0</v>
      </c>
      <c r="I354" s="12" t="s">
        <v>403</v>
      </c>
      <c r="J354" s="11" t="s">
        <v>12</v>
      </c>
      <c r="K354" s="10" t="s">
        <v>13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5">
        <v>46267.0</v>
      </c>
      <c r="B355" s="11" t="s">
        <v>405</v>
      </c>
      <c r="C355" s="11">
        <v>400000.0</v>
      </c>
      <c r="D355" s="11">
        <v>-35453.2</v>
      </c>
      <c r="E355" s="11">
        <v>68597.2</v>
      </c>
      <c r="F355" s="8">
        <f t="shared" si="1"/>
        <v>33144</v>
      </c>
      <c r="G355" s="9">
        <f t="shared" si="2"/>
        <v>0.0008286</v>
      </c>
      <c r="H355" s="11">
        <v>8.0</v>
      </c>
      <c r="I355" s="12" t="s">
        <v>403</v>
      </c>
      <c r="J355" s="11" t="s">
        <v>12</v>
      </c>
      <c r="K355" s="10" t="s">
        <v>13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5">
        <v>46267.0</v>
      </c>
      <c r="B356" s="11" t="s">
        <v>406</v>
      </c>
      <c r="C356" s="11">
        <v>800000.0</v>
      </c>
      <c r="D356" s="11">
        <v>-70598.4</v>
      </c>
      <c r="E356" s="11">
        <v>136745.2</v>
      </c>
      <c r="F356" s="8">
        <f t="shared" si="1"/>
        <v>66146.8</v>
      </c>
      <c r="G356" s="9">
        <f t="shared" si="2"/>
        <v>0.000826835</v>
      </c>
      <c r="H356" s="11">
        <v>8.0</v>
      </c>
      <c r="I356" s="12" t="s">
        <v>403</v>
      </c>
      <c r="J356" s="11" t="s">
        <v>12</v>
      </c>
      <c r="K356" s="10" t="s">
        <v>13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5">
        <v>46267.0</v>
      </c>
      <c r="B357" s="11" t="s">
        <v>407</v>
      </c>
      <c r="C357" s="11">
        <v>600000.0</v>
      </c>
      <c r="D357" s="11">
        <v>-53590.8</v>
      </c>
      <c r="E357" s="11">
        <v>99523.8</v>
      </c>
      <c r="F357" s="8">
        <f t="shared" si="1"/>
        <v>45933</v>
      </c>
      <c r="G357" s="9">
        <f t="shared" si="2"/>
        <v>0.00076555</v>
      </c>
      <c r="H357" s="11">
        <v>8.0</v>
      </c>
      <c r="I357" s="12" t="s">
        <v>403</v>
      </c>
      <c r="J357" s="11" t="s">
        <v>12</v>
      </c>
      <c r="K357" s="10" t="s">
        <v>13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5">
        <v>46267.0</v>
      </c>
      <c r="B358" s="11" t="s">
        <v>408</v>
      </c>
      <c r="C358" s="11">
        <v>800000.0</v>
      </c>
      <c r="D358" s="11">
        <v>-70700.8</v>
      </c>
      <c r="E358" s="11">
        <v>133642.4</v>
      </c>
      <c r="F358" s="8">
        <f t="shared" si="1"/>
        <v>62941.6</v>
      </c>
      <c r="G358" s="9">
        <f t="shared" si="2"/>
        <v>0.00078677</v>
      </c>
      <c r="H358" s="11">
        <v>8.0</v>
      </c>
      <c r="I358" s="12" t="s">
        <v>403</v>
      </c>
      <c r="J358" s="11" t="s">
        <v>12</v>
      </c>
      <c r="K358" s="10" t="s">
        <v>13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5">
        <v>46267.0</v>
      </c>
      <c r="B359" s="11" t="s">
        <v>409</v>
      </c>
      <c r="C359" s="11">
        <v>800000.0</v>
      </c>
      <c r="D359" s="11">
        <v>-70712.8</v>
      </c>
      <c r="E359" s="11">
        <v>133680.8</v>
      </c>
      <c r="F359" s="8">
        <f t="shared" si="1"/>
        <v>62968</v>
      </c>
      <c r="G359" s="9">
        <f t="shared" si="2"/>
        <v>0.0007871</v>
      </c>
      <c r="H359" s="11">
        <v>8.0</v>
      </c>
      <c r="I359" s="12" t="s">
        <v>403</v>
      </c>
      <c r="J359" s="11" t="s">
        <v>12</v>
      </c>
      <c r="K359" s="10" t="s">
        <v>13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5">
        <v>46267.0</v>
      </c>
      <c r="B360" s="11" t="s">
        <v>503</v>
      </c>
      <c r="C360" s="11">
        <v>200000.0</v>
      </c>
      <c r="D360" s="11">
        <v>-17555.2</v>
      </c>
      <c r="E360" s="11">
        <v>34262.8</v>
      </c>
      <c r="F360" s="8">
        <f t="shared" si="1"/>
        <v>16707.6</v>
      </c>
      <c r="G360" s="9">
        <f t="shared" si="2"/>
        <v>0.00083538</v>
      </c>
      <c r="H360" s="11">
        <v>8.0</v>
      </c>
      <c r="I360" s="12" t="s">
        <v>403</v>
      </c>
      <c r="J360" s="11" t="s">
        <v>12</v>
      </c>
      <c r="K360" s="10" t="s">
        <v>13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5">
        <v>46267.0</v>
      </c>
      <c r="B361" s="11" t="s">
        <v>410</v>
      </c>
      <c r="C361" s="11">
        <v>200000.0</v>
      </c>
      <c r="D361" s="11">
        <v>-17773.2</v>
      </c>
      <c r="E361" s="11">
        <v>33912.8</v>
      </c>
      <c r="F361" s="8">
        <f t="shared" si="1"/>
        <v>16139.6</v>
      </c>
      <c r="G361" s="9">
        <f t="shared" si="2"/>
        <v>0.00080698</v>
      </c>
      <c r="H361" s="11">
        <v>8.0</v>
      </c>
      <c r="I361" s="12" t="s">
        <v>403</v>
      </c>
      <c r="J361" s="11" t="s">
        <v>12</v>
      </c>
      <c r="K361" s="10" t="s">
        <v>13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5">
        <v>46267.0</v>
      </c>
      <c r="B362" s="11" t="s">
        <v>411</v>
      </c>
      <c r="C362" s="11">
        <v>200000.0</v>
      </c>
      <c r="D362" s="11">
        <v>-17448.8</v>
      </c>
      <c r="E362" s="11">
        <v>34371.8</v>
      </c>
      <c r="F362" s="8">
        <f t="shared" si="1"/>
        <v>16923</v>
      </c>
      <c r="G362" s="9">
        <f t="shared" si="2"/>
        <v>0.00084615</v>
      </c>
      <c r="H362" s="11">
        <v>8.0</v>
      </c>
      <c r="I362" s="12" t="s">
        <v>403</v>
      </c>
      <c r="J362" s="11" t="s">
        <v>12</v>
      </c>
      <c r="K362" s="10" t="s">
        <v>13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5">
        <v>46267.0</v>
      </c>
      <c r="B363" s="11" t="s">
        <v>412</v>
      </c>
      <c r="C363" s="11">
        <v>1200000.0</v>
      </c>
      <c r="D363" s="11">
        <v>-105868.0</v>
      </c>
      <c r="E363" s="11">
        <v>201042.4</v>
      </c>
      <c r="F363" s="8">
        <f t="shared" si="1"/>
        <v>95174.4</v>
      </c>
      <c r="G363" s="9">
        <f t="shared" si="2"/>
        <v>0.00079312</v>
      </c>
      <c r="H363" s="11">
        <v>8.0</v>
      </c>
      <c r="I363" s="12" t="s">
        <v>403</v>
      </c>
      <c r="J363" s="11" t="s">
        <v>12</v>
      </c>
      <c r="K363" s="10" t="s">
        <v>13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5">
        <v>46267.0</v>
      </c>
      <c r="B364" s="11" t="s">
        <v>504</v>
      </c>
      <c r="C364" s="11">
        <v>200000.0</v>
      </c>
      <c r="D364" s="11">
        <v>-17691.0</v>
      </c>
      <c r="E364" s="11">
        <v>33901.8</v>
      </c>
      <c r="F364" s="8">
        <f t="shared" si="1"/>
        <v>16210.8</v>
      </c>
      <c r="G364" s="9">
        <f t="shared" si="2"/>
        <v>0.00081054</v>
      </c>
      <c r="H364" s="11">
        <v>8.0</v>
      </c>
      <c r="I364" s="12" t="s">
        <v>403</v>
      </c>
      <c r="J364" s="11" t="s">
        <v>12</v>
      </c>
      <c r="K364" s="10" t="s">
        <v>13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5">
        <v>46267.0</v>
      </c>
      <c r="B365" s="11" t="s">
        <v>413</v>
      </c>
      <c r="C365" s="11">
        <v>300000.0</v>
      </c>
      <c r="D365" s="11">
        <v>-17703.6</v>
      </c>
      <c r="E365" s="11">
        <v>33474.0</v>
      </c>
      <c r="F365" s="8">
        <f t="shared" si="1"/>
        <v>15770.4</v>
      </c>
      <c r="G365" s="9">
        <f t="shared" si="2"/>
        <v>0.00052568</v>
      </c>
      <c r="H365" s="11">
        <v>8.0</v>
      </c>
      <c r="I365" s="12" t="s">
        <v>403</v>
      </c>
      <c r="J365" s="11" t="s">
        <v>12</v>
      </c>
      <c r="K365" s="10" t="s">
        <v>13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5">
        <v>46267.0</v>
      </c>
      <c r="B366" s="11" t="s">
        <v>505</v>
      </c>
      <c r="C366" s="11">
        <v>200000.0</v>
      </c>
      <c r="D366" s="11">
        <v>-17712.4</v>
      </c>
      <c r="E366" s="11">
        <v>34198.4</v>
      </c>
      <c r="F366" s="8">
        <f t="shared" si="1"/>
        <v>16486</v>
      </c>
      <c r="G366" s="9">
        <f t="shared" si="2"/>
        <v>0.0008243</v>
      </c>
      <c r="H366" s="11">
        <v>8.0</v>
      </c>
      <c r="I366" s="12" t="s">
        <v>403</v>
      </c>
      <c r="J366" s="11" t="s">
        <v>12</v>
      </c>
      <c r="K366" s="10" t="s">
        <v>13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5">
        <v>46267.0</v>
      </c>
      <c r="B367" s="11" t="s">
        <v>414</v>
      </c>
      <c r="C367" s="11">
        <v>200000.0</v>
      </c>
      <c r="D367" s="11">
        <v>-17560.8</v>
      </c>
      <c r="E367" s="11">
        <v>33950.0</v>
      </c>
      <c r="F367" s="8">
        <f t="shared" si="1"/>
        <v>16389.2</v>
      </c>
      <c r="G367" s="9">
        <f t="shared" si="2"/>
        <v>0.00081946</v>
      </c>
      <c r="H367" s="11">
        <v>8.0</v>
      </c>
      <c r="I367" s="12" t="s">
        <v>403</v>
      </c>
      <c r="J367" s="11" t="s">
        <v>12</v>
      </c>
      <c r="K367" s="10" t="s">
        <v>13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5">
        <v>46267.0</v>
      </c>
      <c r="B368" s="11" t="s">
        <v>415</v>
      </c>
      <c r="C368" s="11">
        <v>200000.0</v>
      </c>
      <c r="D368" s="11">
        <v>-17481.0</v>
      </c>
      <c r="E368" s="11">
        <v>34710.4</v>
      </c>
      <c r="F368" s="8">
        <f t="shared" si="1"/>
        <v>17229.4</v>
      </c>
      <c r="G368" s="9">
        <f t="shared" si="2"/>
        <v>0.00086147</v>
      </c>
      <c r="H368" s="11">
        <v>8.0</v>
      </c>
      <c r="I368" s="12" t="s">
        <v>403</v>
      </c>
      <c r="J368" s="11" t="s">
        <v>12</v>
      </c>
      <c r="K368" s="10" t="s">
        <v>13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5">
        <v>46267.0</v>
      </c>
      <c r="B369" s="11" t="s">
        <v>416</v>
      </c>
      <c r="C369" s="11">
        <v>800000.0</v>
      </c>
      <c r="D369" s="11">
        <v>-70714.4</v>
      </c>
      <c r="E369" s="11">
        <v>136548.8</v>
      </c>
      <c r="F369" s="8">
        <f t="shared" si="1"/>
        <v>65834.4</v>
      </c>
      <c r="G369" s="9">
        <f t="shared" si="2"/>
        <v>0.00082293</v>
      </c>
      <c r="H369" s="11">
        <v>8.0</v>
      </c>
      <c r="I369" s="12" t="s">
        <v>403</v>
      </c>
      <c r="J369" s="11" t="s">
        <v>12</v>
      </c>
      <c r="K369" s="10" t="s">
        <v>13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5">
        <v>46267.0</v>
      </c>
      <c r="B370" s="11" t="s">
        <v>417</v>
      </c>
      <c r="C370" s="11">
        <v>300000.0</v>
      </c>
      <c r="D370" s="11">
        <v>-17765.0</v>
      </c>
      <c r="E370" s="11">
        <v>33511.2</v>
      </c>
      <c r="F370" s="8">
        <f t="shared" si="1"/>
        <v>15746.2</v>
      </c>
      <c r="G370" s="9">
        <f t="shared" si="2"/>
        <v>0.0005248733333</v>
      </c>
      <c r="H370" s="11">
        <v>8.0</v>
      </c>
      <c r="I370" s="12" t="s">
        <v>403</v>
      </c>
      <c r="J370" s="11" t="s">
        <v>12</v>
      </c>
      <c r="K370" s="10" t="s">
        <v>13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5">
        <v>46267.0</v>
      </c>
      <c r="B371" s="11" t="s">
        <v>418</v>
      </c>
      <c r="C371" s="11">
        <v>200000.0</v>
      </c>
      <c r="D371" s="11">
        <v>-17648.0</v>
      </c>
      <c r="E371" s="11">
        <v>33804.2</v>
      </c>
      <c r="F371" s="8">
        <f t="shared" si="1"/>
        <v>16156.2</v>
      </c>
      <c r="G371" s="9">
        <f t="shared" si="2"/>
        <v>0.00080781</v>
      </c>
      <c r="H371" s="11">
        <v>8.0</v>
      </c>
      <c r="I371" s="12" t="s">
        <v>403</v>
      </c>
      <c r="J371" s="11" t="s">
        <v>12</v>
      </c>
      <c r="K371" s="10" t="s">
        <v>13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5">
        <v>46267.0</v>
      </c>
      <c r="B372" s="11" t="s">
        <v>419</v>
      </c>
      <c r="C372" s="11">
        <v>200000.0</v>
      </c>
      <c r="D372" s="11">
        <v>-17769.2</v>
      </c>
      <c r="E372" s="11">
        <v>33883.4</v>
      </c>
      <c r="F372" s="8">
        <f t="shared" si="1"/>
        <v>16114.2</v>
      </c>
      <c r="G372" s="9">
        <f t="shared" si="2"/>
        <v>0.00080571</v>
      </c>
      <c r="H372" s="11">
        <v>8.0</v>
      </c>
      <c r="I372" s="12" t="s">
        <v>403</v>
      </c>
      <c r="J372" s="11" t="s">
        <v>12</v>
      </c>
      <c r="K372" s="10" t="s">
        <v>13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5">
        <v>46267.0</v>
      </c>
      <c r="B373" s="11" t="s">
        <v>469</v>
      </c>
      <c r="C373" s="11">
        <v>800000.0</v>
      </c>
      <c r="D373" s="11">
        <v>-70791.2</v>
      </c>
      <c r="E373" s="11">
        <v>135617.8</v>
      </c>
      <c r="F373" s="8">
        <f t="shared" si="1"/>
        <v>64826.6</v>
      </c>
      <c r="G373" s="9">
        <f t="shared" si="2"/>
        <v>0.0008103325</v>
      </c>
      <c r="H373" s="11">
        <v>8.0</v>
      </c>
      <c r="I373" s="12" t="s">
        <v>403</v>
      </c>
      <c r="J373" s="11" t="s">
        <v>12</v>
      </c>
      <c r="K373" s="10" t="s">
        <v>13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5">
        <v>46267.0</v>
      </c>
      <c r="B374" s="11" t="s">
        <v>420</v>
      </c>
      <c r="C374" s="11">
        <v>200000.0</v>
      </c>
      <c r="D374" s="11">
        <v>0.0</v>
      </c>
      <c r="E374" s="11">
        <v>0.0</v>
      </c>
      <c r="F374" s="8">
        <f t="shared" si="1"/>
        <v>0</v>
      </c>
      <c r="G374" s="9">
        <f t="shared" si="2"/>
        <v>0</v>
      </c>
      <c r="H374" s="11">
        <v>8.0</v>
      </c>
      <c r="I374" s="12" t="s">
        <v>403</v>
      </c>
      <c r="J374" s="11" t="s">
        <v>12</v>
      </c>
      <c r="K374" s="10" t="s">
        <v>13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5">
        <v>46267.0</v>
      </c>
      <c r="B375" s="11" t="s">
        <v>506</v>
      </c>
      <c r="C375" s="11">
        <v>200000.0</v>
      </c>
      <c r="D375" s="11">
        <v>0.0</v>
      </c>
      <c r="E375" s="11">
        <v>0.0</v>
      </c>
      <c r="F375" s="8">
        <f t="shared" si="1"/>
        <v>0</v>
      </c>
      <c r="G375" s="9">
        <f t="shared" si="2"/>
        <v>0</v>
      </c>
      <c r="H375" s="11">
        <v>8.0</v>
      </c>
      <c r="I375" s="12" t="s">
        <v>403</v>
      </c>
      <c r="J375" s="11" t="s">
        <v>12</v>
      </c>
      <c r="K375" s="10" t="s">
        <v>13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5">
        <v>46267.0</v>
      </c>
      <c r="B376" s="11" t="s">
        <v>421</v>
      </c>
      <c r="C376" s="11">
        <v>1400000.0</v>
      </c>
      <c r="D376" s="11">
        <v>-124006.0</v>
      </c>
      <c r="E376" s="11">
        <v>239994.0</v>
      </c>
      <c r="F376" s="8">
        <f t="shared" si="1"/>
        <v>115988</v>
      </c>
      <c r="G376" s="9">
        <f t="shared" si="2"/>
        <v>0.0008284857143</v>
      </c>
      <c r="H376" s="11">
        <v>8.0</v>
      </c>
      <c r="I376" s="12" t="s">
        <v>403</v>
      </c>
      <c r="J376" s="11" t="s">
        <v>12</v>
      </c>
      <c r="K376" s="10" t="s">
        <v>13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5">
        <v>46269.0</v>
      </c>
      <c r="B377" s="11" t="s">
        <v>33</v>
      </c>
      <c r="C377" s="11">
        <v>125000.0</v>
      </c>
      <c r="D377" s="11">
        <v>0.0</v>
      </c>
      <c r="E377" s="11">
        <v>0.0</v>
      </c>
      <c r="F377" s="8">
        <f t="shared" si="1"/>
        <v>0</v>
      </c>
      <c r="G377" s="9">
        <f t="shared" si="2"/>
        <v>0</v>
      </c>
      <c r="H377" s="11">
        <v>1.0</v>
      </c>
      <c r="I377" s="12" t="s">
        <v>34</v>
      </c>
      <c r="J377" s="11" t="s">
        <v>17</v>
      </c>
      <c r="K377" s="10" t="s">
        <v>507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5">
        <v>46269.0</v>
      </c>
      <c r="B378" s="11" t="s">
        <v>396</v>
      </c>
      <c r="C378" s="11">
        <v>500000.0</v>
      </c>
      <c r="D378" s="11">
        <v>0.0</v>
      </c>
      <c r="E378" s="11">
        <v>0.0</v>
      </c>
      <c r="F378" s="8">
        <f t="shared" si="1"/>
        <v>0</v>
      </c>
      <c r="G378" s="9">
        <f t="shared" si="2"/>
        <v>0</v>
      </c>
      <c r="H378" s="11">
        <v>1.0</v>
      </c>
      <c r="I378" s="12" t="s">
        <v>34</v>
      </c>
      <c r="J378" s="11" t="s">
        <v>17</v>
      </c>
      <c r="K378" s="10" t="s">
        <v>507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5">
        <v>46269.0</v>
      </c>
      <c r="B379" s="11" t="s">
        <v>40</v>
      </c>
      <c r="C379" s="11">
        <v>100000.0</v>
      </c>
      <c r="D379" s="11">
        <v>0.0</v>
      </c>
      <c r="E379" s="11">
        <v>0.0</v>
      </c>
      <c r="F379" s="8">
        <f t="shared" si="1"/>
        <v>0</v>
      </c>
      <c r="G379" s="9">
        <f t="shared" si="2"/>
        <v>0</v>
      </c>
      <c r="H379" s="11">
        <v>1.0</v>
      </c>
      <c r="I379" s="12" t="s">
        <v>34</v>
      </c>
      <c r="J379" s="11" t="s">
        <v>17</v>
      </c>
      <c r="K379" s="10" t="s">
        <v>507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5">
        <v>46269.0</v>
      </c>
      <c r="B380" s="11">
        <v>3.6985212E7</v>
      </c>
      <c r="C380" s="11">
        <v>125000.0</v>
      </c>
      <c r="D380" s="11">
        <v>0.0</v>
      </c>
      <c r="E380" s="11">
        <v>5037.5</v>
      </c>
      <c r="F380" s="8">
        <f t="shared" si="1"/>
        <v>5037.5</v>
      </c>
      <c r="G380" s="9">
        <f t="shared" si="2"/>
        <v>0.000403</v>
      </c>
      <c r="H380" s="11">
        <v>7.0</v>
      </c>
      <c r="I380" s="12" t="s">
        <v>288</v>
      </c>
      <c r="J380" s="11" t="s">
        <v>12</v>
      </c>
      <c r="K380" s="10" t="s">
        <v>507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5">
        <v>46269.0</v>
      </c>
      <c r="B381" s="11">
        <v>7.4125896E7</v>
      </c>
      <c r="C381" s="11">
        <v>150000.0</v>
      </c>
      <c r="D381" s="11">
        <v>0.0</v>
      </c>
      <c r="E381" s="11">
        <v>5057.0</v>
      </c>
      <c r="F381" s="8">
        <f t="shared" si="1"/>
        <v>5057</v>
      </c>
      <c r="G381" s="9">
        <f t="shared" si="2"/>
        <v>0.0003371333333</v>
      </c>
      <c r="H381" s="11">
        <v>7.0</v>
      </c>
      <c r="I381" s="12" t="s">
        <v>288</v>
      </c>
      <c r="J381" s="11" t="s">
        <v>12</v>
      </c>
      <c r="K381" s="10" t="s">
        <v>507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5">
        <v>46269.0</v>
      </c>
      <c r="B382" s="11" t="s">
        <v>289</v>
      </c>
      <c r="C382" s="11">
        <v>125000.0</v>
      </c>
      <c r="D382" s="11">
        <v>0.0</v>
      </c>
      <c r="E382" s="11">
        <v>5038.15</v>
      </c>
      <c r="F382" s="8">
        <f t="shared" si="1"/>
        <v>5038.15</v>
      </c>
      <c r="G382" s="9">
        <f t="shared" si="2"/>
        <v>0.000403052</v>
      </c>
      <c r="H382" s="11">
        <v>7.0</v>
      </c>
      <c r="I382" s="12" t="s">
        <v>288</v>
      </c>
      <c r="J382" s="11" t="s">
        <v>12</v>
      </c>
      <c r="K382" s="10" t="s">
        <v>507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5">
        <v>46269.0</v>
      </c>
      <c r="B383" s="11" t="s">
        <v>422</v>
      </c>
      <c r="C383" s="11">
        <v>200000.0</v>
      </c>
      <c r="D383" s="11">
        <v>0.0</v>
      </c>
      <c r="E383" s="11">
        <v>5033.6</v>
      </c>
      <c r="F383" s="8">
        <f t="shared" si="1"/>
        <v>5033.6</v>
      </c>
      <c r="G383" s="9">
        <f t="shared" si="2"/>
        <v>0.00025168</v>
      </c>
      <c r="H383" s="11">
        <v>7.0</v>
      </c>
      <c r="I383" s="12" t="s">
        <v>288</v>
      </c>
      <c r="J383" s="11" t="s">
        <v>12</v>
      </c>
      <c r="K383" s="10" t="s">
        <v>507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5">
        <v>46269.0</v>
      </c>
      <c r="B384" s="11" t="s">
        <v>291</v>
      </c>
      <c r="C384" s="11">
        <v>125000.0</v>
      </c>
      <c r="D384" s="11">
        <v>0.0</v>
      </c>
      <c r="E384" s="11">
        <v>5077.15</v>
      </c>
      <c r="F384" s="8">
        <f t="shared" si="1"/>
        <v>5077.15</v>
      </c>
      <c r="G384" s="9">
        <f t="shared" si="2"/>
        <v>0.000406172</v>
      </c>
      <c r="H384" s="11">
        <v>7.0</v>
      </c>
      <c r="I384" s="12" t="s">
        <v>288</v>
      </c>
      <c r="J384" s="11" t="s">
        <v>12</v>
      </c>
      <c r="K384" s="10" t="s">
        <v>507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5">
        <v>46269.0</v>
      </c>
      <c r="B385" s="11" t="s">
        <v>292</v>
      </c>
      <c r="C385" s="11">
        <v>125000.0</v>
      </c>
      <c r="D385" s="11">
        <v>0.0</v>
      </c>
      <c r="E385" s="11">
        <v>5062.2</v>
      </c>
      <c r="F385" s="8">
        <f t="shared" si="1"/>
        <v>5062.2</v>
      </c>
      <c r="G385" s="9">
        <f t="shared" si="2"/>
        <v>0.000404976</v>
      </c>
      <c r="H385" s="11">
        <v>7.0</v>
      </c>
      <c r="I385" s="12" t="s">
        <v>288</v>
      </c>
      <c r="J385" s="11" t="s">
        <v>12</v>
      </c>
      <c r="K385" s="10" t="s">
        <v>507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5">
        <v>46269.0</v>
      </c>
      <c r="B386" s="11" t="s">
        <v>293</v>
      </c>
      <c r="C386" s="11">
        <v>125000.0</v>
      </c>
      <c r="D386" s="11">
        <v>0.0</v>
      </c>
      <c r="E386" s="11">
        <v>5066.1</v>
      </c>
      <c r="F386" s="8">
        <f t="shared" si="1"/>
        <v>5066.1</v>
      </c>
      <c r="G386" s="9">
        <f t="shared" si="2"/>
        <v>0.000405288</v>
      </c>
      <c r="H386" s="11">
        <v>7.0</v>
      </c>
      <c r="I386" s="12" t="s">
        <v>288</v>
      </c>
      <c r="J386" s="11" t="s">
        <v>12</v>
      </c>
      <c r="K386" s="10" t="s">
        <v>507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5">
        <v>46269.0</v>
      </c>
      <c r="B387" s="11" t="s">
        <v>294</v>
      </c>
      <c r="C387" s="11">
        <v>175000.0</v>
      </c>
      <c r="D387" s="11">
        <v>0.0</v>
      </c>
      <c r="E387" s="11">
        <v>5065.45</v>
      </c>
      <c r="F387" s="8">
        <f t="shared" si="1"/>
        <v>5065.45</v>
      </c>
      <c r="G387" s="9">
        <f t="shared" si="2"/>
        <v>0.0002894542857</v>
      </c>
      <c r="H387" s="11">
        <v>7.0</v>
      </c>
      <c r="I387" s="12" t="s">
        <v>288</v>
      </c>
      <c r="J387" s="11" t="s">
        <v>12</v>
      </c>
      <c r="K387" s="10" t="s">
        <v>507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5">
        <v>46269.0</v>
      </c>
      <c r="B388" s="11" t="s">
        <v>295</v>
      </c>
      <c r="C388" s="11">
        <v>100000.0</v>
      </c>
      <c r="D388" s="11">
        <v>0.0</v>
      </c>
      <c r="E388" s="11">
        <v>5079.1</v>
      </c>
      <c r="F388" s="8">
        <f t="shared" si="1"/>
        <v>5079.1</v>
      </c>
      <c r="G388" s="9">
        <f t="shared" si="2"/>
        <v>0.00050791</v>
      </c>
      <c r="H388" s="11">
        <v>7.0</v>
      </c>
      <c r="I388" s="12" t="s">
        <v>288</v>
      </c>
      <c r="J388" s="11" t="s">
        <v>12</v>
      </c>
      <c r="K388" s="10" t="s">
        <v>507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5">
        <v>46269.0</v>
      </c>
      <c r="B389" s="11" t="s">
        <v>297</v>
      </c>
      <c r="C389" s="11">
        <v>200000.0</v>
      </c>
      <c r="D389" s="11">
        <v>0.0</v>
      </c>
      <c r="E389" s="11">
        <v>10136.75</v>
      </c>
      <c r="F389" s="8">
        <f t="shared" si="1"/>
        <v>10136.75</v>
      </c>
      <c r="G389" s="9">
        <f t="shared" si="2"/>
        <v>0.0005068375</v>
      </c>
      <c r="H389" s="11">
        <v>7.0</v>
      </c>
      <c r="I389" s="12" t="s">
        <v>288</v>
      </c>
      <c r="J389" s="11" t="s">
        <v>12</v>
      </c>
      <c r="K389" s="10" t="s">
        <v>507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5">
        <v>46269.0</v>
      </c>
      <c r="B390" s="11" t="s">
        <v>298</v>
      </c>
      <c r="C390" s="11">
        <v>125000.0</v>
      </c>
      <c r="D390" s="11">
        <v>0.0</v>
      </c>
      <c r="E390" s="11">
        <v>5012.8</v>
      </c>
      <c r="F390" s="8">
        <f t="shared" si="1"/>
        <v>5012.8</v>
      </c>
      <c r="G390" s="9">
        <f t="shared" si="2"/>
        <v>0.000401024</v>
      </c>
      <c r="H390" s="11">
        <v>7.0</v>
      </c>
      <c r="I390" s="12" t="s">
        <v>288</v>
      </c>
      <c r="J390" s="11" t="s">
        <v>12</v>
      </c>
      <c r="K390" s="10" t="s">
        <v>507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5">
        <v>46269.0</v>
      </c>
      <c r="B391" s="11" t="s">
        <v>299</v>
      </c>
      <c r="C391" s="11">
        <v>100000.0</v>
      </c>
      <c r="D391" s="11">
        <v>0.0</v>
      </c>
      <c r="E391" s="11">
        <v>5083.0</v>
      </c>
      <c r="F391" s="8">
        <f t="shared" si="1"/>
        <v>5083</v>
      </c>
      <c r="G391" s="9">
        <f t="shared" si="2"/>
        <v>0.0005083</v>
      </c>
      <c r="H391" s="11">
        <v>7.0</v>
      </c>
      <c r="I391" s="12" t="s">
        <v>288</v>
      </c>
      <c r="J391" s="11" t="s">
        <v>12</v>
      </c>
      <c r="K391" s="10" t="s">
        <v>507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5">
        <v>46269.0</v>
      </c>
      <c r="B392" s="11" t="s">
        <v>300</v>
      </c>
      <c r="C392" s="11">
        <v>175000.0</v>
      </c>
      <c r="D392" s="11">
        <v>0.0</v>
      </c>
      <c r="E392" s="11">
        <v>5044.65</v>
      </c>
      <c r="F392" s="8">
        <f t="shared" si="1"/>
        <v>5044.65</v>
      </c>
      <c r="G392" s="9">
        <f t="shared" si="2"/>
        <v>0.0002882657143</v>
      </c>
      <c r="H392" s="11">
        <v>7.0</v>
      </c>
      <c r="I392" s="12" t="s">
        <v>288</v>
      </c>
      <c r="J392" s="11" t="s">
        <v>12</v>
      </c>
      <c r="K392" s="10" t="s">
        <v>507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5">
        <v>46269.0</v>
      </c>
      <c r="B393" s="11" t="s">
        <v>301</v>
      </c>
      <c r="C393" s="11">
        <v>125000.0</v>
      </c>
      <c r="D393" s="11">
        <v>0.0</v>
      </c>
      <c r="E393" s="11">
        <v>5053.75</v>
      </c>
      <c r="F393" s="8">
        <f t="shared" si="1"/>
        <v>5053.75</v>
      </c>
      <c r="G393" s="9">
        <f t="shared" si="2"/>
        <v>0.0004043</v>
      </c>
      <c r="H393" s="11">
        <v>7.0</v>
      </c>
      <c r="I393" s="12" t="s">
        <v>288</v>
      </c>
      <c r="J393" s="11" t="s">
        <v>12</v>
      </c>
      <c r="K393" s="10" t="s">
        <v>507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5">
        <v>46269.0</v>
      </c>
      <c r="B394" s="11" t="s">
        <v>302</v>
      </c>
      <c r="C394" s="11">
        <v>150000.0</v>
      </c>
      <c r="D394" s="11">
        <v>0.0</v>
      </c>
      <c r="E394" s="11">
        <v>5055.7</v>
      </c>
      <c r="F394" s="8">
        <f t="shared" si="1"/>
        <v>5055.7</v>
      </c>
      <c r="G394" s="9">
        <f t="shared" si="2"/>
        <v>0.0003370466667</v>
      </c>
      <c r="H394" s="11">
        <v>7.0</v>
      </c>
      <c r="I394" s="12" t="s">
        <v>288</v>
      </c>
      <c r="J394" s="11" t="s">
        <v>12</v>
      </c>
      <c r="K394" s="10" t="s">
        <v>507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5">
        <v>46269.0</v>
      </c>
      <c r="B395" s="11" t="s">
        <v>303</v>
      </c>
      <c r="C395" s="11">
        <v>175000.0</v>
      </c>
      <c r="D395" s="11">
        <v>0.0</v>
      </c>
      <c r="E395" s="11">
        <v>5058.3</v>
      </c>
      <c r="F395" s="8">
        <f t="shared" si="1"/>
        <v>5058.3</v>
      </c>
      <c r="G395" s="9">
        <f t="shared" si="2"/>
        <v>0.0002890457143</v>
      </c>
      <c r="H395" s="11">
        <v>7.0</v>
      </c>
      <c r="I395" s="12" t="s">
        <v>288</v>
      </c>
      <c r="J395" s="11" t="s">
        <v>12</v>
      </c>
      <c r="K395" s="10" t="s">
        <v>507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5">
        <v>46269.0</v>
      </c>
      <c r="B396" s="11" t="s">
        <v>304</v>
      </c>
      <c r="C396" s="11">
        <v>175000.0</v>
      </c>
      <c r="D396" s="11">
        <v>0.0</v>
      </c>
      <c r="E396" s="11">
        <v>5055.05</v>
      </c>
      <c r="F396" s="8">
        <f t="shared" si="1"/>
        <v>5055.05</v>
      </c>
      <c r="G396" s="9">
        <f t="shared" si="2"/>
        <v>0.00028886</v>
      </c>
      <c r="H396" s="11">
        <v>7.0</v>
      </c>
      <c r="I396" s="12" t="s">
        <v>288</v>
      </c>
      <c r="J396" s="11" t="s">
        <v>12</v>
      </c>
      <c r="K396" s="10" t="s">
        <v>507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5">
        <v>46269.0</v>
      </c>
      <c r="B397" s="11" t="s">
        <v>305</v>
      </c>
      <c r="C397" s="11">
        <v>150000.0</v>
      </c>
      <c r="D397" s="11">
        <v>0.0</v>
      </c>
      <c r="E397" s="11">
        <v>5043.35</v>
      </c>
      <c r="F397" s="8">
        <f t="shared" si="1"/>
        <v>5043.35</v>
      </c>
      <c r="G397" s="9">
        <f t="shared" si="2"/>
        <v>0.0003362233333</v>
      </c>
      <c r="H397" s="11">
        <v>7.0</v>
      </c>
      <c r="I397" s="12" t="s">
        <v>288</v>
      </c>
      <c r="J397" s="11" t="s">
        <v>12</v>
      </c>
      <c r="K397" s="10" t="s">
        <v>507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5">
        <v>46269.0</v>
      </c>
      <c r="B398" s="11" t="s">
        <v>307</v>
      </c>
      <c r="C398" s="11">
        <v>175000.0</v>
      </c>
      <c r="D398" s="11">
        <v>0.0</v>
      </c>
      <c r="E398" s="11">
        <v>5034.9</v>
      </c>
      <c r="F398" s="8">
        <f t="shared" si="1"/>
        <v>5034.9</v>
      </c>
      <c r="G398" s="9">
        <f t="shared" si="2"/>
        <v>0.0002877085714</v>
      </c>
      <c r="H398" s="11">
        <v>7.0</v>
      </c>
      <c r="I398" s="12" t="s">
        <v>288</v>
      </c>
      <c r="J398" s="11" t="s">
        <v>12</v>
      </c>
      <c r="K398" s="10" t="s">
        <v>507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5">
        <v>46269.0</v>
      </c>
      <c r="B399" s="11" t="s">
        <v>308</v>
      </c>
      <c r="C399" s="11">
        <v>250000.0</v>
      </c>
      <c r="D399" s="11">
        <v>0.0</v>
      </c>
      <c r="E399" s="11">
        <v>10047.7</v>
      </c>
      <c r="F399" s="8">
        <f t="shared" si="1"/>
        <v>10047.7</v>
      </c>
      <c r="G399" s="9">
        <f t="shared" si="2"/>
        <v>0.000401908</v>
      </c>
      <c r="H399" s="11">
        <v>7.0</v>
      </c>
      <c r="I399" s="12" t="s">
        <v>288</v>
      </c>
      <c r="J399" s="11" t="s">
        <v>12</v>
      </c>
      <c r="K399" s="10" t="s">
        <v>507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5">
        <v>46269.0</v>
      </c>
      <c r="B400" s="11" t="s">
        <v>310</v>
      </c>
      <c r="C400" s="11">
        <v>125000.0</v>
      </c>
      <c r="D400" s="11">
        <v>0.0</v>
      </c>
      <c r="E400" s="11">
        <v>5036.2</v>
      </c>
      <c r="F400" s="8">
        <f t="shared" si="1"/>
        <v>5036.2</v>
      </c>
      <c r="G400" s="9">
        <f t="shared" si="2"/>
        <v>0.000402896</v>
      </c>
      <c r="H400" s="11">
        <v>7.0</v>
      </c>
      <c r="I400" s="12" t="s">
        <v>288</v>
      </c>
      <c r="J400" s="11" t="s">
        <v>12</v>
      </c>
      <c r="K400" s="10" t="s">
        <v>507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5">
        <v>46269.0</v>
      </c>
      <c r="B401" s="11" t="s">
        <v>311</v>
      </c>
      <c r="C401" s="11">
        <v>150000.0</v>
      </c>
      <c r="D401" s="11">
        <v>0.0</v>
      </c>
      <c r="E401" s="11">
        <v>5052.45</v>
      </c>
      <c r="F401" s="8">
        <f t="shared" si="1"/>
        <v>5052.45</v>
      </c>
      <c r="G401" s="9">
        <f t="shared" si="2"/>
        <v>0.00033683</v>
      </c>
      <c r="H401" s="11">
        <v>7.0</v>
      </c>
      <c r="I401" s="12" t="s">
        <v>288</v>
      </c>
      <c r="J401" s="11" t="s">
        <v>12</v>
      </c>
      <c r="K401" s="10" t="s">
        <v>507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5">
        <v>46269.0</v>
      </c>
      <c r="B402" s="11" t="s">
        <v>312</v>
      </c>
      <c r="C402" s="11">
        <v>125000.0</v>
      </c>
      <c r="D402" s="11">
        <v>0.0</v>
      </c>
      <c r="E402" s="11">
        <v>5025.15</v>
      </c>
      <c r="F402" s="8">
        <f t="shared" si="1"/>
        <v>5025.15</v>
      </c>
      <c r="G402" s="9">
        <f t="shared" si="2"/>
        <v>0.000402012</v>
      </c>
      <c r="H402" s="11">
        <v>7.0</v>
      </c>
      <c r="I402" s="12" t="s">
        <v>288</v>
      </c>
      <c r="J402" s="11" t="s">
        <v>12</v>
      </c>
      <c r="K402" s="10" t="s">
        <v>507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5">
        <v>46269.0</v>
      </c>
      <c r="B403" s="11" t="s">
        <v>313</v>
      </c>
      <c r="C403" s="11">
        <v>300000.0</v>
      </c>
      <c r="D403" s="11">
        <v>0.0</v>
      </c>
      <c r="E403" s="11">
        <v>10142.6</v>
      </c>
      <c r="F403" s="8">
        <f t="shared" si="1"/>
        <v>10142.6</v>
      </c>
      <c r="G403" s="9">
        <f t="shared" si="2"/>
        <v>0.0003380866667</v>
      </c>
      <c r="H403" s="11">
        <v>7.0</v>
      </c>
      <c r="I403" s="12" t="s">
        <v>288</v>
      </c>
      <c r="J403" s="11" t="s">
        <v>12</v>
      </c>
      <c r="K403" s="10" t="s">
        <v>507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5">
        <v>46269.0</v>
      </c>
      <c r="B404" s="11" t="s">
        <v>61</v>
      </c>
      <c r="C404" s="11">
        <v>150000.0</v>
      </c>
      <c r="D404" s="11">
        <v>0.0</v>
      </c>
      <c r="E404" s="11">
        <v>5052.45</v>
      </c>
      <c r="F404" s="8">
        <f t="shared" si="1"/>
        <v>5052.45</v>
      </c>
      <c r="G404" s="9">
        <f t="shared" si="2"/>
        <v>0.00033683</v>
      </c>
      <c r="H404" s="11">
        <v>1.0</v>
      </c>
      <c r="I404" s="12" t="s">
        <v>53</v>
      </c>
      <c r="J404" s="11" t="s">
        <v>12</v>
      </c>
      <c r="K404" s="10" t="s">
        <v>507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5">
        <v>46269.0</v>
      </c>
      <c r="B405" s="11" t="s">
        <v>69</v>
      </c>
      <c r="C405" s="11">
        <v>150000.0</v>
      </c>
      <c r="D405" s="11">
        <v>0.0</v>
      </c>
      <c r="E405" s="11">
        <v>5038.15</v>
      </c>
      <c r="F405" s="8">
        <f t="shared" si="1"/>
        <v>5038.15</v>
      </c>
      <c r="G405" s="9">
        <f t="shared" si="2"/>
        <v>0.0003358766667</v>
      </c>
      <c r="H405" s="11">
        <v>1.0</v>
      </c>
      <c r="I405" s="12" t="s">
        <v>53</v>
      </c>
      <c r="J405" s="11" t="s">
        <v>12</v>
      </c>
      <c r="K405" s="10" t="s">
        <v>507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5">
        <v>46269.0</v>
      </c>
      <c r="B406" s="11" t="s">
        <v>83</v>
      </c>
      <c r="C406" s="11">
        <v>150000.0</v>
      </c>
      <c r="D406" s="11">
        <v>0.0</v>
      </c>
      <c r="E406" s="11">
        <v>5030.35</v>
      </c>
      <c r="F406" s="8">
        <f t="shared" si="1"/>
        <v>5030.35</v>
      </c>
      <c r="G406" s="9">
        <f t="shared" si="2"/>
        <v>0.0003353566667</v>
      </c>
      <c r="H406" s="11">
        <v>1.0</v>
      </c>
      <c r="I406" s="12" t="s">
        <v>75</v>
      </c>
      <c r="J406" s="11" t="s">
        <v>12</v>
      </c>
      <c r="K406" s="10" t="s">
        <v>507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5">
        <v>46269.0</v>
      </c>
      <c r="B407" s="11" t="s">
        <v>87</v>
      </c>
      <c r="C407" s="11">
        <v>100000.0</v>
      </c>
      <c r="D407" s="11">
        <v>0.0</v>
      </c>
      <c r="E407" s="11">
        <v>5046.6</v>
      </c>
      <c r="F407" s="8">
        <f t="shared" si="1"/>
        <v>5046.6</v>
      </c>
      <c r="G407" s="9">
        <f t="shared" si="2"/>
        <v>0.00050466</v>
      </c>
      <c r="H407" s="11">
        <v>1.0</v>
      </c>
      <c r="I407" s="12" t="s">
        <v>75</v>
      </c>
      <c r="J407" s="11" t="s">
        <v>12</v>
      </c>
      <c r="K407" s="10" t="s">
        <v>507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5">
        <v>46269.0</v>
      </c>
      <c r="B408" s="11" t="s">
        <v>95</v>
      </c>
      <c r="C408" s="11">
        <v>125000.0</v>
      </c>
      <c r="D408" s="11">
        <v>0.0</v>
      </c>
      <c r="E408" s="11">
        <v>5063.5</v>
      </c>
      <c r="F408" s="8">
        <f t="shared" si="1"/>
        <v>5063.5</v>
      </c>
      <c r="G408" s="9">
        <f t="shared" si="2"/>
        <v>0.00040508</v>
      </c>
      <c r="H408" s="11">
        <v>1.0</v>
      </c>
      <c r="I408" s="12" t="s">
        <v>75</v>
      </c>
      <c r="J408" s="11" t="s">
        <v>12</v>
      </c>
      <c r="K408" s="10" t="s">
        <v>507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5">
        <v>46269.0</v>
      </c>
      <c r="B409" s="11" t="s">
        <v>98</v>
      </c>
      <c r="C409" s="11">
        <v>150000.0</v>
      </c>
      <c r="D409" s="11">
        <v>0.0</v>
      </c>
      <c r="E409" s="11">
        <v>0.0</v>
      </c>
      <c r="F409" s="8">
        <f t="shared" si="1"/>
        <v>0</v>
      </c>
      <c r="G409" s="9">
        <f t="shared" si="2"/>
        <v>0</v>
      </c>
      <c r="H409" s="11">
        <v>1.0</v>
      </c>
      <c r="I409" s="12" t="s">
        <v>99</v>
      </c>
      <c r="J409" s="11" t="s">
        <v>17</v>
      </c>
      <c r="K409" s="10" t="s">
        <v>507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5">
        <v>46269.0</v>
      </c>
      <c r="B410" s="11" t="s">
        <v>100</v>
      </c>
      <c r="C410" s="11">
        <v>125000.0</v>
      </c>
      <c r="D410" s="11">
        <v>0.0</v>
      </c>
      <c r="E410" s="11">
        <v>0.0</v>
      </c>
      <c r="F410" s="8">
        <f t="shared" si="1"/>
        <v>0</v>
      </c>
      <c r="G410" s="9">
        <f t="shared" si="2"/>
        <v>0</v>
      </c>
      <c r="H410" s="11">
        <v>1.0</v>
      </c>
      <c r="I410" s="12" t="s">
        <v>99</v>
      </c>
      <c r="J410" s="11" t="s">
        <v>17</v>
      </c>
      <c r="K410" s="10" t="s">
        <v>507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5">
        <v>46269.0</v>
      </c>
      <c r="B411" s="11" t="s">
        <v>101</v>
      </c>
      <c r="C411" s="11">
        <v>100000.0</v>
      </c>
      <c r="D411" s="11">
        <v>0.0</v>
      </c>
      <c r="E411" s="11">
        <v>0.0</v>
      </c>
      <c r="F411" s="8">
        <f t="shared" si="1"/>
        <v>0</v>
      </c>
      <c r="G411" s="9">
        <f t="shared" si="2"/>
        <v>0</v>
      </c>
      <c r="H411" s="11">
        <v>1.0</v>
      </c>
      <c r="I411" s="12" t="s">
        <v>99</v>
      </c>
      <c r="J411" s="11" t="s">
        <v>17</v>
      </c>
      <c r="K411" s="10" t="s">
        <v>507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5">
        <v>46269.0</v>
      </c>
      <c r="B412" s="11" t="s">
        <v>102</v>
      </c>
      <c r="C412" s="11">
        <v>125000.0</v>
      </c>
      <c r="D412" s="11">
        <v>0.0</v>
      </c>
      <c r="E412" s="11">
        <v>0.0</v>
      </c>
      <c r="F412" s="8">
        <f t="shared" si="1"/>
        <v>0</v>
      </c>
      <c r="G412" s="9">
        <f t="shared" si="2"/>
        <v>0</v>
      </c>
      <c r="H412" s="11">
        <v>1.0</v>
      </c>
      <c r="I412" s="12" t="s">
        <v>99</v>
      </c>
      <c r="J412" s="11" t="s">
        <v>17</v>
      </c>
      <c r="K412" s="10" t="s">
        <v>507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5">
        <v>46269.0</v>
      </c>
      <c r="B413" s="11" t="s">
        <v>104</v>
      </c>
      <c r="C413" s="11">
        <v>125000.0</v>
      </c>
      <c r="D413" s="11">
        <v>0.0</v>
      </c>
      <c r="E413" s="11">
        <v>0.0</v>
      </c>
      <c r="F413" s="8">
        <f t="shared" si="1"/>
        <v>0</v>
      </c>
      <c r="G413" s="9">
        <f t="shared" si="2"/>
        <v>0</v>
      </c>
      <c r="H413" s="11">
        <v>1.0</v>
      </c>
      <c r="I413" s="12" t="s">
        <v>99</v>
      </c>
      <c r="J413" s="11" t="s">
        <v>17</v>
      </c>
      <c r="K413" s="10" t="s">
        <v>507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5">
        <v>46269.0</v>
      </c>
      <c r="B414" s="11" t="s">
        <v>109</v>
      </c>
      <c r="C414" s="11">
        <v>125000.0</v>
      </c>
      <c r="D414" s="11">
        <v>0.0</v>
      </c>
      <c r="E414" s="11">
        <v>4519.45</v>
      </c>
      <c r="F414" s="8">
        <f t="shared" si="1"/>
        <v>4519.45</v>
      </c>
      <c r="G414" s="9">
        <f t="shared" si="2"/>
        <v>0.000361556</v>
      </c>
      <c r="H414" s="11">
        <v>1.0</v>
      </c>
      <c r="I414" s="12" t="s">
        <v>99</v>
      </c>
      <c r="J414" s="11" t="s">
        <v>12</v>
      </c>
      <c r="K414" s="10" t="s">
        <v>507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5">
        <v>46269.0</v>
      </c>
      <c r="B415" s="11" t="s">
        <v>111</v>
      </c>
      <c r="C415" s="11">
        <v>150000.0</v>
      </c>
      <c r="D415" s="11">
        <v>0.0</v>
      </c>
      <c r="E415" s="11">
        <v>0.0</v>
      </c>
      <c r="F415" s="8">
        <f t="shared" si="1"/>
        <v>0</v>
      </c>
      <c r="G415" s="9">
        <f t="shared" si="2"/>
        <v>0</v>
      </c>
      <c r="H415" s="11">
        <v>1.0</v>
      </c>
      <c r="I415" s="12" t="s">
        <v>99</v>
      </c>
      <c r="J415" s="11" t="s">
        <v>17</v>
      </c>
      <c r="K415" s="10" t="s">
        <v>507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5">
        <v>46269.0</v>
      </c>
      <c r="B416" s="11" t="s">
        <v>113</v>
      </c>
      <c r="C416" s="11">
        <v>125000.0</v>
      </c>
      <c r="D416" s="11">
        <v>0.0</v>
      </c>
      <c r="E416" s="11">
        <v>4489.55</v>
      </c>
      <c r="F416" s="8">
        <f t="shared" si="1"/>
        <v>4489.55</v>
      </c>
      <c r="G416" s="9">
        <f t="shared" si="2"/>
        <v>0.000359164</v>
      </c>
      <c r="H416" s="11">
        <v>1.0</v>
      </c>
      <c r="I416" s="12" t="s">
        <v>99</v>
      </c>
      <c r="J416" s="11" t="s">
        <v>12</v>
      </c>
      <c r="K416" s="10" t="s">
        <v>507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5">
        <v>46269.0</v>
      </c>
      <c r="B417" s="11" t="s">
        <v>115</v>
      </c>
      <c r="C417" s="11">
        <v>125000.0</v>
      </c>
      <c r="D417" s="11">
        <v>0.0</v>
      </c>
      <c r="E417" s="11">
        <v>4508.4</v>
      </c>
      <c r="F417" s="8">
        <f t="shared" si="1"/>
        <v>4508.4</v>
      </c>
      <c r="G417" s="9">
        <f t="shared" si="2"/>
        <v>0.000360672</v>
      </c>
      <c r="H417" s="11">
        <v>1.0</v>
      </c>
      <c r="I417" s="12" t="s">
        <v>99</v>
      </c>
      <c r="J417" s="11" t="s">
        <v>12</v>
      </c>
      <c r="K417" s="10" t="s">
        <v>507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5">
        <v>46269.0</v>
      </c>
      <c r="B418" s="11" t="s">
        <v>116</v>
      </c>
      <c r="C418" s="11">
        <v>100000.0</v>
      </c>
      <c r="D418" s="11">
        <v>0.0</v>
      </c>
      <c r="E418" s="11">
        <v>4529.85</v>
      </c>
      <c r="F418" s="8">
        <f t="shared" si="1"/>
        <v>4529.85</v>
      </c>
      <c r="G418" s="9">
        <f t="shared" si="2"/>
        <v>0.000452985</v>
      </c>
      <c r="H418" s="11">
        <v>1.0</v>
      </c>
      <c r="I418" s="12" t="s">
        <v>99</v>
      </c>
      <c r="J418" s="11" t="s">
        <v>12</v>
      </c>
      <c r="K418" s="10" t="s">
        <v>507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5">
        <v>46269.0</v>
      </c>
      <c r="B419" s="11" t="s">
        <v>117</v>
      </c>
      <c r="C419" s="11">
        <v>175000.0</v>
      </c>
      <c r="D419" s="11">
        <v>0.0</v>
      </c>
      <c r="E419" s="11">
        <v>4511.0</v>
      </c>
      <c r="F419" s="8">
        <f t="shared" si="1"/>
        <v>4511</v>
      </c>
      <c r="G419" s="9">
        <f t="shared" si="2"/>
        <v>0.0002577714286</v>
      </c>
      <c r="H419" s="11">
        <v>1.0</v>
      </c>
      <c r="I419" s="12" t="s">
        <v>99</v>
      </c>
      <c r="J419" s="11" t="s">
        <v>12</v>
      </c>
      <c r="K419" s="10" t="s">
        <v>507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5">
        <v>46269.0</v>
      </c>
      <c r="B420" s="11" t="s">
        <v>119</v>
      </c>
      <c r="C420" s="11">
        <v>125000.0</v>
      </c>
      <c r="D420" s="11">
        <v>0.0</v>
      </c>
      <c r="E420" s="11">
        <v>4535.05</v>
      </c>
      <c r="F420" s="8">
        <f t="shared" si="1"/>
        <v>4535.05</v>
      </c>
      <c r="G420" s="9">
        <f t="shared" si="2"/>
        <v>0.000362804</v>
      </c>
      <c r="H420" s="11">
        <v>1.0</v>
      </c>
      <c r="I420" s="12" t="s">
        <v>99</v>
      </c>
      <c r="J420" s="11" t="s">
        <v>12</v>
      </c>
      <c r="K420" s="10" t="s">
        <v>507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5">
        <v>46269.0</v>
      </c>
      <c r="B421" s="11" t="s">
        <v>397</v>
      </c>
      <c r="C421" s="11">
        <v>250000.0</v>
      </c>
      <c r="D421" s="11">
        <v>0.0</v>
      </c>
      <c r="E421" s="11">
        <v>0.0</v>
      </c>
      <c r="F421" s="8">
        <f t="shared" si="1"/>
        <v>0</v>
      </c>
      <c r="G421" s="9">
        <f t="shared" si="2"/>
        <v>0</v>
      </c>
      <c r="H421" s="11">
        <v>1.0</v>
      </c>
      <c r="I421" s="12" t="s">
        <v>99</v>
      </c>
      <c r="J421" s="11" t="s">
        <v>17</v>
      </c>
      <c r="K421" s="10" t="s">
        <v>507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5">
        <v>46269.0</v>
      </c>
      <c r="B422" s="11" t="s">
        <v>121</v>
      </c>
      <c r="C422" s="11">
        <v>100000.0</v>
      </c>
      <c r="D422" s="11">
        <v>0.0</v>
      </c>
      <c r="E422" s="11">
        <v>4533.1</v>
      </c>
      <c r="F422" s="8">
        <f t="shared" si="1"/>
        <v>4533.1</v>
      </c>
      <c r="G422" s="9">
        <f t="shared" si="2"/>
        <v>0.00045331</v>
      </c>
      <c r="H422" s="11">
        <v>1.0</v>
      </c>
      <c r="I422" s="12" t="s">
        <v>99</v>
      </c>
      <c r="J422" s="11" t="s">
        <v>12</v>
      </c>
      <c r="K422" s="10" t="s">
        <v>507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5">
        <v>46269.0</v>
      </c>
      <c r="B423" s="11">
        <v>9.0757742E7</v>
      </c>
      <c r="C423" s="11">
        <v>100000.0</v>
      </c>
      <c r="D423" s="11">
        <v>0.0</v>
      </c>
      <c r="E423" s="11">
        <v>5025.8</v>
      </c>
      <c r="F423" s="8">
        <f t="shared" si="1"/>
        <v>5025.8</v>
      </c>
      <c r="G423" s="9">
        <f t="shared" si="2"/>
        <v>0.00050258</v>
      </c>
      <c r="H423" s="11">
        <v>1.0</v>
      </c>
      <c r="I423" s="12" t="s">
        <v>124</v>
      </c>
      <c r="J423" s="11" t="s">
        <v>12</v>
      </c>
      <c r="K423" s="10" t="s">
        <v>507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5">
        <v>46269.0</v>
      </c>
      <c r="B424" s="11" t="s">
        <v>127</v>
      </c>
      <c r="C424" s="11">
        <v>150000.0</v>
      </c>
      <c r="D424" s="11">
        <v>0.0</v>
      </c>
      <c r="E424" s="11">
        <v>5012.15</v>
      </c>
      <c r="F424" s="8">
        <f t="shared" si="1"/>
        <v>5012.15</v>
      </c>
      <c r="G424" s="9">
        <f t="shared" si="2"/>
        <v>0.0003341433333</v>
      </c>
      <c r="H424" s="11">
        <v>1.0</v>
      </c>
      <c r="I424" s="12" t="s">
        <v>124</v>
      </c>
      <c r="J424" s="11" t="s">
        <v>12</v>
      </c>
      <c r="K424" s="10" t="s">
        <v>507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5">
        <v>46269.0</v>
      </c>
      <c r="B425" s="11" t="s">
        <v>128</v>
      </c>
      <c r="C425" s="11">
        <v>125000.0</v>
      </c>
      <c r="D425" s="11">
        <v>0.0</v>
      </c>
      <c r="E425" s="11">
        <v>5014.1</v>
      </c>
      <c r="F425" s="8">
        <f t="shared" si="1"/>
        <v>5014.1</v>
      </c>
      <c r="G425" s="9">
        <f t="shared" si="2"/>
        <v>0.000401128</v>
      </c>
      <c r="H425" s="11">
        <v>1.0</v>
      </c>
      <c r="I425" s="12" t="s">
        <v>124</v>
      </c>
      <c r="J425" s="11" t="s">
        <v>12</v>
      </c>
      <c r="K425" s="10" t="s">
        <v>507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5">
        <v>46269.0</v>
      </c>
      <c r="B426" s="11" t="s">
        <v>129</v>
      </c>
      <c r="C426" s="11">
        <v>175000.0</v>
      </c>
      <c r="D426" s="11">
        <v>0.0</v>
      </c>
      <c r="E426" s="11">
        <v>5037.5</v>
      </c>
      <c r="F426" s="8">
        <f t="shared" si="1"/>
        <v>5037.5</v>
      </c>
      <c r="G426" s="9">
        <f t="shared" si="2"/>
        <v>0.0002878571429</v>
      </c>
      <c r="H426" s="11">
        <v>1.0</v>
      </c>
      <c r="I426" s="12" t="s">
        <v>124</v>
      </c>
      <c r="J426" s="11" t="s">
        <v>12</v>
      </c>
      <c r="K426" s="10" t="s">
        <v>507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5">
        <v>46269.0</v>
      </c>
      <c r="B427" s="11" t="s">
        <v>131</v>
      </c>
      <c r="C427" s="11">
        <v>150000.0</v>
      </c>
      <c r="D427" s="11">
        <v>0.0</v>
      </c>
      <c r="E427" s="11">
        <v>5062.85</v>
      </c>
      <c r="F427" s="8">
        <f t="shared" si="1"/>
        <v>5062.85</v>
      </c>
      <c r="G427" s="9">
        <f t="shared" si="2"/>
        <v>0.0003375233333</v>
      </c>
      <c r="H427" s="11">
        <v>1.0</v>
      </c>
      <c r="I427" s="12" t="s">
        <v>124</v>
      </c>
      <c r="J427" s="11" t="s">
        <v>12</v>
      </c>
      <c r="K427" s="10" t="s">
        <v>507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5">
        <v>46269.0</v>
      </c>
      <c r="B428" s="11" t="s">
        <v>133</v>
      </c>
      <c r="C428" s="11">
        <v>125000.0</v>
      </c>
      <c r="D428" s="11">
        <v>0.0</v>
      </c>
      <c r="E428" s="11">
        <v>5033.6</v>
      </c>
      <c r="F428" s="8">
        <f t="shared" si="1"/>
        <v>5033.6</v>
      </c>
      <c r="G428" s="9">
        <f t="shared" si="2"/>
        <v>0.000402688</v>
      </c>
      <c r="H428" s="11">
        <v>1.0</v>
      </c>
      <c r="I428" s="12" t="s">
        <v>124</v>
      </c>
      <c r="J428" s="11" t="s">
        <v>12</v>
      </c>
      <c r="K428" s="10" t="s">
        <v>507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5">
        <v>46269.0</v>
      </c>
      <c r="B429" s="11" t="s">
        <v>135</v>
      </c>
      <c r="C429" s="11">
        <v>100000.0</v>
      </c>
      <c r="D429" s="11">
        <v>0.0</v>
      </c>
      <c r="E429" s="11">
        <v>5044.65</v>
      </c>
      <c r="F429" s="8">
        <f t="shared" si="1"/>
        <v>5044.65</v>
      </c>
      <c r="G429" s="9">
        <f t="shared" si="2"/>
        <v>0.000504465</v>
      </c>
      <c r="H429" s="11">
        <v>1.0</v>
      </c>
      <c r="I429" s="12" t="s">
        <v>124</v>
      </c>
      <c r="J429" s="11" t="s">
        <v>12</v>
      </c>
      <c r="K429" s="10" t="s">
        <v>507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5">
        <v>46269.0</v>
      </c>
      <c r="B430" s="11" t="s">
        <v>136</v>
      </c>
      <c r="C430" s="11">
        <v>125000.0</v>
      </c>
      <c r="D430" s="11">
        <v>0.0</v>
      </c>
      <c r="E430" s="11">
        <v>5056.35</v>
      </c>
      <c r="F430" s="8">
        <f t="shared" si="1"/>
        <v>5056.35</v>
      </c>
      <c r="G430" s="9">
        <f t="shared" si="2"/>
        <v>0.000404508</v>
      </c>
      <c r="H430" s="11">
        <v>1.0</v>
      </c>
      <c r="I430" s="12" t="s">
        <v>124</v>
      </c>
      <c r="J430" s="11" t="s">
        <v>12</v>
      </c>
      <c r="K430" s="10" t="s">
        <v>507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5">
        <v>46269.0</v>
      </c>
      <c r="B431" s="11" t="s">
        <v>138</v>
      </c>
      <c r="C431" s="11">
        <v>125000.0</v>
      </c>
      <c r="D431" s="11">
        <v>0.0</v>
      </c>
      <c r="E431" s="11">
        <v>5012.15</v>
      </c>
      <c r="F431" s="8">
        <f t="shared" si="1"/>
        <v>5012.15</v>
      </c>
      <c r="G431" s="9">
        <f t="shared" si="2"/>
        <v>0.000400972</v>
      </c>
      <c r="H431" s="11">
        <v>1.0</v>
      </c>
      <c r="I431" s="12" t="s">
        <v>124</v>
      </c>
      <c r="J431" s="11" t="s">
        <v>12</v>
      </c>
      <c r="K431" s="10" t="s">
        <v>507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5">
        <v>46269.0</v>
      </c>
      <c r="B432" s="11" t="s">
        <v>139</v>
      </c>
      <c r="C432" s="11">
        <v>100000.0</v>
      </c>
      <c r="D432" s="11">
        <v>0.0</v>
      </c>
      <c r="E432" s="11">
        <v>5012.8</v>
      </c>
      <c r="F432" s="8">
        <f t="shared" si="1"/>
        <v>5012.8</v>
      </c>
      <c r="G432" s="9">
        <f t="shared" si="2"/>
        <v>0.00050128</v>
      </c>
      <c r="H432" s="11">
        <v>1.0</v>
      </c>
      <c r="I432" s="12" t="s">
        <v>124</v>
      </c>
      <c r="J432" s="11" t="s">
        <v>12</v>
      </c>
      <c r="K432" s="10" t="s">
        <v>507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5">
        <v>46269.0</v>
      </c>
      <c r="B433" s="11" t="s">
        <v>141</v>
      </c>
      <c r="C433" s="11">
        <v>100000.0</v>
      </c>
      <c r="D433" s="11">
        <v>0.0</v>
      </c>
      <c r="E433" s="11">
        <v>5018.65</v>
      </c>
      <c r="F433" s="8">
        <f t="shared" si="1"/>
        <v>5018.65</v>
      </c>
      <c r="G433" s="9">
        <f t="shared" si="2"/>
        <v>0.000501865</v>
      </c>
      <c r="H433" s="11">
        <v>1.0</v>
      </c>
      <c r="I433" s="12" t="s">
        <v>124</v>
      </c>
      <c r="J433" s="11" t="s">
        <v>12</v>
      </c>
      <c r="K433" s="10" t="s">
        <v>507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5">
        <v>46269.0</v>
      </c>
      <c r="B434" s="11" t="s">
        <v>145</v>
      </c>
      <c r="C434" s="11">
        <v>125000.0</v>
      </c>
      <c r="D434" s="11">
        <v>0.0</v>
      </c>
      <c r="E434" s="11">
        <v>5075.85</v>
      </c>
      <c r="F434" s="8">
        <f t="shared" si="1"/>
        <v>5075.85</v>
      </c>
      <c r="G434" s="9">
        <f t="shared" si="2"/>
        <v>0.000406068</v>
      </c>
      <c r="H434" s="11">
        <v>1.0</v>
      </c>
      <c r="I434" s="12" t="s">
        <v>124</v>
      </c>
      <c r="J434" s="11" t="s">
        <v>12</v>
      </c>
      <c r="K434" s="10" t="s">
        <v>507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5">
        <v>46269.0</v>
      </c>
      <c r="B435" s="11" t="s">
        <v>146</v>
      </c>
      <c r="C435" s="11">
        <v>100000.0</v>
      </c>
      <c r="D435" s="11">
        <v>0.0</v>
      </c>
      <c r="E435" s="11">
        <v>5019.3</v>
      </c>
      <c r="F435" s="8">
        <f t="shared" si="1"/>
        <v>5019.3</v>
      </c>
      <c r="G435" s="9">
        <f t="shared" si="2"/>
        <v>0.00050193</v>
      </c>
      <c r="H435" s="11">
        <v>1.0</v>
      </c>
      <c r="I435" s="12" t="s">
        <v>124</v>
      </c>
      <c r="J435" s="11" t="s">
        <v>12</v>
      </c>
      <c r="K435" s="10" t="s">
        <v>507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5">
        <v>46269.0</v>
      </c>
      <c r="B436" s="11" t="s">
        <v>149</v>
      </c>
      <c r="C436" s="11">
        <v>150000.0</v>
      </c>
      <c r="D436" s="11">
        <v>0.0</v>
      </c>
      <c r="E436" s="11">
        <v>5048.55</v>
      </c>
      <c r="F436" s="8">
        <f t="shared" si="1"/>
        <v>5048.55</v>
      </c>
      <c r="G436" s="9">
        <f t="shared" si="2"/>
        <v>0.00033657</v>
      </c>
      <c r="H436" s="11">
        <v>1.0</v>
      </c>
      <c r="I436" s="12" t="s">
        <v>124</v>
      </c>
      <c r="J436" s="11" t="s">
        <v>12</v>
      </c>
      <c r="K436" s="10" t="s">
        <v>507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5">
        <v>46269.0</v>
      </c>
      <c r="B437" s="11" t="s">
        <v>150</v>
      </c>
      <c r="C437" s="11">
        <v>100000.0</v>
      </c>
      <c r="D437" s="11">
        <v>0.0</v>
      </c>
      <c r="E437" s="11">
        <v>5040.1</v>
      </c>
      <c r="F437" s="8">
        <f t="shared" si="1"/>
        <v>5040.1</v>
      </c>
      <c r="G437" s="9">
        <f t="shared" si="2"/>
        <v>0.00050401</v>
      </c>
      <c r="H437" s="11">
        <v>1.0</v>
      </c>
      <c r="I437" s="12" t="s">
        <v>124</v>
      </c>
      <c r="J437" s="11" t="s">
        <v>12</v>
      </c>
      <c r="K437" s="10" t="s">
        <v>507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5">
        <v>46269.0</v>
      </c>
      <c r="B438" s="13" t="s">
        <v>488</v>
      </c>
      <c r="C438" s="11">
        <v>100000.0</v>
      </c>
      <c r="D438" s="11">
        <v>0.0</v>
      </c>
      <c r="E438" s="11">
        <v>5097.95</v>
      </c>
      <c r="F438" s="8">
        <f t="shared" si="1"/>
        <v>5097.95</v>
      </c>
      <c r="G438" s="9">
        <f t="shared" si="2"/>
        <v>0.000509795</v>
      </c>
      <c r="H438" s="11">
        <v>1.0</v>
      </c>
      <c r="I438" s="12" t="s">
        <v>151</v>
      </c>
      <c r="J438" s="11" t="s">
        <v>12</v>
      </c>
      <c r="K438" s="10" t="s">
        <v>507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5">
        <v>46269.0</v>
      </c>
      <c r="B439" s="11" t="s">
        <v>423</v>
      </c>
      <c r="C439" s="11">
        <v>200000.0</v>
      </c>
      <c r="D439" s="11">
        <v>0.0</v>
      </c>
      <c r="E439" s="11">
        <v>10135.45</v>
      </c>
      <c r="F439" s="8">
        <f t="shared" si="1"/>
        <v>10135.45</v>
      </c>
      <c r="G439" s="9">
        <f t="shared" si="2"/>
        <v>0.0005067725</v>
      </c>
      <c r="H439" s="11">
        <v>1.0</v>
      </c>
      <c r="I439" s="12" t="s">
        <v>151</v>
      </c>
      <c r="J439" s="11" t="s">
        <v>12</v>
      </c>
      <c r="K439" s="10" t="s">
        <v>507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5">
        <v>46269.0</v>
      </c>
      <c r="B440" s="11" t="s">
        <v>155</v>
      </c>
      <c r="C440" s="11">
        <v>100000.0</v>
      </c>
      <c r="D440" s="11">
        <v>0.0</v>
      </c>
      <c r="E440" s="11">
        <v>5093.4</v>
      </c>
      <c r="F440" s="8">
        <f t="shared" si="1"/>
        <v>5093.4</v>
      </c>
      <c r="G440" s="9">
        <f t="shared" si="2"/>
        <v>0.00050934</v>
      </c>
      <c r="H440" s="11">
        <v>1.0</v>
      </c>
      <c r="I440" s="12" t="s">
        <v>151</v>
      </c>
      <c r="J440" s="11" t="s">
        <v>12</v>
      </c>
      <c r="K440" s="10" t="s">
        <v>507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5">
        <v>46269.0</v>
      </c>
      <c r="B441" s="11" t="s">
        <v>153</v>
      </c>
      <c r="C441" s="11">
        <v>125000.0</v>
      </c>
      <c r="D441" s="11">
        <v>0.0</v>
      </c>
      <c r="E441" s="11">
        <v>5063.5</v>
      </c>
      <c r="F441" s="8">
        <f t="shared" si="1"/>
        <v>5063.5</v>
      </c>
      <c r="G441" s="9">
        <f t="shared" si="2"/>
        <v>0.00040508</v>
      </c>
      <c r="H441" s="11">
        <v>1.0</v>
      </c>
      <c r="I441" s="12" t="s">
        <v>151</v>
      </c>
      <c r="J441" s="11" t="s">
        <v>12</v>
      </c>
      <c r="K441" s="10" t="s">
        <v>507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5">
        <v>46269.0</v>
      </c>
      <c r="B442" s="11" t="s">
        <v>163</v>
      </c>
      <c r="C442" s="11">
        <v>100000.0</v>
      </c>
      <c r="D442" s="11">
        <v>0.0</v>
      </c>
      <c r="E442" s="11">
        <v>5041.4</v>
      </c>
      <c r="F442" s="8">
        <f t="shared" si="1"/>
        <v>5041.4</v>
      </c>
      <c r="G442" s="9">
        <f t="shared" si="2"/>
        <v>0.00050414</v>
      </c>
      <c r="H442" s="11">
        <v>1.0</v>
      </c>
      <c r="I442" s="12" t="s">
        <v>151</v>
      </c>
      <c r="J442" s="11" t="s">
        <v>12</v>
      </c>
      <c r="K442" s="10" t="s">
        <v>507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5">
        <v>46269.0</v>
      </c>
      <c r="B443" s="11" t="s">
        <v>166</v>
      </c>
      <c r="C443" s="11">
        <v>100000.0</v>
      </c>
      <c r="D443" s="11">
        <v>0.0</v>
      </c>
      <c r="E443" s="11">
        <v>5058.95</v>
      </c>
      <c r="F443" s="8">
        <f t="shared" si="1"/>
        <v>5058.95</v>
      </c>
      <c r="G443" s="9">
        <f t="shared" si="2"/>
        <v>0.000505895</v>
      </c>
      <c r="H443" s="11">
        <v>1.0</v>
      </c>
      <c r="I443" s="12" t="s">
        <v>151</v>
      </c>
      <c r="J443" s="11" t="s">
        <v>12</v>
      </c>
      <c r="K443" s="10" t="s">
        <v>507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5">
        <v>46269.0</v>
      </c>
      <c r="B444" s="11" t="s">
        <v>167</v>
      </c>
      <c r="C444" s="11">
        <v>100000.0</v>
      </c>
      <c r="D444" s="11">
        <v>0.0</v>
      </c>
      <c r="E444" s="11">
        <v>5071.3</v>
      </c>
      <c r="F444" s="8">
        <f t="shared" si="1"/>
        <v>5071.3</v>
      </c>
      <c r="G444" s="9">
        <f t="shared" si="2"/>
        <v>0.00050713</v>
      </c>
      <c r="H444" s="11">
        <v>1.0</v>
      </c>
      <c r="I444" s="12" t="s">
        <v>151</v>
      </c>
      <c r="J444" s="11" t="s">
        <v>12</v>
      </c>
      <c r="K444" s="10" t="s">
        <v>507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5">
        <v>46269.0</v>
      </c>
      <c r="B445" s="11" t="s">
        <v>168</v>
      </c>
      <c r="C445" s="11">
        <v>125000.0</v>
      </c>
      <c r="D445" s="11">
        <v>0.0</v>
      </c>
      <c r="E445" s="11">
        <v>5070.0</v>
      </c>
      <c r="F445" s="8">
        <f t="shared" si="1"/>
        <v>5070</v>
      </c>
      <c r="G445" s="9">
        <f t="shared" si="2"/>
        <v>0.0004056</v>
      </c>
      <c r="H445" s="11">
        <v>1.0</v>
      </c>
      <c r="I445" s="12" t="s">
        <v>151</v>
      </c>
      <c r="J445" s="11" t="s">
        <v>12</v>
      </c>
      <c r="K445" s="10" t="s">
        <v>507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5">
        <v>46269.0</v>
      </c>
      <c r="B446" s="11" t="s">
        <v>172</v>
      </c>
      <c r="C446" s="11">
        <v>125000.0</v>
      </c>
      <c r="D446" s="11">
        <v>0.0</v>
      </c>
      <c r="E446" s="11">
        <v>5064.15</v>
      </c>
      <c r="F446" s="8">
        <f t="shared" si="1"/>
        <v>5064.15</v>
      </c>
      <c r="G446" s="9">
        <f t="shared" si="2"/>
        <v>0.000405132</v>
      </c>
      <c r="H446" s="11">
        <v>1.0</v>
      </c>
      <c r="I446" s="12" t="s">
        <v>151</v>
      </c>
      <c r="J446" s="11" t="s">
        <v>12</v>
      </c>
      <c r="K446" s="10" t="s">
        <v>507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5">
        <v>46269.0</v>
      </c>
      <c r="B447" s="11" t="s">
        <v>351</v>
      </c>
      <c r="C447" s="11">
        <v>100000.0</v>
      </c>
      <c r="D447" s="11">
        <v>0.0</v>
      </c>
      <c r="E447" s="11">
        <v>5061.55</v>
      </c>
      <c r="F447" s="8">
        <f t="shared" si="1"/>
        <v>5061.55</v>
      </c>
      <c r="G447" s="9">
        <f t="shared" si="2"/>
        <v>0.000506155</v>
      </c>
      <c r="H447" s="11">
        <v>1.0</v>
      </c>
      <c r="I447" s="12" t="s">
        <v>151</v>
      </c>
      <c r="J447" s="11" t="s">
        <v>12</v>
      </c>
      <c r="K447" s="10" t="s">
        <v>507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5">
        <v>46269.0</v>
      </c>
      <c r="B448" s="11" t="s">
        <v>174</v>
      </c>
      <c r="C448" s="11">
        <v>125000.0</v>
      </c>
      <c r="D448" s="11">
        <v>0.0</v>
      </c>
      <c r="E448" s="11">
        <v>5094.05</v>
      </c>
      <c r="F448" s="8">
        <f t="shared" si="1"/>
        <v>5094.05</v>
      </c>
      <c r="G448" s="9">
        <f t="shared" si="2"/>
        <v>0.000407524</v>
      </c>
      <c r="H448" s="11">
        <v>1.0</v>
      </c>
      <c r="I448" s="12" t="s">
        <v>151</v>
      </c>
      <c r="J448" s="11" t="s">
        <v>12</v>
      </c>
      <c r="K448" s="10" t="s">
        <v>507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5">
        <v>46269.0</v>
      </c>
      <c r="B449" s="11">
        <v>7.4059822E7</v>
      </c>
      <c r="C449" s="11">
        <v>125000.0</v>
      </c>
      <c r="D449" s="11">
        <v>0.0</v>
      </c>
      <c r="E449" s="11">
        <v>5033.6</v>
      </c>
      <c r="F449" s="8">
        <f t="shared" si="1"/>
        <v>5033.6</v>
      </c>
      <c r="G449" s="9">
        <f t="shared" si="2"/>
        <v>0.000402688</v>
      </c>
      <c r="H449" s="11">
        <v>1.0</v>
      </c>
      <c r="I449" s="12" t="s">
        <v>175</v>
      </c>
      <c r="J449" s="11" t="s">
        <v>12</v>
      </c>
      <c r="K449" s="10" t="s">
        <v>507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5">
        <v>46269.0</v>
      </c>
      <c r="B450" s="11" t="s">
        <v>177</v>
      </c>
      <c r="C450" s="11">
        <v>125000.0</v>
      </c>
      <c r="D450" s="11">
        <v>0.0</v>
      </c>
      <c r="E450" s="11">
        <v>5103.15</v>
      </c>
      <c r="F450" s="8">
        <f t="shared" si="1"/>
        <v>5103.15</v>
      </c>
      <c r="G450" s="9">
        <f t="shared" si="2"/>
        <v>0.000408252</v>
      </c>
      <c r="H450" s="11">
        <v>1.0</v>
      </c>
      <c r="I450" s="12" t="s">
        <v>175</v>
      </c>
      <c r="J450" s="11" t="s">
        <v>12</v>
      </c>
      <c r="K450" s="10" t="s">
        <v>507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5">
        <v>46269.0</v>
      </c>
      <c r="B451" s="11" t="s">
        <v>180</v>
      </c>
      <c r="C451" s="11">
        <v>200000.0</v>
      </c>
      <c r="D451" s="11">
        <v>0.0</v>
      </c>
      <c r="E451" s="11">
        <v>10190.05</v>
      </c>
      <c r="F451" s="8">
        <f t="shared" si="1"/>
        <v>10190.05</v>
      </c>
      <c r="G451" s="9">
        <f t="shared" si="2"/>
        <v>0.0005095025</v>
      </c>
      <c r="H451" s="11">
        <v>1.0</v>
      </c>
      <c r="I451" s="12" t="s">
        <v>175</v>
      </c>
      <c r="J451" s="11" t="s">
        <v>12</v>
      </c>
      <c r="K451" s="10" t="s">
        <v>507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5">
        <v>46269.0</v>
      </c>
      <c r="B452" s="11" t="s">
        <v>181</v>
      </c>
      <c r="C452" s="11">
        <v>150000.0</v>
      </c>
      <c r="D452" s="11">
        <v>0.0</v>
      </c>
      <c r="E452" s="11">
        <v>0.0</v>
      </c>
      <c r="F452" s="8">
        <f t="shared" si="1"/>
        <v>0</v>
      </c>
      <c r="G452" s="9">
        <f t="shared" si="2"/>
        <v>0</v>
      </c>
      <c r="H452" s="11">
        <v>1.0</v>
      </c>
      <c r="I452" s="12" t="s">
        <v>175</v>
      </c>
      <c r="J452" s="11" t="s">
        <v>17</v>
      </c>
      <c r="K452" s="10" t="s">
        <v>507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5">
        <v>46269.0</v>
      </c>
      <c r="B453" s="11" t="s">
        <v>185</v>
      </c>
      <c r="C453" s="11">
        <v>125000.0</v>
      </c>
      <c r="D453" s="11">
        <v>0.0</v>
      </c>
      <c r="E453" s="11">
        <v>5032.95</v>
      </c>
      <c r="F453" s="8">
        <f t="shared" si="1"/>
        <v>5032.95</v>
      </c>
      <c r="G453" s="9">
        <f t="shared" si="2"/>
        <v>0.000402636</v>
      </c>
      <c r="H453" s="11">
        <v>1.0</v>
      </c>
      <c r="I453" s="12" t="s">
        <v>175</v>
      </c>
      <c r="J453" s="11" t="s">
        <v>12</v>
      </c>
      <c r="K453" s="10" t="s">
        <v>507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5">
        <v>46269.0</v>
      </c>
      <c r="B454" s="11" t="s">
        <v>188</v>
      </c>
      <c r="C454" s="11">
        <v>100000.0</v>
      </c>
      <c r="D454" s="11">
        <v>0.0</v>
      </c>
      <c r="E454" s="11">
        <v>5084.95</v>
      </c>
      <c r="F454" s="8">
        <f t="shared" si="1"/>
        <v>5084.95</v>
      </c>
      <c r="G454" s="9">
        <f t="shared" si="2"/>
        <v>0.000508495</v>
      </c>
      <c r="H454" s="11">
        <v>1.0</v>
      </c>
      <c r="I454" s="12" t="s">
        <v>175</v>
      </c>
      <c r="J454" s="11" t="s">
        <v>12</v>
      </c>
      <c r="K454" s="10" t="s">
        <v>507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5">
        <v>46269.0</v>
      </c>
      <c r="B455" s="11" t="s">
        <v>189</v>
      </c>
      <c r="C455" s="11">
        <v>125000.0</v>
      </c>
      <c r="D455" s="11">
        <v>-3.25</v>
      </c>
      <c r="E455" s="11">
        <v>5101.2</v>
      </c>
      <c r="F455" s="8">
        <f t="shared" si="1"/>
        <v>5097.95</v>
      </c>
      <c r="G455" s="9">
        <f t="shared" si="2"/>
        <v>0.000407836</v>
      </c>
      <c r="H455" s="11">
        <v>1.0</v>
      </c>
      <c r="I455" s="12" t="s">
        <v>175</v>
      </c>
      <c r="J455" s="11" t="s">
        <v>12</v>
      </c>
      <c r="K455" s="10" t="s">
        <v>507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5">
        <v>46269.0</v>
      </c>
      <c r="B456" s="11" t="s">
        <v>191</v>
      </c>
      <c r="C456" s="11">
        <v>100000.0</v>
      </c>
      <c r="D456" s="11">
        <v>0.0</v>
      </c>
      <c r="E456" s="11">
        <v>5103.15</v>
      </c>
      <c r="F456" s="8">
        <f t="shared" si="1"/>
        <v>5103.15</v>
      </c>
      <c r="G456" s="9">
        <f t="shared" si="2"/>
        <v>0.000510315</v>
      </c>
      <c r="H456" s="11">
        <v>1.0</v>
      </c>
      <c r="I456" s="12" t="s">
        <v>175</v>
      </c>
      <c r="J456" s="11" t="s">
        <v>12</v>
      </c>
      <c r="K456" s="10" t="s">
        <v>507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5">
        <v>46269.0</v>
      </c>
      <c r="B457" s="11" t="s">
        <v>193</v>
      </c>
      <c r="C457" s="11">
        <v>100000.0</v>
      </c>
      <c r="D457" s="11">
        <v>0.0</v>
      </c>
      <c r="E457" s="11">
        <v>5115.5</v>
      </c>
      <c r="F457" s="8">
        <f t="shared" si="1"/>
        <v>5115.5</v>
      </c>
      <c r="G457" s="9">
        <f t="shared" si="2"/>
        <v>0.00051155</v>
      </c>
      <c r="H457" s="11">
        <v>1.0</v>
      </c>
      <c r="I457" s="12" t="s">
        <v>175</v>
      </c>
      <c r="J457" s="11" t="s">
        <v>12</v>
      </c>
      <c r="K457" s="10" t="s">
        <v>507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5">
        <v>46269.0</v>
      </c>
      <c r="B458" s="11" t="s">
        <v>194</v>
      </c>
      <c r="C458" s="11">
        <v>100000.0</v>
      </c>
      <c r="D458" s="11">
        <v>0.0</v>
      </c>
      <c r="E458" s="11">
        <v>5092.1</v>
      </c>
      <c r="F458" s="8">
        <f t="shared" si="1"/>
        <v>5092.1</v>
      </c>
      <c r="G458" s="9">
        <f t="shared" si="2"/>
        <v>0.00050921</v>
      </c>
      <c r="H458" s="11">
        <v>1.0</v>
      </c>
      <c r="I458" s="12" t="s">
        <v>175</v>
      </c>
      <c r="J458" s="11" t="s">
        <v>12</v>
      </c>
      <c r="K458" s="10" t="s">
        <v>507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5">
        <v>46269.0</v>
      </c>
      <c r="B459" s="11" t="s">
        <v>366</v>
      </c>
      <c r="C459" s="11">
        <v>175000.0</v>
      </c>
      <c r="D459" s="11">
        <v>0.0</v>
      </c>
      <c r="E459" s="11">
        <v>5084.3</v>
      </c>
      <c r="F459" s="8">
        <f t="shared" si="1"/>
        <v>5084.3</v>
      </c>
      <c r="G459" s="9">
        <f t="shared" si="2"/>
        <v>0.0002905314286</v>
      </c>
      <c r="H459" s="11">
        <v>15.0</v>
      </c>
      <c r="I459" s="12" t="s">
        <v>365</v>
      </c>
      <c r="J459" s="11" t="s">
        <v>12</v>
      </c>
      <c r="K459" s="10" t="s">
        <v>507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5">
        <v>46269.0</v>
      </c>
      <c r="B460" s="11" t="s">
        <v>367</v>
      </c>
      <c r="C460" s="11">
        <v>100000.0</v>
      </c>
      <c r="D460" s="11">
        <v>0.0</v>
      </c>
      <c r="E460" s="11">
        <v>5066.1</v>
      </c>
      <c r="F460" s="8">
        <f t="shared" si="1"/>
        <v>5066.1</v>
      </c>
      <c r="G460" s="9">
        <f t="shared" si="2"/>
        <v>0.00050661</v>
      </c>
      <c r="H460" s="11">
        <v>15.0</v>
      </c>
      <c r="I460" s="12" t="s">
        <v>365</v>
      </c>
      <c r="J460" s="11" t="s">
        <v>12</v>
      </c>
      <c r="K460" s="10" t="s">
        <v>507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5">
        <v>46269.0</v>
      </c>
      <c r="B461" s="11" t="s">
        <v>368</v>
      </c>
      <c r="C461" s="11">
        <v>200000.0</v>
      </c>
      <c r="D461" s="11">
        <v>0.0</v>
      </c>
      <c r="E461" s="11">
        <v>5103.8</v>
      </c>
      <c r="F461" s="8">
        <f t="shared" si="1"/>
        <v>5103.8</v>
      </c>
      <c r="G461" s="9">
        <f t="shared" si="2"/>
        <v>0.00025519</v>
      </c>
      <c r="H461" s="11">
        <v>15.0</v>
      </c>
      <c r="I461" s="12" t="s">
        <v>365</v>
      </c>
      <c r="J461" s="11" t="s">
        <v>12</v>
      </c>
      <c r="K461" s="10" t="s">
        <v>507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5">
        <v>46269.0</v>
      </c>
      <c r="B462" s="11" t="s">
        <v>370</v>
      </c>
      <c r="C462" s="11">
        <v>125000.0</v>
      </c>
      <c r="D462" s="11">
        <v>0.0</v>
      </c>
      <c r="E462" s="11">
        <v>5097.3</v>
      </c>
      <c r="F462" s="8">
        <f t="shared" si="1"/>
        <v>5097.3</v>
      </c>
      <c r="G462" s="9">
        <f t="shared" si="2"/>
        <v>0.000407784</v>
      </c>
      <c r="H462" s="11">
        <v>15.0</v>
      </c>
      <c r="I462" s="12" t="s">
        <v>365</v>
      </c>
      <c r="J462" s="11" t="s">
        <v>12</v>
      </c>
      <c r="K462" s="10" t="s">
        <v>507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5">
        <v>46269.0</v>
      </c>
      <c r="B463" s="11" t="s">
        <v>372</v>
      </c>
      <c r="C463" s="11">
        <v>125000.0</v>
      </c>
      <c r="D463" s="11">
        <v>0.0</v>
      </c>
      <c r="E463" s="11">
        <v>5057.0</v>
      </c>
      <c r="F463" s="8">
        <f t="shared" si="1"/>
        <v>5057</v>
      </c>
      <c r="G463" s="9">
        <f t="shared" si="2"/>
        <v>0.00040456</v>
      </c>
      <c r="H463" s="11">
        <v>15.0</v>
      </c>
      <c r="I463" s="12" t="s">
        <v>365</v>
      </c>
      <c r="J463" s="11" t="s">
        <v>12</v>
      </c>
      <c r="K463" s="10" t="s">
        <v>507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5">
        <v>46269.0</v>
      </c>
      <c r="B464" s="11" t="s">
        <v>495</v>
      </c>
      <c r="C464" s="11">
        <v>250000.0</v>
      </c>
      <c r="D464" s="11">
        <v>0.0</v>
      </c>
      <c r="E464" s="11">
        <v>10175.1</v>
      </c>
      <c r="F464" s="8">
        <f t="shared" si="1"/>
        <v>10175.1</v>
      </c>
      <c r="G464" s="9">
        <f t="shared" si="2"/>
        <v>0.000407004</v>
      </c>
      <c r="H464" s="11">
        <v>15.0</v>
      </c>
      <c r="I464" s="12" t="s">
        <v>365</v>
      </c>
      <c r="J464" s="11" t="s">
        <v>12</v>
      </c>
      <c r="K464" s="10" t="s">
        <v>507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5">
        <v>46269.0</v>
      </c>
      <c r="B465" s="11" t="s">
        <v>449</v>
      </c>
      <c r="C465" s="11">
        <v>200000.0</v>
      </c>
      <c r="D465" s="11">
        <v>0.0</v>
      </c>
      <c r="E465" s="11">
        <v>5055.05</v>
      </c>
      <c r="F465" s="8">
        <f t="shared" si="1"/>
        <v>5055.05</v>
      </c>
      <c r="G465" s="9">
        <f t="shared" si="2"/>
        <v>0.0002527525</v>
      </c>
      <c r="H465" s="11">
        <v>15.0</v>
      </c>
      <c r="I465" s="12" t="s">
        <v>365</v>
      </c>
      <c r="J465" s="11" t="s">
        <v>12</v>
      </c>
      <c r="K465" s="10" t="s">
        <v>507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5">
        <v>46269.0</v>
      </c>
      <c r="B466" s="11" t="s">
        <v>376</v>
      </c>
      <c r="C466" s="11">
        <v>100000.0</v>
      </c>
      <c r="D466" s="11">
        <v>0.0</v>
      </c>
      <c r="E466" s="11">
        <v>5088.85</v>
      </c>
      <c r="F466" s="8">
        <f t="shared" si="1"/>
        <v>5088.85</v>
      </c>
      <c r="G466" s="9">
        <f t="shared" si="2"/>
        <v>0.000508885</v>
      </c>
      <c r="H466" s="11">
        <v>15.0</v>
      </c>
      <c r="I466" s="12" t="s">
        <v>365</v>
      </c>
      <c r="J466" s="11" t="s">
        <v>12</v>
      </c>
      <c r="K466" s="10" t="s">
        <v>507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5">
        <v>46269.0</v>
      </c>
      <c r="B467" s="11" t="s">
        <v>377</v>
      </c>
      <c r="C467" s="11">
        <v>175000.0</v>
      </c>
      <c r="D467" s="11">
        <v>0.0</v>
      </c>
      <c r="E467" s="11">
        <v>5083.65</v>
      </c>
      <c r="F467" s="8">
        <f t="shared" si="1"/>
        <v>5083.65</v>
      </c>
      <c r="G467" s="9">
        <f t="shared" si="2"/>
        <v>0.0002904942857</v>
      </c>
      <c r="H467" s="11">
        <v>15.0</v>
      </c>
      <c r="I467" s="12" t="s">
        <v>365</v>
      </c>
      <c r="J467" s="11" t="s">
        <v>12</v>
      </c>
      <c r="K467" s="10" t="s">
        <v>507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5">
        <v>46269.0</v>
      </c>
      <c r="B468" s="11" t="s">
        <v>355</v>
      </c>
      <c r="C468" s="11">
        <v>175000.0</v>
      </c>
      <c r="D468" s="11">
        <v>0.0</v>
      </c>
      <c r="E468" s="11">
        <v>0.0</v>
      </c>
      <c r="F468" s="8">
        <f t="shared" si="1"/>
        <v>0</v>
      </c>
      <c r="G468" s="9">
        <f t="shared" si="2"/>
        <v>0</v>
      </c>
      <c r="H468" s="11">
        <v>15.0</v>
      </c>
      <c r="I468" s="12" t="s">
        <v>356</v>
      </c>
      <c r="J468" s="11" t="s">
        <v>17</v>
      </c>
      <c r="K468" s="10" t="s">
        <v>507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5">
        <v>46269.0</v>
      </c>
      <c r="B469" s="11" t="s">
        <v>358</v>
      </c>
      <c r="C469" s="11">
        <v>125000.0</v>
      </c>
      <c r="D469" s="11">
        <v>0.0</v>
      </c>
      <c r="E469" s="11">
        <v>0.0</v>
      </c>
      <c r="F469" s="8">
        <f t="shared" si="1"/>
        <v>0</v>
      </c>
      <c r="G469" s="9">
        <f t="shared" si="2"/>
        <v>0</v>
      </c>
      <c r="H469" s="11">
        <v>15.0</v>
      </c>
      <c r="I469" s="12" t="s">
        <v>356</v>
      </c>
      <c r="J469" s="11" t="s">
        <v>17</v>
      </c>
      <c r="K469" s="10" t="s">
        <v>507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5">
        <v>46269.0</v>
      </c>
      <c r="B470" s="11" t="s">
        <v>359</v>
      </c>
      <c r="C470" s="11">
        <v>1000000.0</v>
      </c>
      <c r="D470" s="11">
        <v>0.0</v>
      </c>
      <c r="E470" s="11">
        <v>45809.4</v>
      </c>
      <c r="F470" s="8">
        <f t="shared" si="1"/>
        <v>45809.4</v>
      </c>
      <c r="G470" s="9">
        <f t="shared" si="2"/>
        <v>0.000458094</v>
      </c>
      <c r="H470" s="11">
        <v>15.0</v>
      </c>
      <c r="I470" s="12" t="s">
        <v>356</v>
      </c>
      <c r="J470" s="11" t="s">
        <v>12</v>
      </c>
      <c r="K470" s="10" t="s">
        <v>507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5">
        <v>46269.0</v>
      </c>
      <c r="B471" s="11" t="s">
        <v>493</v>
      </c>
      <c r="C471" s="11">
        <v>200000.0</v>
      </c>
      <c r="D471" s="11">
        <v>0.0</v>
      </c>
      <c r="E471" s="11">
        <v>5092.1</v>
      </c>
      <c r="F471" s="8">
        <f t="shared" si="1"/>
        <v>5092.1</v>
      </c>
      <c r="G471" s="9">
        <f t="shared" si="2"/>
        <v>0.000254605</v>
      </c>
      <c r="H471" s="11">
        <v>15.0</v>
      </c>
      <c r="I471" s="12" t="s">
        <v>356</v>
      </c>
      <c r="J471" s="11" t="s">
        <v>12</v>
      </c>
      <c r="K471" s="10" t="s">
        <v>507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5">
        <v>46269.0</v>
      </c>
      <c r="B472" s="11" t="s">
        <v>206</v>
      </c>
      <c r="C472" s="11">
        <v>100000.0</v>
      </c>
      <c r="D472" s="11">
        <v>0.0</v>
      </c>
      <c r="E472" s="11">
        <v>0.0</v>
      </c>
      <c r="F472" s="8">
        <f t="shared" si="1"/>
        <v>0</v>
      </c>
      <c r="G472" s="9">
        <f t="shared" si="2"/>
        <v>0</v>
      </c>
      <c r="H472" s="11">
        <v>1.0</v>
      </c>
      <c r="I472" s="12" t="s">
        <v>200</v>
      </c>
      <c r="J472" s="11" t="s">
        <v>17</v>
      </c>
      <c r="K472" s="10" t="s">
        <v>507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5">
        <v>46269.0</v>
      </c>
      <c r="B473" s="11" t="s">
        <v>318</v>
      </c>
      <c r="C473" s="11">
        <v>1200000.0</v>
      </c>
      <c r="D473" s="11">
        <v>0.0</v>
      </c>
      <c r="E473" s="11">
        <v>0.0</v>
      </c>
      <c r="F473" s="8">
        <f t="shared" si="1"/>
        <v>0</v>
      </c>
      <c r="G473" s="9">
        <f t="shared" si="2"/>
        <v>0</v>
      </c>
      <c r="H473" s="11">
        <v>7.0</v>
      </c>
      <c r="I473" s="12" t="s">
        <v>315</v>
      </c>
      <c r="J473" s="11" t="s">
        <v>17</v>
      </c>
      <c r="K473" s="10" t="s">
        <v>507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5">
        <v>46269.0</v>
      </c>
      <c r="B474" s="11" t="s">
        <v>314</v>
      </c>
      <c r="C474" s="11">
        <v>100000.0</v>
      </c>
      <c r="D474" s="11">
        <v>0.0</v>
      </c>
      <c r="E474" s="11">
        <v>0.0</v>
      </c>
      <c r="F474" s="8">
        <f t="shared" si="1"/>
        <v>0</v>
      </c>
      <c r="G474" s="9">
        <f t="shared" si="2"/>
        <v>0</v>
      </c>
      <c r="H474" s="11">
        <v>7.0</v>
      </c>
      <c r="I474" s="12" t="s">
        <v>315</v>
      </c>
      <c r="J474" s="11" t="s">
        <v>17</v>
      </c>
      <c r="K474" s="10" t="s">
        <v>507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5">
        <v>46269.0</v>
      </c>
      <c r="B475" s="11" t="s">
        <v>316</v>
      </c>
      <c r="C475" s="11">
        <v>150000.0</v>
      </c>
      <c r="D475" s="11">
        <v>0.0</v>
      </c>
      <c r="E475" s="11">
        <v>0.0</v>
      </c>
      <c r="F475" s="8">
        <f t="shared" si="1"/>
        <v>0</v>
      </c>
      <c r="G475" s="9">
        <f t="shared" si="2"/>
        <v>0</v>
      </c>
      <c r="H475" s="11">
        <v>7.0</v>
      </c>
      <c r="I475" s="12" t="s">
        <v>315</v>
      </c>
      <c r="J475" s="11" t="s">
        <v>17</v>
      </c>
      <c r="K475" s="10" t="s">
        <v>507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5">
        <v>46269.0</v>
      </c>
      <c r="B476" s="11" t="s">
        <v>317</v>
      </c>
      <c r="C476" s="11">
        <v>175000.0</v>
      </c>
      <c r="D476" s="11">
        <v>0.0</v>
      </c>
      <c r="E476" s="11">
        <v>0.0</v>
      </c>
      <c r="F476" s="8">
        <f t="shared" si="1"/>
        <v>0</v>
      </c>
      <c r="G476" s="9">
        <f t="shared" si="2"/>
        <v>0</v>
      </c>
      <c r="H476" s="11">
        <v>7.0</v>
      </c>
      <c r="I476" s="12" t="s">
        <v>315</v>
      </c>
      <c r="J476" s="11" t="s">
        <v>17</v>
      </c>
      <c r="K476" s="10" t="s">
        <v>507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5">
        <v>46269.0</v>
      </c>
      <c r="B477" s="11" t="s">
        <v>399</v>
      </c>
      <c r="C477" s="11">
        <v>200000.0</v>
      </c>
      <c r="D477" s="11">
        <v>0.0</v>
      </c>
      <c r="E477" s="11">
        <v>0.0</v>
      </c>
      <c r="F477" s="8">
        <f t="shared" si="1"/>
        <v>0</v>
      </c>
      <c r="G477" s="9">
        <f t="shared" si="2"/>
        <v>0</v>
      </c>
      <c r="H477" s="11">
        <v>7.0</v>
      </c>
      <c r="I477" s="12" t="s">
        <v>315</v>
      </c>
      <c r="J477" s="11" t="s">
        <v>17</v>
      </c>
      <c r="K477" s="10" t="s">
        <v>507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5">
        <v>46269.0</v>
      </c>
      <c r="B478" s="11" t="s">
        <v>319</v>
      </c>
      <c r="C478" s="11">
        <v>175000.0</v>
      </c>
      <c r="D478" s="11">
        <v>0.0</v>
      </c>
      <c r="E478" s="11">
        <v>0.0</v>
      </c>
      <c r="F478" s="8">
        <f t="shared" si="1"/>
        <v>0</v>
      </c>
      <c r="G478" s="9">
        <f t="shared" si="2"/>
        <v>0</v>
      </c>
      <c r="H478" s="11">
        <v>7.0</v>
      </c>
      <c r="I478" s="12" t="s">
        <v>315</v>
      </c>
      <c r="J478" s="11" t="s">
        <v>17</v>
      </c>
      <c r="K478" s="10" t="s">
        <v>507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5">
        <v>46269.0</v>
      </c>
      <c r="B479" s="11" t="s">
        <v>321</v>
      </c>
      <c r="C479" s="11">
        <v>100000.0</v>
      </c>
      <c r="D479" s="11">
        <v>0.0</v>
      </c>
      <c r="E479" s="11">
        <v>0.0</v>
      </c>
      <c r="F479" s="8">
        <f t="shared" si="1"/>
        <v>0</v>
      </c>
      <c r="G479" s="9">
        <f t="shared" si="2"/>
        <v>0</v>
      </c>
      <c r="H479" s="11">
        <v>7.0</v>
      </c>
      <c r="I479" s="12" t="s">
        <v>315</v>
      </c>
      <c r="J479" s="11" t="s">
        <v>17</v>
      </c>
      <c r="K479" s="10" t="s">
        <v>507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5">
        <v>46269.0</v>
      </c>
      <c r="B480" s="11" t="s">
        <v>322</v>
      </c>
      <c r="C480" s="11">
        <v>175000.0</v>
      </c>
      <c r="D480" s="11">
        <v>0.0</v>
      </c>
      <c r="E480" s="11">
        <v>0.0</v>
      </c>
      <c r="F480" s="8">
        <f t="shared" si="1"/>
        <v>0</v>
      </c>
      <c r="G480" s="9">
        <f t="shared" si="2"/>
        <v>0</v>
      </c>
      <c r="H480" s="11">
        <v>7.0</v>
      </c>
      <c r="I480" s="12" t="s">
        <v>315</v>
      </c>
      <c r="J480" s="11" t="s">
        <v>17</v>
      </c>
      <c r="K480" s="10" t="s">
        <v>507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5">
        <v>46269.0</v>
      </c>
      <c r="B481" s="11" t="s">
        <v>323</v>
      </c>
      <c r="C481" s="11">
        <v>100000.0</v>
      </c>
      <c r="D481" s="11">
        <v>0.0</v>
      </c>
      <c r="E481" s="11">
        <v>0.0</v>
      </c>
      <c r="F481" s="8">
        <f t="shared" si="1"/>
        <v>0</v>
      </c>
      <c r="G481" s="9">
        <f t="shared" si="2"/>
        <v>0</v>
      </c>
      <c r="H481" s="11">
        <v>7.0</v>
      </c>
      <c r="I481" s="12" t="s">
        <v>315</v>
      </c>
      <c r="J481" s="11" t="s">
        <v>17</v>
      </c>
      <c r="K481" s="10" t="s">
        <v>507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5">
        <v>46269.0</v>
      </c>
      <c r="B482" s="11" t="s">
        <v>324</v>
      </c>
      <c r="C482" s="11">
        <v>125000.0</v>
      </c>
      <c r="D482" s="11">
        <v>0.0</v>
      </c>
      <c r="E482" s="11">
        <v>0.0</v>
      </c>
      <c r="F482" s="8">
        <f t="shared" si="1"/>
        <v>0</v>
      </c>
      <c r="G482" s="9">
        <f t="shared" si="2"/>
        <v>0</v>
      </c>
      <c r="H482" s="11">
        <v>7.0</v>
      </c>
      <c r="I482" s="12" t="s">
        <v>315</v>
      </c>
      <c r="J482" s="11" t="s">
        <v>17</v>
      </c>
      <c r="K482" s="10" t="s">
        <v>507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5">
        <v>46269.0</v>
      </c>
      <c r="B483" s="11" t="s">
        <v>325</v>
      </c>
      <c r="C483" s="11">
        <v>125000.0</v>
      </c>
      <c r="D483" s="11">
        <v>0.0</v>
      </c>
      <c r="E483" s="11">
        <v>0.0</v>
      </c>
      <c r="F483" s="8">
        <f t="shared" si="1"/>
        <v>0</v>
      </c>
      <c r="G483" s="9">
        <f t="shared" si="2"/>
        <v>0</v>
      </c>
      <c r="H483" s="11">
        <v>7.0</v>
      </c>
      <c r="I483" s="12" t="s">
        <v>315</v>
      </c>
      <c r="J483" s="11" t="s">
        <v>17</v>
      </c>
      <c r="K483" s="10" t="s">
        <v>507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5">
        <v>46269.0</v>
      </c>
      <c r="B484" s="11" t="s">
        <v>330</v>
      </c>
      <c r="C484" s="11">
        <v>2300000.0</v>
      </c>
      <c r="D484" s="11">
        <v>0.0</v>
      </c>
      <c r="E484" s="11">
        <v>97191.9</v>
      </c>
      <c r="F484" s="8">
        <f t="shared" si="1"/>
        <v>97191.9</v>
      </c>
      <c r="G484" s="9">
        <f t="shared" si="2"/>
        <v>0.0004225734783</v>
      </c>
      <c r="H484" s="11">
        <v>7.0</v>
      </c>
      <c r="I484" s="12" t="s">
        <v>315</v>
      </c>
      <c r="J484" s="11" t="s">
        <v>12</v>
      </c>
      <c r="K484" s="10" t="s">
        <v>507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5">
        <v>46269.0</v>
      </c>
      <c r="B485" s="11" t="s">
        <v>331</v>
      </c>
      <c r="C485" s="11">
        <v>100000.0</v>
      </c>
      <c r="D485" s="11">
        <v>0.0</v>
      </c>
      <c r="E485" s="11">
        <v>0.0</v>
      </c>
      <c r="F485" s="8">
        <f t="shared" si="1"/>
        <v>0</v>
      </c>
      <c r="G485" s="9">
        <f t="shared" si="2"/>
        <v>0</v>
      </c>
      <c r="H485" s="11">
        <v>7.0</v>
      </c>
      <c r="I485" s="12" t="s">
        <v>315</v>
      </c>
      <c r="J485" s="11" t="s">
        <v>17</v>
      </c>
      <c r="K485" s="10" t="s">
        <v>507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5">
        <v>46269.0</v>
      </c>
      <c r="B486" s="11" t="s">
        <v>332</v>
      </c>
      <c r="C486" s="11">
        <v>100000.0</v>
      </c>
      <c r="D486" s="11">
        <v>0.0</v>
      </c>
      <c r="E486" s="11">
        <v>0.0</v>
      </c>
      <c r="F486" s="8">
        <f t="shared" si="1"/>
        <v>0</v>
      </c>
      <c r="G486" s="9">
        <f t="shared" si="2"/>
        <v>0</v>
      </c>
      <c r="H486" s="11">
        <v>7.0</v>
      </c>
      <c r="I486" s="12" t="s">
        <v>315</v>
      </c>
      <c r="J486" s="11" t="s">
        <v>17</v>
      </c>
      <c r="K486" s="10" t="s">
        <v>507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5">
        <v>46269.0</v>
      </c>
      <c r="B487" s="11" t="s">
        <v>333</v>
      </c>
      <c r="C487" s="11">
        <v>200000.0</v>
      </c>
      <c r="D487" s="11">
        <v>0.0</v>
      </c>
      <c r="E487" s="11">
        <v>4483.7</v>
      </c>
      <c r="F487" s="8">
        <f t="shared" si="1"/>
        <v>4483.7</v>
      </c>
      <c r="G487" s="9">
        <f t="shared" si="2"/>
        <v>0.000224185</v>
      </c>
      <c r="H487" s="11">
        <v>7.0</v>
      </c>
      <c r="I487" s="12" t="s">
        <v>315</v>
      </c>
      <c r="J487" s="11" t="s">
        <v>12</v>
      </c>
      <c r="K487" s="10" t="s">
        <v>507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5">
        <v>46269.0</v>
      </c>
      <c r="B488" s="11" t="s">
        <v>215</v>
      </c>
      <c r="C488" s="11">
        <v>2300000.0</v>
      </c>
      <c r="D488" s="11">
        <v>0.0</v>
      </c>
      <c r="E488" s="11">
        <v>95184.7</v>
      </c>
      <c r="F488" s="8">
        <f t="shared" si="1"/>
        <v>95184.7</v>
      </c>
      <c r="G488" s="9">
        <f t="shared" si="2"/>
        <v>0.0004138465217</v>
      </c>
      <c r="H488" s="11">
        <v>1.0</v>
      </c>
      <c r="I488" s="12" t="s">
        <v>216</v>
      </c>
      <c r="J488" s="11" t="s">
        <v>12</v>
      </c>
      <c r="K488" s="10" t="s">
        <v>507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5">
        <v>46269.0</v>
      </c>
      <c r="B489" s="11" t="s">
        <v>220</v>
      </c>
      <c r="C489" s="11">
        <v>100000.0</v>
      </c>
      <c r="D489" s="11">
        <v>0.0</v>
      </c>
      <c r="E489" s="11">
        <v>4383.6</v>
      </c>
      <c r="F489" s="8">
        <f t="shared" si="1"/>
        <v>4383.6</v>
      </c>
      <c r="G489" s="9">
        <f t="shared" si="2"/>
        <v>0.00043836</v>
      </c>
      <c r="H489" s="11">
        <v>1.0</v>
      </c>
      <c r="I489" s="12" t="s">
        <v>216</v>
      </c>
      <c r="J489" s="11" t="s">
        <v>12</v>
      </c>
      <c r="K489" s="10" t="s">
        <v>507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5">
        <v>46269.0</v>
      </c>
      <c r="B490" s="11" t="s">
        <v>223</v>
      </c>
      <c r="C490" s="11">
        <v>100000.0</v>
      </c>
      <c r="D490" s="11">
        <v>0.0</v>
      </c>
      <c r="E490" s="11">
        <v>5016.7</v>
      </c>
      <c r="F490" s="8">
        <f t="shared" si="1"/>
        <v>5016.7</v>
      </c>
      <c r="G490" s="9">
        <f t="shared" si="2"/>
        <v>0.00050167</v>
      </c>
      <c r="H490" s="11">
        <v>1.0</v>
      </c>
      <c r="I490" s="12" t="s">
        <v>216</v>
      </c>
      <c r="J490" s="11" t="s">
        <v>12</v>
      </c>
      <c r="K490" s="10" t="s">
        <v>507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5">
        <v>46269.0</v>
      </c>
      <c r="B491" s="11" t="s">
        <v>224</v>
      </c>
      <c r="C491" s="11">
        <v>100000.0</v>
      </c>
      <c r="D491" s="11">
        <v>0.0</v>
      </c>
      <c r="E491" s="11">
        <v>4999.15</v>
      </c>
      <c r="F491" s="8">
        <f t="shared" si="1"/>
        <v>4999.15</v>
      </c>
      <c r="G491" s="9">
        <f t="shared" si="2"/>
        <v>0.000499915</v>
      </c>
      <c r="H491" s="11">
        <v>1.0</v>
      </c>
      <c r="I491" s="12" t="s">
        <v>216</v>
      </c>
      <c r="J491" s="11" t="s">
        <v>12</v>
      </c>
      <c r="K491" s="10" t="s">
        <v>507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5">
        <v>46269.0</v>
      </c>
      <c r="B492" s="11" t="s">
        <v>225</v>
      </c>
      <c r="C492" s="11">
        <v>125000.0</v>
      </c>
      <c r="D492" s="11">
        <v>0.0</v>
      </c>
      <c r="E492" s="11">
        <v>4404.4</v>
      </c>
      <c r="F492" s="8">
        <f t="shared" si="1"/>
        <v>4404.4</v>
      </c>
      <c r="G492" s="9">
        <f t="shared" si="2"/>
        <v>0.000352352</v>
      </c>
      <c r="H492" s="11">
        <v>1.0</v>
      </c>
      <c r="I492" s="12" t="s">
        <v>216</v>
      </c>
      <c r="J492" s="11" t="s">
        <v>12</v>
      </c>
      <c r="K492" s="10" t="s">
        <v>507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5">
        <v>46269.0</v>
      </c>
      <c r="B493" s="11" t="s">
        <v>226</v>
      </c>
      <c r="C493" s="11">
        <v>75000.0</v>
      </c>
      <c r="D493" s="11">
        <v>0.0</v>
      </c>
      <c r="E493" s="11">
        <v>4949.75</v>
      </c>
      <c r="F493" s="8">
        <f t="shared" si="1"/>
        <v>4949.75</v>
      </c>
      <c r="G493" s="9">
        <f t="shared" si="2"/>
        <v>0.0006599666667</v>
      </c>
      <c r="H493" s="11">
        <v>1.0</v>
      </c>
      <c r="I493" s="12" t="s">
        <v>216</v>
      </c>
      <c r="J493" s="11" t="s">
        <v>12</v>
      </c>
      <c r="K493" s="10" t="s">
        <v>507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5">
        <v>46269.0</v>
      </c>
      <c r="B494" s="11" t="s">
        <v>227</v>
      </c>
      <c r="C494" s="11">
        <v>100000.0</v>
      </c>
      <c r="D494" s="11">
        <v>0.0</v>
      </c>
      <c r="E494" s="11">
        <v>4969.25</v>
      </c>
      <c r="F494" s="8">
        <f t="shared" si="1"/>
        <v>4969.25</v>
      </c>
      <c r="G494" s="9">
        <f t="shared" si="2"/>
        <v>0.000496925</v>
      </c>
      <c r="H494" s="11">
        <v>1.0</v>
      </c>
      <c r="I494" s="12" t="s">
        <v>216</v>
      </c>
      <c r="J494" s="11" t="s">
        <v>12</v>
      </c>
      <c r="K494" s="10" t="s">
        <v>507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5">
        <v>46269.0</v>
      </c>
      <c r="B495" s="11" t="s">
        <v>228</v>
      </c>
      <c r="C495" s="11">
        <v>125000.0</v>
      </c>
      <c r="D495" s="11">
        <v>0.0</v>
      </c>
      <c r="E495" s="11">
        <v>4967.3</v>
      </c>
      <c r="F495" s="8">
        <f t="shared" si="1"/>
        <v>4967.3</v>
      </c>
      <c r="G495" s="9">
        <f t="shared" si="2"/>
        <v>0.000397384</v>
      </c>
      <c r="H495" s="11">
        <v>1.0</v>
      </c>
      <c r="I495" s="12" t="s">
        <v>216</v>
      </c>
      <c r="J495" s="11" t="s">
        <v>12</v>
      </c>
      <c r="K495" s="10" t="s">
        <v>507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5">
        <v>46269.0</v>
      </c>
      <c r="B496" s="11" t="s">
        <v>490</v>
      </c>
      <c r="C496" s="11">
        <v>200000.0</v>
      </c>
      <c r="D496" s="11">
        <v>0.0</v>
      </c>
      <c r="E496" s="11">
        <v>4990.05</v>
      </c>
      <c r="F496" s="8">
        <f t="shared" si="1"/>
        <v>4990.05</v>
      </c>
      <c r="G496" s="9">
        <f t="shared" si="2"/>
        <v>0.0002495025</v>
      </c>
      <c r="H496" s="11">
        <v>1.0</v>
      </c>
      <c r="I496" s="12" t="s">
        <v>216</v>
      </c>
      <c r="J496" s="11" t="s">
        <v>12</v>
      </c>
      <c r="K496" s="10" t="s">
        <v>507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5">
        <v>46269.0</v>
      </c>
      <c r="B497" s="11" t="s">
        <v>231</v>
      </c>
      <c r="C497" s="11">
        <v>125000.0</v>
      </c>
      <c r="D497" s="11">
        <v>0.0</v>
      </c>
      <c r="E497" s="11">
        <v>4405.7</v>
      </c>
      <c r="F497" s="8">
        <f t="shared" si="1"/>
        <v>4405.7</v>
      </c>
      <c r="G497" s="9">
        <f t="shared" si="2"/>
        <v>0.000352456</v>
      </c>
      <c r="H497" s="11">
        <v>1.0</v>
      </c>
      <c r="I497" s="12" t="s">
        <v>216</v>
      </c>
      <c r="J497" s="11" t="s">
        <v>12</v>
      </c>
      <c r="K497" s="10" t="s">
        <v>507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5">
        <v>46269.0</v>
      </c>
      <c r="B498" s="11" t="s">
        <v>233</v>
      </c>
      <c r="C498" s="11">
        <v>100000.0</v>
      </c>
      <c r="D498" s="11">
        <v>0.0</v>
      </c>
      <c r="E498" s="11">
        <v>4981.6</v>
      </c>
      <c r="F498" s="8">
        <f t="shared" si="1"/>
        <v>4981.6</v>
      </c>
      <c r="G498" s="9">
        <f t="shared" si="2"/>
        <v>0.00049816</v>
      </c>
      <c r="H498" s="11">
        <v>1.0</v>
      </c>
      <c r="I498" s="12" t="s">
        <v>216</v>
      </c>
      <c r="J498" s="11" t="s">
        <v>12</v>
      </c>
      <c r="K498" s="10" t="s">
        <v>507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5">
        <v>46269.0</v>
      </c>
      <c r="B499" s="11" t="s">
        <v>234</v>
      </c>
      <c r="C499" s="11">
        <v>100000.0</v>
      </c>
      <c r="D499" s="11">
        <v>0.0</v>
      </c>
      <c r="E499" s="11">
        <v>0.0</v>
      </c>
      <c r="F499" s="8">
        <f t="shared" si="1"/>
        <v>0</v>
      </c>
      <c r="G499" s="9">
        <f t="shared" si="2"/>
        <v>0</v>
      </c>
      <c r="H499" s="11">
        <v>1.0</v>
      </c>
      <c r="I499" s="12" t="s">
        <v>216</v>
      </c>
      <c r="J499" s="11" t="s">
        <v>480</v>
      </c>
      <c r="K499" s="10" t="s">
        <v>507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5">
        <v>46269.0</v>
      </c>
      <c r="B500" s="11" t="s">
        <v>489</v>
      </c>
      <c r="C500" s="11">
        <v>400000.0</v>
      </c>
      <c r="D500" s="11">
        <v>0.0</v>
      </c>
      <c r="E500" s="11">
        <v>15075.45</v>
      </c>
      <c r="F500" s="8">
        <f t="shared" si="1"/>
        <v>15075.45</v>
      </c>
      <c r="G500" s="9">
        <f t="shared" si="2"/>
        <v>0.00037688625</v>
      </c>
      <c r="H500" s="11">
        <v>1.0</v>
      </c>
      <c r="I500" s="12" t="s">
        <v>216</v>
      </c>
      <c r="J500" s="11" t="s">
        <v>12</v>
      </c>
      <c r="K500" s="10" t="s">
        <v>507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5">
        <v>46269.0</v>
      </c>
      <c r="B501" s="11" t="s">
        <v>236</v>
      </c>
      <c r="C501" s="11">
        <v>200000.0</v>
      </c>
      <c r="D501" s="11">
        <v>0.0</v>
      </c>
      <c r="E501" s="11">
        <v>5007.6</v>
      </c>
      <c r="F501" s="8">
        <f t="shared" si="1"/>
        <v>5007.6</v>
      </c>
      <c r="G501" s="9">
        <f t="shared" si="2"/>
        <v>0.00025038</v>
      </c>
      <c r="H501" s="11">
        <v>1.0</v>
      </c>
      <c r="I501" s="12" t="s">
        <v>216</v>
      </c>
      <c r="J501" s="11" t="s">
        <v>12</v>
      </c>
      <c r="K501" s="10" t="s">
        <v>507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5">
        <v>46269.0</v>
      </c>
      <c r="B502" s="11" t="s">
        <v>338</v>
      </c>
      <c r="C502" s="11">
        <v>900000.0</v>
      </c>
      <c r="D502" s="11">
        <v>0.0</v>
      </c>
      <c r="E502" s="11">
        <v>40185.6</v>
      </c>
      <c r="F502" s="8">
        <f t="shared" si="1"/>
        <v>40185.6</v>
      </c>
      <c r="G502" s="9">
        <f t="shared" si="2"/>
        <v>0.0004465066667</v>
      </c>
      <c r="H502" s="11">
        <v>7.0</v>
      </c>
      <c r="I502" s="12" t="s">
        <v>335</v>
      </c>
      <c r="J502" s="11" t="s">
        <v>12</v>
      </c>
      <c r="K502" s="10" t="s">
        <v>507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5">
        <v>46269.0</v>
      </c>
      <c r="B503" s="11" t="s">
        <v>341</v>
      </c>
      <c r="C503" s="11">
        <v>175000.0</v>
      </c>
      <c r="D503" s="11">
        <v>-18.2</v>
      </c>
      <c r="E503" s="11">
        <v>5076.5</v>
      </c>
      <c r="F503" s="8">
        <f t="shared" si="1"/>
        <v>5058.3</v>
      </c>
      <c r="G503" s="9">
        <f t="shared" si="2"/>
        <v>0.0002890457143</v>
      </c>
      <c r="H503" s="11">
        <v>7.0</v>
      </c>
      <c r="I503" s="12" t="s">
        <v>335</v>
      </c>
      <c r="J503" s="11" t="s">
        <v>12</v>
      </c>
      <c r="K503" s="10" t="s">
        <v>507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5">
        <v>46269.0</v>
      </c>
      <c r="B504" s="11" t="s">
        <v>343</v>
      </c>
      <c r="C504" s="11">
        <v>125000.0</v>
      </c>
      <c r="D504" s="11">
        <v>0.0</v>
      </c>
      <c r="E504" s="11">
        <v>5029.05</v>
      </c>
      <c r="F504" s="8">
        <f t="shared" si="1"/>
        <v>5029.05</v>
      </c>
      <c r="G504" s="9">
        <f t="shared" si="2"/>
        <v>0.000402324</v>
      </c>
      <c r="H504" s="11">
        <v>7.0</v>
      </c>
      <c r="I504" s="12" t="s">
        <v>335</v>
      </c>
      <c r="J504" s="11" t="s">
        <v>12</v>
      </c>
      <c r="K504" s="10" t="s">
        <v>507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5">
        <v>46269.0</v>
      </c>
      <c r="B505" s="11" t="s">
        <v>345</v>
      </c>
      <c r="C505" s="11">
        <v>100000.0</v>
      </c>
      <c r="D505" s="11">
        <v>0.0</v>
      </c>
      <c r="E505" s="11">
        <v>5070.0</v>
      </c>
      <c r="F505" s="8">
        <f t="shared" si="1"/>
        <v>5070</v>
      </c>
      <c r="G505" s="9">
        <f t="shared" si="2"/>
        <v>0.000507</v>
      </c>
      <c r="H505" s="11">
        <v>7.0</v>
      </c>
      <c r="I505" s="12" t="s">
        <v>335</v>
      </c>
      <c r="J505" s="11" t="s">
        <v>12</v>
      </c>
      <c r="K505" s="10" t="s">
        <v>507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5">
        <v>46269.0</v>
      </c>
      <c r="B506" s="11" t="s">
        <v>346</v>
      </c>
      <c r="C506" s="11">
        <v>125000.0</v>
      </c>
      <c r="D506" s="11">
        <v>0.0</v>
      </c>
      <c r="E506" s="11">
        <v>5088.85</v>
      </c>
      <c r="F506" s="8">
        <f t="shared" si="1"/>
        <v>5088.85</v>
      </c>
      <c r="G506" s="9">
        <f t="shared" si="2"/>
        <v>0.000407108</v>
      </c>
      <c r="H506" s="11">
        <v>7.0</v>
      </c>
      <c r="I506" s="12" t="s">
        <v>335</v>
      </c>
      <c r="J506" s="11" t="s">
        <v>12</v>
      </c>
      <c r="K506" s="10" t="s">
        <v>507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5">
        <v>46269.0</v>
      </c>
      <c r="B507" s="11" t="s">
        <v>347</v>
      </c>
      <c r="C507" s="11">
        <v>100000.0</v>
      </c>
      <c r="D507" s="11">
        <v>0.0</v>
      </c>
      <c r="E507" s="11">
        <v>5083.0</v>
      </c>
      <c r="F507" s="8">
        <f t="shared" si="1"/>
        <v>5083</v>
      </c>
      <c r="G507" s="9">
        <f t="shared" si="2"/>
        <v>0.0005083</v>
      </c>
      <c r="H507" s="11">
        <v>7.0</v>
      </c>
      <c r="I507" s="12" t="s">
        <v>335</v>
      </c>
      <c r="J507" s="11" t="s">
        <v>12</v>
      </c>
      <c r="K507" s="10" t="s">
        <v>507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5">
        <v>46269.0</v>
      </c>
      <c r="B508" s="11">
        <v>2.2196536E7</v>
      </c>
      <c r="C508" s="11">
        <v>125000.0</v>
      </c>
      <c r="D508" s="11">
        <v>0.0</v>
      </c>
      <c r="E508" s="11">
        <v>5042.7</v>
      </c>
      <c r="F508" s="8">
        <f t="shared" si="1"/>
        <v>5042.7</v>
      </c>
      <c r="G508" s="9">
        <f t="shared" si="2"/>
        <v>0.000403416</v>
      </c>
      <c r="H508" s="11">
        <v>1.0</v>
      </c>
      <c r="I508" s="12" t="s">
        <v>11</v>
      </c>
      <c r="J508" s="11" t="s">
        <v>12</v>
      </c>
      <c r="K508" s="10" t="s">
        <v>507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5">
        <v>46269.0</v>
      </c>
      <c r="B509" s="11">
        <v>2.6407888E7</v>
      </c>
      <c r="C509" s="11">
        <v>125000.0</v>
      </c>
      <c r="D509" s="11">
        <v>0.0</v>
      </c>
      <c r="E509" s="11">
        <v>4436.25</v>
      </c>
      <c r="F509" s="8">
        <f t="shared" si="1"/>
        <v>4436.25</v>
      </c>
      <c r="G509" s="9">
        <f t="shared" si="2"/>
        <v>0.0003549</v>
      </c>
      <c r="H509" s="11">
        <v>1.0</v>
      </c>
      <c r="I509" s="12" t="s">
        <v>11</v>
      </c>
      <c r="J509" s="11" t="s">
        <v>12</v>
      </c>
      <c r="K509" s="10" t="s">
        <v>507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5">
        <v>46269.0</v>
      </c>
      <c r="B510" s="11">
        <v>2.9898256E7</v>
      </c>
      <c r="C510" s="11">
        <v>125000.0</v>
      </c>
      <c r="D510" s="11">
        <v>0.0</v>
      </c>
      <c r="E510" s="11">
        <v>5051.15</v>
      </c>
      <c r="F510" s="8">
        <f t="shared" si="1"/>
        <v>5051.15</v>
      </c>
      <c r="G510" s="9">
        <f t="shared" si="2"/>
        <v>0.000404092</v>
      </c>
      <c r="H510" s="11">
        <v>1.0</v>
      </c>
      <c r="I510" s="12" t="s">
        <v>11</v>
      </c>
      <c r="J510" s="11" t="s">
        <v>12</v>
      </c>
      <c r="K510" s="10" t="s">
        <v>507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5">
        <v>46269.0</v>
      </c>
      <c r="B511" s="11">
        <v>3.0368271E7</v>
      </c>
      <c r="C511" s="11">
        <v>100000.0</v>
      </c>
      <c r="D511" s="11">
        <v>0.0</v>
      </c>
      <c r="E511" s="11">
        <v>4446.0</v>
      </c>
      <c r="F511" s="8">
        <f t="shared" si="1"/>
        <v>4446</v>
      </c>
      <c r="G511" s="9">
        <f t="shared" si="2"/>
        <v>0.0004446</v>
      </c>
      <c r="H511" s="11">
        <v>1.0</v>
      </c>
      <c r="I511" s="12" t="s">
        <v>11</v>
      </c>
      <c r="J511" s="11" t="s">
        <v>12</v>
      </c>
      <c r="K511" s="10" t="s">
        <v>507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5">
        <v>46269.0</v>
      </c>
      <c r="B512" s="11">
        <v>4.6891412E7</v>
      </c>
      <c r="C512" s="11">
        <v>125000.0</v>
      </c>
      <c r="D512" s="11">
        <v>0.0</v>
      </c>
      <c r="E512" s="11">
        <v>5012.8</v>
      </c>
      <c r="F512" s="8">
        <f t="shared" si="1"/>
        <v>5012.8</v>
      </c>
      <c r="G512" s="9">
        <f t="shared" si="2"/>
        <v>0.000401024</v>
      </c>
      <c r="H512" s="11">
        <v>1.0</v>
      </c>
      <c r="I512" s="12" t="s">
        <v>11</v>
      </c>
      <c r="J512" s="11" t="s">
        <v>12</v>
      </c>
      <c r="K512" s="10" t="s">
        <v>507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5">
        <v>46269.0</v>
      </c>
      <c r="B513" s="11">
        <v>5.4046262E7</v>
      </c>
      <c r="C513" s="11">
        <v>150000.0</v>
      </c>
      <c r="D513" s="11">
        <v>0.0</v>
      </c>
      <c r="E513" s="11">
        <v>5043.35</v>
      </c>
      <c r="F513" s="8">
        <f t="shared" si="1"/>
        <v>5043.35</v>
      </c>
      <c r="G513" s="9">
        <f t="shared" si="2"/>
        <v>0.0003362233333</v>
      </c>
      <c r="H513" s="11">
        <v>1.0</v>
      </c>
      <c r="I513" s="12" t="s">
        <v>11</v>
      </c>
      <c r="J513" s="11" t="s">
        <v>12</v>
      </c>
      <c r="K513" s="10" t="s">
        <v>507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5">
        <v>46269.0</v>
      </c>
      <c r="B514" s="11">
        <v>5.8480023E7</v>
      </c>
      <c r="C514" s="11">
        <v>100000.0</v>
      </c>
      <c r="D514" s="11">
        <v>0.0</v>
      </c>
      <c r="E514" s="11">
        <v>4425.85</v>
      </c>
      <c r="F514" s="8">
        <f t="shared" si="1"/>
        <v>4425.85</v>
      </c>
      <c r="G514" s="9">
        <f t="shared" si="2"/>
        <v>0.000442585</v>
      </c>
      <c r="H514" s="11">
        <v>1.0</v>
      </c>
      <c r="I514" s="12" t="s">
        <v>11</v>
      </c>
      <c r="J514" s="11" t="s">
        <v>12</v>
      </c>
      <c r="K514" s="10" t="s">
        <v>507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5">
        <v>46269.0</v>
      </c>
      <c r="B515" s="11" t="s">
        <v>14</v>
      </c>
      <c r="C515" s="11">
        <v>150000.0</v>
      </c>
      <c r="D515" s="11">
        <v>0.0</v>
      </c>
      <c r="E515" s="11">
        <v>5034.25</v>
      </c>
      <c r="F515" s="8">
        <f t="shared" si="1"/>
        <v>5034.25</v>
      </c>
      <c r="G515" s="9">
        <f t="shared" si="2"/>
        <v>0.0003356166667</v>
      </c>
      <c r="H515" s="11">
        <v>1.0</v>
      </c>
      <c r="I515" s="12" t="s">
        <v>11</v>
      </c>
      <c r="J515" s="11" t="s">
        <v>12</v>
      </c>
      <c r="K515" s="10" t="s">
        <v>507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5">
        <v>46269.0</v>
      </c>
      <c r="B516" s="11" t="s">
        <v>18</v>
      </c>
      <c r="C516" s="11">
        <v>100000.0</v>
      </c>
      <c r="D516" s="11">
        <v>0.0</v>
      </c>
      <c r="E516" s="11">
        <v>4509.05</v>
      </c>
      <c r="F516" s="8">
        <f t="shared" si="1"/>
        <v>4509.05</v>
      </c>
      <c r="G516" s="9">
        <f t="shared" si="2"/>
        <v>0.000450905</v>
      </c>
      <c r="H516" s="11">
        <v>1.0</v>
      </c>
      <c r="I516" s="12" t="s">
        <v>11</v>
      </c>
      <c r="J516" s="11" t="s">
        <v>12</v>
      </c>
      <c r="K516" s="10" t="s">
        <v>507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5">
        <v>46269.0</v>
      </c>
      <c r="B517" s="11" t="s">
        <v>19</v>
      </c>
      <c r="C517" s="11">
        <v>150000.0</v>
      </c>
      <c r="D517" s="11">
        <v>0.0</v>
      </c>
      <c r="E517" s="11">
        <v>4429.1</v>
      </c>
      <c r="F517" s="8">
        <f t="shared" si="1"/>
        <v>4429.1</v>
      </c>
      <c r="G517" s="9">
        <f t="shared" si="2"/>
        <v>0.0002952733333</v>
      </c>
      <c r="H517" s="11">
        <v>1.0</v>
      </c>
      <c r="I517" s="12" t="s">
        <v>11</v>
      </c>
      <c r="J517" s="11" t="s">
        <v>12</v>
      </c>
      <c r="K517" s="10" t="s">
        <v>507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5">
        <v>46269.0</v>
      </c>
      <c r="B518" s="11" t="s">
        <v>349</v>
      </c>
      <c r="C518" s="11">
        <v>125000.0</v>
      </c>
      <c r="D518" s="11">
        <v>0.0</v>
      </c>
      <c r="E518" s="11">
        <v>4744.35</v>
      </c>
      <c r="F518" s="8">
        <f t="shared" si="1"/>
        <v>4744.35</v>
      </c>
      <c r="G518" s="9">
        <f t="shared" si="2"/>
        <v>0.000379548</v>
      </c>
      <c r="H518" s="11">
        <v>7.0</v>
      </c>
      <c r="I518" s="12" t="s">
        <v>350</v>
      </c>
      <c r="J518" s="11" t="s">
        <v>12</v>
      </c>
      <c r="K518" s="10" t="s">
        <v>507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5">
        <v>46269.0</v>
      </c>
      <c r="B519" s="11" t="s">
        <v>353</v>
      </c>
      <c r="C519" s="11">
        <v>100000.0</v>
      </c>
      <c r="D519" s="11">
        <v>0.0</v>
      </c>
      <c r="E519" s="11">
        <v>0.0</v>
      </c>
      <c r="F519" s="8">
        <f t="shared" si="1"/>
        <v>0</v>
      </c>
      <c r="G519" s="9">
        <f t="shared" si="2"/>
        <v>0</v>
      </c>
      <c r="H519" s="11">
        <v>7.0</v>
      </c>
      <c r="I519" s="12" t="s">
        <v>350</v>
      </c>
      <c r="J519" s="11" t="s">
        <v>480</v>
      </c>
      <c r="K519" s="10" t="s">
        <v>507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5">
        <v>46269.0</v>
      </c>
      <c r="B520" s="11" t="s">
        <v>492</v>
      </c>
      <c r="C520" s="11">
        <v>400000.0</v>
      </c>
      <c r="D520" s="11">
        <v>0.0</v>
      </c>
      <c r="E520" s="11">
        <v>14256.45</v>
      </c>
      <c r="F520" s="8">
        <f t="shared" si="1"/>
        <v>14256.45</v>
      </c>
      <c r="G520" s="9">
        <f t="shared" si="2"/>
        <v>0.00035641125</v>
      </c>
      <c r="H520" s="11">
        <v>7.0</v>
      </c>
      <c r="I520" s="12" t="s">
        <v>350</v>
      </c>
      <c r="J520" s="11" t="s">
        <v>12</v>
      </c>
      <c r="K520" s="10" t="s">
        <v>507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5">
        <v>46269.0</v>
      </c>
      <c r="B521" s="11">
        <v>1.0408756E7</v>
      </c>
      <c r="C521" s="11">
        <v>125000.0</v>
      </c>
      <c r="D521" s="11">
        <v>0.0</v>
      </c>
      <c r="E521" s="11">
        <v>5012.8</v>
      </c>
      <c r="F521" s="8">
        <f t="shared" si="1"/>
        <v>5012.8</v>
      </c>
      <c r="G521" s="9">
        <f t="shared" si="2"/>
        <v>0.000401024</v>
      </c>
      <c r="H521" s="11">
        <v>7.0</v>
      </c>
      <c r="I521" s="12" t="s">
        <v>237</v>
      </c>
      <c r="J521" s="11" t="s">
        <v>12</v>
      </c>
      <c r="K521" s="10" t="s">
        <v>507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5">
        <v>46269.0</v>
      </c>
      <c r="B522" s="11">
        <v>1.441909E7</v>
      </c>
      <c r="C522" s="11">
        <v>125000.0</v>
      </c>
      <c r="D522" s="11">
        <v>0.0</v>
      </c>
      <c r="E522" s="11">
        <v>5010.85</v>
      </c>
      <c r="F522" s="8">
        <f t="shared" si="1"/>
        <v>5010.85</v>
      </c>
      <c r="G522" s="9">
        <f t="shared" si="2"/>
        <v>0.000400868</v>
      </c>
      <c r="H522" s="11">
        <v>7.0</v>
      </c>
      <c r="I522" s="12" t="s">
        <v>237</v>
      </c>
      <c r="J522" s="11" t="s">
        <v>12</v>
      </c>
      <c r="K522" s="10" t="s">
        <v>507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5">
        <v>46269.0</v>
      </c>
      <c r="B523" s="11">
        <v>1.9583994E7</v>
      </c>
      <c r="C523" s="11">
        <v>125000.0</v>
      </c>
      <c r="D523" s="11">
        <v>0.0</v>
      </c>
      <c r="E523" s="11">
        <v>5012.15</v>
      </c>
      <c r="F523" s="8">
        <f t="shared" si="1"/>
        <v>5012.15</v>
      </c>
      <c r="G523" s="9">
        <f t="shared" si="2"/>
        <v>0.000400972</v>
      </c>
      <c r="H523" s="11">
        <v>7.0</v>
      </c>
      <c r="I523" s="12" t="s">
        <v>237</v>
      </c>
      <c r="J523" s="11" t="s">
        <v>12</v>
      </c>
      <c r="K523" s="10" t="s">
        <v>507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5">
        <v>46269.0</v>
      </c>
      <c r="B524" s="11">
        <v>5.7437129E7</v>
      </c>
      <c r="C524" s="11">
        <v>150000.0</v>
      </c>
      <c r="D524" s="11">
        <v>0.0</v>
      </c>
      <c r="E524" s="11">
        <v>4992.65</v>
      </c>
      <c r="F524" s="8">
        <f t="shared" si="1"/>
        <v>4992.65</v>
      </c>
      <c r="G524" s="9">
        <f t="shared" si="2"/>
        <v>0.0003328433333</v>
      </c>
      <c r="H524" s="11">
        <v>7.0</v>
      </c>
      <c r="I524" s="12" t="s">
        <v>237</v>
      </c>
      <c r="J524" s="11" t="s">
        <v>12</v>
      </c>
      <c r="K524" s="10" t="s">
        <v>507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5">
        <v>46269.0</v>
      </c>
      <c r="B525" s="11">
        <v>6.4785796E7</v>
      </c>
      <c r="C525" s="11">
        <v>200000.0</v>
      </c>
      <c r="D525" s="11">
        <v>0.0</v>
      </c>
      <c r="E525" s="11">
        <v>4986.15</v>
      </c>
      <c r="F525" s="8">
        <f t="shared" si="1"/>
        <v>4986.15</v>
      </c>
      <c r="G525" s="9">
        <f t="shared" si="2"/>
        <v>0.0002493075</v>
      </c>
      <c r="H525" s="11">
        <v>7.0</v>
      </c>
      <c r="I525" s="12" t="s">
        <v>237</v>
      </c>
      <c r="J525" s="11" t="s">
        <v>12</v>
      </c>
      <c r="K525" s="10" t="s">
        <v>507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5">
        <v>46269.0</v>
      </c>
      <c r="B526" s="11">
        <v>7.5962003E7</v>
      </c>
      <c r="C526" s="11">
        <v>150000.0</v>
      </c>
      <c r="D526" s="11">
        <v>0.0</v>
      </c>
      <c r="E526" s="11">
        <v>4997.2</v>
      </c>
      <c r="F526" s="8">
        <f t="shared" si="1"/>
        <v>4997.2</v>
      </c>
      <c r="G526" s="9">
        <f t="shared" si="2"/>
        <v>0.0003331466667</v>
      </c>
      <c r="H526" s="11">
        <v>7.0</v>
      </c>
      <c r="I526" s="12" t="s">
        <v>237</v>
      </c>
      <c r="J526" s="11" t="s">
        <v>12</v>
      </c>
      <c r="K526" s="10" t="s">
        <v>507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5">
        <v>46269.0</v>
      </c>
      <c r="B527" s="11">
        <v>8.55332E7</v>
      </c>
      <c r="C527" s="11">
        <v>100000.0</v>
      </c>
      <c r="D527" s="11">
        <v>0.0</v>
      </c>
      <c r="E527" s="11">
        <v>5014.75</v>
      </c>
      <c r="F527" s="8">
        <f t="shared" si="1"/>
        <v>5014.75</v>
      </c>
      <c r="G527" s="9">
        <f t="shared" si="2"/>
        <v>0.000501475</v>
      </c>
      <c r="H527" s="11">
        <v>7.0</v>
      </c>
      <c r="I527" s="12" t="s">
        <v>237</v>
      </c>
      <c r="J527" s="11" t="s">
        <v>12</v>
      </c>
      <c r="K527" s="10" t="s">
        <v>507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5">
        <v>46269.0</v>
      </c>
      <c r="B528" s="11">
        <v>9.2348046E7</v>
      </c>
      <c r="C528" s="11">
        <v>100000.0</v>
      </c>
      <c r="D528" s="11">
        <v>0.0</v>
      </c>
      <c r="E528" s="11">
        <v>4423.9</v>
      </c>
      <c r="F528" s="8">
        <f t="shared" si="1"/>
        <v>4423.9</v>
      </c>
      <c r="G528" s="9">
        <f t="shared" si="2"/>
        <v>0.00044239</v>
      </c>
      <c r="H528" s="11">
        <v>7.0</v>
      </c>
      <c r="I528" s="12" t="s">
        <v>237</v>
      </c>
      <c r="J528" s="11" t="s">
        <v>12</v>
      </c>
      <c r="K528" s="10" t="s">
        <v>507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5">
        <v>46269.0</v>
      </c>
      <c r="B529" s="11" t="s">
        <v>238</v>
      </c>
      <c r="C529" s="11">
        <v>125000.0</v>
      </c>
      <c r="D529" s="11">
        <v>0.0</v>
      </c>
      <c r="E529" s="11">
        <v>5016.7</v>
      </c>
      <c r="F529" s="8">
        <f t="shared" si="1"/>
        <v>5016.7</v>
      </c>
      <c r="G529" s="9">
        <f t="shared" si="2"/>
        <v>0.000401336</v>
      </c>
      <c r="H529" s="11">
        <v>7.0</v>
      </c>
      <c r="I529" s="12" t="s">
        <v>237</v>
      </c>
      <c r="J529" s="11" t="s">
        <v>12</v>
      </c>
      <c r="K529" s="10" t="s">
        <v>507</v>
      </c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5">
        <v>46269.0</v>
      </c>
      <c r="B530" s="11" t="s">
        <v>491</v>
      </c>
      <c r="C530" s="11">
        <v>100000.0</v>
      </c>
      <c r="D530" s="11">
        <v>0.0</v>
      </c>
      <c r="E530" s="11">
        <v>5001.75</v>
      </c>
      <c r="F530" s="8">
        <f t="shared" si="1"/>
        <v>5001.75</v>
      </c>
      <c r="G530" s="9">
        <f t="shared" si="2"/>
        <v>0.000500175</v>
      </c>
      <c r="H530" s="11">
        <v>7.0</v>
      </c>
      <c r="I530" s="12" t="s">
        <v>237</v>
      </c>
      <c r="J530" s="11" t="s">
        <v>12</v>
      </c>
      <c r="K530" s="10" t="s">
        <v>507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5">
        <v>46269.0</v>
      </c>
      <c r="B531" s="11" t="s">
        <v>240</v>
      </c>
      <c r="C531" s="11">
        <v>175000.0</v>
      </c>
      <c r="D531" s="11">
        <v>0.0</v>
      </c>
      <c r="E531" s="11">
        <v>4979.0</v>
      </c>
      <c r="F531" s="8">
        <f t="shared" si="1"/>
        <v>4979</v>
      </c>
      <c r="G531" s="9">
        <f t="shared" si="2"/>
        <v>0.0002845142857</v>
      </c>
      <c r="H531" s="11">
        <v>7.0</v>
      </c>
      <c r="I531" s="12" t="s">
        <v>237</v>
      </c>
      <c r="J531" s="11" t="s">
        <v>12</v>
      </c>
      <c r="K531" s="10" t="s">
        <v>507</v>
      </c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5">
        <v>46269.0</v>
      </c>
      <c r="B532" s="11" t="s">
        <v>244</v>
      </c>
      <c r="C532" s="11">
        <v>125000.0</v>
      </c>
      <c r="D532" s="11">
        <v>0.0</v>
      </c>
      <c r="E532" s="11">
        <v>5042.05</v>
      </c>
      <c r="F532" s="8">
        <f t="shared" si="1"/>
        <v>5042.05</v>
      </c>
      <c r="G532" s="9">
        <f t="shared" si="2"/>
        <v>0.000403364</v>
      </c>
      <c r="H532" s="11">
        <v>7.0</v>
      </c>
      <c r="I532" s="12" t="s">
        <v>237</v>
      </c>
      <c r="J532" s="11" t="s">
        <v>12</v>
      </c>
      <c r="K532" s="10" t="s">
        <v>507</v>
      </c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5">
        <v>46269.0</v>
      </c>
      <c r="B533" s="11" t="s">
        <v>246</v>
      </c>
      <c r="C533" s="11">
        <v>150000.0</v>
      </c>
      <c r="D533" s="11">
        <v>0.0</v>
      </c>
      <c r="E533" s="11">
        <v>4401.15</v>
      </c>
      <c r="F533" s="8">
        <f t="shared" si="1"/>
        <v>4401.15</v>
      </c>
      <c r="G533" s="9">
        <f t="shared" si="2"/>
        <v>0.00029341</v>
      </c>
      <c r="H533" s="11">
        <v>7.0</v>
      </c>
      <c r="I533" s="12" t="s">
        <v>237</v>
      </c>
      <c r="J533" s="11" t="s">
        <v>12</v>
      </c>
      <c r="K533" s="10" t="s">
        <v>507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5">
        <v>46269.0</v>
      </c>
      <c r="B534" s="11" t="s">
        <v>247</v>
      </c>
      <c r="C534" s="11">
        <v>150000.0</v>
      </c>
      <c r="D534" s="11">
        <v>0.0</v>
      </c>
      <c r="E534" s="11">
        <v>5080.4</v>
      </c>
      <c r="F534" s="8">
        <f t="shared" si="1"/>
        <v>5080.4</v>
      </c>
      <c r="G534" s="9">
        <f t="shared" si="2"/>
        <v>0.0003386933333</v>
      </c>
      <c r="H534" s="11">
        <v>7.0</v>
      </c>
      <c r="I534" s="12" t="s">
        <v>237</v>
      </c>
      <c r="J534" s="11" t="s">
        <v>12</v>
      </c>
      <c r="K534" s="10" t="s">
        <v>507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5">
        <v>46269.0</v>
      </c>
      <c r="B535" s="11" t="s">
        <v>249</v>
      </c>
      <c r="C535" s="11">
        <v>175000.0</v>
      </c>
      <c r="D535" s="11">
        <v>0.0</v>
      </c>
      <c r="E535" s="11">
        <v>5001.1</v>
      </c>
      <c r="F535" s="8">
        <f t="shared" si="1"/>
        <v>5001.1</v>
      </c>
      <c r="G535" s="9">
        <f t="shared" si="2"/>
        <v>0.0002857771429</v>
      </c>
      <c r="H535" s="11">
        <v>7.0</v>
      </c>
      <c r="I535" s="12" t="s">
        <v>237</v>
      </c>
      <c r="J535" s="11" t="s">
        <v>12</v>
      </c>
      <c r="K535" s="10" t="s">
        <v>507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5">
        <v>46269.0</v>
      </c>
      <c r="B536" s="11" t="s">
        <v>250</v>
      </c>
      <c r="C536" s="11">
        <v>150000.0</v>
      </c>
      <c r="D536" s="11">
        <v>0.0</v>
      </c>
      <c r="E536" s="11">
        <v>5018.65</v>
      </c>
      <c r="F536" s="8">
        <f t="shared" si="1"/>
        <v>5018.65</v>
      </c>
      <c r="G536" s="9">
        <f t="shared" si="2"/>
        <v>0.0003345766667</v>
      </c>
      <c r="H536" s="11">
        <v>7.0</v>
      </c>
      <c r="I536" s="12" t="s">
        <v>237</v>
      </c>
      <c r="J536" s="11" t="s">
        <v>12</v>
      </c>
      <c r="K536" s="10" t="s">
        <v>507</v>
      </c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5">
        <v>46269.0</v>
      </c>
      <c r="B537" s="11">
        <v>1.8400763E7</v>
      </c>
      <c r="C537" s="11">
        <v>125000.0</v>
      </c>
      <c r="D537" s="11">
        <v>0.0</v>
      </c>
      <c r="E537" s="11">
        <v>5115.5</v>
      </c>
      <c r="F537" s="8">
        <f t="shared" si="1"/>
        <v>5115.5</v>
      </c>
      <c r="G537" s="9">
        <f t="shared" si="2"/>
        <v>0.00040924</v>
      </c>
      <c r="H537" s="11">
        <v>1.0</v>
      </c>
      <c r="I537" s="12" t="s">
        <v>22</v>
      </c>
      <c r="J537" s="11" t="s">
        <v>12</v>
      </c>
      <c r="K537" s="10" t="s">
        <v>507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5">
        <v>46269.0</v>
      </c>
      <c r="B538" s="11">
        <v>5.5910733E7</v>
      </c>
      <c r="C538" s="11">
        <v>125000.0</v>
      </c>
      <c r="D538" s="11">
        <v>0.0</v>
      </c>
      <c r="E538" s="11">
        <v>5084.3</v>
      </c>
      <c r="F538" s="8">
        <f t="shared" si="1"/>
        <v>5084.3</v>
      </c>
      <c r="G538" s="9">
        <f t="shared" si="2"/>
        <v>0.000406744</v>
      </c>
      <c r="H538" s="11">
        <v>1.0</v>
      </c>
      <c r="I538" s="12" t="s">
        <v>22</v>
      </c>
      <c r="J538" s="11" t="s">
        <v>12</v>
      </c>
      <c r="K538" s="10" t="s">
        <v>507</v>
      </c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5">
        <v>46269.0</v>
      </c>
      <c r="B539" s="11">
        <v>9.2176368E7</v>
      </c>
      <c r="C539" s="11">
        <v>125000.0</v>
      </c>
      <c r="D539" s="11">
        <v>0.0</v>
      </c>
      <c r="E539" s="11">
        <v>5086.9</v>
      </c>
      <c r="F539" s="8">
        <f t="shared" si="1"/>
        <v>5086.9</v>
      </c>
      <c r="G539" s="9">
        <f t="shared" si="2"/>
        <v>0.000406952</v>
      </c>
      <c r="H539" s="11">
        <v>1.0</v>
      </c>
      <c r="I539" s="12" t="s">
        <v>22</v>
      </c>
      <c r="J539" s="11" t="s">
        <v>12</v>
      </c>
      <c r="K539" s="10" t="s">
        <v>507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5">
        <v>46269.0</v>
      </c>
      <c r="B540" s="11" t="s">
        <v>24</v>
      </c>
      <c r="C540" s="11">
        <v>100000.0</v>
      </c>
      <c r="D540" s="11">
        <v>0.0</v>
      </c>
      <c r="E540" s="11">
        <v>5103.8</v>
      </c>
      <c r="F540" s="8">
        <f t="shared" si="1"/>
        <v>5103.8</v>
      </c>
      <c r="G540" s="9">
        <f t="shared" si="2"/>
        <v>0.00051038</v>
      </c>
      <c r="H540" s="11">
        <v>1.0</v>
      </c>
      <c r="I540" s="12" t="s">
        <v>22</v>
      </c>
      <c r="J540" s="11" t="s">
        <v>12</v>
      </c>
      <c r="K540" s="10" t="s">
        <v>507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5">
        <v>46269.0</v>
      </c>
      <c r="B541" s="11" t="s">
        <v>23</v>
      </c>
      <c r="C541" s="11">
        <v>125000.0</v>
      </c>
      <c r="D541" s="11">
        <v>0.0</v>
      </c>
      <c r="E541" s="11">
        <v>5092.75</v>
      </c>
      <c r="F541" s="8">
        <f t="shared" si="1"/>
        <v>5092.75</v>
      </c>
      <c r="G541" s="9">
        <f t="shared" si="2"/>
        <v>0.00040742</v>
      </c>
      <c r="H541" s="11">
        <v>1.0</v>
      </c>
      <c r="I541" s="12" t="s">
        <v>22</v>
      </c>
      <c r="J541" s="11" t="s">
        <v>12</v>
      </c>
      <c r="K541" s="10" t="s">
        <v>507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5">
        <v>46269.0</v>
      </c>
      <c r="B542" s="11" t="s">
        <v>25</v>
      </c>
      <c r="C542" s="11">
        <v>150000.0</v>
      </c>
      <c r="D542" s="11">
        <v>0.0</v>
      </c>
      <c r="E542" s="11">
        <v>5116.8</v>
      </c>
      <c r="F542" s="8">
        <f t="shared" si="1"/>
        <v>5116.8</v>
      </c>
      <c r="G542" s="9">
        <f t="shared" si="2"/>
        <v>0.00034112</v>
      </c>
      <c r="H542" s="11">
        <v>1.0</v>
      </c>
      <c r="I542" s="12" t="s">
        <v>22</v>
      </c>
      <c r="J542" s="11" t="s">
        <v>12</v>
      </c>
      <c r="K542" s="10" t="s">
        <v>507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5">
        <v>46269.0</v>
      </c>
      <c r="B543" s="11" t="s">
        <v>26</v>
      </c>
      <c r="C543" s="11">
        <v>125000.0</v>
      </c>
      <c r="D543" s="11">
        <v>0.0</v>
      </c>
      <c r="E543" s="11">
        <v>5109.65</v>
      </c>
      <c r="F543" s="8">
        <f t="shared" si="1"/>
        <v>5109.65</v>
      </c>
      <c r="G543" s="9">
        <f t="shared" si="2"/>
        <v>0.000408772</v>
      </c>
      <c r="H543" s="11">
        <v>1.0</v>
      </c>
      <c r="I543" s="12" t="s">
        <v>22</v>
      </c>
      <c r="J543" s="11" t="s">
        <v>12</v>
      </c>
      <c r="K543" s="10" t="s">
        <v>507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5">
        <v>46269.0</v>
      </c>
      <c r="B544" s="11" t="s">
        <v>290</v>
      </c>
      <c r="C544" s="11">
        <v>425000.0</v>
      </c>
      <c r="D544" s="11">
        <v>0.0</v>
      </c>
      <c r="E544" s="11">
        <v>20191.6</v>
      </c>
      <c r="F544" s="8">
        <f t="shared" si="1"/>
        <v>20191.6</v>
      </c>
      <c r="G544" s="9">
        <f t="shared" si="2"/>
        <v>0.0004750964706</v>
      </c>
      <c r="H544" s="11">
        <v>7.0</v>
      </c>
      <c r="I544" s="12" t="s">
        <v>252</v>
      </c>
      <c r="J544" s="11" t="s">
        <v>12</v>
      </c>
      <c r="K544" s="10" t="s">
        <v>507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5">
        <v>46269.0</v>
      </c>
      <c r="B545" s="11" t="s">
        <v>256</v>
      </c>
      <c r="C545" s="11">
        <v>100000.0</v>
      </c>
      <c r="D545" s="11">
        <v>0.0</v>
      </c>
      <c r="E545" s="11">
        <v>5066.1</v>
      </c>
      <c r="F545" s="8">
        <f t="shared" si="1"/>
        <v>5066.1</v>
      </c>
      <c r="G545" s="9">
        <f t="shared" si="2"/>
        <v>0.00050661</v>
      </c>
      <c r="H545" s="11">
        <v>7.0</v>
      </c>
      <c r="I545" s="12" t="s">
        <v>252</v>
      </c>
      <c r="J545" s="11" t="s">
        <v>12</v>
      </c>
      <c r="K545" s="10" t="s">
        <v>507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5">
        <v>46269.0</v>
      </c>
      <c r="B546" s="11" t="s">
        <v>254</v>
      </c>
      <c r="C546" s="11">
        <v>100000.0</v>
      </c>
      <c r="D546" s="11">
        <v>0.0</v>
      </c>
      <c r="E546" s="11">
        <v>5110.3</v>
      </c>
      <c r="F546" s="8">
        <f t="shared" si="1"/>
        <v>5110.3</v>
      </c>
      <c r="G546" s="9">
        <f t="shared" si="2"/>
        <v>0.00051103</v>
      </c>
      <c r="H546" s="11">
        <v>7.0</v>
      </c>
      <c r="I546" s="12" t="s">
        <v>252</v>
      </c>
      <c r="J546" s="11" t="s">
        <v>12</v>
      </c>
      <c r="K546" s="10" t="s">
        <v>507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5">
        <v>46269.0</v>
      </c>
      <c r="B547" s="11" t="s">
        <v>259</v>
      </c>
      <c r="C547" s="11">
        <v>350000.0</v>
      </c>
      <c r="D547" s="11">
        <v>0.0</v>
      </c>
      <c r="E547" s="11">
        <v>15135.9</v>
      </c>
      <c r="F547" s="8">
        <f t="shared" si="1"/>
        <v>15135.9</v>
      </c>
      <c r="G547" s="9">
        <f t="shared" si="2"/>
        <v>0.0004324542857</v>
      </c>
      <c r="H547" s="11">
        <v>7.0</v>
      </c>
      <c r="I547" s="12" t="s">
        <v>252</v>
      </c>
      <c r="J547" s="11" t="s">
        <v>12</v>
      </c>
      <c r="K547" s="10" t="s">
        <v>507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5">
        <v>46269.0</v>
      </c>
      <c r="B548" s="11">
        <v>8.6214033E7</v>
      </c>
      <c r="C548" s="11">
        <v>125000.0</v>
      </c>
      <c r="D548" s="11">
        <v>0.0</v>
      </c>
      <c r="E548" s="11">
        <v>5062.2</v>
      </c>
      <c r="F548" s="8">
        <f t="shared" si="1"/>
        <v>5062.2</v>
      </c>
      <c r="G548" s="9">
        <f t="shared" si="2"/>
        <v>0.000404976</v>
      </c>
      <c r="H548" s="11">
        <v>7.0</v>
      </c>
      <c r="I548" s="12" t="s">
        <v>266</v>
      </c>
      <c r="J548" s="11" t="s">
        <v>12</v>
      </c>
      <c r="K548" s="10" t="s">
        <v>507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5">
        <v>46269.0</v>
      </c>
      <c r="B549" s="11" t="s">
        <v>272</v>
      </c>
      <c r="C549" s="11">
        <v>125000.0</v>
      </c>
      <c r="D549" s="11">
        <v>0.0</v>
      </c>
      <c r="E549" s="11">
        <v>5073.9</v>
      </c>
      <c r="F549" s="8">
        <f t="shared" si="1"/>
        <v>5073.9</v>
      </c>
      <c r="G549" s="9">
        <f t="shared" si="2"/>
        <v>0.000405912</v>
      </c>
      <c r="H549" s="11">
        <v>7.0</v>
      </c>
      <c r="I549" s="12" t="s">
        <v>266</v>
      </c>
      <c r="J549" s="11" t="s">
        <v>12</v>
      </c>
      <c r="K549" s="10" t="s">
        <v>507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5">
        <v>46272.0</v>
      </c>
      <c r="B550" s="11">
        <v>1.6384608E7</v>
      </c>
      <c r="C550" s="11">
        <v>75000.0</v>
      </c>
      <c r="D550" s="11">
        <v>0.0</v>
      </c>
      <c r="E550" s="11">
        <v>7012.85</v>
      </c>
      <c r="F550" s="8">
        <f t="shared" si="1"/>
        <v>7012.85</v>
      </c>
      <c r="G550" s="9">
        <f t="shared" si="2"/>
        <v>0.0009350466667</v>
      </c>
      <c r="H550" s="11">
        <v>1.0</v>
      </c>
      <c r="I550" s="12" t="s">
        <v>11</v>
      </c>
      <c r="J550" s="11" t="s">
        <v>12</v>
      </c>
      <c r="K550" s="10" t="s">
        <v>13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5">
        <v>46272.0</v>
      </c>
      <c r="B551" s="11">
        <v>2.2196536E7</v>
      </c>
      <c r="C551" s="11">
        <v>125000.0</v>
      </c>
      <c r="D551" s="11">
        <v>-20838.4</v>
      </c>
      <c r="E551" s="11">
        <v>100887.2</v>
      </c>
      <c r="F551" s="8">
        <f t="shared" si="1"/>
        <v>80048.8</v>
      </c>
      <c r="G551" s="9">
        <f t="shared" si="2"/>
        <v>0.006403904</v>
      </c>
      <c r="H551" s="11">
        <v>1.0</v>
      </c>
      <c r="I551" s="12" t="s">
        <v>11</v>
      </c>
      <c r="J551" s="11" t="s">
        <v>12</v>
      </c>
      <c r="K551" s="10" t="s">
        <v>13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5">
        <v>46272.0</v>
      </c>
      <c r="B552" s="11">
        <v>2.6407888E7</v>
      </c>
      <c r="C552" s="11">
        <v>125000.0</v>
      </c>
      <c r="D552" s="11">
        <v>-20794.2</v>
      </c>
      <c r="E552" s="11">
        <v>105370.2</v>
      </c>
      <c r="F552" s="8">
        <f t="shared" si="1"/>
        <v>84576</v>
      </c>
      <c r="G552" s="9">
        <f t="shared" si="2"/>
        <v>0.00676608</v>
      </c>
      <c r="H552" s="11">
        <v>1.0</v>
      </c>
      <c r="I552" s="12" t="s">
        <v>11</v>
      </c>
      <c r="J552" s="11" t="s">
        <v>12</v>
      </c>
      <c r="K552" s="10" t="s">
        <v>13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5">
        <v>46272.0</v>
      </c>
      <c r="B553" s="11">
        <v>2.9898256E7</v>
      </c>
      <c r="C553" s="11">
        <v>125000.0</v>
      </c>
      <c r="D553" s="11">
        <v>-20741.5</v>
      </c>
      <c r="E553" s="11">
        <v>100826.1</v>
      </c>
      <c r="F553" s="8">
        <f t="shared" si="1"/>
        <v>80084.6</v>
      </c>
      <c r="G553" s="9">
        <f t="shared" si="2"/>
        <v>0.006406768</v>
      </c>
      <c r="H553" s="11">
        <v>1.0</v>
      </c>
      <c r="I553" s="12" t="s">
        <v>11</v>
      </c>
      <c r="J553" s="11" t="s">
        <v>12</v>
      </c>
      <c r="K553" s="10" t="s">
        <v>13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5">
        <v>46272.0</v>
      </c>
      <c r="B554" s="11">
        <v>3.0368271E7</v>
      </c>
      <c r="C554" s="11">
        <v>100000.0</v>
      </c>
      <c r="D554" s="11">
        <v>-20694.7</v>
      </c>
      <c r="E554" s="11">
        <v>104812.5</v>
      </c>
      <c r="F554" s="8">
        <f t="shared" si="1"/>
        <v>84117.8</v>
      </c>
      <c r="G554" s="9">
        <f t="shared" si="2"/>
        <v>0.00841178</v>
      </c>
      <c r="H554" s="11">
        <v>1.0</v>
      </c>
      <c r="I554" s="12" t="s">
        <v>11</v>
      </c>
      <c r="J554" s="11" t="s">
        <v>12</v>
      </c>
      <c r="K554" s="10" t="s">
        <v>13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5">
        <v>46272.0</v>
      </c>
      <c r="B555" s="11">
        <v>4.0023384E7</v>
      </c>
      <c r="C555" s="11">
        <v>75000.0</v>
      </c>
      <c r="D555" s="11">
        <v>0.0</v>
      </c>
      <c r="E555" s="11">
        <v>7090.85</v>
      </c>
      <c r="F555" s="8">
        <f t="shared" si="1"/>
        <v>7090.85</v>
      </c>
      <c r="G555" s="9">
        <f t="shared" si="2"/>
        <v>0.0009454466667</v>
      </c>
      <c r="H555" s="11">
        <v>1.0</v>
      </c>
      <c r="I555" s="12" t="s">
        <v>11</v>
      </c>
      <c r="J555" s="11" t="s">
        <v>12</v>
      </c>
      <c r="K555" s="10" t="s">
        <v>13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5">
        <v>46272.0</v>
      </c>
      <c r="B556" s="11">
        <v>4.6891412E7</v>
      </c>
      <c r="C556" s="11">
        <v>125000.0</v>
      </c>
      <c r="D556" s="11">
        <v>-20865.0</v>
      </c>
      <c r="E556" s="11">
        <v>99938.15</v>
      </c>
      <c r="F556" s="8">
        <f t="shared" si="1"/>
        <v>79073.15</v>
      </c>
      <c r="G556" s="9">
        <f t="shared" si="2"/>
        <v>0.006325852</v>
      </c>
      <c r="H556" s="11">
        <v>1.0</v>
      </c>
      <c r="I556" s="12" t="s">
        <v>11</v>
      </c>
      <c r="J556" s="11" t="s">
        <v>12</v>
      </c>
      <c r="K556" s="10" t="s">
        <v>13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5">
        <v>46272.0</v>
      </c>
      <c r="B557" s="11">
        <v>5.2055541E7</v>
      </c>
      <c r="C557" s="11">
        <v>75000.0</v>
      </c>
      <c r="D557" s="11">
        <v>0.0</v>
      </c>
      <c r="E557" s="11">
        <v>7010.9</v>
      </c>
      <c r="F557" s="8">
        <f t="shared" si="1"/>
        <v>7010.9</v>
      </c>
      <c r="G557" s="9">
        <f t="shared" si="2"/>
        <v>0.0009347866667</v>
      </c>
      <c r="H557" s="11">
        <v>1.0</v>
      </c>
      <c r="I557" s="12" t="s">
        <v>11</v>
      </c>
      <c r="J557" s="11" t="s">
        <v>12</v>
      </c>
      <c r="K557" s="10" t="s">
        <v>13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5">
        <v>46272.0</v>
      </c>
      <c r="B558" s="11">
        <v>5.4046262E7</v>
      </c>
      <c r="C558" s="11">
        <v>150000.0</v>
      </c>
      <c r="D558" s="11">
        <v>-20898.8</v>
      </c>
      <c r="E558" s="11">
        <v>100570.6</v>
      </c>
      <c r="F558" s="8">
        <f t="shared" si="1"/>
        <v>79671.8</v>
      </c>
      <c r="G558" s="9">
        <f t="shared" si="2"/>
        <v>0.005311453333</v>
      </c>
      <c r="H558" s="11">
        <v>1.0</v>
      </c>
      <c r="I558" s="12" t="s">
        <v>11</v>
      </c>
      <c r="J558" s="11" t="s">
        <v>12</v>
      </c>
      <c r="K558" s="10" t="s">
        <v>13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5">
        <v>46272.0</v>
      </c>
      <c r="B559" s="11">
        <v>5.5802167E7</v>
      </c>
      <c r="C559" s="11">
        <v>75000.0</v>
      </c>
      <c r="D559" s="11">
        <v>0.0</v>
      </c>
      <c r="E559" s="11">
        <v>7048.6</v>
      </c>
      <c r="F559" s="8">
        <f t="shared" si="1"/>
        <v>7048.6</v>
      </c>
      <c r="G559" s="9">
        <f t="shared" si="2"/>
        <v>0.0009398133333</v>
      </c>
      <c r="H559" s="11">
        <v>1.0</v>
      </c>
      <c r="I559" s="12" t="s">
        <v>11</v>
      </c>
      <c r="J559" s="11" t="s">
        <v>12</v>
      </c>
      <c r="K559" s="10" t="s">
        <v>13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5">
        <v>46272.0</v>
      </c>
      <c r="B560" s="11">
        <v>5.8480023E7</v>
      </c>
      <c r="C560" s="11">
        <v>100000.0</v>
      </c>
      <c r="D560" s="11">
        <v>-20798.7</v>
      </c>
      <c r="E560" s="11">
        <v>105287.7</v>
      </c>
      <c r="F560" s="8">
        <f t="shared" si="1"/>
        <v>84489</v>
      </c>
      <c r="G560" s="9">
        <f t="shared" si="2"/>
        <v>0.0084489</v>
      </c>
      <c r="H560" s="11">
        <v>1.0</v>
      </c>
      <c r="I560" s="12" t="s">
        <v>11</v>
      </c>
      <c r="J560" s="11" t="s">
        <v>12</v>
      </c>
      <c r="K560" s="10" t="s">
        <v>13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5">
        <v>46272.0</v>
      </c>
      <c r="B561" s="11">
        <v>6.2288965E7</v>
      </c>
      <c r="C561" s="11">
        <v>100000.0</v>
      </c>
      <c r="D561" s="11">
        <v>0.0</v>
      </c>
      <c r="E561" s="11">
        <v>7094.75</v>
      </c>
      <c r="F561" s="8">
        <f t="shared" si="1"/>
        <v>7094.75</v>
      </c>
      <c r="G561" s="9">
        <f t="shared" si="2"/>
        <v>0.000709475</v>
      </c>
      <c r="H561" s="11">
        <v>1.0</v>
      </c>
      <c r="I561" s="12" t="s">
        <v>11</v>
      </c>
      <c r="J561" s="11" t="s">
        <v>12</v>
      </c>
      <c r="K561" s="10" t="s">
        <v>13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5">
        <v>46272.0</v>
      </c>
      <c r="B562" s="11">
        <v>6.5872914E7</v>
      </c>
      <c r="C562" s="11">
        <v>25000.0</v>
      </c>
      <c r="D562" s="11">
        <v>0.0</v>
      </c>
      <c r="E562" s="11">
        <v>7407.4</v>
      </c>
      <c r="F562" s="8">
        <f t="shared" si="1"/>
        <v>7407.4</v>
      </c>
      <c r="G562" s="9">
        <f t="shared" si="2"/>
        <v>0.00296296</v>
      </c>
      <c r="H562" s="11">
        <v>1.0</v>
      </c>
      <c r="I562" s="12" t="s">
        <v>11</v>
      </c>
      <c r="J562" s="11" t="s">
        <v>12</v>
      </c>
      <c r="K562" s="10" t="s">
        <v>13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5">
        <v>46272.0</v>
      </c>
      <c r="B563" s="11">
        <v>7.4727658E7</v>
      </c>
      <c r="C563" s="11">
        <v>50000.0</v>
      </c>
      <c r="D563" s="11">
        <v>0.0</v>
      </c>
      <c r="E563" s="11">
        <v>7023.9</v>
      </c>
      <c r="F563" s="8">
        <f t="shared" si="1"/>
        <v>7023.9</v>
      </c>
      <c r="G563" s="9">
        <f t="shared" si="2"/>
        <v>0.00140478</v>
      </c>
      <c r="H563" s="11">
        <v>1.0</v>
      </c>
      <c r="I563" s="12" t="s">
        <v>11</v>
      </c>
      <c r="J563" s="11" t="s">
        <v>12</v>
      </c>
      <c r="K563" s="10" t="s">
        <v>13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5">
        <v>46272.0</v>
      </c>
      <c r="B564" s="11">
        <v>7.4962685E7</v>
      </c>
      <c r="C564" s="11">
        <v>75000.0</v>
      </c>
      <c r="D564" s="11">
        <v>0.0</v>
      </c>
      <c r="E564" s="11">
        <v>6975.8</v>
      </c>
      <c r="F564" s="8">
        <f t="shared" si="1"/>
        <v>6975.8</v>
      </c>
      <c r="G564" s="9">
        <f t="shared" si="2"/>
        <v>0.0009301066667</v>
      </c>
      <c r="H564" s="11">
        <v>1.0</v>
      </c>
      <c r="I564" s="12" t="s">
        <v>11</v>
      </c>
      <c r="J564" s="11" t="s">
        <v>12</v>
      </c>
      <c r="K564" s="10" t="s">
        <v>13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5">
        <v>46272.0</v>
      </c>
      <c r="B565" s="11">
        <v>9.1582593E7</v>
      </c>
      <c r="C565" s="11">
        <v>50000.0</v>
      </c>
      <c r="D565" s="11">
        <v>0.0</v>
      </c>
      <c r="E565" s="11">
        <v>7176.65</v>
      </c>
      <c r="F565" s="8">
        <f t="shared" si="1"/>
        <v>7176.65</v>
      </c>
      <c r="G565" s="9">
        <f t="shared" si="2"/>
        <v>0.00143533</v>
      </c>
      <c r="H565" s="11">
        <v>1.0</v>
      </c>
      <c r="I565" s="12" t="s">
        <v>11</v>
      </c>
      <c r="J565" s="11" t="s">
        <v>12</v>
      </c>
      <c r="K565" s="10" t="s">
        <v>13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5">
        <v>46272.0</v>
      </c>
      <c r="B566" s="11">
        <v>9.2609325E7</v>
      </c>
      <c r="C566" s="11">
        <v>75000.0</v>
      </c>
      <c r="D566" s="11">
        <v>0.0</v>
      </c>
      <c r="E566" s="11">
        <v>7155.2</v>
      </c>
      <c r="F566" s="8">
        <f t="shared" si="1"/>
        <v>7155.2</v>
      </c>
      <c r="G566" s="9">
        <f t="shared" si="2"/>
        <v>0.0009540266667</v>
      </c>
      <c r="H566" s="11">
        <v>1.0</v>
      </c>
      <c r="I566" s="12" t="s">
        <v>11</v>
      </c>
      <c r="J566" s="11" t="s">
        <v>12</v>
      </c>
      <c r="K566" s="10" t="s">
        <v>13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5">
        <v>46272.0</v>
      </c>
      <c r="B567" s="11">
        <v>9.5221347E7</v>
      </c>
      <c r="C567" s="11">
        <v>75000.0</v>
      </c>
      <c r="D567" s="11">
        <v>0.0</v>
      </c>
      <c r="E567" s="11">
        <v>7134.4</v>
      </c>
      <c r="F567" s="8">
        <f t="shared" si="1"/>
        <v>7134.4</v>
      </c>
      <c r="G567" s="9">
        <f t="shared" si="2"/>
        <v>0.0009512533333</v>
      </c>
      <c r="H567" s="11">
        <v>1.0</v>
      </c>
      <c r="I567" s="12" t="s">
        <v>11</v>
      </c>
      <c r="J567" s="11" t="s">
        <v>12</v>
      </c>
      <c r="K567" s="10" t="s">
        <v>13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5">
        <v>46272.0</v>
      </c>
      <c r="B568" s="11" t="s">
        <v>14</v>
      </c>
      <c r="C568" s="11">
        <v>150000.0</v>
      </c>
      <c r="D568" s="11">
        <v>-20416.5</v>
      </c>
      <c r="E568" s="11">
        <v>108082.7</v>
      </c>
      <c r="F568" s="8">
        <f t="shared" si="1"/>
        <v>87666.2</v>
      </c>
      <c r="G568" s="9">
        <f t="shared" si="2"/>
        <v>0.005844413333</v>
      </c>
      <c r="H568" s="11">
        <v>1.0</v>
      </c>
      <c r="I568" s="12" t="s">
        <v>11</v>
      </c>
      <c r="J568" s="11" t="s">
        <v>12</v>
      </c>
      <c r="K568" s="10" t="s">
        <v>13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5">
        <v>46272.0</v>
      </c>
      <c r="B569" s="11" t="s">
        <v>15</v>
      </c>
      <c r="C569" s="11">
        <v>100000.0</v>
      </c>
      <c r="D569" s="11">
        <v>0.0</v>
      </c>
      <c r="E569" s="11">
        <v>6968.0</v>
      </c>
      <c r="F569" s="8">
        <f t="shared" si="1"/>
        <v>6968</v>
      </c>
      <c r="G569" s="9">
        <f t="shared" si="2"/>
        <v>0.0006968</v>
      </c>
      <c r="H569" s="11">
        <v>1.0</v>
      </c>
      <c r="I569" s="12" t="s">
        <v>11</v>
      </c>
      <c r="J569" s="11" t="s">
        <v>12</v>
      </c>
      <c r="K569" s="10" t="s">
        <v>13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5">
        <v>46272.0</v>
      </c>
      <c r="B570" s="11" t="s">
        <v>18</v>
      </c>
      <c r="C570" s="11">
        <v>100000.0</v>
      </c>
      <c r="D570" s="11">
        <v>-20878.7</v>
      </c>
      <c r="E570" s="11">
        <v>105062.1</v>
      </c>
      <c r="F570" s="8">
        <f t="shared" si="1"/>
        <v>84183.4</v>
      </c>
      <c r="G570" s="9">
        <f t="shared" si="2"/>
        <v>0.00841834</v>
      </c>
      <c r="H570" s="11">
        <v>1.0</v>
      </c>
      <c r="I570" s="12" t="s">
        <v>11</v>
      </c>
      <c r="J570" s="11" t="s">
        <v>12</v>
      </c>
      <c r="K570" s="10" t="s">
        <v>13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5">
        <v>46272.0</v>
      </c>
      <c r="B571" s="11" t="s">
        <v>19</v>
      </c>
      <c r="C571" s="11">
        <v>150000.0</v>
      </c>
      <c r="D571" s="11">
        <v>-20824.1</v>
      </c>
      <c r="E571" s="11">
        <v>104417.3</v>
      </c>
      <c r="F571" s="8">
        <f t="shared" si="1"/>
        <v>83593.2</v>
      </c>
      <c r="G571" s="9">
        <f t="shared" si="2"/>
        <v>0.00557288</v>
      </c>
      <c r="H571" s="11">
        <v>1.0</v>
      </c>
      <c r="I571" s="12" t="s">
        <v>11</v>
      </c>
      <c r="J571" s="11" t="s">
        <v>12</v>
      </c>
      <c r="K571" s="10" t="s">
        <v>13</v>
      </c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5">
        <v>46272.0</v>
      </c>
      <c r="B572" s="11" t="s">
        <v>20</v>
      </c>
      <c r="C572" s="11">
        <v>75000.0</v>
      </c>
      <c r="D572" s="11">
        <v>0.0</v>
      </c>
      <c r="E572" s="11">
        <v>6964.75</v>
      </c>
      <c r="F572" s="8">
        <f t="shared" si="1"/>
        <v>6964.75</v>
      </c>
      <c r="G572" s="9">
        <f t="shared" si="2"/>
        <v>0.0009286333333</v>
      </c>
      <c r="H572" s="11">
        <v>1.0</v>
      </c>
      <c r="I572" s="12" t="s">
        <v>11</v>
      </c>
      <c r="J572" s="11" t="s">
        <v>12</v>
      </c>
      <c r="K572" s="10" t="s">
        <v>13</v>
      </c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5">
        <v>46272.0</v>
      </c>
      <c r="B573" s="11" t="s">
        <v>21</v>
      </c>
      <c r="C573" s="11">
        <v>75000.0</v>
      </c>
      <c r="D573" s="11">
        <v>0.0</v>
      </c>
      <c r="E573" s="11">
        <v>6966.7</v>
      </c>
      <c r="F573" s="8">
        <f t="shared" si="1"/>
        <v>6966.7</v>
      </c>
      <c r="G573" s="9">
        <f t="shared" si="2"/>
        <v>0.0009288933333</v>
      </c>
      <c r="H573" s="11">
        <v>1.0</v>
      </c>
      <c r="I573" s="12" t="s">
        <v>11</v>
      </c>
      <c r="J573" s="11" t="s">
        <v>12</v>
      </c>
      <c r="K573" s="10" t="s">
        <v>13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5">
        <v>46272.0</v>
      </c>
      <c r="B574" s="11">
        <v>5.5910733E7</v>
      </c>
      <c r="C574" s="11">
        <v>125000.0</v>
      </c>
      <c r="D574" s="11">
        <v>-22182.6</v>
      </c>
      <c r="E574" s="11">
        <v>102195.0</v>
      </c>
      <c r="F574" s="8">
        <f t="shared" si="1"/>
        <v>80012.4</v>
      </c>
      <c r="G574" s="9">
        <f t="shared" si="2"/>
        <v>0.006400992</v>
      </c>
      <c r="H574" s="11">
        <v>1.0</v>
      </c>
      <c r="I574" s="12" t="s">
        <v>22</v>
      </c>
      <c r="J574" s="11" t="s">
        <v>12</v>
      </c>
      <c r="K574" s="10" t="s">
        <v>13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5">
        <v>46272.0</v>
      </c>
      <c r="B575" s="11" t="s">
        <v>23</v>
      </c>
      <c r="C575" s="11">
        <v>125000.0</v>
      </c>
      <c r="D575" s="11">
        <v>-22077.3</v>
      </c>
      <c r="E575" s="11">
        <v>101493.6</v>
      </c>
      <c r="F575" s="8">
        <f t="shared" si="1"/>
        <v>79416.3</v>
      </c>
      <c r="G575" s="9">
        <f t="shared" si="2"/>
        <v>0.006353304</v>
      </c>
      <c r="H575" s="11">
        <v>1.0</v>
      </c>
      <c r="I575" s="12" t="s">
        <v>22</v>
      </c>
      <c r="J575" s="11" t="s">
        <v>12</v>
      </c>
      <c r="K575" s="10" t="s">
        <v>13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5">
        <v>46272.0</v>
      </c>
      <c r="B576" s="11" t="s">
        <v>24</v>
      </c>
      <c r="C576" s="11">
        <v>100000.0</v>
      </c>
      <c r="D576" s="11">
        <v>-22077.3</v>
      </c>
      <c r="E576" s="11">
        <v>102494.6</v>
      </c>
      <c r="F576" s="8">
        <f t="shared" si="1"/>
        <v>80417.3</v>
      </c>
      <c r="G576" s="9">
        <f t="shared" si="2"/>
        <v>0.00804173</v>
      </c>
      <c r="H576" s="11">
        <v>1.0</v>
      </c>
      <c r="I576" s="12" t="s">
        <v>22</v>
      </c>
      <c r="J576" s="11" t="s">
        <v>12</v>
      </c>
      <c r="K576" s="10" t="s">
        <v>13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5">
        <v>46272.0</v>
      </c>
      <c r="B577" s="11" t="s">
        <v>25</v>
      </c>
      <c r="C577" s="11">
        <v>150000.0</v>
      </c>
      <c r="D577" s="11">
        <v>-22067.5</v>
      </c>
      <c r="E577" s="11">
        <v>101610.6</v>
      </c>
      <c r="F577" s="8">
        <f t="shared" si="1"/>
        <v>79543.1</v>
      </c>
      <c r="G577" s="9">
        <f t="shared" si="2"/>
        <v>0.005302873333</v>
      </c>
      <c r="H577" s="11">
        <v>1.0</v>
      </c>
      <c r="I577" s="12" t="s">
        <v>22</v>
      </c>
      <c r="J577" s="11" t="s">
        <v>12</v>
      </c>
      <c r="K577" s="10" t="s">
        <v>13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5">
        <v>46272.0</v>
      </c>
      <c r="B578" s="11" t="s">
        <v>26</v>
      </c>
      <c r="C578" s="11">
        <v>125000.0</v>
      </c>
      <c r="D578" s="11">
        <v>-22081.8</v>
      </c>
      <c r="E578" s="11">
        <v>103175.2</v>
      </c>
      <c r="F578" s="8">
        <f t="shared" si="1"/>
        <v>81093.4</v>
      </c>
      <c r="G578" s="9">
        <f t="shared" si="2"/>
        <v>0.006487472</v>
      </c>
      <c r="H578" s="11">
        <v>1.0</v>
      </c>
      <c r="I578" s="12" t="s">
        <v>22</v>
      </c>
      <c r="J578" s="11" t="s">
        <v>12</v>
      </c>
      <c r="K578" s="10" t="s">
        <v>13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5">
        <v>46272.0</v>
      </c>
      <c r="B579" s="11">
        <v>1.8400763E7</v>
      </c>
      <c r="C579" s="11">
        <v>125000.0</v>
      </c>
      <c r="D579" s="11">
        <v>-22175.4</v>
      </c>
      <c r="E579" s="11">
        <v>101691.9</v>
      </c>
      <c r="F579" s="8">
        <f t="shared" si="1"/>
        <v>79516.5</v>
      </c>
      <c r="G579" s="9">
        <f t="shared" si="2"/>
        <v>0.00636132</v>
      </c>
      <c r="H579" s="11">
        <v>1.0</v>
      </c>
      <c r="I579" s="12" t="s">
        <v>22</v>
      </c>
      <c r="J579" s="11" t="s">
        <v>12</v>
      </c>
      <c r="K579" s="10" t="s">
        <v>13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5">
        <v>46272.0</v>
      </c>
      <c r="B580" s="11">
        <v>9.2176368E7</v>
      </c>
      <c r="C580" s="11">
        <v>125000.0</v>
      </c>
      <c r="D580" s="11">
        <v>-22094.2</v>
      </c>
      <c r="E580" s="11">
        <v>101606.1</v>
      </c>
      <c r="F580" s="8">
        <f t="shared" si="1"/>
        <v>79511.9</v>
      </c>
      <c r="G580" s="9">
        <f t="shared" si="2"/>
        <v>0.006360952</v>
      </c>
      <c r="H580" s="11">
        <v>1.0</v>
      </c>
      <c r="I580" s="12" t="s">
        <v>22</v>
      </c>
      <c r="J580" s="11" t="s">
        <v>12</v>
      </c>
      <c r="K580" s="10" t="s">
        <v>13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5">
        <v>46272.0</v>
      </c>
      <c r="B581" s="11">
        <v>9.9972022E7</v>
      </c>
      <c r="C581" s="11">
        <v>75000.0</v>
      </c>
      <c r="D581" s="11">
        <v>0.0</v>
      </c>
      <c r="E581" s="11">
        <v>7670.65</v>
      </c>
      <c r="F581" s="8">
        <f t="shared" si="1"/>
        <v>7670.65</v>
      </c>
      <c r="G581" s="9">
        <f t="shared" si="2"/>
        <v>0.001022753333</v>
      </c>
      <c r="H581" s="11">
        <v>1.0</v>
      </c>
      <c r="I581" s="12" t="s">
        <v>22</v>
      </c>
      <c r="J581" s="11" t="s">
        <v>12</v>
      </c>
      <c r="K581" s="10" t="s">
        <v>13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5">
        <v>46272.0</v>
      </c>
      <c r="B582" s="11">
        <v>1.5524387E7</v>
      </c>
      <c r="C582" s="11">
        <v>75000.0</v>
      </c>
      <c r="D582" s="11">
        <v>0.0</v>
      </c>
      <c r="E582" s="11">
        <v>8112.0</v>
      </c>
      <c r="F582" s="8">
        <f t="shared" si="1"/>
        <v>8112</v>
      </c>
      <c r="G582" s="9">
        <f t="shared" si="2"/>
        <v>0.0010816</v>
      </c>
      <c r="H582" s="11">
        <v>1.0</v>
      </c>
      <c r="I582" s="12" t="s">
        <v>22</v>
      </c>
      <c r="J582" s="11" t="s">
        <v>12</v>
      </c>
      <c r="K582" s="10" t="s">
        <v>13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5">
        <v>46272.0</v>
      </c>
      <c r="B583" s="11">
        <v>5.6718024E7</v>
      </c>
      <c r="C583" s="11">
        <v>50000.0</v>
      </c>
      <c r="D583" s="11">
        <v>0.0</v>
      </c>
      <c r="E583" s="11">
        <v>8149.05</v>
      </c>
      <c r="F583" s="8">
        <f t="shared" si="1"/>
        <v>8149.05</v>
      </c>
      <c r="G583" s="9">
        <f t="shared" si="2"/>
        <v>0.00162981</v>
      </c>
      <c r="H583" s="11">
        <v>1.0</v>
      </c>
      <c r="I583" s="12" t="s">
        <v>22</v>
      </c>
      <c r="J583" s="11" t="s">
        <v>12</v>
      </c>
      <c r="K583" s="10" t="s">
        <v>13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5">
        <v>46272.0</v>
      </c>
      <c r="B584" s="11">
        <v>8.2930874E7</v>
      </c>
      <c r="C584" s="11">
        <v>50000.0</v>
      </c>
      <c r="D584" s="11">
        <v>0.0</v>
      </c>
      <c r="E584" s="11">
        <v>8255.0</v>
      </c>
      <c r="F584" s="8">
        <f t="shared" si="1"/>
        <v>8255</v>
      </c>
      <c r="G584" s="9">
        <f t="shared" si="2"/>
        <v>0.001651</v>
      </c>
      <c r="H584" s="11">
        <v>1.0</v>
      </c>
      <c r="I584" s="12" t="s">
        <v>22</v>
      </c>
      <c r="J584" s="11" t="s">
        <v>12</v>
      </c>
      <c r="K584" s="10" t="s">
        <v>13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5">
        <v>46272.0</v>
      </c>
      <c r="B585" s="11">
        <v>7.2881081E7</v>
      </c>
      <c r="C585" s="11">
        <v>50000.0</v>
      </c>
      <c r="D585" s="11">
        <v>0.0</v>
      </c>
      <c r="E585" s="11">
        <v>8091.2</v>
      </c>
      <c r="F585" s="8">
        <f t="shared" si="1"/>
        <v>8091.2</v>
      </c>
      <c r="G585" s="9">
        <f t="shared" si="2"/>
        <v>0.00161824</v>
      </c>
      <c r="H585" s="11">
        <v>1.0</v>
      </c>
      <c r="I585" s="12" t="s">
        <v>22</v>
      </c>
      <c r="J585" s="11" t="s">
        <v>12</v>
      </c>
      <c r="K585" s="10" t="s">
        <v>13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5">
        <v>46272.0</v>
      </c>
      <c r="B586" s="11">
        <v>2.7344149E7</v>
      </c>
      <c r="C586" s="11">
        <v>50000.0</v>
      </c>
      <c r="D586" s="11">
        <v>0.0</v>
      </c>
      <c r="E586" s="11">
        <v>8139.3</v>
      </c>
      <c r="F586" s="8">
        <f t="shared" si="1"/>
        <v>8139.3</v>
      </c>
      <c r="G586" s="9">
        <f t="shared" si="2"/>
        <v>0.00162786</v>
      </c>
      <c r="H586" s="11">
        <v>1.0</v>
      </c>
      <c r="I586" s="12" t="s">
        <v>22</v>
      </c>
      <c r="J586" s="11" t="s">
        <v>12</v>
      </c>
      <c r="K586" s="10" t="s">
        <v>13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5">
        <v>46272.0</v>
      </c>
      <c r="B587" s="11">
        <v>1.7055796E7</v>
      </c>
      <c r="C587" s="11">
        <v>25000.0</v>
      </c>
      <c r="D587" s="11">
        <v>0.0</v>
      </c>
      <c r="E587" s="11">
        <v>8375.9</v>
      </c>
      <c r="F587" s="8">
        <f t="shared" si="1"/>
        <v>8375.9</v>
      </c>
      <c r="G587" s="9">
        <f t="shared" si="2"/>
        <v>0.00335036</v>
      </c>
      <c r="H587" s="11">
        <v>1.0</v>
      </c>
      <c r="I587" s="12" t="s">
        <v>22</v>
      </c>
      <c r="J587" s="11" t="s">
        <v>12</v>
      </c>
      <c r="K587" s="10" t="s">
        <v>13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5">
        <v>46272.0</v>
      </c>
      <c r="B588" s="11">
        <v>8.7316853E7</v>
      </c>
      <c r="C588" s="11">
        <v>50000.0</v>
      </c>
      <c r="D588" s="11">
        <v>0.0</v>
      </c>
      <c r="E588" s="11">
        <v>8121.75</v>
      </c>
      <c r="F588" s="8">
        <f t="shared" si="1"/>
        <v>8121.75</v>
      </c>
      <c r="G588" s="9">
        <f t="shared" si="2"/>
        <v>0.00162435</v>
      </c>
      <c r="H588" s="11">
        <v>1.0</v>
      </c>
      <c r="I588" s="12" t="s">
        <v>22</v>
      </c>
      <c r="J588" s="11" t="s">
        <v>12</v>
      </c>
      <c r="K588" s="10" t="s">
        <v>13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5">
        <v>46272.0</v>
      </c>
      <c r="B589" s="11">
        <v>3.53008E7</v>
      </c>
      <c r="C589" s="11">
        <v>50000.0</v>
      </c>
      <c r="D589" s="11">
        <v>0.0</v>
      </c>
      <c r="E589" s="11">
        <v>8197.8</v>
      </c>
      <c r="F589" s="8">
        <f t="shared" si="1"/>
        <v>8197.8</v>
      </c>
      <c r="G589" s="9">
        <f t="shared" si="2"/>
        <v>0.00163956</v>
      </c>
      <c r="H589" s="11">
        <v>1.0</v>
      </c>
      <c r="I589" s="12" t="s">
        <v>22</v>
      </c>
      <c r="J589" s="11" t="s">
        <v>12</v>
      </c>
      <c r="K589" s="10" t="s">
        <v>13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5">
        <v>46272.0</v>
      </c>
      <c r="B590" s="11" t="s">
        <v>33</v>
      </c>
      <c r="C590" s="11">
        <v>125000.0</v>
      </c>
      <c r="D590" s="11">
        <v>-21342.8</v>
      </c>
      <c r="E590" s="11">
        <v>0.0</v>
      </c>
      <c r="F590" s="8">
        <f t="shared" si="1"/>
        <v>-21342.8</v>
      </c>
      <c r="G590" s="9">
        <f t="shared" si="2"/>
        <v>-0.001707424</v>
      </c>
      <c r="H590" s="11">
        <v>1.0</v>
      </c>
      <c r="I590" s="12" t="s">
        <v>34</v>
      </c>
      <c r="J590" s="11" t="s">
        <v>17</v>
      </c>
      <c r="K590" s="10" t="s">
        <v>13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5">
        <v>46272.0</v>
      </c>
      <c r="B591" s="11" t="s">
        <v>396</v>
      </c>
      <c r="C591" s="11">
        <v>500000.0</v>
      </c>
      <c r="D591" s="11">
        <v>-85124.0</v>
      </c>
      <c r="E591" s="11">
        <v>0.0</v>
      </c>
      <c r="F591" s="8">
        <f t="shared" si="1"/>
        <v>-85124</v>
      </c>
      <c r="G591" s="9">
        <f t="shared" si="2"/>
        <v>-0.00170248</v>
      </c>
      <c r="H591" s="11">
        <v>1.0</v>
      </c>
      <c r="I591" s="12" t="s">
        <v>34</v>
      </c>
      <c r="J591" s="11" t="s">
        <v>17</v>
      </c>
      <c r="K591" s="10" t="s">
        <v>13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5">
        <v>46272.0</v>
      </c>
      <c r="B592" s="11" t="s">
        <v>40</v>
      </c>
      <c r="C592" s="11">
        <v>100000.0</v>
      </c>
      <c r="D592" s="11">
        <v>-21391.5</v>
      </c>
      <c r="E592" s="11">
        <v>0.0</v>
      </c>
      <c r="F592" s="8">
        <f t="shared" si="1"/>
        <v>-21391.5</v>
      </c>
      <c r="G592" s="9">
        <f t="shared" si="2"/>
        <v>-0.00213915</v>
      </c>
      <c r="H592" s="11">
        <v>1.0</v>
      </c>
      <c r="I592" s="12" t="s">
        <v>34</v>
      </c>
      <c r="J592" s="11" t="s">
        <v>17</v>
      </c>
      <c r="K592" s="10" t="s">
        <v>13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5">
        <v>46272.0</v>
      </c>
      <c r="B593" s="11" t="s">
        <v>39</v>
      </c>
      <c r="C593" s="11">
        <v>75000.0</v>
      </c>
      <c r="D593" s="11">
        <v>0.0</v>
      </c>
      <c r="E593" s="11">
        <v>0.0</v>
      </c>
      <c r="F593" s="8">
        <f t="shared" si="1"/>
        <v>0</v>
      </c>
      <c r="G593" s="9">
        <f t="shared" si="2"/>
        <v>0</v>
      </c>
      <c r="H593" s="11">
        <v>1.0</v>
      </c>
      <c r="I593" s="12" t="s">
        <v>34</v>
      </c>
      <c r="J593" s="11" t="s">
        <v>17</v>
      </c>
      <c r="K593" s="10" t="s">
        <v>13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5">
        <v>46272.0</v>
      </c>
      <c r="B594" s="11" t="s">
        <v>36</v>
      </c>
      <c r="C594" s="11">
        <v>75000.0</v>
      </c>
      <c r="D594" s="11">
        <v>0.0</v>
      </c>
      <c r="E594" s="11">
        <v>0.0</v>
      </c>
      <c r="F594" s="8">
        <f t="shared" si="1"/>
        <v>0</v>
      </c>
      <c r="G594" s="9">
        <f t="shared" si="2"/>
        <v>0</v>
      </c>
      <c r="H594" s="11">
        <v>1.0</v>
      </c>
      <c r="I594" s="12" t="s">
        <v>34</v>
      </c>
      <c r="J594" s="11" t="s">
        <v>17</v>
      </c>
      <c r="K594" s="10" t="s">
        <v>13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5">
        <v>46272.0</v>
      </c>
      <c r="B595" s="11" t="s">
        <v>43</v>
      </c>
      <c r="C595" s="11">
        <v>100000.0</v>
      </c>
      <c r="D595" s="11">
        <v>0.0</v>
      </c>
      <c r="E595" s="11">
        <v>0.0</v>
      </c>
      <c r="F595" s="8">
        <f t="shared" si="1"/>
        <v>0</v>
      </c>
      <c r="G595" s="9">
        <f t="shared" si="2"/>
        <v>0</v>
      </c>
      <c r="H595" s="11">
        <v>1.0</v>
      </c>
      <c r="I595" s="12" t="s">
        <v>34</v>
      </c>
      <c r="J595" s="11" t="s">
        <v>17</v>
      </c>
      <c r="K595" s="10" t="s">
        <v>13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5">
        <v>46272.0</v>
      </c>
      <c r="B596" s="11" t="s">
        <v>42</v>
      </c>
      <c r="C596" s="11">
        <v>75000.0</v>
      </c>
      <c r="D596" s="11">
        <v>0.0</v>
      </c>
      <c r="E596" s="11">
        <v>0.0</v>
      </c>
      <c r="F596" s="8">
        <f t="shared" si="1"/>
        <v>0</v>
      </c>
      <c r="G596" s="9">
        <f t="shared" si="2"/>
        <v>0</v>
      </c>
      <c r="H596" s="11">
        <v>1.0</v>
      </c>
      <c r="I596" s="12" t="s">
        <v>34</v>
      </c>
      <c r="J596" s="11" t="s">
        <v>17</v>
      </c>
      <c r="K596" s="10" t="s">
        <v>13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5">
        <v>46272.0</v>
      </c>
      <c r="B597" s="11" t="s">
        <v>41</v>
      </c>
      <c r="C597" s="11">
        <v>100000.0</v>
      </c>
      <c r="D597" s="11">
        <v>0.0</v>
      </c>
      <c r="E597" s="11">
        <v>0.0</v>
      </c>
      <c r="F597" s="8">
        <f t="shared" si="1"/>
        <v>0</v>
      </c>
      <c r="G597" s="9">
        <f t="shared" si="2"/>
        <v>0</v>
      </c>
      <c r="H597" s="11">
        <v>1.0</v>
      </c>
      <c r="I597" s="12" t="s">
        <v>34</v>
      </c>
      <c r="J597" s="11" t="s">
        <v>17</v>
      </c>
      <c r="K597" s="10" t="s">
        <v>13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5">
        <v>46272.0</v>
      </c>
      <c r="B598" s="11" t="s">
        <v>38</v>
      </c>
      <c r="C598" s="11">
        <v>75000.0</v>
      </c>
      <c r="D598" s="11">
        <v>0.0</v>
      </c>
      <c r="E598" s="11">
        <v>0.0</v>
      </c>
      <c r="F598" s="8">
        <f t="shared" si="1"/>
        <v>0</v>
      </c>
      <c r="G598" s="9">
        <f t="shared" si="2"/>
        <v>0</v>
      </c>
      <c r="H598" s="11">
        <v>1.0</v>
      </c>
      <c r="I598" s="12" t="s">
        <v>34</v>
      </c>
      <c r="J598" s="11" t="s">
        <v>17</v>
      </c>
      <c r="K598" s="10" t="s">
        <v>13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5">
        <v>46272.0</v>
      </c>
      <c r="B599" s="11" t="s">
        <v>61</v>
      </c>
      <c r="C599" s="11">
        <v>150000.0</v>
      </c>
      <c r="D599" s="11">
        <v>-21541.0</v>
      </c>
      <c r="E599" s="11">
        <v>104778.7</v>
      </c>
      <c r="F599" s="8">
        <f t="shared" si="1"/>
        <v>83237.7</v>
      </c>
      <c r="G599" s="9">
        <f t="shared" si="2"/>
        <v>0.00554918</v>
      </c>
      <c r="H599" s="11">
        <v>1.0</v>
      </c>
      <c r="I599" s="12" t="s">
        <v>53</v>
      </c>
      <c r="J599" s="11" t="s">
        <v>12</v>
      </c>
      <c r="K599" s="10" t="s">
        <v>13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5">
        <v>46272.0</v>
      </c>
      <c r="B600" s="11" t="s">
        <v>69</v>
      </c>
      <c r="C600" s="11">
        <v>150000.0</v>
      </c>
      <c r="D600" s="11">
        <v>-21172.5</v>
      </c>
      <c r="E600" s="11">
        <v>111523.8</v>
      </c>
      <c r="F600" s="8">
        <f t="shared" si="1"/>
        <v>90351.3</v>
      </c>
      <c r="G600" s="9">
        <f t="shared" si="2"/>
        <v>0.00602342</v>
      </c>
      <c r="H600" s="11">
        <v>1.0</v>
      </c>
      <c r="I600" s="12" t="s">
        <v>53</v>
      </c>
      <c r="J600" s="11" t="s">
        <v>12</v>
      </c>
      <c r="K600" s="10" t="s">
        <v>13</v>
      </c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5">
        <v>46272.0</v>
      </c>
      <c r="B601" s="11" t="s">
        <v>52</v>
      </c>
      <c r="C601" s="11">
        <v>75000.0</v>
      </c>
      <c r="D601" s="11">
        <v>0.0</v>
      </c>
      <c r="E601" s="11">
        <v>7398.95</v>
      </c>
      <c r="F601" s="8">
        <f t="shared" si="1"/>
        <v>7398.95</v>
      </c>
      <c r="G601" s="9">
        <f t="shared" si="2"/>
        <v>0.0009865266667</v>
      </c>
      <c r="H601" s="11">
        <v>1.0</v>
      </c>
      <c r="I601" s="12" t="s">
        <v>53</v>
      </c>
      <c r="J601" s="11" t="s">
        <v>12</v>
      </c>
      <c r="K601" s="10" t="s">
        <v>13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5">
        <v>46272.0</v>
      </c>
      <c r="B602" s="11" t="s">
        <v>54</v>
      </c>
      <c r="C602" s="11">
        <v>100000.0</v>
      </c>
      <c r="D602" s="11">
        <v>0.0</v>
      </c>
      <c r="E602" s="11">
        <v>7224.75</v>
      </c>
      <c r="F602" s="8">
        <f t="shared" si="1"/>
        <v>7224.75</v>
      </c>
      <c r="G602" s="9">
        <f t="shared" si="2"/>
        <v>0.000722475</v>
      </c>
      <c r="H602" s="11">
        <v>1.0</v>
      </c>
      <c r="I602" s="12" t="s">
        <v>53</v>
      </c>
      <c r="J602" s="11" t="s">
        <v>12</v>
      </c>
      <c r="K602" s="10" t="s">
        <v>13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5">
        <v>46272.0</v>
      </c>
      <c r="B603" s="11" t="s">
        <v>66</v>
      </c>
      <c r="C603" s="11">
        <v>50000.0</v>
      </c>
      <c r="D603" s="11">
        <v>0.0</v>
      </c>
      <c r="E603" s="11">
        <v>7541.3</v>
      </c>
      <c r="F603" s="8">
        <f t="shared" si="1"/>
        <v>7541.3</v>
      </c>
      <c r="G603" s="9">
        <f t="shared" si="2"/>
        <v>0.00150826</v>
      </c>
      <c r="H603" s="11">
        <v>1.0</v>
      </c>
      <c r="I603" s="12" t="s">
        <v>53</v>
      </c>
      <c r="J603" s="11" t="s">
        <v>12</v>
      </c>
      <c r="K603" s="10" t="s">
        <v>13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5">
        <v>46272.0</v>
      </c>
      <c r="B604" s="11" t="s">
        <v>62</v>
      </c>
      <c r="C604" s="11">
        <v>50000.0</v>
      </c>
      <c r="D604" s="11">
        <v>0.0</v>
      </c>
      <c r="E604" s="11">
        <v>7294.95</v>
      </c>
      <c r="F604" s="8">
        <f t="shared" si="1"/>
        <v>7294.95</v>
      </c>
      <c r="G604" s="9">
        <f t="shared" si="2"/>
        <v>0.00145899</v>
      </c>
      <c r="H604" s="11">
        <v>1.0</v>
      </c>
      <c r="I604" s="12" t="s">
        <v>53</v>
      </c>
      <c r="J604" s="11" t="s">
        <v>12</v>
      </c>
      <c r="K604" s="10" t="s">
        <v>13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5">
        <v>46272.0</v>
      </c>
      <c r="B605" s="11" t="s">
        <v>68</v>
      </c>
      <c r="C605" s="11">
        <v>75000.0</v>
      </c>
      <c r="D605" s="11">
        <v>0.0</v>
      </c>
      <c r="E605" s="11">
        <v>7397.0</v>
      </c>
      <c r="F605" s="8">
        <f t="shared" si="1"/>
        <v>7397</v>
      </c>
      <c r="G605" s="9">
        <f t="shared" si="2"/>
        <v>0.0009862666667</v>
      </c>
      <c r="H605" s="11">
        <v>1.0</v>
      </c>
      <c r="I605" s="12" t="s">
        <v>53</v>
      </c>
      <c r="J605" s="11" t="s">
        <v>12</v>
      </c>
      <c r="K605" s="10" t="s">
        <v>13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5">
        <v>46272.0</v>
      </c>
      <c r="B606" s="11" t="s">
        <v>83</v>
      </c>
      <c r="C606" s="11">
        <v>150000.0</v>
      </c>
      <c r="D606" s="11">
        <v>-21940.8</v>
      </c>
      <c r="E606" s="11">
        <v>102958.1</v>
      </c>
      <c r="F606" s="8">
        <f t="shared" si="1"/>
        <v>81017.3</v>
      </c>
      <c r="G606" s="9">
        <f t="shared" si="2"/>
        <v>0.005401153333</v>
      </c>
      <c r="H606" s="11">
        <v>1.0</v>
      </c>
      <c r="I606" s="12" t="s">
        <v>75</v>
      </c>
      <c r="J606" s="11" t="s">
        <v>12</v>
      </c>
      <c r="K606" s="10" t="s">
        <v>13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5">
        <v>46272.0</v>
      </c>
      <c r="B607" s="11" t="s">
        <v>87</v>
      </c>
      <c r="C607" s="11">
        <v>100000.0</v>
      </c>
      <c r="D607" s="11">
        <v>-21957.0</v>
      </c>
      <c r="E607" s="11">
        <v>103343.5</v>
      </c>
      <c r="F607" s="8">
        <f t="shared" si="1"/>
        <v>81386.5</v>
      </c>
      <c r="G607" s="9">
        <f t="shared" si="2"/>
        <v>0.00813865</v>
      </c>
      <c r="H607" s="11">
        <v>1.0</v>
      </c>
      <c r="I607" s="12" t="s">
        <v>75</v>
      </c>
      <c r="J607" s="11" t="s">
        <v>12</v>
      </c>
      <c r="K607" s="10" t="s">
        <v>13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5">
        <v>46272.0</v>
      </c>
      <c r="B608" s="11" t="s">
        <v>95</v>
      </c>
      <c r="C608" s="11">
        <v>125000.0</v>
      </c>
      <c r="D608" s="11">
        <v>-21925.8</v>
      </c>
      <c r="E608" s="11">
        <v>102984.1</v>
      </c>
      <c r="F608" s="8">
        <f t="shared" si="1"/>
        <v>81058.3</v>
      </c>
      <c r="G608" s="9">
        <f t="shared" si="2"/>
        <v>0.006484664</v>
      </c>
      <c r="H608" s="11">
        <v>1.0</v>
      </c>
      <c r="I608" s="12" t="s">
        <v>75</v>
      </c>
      <c r="J608" s="11" t="s">
        <v>12</v>
      </c>
      <c r="K608" s="10" t="s">
        <v>13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5">
        <v>46272.0</v>
      </c>
      <c r="B609" s="11">
        <v>9.536655E7</v>
      </c>
      <c r="C609" s="11">
        <v>75000.0</v>
      </c>
      <c r="D609" s="11">
        <v>0.0</v>
      </c>
      <c r="E609" s="11">
        <v>7510.75</v>
      </c>
      <c r="F609" s="8">
        <f t="shared" si="1"/>
        <v>7510.75</v>
      </c>
      <c r="G609" s="9">
        <f t="shared" si="2"/>
        <v>0.001001433333</v>
      </c>
      <c r="H609" s="11">
        <v>1.0</v>
      </c>
      <c r="I609" s="12" t="s">
        <v>75</v>
      </c>
      <c r="J609" s="11" t="s">
        <v>12</v>
      </c>
      <c r="K609" s="10" t="s">
        <v>13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5">
        <v>46272.0</v>
      </c>
      <c r="B610" s="11" t="s">
        <v>76</v>
      </c>
      <c r="C610" s="11">
        <v>50000.0</v>
      </c>
      <c r="D610" s="11">
        <v>0.0</v>
      </c>
      <c r="E610" s="11">
        <v>7822.1</v>
      </c>
      <c r="F610" s="8">
        <f t="shared" si="1"/>
        <v>7822.1</v>
      </c>
      <c r="G610" s="9">
        <f t="shared" si="2"/>
        <v>0.00156442</v>
      </c>
      <c r="H610" s="11">
        <v>1.0</v>
      </c>
      <c r="I610" s="12" t="s">
        <v>75</v>
      </c>
      <c r="J610" s="11" t="s">
        <v>12</v>
      </c>
      <c r="K610" s="10" t="s">
        <v>13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5">
        <v>46272.0</v>
      </c>
      <c r="B611" s="11" t="s">
        <v>77</v>
      </c>
      <c r="C611" s="11">
        <v>75000.0</v>
      </c>
      <c r="D611" s="11">
        <v>0.0</v>
      </c>
      <c r="E611" s="11">
        <v>7476.3</v>
      </c>
      <c r="F611" s="8">
        <f t="shared" si="1"/>
        <v>7476.3</v>
      </c>
      <c r="G611" s="9">
        <f t="shared" si="2"/>
        <v>0.00099684</v>
      </c>
      <c r="H611" s="11">
        <v>1.0</v>
      </c>
      <c r="I611" s="12" t="s">
        <v>75</v>
      </c>
      <c r="J611" s="11" t="s">
        <v>12</v>
      </c>
      <c r="K611" s="10" t="s">
        <v>13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5">
        <v>46272.0</v>
      </c>
      <c r="B612" s="11" t="s">
        <v>80</v>
      </c>
      <c r="C612" s="11">
        <v>50000.0</v>
      </c>
      <c r="D612" s="11">
        <v>0.0</v>
      </c>
      <c r="E612" s="11">
        <v>8078.85</v>
      </c>
      <c r="F612" s="8">
        <f t="shared" si="1"/>
        <v>8078.85</v>
      </c>
      <c r="G612" s="9">
        <f t="shared" si="2"/>
        <v>0.00161577</v>
      </c>
      <c r="H612" s="11">
        <v>1.0</v>
      </c>
      <c r="I612" s="12" t="s">
        <v>75</v>
      </c>
      <c r="J612" s="11" t="s">
        <v>12</v>
      </c>
      <c r="K612" s="10" t="s">
        <v>13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5">
        <v>46272.0</v>
      </c>
      <c r="B613" s="11" t="s">
        <v>486</v>
      </c>
      <c r="C613" s="11">
        <v>100000.0</v>
      </c>
      <c r="D613" s="11">
        <v>0.0</v>
      </c>
      <c r="E613" s="11">
        <v>7612.15</v>
      </c>
      <c r="F613" s="8">
        <f t="shared" si="1"/>
        <v>7612.15</v>
      </c>
      <c r="G613" s="9">
        <f t="shared" si="2"/>
        <v>0.000761215</v>
      </c>
      <c r="H613" s="11">
        <v>1.0</v>
      </c>
      <c r="I613" s="12" t="s">
        <v>75</v>
      </c>
      <c r="J613" s="11" t="s">
        <v>12</v>
      </c>
      <c r="K613" s="10" t="s">
        <v>13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5">
        <v>46272.0</v>
      </c>
      <c r="B614" s="11" t="s">
        <v>98</v>
      </c>
      <c r="C614" s="11">
        <v>150000.0</v>
      </c>
      <c r="D614" s="11">
        <v>-21092.5</v>
      </c>
      <c r="E614" s="11">
        <v>0.0</v>
      </c>
      <c r="F614" s="8">
        <f t="shared" si="1"/>
        <v>-21092.5</v>
      </c>
      <c r="G614" s="9">
        <f t="shared" si="2"/>
        <v>-0.001406166667</v>
      </c>
      <c r="H614" s="11">
        <v>1.0</v>
      </c>
      <c r="I614" s="12" t="s">
        <v>99</v>
      </c>
      <c r="J614" s="11" t="s">
        <v>17</v>
      </c>
      <c r="K614" s="10" t="s">
        <v>13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5">
        <v>46272.0</v>
      </c>
      <c r="B615" s="11" t="s">
        <v>100</v>
      </c>
      <c r="C615" s="11">
        <v>125000.0</v>
      </c>
      <c r="D615" s="11">
        <v>-20943.0</v>
      </c>
      <c r="E615" s="11">
        <v>0.0</v>
      </c>
      <c r="F615" s="8">
        <f t="shared" si="1"/>
        <v>-20943</v>
      </c>
      <c r="G615" s="9">
        <f t="shared" si="2"/>
        <v>-0.00167544</v>
      </c>
      <c r="H615" s="11">
        <v>1.0</v>
      </c>
      <c r="I615" s="12" t="s">
        <v>99</v>
      </c>
      <c r="J615" s="11" t="s">
        <v>17</v>
      </c>
      <c r="K615" s="10" t="s">
        <v>13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5">
        <v>46272.0</v>
      </c>
      <c r="B616" s="11" t="s">
        <v>101</v>
      </c>
      <c r="C616" s="11">
        <v>100000.0</v>
      </c>
      <c r="D616" s="11">
        <v>-21212.8</v>
      </c>
      <c r="E616" s="11">
        <v>0.0</v>
      </c>
      <c r="F616" s="8">
        <f t="shared" si="1"/>
        <v>-21212.8</v>
      </c>
      <c r="G616" s="9">
        <f t="shared" si="2"/>
        <v>-0.00212128</v>
      </c>
      <c r="H616" s="11">
        <v>1.0</v>
      </c>
      <c r="I616" s="12" t="s">
        <v>99</v>
      </c>
      <c r="J616" s="11" t="s">
        <v>17</v>
      </c>
      <c r="K616" s="10" t="s">
        <v>13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5">
        <v>46272.0</v>
      </c>
      <c r="B617" s="11" t="s">
        <v>102</v>
      </c>
      <c r="C617" s="11">
        <v>125000.0</v>
      </c>
      <c r="D617" s="11">
        <v>-21105.5</v>
      </c>
      <c r="E617" s="11">
        <v>0.0</v>
      </c>
      <c r="F617" s="8">
        <f t="shared" si="1"/>
        <v>-21105.5</v>
      </c>
      <c r="G617" s="9">
        <f t="shared" si="2"/>
        <v>-0.00168844</v>
      </c>
      <c r="H617" s="11">
        <v>1.0</v>
      </c>
      <c r="I617" s="12" t="s">
        <v>99</v>
      </c>
      <c r="J617" s="11" t="s">
        <v>17</v>
      </c>
      <c r="K617" s="10" t="s">
        <v>13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5">
        <v>46272.0</v>
      </c>
      <c r="B618" s="11" t="s">
        <v>103</v>
      </c>
      <c r="C618" s="11">
        <v>50000.0</v>
      </c>
      <c r="D618" s="11">
        <v>0.0</v>
      </c>
      <c r="E618" s="11">
        <v>0.0</v>
      </c>
      <c r="F618" s="8">
        <f t="shared" si="1"/>
        <v>0</v>
      </c>
      <c r="G618" s="9">
        <f t="shared" si="2"/>
        <v>0</v>
      </c>
      <c r="H618" s="11">
        <v>1.0</v>
      </c>
      <c r="I618" s="12" t="s">
        <v>99</v>
      </c>
      <c r="J618" s="11" t="s">
        <v>17</v>
      </c>
      <c r="K618" s="10" t="s">
        <v>13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5">
        <v>46272.0</v>
      </c>
      <c r="B619" s="11" t="s">
        <v>104</v>
      </c>
      <c r="C619" s="11">
        <v>125000.0</v>
      </c>
      <c r="D619" s="11">
        <v>-21089.3</v>
      </c>
      <c r="E619" s="11">
        <v>0.0</v>
      </c>
      <c r="F619" s="8">
        <f t="shared" si="1"/>
        <v>-21089.3</v>
      </c>
      <c r="G619" s="9">
        <f t="shared" si="2"/>
        <v>-0.001687144</v>
      </c>
      <c r="H619" s="11">
        <v>1.0</v>
      </c>
      <c r="I619" s="12" t="s">
        <v>99</v>
      </c>
      <c r="J619" s="11" t="s">
        <v>17</v>
      </c>
      <c r="K619" s="10" t="s">
        <v>13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5">
        <v>46272.0</v>
      </c>
      <c r="B620" s="11" t="s">
        <v>106</v>
      </c>
      <c r="C620" s="11">
        <v>75000.0</v>
      </c>
      <c r="D620" s="11">
        <v>0.0</v>
      </c>
      <c r="E620" s="11">
        <v>0.0</v>
      </c>
      <c r="F620" s="8">
        <f t="shared" si="1"/>
        <v>0</v>
      </c>
      <c r="G620" s="9">
        <f t="shared" si="2"/>
        <v>0</v>
      </c>
      <c r="H620" s="11">
        <v>1.0</v>
      </c>
      <c r="I620" s="12" t="s">
        <v>99</v>
      </c>
      <c r="J620" s="11" t="s">
        <v>17</v>
      </c>
      <c r="K620" s="10" t="s">
        <v>13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5">
        <v>46272.0</v>
      </c>
      <c r="B621" s="11" t="s">
        <v>107</v>
      </c>
      <c r="C621" s="11">
        <v>75000.0</v>
      </c>
      <c r="D621" s="11">
        <v>0.0</v>
      </c>
      <c r="E621" s="11">
        <v>0.0</v>
      </c>
      <c r="F621" s="8">
        <f t="shared" si="1"/>
        <v>0</v>
      </c>
      <c r="G621" s="9">
        <f t="shared" si="2"/>
        <v>0</v>
      </c>
      <c r="H621" s="11">
        <v>1.0</v>
      </c>
      <c r="I621" s="12" t="s">
        <v>99</v>
      </c>
      <c r="J621" s="11" t="s">
        <v>17</v>
      </c>
      <c r="K621" s="10" t="s">
        <v>13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5">
        <v>46272.0</v>
      </c>
      <c r="B622" s="11" t="s">
        <v>108</v>
      </c>
      <c r="C622" s="11">
        <v>75000.0</v>
      </c>
      <c r="D622" s="11">
        <v>0.0</v>
      </c>
      <c r="E622" s="11">
        <v>7792.85</v>
      </c>
      <c r="F622" s="8">
        <f t="shared" si="1"/>
        <v>7792.85</v>
      </c>
      <c r="G622" s="9">
        <f t="shared" si="2"/>
        <v>0.001039046667</v>
      </c>
      <c r="H622" s="11">
        <v>1.0</v>
      </c>
      <c r="I622" s="12" t="s">
        <v>99</v>
      </c>
      <c r="J622" s="11" t="s">
        <v>12</v>
      </c>
      <c r="K622" s="10" t="s">
        <v>13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5">
        <v>46272.0</v>
      </c>
      <c r="B623" s="11" t="s">
        <v>109</v>
      </c>
      <c r="C623" s="11">
        <v>125000.0</v>
      </c>
      <c r="D623" s="11">
        <v>-20911.2</v>
      </c>
      <c r="E623" s="11">
        <v>105857.7</v>
      </c>
      <c r="F623" s="8">
        <f t="shared" si="1"/>
        <v>84946.5</v>
      </c>
      <c r="G623" s="9">
        <f t="shared" si="2"/>
        <v>0.00679572</v>
      </c>
      <c r="H623" s="11">
        <v>1.0</v>
      </c>
      <c r="I623" s="12" t="s">
        <v>99</v>
      </c>
      <c r="J623" s="11" t="s">
        <v>12</v>
      </c>
      <c r="K623" s="10" t="s">
        <v>13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5">
        <v>46272.0</v>
      </c>
      <c r="B624" s="11" t="s">
        <v>110</v>
      </c>
      <c r="C624" s="11">
        <v>75000.0</v>
      </c>
      <c r="D624" s="11">
        <v>0.0</v>
      </c>
      <c r="E624" s="11">
        <v>7966.4</v>
      </c>
      <c r="F624" s="8">
        <f t="shared" si="1"/>
        <v>7966.4</v>
      </c>
      <c r="G624" s="9">
        <f t="shared" si="2"/>
        <v>0.001062186667</v>
      </c>
      <c r="H624" s="11">
        <v>1.0</v>
      </c>
      <c r="I624" s="12" t="s">
        <v>99</v>
      </c>
      <c r="J624" s="11" t="s">
        <v>12</v>
      </c>
      <c r="K624" s="10" t="s">
        <v>13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5">
        <v>46272.0</v>
      </c>
      <c r="B625" s="11" t="s">
        <v>111</v>
      </c>
      <c r="C625" s="11">
        <v>150000.0</v>
      </c>
      <c r="D625" s="11">
        <v>-21001.5</v>
      </c>
      <c r="E625" s="11">
        <v>0.0</v>
      </c>
      <c r="F625" s="8">
        <f t="shared" si="1"/>
        <v>-21001.5</v>
      </c>
      <c r="G625" s="9">
        <f t="shared" si="2"/>
        <v>-0.0014001</v>
      </c>
      <c r="H625" s="11">
        <v>1.0</v>
      </c>
      <c r="I625" s="12" t="s">
        <v>99</v>
      </c>
      <c r="J625" s="11" t="s">
        <v>17</v>
      </c>
      <c r="K625" s="10" t="s">
        <v>13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5">
        <v>46272.0</v>
      </c>
      <c r="B626" s="11" t="s">
        <v>112</v>
      </c>
      <c r="C626" s="11">
        <v>75000.0</v>
      </c>
      <c r="D626" s="11">
        <v>0.0</v>
      </c>
      <c r="E626" s="11">
        <v>7772.7</v>
      </c>
      <c r="F626" s="8">
        <f t="shared" si="1"/>
        <v>7772.7</v>
      </c>
      <c r="G626" s="9">
        <f t="shared" si="2"/>
        <v>0.00103636</v>
      </c>
      <c r="H626" s="11">
        <v>1.0</v>
      </c>
      <c r="I626" s="12" t="s">
        <v>99</v>
      </c>
      <c r="J626" s="11" t="s">
        <v>12</v>
      </c>
      <c r="K626" s="10" t="s">
        <v>13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5">
        <v>46272.0</v>
      </c>
      <c r="B627" s="11" t="s">
        <v>113</v>
      </c>
      <c r="C627" s="11">
        <v>125000.0</v>
      </c>
      <c r="D627" s="11">
        <v>-20859.8</v>
      </c>
      <c r="E627" s="11">
        <v>106887.3</v>
      </c>
      <c r="F627" s="8">
        <f t="shared" si="1"/>
        <v>86027.5</v>
      </c>
      <c r="G627" s="9">
        <f t="shared" si="2"/>
        <v>0.0068822</v>
      </c>
      <c r="H627" s="11">
        <v>1.0</v>
      </c>
      <c r="I627" s="12" t="s">
        <v>99</v>
      </c>
      <c r="J627" s="11" t="s">
        <v>12</v>
      </c>
      <c r="K627" s="10" t="s">
        <v>13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5">
        <v>46272.0</v>
      </c>
      <c r="B628" s="11" t="s">
        <v>114</v>
      </c>
      <c r="C628" s="11">
        <v>75000.0</v>
      </c>
      <c r="D628" s="11">
        <v>0.0</v>
      </c>
      <c r="E628" s="11">
        <v>7735.0</v>
      </c>
      <c r="F628" s="8">
        <f t="shared" si="1"/>
        <v>7735</v>
      </c>
      <c r="G628" s="9">
        <f t="shared" si="2"/>
        <v>0.001031333333</v>
      </c>
      <c r="H628" s="11">
        <v>1.0</v>
      </c>
      <c r="I628" s="12" t="s">
        <v>99</v>
      </c>
      <c r="J628" s="11" t="s">
        <v>12</v>
      </c>
      <c r="K628" s="10" t="s">
        <v>13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5">
        <v>46272.0</v>
      </c>
      <c r="B629" s="11" t="s">
        <v>115</v>
      </c>
      <c r="C629" s="11">
        <v>125000.0</v>
      </c>
      <c r="D629" s="11">
        <v>-20952.1</v>
      </c>
      <c r="E629" s="11">
        <v>106560.4</v>
      </c>
      <c r="F629" s="8">
        <f t="shared" si="1"/>
        <v>85608.3</v>
      </c>
      <c r="G629" s="9">
        <f t="shared" si="2"/>
        <v>0.006848664</v>
      </c>
      <c r="H629" s="11">
        <v>1.0</v>
      </c>
      <c r="I629" s="12" t="s">
        <v>99</v>
      </c>
      <c r="J629" s="11" t="s">
        <v>12</v>
      </c>
      <c r="K629" s="10" t="s">
        <v>13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5">
        <v>46272.0</v>
      </c>
      <c r="B630" s="11" t="s">
        <v>116</v>
      </c>
      <c r="C630" s="11">
        <v>100000.0</v>
      </c>
      <c r="D630" s="11">
        <v>-20931.3</v>
      </c>
      <c r="E630" s="11">
        <v>105818.7</v>
      </c>
      <c r="F630" s="8">
        <f t="shared" si="1"/>
        <v>84887.4</v>
      </c>
      <c r="G630" s="9">
        <f t="shared" si="2"/>
        <v>0.00848874</v>
      </c>
      <c r="H630" s="11">
        <v>1.0</v>
      </c>
      <c r="I630" s="12" t="s">
        <v>99</v>
      </c>
      <c r="J630" s="11" t="s">
        <v>12</v>
      </c>
      <c r="K630" s="10" t="s">
        <v>13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5">
        <v>46272.0</v>
      </c>
      <c r="B631" s="11" t="s">
        <v>117</v>
      </c>
      <c r="C631" s="11">
        <v>175000.0</v>
      </c>
      <c r="D631" s="11">
        <v>-20452.9</v>
      </c>
      <c r="E631" s="11">
        <v>114330.5</v>
      </c>
      <c r="F631" s="8">
        <f t="shared" si="1"/>
        <v>93877.6</v>
      </c>
      <c r="G631" s="9">
        <f t="shared" si="2"/>
        <v>0.005364434286</v>
      </c>
      <c r="H631" s="11">
        <v>1.0</v>
      </c>
      <c r="I631" s="12" t="s">
        <v>99</v>
      </c>
      <c r="J631" s="11" t="s">
        <v>12</v>
      </c>
      <c r="K631" s="10" t="s">
        <v>13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5">
        <v>46272.0</v>
      </c>
      <c r="B632" s="11" t="s">
        <v>118</v>
      </c>
      <c r="C632" s="11">
        <v>50000.0</v>
      </c>
      <c r="D632" s="11">
        <v>0.0</v>
      </c>
      <c r="E632" s="11">
        <v>7917.65</v>
      </c>
      <c r="F632" s="8">
        <f t="shared" si="1"/>
        <v>7917.65</v>
      </c>
      <c r="G632" s="9">
        <f t="shared" si="2"/>
        <v>0.00158353</v>
      </c>
      <c r="H632" s="11">
        <v>1.0</v>
      </c>
      <c r="I632" s="12" t="s">
        <v>99</v>
      </c>
      <c r="J632" s="11" t="s">
        <v>12</v>
      </c>
      <c r="K632" s="10" t="s">
        <v>13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5">
        <v>46272.0</v>
      </c>
      <c r="B633" s="11" t="s">
        <v>119</v>
      </c>
      <c r="C633" s="11">
        <v>125000.0</v>
      </c>
      <c r="D633" s="11">
        <v>-20900.8</v>
      </c>
      <c r="E633" s="11">
        <v>105992.9</v>
      </c>
      <c r="F633" s="8">
        <f t="shared" si="1"/>
        <v>85092.1</v>
      </c>
      <c r="G633" s="9">
        <f t="shared" si="2"/>
        <v>0.006807368</v>
      </c>
      <c r="H633" s="11">
        <v>1.0</v>
      </c>
      <c r="I633" s="12" t="s">
        <v>99</v>
      </c>
      <c r="J633" s="11" t="s">
        <v>12</v>
      </c>
      <c r="K633" s="10" t="s">
        <v>13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5">
        <v>46272.0</v>
      </c>
      <c r="B634" s="11" t="s">
        <v>397</v>
      </c>
      <c r="C634" s="11">
        <v>250000.0</v>
      </c>
      <c r="D634" s="11">
        <v>-41999.1</v>
      </c>
      <c r="E634" s="11">
        <v>0.0</v>
      </c>
      <c r="F634" s="8">
        <f t="shared" si="1"/>
        <v>-41999.1</v>
      </c>
      <c r="G634" s="9">
        <f t="shared" si="2"/>
        <v>-0.001679964</v>
      </c>
      <c r="H634" s="11">
        <v>1.0</v>
      </c>
      <c r="I634" s="12" t="s">
        <v>99</v>
      </c>
      <c r="J634" s="11" t="s">
        <v>17</v>
      </c>
      <c r="K634" s="10" t="s">
        <v>13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5">
        <v>46272.0</v>
      </c>
      <c r="B635" s="11" t="s">
        <v>120</v>
      </c>
      <c r="C635" s="11">
        <v>75000.0</v>
      </c>
      <c r="D635" s="11">
        <v>0.0</v>
      </c>
      <c r="E635" s="11">
        <v>7954.7</v>
      </c>
      <c r="F635" s="8">
        <f t="shared" si="1"/>
        <v>7954.7</v>
      </c>
      <c r="G635" s="9">
        <f t="shared" si="2"/>
        <v>0.001060626667</v>
      </c>
      <c r="H635" s="11">
        <v>1.0</v>
      </c>
      <c r="I635" s="12" t="s">
        <v>99</v>
      </c>
      <c r="J635" s="11" t="s">
        <v>12</v>
      </c>
      <c r="K635" s="10" t="s">
        <v>13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5">
        <v>46272.0</v>
      </c>
      <c r="B636" s="11" t="s">
        <v>121</v>
      </c>
      <c r="C636" s="11">
        <v>100000.0</v>
      </c>
      <c r="D636" s="11">
        <v>-20990.5</v>
      </c>
      <c r="E636" s="11">
        <v>105944.8</v>
      </c>
      <c r="F636" s="8">
        <f t="shared" si="1"/>
        <v>84954.3</v>
      </c>
      <c r="G636" s="9">
        <f t="shared" si="2"/>
        <v>0.00849543</v>
      </c>
      <c r="H636" s="11">
        <v>1.0</v>
      </c>
      <c r="I636" s="12" t="s">
        <v>99</v>
      </c>
      <c r="J636" s="11" t="s">
        <v>12</v>
      </c>
      <c r="K636" s="10" t="s">
        <v>13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5">
        <v>46272.0</v>
      </c>
      <c r="B637" s="11" t="s">
        <v>122</v>
      </c>
      <c r="C637" s="11">
        <v>50000.0</v>
      </c>
      <c r="D637" s="11">
        <v>0.0</v>
      </c>
      <c r="E637" s="11">
        <v>7888.4</v>
      </c>
      <c r="F637" s="8">
        <f t="shared" si="1"/>
        <v>7888.4</v>
      </c>
      <c r="G637" s="9">
        <f t="shared" si="2"/>
        <v>0.00157768</v>
      </c>
      <c r="H637" s="11">
        <v>1.0</v>
      </c>
      <c r="I637" s="12" t="s">
        <v>99</v>
      </c>
      <c r="J637" s="11" t="s">
        <v>12</v>
      </c>
      <c r="K637" s="10" t="s">
        <v>13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5">
        <v>46272.0</v>
      </c>
      <c r="B638" s="11" t="s">
        <v>123</v>
      </c>
      <c r="C638" s="11">
        <v>75000.0</v>
      </c>
      <c r="D638" s="11">
        <v>0.0</v>
      </c>
      <c r="E638" s="11">
        <v>7923.5</v>
      </c>
      <c r="F638" s="8">
        <f t="shared" si="1"/>
        <v>7923.5</v>
      </c>
      <c r="G638" s="9">
        <f t="shared" si="2"/>
        <v>0.001056466667</v>
      </c>
      <c r="H638" s="11">
        <v>1.0</v>
      </c>
      <c r="I638" s="12" t="s">
        <v>99</v>
      </c>
      <c r="J638" s="11" t="s">
        <v>12</v>
      </c>
      <c r="K638" s="10" t="s">
        <v>13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5">
        <v>46272.0</v>
      </c>
      <c r="B639" s="11">
        <v>9.0757742E7</v>
      </c>
      <c r="C639" s="11">
        <v>100000.0</v>
      </c>
      <c r="D639" s="11">
        <v>-22186.5</v>
      </c>
      <c r="E639" s="11">
        <v>103564.5</v>
      </c>
      <c r="F639" s="8">
        <f t="shared" si="1"/>
        <v>81378</v>
      </c>
      <c r="G639" s="9">
        <f t="shared" si="2"/>
        <v>0.0081378</v>
      </c>
      <c r="H639" s="11">
        <v>1.0</v>
      </c>
      <c r="I639" s="12" t="s">
        <v>124</v>
      </c>
      <c r="J639" s="11" t="s">
        <v>12</v>
      </c>
      <c r="K639" s="10" t="s">
        <v>13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5">
        <v>46272.0</v>
      </c>
      <c r="B640" s="11" t="s">
        <v>125</v>
      </c>
      <c r="C640" s="11">
        <v>50000.0</v>
      </c>
      <c r="D640" s="11">
        <v>0.0</v>
      </c>
      <c r="E640" s="11">
        <v>8091.2</v>
      </c>
      <c r="F640" s="8">
        <f t="shared" si="1"/>
        <v>8091.2</v>
      </c>
      <c r="G640" s="9">
        <f t="shared" si="2"/>
        <v>0.00161824</v>
      </c>
      <c r="H640" s="11">
        <v>1.0</v>
      </c>
      <c r="I640" s="12" t="s">
        <v>124</v>
      </c>
      <c r="J640" s="11" t="s">
        <v>12</v>
      </c>
      <c r="K640" s="10" t="s">
        <v>13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5">
        <v>46272.0</v>
      </c>
      <c r="B641" s="11" t="s">
        <v>127</v>
      </c>
      <c r="C641" s="11">
        <v>150000.0</v>
      </c>
      <c r="D641" s="11">
        <v>-22178.0</v>
      </c>
      <c r="E641" s="11">
        <v>109952.7</v>
      </c>
      <c r="F641" s="8">
        <f t="shared" si="1"/>
        <v>87774.7</v>
      </c>
      <c r="G641" s="9">
        <f t="shared" si="2"/>
        <v>0.005851646667</v>
      </c>
      <c r="H641" s="11">
        <v>1.0</v>
      </c>
      <c r="I641" s="12" t="s">
        <v>124</v>
      </c>
      <c r="J641" s="11" t="s">
        <v>12</v>
      </c>
      <c r="K641" s="10" t="s">
        <v>13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5">
        <v>46272.0</v>
      </c>
      <c r="B642" s="11" t="s">
        <v>128</v>
      </c>
      <c r="C642" s="11">
        <v>125000.0</v>
      </c>
      <c r="D642" s="11">
        <v>-22236.5</v>
      </c>
      <c r="E642" s="11">
        <v>103197.9</v>
      </c>
      <c r="F642" s="8">
        <f t="shared" si="1"/>
        <v>80961.4</v>
      </c>
      <c r="G642" s="9">
        <f t="shared" si="2"/>
        <v>0.006476912</v>
      </c>
      <c r="H642" s="11">
        <v>1.0</v>
      </c>
      <c r="I642" s="12" t="s">
        <v>124</v>
      </c>
      <c r="J642" s="11" t="s">
        <v>12</v>
      </c>
      <c r="K642" s="10" t="s">
        <v>13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5">
        <v>46272.0</v>
      </c>
      <c r="B643" s="11" t="s">
        <v>129</v>
      </c>
      <c r="C643" s="11">
        <v>175000.0</v>
      </c>
      <c r="D643" s="11">
        <v>-22195.6</v>
      </c>
      <c r="E643" s="11">
        <v>110250.4</v>
      </c>
      <c r="F643" s="8">
        <f t="shared" si="1"/>
        <v>88054.8</v>
      </c>
      <c r="G643" s="9">
        <f t="shared" si="2"/>
        <v>0.005031702857</v>
      </c>
      <c r="H643" s="11">
        <v>1.0</v>
      </c>
      <c r="I643" s="12" t="s">
        <v>124</v>
      </c>
      <c r="J643" s="11" t="s">
        <v>12</v>
      </c>
      <c r="K643" s="10" t="s">
        <v>13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5">
        <v>46272.0</v>
      </c>
      <c r="B644" s="11" t="s">
        <v>130</v>
      </c>
      <c r="C644" s="11">
        <v>100000.0</v>
      </c>
      <c r="D644" s="11">
        <v>0.0</v>
      </c>
      <c r="E644" s="11">
        <v>7622.55</v>
      </c>
      <c r="F644" s="8">
        <f t="shared" si="1"/>
        <v>7622.55</v>
      </c>
      <c r="G644" s="9">
        <f t="shared" si="2"/>
        <v>0.000762255</v>
      </c>
      <c r="H644" s="11">
        <v>1.0</v>
      </c>
      <c r="I644" s="12" t="s">
        <v>124</v>
      </c>
      <c r="J644" s="11" t="s">
        <v>12</v>
      </c>
      <c r="K644" s="10" t="s">
        <v>13</v>
      </c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5">
        <v>46272.0</v>
      </c>
      <c r="B645" s="11" t="s">
        <v>131</v>
      </c>
      <c r="C645" s="11">
        <v>150000.0</v>
      </c>
      <c r="D645" s="11">
        <v>-22124.1</v>
      </c>
      <c r="E645" s="11">
        <v>103833.0</v>
      </c>
      <c r="F645" s="8">
        <f t="shared" si="1"/>
        <v>81708.9</v>
      </c>
      <c r="G645" s="9">
        <f t="shared" si="2"/>
        <v>0.00544726</v>
      </c>
      <c r="H645" s="11">
        <v>1.0</v>
      </c>
      <c r="I645" s="12" t="s">
        <v>124</v>
      </c>
      <c r="J645" s="11" t="s">
        <v>12</v>
      </c>
      <c r="K645" s="10" t="s">
        <v>13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5">
        <v>46272.0</v>
      </c>
      <c r="B646" s="11" t="s">
        <v>133</v>
      </c>
      <c r="C646" s="11">
        <v>125000.0</v>
      </c>
      <c r="D646" s="11">
        <v>-22450.4</v>
      </c>
      <c r="E646" s="11">
        <v>102999.7</v>
      </c>
      <c r="F646" s="8">
        <f t="shared" si="1"/>
        <v>80549.3</v>
      </c>
      <c r="G646" s="9">
        <f t="shared" si="2"/>
        <v>0.006443944</v>
      </c>
      <c r="H646" s="11">
        <v>1.0</v>
      </c>
      <c r="I646" s="12" t="s">
        <v>124</v>
      </c>
      <c r="J646" s="11" t="s">
        <v>12</v>
      </c>
      <c r="K646" s="10" t="s">
        <v>13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5">
        <v>46272.0</v>
      </c>
      <c r="B647" s="11" t="s">
        <v>134</v>
      </c>
      <c r="C647" s="11">
        <v>100000.0</v>
      </c>
      <c r="D647" s="11">
        <v>0.0</v>
      </c>
      <c r="E647" s="11">
        <v>7777.9</v>
      </c>
      <c r="F647" s="8">
        <f t="shared" si="1"/>
        <v>7777.9</v>
      </c>
      <c r="G647" s="9">
        <f t="shared" si="2"/>
        <v>0.00077779</v>
      </c>
      <c r="H647" s="11">
        <v>1.0</v>
      </c>
      <c r="I647" s="12" t="s">
        <v>124</v>
      </c>
      <c r="J647" s="11" t="s">
        <v>12</v>
      </c>
      <c r="K647" s="10" t="s">
        <v>13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5">
        <v>46272.0</v>
      </c>
      <c r="B648" s="11" t="s">
        <v>135</v>
      </c>
      <c r="C648" s="11">
        <v>100000.0</v>
      </c>
      <c r="D648" s="11">
        <v>-22226.1</v>
      </c>
      <c r="E648" s="11">
        <v>103507.3</v>
      </c>
      <c r="F648" s="8">
        <f t="shared" si="1"/>
        <v>81281.2</v>
      </c>
      <c r="G648" s="9">
        <f t="shared" si="2"/>
        <v>0.00812812</v>
      </c>
      <c r="H648" s="11">
        <v>1.0</v>
      </c>
      <c r="I648" s="12" t="s">
        <v>124</v>
      </c>
      <c r="J648" s="11" t="s">
        <v>12</v>
      </c>
      <c r="K648" s="10" t="s">
        <v>13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5">
        <v>46272.0</v>
      </c>
      <c r="B649" s="11" t="s">
        <v>136</v>
      </c>
      <c r="C649" s="11">
        <v>125000.0</v>
      </c>
      <c r="D649" s="11">
        <v>-22244.3</v>
      </c>
      <c r="E649" s="11">
        <v>103342.9</v>
      </c>
      <c r="F649" s="8">
        <f t="shared" si="1"/>
        <v>81098.6</v>
      </c>
      <c r="G649" s="9">
        <f t="shared" si="2"/>
        <v>0.006487888</v>
      </c>
      <c r="H649" s="11">
        <v>1.0</v>
      </c>
      <c r="I649" s="12" t="s">
        <v>124</v>
      </c>
      <c r="J649" s="11" t="s">
        <v>12</v>
      </c>
      <c r="K649" s="10" t="s">
        <v>13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5">
        <v>46272.0</v>
      </c>
      <c r="B650" s="11" t="s">
        <v>138</v>
      </c>
      <c r="C650" s="11">
        <v>125000.0</v>
      </c>
      <c r="D650" s="11">
        <v>-22148.1</v>
      </c>
      <c r="E650" s="11">
        <v>103062.1</v>
      </c>
      <c r="F650" s="8">
        <f t="shared" si="1"/>
        <v>80914</v>
      </c>
      <c r="G650" s="9">
        <f t="shared" si="2"/>
        <v>0.00647312</v>
      </c>
      <c r="H650" s="11">
        <v>1.0</v>
      </c>
      <c r="I650" s="12" t="s">
        <v>124</v>
      </c>
      <c r="J650" s="11" t="s">
        <v>12</v>
      </c>
      <c r="K650" s="10" t="s">
        <v>13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5">
        <v>46272.0</v>
      </c>
      <c r="B651" s="11" t="s">
        <v>139</v>
      </c>
      <c r="C651" s="11">
        <v>100000.0</v>
      </c>
      <c r="D651" s="11">
        <v>-22532.3</v>
      </c>
      <c r="E651" s="11">
        <v>103314.9</v>
      </c>
      <c r="F651" s="8">
        <f t="shared" si="1"/>
        <v>80782.6</v>
      </c>
      <c r="G651" s="9">
        <f t="shared" si="2"/>
        <v>0.00807826</v>
      </c>
      <c r="H651" s="11">
        <v>1.0</v>
      </c>
      <c r="I651" s="12" t="s">
        <v>124</v>
      </c>
      <c r="J651" s="11" t="s">
        <v>12</v>
      </c>
      <c r="K651" s="10" t="s">
        <v>13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5">
        <v>46272.0</v>
      </c>
      <c r="B652" s="11" t="s">
        <v>140</v>
      </c>
      <c r="C652" s="11">
        <v>100000.0</v>
      </c>
      <c r="D652" s="11">
        <v>0.0</v>
      </c>
      <c r="E652" s="11">
        <v>7783.75</v>
      </c>
      <c r="F652" s="8">
        <f t="shared" si="1"/>
        <v>7783.75</v>
      </c>
      <c r="G652" s="9">
        <f t="shared" si="2"/>
        <v>0.000778375</v>
      </c>
      <c r="H652" s="11">
        <v>1.0</v>
      </c>
      <c r="I652" s="12" t="s">
        <v>124</v>
      </c>
      <c r="J652" s="11" t="s">
        <v>12</v>
      </c>
      <c r="K652" s="10" t="s">
        <v>13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5">
        <v>46272.0</v>
      </c>
      <c r="B653" s="11" t="s">
        <v>141</v>
      </c>
      <c r="C653" s="11">
        <v>100000.0</v>
      </c>
      <c r="D653" s="11">
        <v>-22333.4</v>
      </c>
      <c r="E653" s="11">
        <v>103322.1</v>
      </c>
      <c r="F653" s="8">
        <f t="shared" si="1"/>
        <v>80988.7</v>
      </c>
      <c r="G653" s="9">
        <f t="shared" si="2"/>
        <v>0.00809887</v>
      </c>
      <c r="H653" s="11">
        <v>1.0</v>
      </c>
      <c r="I653" s="12" t="s">
        <v>124</v>
      </c>
      <c r="J653" s="11" t="s">
        <v>12</v>
      </c>
      <c r="K653" s="10" t="s">
        <v>13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5">
        <v>46272.0</v>
      </c>
      <c r="B654" s="11" t="s">
        <v>142</v>
      </c>
      <c r="C654" s="11">
        <v>75000.0</v>
      </c>
      <c r="D654" s="11">
        <v>0.0</v>
      </c>
      <c r="E654" s="11">
        <v>7549.1</v>
      </c>
      <c r="F654" s="8">
        <f t="shared" si="1"/>
        <v>7549.1</v>
      </c>
      <c r="G654" s="9">
        <f t="shared" si="2"/>
        <v>0.001006546667</v>
      </c>
      <c r="H654" s="11">
        <v>1.0</v>
      </c>
      <c r="I654" s="12" t="s">
        <v>124</v>
      </c>
      <c r="J654" s="11" t="s">
        <v>12</v>
      </c>
      <c r="K654" s="10" t="s">
        <v>13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5">
        <v>46272.0</v>
      </c>
      <c r="B655" s="11" t="s">
        <v>143</v>
      </c>
      <c r="C655" s="11">
        <v>75000.0</v>
      </c>
      <c r="D655" s="11">
        <v>0.0</v>
      </c>
      <c r="E655" s="11">
        <v>8055.45</v>
      </c>
      <c r="F655" s="8">
        <f t="shared" si="1"/>
        <v>8055.45</v>
      </c>
      <c r="G655" s="9">
        <f t="shared" si="2"/>
        <v>0.00107406</v>
      </c>
      <c r="H655" s="11">
        <v>1.0</v>
      </c>
      <c r="I655" s="12" t="s">
        <v>124</v>
      </c>
      <c r="J655" s="11" t="s">
        <v>12</v>
      </c>
      <c r="K655" s="10" t="s">
        <v>13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5">
        <v>46272.0</v>
      </c>
      <c r="B656" s="11" t="s">
        <v>144</v>
      </c>
      <c r="C656" s="11">
        <v>100000.0</v>
      </c>
      <c r="D656" s="11">
        <v>0.0</v>
      </c>
      <c r="E656" s="11">
        <v>7865.0</v>
      </c>
      <c r="F656" s="8">
        <f t="shared" si="1"/>
        <v>7865</v>
      </c>
      <c r="G656" s="9">
        <f t="shared" si="2"/>
        <v>0.0007865</v>
      </c>
      <c r="H656" s="11">
        <v>1.0</v>
      </c>
      <c r="I656" s="12" t="s">
        <v>124</v>
      </c>
      <c r="J656" s="11" t="s">
        <v>12</v>
      </c>
      <c r="K656" s="10" t="s">
        <v>13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5">
        <v>46272.0</v>
      </c>
      <c r="B657" s="11" t="s">
        <v>145</v>
      </c>
      <c r="C657" s="11">
        <v>125000.0</v>
      </c>
      <c r="D657" s="11">
        <v>-22263.8</v>
      </c>
      <c r="E657" s="11">
        <v>101617.1</v>
      </c>
      <c r="F657" s="8">
        <f t="shared" si="1"/>
        <v>79353.3</v>
      </c>
      <c r="G657" s="9">
        <f t="shared" si="2"/>
        <v>0.006348264</v>
      </c>
      <c r="H657" s="11">
        <v>1.0</v>
      </c>
      <c r="I657" s="12" t="s">
        <v>124</v>
      </c>
      <c r="J657" s="11" t="s">
        <v>12</v>
      </c>
      <c r="K657" s="10" t="s">
        <v>13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5">
        <v>46272.0</v>
      </c>
      <c r="B658" s="11" t="s">
        <v>146</v>
      </c>
      <c r="C658" s="11">
        <v>100000.0</v>
      </c>
      <c r="D658" s="11">
        <v>-22337.9</v>
      </c>
      <c r="E658" s="11">
        <v>103236.3</v>
      </c>
      <c r="F658" s="8">
        <f t="shared" si="1"/>
        <v>80898.4</v>
      </c>
      <c r="G658" s="9">
        <f t="shared" si="2"/>
        <v>0.00808984</v>
      </c>
      <c r="H658" s="11">
        <v>1.0</v>
      </c>
      <c r="I658" s="12" t="s">
        <v>124</v>
      </c>
      <c r="J658" s="11" t="s">
        <v>12</v>
      </c>
      <c r="K658" s="10" t="s">
        <v>13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5">
        <v>46272.0</v>
      </c>
      <c r="B659" s="11" t="s">
        <v>147</v>
      </c>
      <c r="C659" s="11">
        <v>75000.0</v>
      </c>
      <c r="D659" s="11">
        <v>0.0</v>
      </c>
      <c r="E659" s="11">
        <v>7835.75</v>
      </c>
      <c r="F659" s="8">
        <f t="shared" si="1"/>
        <v>7835.75</v>
      </c>
      <c r="G659" s="9">
        <f t="shared" si="2"/>
        <v>0.001044766667</v>
      </c>
      <c r="H659" s="11">
        <v>1.0</v>
      </c>
      <c r="I659" s="12" t="s">
        <v>124</v>
      </c>
      <c r="J659" s="11" t="s">
        <v>12</v>
      </c>
      <c r="K659" s="10" t="s">
        <v>13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5">
        <v>46272.0</v>
      </c>
      <c r="B660" s="11" t="s">
        <v>148</v>
      </c>
      <c r="C660" s="11">
        <v>100000.0</v>
      </c>
      <c r="D660" s="11">
        <v>0.0</v>
      </c>
      <c r="E660" s="11">
        <v>7582.9</v>
      </c>
      <c r="F660" s="8">
        <f t="shared" si="1"/>
        <v>7582.9</v>
      </c>
      <c r="G660" s="9">
        <f t="shared" si="2"/>
        <v>0.00075829</v>
      </c>
      <c r="H660" s="11">
        <v>1.0</v>
      </c>
      <c r="I660" s="12" t="s">
        <v>124</v>
      </c>
      <c r="J660" s="11" t="s">
        <v>12</v>
      </c>
      <c r="K660" s="10" t="s">
        <v>13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5">
        <v>46272.0</v>
      </c>
      <c r="B661" s="11" t="s">
        <v>149</v>
      </c>
      <c r="C661" s="11">
        <v>150000.0</v>
      </c>
      <c r="D661" s="11">
        <v>-21924.5</v>
      </c>
      <c r="E661" s="11">
        <v>110994.7</v>
      </c>
      <c r="F661" s="8">
        <f t="shared" si="1"/>
        <v>89070.2</v>
      </c>
      <c r="G661" s="9">
        <f t="shared" si="2"/>
        <v>0.005938013333</v>
      </c>
      <c r="H661" s="11">
        <v>1.0</v>
      </c>
      <c r="I661" s="12" t="s">
        <v>124</v>
      </c>
      <c r="J661" s="11" t="s">
        <v>12</v>
      </c>
      <c r="K661" s="10" t="s">
        <v>13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5">
        <v>46272.0</v>
      </c>
      <c r="B662" s="11" t="s">
        <v>150</v>
      </c>
      <c r="C662" s="11">
        <v>100000.0</v>
      </c>
      <c r="D662" s="11">
        <v>-22492.0</v>
      </c>
      <c r="E662" s="11">
        <v>103073.8</v>
      </c>
      <c r="F662" s="8">
        <f t="shared" si="1"/>
        <v>80581.8</v>
      </c>
      <c r="G662" s="9">
        <f t="shared" si="2"/>
        <v>0.00805818</v>
      </c>
      <c r="H662" s="11">
        <v>1.0</v>
      </c>
      <c r="I662" s="12" t="s">
        <v>124</v>
      </c>
      <c r="J662" s="11" t="s">
        <v>12</v>
      </c>
      <c r="K662" s="10" t="s">
        <v>13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5">
        <v>46272.0</v>
      </c>
      <c r="B663" s="13" t="s">
        <v>488</v>
      </c>
      <c r="C663" s="11">
        <v>100000.0</v>
      </c>
      <c r="D663" s="11">
        <v>-22525.1</v>
      </c>
      <c r="E663" s="11">
        <v>102811.8</v>
      </c>
      <c r="F663" s="8">
        <f t="shared" si="1"/>
        <v>80286.7</v>
      </c>
      <c r="G663" s="9">
        <f t="shared" si="2"/>
        <v>0.00802867</v>
      </c>
      <c r="H663" s="11">
        <v>1.0</v>
      </c>
      <c r="I663" s="12" t="s">
        <v>151</v>
      </c>
      <c r="J663" s="11" t="s">
        <v>12</v>
      </c>
      <c r="K663" s="10" t="s">
        <v>13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5">
        <v>46272.0</v>
      </c>
      <c r="B664" s="11" t="s">
        <v>423</v>
      </c>
      <c r="C664" s="11">
        <v>200000.0</v>
      </c>
      <c r="D664" s="11">
        <v>-44956.0</v>
      </c>
      <c r="E664" s="11">
        <v>205594.4</v>
      </c>
      <c r="F664" s="8">
        <f t="shared" si="1"/>
        <v>160638.4</v>
      </c>
      <c r="G664" s="9">
        <f t="shared" si="2"/>
        <v>0.00803192</v>
      </c>
      <c r="H664" s="11">
        <v>1.0</v>
      </c>
      <c r="I664" s="12" t="s">
        <v>151</v>
      </c>
      <c r="J664" s="11" t="s">
        <v>12</v>
      </c>
      <c r="K664" s="10" t="s">
        <v>13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5">
        <v>46272.0</v>
      </c>
      <c r="B665" s="11" t="s">
        <v>155</v>
      </c>
      <c r="C665" s="11">
        <v>100000.0</v>
      </c>
      <c r="D665" s="11">
        <v>-22538.1</v>
      </c>
      <c r="E665" s="11">
        <v>102607.1</v>
      </c>
      <c r="F665" s="8">
        <f t="shared" si="1"/>
        <v>80069</v>
      </c>
      <c r="G665" s="9">
        <f t="shared" si="2"/>
        <v>0.0080069</v>
      </c>
      <c r="H665" s="11">
        <v>1.0</v>
      </c>
      <c r="I665" s="12" t="s">
        <v>151</v>
      </c>
      <c r="J665" s="11" t="s">
        <v>12</v>
      </c>
      <c r="K665" s="10" t="s">
        <v>13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5">
        <v>46272.0</v>
      </c>
      <c r="B666" s="11" t="s">
        <v>153</v>
      </c>
      <c r="C666" s="11">
        <v>125000.0</v>
      </c>
      <c r="D666" s="11">
        <v>-22669.4</v>
      </c>
      <c r="E666" s="11">
        <v>101149.1</v>
      </c>
      <c r="F666" s="8">
        <f t="shared" si="1"/>
        <v>78479.7</v>
      </c>
      <c r="G666" s="9">
        <f t="shared" si="2"/>
        <v>0.006278376</v>
      </c>
      <c r="H666" s="11">
        <v>1.0</v>
      </c>
      <c r="I666" s="12" t="s">
        <v>151</v>
      </c>
      <c r="J666" s="11" t="s">
        <v>12</v>
      </c>
      <c r="K666" s="10" t="s">
        <v>13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5">
        <v>46272.0</v>
      </c>
      <c r="B667" s="11" t="s">
        <v>163</v>
      </c>
      <c r="C667" s="11">
        <v>100000.0</v>
      </c>
      <c r="D667" s="11">
        <v>-22345.1</v>
      </c>
      <c r="E667" s="11">
        <v>102969.8</v>
      </c>
      <c r="F667" s="8">
        <f t="shared" si="1"/>
        <v>80624.7</v>
      </c>
      <c r="G667" s="9">
        <f t="shared" si="2"/>
        <v>0.00806247</v>
      </c>
      <c r="H667" s="11">
        <v>1.0</v>
      </c>
      <c r="I667" s="12" t="s">
        <v>151</v>
      </c>
      <c r="J667" s="11" t="s">
        <v>12</v>
      </c>
      <c r="K667" s="10" t="s">
        <v>13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5">
        <v>46272.0</v>
      </c>
      <c r="B668" s="11" t="s">
        <v>166</v>
      </c>
      <c r="C668" s="11">
        <v>100000.0</v>
      </c>
      <c r="D668" s="11">
        <v>-22344.4</v>
      </c>
      <c r="E668" s="11">
        <v>101953.2</v>
      </c>
      <c r="F668" s="8">
        <f t="shared" si="1"/>
        <v>79608.8</v>
      </c>
      <c r="G668" s="9">
        <f t="shared" si="2"/>
        <v>0.00796088</v>
      </c>
      <c r="H668" s="11">
        <v>1.0</v>
      </c>
      <c r="I668" s="12" t="s">
        <v>151</v>
      </c>
      <c r="J668" s="11" t="s">
        <v>12</v>
      </c>
      <c r="K668" s="10" t="s">
        <v>13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5">
        <v>46272.0</v>
      </c>
      <c r="B669" s="11" t="s">
        <v>167</v>
      </c>
      <c r="C669" s="11">
        <v>100000.0</v>
      </c>
      <c r="D669" s="11">
        <v>-22588.8</v>
      </c>
      <c r="E669" s="11">
        <v>101441.0</v>
      </c>
      <c r="F669" s="8">
        <f t="shared" si="1"/>
        <v>78852.2</v>
      </c>
      <c r="G669" s="9">
        <f t="shared" si="2"/>
        <v>0.00788522</v>
      </c>
      <c r="H669" s="11">
        <v>1.0</v>
      </c>
      <c r="I669" s="12" t="s">
        <v>151</v>
      </c>
      <c r="J669" s="11" t="s">
        <v>12</v>
      </c>
      <c r="K669" s="10" t="s">
        <v>13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5">
        <v>46272.0</v>
      </c>
      <c r="B670" s="11" t="s">
        <v>168</v>
      </c>
      <c r="C670" s="11">
        <v>125000.0</v>
      </c>
      <c r="D670" s="11">
        <v>-22508.2</v>
      </c>
      <c r="E670" s="11">
        <v>102328.2</v>
      </c>
      <c r="F670" s="8">
        <f t="shared" si="1"/>
        <v>79820</v>
      </c>
      <c r="G670" s="9">
        <f t="shared" si="2"/>
        <v>0.0063856</v>
      </c>
      <c r="H670" s="11">
        <v>1.0</v>
      </c>
      <c r="I670" s="12" t="s">
        <v>151</v>
      </c>
      <c r="J670" s="11" t="s">
        <v>12</v>
      </c>
      <c r="K670" s="10" t="s">
        <v>13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5">
        <v>46272.0</v>
      </c>
      <c r="B671" s="11" t="s">
        <v>172</v>
      </c>
      <c r="C671" s="11">
        <v>125000.0</v>
      </c>
      <c r="D671" s="11">
        <v>-22380.8</v>
      </c>
      <c r="E671" s="11">
        <v>102594.1</v>
      </c>
      <c r="F671" s="8">
        <f t="shared" si="1"/>
        <v>80213.3</v>
      </c>
      <c r="G671" s="9">
        <f t="shared" si="2"/>
        <v>0.006417064</v>
      </c>
      <c r="H671" s="11">
        <v>1.0</v>
      </c>
      <c r="I671" s="12" t="s">
        <v>151</v>
      </c>
      <c r="J671" s="11" t="s">
        <v>12</v>
      </c>
      <c r="K671" s="10" t="s">
        <v>13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5">
        <v>46272.0</v>
      </c>
      <c r="B672" s="11" t="s">
        <v>351</v>
      </c>
      <c r="C672" s="11">
        <v>100000.0</v>
      </c>
      <c r="D672" s="11">
        <v>-22560.2</v>
      </c>
      <c r="E672" s="11">
        <v>102724.7</v>
      </c>
      <c r="F672" s="8">
        <f t="shared" si="1"/>
        <v>80164.5</v>
      </c>
      <c r="G672" s="9">
        <f t="shared" si="2"/>
        <v>0.00801645</v>
      </c>
      <c r="H672" s="11">
        <v>1.0</v>
      </c>
      <c r="I672" s="12" t="s">
        <v>151</v>
      </c>
      <c r="J672" s="11" t="s">
        <v>12</v>
      </c>
      <c r="K672" s="10" t="s">
        <v>13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5">
        <v>46272.0</v>
      </c>
      <c r="B673" s="11" t="s">
        <v>174</v>
      </c>
      <c r="C673" s="11">
        <v>125000.0</v>
      </c>
      <c r="D673" s="11">
        <v>-22347.0</v>
      </c>
      <c r="E673" s="11">
        <v>101358.4</v>
      </c>
      <c r="F673" s="8">
        <f t="shared" si="1"/>
        <v>79011.4</v>
      </c>
      <c r="G673" s="9">
        <f t="shared" si="2"/>
        <v>0.006320912</v>
      </c>
      <c r="H673" s="11">
        <v>1.0</v>
      </c>
      <c r="I673" s="12" t="s">
        <v>151</v>
      </c>
      <c r="J673" s="11" t="s">
        <v>12</v>
      </c>
      <c r="K673" s="10" t="s">
        <v>13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5">
        <v>46272.0</v>
      </c>
      <c r="B674" s="11" t="s">
        <v>154</v>
      </c>
      <c r="C674" s="11">
        <v>75000.0</v>
      </c>
      <c r="D674" s="11">
        <v>0.0</v>
      </c>
      <c r="E674" s="11">
        <v>7783.1</v>
      </c>
      <c r="F674" s="8">
        <f t="shared" si="1"/>
        <v>7783.1</v>
      </c>
      <c r="G674" s="9">
        <f t="shared" si="2"/>
        <v>0.001037746667</v>
      </c>
      <c r="H674" s="11">
        <v>1.0</v>
      </c>
      <c r="I674" s="12" t="s">
        <v>151</v>
      </c>
      <c r="J674" s="11" t="s">
        <v>12</v>
      </c>
      <c r="K674" s="10" t="s">
        <v>13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5">
        <v>46272.0</v>
      </c>
      <c r="B675" s="11" t="s">
        <v>152</v>
      </c>
      <c r="C675" s="11">
        <v>75000.0</v>
      </c>
      <c r="D675" s="11">
        <v>0.0</v>
      </c>
      <c r="E675" s="11">
        <v>7727.2</v>
      </c>
      <c r="F675" s="8">
        <f t="shared" si="1"/>
        <v>7727.2</v>
      </c>
      <c r="G675" s="9">
        <f t="shared" si="2"/>
        <v>0.001030293333</v>
      </c>
      <c r="H675" s="11">
        <v>1.0</v>
      </c>
      <c r="I675" s="12" t="s">
        <v>151</v>
      </c>
      <c r="J675" s="11" t="s">
        <v>12</v>
      </c>
      <c r="K675" s="10" t="s">
        <v>13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5">
        <v>46272.0</v>
      </c>
      <c r="B676" s="11" t="s">
        <v>157</v>
      </c>
      <c r="C676" s="11">
        <v>75000.0</v>
      </c>
      <c r="D676" s="11">
        <v>0.0</v>
      </c>
      <c r="E676" s="11">
        <v>7616.7</v>
      </c>
      <c r="F676" s="8">
        <f t="shared" si="1"/>
        <v>7616.7</v>
      </c>
      <c r="G676" s="9">
        <f t="shared" si="2"/>
        <v>0.00101556</v>
      </c>
      <c r="H676" s="11">
        <v>1.0</v>
      </c>
      <c r="I676" s="12" t="s">
        <v>151</v>
      </c>
      <c r="J676" s="11" t="s">
        <v>12</v>
      </c>
      <c r="K676" s="10" t="s">
        <v>13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5">
        <v>46272.0</v>
      </c>
      <c r="B677" s="11" t="s">
        <v>156</v>
      </c>
      <c r="C677" s="11">
        <v>75000.0</v>
      </c>
      <c r="D677" s="11">
        <v>0.0</v>
      </c>
      <c r="E677" s="11">
        <v>7805.2</v>
      </c>
      <c r="F677" s="8">
        <f t="shared" si="1"/>
        <v>7805.2</v>
      </c>
      <c r="G677" s="9">
        <f t="shared" si="2"/>
        <v>0.001040693333</v>
      </c>
      <c r="H677" s="11">
        <v>1.0</v>
      </c>
      <c r="I677" s="12" t="s">
        <v>151</v>
      </c>
      <c r="J677" s="11" t="s">
        <v>12</v>
      </c>
      <c r="K677" s="10" t="s">
        <v>13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5">
        <v>46272.0</v>
      </c>
      <c r="B678" s="11" t="s">
        <v>158</v>
      </c>
      <c r="C678" s="11">
        <v>50000.0</v>
      </c>
      <c r="D678" s="11">
        <v>0.0</v>
      </c>
      <c r="E678" s="11">
        <v>7982.65</v>
      </c>
      <c r="F678" s="8">
        <f t="shared" si="1"/>
        <v>7982.65</v>
      </c>
      <c r="G678" s="9">
        <f t="shared" si="2"/>
        <v>0.00159653</v>
      </c>
      <c r="H678" s="11">
        <v>1.0</v>
      </c>
      <c r="I678" s="12" t="s">
        <v>151</v>
      </c>
      <c r="J678" s="11" t="s">
        <v>12</v>
      </c>
      <c r="K678" s="10" t="s">
        <v>13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5">
        <v>46272.0</v>
      </c>
      <c r="B679" s="11" t="s">
        <v>159</v>
      </c>
      <c r="C679" s="11">
        <v>100000.0</v>
      </c>
      <c r="D679" s="11">
        <v>0.0</v>
      </c>
      <c r="E679" s="11">
        <v>7722.65</v>
      </c>
      <c r="F679" s="8">
        <f t="shared" si="1"/>
        <v>7722.65</v>
      </c>
      <c r="G679" s="9">
        <f t="shared" si="2"/>
        <v>0.000772265</v>
      </c>
      <c r="H679" s="11">
        <v>1.0</v>
      </c>
      <c r="I679" s="12" t="s">
        <v>151</v>
      </c>
      <c r="J679" s="11" t="s">
        <v>12</v>
      </c>
      <c r="K679" s="10" t="s">
        <v>13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5">
        <v>46272.0</v>
      </c>
      <c r="B680" s="11" t="s">
        <v>160</v>
      </c>
      <c r="C680" s="11">
        <v>75000.0</v>
      </c>
      <c r="D680" s="11">
        <v>0.0</v>
      </c>
      <c r="E680" s="11">
        <v>7902.7</v>
      </c>
      <c r="F680" s="8">
        <f t="shared" si="1"/>
        <v>7902.7</v>
      </c>
      <c r="G680" s="9">
        <f t="shared" si="2"/>
        <v>0.001053693333</v>
      </c>
      <c r="H680" s="11">
        <v>1.0</v>
      </c>
      <c r="I680" s="12" t="s">
        <v>151</v>
      </c>
      <c r="J680" s="11" t="s">
        <v>12</v>
      </c>
      <c r="K680" s="10" t="s">
        <v>13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5">
        <v>46272.0</v>
      </c>
      <c r="B681" s="11" t="s">
        <v>161</v>
      </c>
      <c r="C681" s="11">
        <v>75000.0</v>
      </c>
      <c r="D681" s="11">
        <v>0.0</v>
      </c>
      <c r="E681" s="11">
        <v>7779.2</v>
      </c>
      <c r="F681" s="8">
        <f t="shared" si="1"/>
        <v>7779.2</v>
      </c>
      <c r="G681" s="9">
        <f t="shared" si="2"/>
        <v>0.001037226667</v>
      </c>
      <c r="H681" s="11">
        <v>1.0</v>
      </c>
      <c r="I681" s="12" t="s">
        <v>151</v>
      </c>
      <c r="J681" s="11" t="s">
        <v>12</v>
      </c>
      <c r="K681" s="10" t="s">
        <v>13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5">
        <v>46272.0</v>
      </c>
      <c r="B682" s="11" t="s">
        <v>162</v>
      </c>
      <c r="C682" s="11">
        <v>75000.0</v>
      </c>
      <c r="D682" s="11">
        <v>0.0</v>
      </c>
      <c r="E682" s="11">
        <v>7775.95</v>
      </c>
      <c r="F682" s="8">
        <f t="shared" si="1"/>
        <v>7775.95</v>
      </c>
      <c r="G682" s="9">
        <f t="shared" si="2"/>
        <v>0.001036793333</v>
      </c>
      <c r="H682" s="11">
        <v>1.0</v>
      </c>
      <c r="I682" s="12" t="s">
        <v>151</v>
      </c>
      <c r="J682" s="11" t="s">
        <v>12</v>
      </c>
      <c r="K682" s="10" t="s">
        <v>13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5">
        <v>46272.0</v>
      </c>
      <c r="B683" s="11" t="s">
        <v>164</v>
      </c>
      <c r="C683" s="11">
        <v>100000.0</v>
      </c>
      <c r="D683" s="11">
        <v>0.0</v>
      </c>
      <c r="E683" s="11">
        <v>7659.6</v>
      </c>
      <c r="F683" s="8">
        <f t="shared" si="1"/>
        <v>7659.6</v>
      </c>
      <c r="G683" s="9">
        <f t="shared" si="2"/>
        <v>0.00076596</v>
      </c>
      <c r="H683" s="11">
        <v>1.0</v>
      </c>
      <c r="I683" s="12" t="s">
        <v>151</v>
      </c>
      <c r="J683" s="11" t="s">
        <v>12</v>
      </c>
      <c r="K683" s="10" t="s">
        <v>13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5">
        <v>46272.0</v>
      </c>
      <c r="B684" s="11" t="s">
        <v>165</v>
      </c>
      <c r="C684" s="11">
        <v>50000.0</v>
      </c>
      <c r="D684" s="11">
        <v>0.0</v>
      </c>
      <c r="E684" s="11">
        <v>7871.5</v>
      </c>
      <c r="F684" s="8">
        <f t="shared" si="1"/>
        <v>7871.5</v>
      </c>
      <c r="G684" s="9">
        <f t="shared" si="2"/>
        <v>0.0015743</v>
      </c>
      <c r="H684" s="11">
        <v>1.0</v>
      </c>
      <c r="I684" s="12" t="s">
        <v>151</v>
      </c>
      <c r="J684" s="11" t="s">
        <v>12</v>
      </c>
      <c r="K684" s="10" t="s">
        <v>13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5">
        <v>46272.0</v>
      </c>
      <c r="B685" s="11" t="s">
        <v>169</v>
      </c>
      <c r="C685" s="11">
        <v>100000.0</v>
      </c>
      <c r="D685" s="11">
        <v>0.0</v>
      </c>
      <c r="E685" s="11">
        <v>7566.0</v>
      </c>
      <c r="F685" s="8">
        <f t="shared" si="1"/>
        <v>7566</v>
      </c>
      <c r="G685" s="9">
        <f t="shared" si="2"/>
        <v>0.0007566</v>
      </c>
      <c r="H685" s="11">
        <v>1.0</v>
      </c>
      <c r="I685" s="12" t="s">
        <v>151</v>
      </c>
      <c r="J685" s="11" t="s">
        <v>12</v>
      </c>
      <c r="K685" s="10" t="s">
        <v>13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5">
        <v>46272.0</v>
      </c>
      <c r="B686" s="11" t="s">
        <v>170</v>
      </c>
      <c r="C686" s="11">
        <v>75000.0</v>
      </c>
      <c r="D686" s="11">
        <v>0.0</v>
      </c>
      <c r="E686" s="11">
        <v>7774.65</v>
      </c>
      <c r="F686" s="8">
        <f t="shared" si="1"/>
        <v>7774.65</v>
      </c>
      <c r="G686" s="9">
        <f t="shared" si="2"/>
        <v>0.00103662</v>
      </c>
      <c r="H686" s="11">
        <v>1.0</v>
      </c>
      <c r="I686" s="12" t="s">
        <v>151</v>
      </c>
      <c r="J686" s="11" t="s">
        <v>12</v>
      </c>
      <c r="K686" s="10" t="s">
        <v>13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5">
        <v>46272.0</v>
      </c>
      <c r="B687" s="11" t="s">
        <v>171</v>
      </c>
      <c r="C687" s="11">
        <v>50000.0</v>
      </c>
      <c r="D687" s="11">
        <v>0.0</v>
      </c>
      <c r="E687" s="11">
        <v>7858.5</v>
      </c>
      <c r="F687" s="8">
        <f t="shared" si="1"/>
        <v>7858.5</v>
      </c>
      <c r="G687" s="9">
        <f t="shared" si="2"/>
        <v>0.0015717</v>
      </c>
      <c r="H687" s="11">
        <v>1.0</v>
      </c>
      <c r="I687" s="12" t="s">
        <v>151</v>
      </c>
      <c r="J687" s="11" t="s">
        <v>12</v>
      </c>
      <c r="K687" s="10" t="s">
        <v>13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5">
        <v>46272.0</v>
      </c>
      <c r="B688" s="11" t="s">
        <v>173</v>
      </c>
      <c r="C688" s="11">
        <v>75000.0</v>
      </c>
      <c r="D688" s="11">
        <v>0.0</v>
      </c>
      <c r="E688" s="11">
        <v>7782.45</v>
      </c>
      <c r="F688" s="8">
        <f t="shared" si="1"/>
        <v>7782.45</v>
      </c>
      <c r="G688" s="9">
        <f t="shared" si="2"/>
        <v>0.00103766</v>
      </c>
      <c r="H688" s="11">
        <v>1.0</v>
      </c>
      <c r="I688" s="12" t="s">
        <v>151</v>
      </c>
      <c r="J688" s="11" t="s">
        <v>12</v>
      </c>
      <c r="K688" s="10" t="s">
        <v>13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5">
        <v>46272.0</v>
      </c>
      <c r="B689" s="11">
        <v>7.4059822E7</v>
      </c>
      <c r="C689" s="11">
        <v>125000.0</v>
      </c>
      <c r="D689" s="11">
        <v>-21534.5</v>
      </c>
      <c r="E689" s="11">
        <v>101779.0</v>
      </c>
      <c r="F689" s="8">
        <f t="shared" si="1"/>
        <v>80244.5</v>
      </c>
      <c r="G689" s="9">
        <f t="shared" si="2"/>
        <v>0.00641956</v>
      </c>
      <c r="H689" s="11">
        <v>1.0</v>
      </c>
      <c r="I689" s="12" t="s">
        <v>175</v>
      </c>
      <c r="J689" s="11" t="s">
        <v>12</v>
      </c>
      <c r="K689" s="10" t="s">
        <v>13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5">
        <v>46272.0</v>
      </c>
      <c r="B690" s="11" t="s">
        <v>177</v>
      </c>
      <c r="C690" s="11">
        <v>125000.0</v>
      </c>
      <c r="D690" s="11">
        <v>-21474.7</v>
      </c>
      <c r="E690" s="11">
        <v>102716.3</v>
      </c>
      <c r="F690" s="8">
        <f t="shared" si="1"/>
        <v>81241.6</v>
      </c>
      <c r="G690" s="9">
        <f t="shared" si="2"/>
        <v>0.006499328</v>
      </c>
      <c r="H690" s="11">
        <v>1.0</v>
      </c>
      <c r="I690" s="12" t="s">
        <v>175</v>
      </c>
      <c r="J690" s="11" t="s">
        <v>12</v>
      </c>
      <c r="K690" s="10" t="s">
        <v>13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5">
        <v>46272.0</v>
      </c>
      <c r="B691" s="11" t="s">
        <v>180</v>
      </c>
      <c r="C691" s="11">
        <v>200000.0</v>
      </c>
      <c r="D691" s="11">
        <v>-43247.8</v>
      </c>
      <c r="E691" s="11">
        <v>204768.9</v>
      </c>
      <c r="F691" s="8">
        <f t="shared" si="1"/>
        <v>161521.1</v>
      </c>
      <c r="G691" s="9">
        <f t="shared" si="2"/>
        <v>0.008076055</v>
      </c>
      <c r="H691" s="11">
        <v>1.0</v>
      </c>
      <c r="I691" s="12" t="s">
        <v>175</v>
      </c>
      <c r="J691" s="11" t="s">
        <v>12</v>
      </c>
      <c r="K691" s="10" t="s">
        <v>13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5">
        <v>46272.0</v>
      </c>
      <c r="B692" s="11" t="s">
        <v>181</v>
      </c>
      <c r="C692" s="11">
        <v>150000.0</v>
      </c>
      <c r="D692" s="11">
        <v>-21778.3</v>
      </c>
      <c r="E692" s="11">
        <v>0.0</v>
      </c>
      <c r="F692" s="8">
        <f t="shared" si="1"/>
        <v>-21778.3</v>
      </c>
      <c r="G692" s="9">
        <f t="shared" si="2"/>
        <v>-0.001451886667</v>
      </c>
      <c r="H692" s="11">
        <v>1.0</v>
      </c>
      <c r="I692" s="12" t="s">
        <v>175</v>
      </c>
      <c r="J692" s="11" t="s">
        <v>17</v>
      </c>
      <c r="K692" s="10" t="s">
        <v>13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5">
        <v>46272.0</v>
      </c>
      <c r="B693" s="11" t="s">
        <v>185</v>
      </c>
      <c r="C693" s="11">
        <v>125000.0</v>
      </c>
      <c r="D693" s="11">
        <v>-21444.8</v>
      </c>
      <c r="E693" s="11">
        <v>103415.0</v>
      </c>
      <c r="F693" s="8">
        <f t="shared" si="1"/>
        <v>81970.2</v>
      </c>
      <c r="G693" s="9">
        <f t="shared" si="2"/>
        <v>0.006557616</v>
      </c>
      <c r="H693" s="11">
        <v>1.0</v>
      </c>
      <c r="I693" s="12" t="s">
        <v>175</v>
      </c>
      <c r="J693" s="11" t="s">
        <v>12</v>
      </c>
      <c r="K693" s="10" t="s">
        <v>13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5">
        <v>46272.0</v>
      </c>
      <c r="B694" s="11" t="s">
        <v>188</v>
      </c>
      <c r="C694" s="11">
        <v>100000.0</v>
      </c>
      <c r="D694" s="11">
        <v>-21616.4</v>
      </c>
      <c r="E694" s="11">
        <v>102938.6</v>
      </c>
      <c r="F694" s="8">
        <f t="shared" si="1"/>
        <v>81322.2</v>
      </c>
      <c r="G694" s="9">
        <f t="shared" si="2"/>
        <v>0.00813222</v>
      </c>
      <c r="H694" s="11">
        <v>1.0</v>
      </c>
      <c r="I694" s="12" t="s">
        <v>175</v>
      </c>
      <c r="J694" s="11" t="s">
        <v>12</v>
      </c>
      <c r="K694" s="10" t="s">
        <v>13</v>
      </c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5">
        <v>46272.0</v>
      </c>
      <c r="B695" s="11" t="s">
        <v>189</v>
      </c>
      <c r="C695" s="11">
        <v>125000.0</v>
      </c>
      <c r="D695" s="11">
        <v>-21590.4</v>
      </c>
      <c r="E695" s="11">
        <v>102591.5</v>
      </c>
      <c r="F695" s="8">
        <f t="shared" si="1"/>
        <v>81001.1</v>
      </c>
      <c r="G695" s="9">
        <f t="shared" si="2"/>
        <v>0.006480088</v>
      </c>
      <c r="H695" s="11">
        <v>1.0</v>
      </c>
      <c r="I695" s="12" t="s">
        <v>175</v>
      </c>
      <c r="J695" s="11" t="s">
        <v>12</v>
      </c>
      <c r="K695" s="10" t="s">
        <v>13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5">
        <v>46272.0</v>
      </c>
      <c r="B696" s="11" t="s">
        <v>191</v>
      </c>
      <c r="C696" s="11">
        <v>100000.0</v>
      </c>
      <c r="D696" s="11">
        <v>-21509.2</v>
      </c>
      <c r="E696" s="11">
        <v>101558.0</v>
      </c>
      <c r="F696" s="8">
        <f t="shared" si="1"/>
        <v>80048.8</v>
      </c>
      <c r="G696" s="9">
        <f t="shared" si="2"/>
        <v>0.00800488</v>
      </c>
      <c r="H696" s="11">
        <v>1.0</v>
      </c>
      <c r="I696" s="12" t="s">
        <v>175</v>
      </c>
      <c r="J696" s="11" t="s">
        <v>12</v>
      </c>
      <c r="K696" s="10" t="s">
        <v>13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5">
        <v>46272.0</v>
      </c>
      <c r="B697" s="11" t="s">
        <v>193</v>
      </c>
      <c r="C697" s="11">
        <v>100000.0</v>
      </c>
      <c r="D697" s="11">
        <v>-21639.2</v>
      </c>
      <c r="E697" s="11">
        <v>102944.4</v>
      </c>
      <c r="F697" s="8">
        <f t="shared" si="1"/>
        <v>81305.2</v>
      </c>
      <c r="G697" s="9">
        <f t="shared" si="2"/>
        <v>0.00813052</v>
      </c>
      <c r="H697" s="11">
        <v>1.0</v>
      </c>
      <c r="I697" s="12" t="s">
        <v>175</v>
      </c>
      <c r="J697" s="11" t="s">
        <v>12</v>
      </c>
      <c r="K697" s="10" t="s">
        <v>13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5">
        <v>46272.0</v>
      </c>
      <c r="B698" s="11" t="s">
        <v>194</v>
      </c>
      <c r="C698" s="11">
        <v>100000.0</v>
      </c>
      <c r="D698" s="11">
        <v>-21682.7</v>
      </c>
      <c r="E698" s="11">
        <v>101668.5</v>
      </c>
      <c r="F698" s="8">
        <f t="shared" si="1"/>
        <v>79985.8</v>
      </c>
      <c r="G698" s="9">
        <f t="shared" si="2"/>
        <v>0.00799858</v>
      </c>
      <c r="H698" s="11">
        <v>1.0</v>
      </c>
      <c r="I698" s="12" t="s">
        <v>175</v>
      </c>
      <c r="J698" s="11" t="s">
        <v>12</v>
      </c>
      <c r="K698" s="10" t="s">
        <v>13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5">
        <v>46272.0</v>
      </c>
      <c r="B699" s="11">
        <v>6.797501E7</v>
      </c>
      <c r="C699" s="11">
        <v>100000.0</v>
      </c>
      <c r="D699" s="11">
        <v>0.0</v>
      </c>
      <c r="E699" s="11">
        <v>7309.9</v>
      </c>
      <c r="F699" s="8">
        <f t="shared" si="1"/>
        <v>7309.9</v>
      </c>
      <c r="G699" s="9">
        <f t="shared" si="2"/>
        <v>0.00073099</v>
      </c>
      <c r="H699" s="11">
        <v>1.0</v>
      </c>
      <c r="I699" s="12" t="s">
        <v>175</v>
      </c>
      <c r="J699" s="11" t="s">
        <v>12</v>
      </c>
      <c r="K699" s="10" t="s">
        <v>13</v>
      </c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5">
        <v>46272.0</v>
      </c>
      <c r="B700" s="11" t="s">
        <v>176</v>
      </c>
      <c r="C700" s="11">
        <v>75000.0</v>
      </c>
      <c r="D700" s="11">
        <v>0.0</v>
      </c>
      <c r="E700" s="11">
        <v>7443.8</v>
      </c>
      <c r="F700" s="8">
        <f t="shared" si="1"/>
        <v>7443.8</v>
      </c>
      <c r="G700" s="9">
        <f t="shared" si="2"/>
        <v>0.0009925066667</v>
      </c>
      <c r="H700" s="11">
        <v>1.0</v>
      </c>
      <c r="I700" s="12" t="s">
        <v>175</v>
      </c>
      <c r="J700" s="11" t="s">
        <v>12</v>
      </c>
      <c r="K700" s="10" t="s">
        <v>13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5">
        <v>46272.0</v>
      </c>
      <c r="B701" s="11" t="s">
        <v>178</v>
      </c>
      <c r="C701" s="11">
        <v>100000.0</v>
      </c>
      <c r="D701" s="11">
        <v>0.0</v>
      </c>
      <c r="E701" s="11">
        <v>7384.0</v>
      </c>
      <c r="F701" s="8">
        <f t="shared" si="1"/>
        <v>7384</v>
      </c>
      <c r="G701" s="9">
        <f t="shared" si="2"/>
        <v>0.0007384</v>
      </c>
      <c r="H701" s="11">
        <v>1.0</v>
      </c>
      <c r="I701" s="12" t="s">
        <v>175</v>
      </c>
      <c r="J701" s="11" t="s">
        <v>12</v>
      </c>
      <c r="K701" s="10" t="s">
        <v>13</v>
      </c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5">
        <v>46272.0</v>
      </c>
      <c r="B702" s="11" t="s">
        <v>179</v>
      </c>
      <c r="C702" s="11">
        <v>50000.0</v>
      </c>
      <c r="D702" s="11">
        <v>0.0</v>
      </c>
      <c r="E702" s="11">
        <v>7575.75</v>
      </c>
      <c r="F702" s="8">
        <f t="shared" si="1"/>
        <v>7575.75</v>
      </c>
      <c r="G702" s="9">
        <f t="shared" si="2"/>
        <v>0.00151515</v>
      </c>
      <c r="H702" s="11">
        <v>1.0</v>
      </c>
      <c r="I702" s="12" t="s">
        <v>175</v>
      </c>
      <c r="J702" s="11" t="s">
        <v>12</v>
      </c>
      <c r="K702" s="10" t="s">
        <v>13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5">
        <v>46272.0</v>
      </c>
      <c r="B703" s="11" t="s">
        <v>183</v>
      </c>
      <c r="C703" s="11">
        <v>75000.0</v>
      </c>
      <c r="D703" s="11">
        <v>0.0</v>
      </c>
      <c r="E703" s="11">
        <v>7551.05</v>
      </c>
      <c r="F703" s="8">
        <f t="shared" si="1"/>
        <v>7551.05</v>
      </c>
      <c r="G703" s="9">
        <f t="shared" si="2"/>
        <v>0.001006806667</v>
      </c>
      <c r="H703" s="11">
        <v>1.0</v>
      </c>
      <c r="I703" s="12" t="s">
        <v>175</v>
      </c>
      <c r="J703" s="11" t="s">
        <v>12</v>
      </c>
      <c r="K703" s="10" t="s">
        <v>13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5">
        <v>46272.0</v>
      </c>
      <c r="B704" s="11" t="s">
        <v>184</v>
      </c>
      <c r="C704" s="11">
        <v>75000.0</v>
      </c>
      <c r="D704" s="11">
        <v>0.0</v>
      </c>
      <c r="E704" s="11">
        <v>7908.55</v>
      </c>
      <c r="F704" s="8">
        <f t="shared" si="1"/>
        <v>7908.55</v>
      </c>
      <c r="G704" s="9">
        <f t="shared" si="2"/>
        <v>0.001054473333</v>
      </c>
      <c r="H704" s="11">
        <v>1.0</v>
      </c>
      <c r="I704" s="12" t="s">
        <v>175</v>
      </c>
      <c r="J704" s="11" t="s">
        <v>12</v>
      </c>
      <c r="K704" s="10" t="s">
        <v>13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5">
        <v>46272.0</v>
      </c>
      <c r="B705" s="11" t="s">
        <v>186</v>
      </c>
      <c r="C705" s="11">
        <v>100000.0</v>
      </c>
      <c r="D705" s="11">
        <v>0.0</v>
      </c>
      <c r="E705" s="11">
        <v>7787.0</v>
      </c>
      <c r="F705" s="8">
        <f t="shared" si="1"/>
        <v>7787</v>
      </c>
      <c r="G705" s="9">
        <f t="shared" si="2"/>
        <v>0.0007787</v>
      </c>
      <c r="H705" s="11">
        <v>1.0</v>
      </c>
      <c r="I705" s="12" t="s">
        <v>175</v>
      </c>
      <c r="J705" s="11" t="s">
        <v>12</v>
      </c>
      <c r="K705" s="10" t="s">
        <v>13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5">
        <v>46272.0</v>
      </c>
      <c r="B706" s="11" t="s">
        <v>187</v>
      </c>
      <c r="C706" s="11">
        <v>100000.0</v>
      </c>
      <c r="D706" s="11">
        <v>0.0</v>
      </c>
      <c r="E706" s="11">
        <v>7398.3</v>
      </c>
      <c r="F706" s="8">
        <f t="shared" si="1"/>
        <v>7398.3</v>
      </c>
      <c r="G706" s="9">
        <f t="shared" si="2"/>
        <v>0.00073983</v>
      </c>
      <c r="H706" s="11">
        <v>1.0</v>
      </c>
      <c r="I706" s="12" t="s">
        <v>175</v>
      </c>
      <c r="J706" s="11" t="s">
        <v>12</v>
      </c>
      <c r="K706" s="10" t="s">
        <v>13</v>
      </c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5">
        <v>46272.0</v>
      </c>
      <c r="B707" s="11" t="s">
        <v>190</v>
      </c>
      <c r="C707" s="11">
        <v>75000.0</v>
      </c>
      <c r="D707" s="11">
        <v>0.0</v>
      </c>
      <c r="E707" s="11">
        <v>7615.4</v>
      </c>
      <c r="F707" s="8">
        <f t="shared" si="1"/>
        <v>7615.4</v>
      </c>
      <c r="G707" s="9">
        <f t="shared" si="2"/>
        <v>0.001015386667</v>
      </c>
      <c r="H707" s="11">
        <v>1.0</v>
      </c>
      <c r="I707" s="12" t="s">
        <v>175</v>
      </c>
      <c r="J707" s="11" t="s">
        <v>12</v>
      </c>
      <c r="K707" s="10" t="s">
        <v>13</v>
      </c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5">
        <v>46272.0</v>
      </c>
      <c r="B708" s="11" t="s">
        <v>192</v>
      </c>
      <c r="C708" s="11">
        <v>75000.0</v>
      </c>
      <c r="D708" s="11">
        <v>0.0</v>
      </c>
      <c r="E708" s="11">
        <v>7545.2</v>
      </c>
      <c r="F708" s="8">
        <f t="shared" si="1"/>
        <v>7545.2</v>
      </c>
      <c r="G708" s="9">
        <f t="shared" si="2"/>
        <v>0.001006026667</v>
      </c>
      <c r="H708" s="11">
        <v>1.0</v>
      </c>
      <c r="I708" s="12" t="s">
        <v>175</v>
      </c>
      <c r="J708" s="11" t="s">
        <v>12</v>
      </c>
      <c r="K708" s="10" t="s">
        <v>13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5">
        <v>46272.0</v>
      </c>
      <c r="B709" s="11" t="s">
        <v>195</v>
      </c>
      <c r="C709" s="11">
        <v>100000.0</v>
      </c>
      <c r="D709" s="11">
        <v>0.0</v>
      </c>
      <c r="E709" s="11">
        <v>7699.9</v>
      </c>
      <c r="F709" s="8">
        <f t="shared" si="1"/>
        <v>7699.9</v>
      </c>
      <c r="G709" s="9">
        <f t="shared" si="2"/>
        <v>0.00076999</v>
      </c>
      <c r="H709" s="11">
        <v>1.0</v>
      </c>
      <c r="I709" s="12" t="s">
        <v>175</v>
      </c>
      <c r="J709" s="11" t="s">
        <v>12</v>
      </c>
      <c r="K709" s="10" t="s">
        <v>13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5">
        <v>46272.0</v>
      </c>
      <c r="B710" s="11" t="s">
        <v>196</v>
      </c>
      <c r="C710" s="11">
        <v>100000.0</v>
      </c>
      <c r="D710" s="11">
        <v>0.0</v>
      </c>
      <c r="E710" s="11">
        <v>7471.1</v>
      </c>
      <c r="F710" s="8">
        <f t="shared" si="1"/>
        <v>7471.1</v>
      </c>
      <c r="G710" s="9">
        <f t="shared" si="2"/>
        <v>0.00074711</v>
      </c>
      <c r="H710" s="11">
        <v>1.0</v>
      </c>
      <c r="I710" s="12" t="s">
        <v>175</v>
      </c>
      <c r="J710" s="11" t="s">
        <v>12</v>
      </c>
      <c r="K710" s="10" t="s">
        <v>13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5">
        <v>46272.0</v>
      </c>
      <c r="B711" s="11" t="s">
        <v>197</v>
      </c>
      <c r="C711" s="11">
        <v>100000.0</v>
      </c>
      <c r="D711" s="11">
        <v>0.0</v>
      </c>
      <c r="E711" s="11">
        <v>7779.2</v>
      </c>
      <c r="F711" s="8">
        <f t="shared" si="1"/>
        <v>7779.2</v>
      </c>
      <c r="G711" s="9">
        <f t="shared" si="2"/>
        <v>0.00077792</v>
      </c>
      <c r="H711" s="11">
        <v>1.0</v>
      </c>
      <c r="I711" s="12" t="s">
        <v>175</v>
      </c>
      <c r="J711" s="11" t="s">
        <v>12</v>
      </c>
      <c r="K711" s="10" t="s">
        <v>13</v>
      </c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5">
        <v>46272.0</v>
      </c>
      <c r="B712" s="11" t="s">
        <v>198</v>
      </c>
      <c r="C712" s="11">
        <v>75000.0</v>
      </c>
      <c r="D712" s="11">
        <v>0.0</v>
      </c>
      <c r="E712" s="11">
        <v>7653.75</v>
      </c>
      <c r="F712" s="8">
        <f t="shared" si="1"/>
        <v>7653.75</v>
      </c>
      <c r="G712" s="9">
        <f t="shared" si="2"/>
        <v>0.0010205</v>
      </c>
      <c r="H712" s="11">
        <v>1.0</v>
      </c>
      <c r="I712" s="12" t="s">
        <v>175</v>
      </c>
      <c r="J712" s="11" t="s">
        <v>12</v>
      </c>
      <c r="K712" s="10" t="s">
        <v>13</v>
      </c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5">
        <v>46272.0</v>
      </c>
      <c r="B713" s="11" t="s">
        <v>199</v>
      </c>
      <c r="C713" s="11">
        <v>100000.0</v>
      </c>
      <c r="D713" s="11">
        <v>0.0</v>
      </c>
      <c r="E713" s="11">
        <v>7730.45</v>
      </c>
      <c r="F713" s="8">
        <f t="shared" si="1"/>
        <v>7730.45</v>
      </c>
      <c r="G713" s="9">
        <f t="shared" si="2"/>
        <v>0.000773045</v>
      </c>
      <c r="H713" s="11">
        <v>1.0</v>
      </c>
      <c r="I713" s="12" t="s">
        <v>175</v>
      </c>
      <c r="J713" s="11" t="s">
        <v>12</v>
      </c>
      <c r="K713" s="10" t="s">
        <v>13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5">
        <v>46272.0</v>
      </c>
      <c r="B714" s="11" t="s">
        <v>205</v>
      </c>
      <c r="C714" s="11">
        <v>100000.0</v>
      </c>
      <c r="D714" s="11">
        <v>0.0</v>
      </c>
      <c r="E714" s="11">
        <v>0.0</v>
      </c>
      <c r="F714" s="8">
        <f t="shared" si="1"/>
        <v>0</v>
      </c>
      <c r="G714" s="9">
        <f t="shared" si="2"/>
        <v>0</v>
      </c>
      <c r="H714" s="11">
        <v>1.0</v>
      </c>
      <c r="I714" s="12" t="s">
        <v>200</v>
      </c>
      <c r="J714" s="11" t="s">
        <v>12</v>
      </c>
      <c r="K714" s="10" t="s">
        <v>13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5">
        <v>46272.0</v>
      </c>
      <c r="B715" s="11" t="s">
        <v>208</v>
      </c>
      <c r="C715" s="11">
        <v>75000.0</v>
      </c>
      <c r="D715" s="11">
        <v>0.0</v>
      </c>
      <c r="E715" s="11">
        <v>7687.55</v>
      </c>
      <c r="F715" s="8">
        <f t="shared" si="1"/>
        <v>7687.55</v>
      </c>
      <c r="G715" s="9">
        <f t="shared" si="2"/>
        <v>0.001025006667</v>
      </c>
      <c r="H715" s="11">
        <v>1.0</v>
      </c>
      <c r="I715" s="12" t="s">
        <v>200</v>
      </c>
      <c r="J715" s="11" t="s">
        <v>12</v>
      </c>
      <c r="K715" s="10" t="s">
        <v>13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5">
        <v>46272.0</v>
      </c>
      <c r="B716" s="11">
        <v>4.8427849E7</v>
      </c>
      <c r="C716" s="11">
        <v>75000.0</v>
      </c>
      <c r="D716" s="11">
        <v>0.0</v>
      </c>
      <c r="E716" s="11">
        <v>7812.35</v>
      </c>
      <c r="F716" s="8">
        <f t="shared" si="1"/>
        <v>7812.35</v>
      </c>
      <c r="G716" s="9">
        <f t="shared" si="2"/>
        <v>0.001041646667</v>
      </c>
      <c r="H716" s="11">
        <v>1.0</v>
      </c>
      <c r="I716" s="12" t="s">
        <v>200</v>
      </c>
      <c r="J716" s="11" t="s">
        <v>12</v>
      </c>
      <c r="K716" s="10" t="s">
        <v>13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5">
        <v>46272.0</v>
      </c>
      <c r="B717" s="11" t="s">
        <v>210</v>
      </c>
      <c r="C717" s="11">
        <v>50000.0</v>
      </c>
      <c r="D717" s="11">
        <v>0.0</v>
      </c>
      <c r="E717" s="11">
        <v>8149.7</v>
      </c>
      <c r="F717" s="8">
        <f t="shared" si="1"/>
        <v>8149.7</v>
      </c>
      <c r="G717" s="9">
        <f t="shared" si="2"/>
        <v>0.00162994</v>
      </c>
      <c r="H717" s="11">
        <v>1.0</v>
      </c>
      <c r="I717" s="12" t="s">
        <v>200</v>
      </c>
      <c r="J717" s="11" t="s">
        <v>12</v>
      </c>
      <c r="K717" s="10" t="s">
        <v>13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5">
        <v>46272.0</v>
      </c>
      <c r="B718" s="11" t="s">
        <v>202</v>
      </c>
      <c r="C718" s="11">
        <v>100000.0</v>
      </c>
      <c r="D718" s="11">
        <v>0.0</v>
      </c>
      <c r="E718" s="11">
        <v>7656.35</v>
      </c>
      <c r="F718" s="8">
        <f t="shared" si="1"/>
        <v>7656.35</v>
      </c>
      <c r="G718" s="9">
        <f t="shared" si="2"/>
        <v>0.000765635</v>
      </c>
      <c r="H718" s="11">
        <v>1.0</v>
      </c>
      <c r="I718" s="12" t="s">
        <v>200</v>
      </c>
      <c r="J718" s="11" t="s">
        <v>12</v>
      </c>
      <c r="K718" s="10" t="s">
        <v>13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5">
        <v>46272.0</v>
      </c>
      <c r="B719" s="11" t="s">
        <v>214</v>
      </c>
      <c r="C719" s="11">
        <v>100000.0</v>
      </c>
      <c r="D719" s="11">
        <v>0.0</v>
      </c>
      <c r="E719" s="11">
        <v>7759.7</v>
      </c>
      <c r="F719" s="8">
        <f t="shared" si="1"/>
        <v>7759.7</v>
      </c>
      <c r="G719" s="9">
        <f t="shared" si="2"/>
        <v>0.00077597</v>
      </c>
      <c r="H719" s="11">
        <v>1.0</v>
      </c>
      <c r="I719" s="12" t="s">
        <v>200</v>
      </c>
      <c r="J719" s="11" t="s">
        <v>12</v>
      </c>
      <c r="K719" s="10" t="s">
        <v>13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5">
        <v>46272.0</v>
      </c>
      <c r="B720" s="11" t="s">
        <v>206</v>
      </c>
      <c r="C720" s="11">
        <v>100000.0</v>
      </c>
      <c r="D720" s="11">
        <v>-23595.0</v>
      </c>
      <c r="E720" s="11">
        <v>0.0</v>
      </c>
      <c r="F720" s="8">
        <f t="shared" si="1"/>
        <v>-23595</v>
      </c>
      <c r="G720" s="9">
        <f t="shared" si="2"/>
        <v>-0.0023595</v>
      </c>
      <c r="H720" s="11">
        <v>1.0</v>
      </c>
      <c r="I720" s="12" t="s">
        <v>200</v>
      </c>
      <c r="J720" s="11" t="s">
        <v>17</v>
      </c>
      <c r="K720" s="10" t="s">
        <v>13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5">
        <v>46272.0</v>
      </c>
      <c r="B721" s="11" t="s">
        <v>229</v>
      </c>
      <c r="C721" s="11">
        <v>100000.0</v>
      </c>
      <c r="D721" s="11">
        <v>0.0</v>
      </c>
      <c r="E721" s="11">
        <v>6849.05</v>
      </c>
      <c r="F721" s="8">
        <f t="shared" si="1"/>
        <v>6849.05</v>
      </c>
      <c r="G721" s="9">
        <f t="shared" si="2"/>
        <v>0.000684905</v>
      </c>
      <c r="H721" s="11">
        <v>1.0</v>
      </c>
      <c r="I721" s="12" t="s">
        <v>216</v>
      </c>
      <c r="J721" s="11" t="s">
        <v>12</v>
      </c>
      <c r="K721" s="10" t="s">
        <v>13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5">
        <v>46272.0</v>
      </c>
      <c r="B722" s="11" t="s">
        <v>217</v>
      </c>
      <c r="C722" s="11">
        <v>75000.0</v>
      </c>
      <c r="D722" s="11">
        <v>0.0</v>
      </c>
      <c r="E722" s="11">
        <v>6347.25</v>
      </c>
      <c r="F722" s="8">
        <f t="shared" si="1"/>
        <v>6347.25</v>
      </c>
      <c r="G722" s="9">
        <f t="shared" si="2"/>
        <v>0.0008463</v>
      </c>
      <c r="H722" s="11">
        <v>1.0</v>
      </c>
      <c r="I722" s="12" t="s">
        <v>216</v>
      </c>
      <c r="J722" s="11" t="s">
        <v>12</v>
      </c>
      <c r="K722" s="10" t="s">
        <v>13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5">
        <v>46272.0</v>
      </c>
      <c r="B723" s="11" t="s">
        <v>218</v>
      </c>
      <c r="C723" s="11">
        <v>75000.0</v>
      </c>
      <c r="D723" s="11">
        <v>0.0</v>
      </c>
      <c r="E723" s="11">
        <v>6533.8</v>
      </c>
      <c r="F723" s="8">
        <f t="shared" si="1"/>
        <v>6533.8</v>
      </c>
      <c r="G723" s="9">
        <f t="shared" si="2"/>
        <v>0.0008711733333</v>
      </c>
      <c r="H723" s="11">
        <v>1.0</v>
      </c>
      <c r="I723" s="12" t="s">
        <v>216</v>
      </c>
      <c r="J723" s="11" t="s">
        <v>12</v>
      </c>
      <c r="K723" s="10" t="s">
        <v>13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5">
        <v>46272.0</v>
      </c>
      <c r="B724" s="11" t="s">
        <v>215</v>
      </c>
      <c r="C724" s="11">
        <v>2300000.0</v>
      </c>
      <c r="D724" s="11">
        <v>-445856.0</v>
      </c>
      <c r="E724" s="11">
        <v>2349602.0</v>
      </c>
      <c r="F724" s="8">
        <f t="shared" si="1"/>
        <v>1903746</v>
      </c>
      <c r="G724" s="9">
        <f t="shared" si="2"/>
        <v>0.008277156522</v>
      </c>
      <c r="H724" s="11">
        <v>1.0</v>
      </c>
      <c r="I724" s="12" t="s">
        <v>216</v>
      </c>
      <c r="J724" s="11" t="s">
        <v>12</v>
      </c>
      <c r="K724" s="10" t="s">
        <v>13</v>
      </c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5">
        <v>46272.0</v>
      </c>
      <c r="B725" s="11" t="s">
        <v>220</v>
      </c>
      <c r="C725" s="11">
        <v>100000.0</v>
      </c>
      <c r="D725" s="11">
        <v>-20300.2</v>
      </c>
      <c r="E725" s="11">
        <v>105108.3</v>
      </c>
      <c r="F725" s="8">
        <f t="shared" si="1"/>
        <v>84808.1</v>
      </c>
      <c r="G725" s="9">
        <f t="shared" si="2"/>
        <v>0.00848081</v>
      </c>
      <c r="H725" s="11">
        <v>1.0</v>
      </c>
      <c r="I725" s="12" t="s">
        <v>216</v>
      </c>
      <c r="J725" s="11" t="s">
        <v>12</v>
      </c>
      <c r="K725" s="10" t="s">
        <v>13</v>
      </c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5">
        <v>46272.0</v>
      </c>
      <c r="B726" s="11" t="s">
        <v>223</v>
      </c>
      <c r="C726" s="11">
        <v>100000.0</v>
      </c>
      <c r="D726" s="11">
        <v>-20191.6</v>
      </c>
      <c r="E726" s="11">
        <v>102200.2</v>
      </c>
      <c r="F726" s="8">
        <f t="shared" si="1"/>
        <v>82008.6</v>
      </c>
      <c r="G726" s="9">
        <f t="shared" si="2"/>
        <v>0.00820086</v>
      </c>
      <c r="H726" s="11">
        <v>1.0</v>
      </c>
      <c r="I726" s="12" t="s">
        <v>216</v>
      </c>
      <c r="J726" s="11" t="s">
        <v>12</v>
      </c>
      <c r="K726" s="10" t="s">
        <v>13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5">
        <v>46272.0</v>
      </c>
      <c r="B727" s="11" t="s">
        <v>224</v>
      </c>
      <c r="C727" s="11">
        <v>100000.0</v>
      </c>
      <c r="D727" s="11">
        <v>-20276.8</v>
      </c>
      <c r="E727" s="11">
        <v>101084.8</v>
      </c>
      <c r="F727" s="8">
        <f t="shared" si="1"/>
        <v>80808</v>
      </c>
      <c r="G727" s="9">
        <f t="shared" si="2"/>
        <v>0.0080808</v>
      </c>
      <c r="H727" s="11">
        <v>1.0</v>
      </c>
      <c r="I727" s="12" t="s">
        <v>216</v>
      </c>
      <c r="J727" s="11" t="s">
        <v>12</v>
      </c>
      <c r="K727" s="10" t="s">
        <v>13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5">
        <v>46272.0</v>
      </c>
      <c r="B728" s="11" t="s">
        <v>225</v>
      </c>
      <c r="C728" s="11">
        <v>125000.0</v>
      </c>
      <c r="D728" s="11">
        <v>-20451.0</v>
      </c>
      <c r="E728" s="11">
        <v>105497.0</v>
      </c>
      <c r="F728" s="8">
        <f t="shared" si="1"/>
        <v>85046</v>
      </c>
      <c r="G728" s="9">
        <f t="shared" si="2"/>
        <v>0.00680368</v>
      </c>
      <c r="H728" s="11">
        <v>1.0</v>
      </c>
      <c r="I728" s="12" t="s">
        <v>216</v>
      </c>
      <c r="J728" s="11" t="s">
        <v>12</v>
      </c>
      <c r="K728" s="10" t="s">
        <v>13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5">
        <v>46272.0</v>
      </c>
      <c r="B729" s="11" t="s">
        <v>226</v>
      </c>
      <c r="C729" s="11">
        <v>75000.0</v>
      </c>
      <c r="D729" s="11">
        <v>-20292.4</v>
      </c>
      <c r="E729" s="11">
        <v>101341.5</v>
      </c>
      <c r="F729" s="8">
        <f t="shared" si="1"/>
        <v>81049.1</v>
      </c>
      <c r="G729" s="9">
        <f t="shared" si="2"/>
        <v>0.01080654667</v>
      </c>
      <c r="H729" s="11">
        <v>1.0</v>
      </c>
      <c r="I729" s="12" t="s">
        <v>216</v>
      </c>
      <c r="J729" s="11" t="s">
        <v>12</v>
      </c>
      <c r="K729" s="10" t="s">
        <v>13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5">
        <v>46272.0</v>
      </c>
      <c r="B730" s="11" t="s">
        <v>227</v>
      </c>
      <c r="C730" s="11">
        <v>100000.0</v>
      </c>
      <c r="D730" s="11">
        <v>-20320.3</v>
      </c>
      <c r="E730" s="11">
        <v>100941.8</v>
      </c>
      <c r="F730" s="8">
        <f t="shared" si="1"/>
        <v>80621.5</v>
      </c>
      <c r="G730" s="9">
        <f t="shared" si="2"/>
        <v>0.00806215</v>
      </c>
      <c r="H730" s="11">
        <v>1.0</v>
      </c>
      <c r="I730" s="12" t="s">
        <v>216</v>
      </c>
      <c r="J730" s="11" t="s">
        <v>12</v>
      </c>
      <c r="K730" s="10" t="s">
        <v>13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5">
        <v>46272.0</v>
      </c>
      <c r="B731" s="11" t="s">
        <v>228</v>
      </c>
      <c r="C731" s="11">
        <v>125000.0</v>
      </c>
      <c r="D731" s="11">
        <v>-20259.2</v>
      </c>
      <c r="E731" s="11">
        <v>101476.7</v>
      </c>
      <c r="F731" s="8">
        <f t="shared" si="1"/>
        <v>81217.5</v>
      </c>
      <c r="G731" s="9">
        <f t="shared" si="2"/>
        <v>0.0064974</v>
      </c>
      <c r="H731" s="11">
        <v>1.0</v>
      </c>
      <c r="I731" s="12" t="s">
        <v>216</v>
      </c>
      <c r="J731" s="11" t="s">
        <v>12</v>
      </c>
      <c r="K731" s="10" t="s">
        <v>13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5">
        <v>46272.0</v>
      </c>
      <c r="B732" s="11" t="s">
        <v>490</v>
      </c>
      <c r="C732" s="11">
        <v>200000.0</v>
      </c>
      <c r="D732" s="11">
        <v>-19912.1</v>
      </c>
      <c r="E732" s="11">
        <v>108182.8</v>
      </c>
      <c r="F732" s="8">
        <f t="shared" si="1"/>
        <v>88270.7</v>
      </c>
      <c r="G732" s="9">
        <f t="shared" si="2"/>
        <v>0.004413535</v>
      </c>
      <c r="H732" s="11">
        <v>1.0</v>
      </c>
      <c r="I732" s="12" t="s">
        <v>216</v>
      </c>
      <c r="J732" s="11" t="s">
        <v>12</v>
      </c>
      <c r="K732" s="10" t="s">
        <v>13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5">
        <v>46272.0</v>
      </c>
      <c r="B733" s="11" t="s">
        <v>231</v>
      </c>
      <c r="C733" s="11">
        <v>125000.0</v>
      </c>
      <c r="D733" s="11">
        <v>-20243.6</v>
      </c>
      <c r="E733" s="11">
        <v>105424.8</v>
      </c>
      <c r="F733" s="8">
        <f t="shared" si="1"/>
        <v>85181.2</v>
      </c>
      <c r="G733" s="9">
        <f t="shared" si="2"/>
        <v>0.006814496</v>
      </c>
      <c r="H733" s="11">
        <v>1.0</v>
      </c>
      <c r="I733" s="12" t="s">
        <v>216</v>
      </c>
      <c r="J733" s="11" t="s">
        <v>12</v>
      </c>
      <c r="K733" s="10" t="s">
        <v>13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5">
        <v>46272.0</v>
      </c>
      <c r="B734" s="11" t="s">
        <v>233</v>
      </c>
      <c r="C734" s="11">
        <v>100000.0</v>
      </c>
      <c r="D734" s="11">
        <v>-20304.1</v>
      </c>
      <c r="E734" s="11">
        <v>101661.3</v>
      </c>
      <c r="F734" s="8">
        <f t="shared" si="1"/>
        <v>81357.2</v>
      </c>
      <c r="G734" s="9">
        <f t="shared" si="2"/>
        <v>0.00813572</v>
      </c>
      <c r="H734" s="11">
        <v>1.0</v>
      </c>
      <c r="I734" s="12" t="s">
        <v>216</v>
      </c>
      <c r="J734" s="11" t="s">
        <v>12</v>
      </c>
      <c r="K734" s="10" t="s">
        <v>13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5">
        <v>46272.0</v>
      </c>
      <c r="B735" s="11" t="s">
        <v>234</v>
      </c>
      <c r="C735" s="11">
        <v>100000.0</v>
      </c>
      <c r="D735" s="11">
        <v>0.0</v>
      </c>
      <c r="E735" s="11">
        <v>0.0</v>
      </c>
      <c r="F735" s="8">
        <f t="shared" si="1"/>
        <v>0</v>
      </c>
      <c r="G735" s="9">
        <f t="shared" si="2"/>
        <v>0</v>
      </c>
      <c r="H735" s="11">
        <v>1.0</v>
      </c>
      <c r="I735" s="12" t="s">
        <v>216</v>
      </c>
      <c r="J735" s="11" t="s">
        <v>235</v>
      </c>
      <c r="K735" s="10" t="s">
        <v>13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5">
        <v>46272.0</v>
      </c>
      <c r="B736" s="11" t="s">
        <v>489</v>
      </c>
      <c r="C736" s="11">
        <v>400000.0</v>
      </c>
      <c r="D736" s="11">
        <v>-60257.0</v>
      </c>
      <c r="E736" s="11">
        <v>311530.7</v>
      </c>
      <c r="F736" s="8">
        <f t="shared" si="1"/>
        <v>251273.7</v>
      </c>
      <c r="G736" s="9">
        <f t="shared" si="2"/>
        <v>0.0062818425</v>
      </c>
      <c r="H736" s="11">
        <v>1.0</v>
      </c>
      <c r="I736" s="12" t="s">
        <v>216</v>
      </c>
      <c r="J736" s="11" t="s">
        <v>12</v>
      </c>
      <c r="K736" s="10" t="s">
        <v>13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5">
        <v>46272.0</v>
      </c>
      <c r="B737" s="11" t="s">
        <v>236</v>
      </c>
      <c r="C737" s="11">
        <v>200000.0</v>
      </c>
      <c r="D737" s="11">
        <v>-19814.6</v>
      </c>
      <c r="E737" s="11">
        <v>108215.9</v>
      </c>
      <c r="F737" s="8">
        <f t="shared" si="1"/>
        <v>88401.3</v>
      </c>
      <c r="G737" s="9">
        <f t="shared" si="2"/>
        <v>0.004420065</v>
      </c>
      <c r="H737" s="11">
        <v>1.0</v>
      </c>
      <c r="I737" s="12" t="s">
        <v>216</v>
      </c>
      <c r="J737" s="11" t="s">
        <v>12</v>
      </c>
      <c r="K737" s="10" t="s">
        <v>13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5">
        <v>46272.0</v>
      </c>
      <c r="B738" s="11" t="s">
        <v>240</v>
      </c>
      <c r="C738" s="11">
        <v>175000.0</v>
      </c>
      <c r="D738" s="11">
        <v>-20729.8</v>
      </c>
      <c r="E738" s="11">
        <v>106998.5</v>
      </c>
      <c r="F738" s="8">
        <f t="shared" si="1"/>
        <v>86268.7</v>
      </c>
      <c r="G738" s="9">
        <f t="shared" si="2"/>
        <v>0.00492964</v>
      </c>
      <c r="H738" s="11">
        <v>7.0</v>
      </c>
      <c r="I738" s="12" t="s">
        <v>237</v>
      </c>
      <c r="J738" s="11" t="s">
        <v>12</v>
      </c>
      <c r="K738" s="10" t="s">
        <v>13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5">
        <v>46272.0</v>
      </c>
      <c r="B739" s="11" t="s">
        <v>239</v>
      </c>
      <c r="C739" s="11">
        <v>75000.0</v>
      </c>
      <c r="D739" s="11">
        <v>0.0</v>
      </c>
      <c r="E739" s="11">
        <v>6868.55</v>
      </c>
      <c r="F739" s="8">
        <f t="shared" si="1"/>
        <v>6868.55</v>
      </c>
      <c r="G739" s="9">
        <f t="shared" si="2"/>
        <v>0.0009158066667</v>
      </c>
      <c r="H739" s="11">
        <v>7.0</v>
      </c>
      <c r="I739" s="12" t="s">
        <v>237</v>
      </c>
      <c r="J739" s="11" t="s">
        <v>12</v>
      </c>
      <c r="K739" s="10" t="s">
        <v>13</v>
      </c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5">
        <v>46272.0</v>
      </c>
      <c r="B740" s="11" t="s">
        <v>238</v>
      </c>
      <c r="C740" s="11">
        <v>125000.0</v>
      </c>
      <c r="D740" s="11">
        <v>-21130.9</v>
      </c>
      <c r="E740" s="11">
        <v>100458.8</v>
      </c>
      <c r="F740" s="8">
        <f t="shared" si="1"/>
        <v>79327.9</v>
      </c>
      <c r="G740" s="9">
        <f t="shared" si="2"/>
        <v>0.006346232</v>
      </c>
      <c r="H740" s="11">
        <v>7.0</v>
      </c>
      <c r="I740" s="12" t="s">
        <v>237</v>
      </c>
      <c r="J740" s="11" t="s">
        <v>12</v>
      </c>
      <c r="K740" s="10" t="s">
        <v>13</v>
      </c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5">
        <v>46272.0</v>
      </c>
      <c r="B741" s="11">
        <v>1.441909E7</v>
      </c>
      <c r="C741" s="11">
        <v>125000.0</v>
      </c>
      <c r="D741" s="11">
        <v>-21042.5</v>
      </c>
      <c r="E741" s="11">
        <v>100666.2</v>
      </c>
      <c r="F741" s="8">
        <f t="shared" si="1"/>
        <v>79623.7</v>
      </c>
      <c r="G741" s="9">
        <f t="shared" si="2"/>
        <v>0.006369896</v>
      </c>
      <c r="H741" s="11">
        <v>7.0</v>
      </c>
      <c r="I741" s="12" t="s">
        <v>237</v>
      </c>
      <c r="J741" s="11" t="s">
        <v>12</v>
      </c>
      <c r="K741" s="10" t="s">
        <v>13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5">
        <v>46272.0</v>
      </c>
      <c r="B742" s="11">
        <v>4.6966951E7</v>
      </c>
      <c r="C742" s="11">
        <v>75000.0</v>
      </c>
      <c r="D742" s="11">
        <v>0.0</v>
      </c>
      <c r="E742" s="11">
        <v>7120.75</v>
      </c>
      <c r="F742" s="8">
        <f t="shared" si="1"/>
        <v>7120.75</v>
      </c>
      <c r="G742" s="9">
        <f t="shared" si="2"/>
        <v>0.0009494333333</v>
      </c>
      <c r="H742" s="11">
        <v>7.0</v>
      </c>
      <c r="I742" s="12" t="s">
        <v>237</v>
      </c>
      <c r="J742" s="11" t="s">
        <v>12</v>
      </c>
      <c r="K742" s="10" t="s">
        <v>13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5">
        <v>46272.0</v>
      </c>
      <c r="B743" s="11">
        <v>7.7149338E7</v>
      </c>
      <c r="C743" s="11">
        <v>75000.0</v>
      </c>
      <c r="D743" s="11">
        <v>0.0</v>
      </c>
      <c r="E743" s="11">
        <v>7088.9</v>
      </c>
      <c r="F743" s="8">
        <f t="shared" si="1"/>
        <v>7088.9</v>
      </c>
      <c r="G743" s="9">
        <f t="shared" si="2"/>
        <v>0.0009451866667</v>
      </c>
      <c r="H743" s="11">
        <v>7.0</v>
      </c>
      <c r="I743" s="12" t="s">
        <v>237</v>
      </c>
      <c r="J743" s="11" t="s">
        <v>12</v>
      </c>
      <c r="K743" s="10" t="s">
        <v>13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5">
        <v>46272.0</v>
      </c>
      <c r="B744" s="11">
        <v>1.9583994E7</v>
      </c>
      <c r="C744" s="11">
        <v>125000.0</v>
      </c>
      <c r="D744" s="11">
        <v>-21274.5</v>
      </c>
      <c r="E744" s="11">
        <v>99357.05</v>
      </c>
      <c r="F744" s="8">
        <f t="shared" si="1"/>
        <v>78082.55</v>
      </c>
      <c r="G744" s="9">
        <f t="shared" si="2"/>
        <v>0.006246604</v>
      </c>
      <c r="H744" s="11">
        <v>7.0</v>
      </c>
      <c r="I744" s="12" t="s">
        <v>237</v>
      </c>
      <c r="J744" s="11" t="s">
        <v>12</v>
      </c>
      <c r="K744" s="10" t="s">
        <v>13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5">
        <v>46272.0</v>
      </c>
      <c r="B745" s="11">
        <v>8.55332E7</v>
      </c>
      <c r="C745" s="11">
        <v>100000.0</v>
      </c>
      <c r="D745" s="11">
        <v>-21185.5</v>
      </c>
      <c r="E745" s="11">
        <v>100726.0</v>
      </c>
      <c r="F745" s="8">
        <f t="shared" si="1"/>
        <v>79540.5</v>
      </c>
      <c r="G745" s="9">
        <f t="shared" si="2"/>
        <v>0.00795405</v>
      </c>
      <c r="H745" s="11">
        <v>7.0</v>
      </c>
      <c r="I745" s="12" t="s">
        <v>237</v>
      </c>
      <c r="J745" s="11" t="s">
        <v>12</v>
      </c>
      <c r="K745" s="10" t="s">
        <v>13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5">
        <v>46272.0</v>
      </c>
      <c r="B746" s="11">
        <v>1.0408756E7</v>
      </c>
      <c r="C746" s="11">
        <v>125000.0</v>
      </c>
      <c r="D746" s="11">
        <v>-21199.8</v>
      </c>
      <c r="E746" s="11">
        <v>99117.2</v>
      </c>
      <c r="F746" s="8">
        <f t="shared" si="1"/>
        <v>77917.4</v>
      </c>
      <c r="G746" s="9">
        <f t="shared" si="2"/>
        <v>0.006233392</v>
      </c>
      <c r="H746" s="11">
        <v>7.0</v>
      </c>
      <c r="I746" s="12" t="s">
        <v>237</v>
      </c>
      <c r="J746" s="11" t="s">
        <v>12</v>
      </c>
      <c r="K746" s="10" t="s">
        <v>13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5">
        <v>46272.0</v>
      </c>
      <c r="B747" s="11" t="s">
        <v>491</v>
      </c>
      <c r="C747" s="11">
        <v>100000.0</v>
      </c>
      <c r="D747" s="11">
        <v>-21043.8</v>
      </c>
      <c r="E747" s="11">
        <v>100374.3</v>
      </c>
      <c r="F747" s="8">
        <f t="shared" si="1"/>
        <v>79330.5</v>
      </c>
      <c r="G747" s="9">
        <f t="shared" si="2"/>
        <v>0.00793305</v>
      </c>
      <c r="H747" s="11">
        <v>7.0</v>
      </c>
      <c r="I747" s="12" t="s">
        <v>237</v>
      </c>
      <c r="J747" s="11" t="s">
        <v>12</v>
      </c>
      <c r="K747" s="10" t="s">
        <v>13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5">
        <v>46272.0</v>
      </c>
      <c r="B748" s="11" t="s">
        <v>250</v>
      </c>
      <c r="C748" s="11">
        <v>150000.0</v>
      </c>
      <c r="D748" s="11">
        <v>-21240.1</v>
      </c>
      <c r="E748" s="11">
        <v>100642.1</v>
      </c>
      <c r="F748" s="8">
        <f t="shared" si="1"/>
        <v>79402</v>
      </c>
      <c r="G748" s="9">
        <f t="shared" si="2"/>
        <v>0.005293466667</v>
      </c>
      <c r="H748" s="11">
        <v>7.0</v>
      </c>
      <c r="I748" s="12" t="s">
        <v>237</v>
      </c>
      <c r="J748" s="11" t="s">
        <v>12</v>
      </c>
      <c r="K748" s="10" t="s">
        <v>13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5">
        <v>46272.0</v>
      </c>
      <c r="B749" s="11">
        <v>6.4785796E7</v>
      </c>
      <c r="C749" s="11">
        <v>200000.0</v>
      </c>
      <c r="D749" s="11">
        <v>-20580.3</v>
      </c>
      <c r="E749" s="11">
        <v>106984.8</v>
      </c>
      <c r="F749" s="8">
        <f t="shared" si="1"/>
        <v>86404.5</v>
      </c>
      <c r="G749" s="9">
        <f t="shared" si="2"/>
        <v>0.004320225</v>
      </c>
      <c r="H749" s="11">
        <v>7.0</v>
      </c>
      <c r="I749" s="12" t="s">
        <v>237</v>
      </c>
      <c r="J749" s="11" t="s">
        <v>12</v>
      </c>
      <c r="K749" s="10" t="s">
        <v>13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5">
        <v>46272.0</v>
      </c>
      <c r="B750" s="11">
        <v>5.7437129E7</v>
      </c>
      <c r="C750" s="11">
        <v>150000.0</v>
      </c>
      <c r="D750" s="11">
        <v>-20539.4</v>
      </c>
      <c r="E750" s="11">
        <v>107652.4</v>
      </c>
      <c r="F750" s="8">
        <f t="shared" si="1"/>
        <v>87113</v>
      </c>
      <c r="G750" s="9">
        <f t="shared" si="2"/>
        <v>0.005807533333</v>
      </c>
      <c r="H750" s="11">
        <v>7.0</v>
      </c>
      <c r="I750" s="12" t="s">
        <v>237</v>
      </c>
      <c r="J750" s="11" t="s">
        <v>12</v>
      </c>
      <c r="K750" s="10" t="s">
        <v>13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5">
        <v>46272.0</v>
      </c>
      <c r="B751" s="11" t="s">
        <v>244</v>
      </c>
      <c r="C751" s="11">
        <v>125000.0</v>
      </c>
      <c r="D751" s="11">
        <v>-21292.7</v>
      </c>
      <c r="E751" s="11">
        <v>100739.0</v>
      </c>
      <c r="F751" s="8">
        <f t="shared" si="1"/>
        <v>79446.3</v>
      </c>
      <c r="G751" s="9">
        <f t="shared" si="2"/>
        <v>0.006355704</v>
      </c>
      <c r="H751" s="11">
        <v>7.0</v>
      </c>
      <c r="I751" s="12" t="s">
        <v>237</v>
      </c>
      <c r="J751" s="11" t="s">
        <v>12</v>
      </c>
      <c r="K751" s="10" t="s">
        <v>13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5">
        <v>46272.0</v>
      </c>
      <c r="B752" s="11" t="s">
        <v>249</v>
      </c>
      <c r="C752" s="11">
        <v>175000.0</v>
      </c>
      <c r="D752" s="11">
        <v>-20708.4</v>
      </c>
      <c r="E752" s="11">
        <v>107125.2</v>
      </c>
      <c r="F752" s="8">
        <f t="shared" si="1"/>
        <v>86416.8</v>
      </c>
      <c r="G752" s="9">
        <f t="shared" si="2"/>
        <v>0.004938102857</v>
      </c>
      <c r="H752" s="11">
        <v>7.0</v>
      </c>
      <c r="I752" s="12" t="s">
        <v>237</v>
      </c>
      <c r="J752" s="11" t="s">
        <v>12</v>
      </c>
      <c r="K752" s="10" t="s">
        <v>13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5">
        <v>46272.0</v>
      </c>
      <c r="B753" s="11" t="s">
        <v>246</v>
      </c>
      <c r="C753" s="11">
        <v>150000.0</v>
      </c>
      <c r="D753" s="11">
        <v>-21098.4</v>
      </c>
      <c r="E753" s="11">
        <v>104388.1</v>
      </c>
      <c r="F753" s="8">
        <f t="shared" si="1"/>
        <v>83289.7</v>
      </c>
      <c r="G753" s="9">
        <f t="shared" si="2"/>
        <v>0.005552646667</v>
      </c>
      <c r="H753" s="11">
        <v>7.0</v>
      </c>
      <c r="I753" s="12" t="s">
        <v>237</v>
      </c>
      <c r="J753" s="11" t="s">
        <v>12</v>
      </c>
      <c r="K753" s="10" t="s">
        <v>13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5">
        <v>46272.0</v>
      </c>
      <c r="B754" s="11">
        <v>7.143096E7</v>
      </c>
      <c r="C754" s="11">
        <v>75000.0</v>
      </c>
      <c r="D754" s="11">
        <v>0.0</v>
      </c>
      <c r="E754" s="11">
        <v>7241.65</v>
      </c>
      <c r="F754" s="8">
        <f t="shared" si="1"/>
        <v>7241.65</v>
      </c>
      <c r="G754" s="9">
        <f t="shared" si="2"/>
        <v>0.0009655533333</v>
      </c>
      <c r="H754" s="11">
        <v>7.0</v>
      </c>
      <c r="I754" s="12" t="s">
        <v>237</v>
      </c>
      <c r="J754" s="11" t="s">
        <v>12</v>
      </c>
      <c r="K754" s="10" t="s">
        <v>13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5">
        <v>46272.0</v>
      </c>
      <c r="B755" s="11">
        <v>5.8463721E7</v>
      </c>
      <c r="C755" s="11">
        <v>75000.0</v>
      </c>
      <c r="D755" s="11">
        <v>0.0</v>
      </c>
      <c r="E755" s="11">
        <v>7065.5</v>
      </c>
      <c r="F755" s="8">
        <f t="shared" si="1"/>
        <v>7065.5</v>
      </c>
      <c r="G755" s="9">
        <f t="shared" si="2"/>
        <v>0.0009420666667</v>
      </c>
      <c r="H755" s="11">
        <v>7.0</v>
      </c>
      <c r="I755" s="12" t="s">
        <v>237</v>
      </c>
      <c r="J755" s="11" t="s">
        <v>12</v>
      </c>
      <c r="K755" s="10" t="s">
        <v>13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5">
        <v>46272.0</v>
      </c>
      <c r="B756" s="11" t="s">
        <v>245</v>
      </c>
      <c r="C756" s="11">
        <v>75000.0</v>
      </c>
      <c r="D756" s="11">
        <v>0.0</v>
      </c>
      <c r="E756" s="11">
        <v>7054.45</v>
      </c>
      <c r="F756" s="8">
        <f t="shared" si="1"/>
        <v>7054.45</v>
      </c>
      <c r="G756" s="9">
        <f t="shared" si="2"/>
        <v>0.0009405933333</v>
      </c>
      <c r="H756" s="11">
        <v>7.0</v>
      </c>
      <c r="I756" s="12" t="s">
        <v>237</v>
      </c>
      <c r="J756" s="11" t="s">
        <v>12</v>
      </c>
      <c r="K756" s="10" t="s">
        <v>13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5">
        <v>46272.0</v>
      </c>
      <c r="B757" s="11" t="s">
        <v>243</v>
      </c>
      <c r="C757" s="11">
        <v>75000.0</v>
      </c>
      <c r="D757" s="11">
        <v>0.0</v>
      </c>
      <c r="E757" s="11">
        <v>7138.3</v>
      </c>
      <c r="F757" s="8">
        <f t="shared" si="1"/>
        <v>7138.3</v>
      </c>
      <c r="G757" s="9">
        <f t="shared" si="2"/>
        <v>0.0009517733333</v>
      </c>
      <c r="H757" s="11">
        <v>7.0</v>
      </c>
      <c r="I757" s="12" t="s">
        <v>237</v>
      </c>
      <c r="J757" s="11" t="s">
        <v>12</v>
      </c>
      <c r="K757" s="10" t="s">
        <v>13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5">
        <v>46272.0</v>
      </c>
      <c r="B758" s="11">
        <v>9.2348046E7</v>
      </c>
      <c r="C758" s="11">
        <v>100000.0</v>
      </c>
      <c r="D758" s="11">
        <v>-21131.5</v>
      </c>
      <c r="E758" s="11">
        <v>104641.6</v>
      </c>
      <c r="F758" s="8">
        <f t="shared" si="1"/>
        <v>83510.1</v>
      </c>
      <c r="G758" s="9">
        <f t="shared" si="2"/>
        <v>0.00835101</v>
      </c>
      <c r="H758" s="11">
        <v>7.0</v>
      </c>
      <c r="I758" s="12" t="s">
        <v>237</v>
      </c>
      <c r="J758" s="11" t="s">
        <v>12</v>
      </c>
      <c r="K758" s="10" t="s">
        <v>13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5">
        <v>46272.0</v>
      </c>
      <c r="B759" s="11" t="s">
        <v>247</v>
      </c>
      <c r="C759" s="11">
        <v>150000.0</v>
      </c>
      <c r="D759" s="11">
        <v>-20785.7</v>
      </c>
      <c r="E759" s="11">
        <v>107259.8</v>
      </c>
      <c r="F759" s="8">
        <f t="shared" si="1"/>
        <v>86474.1</v>
      </c>
      <c r="G759" s="9">
        <f t="shared" si="2"/>
        <v>0.00576494</v>
      </c>
      <c r="H759" s="11">
        <v>7.0</v>
      </c>
      <c r="I759" s="12" t="s">
        <v>237</v>
      </c>
      <c r="J759" s="11" t="s">
        <v>12</v>
      </c>
      <c r="K759" s="10" t="s">
        <v>13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5">
        <v>46272.0</v>
      </c>
      <c r="B760" s="11">
        <v>7.5962003E7</v>
      </c>
      <c r="C760" s="11">
        <v>150000.0</v>
      </c>
      <c r="D760" s="11">
        <v>-20918.3</v>
      </c>
      <c r="E760" s="11">
        <v>107555.5</v>
      </c>
      <c r="F760" s="8">
        <f t="shared" si="1"/>
        <v>86637.2</v>
      </c>
      <c r="G760" s="9">
        <f t="shared" si="2"/>
        <v>0.005775813333</v>
      </c>
      <c r="H760" s="11">
        <v>7.0</v>
      </c>
      <c r="I760" s="12" t="s">
        <v>237</v>
      </c>
      <c r="J760" s="11" t="s">
        <v>12</v>
      </c>
      <c r="K760" s="10" t="s">
        <v>13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5">
        <v>46272.0</v>
      </c>
      <c r="B761" s="11" t="s">
        <v>241</v>
      </c>
      <c r="C761" s="11">
        <v>75000.0</v>
      </c>
      <c r="D761" s="11">
        <v>0.0</v>
      </c>
      <c r="E761" s="11">
        <v>7149.35</v>
      </c>
      <c r="F761" s="8">
        <f t="shared" si="1"/>
        <v>7149.35</v>
      </c>
      <c r="G761" s="9">
        <f t="shared" si="2"/>
        <v>0.0009532466667</v>
      </c>
      <c r="H761" s="11">
        <v>7.0</v>
      </c>
      <c r="I761" s="12" t="s">
        <v>237</v>
      </c>
      <c r="J761" s="11" t="s">
        <v>12</v>
      </c>
      <c r="K761" s="10" t="s">
        <v>13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5">
        <v>46272.0</v>
      </c>
      <c r="B762" s="11">
        <v>2.4699329E7</v>
      </c>
      <c r="C762" s="11">
        <v>100000.0</v>
      </c>
      <c r="D762" s="11">
        <v>0.0</v>
      </c>
      <c r="E762" s="11">
        <v>7191.6</v>
      </c>
      <c r="F762" s="8">
        <f t="shared" si="1"/>
        <v>7191.6</v>
      </c>
      <c r="G762" s="9">
        <f t="shared" si="2"/>
        <v>0.00071916</v>
      </c>
      <c r="H762" s="11">
        <v>7.0</v>
      </c>
      <c r="I762" s="12" t="s">
        <v>237</v>
      </c>
      <c r="J762" s="11" t="s">
        <v>12</v>
      </c>
      <c r="K762" s="10" t="s">
        <v>13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5">
        <v>46272.0</v>
      </c>
      <c r="B763" s="11" t="s">
        <v>242</v>
      </c>
      <c r="C763" s="11">
        <v>75000.0</v>
      </c>
      <c r="D763" s="11">
        <v>0.0</v>
      </c>
      <c r="E763" s="11">
        <v>7147.4</v>
      </c>
      <c r="F763" s="8">
        <f t="shared" si="1"/>
        <v>7147.4</v>
      </c>
      <c r="G763" s="9">
        <f t="shared" si="2"/>
        <v>0.0009529866667</v>
      </c>
      <c r="H763" s="11">
        <v>7.0</v>
      </c>
      <c r="I763" s="12" t="s">
        <v>237</v>
      </c>
      <c r="J763" s="11" t="s">
        <v>12</v>
      </c>
      <c r="K763" s="10" t="s">
        <v>13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5">
        <v>46272.0</v>
      </c>
      <c r="B764" s="11" t="s">
        <v>290</v>
      </c>
      <c r="C764" s="11">
        <v>425000.0</v>
      </c>
      <c r="D764" s="11">
        <v>136714.5</v>
      </c>
      <c r="E764" s="11">
        <v>0.0</v>
      </c>
      <c r="F764" s="8">
        <f t="shared" si="1"/>
        <v>136714.5</v>
      </c>
      <c r="G764" s="9">
        <f t="shared" si="2"/>
        <v>0.003216811765</v>
      </c>
      <c r="H764" s="11">
        <v>7.0</v>
      </c>
      <c r="I764" s="12" t="s">
        <v>252</v>
      </c>
      <c r="J764" s="11" t="s">
        <v>12</v>
      </c>
      <c r="K764" s="10" t="s">
        <v>13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5">
        <v>46272.0</v>
      </c>
      <c r="B765" s="11" t="s">
        <v>256</v>
      </c>
      <c r="C765" s="11">
        <v>100000.0</v>
      </c>
      <c r="D765" s="11">
        <v>-21936.9</v>
      </c>
      <c r="E765" s="11">
        <v>100685.7</v>
      </c>
      <c r="F765" s="8">
        <f t="shared" si="1"/>
        <v>78748.8</v>
      </c>
      <c r="G765" s="9">
        <f t="shared" si="2"/>
        <v>0.00787488</v>
      </c>
      <c r="H765" s="11">
        <v>7.0</v>
      </c>
      <c r="I765" s="12" t="s">
        <v>252</v>
      </c>
      <c r="J765" s="11" t="s">
        <v>12</v>
      </c>
      <c r="K765" s="10" t="s">
        <v>13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5">
        <v>46272.0</v>
      </c>
      <c r="B766" s="11" t="s">
        <v>254</v>
      </c>
      <c r="C766" s="11">
        <v>100000.0</v>
      </c>
      <c r="D766" s="11">
        <v>-22204.0</v>
      </c>
      <c r="E766" s="11">
        <v>103905.1</v>
      </c>
      <c r="F766" s="8">
        <f t="shared" si="1"/>
        <v>81701.1</v>
      </c>
      <c r="G766" s="9">
        <f t="shared" si="2"/>
        <v>0.00817011</v>
      </c>
      <c r="H766" s="11">
        <v>7.0</v>
      </c>
      <c r="I766" s="12" t="s">
        <v>252</v>
      </c>
      <c r="J766" s="11" t="s">
        <v>12</v>
      </c>
      <c r="K766" s="10" t="s">
        <v>13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5">
        <v>46272.0</v>
      </c>
      <c r="B767" s="11" t="s">
        <v>259</v>
      </c>
      <c r="C767" s="11">
        <v>350000.0</v>
      </c>
      <c r="D767" s="11">
        <v>-65564.9</v>
      </c>
      <c r="E767" s="11">
        <v>311248.0</v>
      </c>
      <c r="F767" s="8">
        <f t="shared" si="1"/>
        <v>245683.1</v>
      </c>
      <c r="G767" s="9">
        <f t="shared" si="2"/>
        <v>0.007019517143</v>
      </c>
      <c r="H767" s="11">
        <v>7.0</v>
      </c>
      <c r="I767" s="12" t="s">
        <v>252</v>
      </c>
      <c r="J767" s="11" t="s">
        <v>12</v>
      </c>
      <c r="K767" s="10" t="s">
        <v>13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5">
        <v>46272.0</v>
      </c>
      <c r="B768" s="11">
        <v>8.6214033E7</v>
      </c>
      <c r="C768" s="11">
        <v>125000.0</v>
      </c>
      <c r="D768" s="11">
        <v>-22043.5</v>
      </c>
      <c r="E768" s="11">
        <v>102193.0</v>
      </c>
      <c r="F768" s="8">
        <f t="shared" si="1"/>
        <v>80149.5</v>
      </c>
      <c r="G768" s="9">
        <f t="shared" si="2"/>
        <v>0.00641196</v>
      </c>
      <c r="H768" s="11">
        <v>7.0</v>
      </c>
      <c r="I768" s="12" t="s">
        <v>266</v>
      </c>
      <c r="J768" s="11" t="s">
        <v>12</v>
      </c>
      <c r="K768" s="10" t="s">
        <v>13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5">
        <v>46272.0</v>
      </c>
      <c r="B769" s="11" t="s">
        <v>272</v>
      </c>
      <c r="C769" s="11">
        <v>125000.0</v>
      </c>
      <c r="D769" s="11">
        <v>-21988.9</v>
      </c>
      <c r="E769" s="11">
        <v>102344.5</v>
      </c>
      <c r="F769" s="8">
        <f t="shared" si="1"/>
        <v>80355.6</v>
      </c>
      <c r="G769" s="9">
        <f t="shared" si="2"/>
        <v>0.006428448</v>
      </c>
      <c r="H769" s="11">
        <v>7.0</v>
      </c>
      <c r="I769" s="12" t="s">
        <v>266</v>
      </c>
      <c r="J769" s="11" t="s">
        <v>12</v>
      </c>
      <c r="K769" s="10" t="s">
        <v>13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5">
        <v>46272.0</v>
      </c>
      <c r="B770" s="11" t="s">
        <v>286</v>
      </c>
      <c r="C770" s="11">
        <v>100000.0</v>
      </c>
      <c r="D770" s="11">
        <v>0.0</v>
      </c>
      <c r="E770" s="11">
        <v>8004.75</v>
      </c>
      <c r="F770" s="8">
        <f t="shared" si="1"/>
        <v>8004.75</v>
      </c>
      <c r="G770" s="9">
        <f t="shared" si="2"/>
        <v>0.000800475</v>
      </c>
      <c r="H770" s="11">
        <v>7.0</v>
      </c>
      <c r="I770" s="12" t="s">
        <v>266</v>
      </c>
      <c r="J770" s="11" t="s">
        <v>12</v>
      </c>
      <c r="K770" s="10" t="s">
        <v>13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5">
        <v>46272.0</v>
      </c>
      <c r="B771" s="11" t="s">
        <v>285</v>
      </c>
      <c r="C771" s="11">
        <v>100000.0</v>
      </c>
      <c r="D771" s="11">
        <v>0.0</v>
      </c>
      <c r="E771" s="11">
        <v>7993.05</v>
      </c>
      <c r="F771" s="8">
        <f t="shared" si="1"/>
        <v>7993.05</v>
      </c>
      <c r="G771" s="9">
        <f t="shared" si="2"/>
        <v>0.000799305</v>
      </c>
      <c r="H771" s="11">
        <v>7.0</v>
      </c>
      <c r="I771" s="12" t="s">
        <v>266</v>
      </c>
      <c r="J771" s="11" t="s">
        <v>12</v>
      </c>
      <c r="K771" s="10" t="s">
        <v>13</v>
      </c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5">
        <v>46272.0</v>
      </c>
      <c r="B772" s="11" t="s">
        <v>296</v>
      </c>
      <c r="C772" s="11">
        <v>75000.0</v>
      </c>
      <c r="D772" s="11">
        <v>0.0</v>
      </c>
      <c r="E772" s="11">
        <v>8028.15</v>
      </c>
      <c r="F772" s="8">
        <f t="shared" si="1"/>
        <v>8028.15</v>
      </c>
      <c r="G772" s="9">
        <f t="shared" si="2"/>
        <v>0.00107042</v>
      </c>
      <c r="H772" s="11">
        <v>7.0</v>
      </c>
      <c r="I772" s="12" t="s">
        <v>288</v>
      </c>
      <c r="J772" s="11" t="s">
        <v>12</v>
      </c>
      <c r="K772" s="10" t="s">
        <v>13</v>
      </c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5">
        <v>46272.0</v>
      </c>
      <c r="B773" s="11" t="s">
        <v>306</v>
      </c>
      <c r="C773" s="11">
        <v>100000.0</v>
      </c>
      <c r="D773" s="11">
        <v>0.0</v>
      </c>
      <c r="E773" s="11">
        <v>7486.05</v>
      </c>
      <c r="F773" s="8">
        <f t="shared" si="1"/>
        <v>7486.05</v>
      </c>
      <c r="G773" s="9">
        <f t="shared" si="2"/>
        <v>0.000748605</v>
      </c>
      <c r="H773" s="11">
        <v>7.0</v>
      </c>
      <c r="I773" s="12" t="s">
        <v>288</v>
      </c>
      <c r="J773" s="11" t="s">
        <v>12</v>
      </c>
      <c r="K773" s="10" t="s">
        <v>13</v>
      </c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5">
        <v>46272.0</v>
      </c>
      <c r="B774" s="11" t="s">
        <v>309</v>
      </c>
      <c r="C774" s="11">
        <v>100000.0</v>
      </c>
      <c r="D774" s="11">
        <v>0.0</v>
      </c>
      <c r="E774" s="11">
        <v>7525.05</v>
      </c>
      <c r="F774" s="8">
        <f t="shared" si="1"/>
        <v>7525.05</v>
      </c>
      <c r="G774" s="9">
        <f t="shared" si="2"/>
        <v>0.000752505</v>
      </c>
      <c r="H774" s="11">
        <v>7.0</v>
      </c>
      <c r="I774" s="12" t="s">
        <v>288</v>
      </c>
      <c r="J774" s="11" t="s">
        <v>12</v>
      </c>
      <c r="K774" s="10" t="s">
        <v>13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5">
        <v>46272.0</v>
      </c>
      <c r="B775" s="11">
        <v>3.6985212E7</v>
      </c>
      <c r="C775" s="11">
        <v>125000.0</v>
      </c>
      <c r="D775" s="11">
        <v>-21932.3</v>
      </c>
      <c r="E775" s="11">
        <v>102772.8</v>
      </c>
      <c r="F775" s="8">
        <f t="shared" si="1"/>
        <v>80840.5</v>
      </c>
      <c r="G775" s="9">
        <f t="shared" si="2"/>
        <v>0.00646724</v>
      </c>
      <c r="H775" s="11">
        <v>7.0</v>
      </c>
      <c r="I775" s="12" t="s">
        <v>288</v>
      </c>
      <c r="J775" s="11" t="s">
        <v>12</v>
      </c>
      <c r="K775" s="10" t="s">
        <v>13</v>
      </c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5">
        <v>46272.0</v>
      </c>
      <c r="B776" s="11">
        <v>7.4125896E7</v>
      </c>
      <c r="C776" s="11">
        <v>150000.0</v>
      </c>
      <c r="D776" s="11">
        <v>-21947.3</v>
      </c>
      <c r="E776" s="11">
        <v>102778.7</v>
      </c>
      <c r="F776" s="8">
        <f t="shared" si="1"/>
        <v>80831.4</v>
      </c>
      <c r="G776" s="9">
        <f t="shared" si="2"/>
        <v>0.00538876</v>
      </c>
      <c r="H776" s="11">
        <v>7.0</v>
      </c>
      <c r="I776" s="12" t="s">
        <v>288</v>
      </c>
      <c r="J776" s="11" t="s">
        <v>12</v>
      </c>
      <c r="K776" s="10" t="s">
        <v>13</v>
      </c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5">
        <v>46272.0</v>
      </c>
      <c r="B777" s="11" t="s">
        <v>289</v>
      </c>
      <c r="C777" s="11">
        <v>125000.0</v>
      </c>
      <c r="D777" s="11">
        <v>-21975.2</v>
      </c>
      <c r="E777" s="11">
        <v>102022.7</v>
      </c>
      <c r="F777" s="8">
        <f t="shared" si="1"/>
        <v>80047.5</v>
      </c>
      <c r="G777" s="9">
        <f t="shared" si="2"/>
        <v>0.0064038</v>
      </c>
      <c r="H777" s="11">
        <v>7.0</v>
      </c>
      <c r="I777" s="12" t="s">
        <v>288</v>
      </c>
      <c r="J777" s="11" t="s">
        <v>12</v>
      </c>
      <c r="K777" s="10" t="s">
        <v>13</v>
      </c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5">
        <v>46272.0</v>
      </c>
      <c r="B778" s="11" t="s">
        <v>422</v>
      </c>
      <c r="C778" s="11">
        <v>200000.0</v>
      </c>
      <c r="D778" s="11">
        <v>-21530.0</v>
      </c>
      <c r="E778" s="11">
        <v>108646.9</v>
      </c>
      <c r="F778" s="8">
        <f t="shared" si="1"/>
        <v>87116.9</v>
      </c>
      <c r="G778" s="9">
        <f t="shared" si="2"/>
        <v>0.004355845</v>
      </c>
      <c r="H778" s="11">
        <v>7.0</v>
      </c>
      <c r="I778" s="12" t="s">
        <v>288</v>
      </c>
      <c r="J778" s="11" t="s">
        <v>12</v>
      </c>
      <c r="K778" s="10" t="s">
        <v>13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5">
        <v>46272.0</v>
      </c>
      <c r="B779" s="11" t="s">
        <v>291</v>
      </c>
      <c r="C779" s="11">
        <v>125000.0</v>
      </c>
      <c r="D779" s="11">
        <v>-21875.1</v>
      </c>
      <c r="E779" s="11">
        <v>102722.8</v>
      </c>
      <c r="F779" s="8">
        <f t="shared" si="1"/>
        <v>80847.7</v>
      </c>
      <c r="G779" s="9">
        <f t="shared" si="2"/>
        <v>0.006467816</v>
      </c>
      <c r="H779" s="11">
        <v>7.0</v>
      </c>
      <c r="I779" s="12" t="s">
        <v>288</v>
      </c>
      <c r="J779" s="11" t="s">
        <v>12</v>
      </c>
      <c r="K779" s="10" t="s">
        <v>13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5">
        <v>46272.0</v>
      </c>
      <c r="B780" s="11" t="s">
        <v>292</v>
      </c>
      <c r="C780" s="11">
        <v>125000.0</v>
      </c>
      <c r="D780" s="11">
        <v>-21899.2</v>
      </c>
      <c r="E780" s="11">
        <v>101746.5</v>
      </c>
      <c r="F780" s="8">
        <f t="shared" si="1"/>
        <v>79847.3</v>
      </c>
      <c r="G780" s="9">
        <f t="shared" si="2"/>
        <v>0.006387784</v>
      </c>
      <c r="H780" s="11">
        <v>7.0</v>
      </c>
      <c r="I780" s="12" t="s">
        <v>288</v>
      </c>
      <c r="J780" s="11" t="s">
        <v>12</v>
      </c>
      <c r="K780" s="10" t="s">
        <v>13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5">
        <v>46272.0</v>
      </c>
      <c r="B781" s="11" t="s">
        <v>293</v>
      </c>
      <c r="C781" s="11">
        <v>125000.0</v>
      </c>
      <c r="D781" s="11">
        <v>-21915.4</v>
      </c>
      <c r="E781" s="11">
        <v>102499.8</v>
      </c>
      <c r="F781" s="8">
        <f t="shared" si="1"/>
        <v>80584.4</v>
      </c>
      <c r="G781" s="9">
        <f t="shared" si="2"/>
        <v>0.006446752</v>
      </c>
      <c r="H781" s="11">
        <v>7.0</v>
      </c>
      <c r="I781" s="12" t="s">
        <v>288</v>
      </c>
      <c r="J781" s="11" t="s">
        <v>12</v>
      </c>
      <c r="K781" s="10" t="s">
        <v>13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5">
        <v>46272.0</v>
      </c>
      <c r="B782" s="11" t="s">
        <v>294</v>
      </c>
      <c r="C782" s="11">
        <v>175000.0</v>
      </c>
      <c r="D782" s="11">
        <v>-21524.1</v>
      </c>
      <c r="E782" s="11">
        <v>108884.1</v>
      </c>
      <c r="F782" s="8">
        <f t="shared" si="1"/>
        <v>87360</v>
      </c>
      <c r="G782" s="9">
        <f t="shared" si="2"/>
        <v>0.004992</v>
      </c>
      <c r="H782" s="11">
        <v>7.0</v>
      </c>
      <c r="I782" s="12" t="s">
        <v>288</v>
      </c>
      <c r="J782" s="11" t="s">
        <v>12</v>
      </c>
      <c r="K782" s="10" t="s">
        <v>13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5">
        <v>46272.0</v>
      </c>
      <c r="B783" s="11" t="s">
        <v>295</v>
      </c>
      <c r="C783" s="11">
        <v>100000.0</v>
      </c>
      <c r="D783" s="11">
        <v>-21945.3</v>
      </c>
      <c r="E783" s="11">
        <v>102395.8</v>
      </c>
      <c r="F783" s="8">
        <f t="shared" si="1"/>
        <v>80450.5</v>
      </c>
      <c r="G783" s="9">
        <f t="shared" si="2"/>
        <v>0.00804505</v>
      </c>
      <c r="H783" s="11">
        <v>7.0</v>
      </c>
      <c r="I783" s="12" t="s">
        <v>288</v>
      </c>
      <c r="J783" s="11" t="s">
        <v>12</v>
      </c>
      <c r="K783" s="10" t="s">
        <v>13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5">
        <v>46272.0</v>
      </c>
      <c r="B784" s="11" t="s">
        <v>297</v>
      </c>
      <c r="C784" s="11">
        <v>200000.0</v>
      </c>
      <c r="D784" s="11">
        <v>-44114.9</v>
      </c>
      <c r="E784" s="11">
        <v>201037.2</v>
      </c>
      <c r="F784" s="8">
        <f t="shared" si="1"/>
        <v>156922.3</v>
      </c>
      <c r="G784" s="9">
        <f t="shared" si="2"/>
        <v>0.007846115</v>
      </c>
      <c r="H784" s="11">
        <v>7.0</v>
      </c>
      <c r="I784" s="12" t="s">
        <v>288</v>
      </c>
      <c r="J784" s="11" t="s">
        <v>12</v>
      </c>
      <c r="K784" s="10" t="s">
        <v>13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5">
        <v>46272.0</v>
      </c>
      <c r="B785" s="11" t="s">
        <v>298</v>
      </c>
      <c r="C785" s="11">
        <v>125000.0</v>
      </c>
      <c r="D785" s="11">
        <v>-21810.1</v>
      </c>
      <c r="E785" s="11">
        <v>102468.6</v>
      </c>
      <c r="F785" s="8">
        <f t="shared" si="1"/>
        <v>80658.5</v>
      </c>
      <c r="G785" s="9">
        <f t="shared" si="2"/>
        <v>0.00645268</v>
      </c>
      <c r="H785" s="11">
        <v>7.0</v>
      </c>
      <c r="I785" s="12" t="s">
        <v>288</v>
      </c>
      <c r="J785" s="11" t="s">
        <v>12</v>
      </c>
      <c r="K785" s="10" t="s">
        <v>13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5">
        <v>46272.0</v>
      </c>
      <c r="B786" s="11" t="s">
        <v>299</v>
      </c>
      <c r="C786" s="11">
        <v>100000.0</v>
      </c>
      <c r="D786" s="11">
        <v>-22081.8</v>
      </c>
      <c r="E786" s="11">
        <v>101183.6</v>
      </c>
      <c r="F786" s="8">
        <f t="shared" si="1"/>
        <v>79101.8</v>
      </c>
      <c r="G786" s="9">
        <f t="shared" si="2"/>
        <v>0.00791018</v>
      </c>
      <c r="H786" s="11">
        <v>7.0</v>
      </c>
      <c r="I786" s="12" t="s">
        <v>288</v>
      </c>
      <c r="J786" s="11" t="s">
        <v>12</v>
      </c>
      <c r="K786" s="10" t="s">
        <v>13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5">
        <v>46272.0</v>
      </c>
      <c r="B787" s="11" t="s">
        <v>300</v>
      </c>
      <c r="C787" s="11">
        <v>175000.0</v>
      </c>
      <c r="D787" s="11">
        <v>-21414.3</v>
      </c>
      <c r="E787" s="11">
        <v>108741.1</v>
      </c>
      <c r="F787" s="8">
        <f t="shared" si="1"/>
        <v>87326.8</v>
      </c>
      <c r="G787" s="9">
        <f t="shared" si="2"/>
        <v>0.004990102857</v>
      </c>
      <c r="H787" s="11">
        <v>7.0</v>
      </c>
      <c r="I787" s="12" t="s">
        <v>288</v>
      </c>
      <c r="J787" s="11" t="s">
        <v>12</v>
      </c>
      <c r="K787" s="10" t="s">
        <v>13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5">
        <v>46272.0</v>
      </c>
      <c r="B788" s="11" t="s">
        <v>301</v>
      </c>
      <c r="C788" s="11">
        <v>125000.0</v>
      </c>
      <c r="D788" s="11">
        <v>-21887.5</v>
      </c>
      <c r="E788" s="11">
        <v>102720.2</v>
      </c>
      <c r="F788" s="8">
        <f t="shared" si="1"/>
        <v>80832.7</v>
      </c>
      <c r="G788" s="9">
        <f t="shared" si="2"/>
        <v>0.006466616</v>
      </c>
      <c r="H788" s="11">
        <v>7.0</v>
      </c>
      <c r="I788" s="12" t="s">
        <v>288</v>
      </c>
      <c r="J788" s="11" t="s">
        <v>12</v>
      </c>
      <c r="K788" s="10" t="s">
        <v>13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5">
        <v>46272.0</v>
      </c>
      <c r="B789" s="11" t="s">
        <v>302</v>
      </c>
      <c r="C789" s="11">
        <v>150000.0</v>
      </c>
      <c r="D789" s="11">
        <v>-21322.0</v>
      </c>
      <c r="E789" s="11">
        <v>109820.1</v>
      </c>
      <c r="F789" s="8">
        <f t="shared" si="1"/>
        <v>88498.1</v>
      </c>
      <c r="G789" s="9">
        <f t="shared" si="2"/>
        <v>0.005899873333</v>
      </c>
      <c r="H789" s="11">
        <v>7.0</v>
      </c>
      <c r="I789" s="12" t="s">
        <v>288</v>
      </c>
      <c r="J789" s="11" t="s">
        <v>12</v>
      </c>
      <c r="K789" s="10" t="s">
        <v>13</v>
      </c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5">
        <v>46272.0</v>
      </c>
      <c r="B790" s="11" t="s">
        <v>303</v>
      </c>
      <c r="C790" s="11">
        <v>175000.0</v>
      </c>
      <c r="D790" s="11">
        <v>-21386.3</v>
      </c>
      <c r="E790" s="11">
        <v>109590.0</v>
      </c>
      <c r="F790" s="8">
        <f t="shared" si="1"/>
        <v>88203.7</v>
      </c>
      <c r="G790" s="9">
        <f t="shared" si="2"/>
        <v>0.005040211429</v>
      </c>
      <c r="H790" s="11">
        <v>7.0</v>
      </c>
      <c r="I790" s="12" t="s">
        <v>288</v>
      </c>
      <c r="J790" s="11" t="s">
        <v>12</v>
      </c>
      <c r="K790" s="10" t="s">
        <v>13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5">
        <v>46272.0</v>
      </c>
      <c r="B791" s="11" t="s">
        <v>304</v>
      </c>
      <c r="C791" s="11">
        <v>175000.0</v>
      </c>
      <c r="D791" s="11">
        <v>-21434.4</v>
      </c>
      <c r="E791" s="11">
        <v>109913.1</v>
      </c>
      <c r="F791" s="8">
        <f t="shared" si="1"/>
        <v>88478.7</v>
      </c>
      <c r="G791" s="9">
        <f t="shared" si="2"/>
        <v>0.005055925714</v>
      </c>
      <c r="H791" s="11">
        <v>7.0</v>
      </c>
      <c r="I791" s="12" t="s">
        <v>288</v>
      </c>
      <c r="J791" s="11" t="s">
        <v>12</v>
      </c>
      <c r="K791" s="10" t="s">
        <v>13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5">
        <v>46272.0</v>
      </c>
      <c r="B792" s="11" t="s">
        <v>305</v>
      </c>
      <c r="C792" s="11">
        <v>150000.0</v>
      </c>
      <c r="D792" s="11">
        <v>-22029.8</v>
      </c>
      <c r="E792" s="11">
        <v>101621.7</v>
      </c>
      <c r="F792" s="8">
        <f t="shared" si="1"/>
        <v>79591.9</v>
      </c>
      <c r="G792" s="9">
        <f t="shared" si="2"/>
        <v>0.005306126667</v>
      </c>
      <c r="H792" s="11">
        <v>7.0</v>
      </c>
      <c r="I792" s="12" t="s">
        <v>288</v>
      </c>
      <c r="J792" s="11" t="s">
        <v>12</v>
      </c>
      <c r="K792" s="10" t="s">
        <v>13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5">
        <v>46272.0</v>
      </c>
      <c r="B793" s="11" t="s">
        <v>307</v>
      </c>
      <c r="C793" s="11">
        <v>175000.0</v>
      </c>
      <c r="D793" s="11">
        <v>-21349.9</v>
      </c>
      <c r="E793" s="11">
        <v>109489.3</v>
      </c>
      <c r="F793" s="8">
        <f t="shared" si="1"/>
        <v>88139.4</v>
      </c>
      <c r="G793" s="9">
        <f t="shared" si="2"/>
        <v>0.005036537143</v>
      </c>
      <c r="H793" s="11">
        <v>7.0</v>
      </c>
      <c r="I793" s="12" t="s">
        <v>288</v>
      </c>
      <c r="J793" s="11" t="s">
        <v>12</v>
      </c>
      <c r="K793" s="10" t="s">
        <v>13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5">
        <v>46272.0</v>
      </c>
      <c r="B794" s="11" t="s">
        <v>308</v>
      </c>
      <c r="C794" s="11">
        <v>250000.0</v>
      </c>
      <c r="D794" s="11">
        <v>-43760.6</v>
      </c>
      <c r="E794" s="11">
        <v>204785.1</v>
      </c>
      <c r="F794" s="8">
        <f t="shared" si="1"/>
        <v>161024.5</v>
      </c>
      <c r="G794" s="9">
        <f t="shared" si="2"/>
        <v>0.00644098</v>
      </c>
      <c r="H794" s="11">
        <v>7.0</v>
      </c>
      <c r="I794" s="12" t="s">
        <v>288</v>
      </c>
      <c r="J794" s="11" t="s">
        <v>12</v>
      </c>
      <c r="K794" s="10" t="s">
        <v>13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5">
        <v>46272.0</v>
      </c>
      <c r="B795" s="11" t="s">
        <v>310</v>
      </c>
      <c r="C795" s="11">
        <v>125000.0</v>
      </c>
      <c r="D795" s="11">
        <v>-21959.6</v>
      </c>
      <c r="E795" s="11">
        <v>101937.6</v>
      </c>
      <c r="F795" s="8">
        <f t="shared" si="1"/>
        <v>79978</v>
      </c>
      <c r="G795" s="9">
        <f t="shared" si="2"/>
        <v>0.00639824</v>
      </c>
      <c r="H795" s="11">
        <v>7.0</v>
      </c>
      <c r="I795" s="12" t="s">
        <v>288</v>
      </c>
      <c r="J795" s="11" t="s">
        <v>12</v>
      </c>
      <c r="K795" s="10" t="s">
        <v>13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5">
        <v>46272.0</v>
      </c>
      <c r="B796" s="11" t="s">
        <v>311</v>
      </c>
      <c r="C796" s="11">
        <v>150000.0</v>
      </c>
      <c r="D796" s="11">
        <v>-22016.2</v>
      </c>
      <c r="E796" s="11">
        <v>102639.6</v>
      </c>
      <c r="F796" s="8">
        <f t="shared" si="1"/>
        <v>80623.4</v>
      </c>
      <c r="G796" s="9">
        <f t="shared" si="2"/>
        <v>0.005374893333</v>
      </c>
      <c r="H796" s="11">
        <v>7.0</v>
      </c>
      <c r="I796" s="12" t="s">
        <v>288</v>
      </c>
      <c r="J796" s="11" t="s">
        <v>12</v>
      </c>
      <c r="K796" s="10" t="s">
        <v>13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5">
        <v>46272.0</v>
      </c>
      <c r="B797" s="11" t="s">
        <v>312</v>
      </c>
      <c r="C797" s="11">
        <v>125000.0</v>
      </c>
      <c r="D797" s="11">
        <v>-22035.7</v>
      </c>
      <c r="E797" s="11">
        <v>101953.2</v>
      </c>
      <c r="F797" s="8">
        <f t="shared" si="1"/>
        <v>79917.5</v>
      </c>
      <c r="G797" s="9">
        <f t="shared" si="2"/>
        <v>0.0063934</v>
      </c>
      <c r="H797" s="11">
        <v>7.0</v>
      </c>
      <c r="I797" s="12" t="s">
        <v>288</v>
      </c>
      <c r="J797" s="11" t="s">
        <v>12</v>
      </c>
      <c r="K797" s="10" t="s">
        <v>13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5">
        <v>46272.0</v>
      </c>
      <c r="B798" s="11" t="s">
        <v>313</v>
      </c>
      <c r="C798" s="11">
        <v>300000.0</v>
      </c>
      <c r="D798" s="11">
        <v>-43465.5</v>
      </c>
      <c r="E798" s="11">
        <v>210011.1</v>
      </c>
      <c r="F798" s="8">
        <f t="shared" si="1"/>
        <v>166545.6</v>
      </c>
      <c r="G798" s="9">
        <f t="shared" si="2"/>
        <v>0.00555152</v>
      </c>
      <c r="H798" s="11">
        <v>7.0</v>
      </c>
      <c r="I798" s="12" t="s">
        <v>288</v>
      </c>
      <c r="J798" s="11" t="s">
        <v>12</v>
      </c>
      <c r="K798" s="10" t="s">
        <v>13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5">
        <v>46272.0</v>
      </c>
      <c r="B799" s="11" t="s">
        <v>327</v>
      </c>
      <c r="C799" s="11">
        <v>75000.0</v>
      </c>
      <c r="D799" s="11">
        <v>0.0</v>
      </c>
      <c r="E799" s="11">
        <v>0.0</v>
      </c>
      <c r="F799" s="8">
        <f t="shared" si="1"/>
        <v>0</v>
      </c>
      <c r="G799" s="9">
        <f t="shared" si="2"/>
        <v>0</v>
      </c>
      <c r="H799" s="11">
        <v>7.0</v>
      </c>
      <c r="I799" s="12" t="s">
        <v>315</v>
      </c>
      <c r="J799" s="11" t="s">
        <v>17</v>
      </c>
      <c r="K799" s="10" t="s">
        <v>13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5">
        <v>46272.0</v>
      </c>
      <c r="B800" s="11" t="s">
        <v>328</v>
      </c>
      <c r="C800" s="11">
        <v>100000.0</v>
      </c>
      <c r="D800" s="11">
        <v>0.0</v>
      </c>
      <c r="E800" s="11">
        <v>0.0</v>
      </c>
      <c r="F800" s="8">
        <f t="shared" si="1"/>
        <v>0</v>
      </c>
      <c r="G800" s="9">
        <f t="shared" si="2"/>
        <v>0</v>
      </c>
      <c r="H800" s="11">
        <v>7.0</v>
      </c>
      <c r="I800" s="12" t="s">
        <v>315</v>
      </c>
      <c r="J800" s="11" t="s">
        <v>17</v>
      </c>
      <c r="K800" s="10" t="s">
        <v>13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5">
        <v>46272.0</v>
      </c>
      <c r="B801" s="11" t="s">
        <v>318</v>
      </c>
      <c r="C801" s="11">
        <v>1200000.0</v>
      </c>
      <c r="D801" s="11">
        <v>-125891.0</v>
      </c>
      <c r="E801" s="11">
        <v>0.0</v>
      </c>
      <c r="F801" s="8">
        <f t="shared" si="1"/>
        <v>-125891</v>
      </c>
      <c r="G801" s="9">
        <f t="shared" si="2"/>
        <v>-0.001049091667</v>
      </c>
      <c r="H801" s="11">
        <v>7.0</v>
      </c>
      <c r="I801" s="12" t="s">
        <v>315</v>
      </c>
      <c r="J801" s="11" t="s">
        <v>17</v>
      </c>
      <c r="K801" s="10" t="s">
        <v>13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5">
        <v>46272.0</v>
      </c>
      <c r="B802" s="11" t="s">
        <v>314</v>
      </c>
      <c r="C802" s="11">
        <v>100000.0</v>
      </c>
      <c r="D802" s="11">
        <v>-21440.3</v>
      </c>
      <c r="E802" s="11">
        <v>0.0</v>
      </c>
      <c r="F802" s="8">
        <f t="shared" si="1"/>
        <v>-21440.3</v>
      </c>
      <c r="G802" s="9">
        <f t="shared" si="2"/>
        <v>-0.00214403</v>
      </c>
      <c r="H802" s="11">
        <v>7.0</v>
      </c>
      <c r="I802" s="12" t="s">
        <v>315</v>
      </c>
      <c r="J802" s="11" t="s">
        <v>17</v>
      </c>
      <c r="K802" s="10" t="s">
        <v>13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5">
        <v>46272.0</v>
      </c>
      <c r="B803" s="11" t="s">
        <v>316</v>
      </c>
      <c r="C803" s="11">
        <v>150000.0</v>
      </c>
      <c r="D803" s="11">
        <v>-21271.3</v>
      </c>
      <c r="E803" s="11">
        <v>0.0</v>
      </c>
      <c r="F803" s="8">
        <f t="shared" si="1"/>
        <v>-21271.3</v>
      </c>
      <c r="G803" s="9">
        <f t="shared" si="2"/>
        <v>-0.001418086667</v>
      </c>
      <c r="H803" s="11">
        <v>7.0</v>
      </c>
      <c r="I803" s="12" t="s">
        <v>315</v>
      </c>
      <c r="J803" s="11" t="s">
        <v>17</v>
      </c>
      <c r="K803" s="10" t="s">
        <v>13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5">
        <v>46272.0</v>
      </c>
      <c r="B804" s="11" t="s">
        <v>317</v>
      </c>
      <c r="C804" s="11">
        <v>175000.0</v>
      </c>
      <c r="D804" s="11">
        <v>-21336.3</v>
      </c>
      <c r="E804" s="11">
        <v>0.0</v>
      </c>
      <c r="F804" s="8">
        <f t="shared" si="1"/>
        <v>-21336.3</v>
      </c>
      <c r="G804" s="9">
        <f t="shared" si="2"/>
        <v>-0.001219217143</v>
      </c>
      <c r="H804" s="11">
        <v>7.0</v>
      </c>
      <c r="I804" s="12" t="s">
        <v>315</v>
      </c>
      <c r="J804" s="11" t="s">
        <v>17</v>
      </c>
      <c r="K804" s="10" t="s">
        <v>13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5">
        <v>46272.0</v>
      </c>
      <c r="B805" s="11" t="s">
        <v>399</v>
      </c>
      <c r="C805" s="11">
        <v>200000.0</v>
      </c>
      <c r="D805" s="11">
        <v>-21258.3</v>
      </c>
      <c r="E805" s="11">
        <v>0.0</v>
      </c>
      <c r="F805" s="8">
        <f t="shared" si="1"/>
        <v>-21258.3</v>
      </c>
      <c r="G805" s="9">
        <f t="shared" si="2"/>
        <v>-0.001062915</v>
      </c>
      <c r="H805" s="11">
        <v>7.0</v>
      </c>
      <c r="I805" s="12" t="s">
        <v>315</v>
      </c>
      <c r="J805" s="11" t="s">
        <v>17</v>
      </c>
      <c r="K805" s="10" t="s">
        <v>13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5">
        <v>46272.0</v>
      </c>
      <c r="B806" s="11" t="s">
        <v>319</v>
      </c>
      <c r="C806" s="11">
        <v>175000.0</v>
      </c>
      <c r="D806" s="11">
        <v>-21339.5</v>
      </c>
      <c r="E806" s="11">
        <v>0.0</v>
      </c>
      <c r="F806" s="8">
        <f t="shared" si="1"/>
        <v>-21339.5</v>
      </c>
      <c r="G806" s="9">
        <f t="shared" si="2"/>
        <v>-0.0012194</v>
      </c>
      <c r="H806" s="11">
        <v>7.0</v>
      </c>
      <c r="I806" s="12" t="s">
        <v>315</v>
      </c>
      <c r="J806" s="11" t="s">
        <v>17</v>
      </c>
      <c r="K806" s="10" t="s">
        <v>13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5">
        <v>46272.0</v>
      </c>
      <c r="B807" s="11" t="s">
        <v>321</v>
      </c>
      <c r="C807" s="11">
        <v>100000.0</v>
      </c>
      <c r="D807" s="11">
        <v>-21446.8</v>
      </c>
      <c r="E807" s="11">
        <v>0.0</v>
      </c>
      <c r="F807" s="8">
        <f t="shared" si="1"/>
        <v>-21446.8</v>
      </c>
      <c r="G807" s="9">
        <f t="shared" si="2"/>
        <v>-0.00214468</v>
      </c>
      <c r="H807" s="11">
        <v>7.0</v>
      </c>
      <c r="I807" s="12" t="s">
        <v>315</v>
      </c>
      <c r="J807" s="11" t="s">
        <v>17</v>
      </c>
      <c r="K807" s="10" t="s">
        <v>13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5">
        <v>46272.0</v>
      </c>
      <c r="B808" s="11" t="s">
        <v>322</v>
      </c>
      <c r="C808" s="11">
        <v>175000.0</v>
      </c>
      <c r="D808" s="11">
        <v>-21313.5</v>
      </c>
      <c r="E808" s="11">
        <v>0.0</v>
      </c>
      <c r="F808" s="8">
        <f t="shared" si="1"/>
        <v>-21313.5</v>
      </c>
      <c r="G808" s="9">
        <f t="shared" si="2"/>
        <v>-0.001217914286</v>
      </c>
      <c r="H808" s="11">
        <v>7.0</v>
      </c>
      <c r="I808" s="12" t="s">
        <v>315</v>
      </c>
      <c r="J808" s="11" t="s">
        <v>17</v>
      </c>
      <c r="K808" s="10" t="s">
        <v>13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5">
        <v>46272.0</v>
      </c>
      <c r="B809" s="11" t="s">
        <v>323</v>
      </c>
      <c r="C809" s="11">
        <v>100000.0</v>
      </c>
      <c r="D809" s="11">
        <v>-21424.0</v>
      </c>
      <c r="E809" s="11">
        <v>0.0</v>
      </c>
      <c r="F809" s="8">
        <f t="shared" si="1"/>
        <v>-21424</v>
      </c>
      <c r="G809" s="9">
        <f t="shared" si="2"/>
        <v>-0.0021424</v>
      </c>
      <c r="H809" s="11">
        <v>7.0</v>
      </c>
      <c r="I809" s="12" t="s">
        <v>315</v>
      </c>
      <c r="J809" s="11" t="s">
        <v>17</v>
      </c>
      <c r="K809" s="10" t="s">
        <v>13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5">
        <v>46272.0</v>
      </c>
      <c r="B810" s="11" t="s">
        <v>324</v>
      </c>
      <c r="C810" s="11">
        <v>125000.0</v>
      </c>
      <c r="D810" s="11">
        <v>-21346.0</v>
      </c>
      <c r="E810" s="11">
        <v>0.0</v>
      </c>
      <c r="F810" s="8">
        <f t="shared" si="1"/>
        <v>-21346</v>
      </c>
      <c r="G810" s="9">
        <f t="shared" si="2"/>
        <v>-0.00170768</v>
      </c>
      <c r="H810" s="11">
        <v>7.0</v>
      </c>
      <c r="I810" s="12" t="s">
        <v>315</v>
      </c>
      <c r="J810" s="11" t="s">
        <v>17</v>
      </c>
      <c r="K810" s="10" t="s">
        <v>13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5">
        <v>46272.0</v>
      </c>
      <c r="B811" s="11" t="s">
        <v>325</v>
      </c>
      <c r="C811" s="11">
        <v>125000.0</v>
      </c>
      <c r="D811" s="11">
        <v>-21255.0</v>
      </c>
      <c r="E811" s="11">
        <v>0.0</v>
      </c>
      <c r="F811" s="8">
        <f t="shared" si="1"/>
        <v>-21255</v>
      </c>
      <c r="G811" s="9">
        <f t="shared" si="2"/>
        <v>-0.0017004</v>
      </c>
      <c r="H811" s="11">
        <v>7.0</v>
      </c>
      <c r="I811" s="12" t="s">
        <v>315</v>
      </c>
      <c r="J811" s="11" t="s">
        <v>17</v>
      </c>
      <c r="K811" s="10" t="s">
        <v>13</v>
      </c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5">
        <v>46272.0</v>
      </c>
      <c r="B812" s="11" t="s">
        <v>330</v>
      </c>
      <c r="C812" s="11">
        <v>2300000.0</v>
      </c>
      <c r="D812" s="11">
        <v>-460051.0</v>
      </c>
      <c r="E812" s="11">
        <v>2315015.0</v>
      </c>
      <c r="F812" s="8">
        <f t="shared" si="1"/>
        <v>1854964</v>
      </c>
      <c r="G812" s="9">
        <f t="shared" si="2"/>
        <v>0.00806506087</v>
      </c>
      <c r="H812" s="11">
        <v>7.0</v>
      </c>
      <c r="I812" s="12" t="s">
        <v>315</v>
      </c>
      <c r="J812" s="11" t="s">
        <v>12</v>
      </c>
      <c r="K812" s="10" t="s">
        <v>13</v>
      </c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5">
        <v>46272.0</v>
      </c>
      <c r="B813" s="11" t="s">
        <v>331</v>
      </c>
      <c r="C813" s="11">
        <v>100000.0</v>
      </c>
      <c r="D813" s="11">
        <v>-21443.5</v>
      </c>
      <c r="E813" s="11">
        <v>0.0</v>
      </c>
      <c r="F813" s="8">
        <f t="shared" si="1"/>
        <v>-21443.5</v>
      </c>
      <c r="G813" s="9">
        <f t="shared" si="2"/>
        <v>-0.00214435</v>
      </c>
      <c r="H813" s="11">
        <v>7.0</v>
      </c>
      <c r="I813" s="12" t="s">
        <v>315</v>
      </c>
      <c r="J813" s="11" t="s">
        <v>17</v>
      </c>
      <c r="K813" s="10" t="s">
        <v>13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5">
        <v>46272.0</v>
      </c>
      <c r="B814" s="11" t="s">
        <v>332</v>
      </c>
      <c r="C814" s="11">
        <v>100000.0</v>
      </c>
      <c r="D814" s="11">
        <v>-21453.3</v>
      </c>
      <c r="E814" s="11">
        <v>0.0</v>
      </c>
      <c r="F814" s="8">
        <f t="shared" si="1"/>
        <v>-21453.3</v>
      </c>
      <c r="G814" s="9">
        <f t="shared" si="2"/>
        <v>-0.00214533</v>
      </c>
      <c r="H814" s="11">
        <v>7.0</v>
      </c>
      <c r="I814" s="12" t="s">
        <v>315</v>
      </c>
      <c r="J814" s="11" t="s">
        <v>17</v>
      </c>
      <c r="K814" s="10" t="s">
        <v>13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5">
        <v>46272.0</v>
      </c>
      <c r="B815" s="11" t="s">
        <v>333</v>
      </c>
      <c r="C815" s="11">
        <v>200000.0</v>
      </c>
      <c r="D815" s="11">
        <v>-20536.1</v>
      </c>
      <c r="E815" s="11">
        <v>112245.3</v>
      </c>
      <c r="F815" s="8">
        <f t="shared" si="1"/>
        <v>91709.2</v>
      </c>
      <c r="G815" s="9">
        <f t="shared" si="2"/>
        <v>0.00458546</v>
      </c>
      <c r="H815" s="11">
        <v>7.0</v>
      </c>
      <c r="I815" s="12" t="s">
        <v>315</v>
      </c>
      <c r="J815" s="11" t="s">
        <v>12</v>
      </c>
      <c r="K815" s="10" t="s">
        <v>13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5">
        <v>46272.0</v>
      </c>
      <c r="B816" s="11" t="s">
        <v>336</v>
      </c>
      <c r="C816" s="11">
        <v>100000.0</v>
      </c>
      <c r="D816" s="11">
        <v>0.0</v>
      </c>
      <c r="E816" s="11">
        <v>0.0</v>
      </c>
      <c r="F816" s="8">
        <f t="shared" si="1"/>
        <v>0</v>
      </c>
      <c r="G816" s="9">
        <f t="shared" si="2"/>
        <v>0</v>
      </c>
      <c r="H816" s="11">
        <v>7.0</v>
      </c>
      <c r="I816" s="12" t="s">
        <v>335</v>
      </c>
      <c r="J816" s="11" t="s">
        <v>12</v>
      </c>
      <c r="K816" s="10" t="s">
        <v>13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5">
        <v>46272.0</v>
      </c>
      <c r="B817" s="11" t="s">
        <v>338</v>
      </c>
      <c r="C817" s="11">
        <v>900000.0</v>
      </c>
      <c r="D817" s="11">
        <v>-167866.0</v>
      </c>
      <c r="E817" s="11">
        <v>823944.6</v>
      </c>
      <c r="F817" s="8">
        <f t="shared" si="1"/>
        <v>656078.6</v>
      </c>
      <c r="G817" s="9">
        <f t="shared" si="2"/>
        <v>0.007289762222</v>
      </c>
      <c r="H817" s="11">
        <v>7.0</v>
      </c>
      <c r="I817" s="12" t="s">
        <v>335</v>
      </c>
      <c r="J817" s="11" t="s">
        <v>12</v>
      </c>
      <c r="K817" s="10" t="s">
        <v>13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5">
        <v>46272.0</v>
      </c>
      <c r="B818" s="11" t="s">
        <v>341</v>
      </c>
      <c r="C818" s="11">
        <v>175000.0</v>
      </c>
      <c r="D818" s="11">
        <v>-20647.3</v>
      </c>
      <c r="E818" s="11">
        <v>109820.1</v>
      </c>
      <c r="F818" s="8">
        <f t="shared" si="1"/>
        <v>89172.8</v>
      </c>
      <c r="G818" s="9">
        <f t="shared" si="2"/>
        <v>0.005095588571</v>
      </c>
      <c r="H818" s="11">
        <v>7.0</v>
      </c>
      <c r="I818" s="12" t="s">
        <v>335</v>
      </c>
      <c r="J818" s="11" t="s">
        <v>12</v>
      </c>
      <c r="K818" s="10" t="s">
        <v>13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5">
        <v>46272.0</v>
      </c>
      <c r="B819" s="11" t="s">
        <v>343</v>
      </c>
      <c r="C819" s="11">
        <v>125000.0</v>
      </c>
      <c r="D819" s="11">
        <v>-21084.1</v>
      </c>
      <c r="E819" s="11">
        <v>102676.0</v>
      </c>
      <c r="F819" s="8">
        <f t="shared" si="1"/>
        <v>81591.9</v>
      </c>
      <c r="G819" s="9">
        <f t="shared" si="2"/>
        <v>0.006527352</v>
      </c>
      <c r="H819" s="11">
        <v>7.0</v>
      </c>
      <c r="I819" s="12" t="s">
        <v>335</v>
      </c>
      <c r="J819" s="11" t="s">
        <v>12</v>
      </c>
      <c r="K819" s="10" t="s">
        <v>13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5">
        <v>46272.0</v>
      </c>
      <c r="B820" s="11" t="s">
        <v>345</v>
      </c>
      <c r="C820" s="11">
        <v>100000.0</v>
      </c>
      <c r="D820" s="11">
        <v>-20653.1</v>
      </c>
      <c r="E820" s="11">
        <v>99711.95</v>
      </c>
      <c r="F820" s="8">
        <f t="shared" si="1"/>
        <v>79058.85</v>
      </c>
      <c r="G820" s="9">
        <f t="shared" si="2"/>
        <v>0.007905885</v>
      </c>
      <c r="H820" s="11">
        <v>7.0</v>
      </c>
      <c r="I820" s="12" t="s">
        <v>335</v>
      </c>
      <c r="J820" s="11" t="s">
        <v>12</v>
      </c>
      <c r="K820" s="10" t="s">
        <v>13</v>
      </c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5">
        <v>46272.0</v>
      </c>
      <c r="B821" s="11" t="s">
        <v>346</v>
      </c>
      <c r="C821" s="11">
        <v>125000.0</v>
      </c>
      <c r="D821" s="11">
        <v>-21511.8</v>
      </c>
      <c r="E821" s="11">
        <v>102128.7</v>
      </c>
      <c r="F821" s="8">
        <f t="shared" si="1"/>
        <v>80616.9</v>
      </c>
      <c r="G821" s="9">
        <f t="shared" si="2"/>
        <v>0.006449352</v>
      </c>
      <c r="H821" s="11">
        <v>7.0</v>
      </c>
      <c r="I821" s="12" t="s">
        <v>335</v>
      </c>
      <c r="J821" s="11" t="s">
        <v>12</v>
      </c>
      <c r="K821" s="10" t="s">
        <v>13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5">
        <v>46272.0</v>
      </c>
      <c r="B822" s="11" t="s">
        <v>347</v>
      </c>
      <c r="C822" s="11">
        <v>100000.0</v>
      </c>
      <c r="D822" s="11">
        <v>-21115.3</v>
      </c>
      <c r="E822" s="11">
        <v>102760.5</v>
      </c>
      <c r="F822" s="8">
        <f t="shared" si="1"/>
        <v>81645.2</v>
      </c>
      <c r="G822" s="9">
        <f t="shared" si="2"/>
        <v>0.00816452</v>
      </c>
      <c r="H822" s="11">
        <v>7.0</v>
      </c>
      <c r="I822" s="12" t="s">
        <v>335</v>
      </c>
      <c r="J822" s="11" t="s">
        <v>12</v>
      </c>
      <c r="K822" s="10" t="s">
        <v>13</v>
      </c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5">
        <v>46272.0</v>
      </c>
      <c r="B823" s="11" t="s">
        <v>349</v>
      </c>
      <c r="C823" s="11">
        <v>125000.0</v>
      </c>
      <c r="D823" s="11">
        <v>-19949.8</v>
      </c>
      <c r="E823" s="11">
        <v>105890.2</v>
      </c>
      <c r="F823" s="8">
        <f t="shared" si="1"/>
        <v>85940.4</v>
      </c>
      <c r="G823" s="9">
        <f t="shared" si="2"/>
        <v>0.006875232</v>
      </c>
      <c r="H823" s="11">
        <v>7.0</v>
      </c>
      <c r="I823" s="12" t="s">
        <v>350</v>
      </c>
      <c r="J823" s="11" t="s">
        <v>12</v>
      </c>
      <c r="K823" s="10" t="s">
        <v>13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5">
        <v>46272.0</v>
      </c>
      <c r="B824" s="11" t="s">
        <v>353</v>
      </c>
      <c r="C824" s="11">
        <v>100000.0</v>
      </c>
      <c r="D824" s="11">
        <v>-107.25</v>
      </c>
      <c r="E824" s="11">
        <v>0.0</v>
      </c>
      <c r="F824" s="8">
        <f t="shared" si="1"/>
        <v>-107.25</v>
      </c>
      <c r="G824" s="9">
        <f t="shared" si="2"/>
        <v>-0.000010725</v>
      </c>
      <c r="H824" s="11">
        <v>7.0</v>
      </c>
      <c r="I824" s="12" t="s">
        <v>350</v>
      </c>
      <c r="J824" s="11" t="s">
        <v>235</v>
      </c>
      <c r="K824" s="10" t="s">
        <v>13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5">
        <v>46272.0</v>
      </c>
      <c r="B825" s="11" t="s">
        <v>492</v>
      </c>
      <c r="C825" s="11">
        <v>400000.0</v>
      </c>
      <c r="D825" s="11">
        <v>-59831.9</v>
      </c>
      <c r="E825" s="11">
        <v>322387.7</v>
      </c>
      <c r="F825" s="8">
        <f t="shared" si="1"/>
        <v>262555.8</v>
      </c>
      <c r="G825" s="9">
        <f t="shared" si="2"/>
        <v>0.006563895</v>
      </c>
      <c r="H825" s="11">
        <v>7.0</v>
      </c>
      <c r="I825" s="12" t="s">
        <v>350</v>
      </c>
      <c r="J825" s="11" t="s">
        <v>12</v>
      </c>
      <c r="K825" s="10" t="s">
        <v>13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5">
        <v>46272.0</v>
      </c>
      <c r="B826" s="11" t="s">
        <v>493</v>
      </c>
      <c r="C826" s="11">
        <v>200000.0</v>
      </c>
      <c r="D826" s="11">
        <v>-19447.4</v>
      </c>
      <c r="E826" s="11">
        <v>108734.0</v>
      </c>
      <c r="F826" s="8">
        <f t="shared" si="1"/>
        <v>89286.6</v>
      </c>
      <c r="G826" s="9">
        <f t="shared" si="2"/>
        <v>0.00446433</v>
      </c>
      <c r="H826" s="11">
        <v>15.0</v>
      </c>
      <c r="I826" s="12" t="s">
        <v>356</v>
      </c>
      <c r="J826" s="11" t="s">
        <v>12</v>
      </c>
      <c r="K826" s="10" t="s">
        <v>13</v>
      </c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5">
        <v>46272.0</v>
      </c>
      <c r="B827" s="11" t="s">
        <v>355</v>
      </c>
      <c r="C827" s="11">
        <v>175000.0</v>
      </c>
      <c r="D827" s="11">
        <v>-20507.5</v>
      </c>
      <c r="E827" s="11">
        <v>0.0</v>
      </c>
      <c r="F827" s="8">
        <f t="shared" si="1"/>
        <v>-20507.5</v>
      </c>
      <c r="G827" s="9">
        <f t="shared" si="2"/>
        <v>-0.001171857143</v>
      </c>
      <c r="H827" s="11">
        <v>15.0</v>
      </c>
      <c r="I827" s="12" t="s">
        <v>356</v>
      </c>
      <c r="J827" s="11" t="s">
        <v>17</v>
      </c>
      <c r="K827" s="10" t="s">
        <v>13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5">
        <v>46272.0</v>
      </c>
      <c r="B828" s="11" t="s">
        <v>359</v>
      </c>
      <c r="C828" s="11">
        <v>1000000.0</v>
      </c>
      <c r="D828" s="11">
        <v>-173913.0</v>
      </c>
      <c r="E828" s="11">
        <v>911144.0</v>
      </c>
      <c r="F828" s="8">
        <f t="shared" si="1"/>
        <v>737231</v>
      </c>
      <c r="G828" s="9">
        <f t="shared" si="2"/>
        <v>0.00737231</v>
      </c>
      <c r="H828" s="11">
        <v>15.0</v>
      </c>
      <c r="I828" s="12" t="s">
        <v>356</v>
      </c>
      <c r="J828" s="11" t="s">
        <v>12</v>
      </c>
      <c r="K828" s="10" t="s">
        <v>13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5">
        <v>46272.0</v>
      </c>
      <c r="B829" s="11" t="s">
        <v>358</v>
      </c>
      <c r="C829" s="11">
        <v>125000.0</v>
      </c>
      <c r="D829" s="11">
        <v>-20507.5</v>
      </c>
      <c r="E829" s="11">
        <v>0.0</v>
      </c>
      <c r="F829" s="8">
        <f t="shared" si="1"/>
        <v>-20507.5</v>
      </c>
      <c r="G829" s="9">
        <f t="shared" si="2"/>
        <v>-0.0016406</v>
      </c>
      <c r="H829" s="11">
        <v>15.0</v>
      </c>
      <c r="I829" s="12" t="s">
        <v>356</v>
      </c>
      <c r="J829" s="11" t="s">
        <v>17</v>
      </c>
      <c r="K829" s="10" t="s">
        <v>13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5">
        <v>46272.0</v>
      </c>
      <c r="B830" s="11" t="s">
        <v>366</v>
      </c>
      <c r="C830" s="11">
        <v>175000.0</v>
      </c>
      <c r="D830" s="11">
        <v>-22165.0</v>
      </c>
      <c r="E830" s="11">
        <v>109615.4</v>
      </c>
      <c r="F830" s="8">
        <f t="shared" si="1"/>
        <v>87450.4</v>
      </c>
      <c r="G830" s="9">
        <f t="shared" si="2"/>
        <v>0.004997165714</v>
      </c>
      <c r="H830" s="11">
        <v>15.0</v>
      </c>
      <c r="I830" s="12" t="s">
        <v>365</v>
      </c>
      <c r="J830" s="11" t="s">
        <v>12</v>
      </c>
      <c r="K830" s="10" t="s">
        <v>13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5">
        <v>46272.0</v>
      </c>
      <c r="B831" s="11" t="s">
        <v>367</v>
      </c>
      <c r="C831" s="11">
        <v>100000.0</v>
      </c>
      <c r="D831" s="11">
        <v>-22471.2</v>
      </c>
      <c r="E831" s="11">
        <v>102233.3</v>
      </c>
      <c r="F831" s="8">
        <f t="shared" si="1"/>
        <v>79762.1</v>
      </c>
      <c r="G831" s="9">
        <f t="shared" si="2"/>
        <v>0.00797621</v>
      </c>
      <c r="H831" s="11">
        <v>15.0</v>
      </c>
      <c r="I831" s="12" t="s">
        <v>365</v>
      </c>
      <c r="J831" s="11" t="s">
        <v>12</v>
      </c>
      <c r="K831" s="10" t="s">
        <v>13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5">
        <v>46272.0</v>
      </c>
      <c r="B832" s="11" t="s">
        <v>368</v>
      </c>
      <c r="C832" s="11">
        <v>200000.0</v>
      </c>
      <c r="D832" s="11">
        <v>-22113.7</v>
      </c>
      <c r="E832" s="11">
        <v>109493.2</v>
      </c>
      <c r="F832" s="8">
        <f t="shared" si="1"/>
        <v>87379.5</v>
      </c>
      <c r="G832" s="9">
        <f t="shared" si="2"/>
        <v>0.004368975</v>
      </c>
      <c r="H832" s="11">
        <v>15.0</v>
      </c>
      <c r="I832" s="12" t="s">
        <v>365</v>
      </c>
      <c r="J832" s="11" t="s">
        <v>12</v>
      </c>
      <c r="K832" s="10" t="s">
        <v>13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5">
        <v>46272.0</v>
      </c>
      <c r="B833" s="11" t="s">
        <v>370</v>
      </c>
      <c r="C833" s="11">
        <v>125000.0</v>
      </c>
      <c r="D833" s="11">
        <v>-22482.2</v>
      </c>
      <c r="E833" s="11">
        <v>101245.3</v>
      </c>
      <c r="F833" s="8">
        <f t="shared" si="1"/>
        <v>78763.1</v>
      </c>
      <c r="G833" s="9">
        <f t="shared" si="2"/>
        <v>0.006301048</v>
      </c>
      <c r="H833" s="11">
        <v>15.0</v>
      </c>
      <c r="I833" s="12" t="s">
        <v>365</v>
      </c>
      <c r="J833" s="11" t="s">
        <v>12</v>
      </c>
      <c r="K833" s="10" t="s">
        <v>13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5">
        <v>46272.0</v>
      </c>
      <c r="B834" s="11" t="s">
        <v>372</v>
      </c>
      <c r="C834" s="11">
        <v>125000.0</v>
      </c>
      <c r="D834" s="11">
        <v>-22482.9</v>
      </c>
      <c r="E834" s="11">
        <v>101465.0</v>
      </c>
      <c r="F834" s="8">
        <f t="shared" si="1"/>
        <v>78982.1</v>
      </c>
      <c r="G834" s="9">
        <f t="shared" si="2"/>
        <v>0.006318568</v>
      </c>
      <c r="H834" s="11">
        <v>15.0</v>
      </c>
      <c r="I834" s="12" t="s">
        <v>365</v>
      </c>
      <c r="J834" s="11" t="s">
        <v>12</v>
      </c>
      <c r="K834" s="10" t="s">
        <v>13</v>
      </c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5">
        <v>46272.0</v>
      </c>
      <c r="B835" s="11" t="s">
        <v>495</v>
      </c>
      <c r="C835" s="11">
        <v>250000.0</v>
      </c>
      <c r="D835" s="11">
        <v>-44367.7</v>
      </c>
      <c r="E835" s="11">
        <v>209931.8</v>
      </c>
      <c r="F835" s="8">
        <f t="shared" si="1"/>
        <v>165564.1</v>
      </c>
      <c r="G835" s="9">
        <f t="shared" si="2"/>
        <v>0.006622564</v>
      </c>
      <c r="H835" s="11">
        <v>15.0</v>
      </c>
      <c r="I835" s="12" t="s">
        <v>365</v>
      </c>
      <c r="J835" s="11" t="s">
        <v>12</v>
      </c>
      <c r="K835" s="10" t="s">
        <v>13</v>
      </c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5">
        <v>46272.0</v>
      </c>
      <c r="B836" s="11" t="s">
        <v>449</v>
      </c>
      <c r="C836" s="11">
        <v>200000.0</v>
      </c>
      <c r="D836" s="11">
        <v>-22146.2</v>
      </c>
      <c r="E836" s="11">
        <v>109376.2</v>
      </c>
      <c r="F836" s="8">
        <f t="shared" si="1"/>
        <v>87230</v>
      </c>
      <c r="G836" s="9">
        <f t="shared" si="2"/>
        <v>0.0043615</v>
      </c>
      <c r="H836" s="11">
        <v>15.0</v>
      </c>
      <c r="I836" s="12" t="s">
        <v>365</v>
      </c>
      <c r="J836" s="11" t="s">
        <v>12</v>
      </c>
      <c r="K836" s="10" t="s">
        <v>13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5">
        <v>46272.0</v>
      </c>
      <c r="B837" s="11" t="s">
        <v>376</v>
      </c>
      <c r="C837" s="11">
        <v>100000.0</v>
      </c>
      <c r="D837" s="11">
        <v>-22367.8</v>
      </c>
      <c r="E837" s="11">
        <v>100722.1</v>
      </c>
      <c r="F837" s="8">
        <f t="shared" si="1"/>
        <v>78354.3</v>
      </c>
      <c r="G837" s="9">
        <f t="shared" si="2"/>
        <v>0.00783543</v>
      </c>
      <c r="H837" s="11">
        <v>15.0</v>
      </c>
      <c r="I837" s="12" t="s">
        <v>365</v>
      </c>
      <c r="J837" s="11" t="s">
        <v>12</v>
      </c>
      <c r="K837" s="10" t="s">
        <v>13</v>
      </c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5">
        <v>46272.0</v>
      </c>
      <c r="B838" s="11" t="s">
        <v>377</v>
      </c>
      <c r="C838" s="11">
        <v>175000.0</v>
      </c>
      <c r="D838" s="11">
        <v>-22109.1</v>
      </c>
      <c r="E838" s="11">
        <v>110296.6</v>
      </c>
      <c r="F838" s="8">
        <f t="shared" si="1"/>
        <v>88187.5</v>
      </c>
      <c r="G838" s="9">
        <f t="shared" si="2"/>
        <v>0.005039285714</v>
      </c>
      <c r="H838" s="11">
        <v>15.0</v>
      </c>
      <c r="I838" s="12" t="s">
        <v>365</v>
      </c>
      <c r="J838" s="11" t="s">
        <v>12</v>
      </c>
      <c r="K838" s="10" t="s">
        <v>13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5">
        <v>46272.0</v>
      </c>
      <c r="B839" s="11" t="s">
        <v>386</v>
      </c>
      <c r="C839" s="11">
        <v>200000.0</v>
      </c>
      <c r="D839" s="11">
        <v>-2941.25</v>
      </c>
      <c r="E839" s="11">
        <v>0.0</v>
      </c>
      <c r="F839" s="8">
        <f t="shared" si="1"/>
        <v>-2941.25</v>
      </c>
      <c r="G839" s="9">
        <f t="shared" si="2"/>
        <v>-0.0001470625</v>
      </c>
      <c r="H839" s="11">
        <v>8.0</v>
      </c>
      <c r="I839" s="12" t="s">
        <v>380</v>
      </c>
      <c r="J839" s="11" t="s">
        <v>17</v>
      </c>
      <c r="K839" s="10" t="s">
        <v>13</v>
      </c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5">
        <v>46272.0</v>
      </c>
      <c r="B840" s="11" t="s">
        <v>389</v>
      </c>
      <c r="C840" s="11">
        <v>200000.0</v>
      </c>
      <c r="D840" s="11">
        <v>-2918.5</v>
      </c>
      <c r="E840" s="11">
        <v>0.0</v>
      </c>
      <c r="F840" s="8">
        <f t="shared" si="1"/>
        <v>-2918.5</v>
      </c>
      <c r="G840" s="9">
        <f t="shared" si="2"/>
        <v>-0.000145925</v>
      </c>
      <c r="H840" s="11">
        <v>8.0</v>
      </c>
      <c r="I840" s="12" t="s">
        <v>380</v>
      </c>
      <c r="J840" s="11" t="s">
        <v>17</v>
      </c>
      <c r="K840" s="10" t="s">
        <v>13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5">
        <v>46272.0</v>
      </c>
      <c r="B841" s="11" t="s">
        <v>381</v>
      </c>
      <c r="C841" s="11">
        <v>300000.0</v>
      </c>
      <c r="D841" s="11">
        <v>-2931.5</v>
      </c>
      <c r="E841" s="11">
        <v>0.0</v>
      </c>
      <c r="F841" s="8">
        <f t="shared" si="1"/>
        <v>-2931.5</v>
      </c>
      <c r="G841" s="9">
        <f t="shared" si="2"/>
        <v>-0.00009771666667</v>
      </c>
      <c r="H841" s="11">
        <v>8.0</v>
      </c>
      <c r="I841" s="12" t="s">
        <v>380</v>
      </c>
      <c r="J841" s="11" t="s">
        <v>17</v>
      </c>
      <c r="K841" s="10" t="s">
        <v>13</v>
      </c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5">
        <v>46272.0</v>
      </c>
      <c r="B842" s="11" t="s">
        <v>379</v>
      </c>
      <c r="C842" s="11">
        <v>300000.0</v>
      </c>
      <c r="D842" s="11">
        <v>-2931.5</v>
      </c>
      <c r="E842" s="11">
        <v>0.0</v>
      </c>
      <c r="F842" s="8">
        <f t="shared" si="1"/>
        <v>-2931.5</v>
      </c>
      <c r="G842" s="9">
        <f t="shared" si="2"/>
        <v>-0.00009771666667</v>
      </c>
      <c r="H842" s="11">
        <v>8.0</v>
      </c>
      <c r="I842" s="12" t="s">
        <v>380</v>
      </c>
      <c r="J842" s="11" t="s">
        <v>17</v>
      </c>
      <c r="K842" s="10" t="s">
        <v>13</v>
      </c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5">
        <v>46272.0</v>
      </c>
      <c r="B843" s="11" t="s">
        <v>387</v>
      </c>
      <c r="C843" s="11">
        <v>700000.0</v>
      </c>
      <c r="D843" s="11">
        <v>-8872.5</v>
      </c>
      <c r="E843" s="11">
        <v>0.0</v>
      </c>
      <c r="F843" s="8">
        <f t="shared" si="1"/>
        <v>-8872.5</v>
      </c>
      <c r="G843" s="9">
        <f t="shared" si="2"/>
        <v>-0.00012675</v>
      </c>
      <c r="H843" s="11">
        <v>8.0</v>
      </c>
      <c r="I843" s="12" t="s">
        <v>380</v>
      </c>
      <c r="J843" s="11" t="s">
        <v>17</v>
      </c>
      <c r="K843" s="10" t="s">
        <v>13</v>
      </c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5">
        <v>46272.0</v>
      </c>
      <c r="B844" s="11" t="s">
        <v>383</v>
      </c>
      <c r="C844" s="11">
        <v>300000.0</v>
      </c>
      <c r="D844" s="11">
        <v>-2918.5</v>
      </c>
      <c r="E844" s="11">
        <v>0.0</v>
      </c>
      <c r="F844" s="8">
        <f t="shared" si="1"/>
        <v>-2918.5</v>
      </c>
      <c r="G844" s="9">
        <f t="shared" si="2"/>
        <v>-0.00009728333333</v>
      </c>
      <c r="H844" s="11">
        <v>8.0</v>
      </c>
      <c r="I844" s="12" t="s">
        <v>380</v>
      </c>
      <c r="J844" s="11" t="s">
        <v>17</v>
      </c>
      <c r="K844" s="10" t="s">
        <v>13</v>
      </c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5">
        <v>46272.0</v>
      </c>
      <c r="B845" s="11" t="s">
        <v>388</v>
      </c>
      <c r="C845" s="11">
        <v>200000.0</v>
      </c>
      <c r="D845" s="11">
        <v>-4498.0</v>
      </c>
      <c r="E845" s="11">
        <v>0.0</v>
      </c>
      <c r="F845" s="8">
        <f t="shared" si="1"/>
        <v>-4498</v>
      </c>
      <c r="G845" s="9">
        <f t="shared" si="2"/>
        <v>-0.0002249</v>
      </c>
      <c r="H845" s="11">
        <v>8.0</v>
      </c>
      <c r="I845" s="12" t="s">
        <v>380</v>
      </c>
      <c r="J845" s="11" t="s">
        <v>17</v>
      </c>
      <c r="K845" s="10" t="s">
        <v>13</v>
      </c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5">
        <v>46272.0</v>
      </c>
      <c r="B846" s="11" t="s">
        <v>385</v>
      </c>
      <c r="C846" s="11">
        <v>200000.0</v>
      </c>
      <c r="D846" s="11">
        <v>-2912.0</v>
      </c>
      <c r="E846" s="11">
        <v>0.0</v>
      </c>
      <c r="F846" s="8">
        <f t="shared" si="1"/>
        <v>-2912</v>
      </c>
      <c r="G846" s="9">
        <f t="shared" si="2"/>
        <v>-0.0001456</v>
      </c>
      <c r="H846" s="11">
        <v>8.0</v>
      </c>
      <c r="I846" s="12" t="s">
        <v>380</v>
      </c>
      <c r="J846" s="11" t="s">
        <v>17</v>
      </c>
      <c r="K846" s="10" t="s">
        <v>13</v>
      </c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5">
        <v>46272.0</v>
      </c>
      <c r="B847" s="11" t="s">
        <v>390</v>
      </c>
      <c r="C847" s="11">
        <v>200000.0</v>
      </c>
      <c r="D847" s="11">
        <v>-4478.5</v>
      </c>
      <c r="E847" s="11">
        <v>0.0</v>
      </c>
      <c r="F847" s="8">
        <f t="shared" si="1"/>
        <v>-4478.5</v>
      </c>
      <c r="G847" s="9">
        <f t="shared" si="2"/>
        <v>-0.000223925</v>
      </c>
      <c r="H847" s="11">
        <v>8.0</v>
      </c>
      <c r="I847" s="12" t="s">
        <v>380</v>
      </c>
      <c r="J847" s="11" t="s">
        <v>17</v>
      </c>
      <c r="K847" s="10" t="s">
        <v>13</v>
      </c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5">
        <v>46272.0</v>
      </c>
      <c r="B848" s="11" t="s">
        <v>326</v>
      </c>
      <c r="C848" s="11">
        <v>400000.0</v>
      </c>
      <c r="D848" s="11">
        <v>-8983.0</v>
      </c>
      <c r="E848" s="11">
        <v>0.0</v>
      </c>
      <c r="F848" s="8">
        <f t="shared" si="1"/>
        <v>-8983</v>
      </c>
      <c r="G848" s="9">
        <f t="shared" si="2"/>
        <v>-0.000224575</v>
      </c>
      <c r="H848" s="11">
        <v>8.0</v>
      </c>
      <c r="I848" s="12" t="s">
        <v>380</v>
      </c>
      <c r="J848" s="11" t="s">
        <v>17</v>
      </c>
      <c r="K848" s="10" t="s">
        <v>13</v>
      </c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5">
        <v>46272.0</v>
      </c>
      <c r="B849" s="11" t="s">
        <v>394</v>
      </c>
      <c r="C849" s="11">
        <v>200000.0</v>
      </c>
      <c r="D849" s="11">
        <v>-2931.5</v>
      </c>
      <c r="E849" s="11">
        <v>0.0</v>
      </c>
      <c r="F849" s="8">
        <f t="shared" si="1"/>
        <v>-2931.5</v>
      </c>
      <c r="G849" s="9">
        <f t="shared" si="2"/>
        <v>-0.000146575</v>
      </c>
      <c r="H849" s="11">
        <v>8.0</v>
      </c>
      <c r="I849" s="12" t="s">
        <v>380</v>
      </c>
      <c r="J849" s="11" t="s">
        <v>17</v>
      </c>
      <c r="K849" s="10" t="s">
        <v>13</v>
      </c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5">
        <v>46272.0</v>
      </c>
      <c r="B850" s="11" t="s">
        <v>392</v>
      </c>
      <c r="C850" s="11">
        <v>200000.0</v>
      </c>
      <c r="D850" s="11">
        <v>-4498.0</v>
      </c>
      <c r="E850" s="11">
        <v>0.0</v>
      </c>
      <c r="F850" s="8">
        <f t="shared" si="1"/>
        <v>-4498</v>
      </c>
      <c r="G850" s="9">
        <f t="shared" si="2"/>
        <v>-0.0002249</v>
      </c>
      <c r="H850" s="11">
        <v>8.0</v>
      </c>
      <c r="I850" s="12" t="s">
        <v>380</v>
      </c>
      <c r="J850" s="11" t="s">
        <v>17</v>
      </c>
      <c r="K850" s="10" t="s">
        <v>13</v>
      </c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5">
        <v>46272.0</v>
      </c>
      <c r="B851" s="11" t="s">
        <v>391</v>
      </c>
      <c r="C851" s="11">
        <v>200000.0</v>
      </c>
      <c r="D851" s="11">
        <v>-4494.75</v>
      </c>
      <c r="E851" s="11">
        <v>0.0</v>
      </c>
      <c r="F851" s="8">
        <f t="shared" si="1"/>
        <v>-4494.75</v>
      </c>
      <c r="G851" s="9">
        <f t="shared" si="2"/>
        <v>-0.0002247375</v>
      </c>
      <c r="H851" s="11">
        <v>8.0</v>
      </c>
      <c r="I851" s="12" t="s">
        <v>380</v>
      </c>
      <c r="J851" s="11" t="s">
        <v>17</v>
      </c>
      <c r="K851" s="10" t="s">
        <v>13</v>
      </c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5">
        <v>46272.0</v>
      </c>
      <c r="B852" s="11" t="s">
        <v>498</v>
      </c>
      <c r="C852" s="11">
        <v>300000.0</v>
      </c>
      <c r="D852" s="11">
        <v>-4501.25</v>
      </c>
      <c r="E852" s="11">
        <v>0.0</v>
      </c>
      <c r="F852" s="8">
        <f t="shared" si="1"/>
        <v>-4501.25</v>
      </c>
      <c r="G852" s="9">
        <f t="shared" si="2"/>
        <v>-0.0001500416667</v>
      </c>
      <c r="H852" s="11">
        <v>8.0</v>
      </c>
      <c r="I852" s="12" t="s">
        <v>380</v>
      </c>
      <c r="J852" s="11" t="s">
        <v>17</v>
      </c>
      <c r="K852" s="10" t="s">
        <v>13</v>
      </c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5">
        <v>46272.0</v>
      </c>
      <c r="B853" s="11" t="s">
        <v>382</v>
      </c>
      <c r="C853" s="11">
        <v>300000.0</v>
      </c>
      <c r="D853" s="11">
        <v>-2931.5</v>
      </c>
      <c r="E853" s="11">
        <v>0.0</v>
      </c>
      <c r="F853" s="8">
        <f t="shared" si="1"/>
        <v>-2931.5</v>
      </c>
      <c r="G853" s="9">
        <f t="shared" si="2"/>
        <v>-0.00009771666667</v>
      </c>
      <c r="H853" s="11">
        <v>8.0</v>
      </c>
      <c r="I853" s="12" t="s">
        <v>380</v>
      </c>
      <c r="J853" s="11" t="s">
        <v>17</v>
      </c>
      <c r="K853" s="10" t="s">
        <v>13</v>
      </c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5">
        <v>46272.0</v>
      </c>
      <c r="B854" s="11" t="s">
        <v>393</v>
      </c>
      <c r="C854" s="11">
        <v>200000.0</v>
      </c>
      <c r="D854" s="11">
        <v>-4504.5</v>
      </c>
      <c r="E854" s="11">
        <v>0.0</v>
      </c>
      <c r="F854" s="8">
        <f t="shared" si="1"/>
        <v>-4504.5</v>
      </c>
      <c r="G854" s="9">
        <f t="shared" si="2"/>
        <v>-0.000225225</v>
      </c>
      <c r="H854" s="11">
        <v>8.0</v>
      </c>
      <c r="I854" s="12" t="s">
        <v>380</v>
      </c>
      <c r="J854" s="11" t="s">
        <v>17</v>
      </c>
      <c r="K854" s="10" t="s">
        <v>13</v>
      </c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5">
        <v>46272.0</v>
      </c>
      <c r="B855" s="11" t="s">
        <v>384</v>
      </c>
      <c r="C855" s="11">
        <v>200000.0</v>
      </c>
      <c r="D855" s="11">
        <v>-4501.25</v>
      </c>
      <c r="E855" s="11">
        <v>0.0</v>
      </c>
      <c r="F855" s="8">
        <f t="shared" si="1"/>
        <v>-4501.25</v>
      </c>
      <c r="G855" s="9">
        <f t="shared" si="2"/>
        <v>-0.0002250625</v>
      </c>
      <c r="H855" s="11">
        <v>8.0</v>
      </c>
      <c r="I855" s="12" t="s">
        <v>380</v>
      </c>
      <c r="J855" s="11" t="s">
        <v>17</v>
      </c>
      <c r="K855" s="10" t="s">
        <v>13</v>
      </c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5">
        <v>46272.0</v>
      </c>
      <c r="B856" s="11" t="s">
        <v>496</v>
      </c>
      <c r="C856" s="11">
        <v>300000.0</v>
      </c>
      <c r="D856" s="11">
        <v>-2934.75</v>
      </c>
      <c r="E856" s="11">
        <v>0.0</v>
      </c>
      <c r="F856" s="8">
        <f t="shared" si="1"/>
        <v>-2934.75</v>
      </c>
      <c r="G856" s="9">
        <f t="shared" si="2"/>
        <v>-0.000097825</v>
      </c>
      <c r="H856" s="11">
        <v>8.0</v>
      </c>
      <c r="I856" s="12" t="s">
        <v>380</v>
      </c>
      <c r="J856" s="11" t="s">
        <v>17</v>
      </c>
      <c r="K856" s="10" t="s">
        <v>13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5">
        <v>46272.0</v>
      </c>
      <c r="B857" s="11" t="s">
        <v>508</v>
      </c>
      <c r="C857" s="11">
        <v>200000.0</v>
      </c>
      <c r="D857" s="11">
        <v>-2801.5</v>
      </c>
      <c r="E857" s="11">
        <v>0.0</v>
      </c>
      <c r="F857" s="8">
        <f t="shared" si="1"/>
        <v>-2801.5</v>
      </c>
      <c r="G857" s="9">
        <f t="shared" si="2"/>
        <v>-0.000140075</v>
      </c>
      <c r="H857" s="11">
        <v>8.0</v>
      </c>
      <c r="I857" s="12" t="s">
        <v>453</v>
      </c>
      <c r="J857" s="11" t="s">
        <v>17</v>
      </c>
      <c r="K857" s="10" t="s">
        <v>13</v>
      </c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5">
        <v>46272.0</v>
      </c>
      <c r="B858" s="11" t="s">
        <v>395</v>
      </c>
      <c r="C858" s="11">
        <v>400000.0</v>
      </c>
      <c r="D858" s="11">
        <v>-8295.3</v>
      </c>
      <c r="E858" s="11">
        <v>166392.85</v>
      </c>
      <c r="F858" s="8">
        <f t="shared" si="1"/>
        <v>158097.55</v>
      </c>
      <c r="G858" s="9">
        <f t="shared" si="2"/>
        <v>0.00395243875</v>
      </c>
      <c r="H858" s="11">
        <v>8.0</v>
      </c>
      <c r="I858" s="12" t="s">
        <v>380</v>
      </c>
      <c r="J858" s="11" t="s">
        <v>12</v>
      </c>
      <c r="K858" s="10" t="s">
        <v>13</v>
      </c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5">
        <v>46272.0</v>
      </c>
      <c r="B859" s="11" t="s">
        <v>447</v>
      </c>
      <c r="C859" s="11">
        <v>600000.0</v>
      </c>
      <c r="D859" s="11">
        <v>-12394.2</v>
      </c>
      <c r="E859" s="11">
        <v>249609.75</v>
      </c>
      <c r="F859" s="8">
        <f t="shared" si="1"/>
        <v>237215.55</v>
      </c>
      <c r="G859" s="9">
        <f t="shared" si="2"/>
        <v>0.0039535925</v>
      </c>
      <c r="H859" s="11">
        <v>8.0</v>
      </c>
      <c r="I859" s="12" t="s">
        <v>429</v>
      </c>
      <c r="J859" s="11" t="s">
        <v>12</v>
      </c>
      <c r="K859" s="10" t="s">
        <v>13</v>
      </c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5">
        <v>46272.0</v>
      </c>
      <c r="B860" s="11" t="s">
        <v>444</v>
      </c>
      <c r="C860" s="11">
        <v>200000.0</v>
      </c>
      <c r="D860" s="11">
        <v>-4069.0</v>
      </c>
      <c r="E860" s="11">
        <v>82998.5</v>
      </c>
      <c r="F860" s="8">
        <f t="shared" si="1"/>
        <v>78929.5</v>
      </c>
      <c r="G860" s="9">
        <f t="shared" si="2"/>
        <v>0.003946475</v>
      </c>
      <c r="H860" s="11">
        <v>8.0</v>
      </c>
      <c r="I860" s="12" t="s">
        <v>429</v>
      </c>
      <c r="J860" s="11" t="s">
        <v>12</v>
      </c>
      <c r="K860" s="10" t="s">
        <v>13</v>
      </c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5">
        <v>46272.0</v>
      </c>
      <c r="B861" s="11" t="s">
        <v>438</v>
      </c>
      <c r="C861" s="11">
        <v>300000.0</v>
      </c>
      <c r="D861" s="11">
        <v>-4141.8</v>
      </c>
      <c r="E861" s="11">
        <v>82160.0</v>
      </c>
      <c r="F861" s="8">
        <f t="shared" si="1"/>
        <v>78018.2</v>
      </c>
      <c r="G861" s="9">
        <f t="shared" si="2"/>
        <v>0.002600606667</v>
      </c>
      <c r="H861" s="11">
        <v>8.0</v>
      </c>
      <c r="I861" s="12" t="s">
        <v>429</v>
      </c>
      <c r="J861" s="11" t="s">
        <v>12</v>
      </c>
      <c r="K861" s="10" t="s">
        <v>13</v>
      </c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5">
        <v>46272.0</v>
      </c>
      <c r="B862" s="11" t="s">
        <v>448</v>
      </c>
      <c r="C862" s="11">
        <v>1000000.0</v>
      </c>
      <c r="D862" s="11">
        <v>-20696.0</v>
      </c>
      <c r="E862" s="11">
        <v>413345.4</v>
      </c>
      <c r="F862" s="8">
        <f t="shared" si="1"/>
        <v>392649.4</v>
      </c>
      <c r="G862" s="9">
        <f t="shared" si="2"/>
        <v>0.003926494</v>
      </c>
      <c r="H862" s="11">
        <v>8.0</v>
      </c>
      <c r="I862" s="12" t="s">
        <v>429</v>
      </c>
      <c r="J862" s="11" t="s">
        <v>12</v>
      </c>
      <c r="K862" s="10" t="s">
        <v>13</v>
      </c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5">
        <v>46272.0</v>
      </c>
      <c r="B863" s="11" t="s">
        <v>501</v>
      </c>
      <c r="C863" s="11">
        <v>200000.0</v>
      </c>
      <c r="D863" s="11">
        <v>-4146.35</v>
      </c>
      <c r="E863" s="11">
        <v>82800.9</v>
      </c>
      <c r="F863" s="8">
        <f t="shared" si="1"/>
        <v>78654.55</v>
      </c>
      <c r="G863" s="9">
        <f t="shared" si="2"/>
        <v>0.0039327275</v>
      </c>
      <c r="H863" s="11">
        <v>8.0</v>
      </c>
      <c r="I863" s="12" t="s">
        <v>429</v>
      </c>
      <c r="J863" s="11" t="s">
        <v>12</v>
      </c>
      <c r="K863" s="10" t="s">
        <v>13</v>
      </c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5">
        <v>46272.0</v>
      </c>
      <c r="B864" s="11" t="s">
        <v>500</v>
      </c>
      <c r="C864" s="11">
        <v>200000.0</v>
      </c>
      <c r="D864" s="11">
        <v>-4148.3</v>
      </c>
      <c r="E864" s="11">
        <v>82601.35</v>
      </c>
      <c r="F864" s="8">
        <f t="shared" si="1"/>
        <v>78453.05</v>
      </c>
      <c r="G864" s="9">
        <f t="shared" si="2"/>
        <v>0.0039226525</v>
      </c>
      <c r="H864" s="11">
        <v>8.0</v>
      </c>
      <c r="I864" s="12" t="s">
        <v>429</v>
      </c>
      <c r="J864" s="11" t="s">
        <v>12</v>
      </c>
      <c r="K864" s="10" t="s">
        <v>13</v>
      </c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5">
        <v>46272.0</v>
      </c>
      <c r="B865" s="11" t="s">
        <v>435</v>
      </c>
      <c r="C865" s="11">
        <v>800000.0</v>
      </c>
      <c r="D865" s="11">
        <v>-16476.2</v>
      </c>
      <c r="E865" s="11">
        <v>332758.4</v>
      </c>
      <c r="F865" s="8">
        <f t="shared" si="1"/>
        <v>316282.2</v>
      </c>
      <c r="G865" s="9">
        <f t="shared" si="2"/>
        <v>0.0039535275</v>
      </c>
      <c r="H865" s="11">
        <v>8.0</v>
      </c>
      <c r="I865" s="12" t="s">
        <v>429</v>
      </c>
      <c r="J865" s="11" t="s">
        <v>12</v>
      </c>
      <c r="K865" s="10" t="s">
        <v>13</v>
      </c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5">
        <v>46272.0</v>
      </c>
      <c r="B866" s="11" t="s">
        <v>450</v>
      </c>
      <c r="C866" s="11">
        <v>200000.0</v>
      </c>
      <c r="D866" s="11">
        <v>-4121.0</v>
      </c>
      <c r="E866" s="11">
        <v>83338.45</v>
      </c>
      <c r="F866" s="8">
        <f t="shared" si="1"/>
        <v>79217.45</v>
      </c>
      <c r="G866" s="9">
        <f t="shared" si="2"/>
        <v>0.0039608725</v>
      </c>
      <c r="H866" s="11">
        <v>8.0</v>
      </c>
      <c r="I866" s="12" t="s">
        <v>429</v>
      </c>
      <c r="J866" s="11" t="s">
        <v>12</v>
      </c>
      <c r="K866" s="10" t="s">
        <v>13</v>
      </c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5">
        <v>46272.0</v>
      </c>
      <c r="B867" s="11" t="s">
        <v>434</v>
      </c>
      <c r="C867" s="11">
        <v>600000.0</v>
      </c>
      <c r="D867" s="11">
        <v>-12403.95</v>
      </c>
      <c r="E867" s="11">
        <v>248426.1</v>
      </c>
      <c r="F867" s="8">
        <f t="shared" si="1"/>
        <v>236022.15</v>
      </c>
      <c r="G867" s="9">
        <f t="shared" si="2"/>
        <v>0.0039337025</v>
      </c>
      <c r="H867" s="11">
        <v>8.0</v>
      </c>
      <c r="I867" s="12" t="s">
        <v>429</v>
      </c>
      <c r="J867" s="11" t="s">
        <v>12</v>
      </c>
      <c r="K867" s="10" t="s">
        <v>13</v>
      </c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5">
        <v>46272.0</v>
      </c>
      <c r="B868" s="11" t="s">
        <v>443</v>
      </c>
      <c r="C868" s="11">
        <v>300000.0</v>
      </c>
      <c r="D868" s="11">
        <v>-4158.05</v>
      </c>
      <c r="E868" s="11">
        <v>82053.4</v>
      </c>
      <c r="F868" s="8">
        <f t="shared" si="1"/>
        <v>77895.35</v>
      </c>
      <c r="G868" s="9">
        <f t="shared" si="2"/>
        <v>0.002596511667</v>
      </c>
      <c r="H868" s="11">
        <v>8.0</v>
      </c>
      <c r="I868" s="12" t="s">
        <v>429</v>
      </c>
      <c r="J868" s="11" t="s">
        <v>12</v>
      </c>
      <c r="K868" s="10" t="s">
        <v>13</v>
      </c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5">
        <v>46272.0</v>
      </c>
      <c r="B869" s="11" t="s">
        <v>436</v>
      </c>
      <c r="C869" s="11">
        <v>200000.0</v>
      </c>
      <c r="D869" s="11">
        <v>-4150.9</v>
      </c>
      <c r="E869" s="11">
        <v>82680.0</v>
      </c>
      <c r="F869" s="8">
        <f t="shared" si="1"/>
        <v>78529.1</v>
      </c>
      <c r="G869" s="9">
        <f t="shared" si="2"/>
        <v>0.003926455</v>
      </c>
      <c r="H869" s="11">
        <v>8.0</v>
      </c>
      <c r="I869" s="12" t="s">
        <v>429</v>
      </c>
      <c r="J869" s="11" t="s">
        <v>12</v>
      </c>
      <c r="K869" s="10" t="s">
        <v>13</v>
      </c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5">
        <v>46272.0</v>
      </c>
      <c r="B870" s="11" t="s">
        <v>442</v>
      </c>
      <c r="C870" s="11">
        <v>200000.0</v>
      </c>
      <c r="D870" s="11">
        <v>-4147.65</v>
      </c>
      <c r="E870" s="11">
        <v>82556.5</v>
      </c>
      <c r="F870" s="8">
        <f t="shared" si="1"/>
        <v>78408.85</v>
      </c>
      <c r="G870" s="9">
        <f t="shared" si="2"/>
        <v>0.0039204425</v>
      </c>
      <c r="H870" s="11">
        <v>8.0</v>
      </c>
      <c r="I870" s="12" t="s">
        <v>429</v>
      </c>
      <c r="J870" s="11" t="s">
        <v>12</v>
      </c>
      <c r="K870" s="10" t="s">
        <v>13</v>
      </c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5">
        <v>46272.0</v>
      </c>
      <c r="B871" s="11" t="s">
        <v>437</v>
      </c>
      <c r="C871" s="11">
        <v>200000.0</v>
      </c>
      <c r="D871" s="11">
        <v>-4135.3</v>
      </c>
      <c r="E871" s="11">
        <v>82982.9</v>
      </c>
      <c r="F871" s="8">
        <f t="shared" si="1"/>
        <v>78847.6</v>
      </c>
      <c r="G871" s="9">
        <f t="shared" si="2"/>
        <v>0.00394238</v>
      </c>
      <c r="H871" s="11">
        <v>8.0</v>
      </c>
      <c r="I871" s="12" t="s">
        <v>429</v>
      </c>
      <c r="J871" s="11" t="s">
        <v>12</v>
      </c>
      <c r="K871" s="10" t="s">
        <v>13</v>
      </c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5">
        <v>46272.0</v>
      </c>
      <c r="B872" s="11" t="s">
        <v>441</v>
      </c>
      <c r="C872" s="11">
        <v>200000.0</v>
      </c>
      <c r="D872" s="11">
        <v>-4044.3</v>
      </c>
      <c r="E872" s="11">
        <v>82326.4</v>
      </c>
      <c r="F872" s="8">
        <f t="shared" si="1"/>
        <v>78282.1</v>
      </c>
      <c r="G872" s="9">
        <f t="shared" si="2"/>
        <v>0.003914105</v>
      </c>
      <c r="H872" s="11">
        <v>8.0</v>
      </c>
      <c r="I872" s="12" t="s">
        <v>429</v>
      </c>
      <c r="J872" s="11" t="s">
        <v>12</v>
      </c>
      <c r="K872" s="10" t="s">
        <v>13</v>
      </c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5">
        <v>46272.0</v>
      </c>
      <c r="B873" s="11" t="s">
        <v>439</v>
      </c>
      <c r="C873" s="11">
        <v>200000.0</v>
      </c>
      <c r="D873" s="11">
        <v>-4146.35</v>
      </c>
      <c r="E873" s="11">
        <v>83023.85</v>
      </c>
      <c r="F873" s="8">
        <f t="shared" si="1"/>
        <v>78877.5</v>
      </c>
      <c r="G873" s="9">
        <f t="shared" si="2"/>
        <v>0.003943875</v>
      </c>
      <c r="H873" s="11">
        <v>8.0</v>
      </c>
      <c r="I873" s="12" t="s">
        <v>429</v>
      </c>
      <c r="J873" s="11" t="s">
        <v>12</v>
      </c>
      <c r="K873" s="10" t="s">
        <v>13</v>
      </c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5">
        <v>46272.0</v>
      </c>
      <c r="B874" s="11" t="s">
        <v>50</v>
      </c>
      <c r="C874" s="11">
        <v>1600000.0</v>
      </c>
      <c r="D874" s="11">
        <v>-33150.0</v>
      </c>
      <c r="E874" s="11">
        <v>659209.2</v>
      </c>
      <c r="F874" s="8">
        <f t="shared" si="1"/>
        <v>626059.2</v>
      </c>
      <c r="G874" s="9">
        <f t="shared" si="2"/>
        <v>0.00391287</v>
      </c>
      <c r="H874" s="11">
        <v>8.0</v>
      </c>
      <c r="I874" s="12" t="s">
        <v>429</v>
      </c>
      <c r="J874" s="11" t="s">
        <v>12</v>
      </c>
      <c r="K874" s="10" t="s">
        <v>13</v>
      </c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5">
        <v>46272.0</v>
      </c>
      <c r="B875" s="11" t="s">
        <v>502</v>
      </c>
      <c r="C875" s="11">
        <v>600000.0</v>
      </c>
      <c r="D875" s="11">
        <v>-12400.05</v>
      </c>
      <c r="E875" s="11">
        <v>248873.3</v>
      </c>
      <c r="F875" s="8">
        <f t="shared" si="1"/>
        <v>236473.25</v>
      </c>
      <c r="G875" s="9">
        <f t="shared" si="2"/>
        <v>0.003941220833</v>
      </c>
      <c r="H875" s="11">
        <v>8.0</v>
      </c>
      <c r="I875" s="12" t="s">
        <v>429</v>
      </c>
      <c r="J875" s="11" t="s">
        <v>12</v>
      </c>
      <c r="K875" s="10" t="s">
        <v>13</v>
      </c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5">
        <v>46272.0</v>
      </c>
      <c r="B876" s="11" t="s">
        <v>440</v>
      </c>
      <c r="C876" s="11">
        <v>200000.0</v>
      </c>
      <c r="D876" s="11">
        <v>-4150.25</v>
      </c>
      <c r="E876" s="11">
        <v>81999.45</v>
      </c>
      <c r="F876" s="8">
        <f t="shared" si="1"/>
        <v>77849.2</v>
      </c>
      <c r="G876" s="9">
        <f t="shared" si="2"/>
        <v>0.00389246</v>
      </c>
      <c r="H876" s="11">
        <v>8.0</v>
      </c>
      <c r="I876" s="12" t="s">
        <v>429</v>
      </c>
      <c r="J876" s="11" t="s">
        <v>12</v>
      </c>
      <c r="K876" s="10" t="s">
        <v>13</v>
      </c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5">
        <v>46272.0</v>
      </c>
      <c r="B877" s="11" t="s">
        <v>433</v>
      </c>
      <c r="C877" s="11">
        <v>200000.0</v>
      </c>
      <c r="D877" s="11">
        <v>-4117.1</v>
      </c>
      <c r="E877" s="11">
        <v>82592.9</v>
      </c>
      <c r="F877" s="8">
        <f t="shared" si="1"/>
        <v>78475.8</v>
      </c>
      <c r="G877" s="9">
        <f t="shared" si="2"/>
        <v>0.00392379</v>
      </c>
      <c r="H877" s="11">
        <v>8.0</v>
      </c>
      <c r="I877" s="12" t="s">
        <v>429</v>
      </c>
      <c r="J877" s="11" t="s">
        <v>12</v>
      </c>
      <c r="K877" s="10" t="s">
        <v>13</v>
      </c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5">
        <v>46272.0</v>
      </c>
      <c r="B878" s="11" t="s">
        <v>446</v>
      </c>
      <c r="C878" s="11">
        <v>200000.0</v>
      </c>
      <c r="D878" s="11">
        <v>-4161.95</v>
      </c>
      <c r="E878" s="11">
        <v>82321.85</v>
      </c>
      <c r="F878" s="8">
        <f t="shared" si="1"/>
        <v>78159.9</v>
      </c>
      <c r="G878" s="9">
        <f t="shared" si="2"/>
        <v>0.003907995</v>
      </c>
      <c r="H878" s="11">
        <v>8.0</v>
      </c>
      <c r="I878" s="12" t="s">
        <v>429</v>
      </c>
      <c r="J878" s="11" t="s">
        <v>12</v>
      </c>
      <c r="K878" s="10" t="s">
        <v>13</v>
      </c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5">
        <v>46272.0</v>
      </c>
      <c r="B879" s="11" t="s">
        <v>432</v>
      </c>
      <c r="C879" s="11">
        <v>200000.0</v>
      </c>
      <c r="D879" s="11">
        <v>-4139.85</v>
      </c>
      <c r="E879" s="11">
        <v>82450.55</v>
      </c>
      <c r="F879" s="8">
        <f t="shared" si="1"/>
        <v>78310.7</v>
      </c>
      <c r="G879" s="9">
        <f t="shared" si="2"/>
        <v>0.003915535</v>
      </c>
      <c r="H879" s="11">
        <v>8.0</v>
      </c>
      <c r="I879" s="12" t="s">
        <v>429</v>
      </c>
      <c r="J879" s="11" t="s">
        <v>12</v>
      </c>
      <c r="K879" s="10" t="s">
        <v>13</v>
      </c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5">
        <v>46272.0</v>
      </c>
      <c r="B880" s="11" t="s">
        <v>445</v>
      </c>
      <c r="C880" s="11">
        <v>200000.0</v>
      </c>
      <c r="D880" s="11">
        <v>-4132.7</v>
      </c>
      <c r="E880" s="11">
        <v>82889.95</v>
      </c>
      <c r="F880" s="8">
        <f t="shared" si="1"/>
        <v>78757.25</v>
      </c>
      <c r="G880" s="9">
        <f t="shared" si="2"/>
        <v>0.0039378625</v>
      </c>
      <c r="H880" s="11">
        <v>8.0</v>
      </c>
      <c r="I880" s="12" t="s">
        <v>429</v>
      </c>
      <c r="J880" s="11" t="s">
        <v>12</v>
      </c>
      <c r="K880" s="10" t="s">
        <v>13</v>
      </c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5">
        <v>46272.0</v>
      </c>
      <c r="B881" s="11" t="s">
        <v>509</v>
      </c>
      <c r="C881" s="11">
        <v>200000.0</v>
      </c>
      <c r="D881" s="11">
        <v>-3898.05</v>
      </c>
      <c r="E881" s="11">
        <v>83822.05</v>
      </c>
      <c r="F881" s="8">
        <f t="shared" si="1"/>
        <v>79924</v>
      </c>
      <c r="G881" s="9">
        <f t="shared" si="2"/>
        <v>0.0039962</v>
      </c>
      <c r="H881" s="11">
        <v>8.0</v>
      </c>
      <c r="I881" s="12" t="s">
        <v>453</v>
      </c>
      <c r="J881" s="11" t="s">
        <v>12</v>
      </c>
      <c r="K881" s="10" t="s">
        <v>13</v>
      </c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5">
        <v>46272.0</v>
      </c>
      <c r="B882" s="11" t="s">
        <v>510</v>
      </c>
      <c r="C882" s="11">
        <v>300000.0</v>
      </c>
      <c r="D882" s="11">
        <v>-3909.1</v>
      </c>
      <c r="E882" s="11">
        <v>82867.85</v>
      </c>
      <c r="F882" s="8">
        <f t="shared" si="1"/>
        <v>78958.75</v>
      </c>
      <c r="G882" s="9">
        <f t="shared" si="2"/>
        <v>0.002631958333</v>
      </c>
      <c r="H882" s="11">
        <v>8.0</v>
      </c>
      <c r="I882" s="12" t="s">
        <v>453</v>
      </c>
      <c r="J882" s="11" t="s">
        <v>12</v>
      </c>
      <c r="K882" s="10" t="s">
        <v>13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5">
        <v>46272.0</v>
      </c>
      <c r="B883" s="11" t="s">
        <v>458</v>
      </c>
      <c r="C883" s="11">
        <v>600000.0</v>
      </c>
      <c r="D883" s="11">
        <v>-11604.45</v>
      </c>
      <c r="E883" s="11">
        <v>250482.7</v>
      </c>
      <c r="F883" s="8">
        <f t="shared" si="1"/>
        <v>238878.25</v>
      </c>
      <c r="G883" s="9">
        <f t="shared" si="2"/>
        <v>0.003981304167</v>
      </c>
      <c r="H883" s="11">
        <v>8.0</v>
      </c>
      <c r="I883" s="12" t="s">
        <v>453</v>
      </c>
      <c r="J883" s="11" t="s">
        <v>12</v>
      </c>
      <c r="K883" s="10" t="s">
        <v>13</v>
      </c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5">
        <v>46272.0</v>
      </c>
      <c r="B884" s="11" t="s">
        <v>452</v>
      </c>
      <c r="C884" s="11">
        <v>600000.0</v>
      </c>
      <c r="D884" s="11">
        <v>-11653.2</v>
      </c>
      <c r="E884" s="11">
        <v>252165.55</v>
      </c>
      <c r="F884" s="8">
        <f t="shared" si="1"/>
        <v>240512.35</v>
      </c>
      <c r="G884" s="9">
        <f t="shared" si="2"/>
        <v>0.004008539167</v>
      </c>
      <c r="H884" s="11">
        <v>8.0</v>
      </c>
      <c r="I884" s="12" t="s">
        <v>453</v>
      </c>
      <c r="J884" s="11" t="s">
        <v>12</v>
      </c>
      <c r="K884" s="10" t="s">
        <v>13</v>
      </c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5">
        <v>46272.0</v>
      </c>
      <c r="B885" s="11" t="s">
        <v>460</v>
      </c>
      <c r="C885" s="11">
        <v>200000.0</v>
      </c>
      <c r="D885" s="11">
        <v>-3902.6</v>
      </c>
      <c r="E885" s="11">
        <v>83268.9</v>
      </c>
      <c r="F885" s="8">
        <f t="shared" si="1"/>
        <v>79366.3</v>
      </c>
      <c r="G885" s="9">
        <f t="shared" si="2"/>
        <v>0.003968315</v>
      </c>
      <c r="H885" s="11">
        <v>8.0</v>
      </c>
      <c r="I885" s="12" t="s">
        <v>453</v>
      </c>
      <c r="J885" s="11" t="s">
        <v>12</v>
      </c>
      <c r="K885" s="10" t="s">
        <v>13</v>
      </c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5">
        <v>46272.0</v>
      </c>
      <c r="B886" s="11" t="s">
        <v>454</v>
      </c>
      <c r="C886" s="11">
        <v>200000.0</v>
      </c>
      <c r="D886" s="11">
        <v>-3920.15</v>
      </c>
      <c r="E886" s="11">
        <v>83352.75</v>
      </c>
      <c r="F886" s="8">
        <f t="shared" si="1"/>
        <v>79432.6</v>
      </c>
      <c r="G886" s="9">
        <f t="shared" si="2"/>
        <v>0.00397163</v>
      </c>
      <c r="H886" s="11">
        <v>8.0</v>
      </c>
      <c r="I886" s="12" t="s">
        <v>453</v>
      </c>
      <c r="J886" s="11" t="s">
        <v>12</v>
      </c>
      <c r="K886" s="10" t="s">
        <v>13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5">
        <v>46272.0</v>
      </c>
      <c r="B887" s="11" t="s">
        <v>463</v>
      </c>
      <c r="C887" s="11">
        <v>200000.0</v>
      </c>
      <c r="D887" s="11">
        <v>-3907.8</v>
      </c>
      <c r="E887" s="11">
        <v>83274.75</v>
      </c>
      <c r="F887" s="8">
        <f t="shared" si="1"/>
        <v>79366.95</v>
      </c>
      <c r="G887" s="9">
        <f t="shared" si="2"/>
        <v>0.0039683475</v>
      </c>
      <c r="H887" s="11">
        <v>8.0</v>
      </c>
      <c r="I887" s="12" t="s">
        <v>453</v>
      </c>
      <c r="J887" s="11" t="s">
        <v>12</v>
      </c>
      <c r="K887" s="10" t="s">
        <v>13</v>
      </c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5">
        <v>46272.0</v>
      </c>
      <c r="B888" s="11" t="s">
        <v>455</v>
      </c>
      <c r="C888" s="11">
        <v>200000.0</v>
      </c>
      <c r="D888" s="11">
        <v>-3937.05</v>
      </c>
      <c r="E888" s="11">
        <v>82768.4</v>
      </c>
      <c r="F888" s="8">
        <f t="shared" si="1"/>
        <v>78831.35</v>
      </c>
      <c r="G888" s="9">
        <f t="shared" si="2"/>
        <v>0.0039415675</v>
      </c>
      <c r="H888" s="11">
        <v>8.0</v>
      </c>
      <c r="I888" s="12" t="s">
        <v>453</v>
      </c>
      <c r="J888" s="11" t="s">
        <v>12</v>
      </c>
      <c r="K888" s="10" t="s">
        <v>13</v>
      </c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5">
        <v>46272.0</v>
      </c>
      <c r="B889" s="11" t="s">
        <v>465</v>
      </c>
      <c r="C889" s="11">
        <v>200000.0</v>
      </c>
      <c r="D889" s="11">
        <v>-3896.75</v>
      </c>
      <c r="E889" s="11">
        <v>83051.15</v>
      </c>
      <c r="F889" s="8">
        <f t="shared" si="1"/>
        <v>79154.4</v>
      </c>
      <c r="G889" s="9">
        <f t="shared" si="2"/>
        <v>0.00395772</v>
      </c>
      <c r="H889" s="11">
        <v>8.0</v>
      </c>
      <c r="I889" s="12" t="s">
        <v>453</v>
      </c>
      <c r="J889" s="11" t="s">
        <v>12</v>
      </c>
      <c r="K889" s="10" t="s">
        <v>13</v>
      </c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5">
        <v>46272.0</v>
      </c>
      <c r="B890" s="11" t="s">
        <v>457</v>
      </c>
      <c r="C890" s="11">
        <v>800000.0</v>
      </c>
      <c r="D890" s="11">
        <v>-15587.0</v>
      </c>
      <c r="E890" s="11">
        <v>329999.15</v>
      </c>
      <c r="F890" s="8">
        <f t="shared" si="1"/>
        <v>314412.15</v>
      </c>
      <c r="G890" s="9">
        <f t="shared" si="2"/>
        <v>0.003930151875</v>
      </c>
      <c r="H890" s="11">
        <v>8.0</v>
      </c>
      <c r="I890" s="12" t="s">
        <v>453</v>
      </c>
      <c r="J890" s="11" t="s">
        <v>12</v>
      </c>
      <c r="K890" s="10" t="s">
        <v>13</v>
      </c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5">
        <v>46272.0</v>
      </c>
      <c r="B891" s="11" t="s">
        <v>464</v>
      </c>
      <c r="C891" s="11">
        <v>400000.0</v>
      </c>
      <c r="D891" s="11">
        <v>-7801.3</v>
      </c>
      <c r="E891" s="11">
        <v>165552.4</v>
      </c>
      <c r="F891" s="8">
        <f t="shared" si="1"/>
        <v>157751.1</v>
      </c>
      <c r="G891" s="9">
        <f t="shared" si="2"/>
        <v>0.0039437775</v>
      </c>
      <c r="H891" s="11">
        <v>8.0</v>
      </c>
      <c r="I891" s="12" t="s">
        <v>453</v>
      </c>
      <c r="J891" s="11" t="s">
        <v>12</v>
      </c>
      <c r="K891" s="10" t="s">
        <v>13</v>
      </c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5">
        <v>46272.0</v>
      </c>
      <c r="B892" s="11" t="s">
        <v>459</v>
      </c>
      <c r="C892" s="11">
        <v>1000000.0</v>
      </c>
      <c r="D892" s="11">
        <v>-19639.75</v>
      </c>
      <c r="E892" s="11">
        <v>412365.85</v>
      </c>
      <c r="F892" s="8">
        <f t="shared" si="1"/>
        <v>392726.1</v>
      </c>
      <c r="G892" s="9">
        <f t="shared" si="2"/>
        <v>0.003927261</v>
      </c>
      <c r="H892" s="11">
        <v>8.0</v>
      </c>
      <c r="I892" s="12" t="s">
        <v>453</v>
      </c>
      <c r="J892" s="11" t="s">
        <v>12</v>
      </c>
      <c r="K892" s="10" t="s">
        <v>13</v>
      </c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5">
        <v>46272.0</v>
      </c>
      <c r="B893" s="11" t="s">
        <v>466</v>
      </c>
      <c r="C893" s="11">
        <v>300000.0</v>
      </c>
      <c r="D893" s="11">
        <v>-3895.45</v>
      </c>
      <c r="E893" s="11">
        <v>82486.3</v>
      </c>
      <c r="F893" s="8">
        <f t="shared" si="1"/>
        <v>78590.85</v>
      </c>
      <c r="G893" s="9">
        <f t="shared" si="2"/>
        <v>0.002619695</v>
      </c>
      <c r="H893" s="11">
        <v>8.0</v>
      </c>
      <c r="I893" s="12" t="s">
        <v>453</v>
      </c>
      <c r="J893" s="11" t="s">
        <v>12</v>
      </c>
      <c r="K893" s="10" t="s">
        <v>13</v>
      </c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5">
        <v>46272.0</v>
      </c>
      <c r="B894" s="11" t="s">
        <v>456</v>
      </c>
      <c r="C894" s="11">
        <v>900000.0</v>
      </c>
      <c r="D894" s="11">
        <v>-15659.8</v>
      </c>
      <c r="E894" s="11">
        <v>328357.25</v>
      </c>
      <c r="F894" s="8">
        <f t="shared" si="1"/>
        <v>312697.45</v>
      </c>
      <c r="G894" s="9">
        <f t="shared" si="2"/>
        <v>0.003474416111</v>
      </c>
      <c r="H894" s="11">
        <v>8.0</v>
      </c>
      <c r="I894" s="12" t="s">
        <v>453</v>
      </c>
      <c r="J894" s="11" t="s">
        <v>12</v>
      </c>
      <c r="K894" s="10" t="s">
        <v>13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5">
        <v>46272.0</v>
      </c>
      <c r="B895" s="11" t="s">
        <v>461</v>
      </c>
      <c r="C895" s="11">
        <v>200000.0</v>
      </c>
      <c r="D895" s="11">
        <v>-3923.4</v>
      </c>
      <c r="E895" s="11">
        <v>82442.1</v>
      </c>
      <c r="F895" s="8">
        <f t="shared" si="1"/>
        <v>78518.7</v>
      </c>
      <c r="G895" s="9">
        <f t="shared" si="2"/>
        <v>0.003925935</v>
      </c>
      <c r="H895" s="11">
        <v>8.0</v>
      </c>
      <c r="I895" s="12" t="s">
        <v>453</v>
      </c>
      <c r="J895" s="11" t="s">
        <v>12</v>
      </c>
      <c r="K895" s="10" t="s">
        <v>13</v>
      </c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5">
        <v>46272.0</v>
      </c>
      <c r="B896" s="11" t="s">
        <v>462</v>
      </c>
      <c r="C896" s="11">
        <v>200000.0</v>
      </c>
      <c r="D896" s="11">
        <v>-3890.25</v>
      </c>
      <c r="E896" s="11">
        <v>82379.05</v>
      </c>
      <c r="F896" s="8">
        <f t="shared" si="1"/>
        <v>78488.8</v>
      </c>
      <c r="G896" s="9">
        <f t="shared" si="2"/>
        <v>0.00392444</v>
      </c>
      <c r="H896" s="11">
        <v>8.0</v>
      </c>
      <c r="I896" s="12" t="s">
        <v>453</v>
      </c>
      <c r="J896" s="11" t="s">
        <v>12</v>
      </c>
      <c r="K896" s="10" t="s">
        <v>13</v>
      </c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5">
        <v>46272.0</v>
      </c>
      <c r="B897" s="11" t="s">
        <v>404</v>
      </c>
      <c r="C897" s="11">
        <v>1600000.0</v>
      </c>
      <c r="D897" s="11">
        <v>-31595.2</v>
      </c>
      <c r="E897" s="11">
        <v>676170.95</v>
      </c>
      <c r="F897" s="8">
        <f t="shared" si="1"/>
        <v>644575.75</v>
      </c>
      <c r="G897" s="9">
        <f t="shared" si="2"/>
        <v>0.004028598438</v>
      </c>
      <c r="H897" s="11">
        <v>8.0</v>
      </c>
      <c r="I897" s="12" t="s">
        <v>403</v>
      </c>
      <c r="J897" s="11" t="s">
        <v>12</v>
      </c>
      <c r="K897" s="10" t="s">
        <v>13</v>
      </c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5">
        <v>46272.0</v>
      </c>
      <c r="B898" s="11" t="s">
        <v>421</v>
      </c>
      <c r="C898" s="11">
        <v>1400000.0</v>
      </c>
      <c r="D898" s="11">
        <v>-24388.0</v>
      </c>
      <c r="E898" s="11">
        <v>581864.4</v>
      </c>
      <c r="F898" s="8">
        <f t="shared" si="1"/>
        <v>557476.4</v>
      </c>
      <c r="G898" s="9">
        <f t="shared" si="2"/>
        <v>0.003981974286</v>
      </c>
      <c r="H898" s="11">
        <v>8.0</v>
      </c>
      <c r="I898" s="12" t="s">
        <v>403</v>
      </c>
      <c r="J898" s="11" t="s">
        <v>12</v>
      </c>
      <c r="K898" s="10" t="s">
        <v>13</v>
      </c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5">
        <v>46272.0</v>
      </c>
      <c r="B899" s="11" t="s">
        <v>416</v>
      </c>
      <c r="C899" s="11">
        <v>800000.0</v>
      </c>
      <c r="D899" s="11">
        <v>-15623.4</v>
      </c>
      <c r="E899" s="11">
        <v>333808.8</v>
      </c>
      <c r="F899" s="8">
        <f t="shared" si="1"/>
        <v>318185.4</v>
      </c>
      <c r="G899" s="9">
        <f t="shared" si="2"/>
        <v>0.0039773175</v>
      </c>
      <c r="H899" s="11">
        <v>8.0</v>
      </c>
      <c r="I899" s="12" t="s">
        <v>403</v>
      </c>
      <c r="J899" s="11" t="s">
        <v>12</v>
      </c>
      <c r="K899" s="10" t="s">
        <v>13</v>
      </c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5">
        <v>46272.0</v>
      </c>
      <c r="B900" s="11" t="s">
        <v>415</v>
      </c>
      <c r="C900" s="11">
        <v>200000.0</v>
      </c>
      <c r="D900" s="11">
        <v>-4161.95</v>
      </c>
      <c r="E900" s="11">
        <v>84507.15</v>
      </c>
      <c r="F900" s="8">
        <f t="shared" si="1"/>
        <v>80345.2</v>
      </c>
      <c r="G900" s="9">
        <f t="shared" si="2"/>
        <v>0.00401726</v>
      </c>
      <c r="H900" s="11">
        <v>8.0</v>
      </c>
      <c r="I900" s="12" t="s">
        <v>403</v>
      </c>
      <c r="J900" s="11" t="s">
        <v>12</v>
      </c>
      <c r="K900" s="10" t="s">
        <v>13</v>
      </c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5">
        <v>46272.0</v>
      </c>
      <c r="B901" s="11" t="s">
        <v>406</v>
      </c>
      <c r="C901" s="11">
        <v>800000.0</v>
      </c>
      <c r="D901" s="11">
        <v>-16559.4</v>
      </c>
      <c r="E901" s="11">
        <v>336040.9</v>
      </c>
      <c r="F901" s="8">
        <f t="shared" si="1"/>
        <v>319481.5</v>
      </c>
      <c r="G901" s="9">
        <f t="shared" si="2"/>
        <v>0.00399351875</v>
      </c>
      <c r="H901" s="11">
        <v>8.0</v>
      </c>
      <c r="I901" s="12" t="s">
        <v>403</v>
      </c>
      <c r="J901" s="11" t="s">
        <v>12</v>
      </c>
      <c r="K901" s="10" t="s">
        <v>13</v>
      </c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5">
        <v>46272.0</v>
      </c>
      <c r="B902" s="11" t="s">
        <v>414</v>
      </c>
      <c r="C902" s="11">
        <v>200000.0</v>
      </c>
      <c r="D902" s="11">
        <v>-3913.65</v>
      </c>
      <c r="E902" s="11">
        <v>83454.8</v>
      </c>
      <c r="F902" s="8">
        <f t="shared" si="1"/>
        <v>79541.15</v>
      </c>
      <c r="G902" s="9">
        <f t="shared" si="2"/>
        <v>0.0039770575</v>
      </c>
      <c r="H902" s="11">
        <v>8.0</v>
      </c>
      <c r="I902" s="12" t="s">
        <v>403</v>
      </c>
      <c r="J902" s="11" t="s">
        <v>12</v>
      </c>
      <c r="K902" s="10" t="s">
        <v>13</v>
      </c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5">
        <v>46272.0</v>
      </c>
      <c r="B903" s="11" t="s">
        <v>506</v>
      </c>
      <c r="C903" s="11">
        <v>200000.0</v>
      </c>
      <c r="D903" s="11">
        <v>0.0</v>
      </c>
      <c r="E903" s="11">
        <v>0.0</v>
      </c>
      <c r="F903" s="8">
        <f t="shared" si="1"/>
        <v>0</v>
      </c>
      <c r="G903" s="9">
        <f t="shared" si="2"/>
        <v>0</v>
      </c>
      <c r="H903" s="11">
        <v>8.0</v>
      </c>
      <c r="I903" s="12" t="s">
        <v>403</v>
      </c>
      <c r="J903" s="11" t="s">
        <v>12</v>
      </c>
      <c r="K903" s="10" t="s">
        <v>13</v>
      </c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5">
        <v>46272.0</v>
      </c>
      <c r="B904" s="11" t="s">
        <v>505</v>
      </c>
      <c r="C904" s="11">
        <v>200000.0</v>
      </c>
      <c r="D904" s="11">
        <v>-3916.25</v>
      </c>
      <c r="E904" s="11">
        <v>83316.35</v>
      </c>
      <c r="F904" s="8">
        <f t="shared" si="1"/>
        <v>79400.1</v>
      </c>
      <c r="G904" s="9">
        <f t="shared" si="2"/>
        <v>0.003970005</v>
      </c>
      <c r="H904" s="11">
        <v>8.0</v>
      </c>
      <c r="I904" s="12" t="s">
        <v>403</v>
      </c>
      <c r="J904" s="11" t="s">
        <v>12</v>
      </c>
      <c r="K904" s="10" t="s">
        <v>13</v>
      </c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5">
        <v>46272.0</v>
      </c>
      <c r="B905" s="11" t="s">
        <v>417</v>
      </c>
      <c r="C905" s="11">
        <v>300000.0</v>
      </c>
      <c r="D905" s="11">
        <v>-4128.15</v>
      </c>
      <c r="E905" s="11">
        <v>83087.55</v>
      </c>
      <c r="F905" s="8">
        <f t="shared" si="1"/>
        <v>78959.4</v>
      </c>
      <c r="G905" s="9">
        <f t="shared" si="2"/>
        <v>0.00263198</v>
      </c>
      <c r="H905" s="11">
        <v>8.0</v>
      </c>
      <c r="I905" s="12" t="s">
        <v>403</v>
      </c>
      <c r="J905" s="11" t="s">
        <v>12</v>
      </c>
      <c r="K905" s="10" t="s">
        <v>13</v>
      </c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5">
        <v>46272.0</v>
      </c>
      <c r="B906" s="11" t="s">
        <v>413</v>
      </c>
      <c r="C906" s="11">
        <v>300000.0</v>
      </c>
      <c r="D906" s="11">
        <v>-3895.45</v>
      </c>
      <c r="E906" s="11">
        <v>82621.5</v>
      </c>
      <c r="F906" s="8">
        <f t="shared" si="1"/>
        <v>78726.05</v>
      </c>
      <c r="G906" s="9">
        <f t="shared" si="2"/>
        <v>0.002624201667</v>
      </c>
      <c r="H906" s="11">
        <v>8.0</v>
      </c>
      <c r="I906" s="12" t="s">
        <v>403</v>
      </c>
      <c r="J906" s="11" t="s">
        <v>12</v>
      </c>
      <c r="K906" s="10" t="s">
        <v>13</v>
      </c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5">
        <v>46272.0</v>
      </c>
      <c r="B907" s="11" t="s">
        <v>504</v>
      </c>
      <c r="C907" s="11">
        <v>200000.0</v>
      </c>
      <c r="D907" s="11">
        <v>-3436.55</v>
      </c>
      <c r="E907" s="11">
        <v>82145.05</v>
      </c>
      <c r="F907" s="8">
        <f t="shared" si="1"/>
        <v>78708.5</v>
      </c>
      <c r="G907" s="9">
        <f t="shared" si="2"/>
        <v>0.003935425</v>
      </c>
      <c r="H907" s="11">
        <v>8.0</v>
      </c>
      <c r="I907" s="12" t="s">
        <v>403</v>
      </c>
      <c r="J907" s="11" t="s">
        <v>12</v>
      </c>
      <c r="K907" s="10" t="s">
        <v>13</v>
      </c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5">
        <v>46272.0</v>
      </c>
      <c r="B908" s="11" t="s">
        <v>412</v>
      </c>
      <c r="C908" s="11">
        <v>1200000.0</v>
      </c>
      <c r="D908" s="11">
        <v>-23517.0</v>
      </c>
      <c r="E908" s="11">
        <v>495370.2</v>
      </c>
      <c r="F908" s="8">
        <f t="shared" si="1"/>
        <v>471853.2</v>
      </c>
      <c r="G908" s="9">
        <f t="shared" si="2"/>
        <v>0.00393211</v>
      </c>
      <c r="H908" s="11">
        <v>8.0</v>
      </c>
      <c r="I908" s="12" t="s">
        <v>403</v>
      </c>
      <c r="J908" s="11" t="s">
        <v>12</v>
      </c>
      <c r="K908" s="10" t="s">
        <v>13</v>
      </c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5">
        <v>46272.0</v>
      </c>
      <c r="B909" s="11" t="s">
        <v>411</v>
      </c>
      <c r="C909" s="11">
        <v>200000.0</v>
      </c>
      <c r="D909" s="11">
        <v>-4145.05</v>
      </c>
      <c r="E909" s="11">
        <v>83476.25</v>
      </c>
      <c r="F909" s="8">
        <f t="shared" si="1"/>
        <v>79331.2</v>
      </c>
      <c r="G909" s="9">
        <f t="shared" si="2"/>
        <v>0.00396656</v>
      </c>
      <c r="H909" s="11">
        <v>8.0</v>
      </c>
      <c r="I909" s="12" t="s">
        <v>403</v>
      </c>
      <c r="J909" s="11" t="s">
        <v>12</v>
      </c>
      <c r="K909" s="10" t="s">
        <v>13</v>
      </c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5">
        <v>46272.0</v>
      </c>
      <c r="B910" s="11" t="s">
        <v>398</v>
      </c>
      <c r="C910" s="11">
        <v>600000.0</v>
      </c>
      <c r="D910" s="11">
        <v>-11631.75</v>
      </c>
      <c r="E910" s="11">
        <v>251174.95</v>
      </c>
      <c r="F910" s="8">
        <f t="shared" si="1"/>
        <v>239543.2</v>
      </c>
      <c r="G910" s="9">
        <f t="shared" si="2"/>
        <v>0.003992386667</v>
      </c>
      <c r="H910" s="11">
        <v>8.0</v>
      </c>
      <c r="I910" s="12" t="s">
        <v>403</v>
      </c>
      <c r="J910" s="11" t="s">
        <v>12</v>
      </c>
      <c r="K910" s="10" t="s">
        <v>13</v>
      </c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5">
        <v>46272.0</v>
      </c>
      <c r="B911" s="11" t="s">
        <v>418</v>
      </c>
      <c r="C911" s="11">
        <v>200000.0</v>
      </c>
      <c r="D911" s="11">
        <v>-3929.25</v>
      </c>
      <c r="E911" s="11">
        <v>82537.0</v>
      </c>
      <c r="F911" s="8">
        <f t="shared" si="1"/>
        <v>78607.75</v>
      </c>
      <c r="G911" s="9">
        <f t="shared" si="2"/>
        <v>0.0039303875</v>
      </c>
      <c r="H911" s="11">
        <v>8.0</v>
      </c>
      <c r="I911" s="12" t="s">
        <v>403</v>
      </c>
      <c r="J911" s="11" t="s">
        <v>12</v>
      </c>
      <c r="K911" s="10" t="s">
        <v>13</v>
      </c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5">
        <v>46272.0</v>
      </c>
      <c r="B912" s="11" t="s">
        <v>410</v>
      </c>
      <c r="C912" s="11">
        <v>200000.0</v>
      </c>
      <c r="D912" s="11">
        <v>-3912.35</v>
      </c>
      <c r="E912" s="11">
        <v>82769.7</v>
      </c>
      <c r="F912" s="8">
        <f t="shared" si="1"/>
        <v>78857.35</v>
      </c>
      <c r="G912" s="9">
        <f t="shared" si="2"/>
        <v>0.0039428675</v>
      </c>
      <c r="H912" s="11">
        <v>8.0</v>
      </c>
      <c r="I912" s="12" t="s">
        <v>403</v>
      </c>
      <c r="J912" s="11" t="s">
        <v>12</v>
      </c>
      <c r="K912" s="10" t="s">
        <v>13</v>
      </c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5">
        <v>46272.0</v>
      </c>
      <c r="B913" s="11" t="s">
        <v>419</v>
      </c>
      <c r="C913" s="11">
        <v>200000.0</v>
      </c>
      <c r="D913" s="11">
        <v>-3941.6</v>
      </c>
      <c r="E913" s="11">
        <v>82465.5</v>
      </c>
      <c r="F913" s="8">
        <f t="shared" si="1"/>
        <v>78523.9</v>
      </c>
      <c r="G913" s="9">
        <f t="shared" si="2"/>
        <v>0.003926195</v>
      </c>
      <c r="H913" s="11">
        <v>8.0</v>
      </c>
      <c r="I913" s="12" t="s">
        <v>403</v>
      </c>
      <c r="J913" s="11" t="s">
        <v>12</v>
      </c>
      <c r="K913" s="10" t="s">
        <v>13</v>
      </c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5">
        <v>46272.0</v>
      </c>
      <c r="B914" s="11" t="s">
        <v>402</v>
      </c>
      <c r="C914" s="11">
        <v>400000.0</v>
      </c>
      <c r="D914" s="11">
        <v>-7910.5</v>
      </c>
      <c r="E914" s="11">
        <v>167105.25</v>
      </c>
      <c r="F914" s="8">
        <f t="shared" si="1"/>
        <v>159194.75</v>
      </c>
      <c r="G914" s="9">
        <f t="shared" si="2"/>
        <v>0.00397986875</v>
      </c>
      <c r="H914" s="11">
        <v>8.0</v>
      </c>
      <c r="I914" s="12" t="s">
        <v>403</v>
      </c>
      <c r="J914" s="11" t="s">
        <v>12</v>
      </c>
      <c r="K914" s="10" t="s">
        <v>13</v>
      </c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5">
        <v>46272.0</v>
      </c>
      <c r="B915" s="11" t="s">
        <v>503</v>
      </c>
      <c r="C915" s="11">
        <v>200000.0</v>
      </c>
      <c r="D915" s="11">
        <v>-3929.25</v>
      </c>
      <c r="E915" s="11">
        <v>82645.55</v>
      </c>
      <c r="F915" s="8">
        <f t="shared" si="1"/>
        <v>78716.3</v>
      </c>
      <c r="G915" s="9">
        <f t="shared" si="2"/>
        <v>0.003935815</v>
      </c>
      <c r="H915" s="11">
        <v>8.0</v>
      </c>
      <c r="I915" s="12" t="s">
        <v>403</v>
      </c>
      <c r="J915" s="11" t="s">
        <v>12</v>
      </c>
      <c r="K915" s="10" t="s">
        <v>13</v>
      </c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5">
        <v>46272.0</v>
      </c>
      <c r="B916" s="11" t="s">
        <v>409</v>
      </c>
      <c r="C916" s="11">
        <v>800000.0</v>
      </c>
      <c r="D916" s="11">
        <v>-15737.8</v>
      </c>
      <c r="E916" s="11">
        <v>330059.6</v>
      </c>
      <c r="F916" s="8">
        <f t="shared" si="1"/>
        <v>314321.8</v>
      </c>
      <c r="G916" s="9">
        <f t="shared" si="2"/>
        <v>0.0039290225</v>
      </c>
      <c r="H916" s="11">
        <v>8.0</v>
      </c>
      <c r="I916" s="12" t="s">
        <v>403</v>
      </c>
      <c r="J916" s="11" t="s">
        <v>12</v>
      </c>
      <c r="K916" s="10" t="s">
        <v>13</v>
      </c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5">
        <v>46272.0</v>
      </c>
      <c r="B917" s="11" t="s">
        <v>405</v>
      </c>
      <c r="C917" s="11">
        <v>400000.0</v>
      </c>
      <c r="D917" s="11">
        <v>-6867.9</v>
      </c>
      <c r="E917" s="11">
        <v>166646.35</v>
      </c>
      <c r="F917" s="8">
        <f t="shared" si="1"/>
        <v>159778.45</v>
      </c>
      <c r="G917" s="9">
        <f t="shared" si="2"/>
        <v>0.00399446125</v>
      </c>
      <c r="H917" s="11">
        <v>8.0</v>
      </c>
      <c r="I917" s="12" t="s">
        <v>403</v>
      </c>
      <c r="J917" s="11" t="s">
        <v>12</v>
      </c>
      <c r="K917" s="10" t="s">
        <v>13</v>
      </c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5">
        <v>46272.0</v>
      </c>
      <c r="B918" s="11" t="s">
        <v>408</v>
      </c>
      <c r="C918" s="11">
        <v>800000.0</v>
      </c>
      <c r="D918" s="11">
        <v>-15981.55</v>
      </c>
      <c r="E918" s="11">
        <v>331942.65</v>
      </c>
      <c r="F918" s="8">
        <f t="shared" si="1"/>
        <v>315961.1</v>
      </c>
      <c r="G918" s="9">
        <f t="shared" si="2"/>
        <v>0.00394951375</v>
      </c>
      <c r="H918" s="11">
        <v>8.0</v>
      </c>
      <c r="I918" s="12" t="s">
        <v>403</v>
      </c>
      <c r="J918" s="11" t="s">
        <v>12</v>
      </c>
      <c r="K918" s="10" t="s">
        <v>13</v>
      </c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5">
        <v>46272.0</v>
      </c>
      <c r="B919" s="11" t="s">
        <v>469</v>
      </c>
      <c r="C919" s="11">
        <v>800000.0</v>
      </c>
      <c r="D919" s="11">
        <v>-15831.4</v>
      </c>
      <c r="E919" s="11">
        <v>330370.3</v>
      </c>
      <c r="F919" s="8">
        <f t="shared" si="1"/>
        <v>314538.9</v>
      </c>
      <c r="G919" s="9">
        <f t="shared" si="2"/>
        <v>0.00393173625</v>
      </c>
      <c r="H919" s="11">
        <v>8.0</v>
      </c>
      <c r="I919" s="12" t="s">
        <v>403</v>
      </c>
      <c r="J919" s="11" t="s">
        <v>12</v>
      </c>
      <c r="K919" s="10" t="s">
        <v>13</v>
      </c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5">
        <v>46272.0</v>
      </c>
      <c r="B920" s="11" t="s">
        <v>407</v>
      </c>
      <c r="C920" s="11">
        <v>600000.0</v>
      </c>
      <c r="D920" s="11">
        <v>-11610.3</v>
      </c>
      <c r="E920" s="11">
        <v>246671.1</v>
      </c>
      <c r="F920" s="8">
        <f t="shared" si="1"/>
        <v>235060.8</v>
      </c>
      <c r="G920" s="9">
        <f t="shared" si="2"/>
        <v>0.00391768</v>
      </c>
      <c r="H920" s="11">
        <v>8.0</v>
      </c>
      <c r="I920" s="12" t="s">
        <v>403</v>
      </c>
      <c r="J920" s="11" t="s">
        <v>12</v>
      </c>
      <c r="K920" s="10" t="s">
        <v>13</v>
      </c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5">
        <v>46272.0</v>
      </c>
      <c r="B921" s="11" t="s">
        <v>428</v>
      </c>
      <c r="C921" s="11">
        <v>3000000.0</v>
      </c>
      <c r="D921" s="11">
        <v>0.0</v>
      </c>
      <c r="E921" s="11">
        <v>0.0</v>
      </c>
      <c r="F921" s="8">
        <f t="shared" si="1"/>
        <v>0</v>
      </c>
      <c r="G921" s="9">
        <f t="shared" si="2"/>
        <v>0</v>
      </c>
      <c r="H921" s="11">
        <v>8.0</v>
      </c>
      <c r="I921" s="12" t="s">
        <v>429</v>
      </c>
      <c r="J921" s="11" t="s">
        <v>12</v>
      </c>
      <c r="K921" s="10" t="s">
        <v>13</v>
      </c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5">
        <v>46272.0</v>
      </c>
      <c r="B922" s="11" t="s">
        <v>420</v>
      </c>
      <c r="C922" s="11">
        <v>200000.0</v>
      </c>
      <c r="D922" s="11">
        <v>0.0</v>
      </c>
      <c r="E922" s="11">
        <v>0.0</v>
      </c>
      <c r="F922" s="8">
        <f t="shared" si="1"/>
        <v>0</v>
      </c>
      <c r="G922" s="9">
        <f t="shared" si="2"/>
        <v>0</v>
      </c>
      <c r="H922" s="11">
        <v>8.0</v>
      </c>
      <c r="I922" s="12" t="s">
        <v>403</v>
      </c>
      <c r="J922" s="11" t="s">
        <v>12</v>
      </c>
      <c r="K922" s="10" t="s">
        <v>13</v>
      </c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5">
        <v>46274.0</v>
      </c>
      <c r="B923" s="11">
        <v>1.6384608E7</v>
      </c>
      <c r="C923" s="11">
        <v>75000.0</v>
      </c>
      <c r="D923" s="11">
        <v>-17723.0</v>
      </c>
      <c r="E923" s="11">
        <v>12891.8</v>
      </c>
      <c r="F923" s="8">
        <f t="shared" si="1"/>
        <v>-4831.2</v>
      </c>
      <c r="G923" s="9">
        <f t="shared" si="2"/>
        <v>-0.00064416</v>
      </c>
      <c r="H923" s="11">
        <v>1.0</v>
      </c>
      <c r="I923" s="12" t="s">
        <v>11</v>
      </c>
      <c r="J923" s="11" t="s">
        <v>12</v>
      </c>
      <c r="K923" s="10" t="s">
        <v>13</v>
      </c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5">
        <v>46274.0</v>
      </c>
      <c r="B924" s="11">
        <v>2.2196536E7</v>
      </c>
      <c r="C924" s="11">
        <v>125000.0</v>
      </c>
      <c r="D924" s="11">
        <v>-17837.4</v>
      </c>
      <c r="E924" s="11">
        <v>12801.0</v>
      </c>
      <c r="F924" s="8">
        <f t="shared" si="1"/>
        <v>-5036.4</v>
      </c>
      <c r="G924" s="9">
        <f t="shared" si="2"/>
        <v>-0.000402912</v>
      </c>
      <c r="H924" s="11">
        <v>1.0</v>
      </c>
      <c r="I924" s="12" t="s">
        <v>11</v>
      </c>
      <c r="J924" s="11" t="s">
        <v>12</v>
      </c>
      <c r="K924" s="10" t="s">
        <v>13</v>
      </c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5">
        <v>46274.0</v>
      </c>
      <c r="B925" s="11">
        <v>2.6407888E7</v>
      </c>
      <c r="C925" s="11">
        <v>125000.0</v>
      </c>
      <c r="D925" s="11">
        <v>-17726.6</v>
      </c>
      <c r="E925" s="11">
        <v>13316.0</v>
      </c>
      <c r="F925" s="8">
        <f t="shared" si="1"/>
        <v>-4410.6</v>
      </c>
      <c r="G925" s="9">
        <f t="shared" si="2"/>
        <v>-0.000352848</v>
      </c>
      <c r="H925" s="11">
        <v>1.0</v>
      </c>
      <c r="I925" s="12" t="s">
        <v>11</v>
      </c>
      <c r="J925" s="11" t="s">
        <v>12</v>
      </c>
      <c r="K925" s="10" t="s">
        <v>13</v>
      </c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5">
        <v>46274.0</v>
      </c>
      <c r="B926" s="11">
        <v>2.9898256E7</v>
      </c>
      <c r="C926" s="11">
        <v>125000.0</v>
      </c>
      <c r="D926" s="11">
        <v>-17548.6</v>
      </c>
      <c r="E926" s="11">
        <v>12773.0</v>
      </c>
      <c r="F926" s="8">
        <f t="shared" si="1"/>
        <v>-4775.6</v>
      </c>
      <c r="G926" s="9">
        <f t="shared" si="2"/>
        <v>-0.000382048</v>
      </c>
      <c r="H926" s="11">
        <v>1.0</v>
      </c>
      <c r="I926" s="12" t="s">
        <v>11</v>
      </c>
      <c r="J926" s="11" t="s">
        <v>12</v>
      </c>
      <c r="K926" s="10" t="s">
        <v>13</v>
      </c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5">
        <v>46274.0</v>
      </c>
      <c r="B927" s="11">
        <v>3.0368271E7</v>
      </c>
      <c r="C927" s="11">
        <v>100000.0</v>
      </c>
      <c r="D927" s="11">
        <v>-17746.2</v>
      </c>
      <c r="E927" s="11">
        <v>12703.0</v>
      </c>
      <c r="F927" s="8">
        <f t="shared" si="1"/>
        <v>-5043.2</v>
      </c>
      <c r="G927" s="9">
        <f t="shared" si="2"/>
        <v>-0.00050432</v>
      </c>
      <c r="H927" s="11">
        <v>1.0</v>
      </c>
      <c r="I927" s="12" t="s">
        <v>11</v>
      </c>
      <c r="J927" s="11" t="s">
        <v>12</v>
      </c>
      <c r="K927" s="10" t="s">
        <v>13</v>
      </c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5">
        <v>46274.0</v>
      </c>
      <c r="B928" s="11">
        <v>4.0023384E7</v>
      </c>
      <c r="C928" s="11">
        <v>75000.0</v>
      </c>
      <c r="D928" s="11">
        <v>-17740.0</v>
      </c>
      <c r="E928" s="11">
        <v>13381.4</v>
      </c>
      <c r="F928" s="8">
        <f t="shared" si="1"/>
        <v>-4358.6</v>
      </c>
      <c r="G928" s="9">
        <f t="shared" si="2"/>
        <v>-0.0005811466667</v>
      </c>
      <c r="H928" s="11">
        <v>1.0</v>
      </c>
      <c r="I928" s="12" t="s">
        <v>11</v>
      </c>
      <c r="J928" s="11" t="s">
        <v>12</v>
      </c>
      <c r="K928" s="10" t="s">
        <v>13</v>
      </c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5">
        <v>46274.0</v>
      </c>
      <c r="B929" s="11">
        <v>4.6891412E7</v>
      </c>
      <c r="C929" s="11">
        <v>125000.0</v>
      </c>
      <c r="D929" s="11">
        <v>-17669.2</v>
      </c>
      <c r="E929" s="11">
        <v>12749.4</v>
      </c>
      <c r="F929" s="8">
        <f t="shared" si="1"/>
        <v>-4919.8</v>
      </c>
      <c r="G929" s="9">
        <f t="shared" si="2"/>
        <v>-0.000393584</v>
      </c>
      <c r="H929" s="11">
        <v>1.0</v>
      </c>
      <c r="I929" s="12" t="s">
        <v>11</v>
      </c>
      <c r="J929" s="11" t="s">
        <v>12</v>
      </c>
      <c r="K929" s="10" t="s">
        <v>13</v>
      </c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5">
        <v>46274.0</v>
      </c>
      <c r="B930" s="11">
        <v>5.2055541E7</v>
      </c>
      <c r="C930" s="11">
        <v>75000.0</v>
      </c>
      <c r="D930" s="11">
        <v>-17877.6</v>
      </c>
      <c r="E930" s="11">
        <v>12967.2</v>
      </c>
      <c r="F930" s="8">
        <f t="shared" si="1"/>
        <v>-4910.4</v>
      </c>
      <c r="G930" s="9">
        <f t="shared" si="2"/>
        <v>-0.00065472</v>
      </c>
      <c r="H930" s="11">
        <v>1.0</v>
      </c>
      <c r="I930" s="12" t="s">
        <v>11</v>
      </c>
      <c r="J930" s="11" t="s">
        <v>12</v>
      </c>
      <c r="K930" s="10" t="s">
        <v>13</v>
      </c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5">
        <v>46274.0</v>
      </c>
      <c r="B931" s="11">
        <v>5.4046262E7</v>
      </c>
      <c r="C931" s="11">
        <v>150000.0</v>
      </c>
      <c r="D931" s="11">
        <v>-17826.0</v>
      </c>
      <c r="E931" s="11">
        <v>13042.0</v>
      </c>
      <c r="F931" s="8">
        <f t="shared" si="1"/>
        <v>-4784</v>
      </c>
      <c r="G931" s="9">
        <f t="shared" si="2"/>
        <v>-0.0003189333333</v>
      </c>
      <c r="H931" s="11">
        <v>1.0</v>
      </c>
      <c r="I931" s="12" t="s">
        <v>11</v>
      </c>
      <c r="J931" s="11" t="s">
        <v>12</v>
      </c>
      <c r="K931" s="10" t="s">
        <v>13</v>
      </c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5">
        <v>46274.0</v>
      </c>
      <c r="B932" s="11">
        <v>5.5802167E7</v>
      </c>
      <c r="C932" s="11">
        <v>75000.0</v>
      </c>
      <c r="D932" s="11">
        <v>-17933.6</v>
      </c>
      <c r="E932" s="11">
        <v>12995.2</v>
      </c>
      <c r="F932" s="8">
        <f t="shared" si="1"/>
        <v>-4938.4</v>
      </c>
      <c r="G932" s="9">
        <f t="shared" si="2"/>
        <v>-0.0006584533333</v>
      </c>
      <c r="H932" s="11">
        <v>1.0</v>
      </c>
      <c r="I932" s="12" t="s">
        <v>11</v>
      </c>
      <c r="J932" s="11" t="s">
        <v>12</v>
      </c>
      <c r="K932" s="10" t="s">
        <v>13</v>
      </c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5">
        <v>46274.0</v>
      </c>
      <c r="B933" s="11">
        <v>5.8480023E7</v>
      </c>
      <c r="C933" s="11">
        <v>100000.0</v>
      </c>
      <c r="D933" s="11">
        <v>-17859.2</v>
      </c>
      <c r="E933" s="11">
        <v>13017.2</v>
      </c>
      <c r="F933" s="8">
        <f t="shared" si="1"/>
        <v>-4842</v>
      </c>
      <c r="G933" s="9">
        <f t="shared" si="2"/>
        <v>-0.0004842</v>
      </c>
      <c r="H933" s="11">
        <v>1.0</v>
      </c>
      <c r="I933" s="12" t="s">
        <v>11</v>
      </c>
      <c r="J933" s="11" t="s">
        <v>12</v>
      </c>
      <c r="K933" s="10" t="s">
        <v>13</v>
      </c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5">
        <v>46274.0</v>
      </c>
      <c r="B934" s="11">
        <v>6.2288965E7</v>
      </c>
      <c r="C934" s="11">
        <v>100000.0</v>
      </c>
      <c r="D934" s="11">
        <v>-17708.0</v>
      </c>
      <c r="E934" s="11">
        <v>12790.6</v>
      </c>
      <c r="F934" s="8">
        <f t="shared" si="1"/>
        <v>-4917.4</v>
      </c>
      <c r="G934" s="9">
        <f t="shared" si="2"/>
        <v>-0.00049174</v>
      </c>
      <c r="H934" s="11">
        <v>1.0</v>
      </c>
      <c r="I934" s="12" t="s">
        <v>11</v>
      </c>
      <c r="J934" s="11" t="s">
        <v>12</v>
      </c>
      <c r="K934" s="10" t="s">
        <v>13</v>
      </c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5">
        <v>46274.0</v>
      </c>
      <c r="B935" s="11">
        <v>6.5872914E7</v>
      </c>
      <c r="C935" s="11">
        <v>25000.0</v>
      </c>
      <c r="D935" s="11">
        <v>-17814.8</v>
      </c>
      <c r="E935" s="11">
        <v>14046.6</v>
      </c>
      <c r="F935" s="8">
        <f t="shared" si="1"/>
        <v>-3768.2</v>
      </c>
      <c r="G935" s="9">
        <f t="shared" si="2"/>
        <v>-0.00150728</v>
      </c>
      <c r="H935" s="11">
        <v>1.0</v>
      </c>
      <c r="I935" s="12" t="s">
        <v>11</v>
      </c>
      <c r="J935" s="11" t="s">
        <v>12</v>
      </c>
      <c r="K935" s="10" t="s">
        <v>13</v>
      </c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5">
        <v>46274.0</v>
      </c>
      <c r="B936" s="11">
        <v>7.4727658E7</v>
      </c>
      <c r="C936" s="11">
        <v>50000.0</v>
      </c>
      <c r="D936" s="11">
        <v>-18020.4</v>
      </c>
      <c r="E936" s="11">
        <v>13706.0</v>
      </c>
      <c r="F936" s="8">
        <f t="shared" si="1"/>
        <v>-4314.4</v>
      </c>
      <c r="G936" s="9">
        <f t="shared" si="2"/>
        <v>-0.00086288</v>
      </c>
      <c r="H936" s="11">
        <v>1.0</v>
      </c>
      <c r="I936" s="12" t="s">
        <v>11</v>
      </c>
      <c r="J936" s="11" t="s">
        <v>12</v>
      </c>
      <c r="K936" s="10" t="s">
        <v>13</v>
      </c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5">
        <v>46274.0</v>
      </c>
      <c r="B937" s="11">
        <v>7.4962685E7</v>
      </c>
      <c r="C937" s="11">
        <v>75000.0</v>
      </c>
      <c r="D937" s="11">
        <v>-17945.8</v>
      </c>
      <c r="E937" s="11">
        <v>12917.6</v>
      </c>
      <c r="F937" s="8">
        <f t="shared" si="1"/>
        <v>-5028.2</v>
      </c>
      <c r="G937" s="9">
        <f t="shared" si="2"/>
        <v>-0.0006704266667</v>
      </c>
      <c r="H937" s="11">
        <v>1.0</v>
      </c>
      <c r="I937" s="12" t="s">
        <v>11</v>
      </c>
      <c r="J937" s="11" t="s">
        <v>12</v>
      </c>
      <c r="K937" s="10" t="s">
        <v>13</v>
      </c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5">
        <v>46274.0</v>
      </c>
      <c r="B938" s="11">
        <v>9.1582593E7</v>
      </c>
      <c r="C938" s="11">
        <v>50000.0</v>
      </c>
      <c r="D938" s="11">
        <v>-17796.4</v>
      </c>
      <c r="E938" s="11">
        <v>13549.6</v>
      </c>
      <c r="F938" s="8">
        <f t="shared" si="1"/>
        <v>-4246.8</v>
      </c>
      <c r="G938" s="9">
        <f t="shared" si="2"/>
        <v>-0.00084936</v>
      </c>
      <c r="H938" s="11">
        <v>1.0</v>
      </c>
      <c r="I938" s="12" t="s">
        <v>11</v>
      </c>
      <c r="J938" s="11" t="s">
        <v>12</v>
      </c>
      <c r="K938" s="10" t="s">
        <v>13</v>
      </c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5">
        <v>46274.0</v>
      </c>
      <c r="B939" s="11">
        <v>9.2609325E7</v>
      </c>
      <c r="C939" s="11">
        <v>75000.0</v>
      </c>
      <c r="D939" s="11">
        <v>-17915.8</v>
      </c>
      <c r="E939" s="11">
        <v>13150.2</v>
      </c>
      <c r="F939" s="8">
        <f t="shared" si="1"/>
        <v>-4765.6</v>
      </c>
      <c r="G939" s="9">
        <f t="shared" si="2"/>
        <v>-0.0006354133333</v>
      </c>
      <c r="H939" s="11">
        <v>1.0</v>
      </c>
      <c r="I939" s="12" t="s">
        <v>11</v>
      </c>
      <c r="J939" s="11" t="s">
        <v>12</v>
      </c>
      <c r="K939" s="10" t="s">
        <v>13</v>
      </c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5">
        <v>46274.0</v>
      </c>
      <c r="B940" s="11">
        <v>9.5221347E7</v>
      </c>
      <c r="C940" s="11">
        <v>75000.0</v>
      </c>
      <c r="D940" s="11">
        <v>-17791.4</v>
      </c>
      <c r="E940" s="11">
        <v>13670.8</v>
      </c>
      <c r="F940" s="8">
        <f t="shared" si="1"/>
        <v>-4120.6</v>
      </c>
      <c r="G940" s="9">
        <f t="shared" si="2"/>
        <v>-0.0005494133333</v>
      </c>
      <c r="H940" s="11">
        <v>1.0</v>
      </c>
      <c r="I940" s="12" t="s">
        <v>11</v>
      </c>
      <c r="J940" s="11" t="s">
        <v>12</v>
      </c>
      <c r="K940" s="10" t="s">
        <v>13</v>
      </c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5">
        <v>46274.0</v>
      </c>
      <c r="B941" s="11" t="s">
        <v>14</v>
      </c>
      <c r="C941" s="11">
        <v>150000.0</v>
      </c>
      <c r="D941" s="11">
        <v>-35396.4</v>
      </c>
      <c r="E941" s="11">
        <v>25872.8</v>
      </c>
      <c r="F941" s="8">
        <f t="shared" si="1"/>
        <v>-9523.6</v>
      </c>
      <c r="G941" s="9">
        <f t="shared" si="2"/>
        <v>-0.0006349066667</v>
      </c>
      <c r="H941" s="11">
        <v>1.0</v>
      </c>
      <c r="I941" s="12" t="s">
        <v>11</v>
      </c>
      <c r="J941" s="11" t="s">
        <v>12</v>
      </c>
      <c r="K941" s="10" t="s">
        <v>13</v>
      </c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5">
        <v>46274.0</v>
      </c>
      <c r="B942" s="11" t="s">
        <v>15</v>
      </c>
      <c r="C942" s="11">
        <v>100000.0</v>
      </c>
      <c r="D942" s="11">
        <v>-17833.4</v>
      </c>
      <c r="E942" s="11">
        <v>12934.2</v>
      </c>
      <c r="F942" s="8">
        <f t="shared" si="1"/>
        <v>-4899.2</v>
      </c>
      <c r="G942" s="9">
        <f t="shared" si="2"/>
        <v>-0.00048992</v>
      </c>
      <c r="H942" s="11">
        <v>1.0</v>
      </c>
      <c r="I942" s="12" t="s">
        <v>11</v>
      </c>
      <c r="J942" s="11" t="s">
        <v>12</v>
      </c>
      <c r="K942" s="10" t="s">
        <v>13</v>
      </c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5">
        <v>46274.0</v>
      </c>
      <c r="B943" s="11" t="s">
        <v>18</v>
      </c>
      <c r="C943" s="11">
        <v>100000.0</v>
      </c>
      <c r="D943" s="11">
        <v>-17682.8</v>
      </c>
      <c r="E943" s="11">
        <v>13494.6</v>
      </c>
      <c r="F943" s="8">
        <f t="shared" si="1"/>
        <v>-4188.2</v>
      </c>
      <c r="G943" s="9">
        <f t="shared" si="2"/>
        <v>-0.00041882</v>
      </c>
      <c r="H943" s="11">
        <v>1.0</v>
      </c>
      <c r="I943" s="12" t="s">
        <v>11</v>
      </c>
      <c r="J943" s="11" t="s">
        <v>12</v>
      </c>
      <c r="K943" s="10" t="s">
        <v>13</v>
      </c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5">
        <v>46274.0</v>
      </c>
      <c r="B944" s="11" t="s">
        <v>19</v>
      </c>
      <c r="C944" s="11">
        <v>150000.0</v>
      </c>
      <c r="D944" s="11">
        <v>-35752.4</v>
      </c>
      <c r="E944" s="11">
        <v>27462.8</v>
      </c>
      <c r="F944" s="8">
        <f t="shared" si="1"/>
        <v>-8289.6</v>
      </c>
      <c r="G944" s="9">
        <f t="shared" si="2"/>
        <v>-0.00055264</v>
      </c>
      <c r="H944" s="11">
        <v>1.0</v>
      </c>
      <c r="I944" s="12" t="s">
        <v>11</v>
      </c>
      <c r="J944" s="11" t="s">
        <v>12</v>
      </c>
      <c r="K944" s="10" t="s">
        <v>13</v>
      </c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5">
        <v>46274.0</v>
      </c>
      <c r="B945" s="11" t="s">
        <v>20</v>
      </c>
      <c r="C945" s="11">
        <v>75000.0</v>
      </c>
      <c r="D945" s="11">
        <v>-17704.4</v>
      </c>
      <c r="E945" s="11">
        <v>13773.8</v>
      </c>
      <c r="F945" s="8">
        <f t="shared" si="1"/>
        <v>-3930.6</v>
      </c>
      <c r="G945" s="9">
        <f t="shared" si="2"/>
        <v>-0.00052408</v>
      </c>
      <c r="H945" s="11">
        <v>1.0</v>
      </c>
      <c r="I945" s="12" t="s">
        <v>11</v>
      </c>
      <c r="J945" s="11" t="s">
        <v>12</v>
      </c>
      <c r="K945" s="10" t="s">
        <v>13</v>
      </c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5">
        <v>46274.0</v>
      </c>
      <c r="B946" s="11" t="s">
        <v>21</v>
      </c>
      <c r="C946" s="11">
        <v>75000.0</v>
      </c>
      <c r="D946" s="11">
        <v>-17645.2</v>
      </c>
      <c r="E946" s="11">
        <v>13861.0</v>
      </c>
      <c r="F946" s="8">
        <f t="shared" si="1"/>
        <v>-3784.2</v>
      </c>
      <c r="G946" s="9">
        <f t="shared" si="2"/>
        <v>-0.00050456</v>
      </c>
      <c r="H946" s="11">
        <v>1.0</v>
      </c>
      <c r="I946" s="12" t="s">
        <v>11</v>
      </c>
      <c r="J946" s="11" t="s">
        <v>12</v>
      </c>
      <c r="K946" s="10" t="s">
        <v>13</v>
      </c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5">
        <v>46274.0</v>
      </c>
      <c r="B947" s="11">
        <v>5.5910733E7</v>
      </c>
      <c r="C947" s="11">
        <v>125000.0</v>
      </c>
      <c r="D947" s="11">
        <v>-18668.0</v>
      </c>
      <c r="E947" s="11">
        <v>12242.8</v>
      </c>
      <c r="F947" s="8">
        <f t="shared" si="1"/>
        <v>-6425.2</v>
      </c>
      <c r="G947" s="9">
        <f t="shared" si="2"/>
        <v>-0.000514016</v>
      </c>
      <c r="H947" s="11">
        <v>1.0</v>
      </c>
      <c r="I947" s="12" t="s">
        <v>22</v>
      </c>
      <c r="J947" s="11" t="s">
        <v>12</v>
      </c>
      <c r="K947" s="10" t="s">
        <v>13</v>
      </c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5">
        <v>46274.0</v>
      </c>
      <c r="B948" s="11" t="s">
        <v>23</v>
      </c>
      <c r="C948" s="11">
        <v>125000.0</v>
      </c>
      <c r="D948" s="11">
        <v>-18659.8</v>
      </c>
      <c r="E948" s="11">
        <v>12242.8</v>
      </c>
      <c r="F948" s="8">
        <f t="shared" si="1"/>
        <v>-6417</v>
      </c>
      <c r="G948" s="9">
        <f t="shared" si="2"/>
        <v>-0.00051336</v>
      </c>
      <c r="H948" s="11">
        <v>1.0</v>
      </c>
      <c r="I948" s="12" t="s">
        <v>22</v>
      </c>
      <c r="J948" s="11" t="s">
        <v>12</v>
      </c>
      <c r="K948" s="10" t="s">
        <v>13</v>
      </c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5">
        <v>46274.0</v>
      </c>
      <c r="B949" s="11" t="s">
        <v>24</v>
      </c>
      <c r="C949" s="11">
        <v>100000.0</v>
      </c>
      <c r="D949" s="11">
        <v>-18713.4</v>
      </c>
      <c r="E949" s="11">
        <v>12446.8</v>
      </c>
      <c r="F949" s="8">
        <f t="shared" si="1"/>
        <v>-6266.6</v>
      </c>
      <c r="G949" s="9">
        <f t="shared" si="2"/>
        <v>-0.00062666</v>
      </c>
      <c r="H949" s="11">
        <v>1.0</v>
      </c>
      <c r="I949" s="12" t="s">
        <v>22</v>
      </c>
      <c r="J949" s="11" t="s">
        <v>12</v>
      </c>
      <c r="K949" s="10" t="s">
        <v>13</v>
      </c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5">
        <v>46274.0</v>
      </c>
      <c r="B950" s="11" t="s">
        <v>25</v>
      </c>
      <c r="C950" s="11">
        <v>150000.0</v>
      </c>
      <c r="D950" s="11">
        <v>-18670.4</v>
      </c>
      <c r="E950" s="11">
        <v>12242.8</v>
      </c>
      <c r="F950" s="8">
        <f t="shared" si="1"/>
        <v>-6427.6</v>
      </c>
      <c r="G950" s="9">
        <f t="shared" si="2"/>
        <v>-0.0004285066667</v>
      </c>
      <c r="H950" s="11">
        <v>1.0</v>
      </c>
      <c r="I950" s="12" t="s">
        <v>22</v>
      </c>
      <c r="J950" s="11" t="s">
        <v>12</v>
      </c>
      <c r="K950" s="10" t="s">
        <v>13</v>
      </c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5">
        <v>46274.0</v>
      </c>
      <c r="B951" s="11" t="s">
        <v>26</v>
      </c>
      <c r="C951" s="11">
        <v>125000.0</v>
      </c>
      <c r="D951" s="11">
        <v>-18655.8</v>
      </c>
      <c r="E951" s="11">
        <v>12170.8</v>
      </c>
      <c r="F951" s="8">
        <f t="shared" si="1"/>
        <v>-6485</v>
      </c>
      <c r="G951" s="9">
        <f t="shared" si="2"/>
        <v>-0.0005188</v>
      </c>
      <c r="H951" s="11">
        <v>1.0</v>
      </c>
      <c r="I951" s="12" t="s">
        <v>22</v>
      </c>
      <c r="J951" s="11" t="s">
        <v>12</v>
      </c>
      <c r="K951" s="10" t="s">
        <v>13</v>
      </c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5">
        <v>46274.0</v>
      </c>
      <c r="B952" s="11">
        <v>1.8400763E7</v>
      </c>
      <c r="C952" s="11">
        <v>125000.0</v>
      </c>
      <c r="D952" s="11">
        <v>-18644.2</v>
      </c>
      <c r="E952" s="11">
        <v>12406.8</v>
      </c>
      <c r="F952" s="8">
        <f t="shared" si="1"/>
        <v>-6237.4</v>
      </c>
      <c r="G952" s="9">
        <f t="shared" si="2"/>
        <v>-0.000498992</v>
      </c>
      <c r="H952" s="11">
        <v>1.0</v>
      </c>
      <c r="I952" s="12" t="s">
        <v>22</v>
      </c>
      <c r="J952" s="11" t="s">
        <v>12</v>
      </c>
      <c r="K952" s="10" t="s">
        <v>13</v>
      </c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5">
        <v>46274.0</v>
      </c>
      <c r="B953" s="11">
        <v>9.2176368E7</v>
      </c>
      <c r="C953" s="11">
        <v>125000.0</v>
      </c>
      <c r="D953" s="11">
        <v>-18779.0</v>
      </c>
      <c r="E953" s="11">
        <v>12083.8</v>
      </c>
      <c r="F953" s="8">
        <f t="shared" si="1"/>
        <v>-6695.2</v>
      </c>
      <c r="G953" s="9">
        <f t="shared" si="2"/>
        <v>-0.000535616</v>
      </c>
      <c r="H953" s="11">
        <v>1.0</v>
      </c>
      <c r="I953" s="12" t="s">
        <v>22</v>
      </c>
      <c r="J953" s="11" t="s">
        <v>12</v>
      </c>
      <c r="K953" s="10" t="s">
        <v>13</v>
      </c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5">
        <v>46274.0</v>
      </c>
      <c r="B954" s="11">
        <v>9.9972022E7</v>
      </c>
      <c r="C954" s="11">
        <v>75000.0</v>
      </c>
      <c r="D954" s="11">
        <v>-18864.4</v>
      </c>
      <c r="E954" s="11">
        <v>12335.4</v>
      </c>
      <c r="F954" s="8">
        <f t="shared" si="1"/>
        <v>-6529</v>
      </c>
      <c r="G954" s="9">
        <f t="shared" si="2"/>
        <v>-0.0008705333333</v>
      </c>
      <c r="H954" s="11">
        <v>1.0</v>
      </c>
      <c r="I954" s="12" t="s">
        <v>22</v>
      </c>
      <c r="J954" s="11" t="s">
        <v>12</v>
      </c>
      <c r="K954" s="10" t="s">
        <v>13</v>
      </c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5">
        <v>46274.0</v>
      </c>
      <c r="B955" s="11">
        <v>1.5524387E7</v>
      </c>
      <c r="C955" s="11">
        <v>75000.0</v>
      </c>
      <c r="D955" s="11">
        <v>-18524.4</v>
      </c>
      <c r="E955" s="11">
        <v>12753.8</v>
      </c>
      <c r="F955" s="8">
        <f t="shared" si="1"/>
        <v>-5770.6</v>
      </c>
      <c r="G955" s="9">
        <f t="shared" si="2"/>
        <v>-0.0007694133333</v>
      </c>
      <c r="H955" s="11">
        <v>1.0</v>
      </c>
      <c r="I955" s="12" t="s">
        <v>22</v>
      </c>
      <c r="J955" s="11" t="s">
        <v>12</v>
      </c>
      <c r="K955" s="10" t="s">
        <v>13</v>
      </c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5">
        <v>46274.0</v>
      </c>
      <c r="B956" s="11">
        <v>5.6718024E7</v>
      </c>
      <c r="C956" s="11">
        <v>50000.0</v>
      </c>
      <c r="D956" s="11">
        <v>-18658.2</v>
      </c>
      <c r="E956" s="11">
        <v>12867.4</v>
      </c>
      <c r="F956" s="8">
        <f t="shared" si="1"/>
        <v>-5790.8</v>
      </c>
      <c r="G956" s="9">
        <f t="shared" si="2"/>
        <v>-0.00115816</v>
      </c>
      <c r="H956" s="11">
        <v>1.0</v>
      </c>
      <c r="I956" s="12" t="s">
        <v>22</v>
      </c>
      <c r="J956" s="11" t="s">
        <v>12</v>
      </c>
      <c r="K956" s="10" t="s">
        <v>13</v>
      </c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5">
        <v>46274.0</v>
      </c>
      <c r="B957" s="11">
        <v>8.2930874E7</v>
      </c>
      <c r="C957" s="11">
        <v>50000.0</v>
      </c>
      <c r="D957" s="11">
        <v>-18712.8</v>
      </c>
      <c r="E957" s="11">
        <v>12803.2</v>
      </c>
      <c r="F957" s="8">
        <f t="shared" si="1"/>
        <v>-5909.6</v>
      </c>
      <c r="G957" s="9">
        <f t="shared" si="2"/>
        <v>-0.00118192</v>
      </c>
      <c r="H957" s="11">
        <v>1.0</v>
      </c>
      <c r="I957" s="12" t="s">
        <v>22</v>
      </c>
      <c r="J957" s="11" t="s">
        <v>12</v>
      </c>
      <c r="K957" s="10" t="s">
        <v>13</v>
      </c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5">
        <v>46274.0</v>
      </c>
      <c r="B958" s="11">
        <v>7.2881081E7</v>
      </c>
      <c r="C958" s="11">
        <v>50000.0</v>
      </c>
      <c r="D958" s="11">
        <v>-18814.4</v>
      </c>
      <c r="E958" s="11">
        <v>12746.2</v>
      </c>
      <c r="F958" s="8">
        <f t="shared" si="1"/>
        <v>-6068.2</v>
      </c>
      <c r="G958" s="9">
        <f t="shared" si="2"/>
        <v>-0.00121364</v>
      </c>
      <c r="H958" s="11">
        <v>1.0</v>
      </c>
      <c r="I958" s="12" t="s">
        <v>22</v>
      </c>
      <c r="J958" s="11" t="s">
        <v>12</v>
      </c>
      <c r="K958" s="10" t="s">
        <v>13</v>
      </c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5">
        <v>46274.0</v>
      </c>
      <c r="B959" s="11">
        <v>2.7344149E7</v>
      </c>
      <c r="C959" s="11">
        <v>50000.0</v>
      </c>
      <c r="D959" s="11">
        <v>-18795.6</v>
      </c>
      <c r="E959" s="11">
        <v>12786.6</v>
      </c>
      <c r="F959" s="8">
        <f t="shared" si="1"/>
        <v>-6009</v>
      </c>
      <c r="G959" s="9">
        <f t="shared" si="2"/>
        <v>-0.0012018</v>
      </c>
      <c r="H959" s="11">
        <v>1.0</v>
      </c>
      <c r="I959" s="12" t="s">
        <v>22</v>
      </c>
      <c r="J959" s="11" t="s">
        <v>12</v>
      </c>
      <c r="K959" s="10" t="s">
        <v>13</v>
      </c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5">
        <v>46274.0</v>
      </c>
      <c r="B960" s="11">
        <v>1.7055796E7</v>
      </c>
      <c r="C960" s="11">
        <v>25000.0</v>
      </c>
      <c r="D960" s="11">
        <v>-18857.2</v>
      </c>
      <c r="E960" s="11">
        <v>13075.2</v>
      </c>
      <c r="F960" s="8">
        <f t="shared" si="1"/>
        <v>-5782</v>
      </c>
      <c r="G960" s="9">
        <f t="shared" si="2"/>
        <v>-0.0023128</v>
      </c>
      <c r="H960" s="11">
        <v>1.0</v>
      </c>
      <c r="I960" s="12" t="s">
        <v>22</v>
      </c>
      <c r="J960" s="11" t="s">
        <v>12</v>
      </c>
      <c r="K960" s="10" t="s">
        <v>13</v>
      </c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5">
        <v>46274.0</v>
      </c>
      <c r="B961" s="11">
        <v>8.7316853E7</v>
      </c>
      <c r="C961" s="11">
        <v>50000.0</v>
      </c>
      <c r="D961" s="11">
        <v>-18838.8</v>
      </c>
      <c r="E961" s="11">
        <v>12712.0</v>
      </c>
      <c r="F961" s="8">
        <f t="shared" si="1"/>
        <v>-6126.8</v>
      </c>
      <c r="G961" s="9">
        <f t="shared" si="2"/>
        <v>-0.00122536</v>
      </c>
      <c r="H961" s="11">
        <v>1.0</v>
      </c>
      <c r="I961" s="12" t="s">
        <v>22</v>
      </c>
      <c r="J961" s="11" t="s">
        <v>12</v>
      </c>
      <c r="K961" s="10" t="s">
        <v>13</v>
      </c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5">
        <v>46274.0</v>
      </c>
      <c r="B962" s="11">
        <v>3.53008E7</v>
      </c>
      <c r="C962" s="11">
        <v>50000.0</v>
      </c>
      <c r="D962" s="11">
        <v>-18704.2</v>
      </c>
      <c r="E962" s="11">
        <v>12512.6</v>
      </c>
      <c r="F962" s="8">
        <f t="shared" si="1"/>
        <v>-6191.6</v>
      </c>
      <c r="G962" s="9">
        <f t="shared" si="2"/>
        <v>-0.00123832</v>
      </c>
      <c r="H962" s="11">
        <v>1.0</v>
      </c>
      <c r="I962" s="12" t="s">
        <v>22</v>
      </c>
      <c r="J962" s="11" t="s">
        <v>12</v>
      </c>
      <c r="K962" s="10" t="s">
        <v>13</v>
      </c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5">
        <v>46274.0</v>
      </c>
      <c r="B963" s="11" t="s">
        <v>33</v>
      </c>
      <c r="C963" s="11">
        <v>125000.0</v>
      </c>
      <c r="D963" s="11">
        <v>-15234.0</v>
      </c>
      <c r="E963" s="11">
        <v>0.0</v>
      </c>
      <c r="F963" s="8">
        <f t="shared" si="1"/>
        <v>-15234</v>
      </c>
      <c r="G963" s="9">
        <f t="shared" si="2"/>
        <v>-0.00121872</v>
      </c>
      <c r="H963" s="11">
        <v>1.0</v>
      </c>
      <c r="I963" s="12" t="s">
        <v>34</v>
      </c>
      <c r="J963" s="11" t="s">
        <v>17</v>
      </c>
      <c r="K963" s="10" t="s">
        <v>13</v>
      </c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5">
        <v>46274.0</v>
      </c>
      <c r="B964" s="11" t="s">
        <v>39</v>
      </c>
      <c r="C964" s="11">
        <v>75000.0</v>
      </c>
      <c r="D964" s="11">
        <v>-15288.0</v>
      </c>
      <c r="E964" s="11">
        <v>0.0</v>
      </c>
      <c r="F964" s="8">
        <f t="shared" si="1"/>
        <v>-15288</v>
      </c>
      <c r="G964" s="9">
        <f t="shared" si="2"/>
        <v>-0.0020384</v>
      </c>
      <c r="H964" s="11">
        <v>1.0</v>
      </c>
      <c r="I964" s="12" t="s">
        <v>34</v>
      </c>
      <c r="J964" s="11" t="s">
        <v>17</v>
      </c>
      <c r="K964" s="10" t="s">
        <v>13</v>
      </c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5">
        <v>46274.0</v>
      </c>
      <c r="B965" s="11" t="s">
        <v>396</v>
      </c>
      <c r="C965" s="11">
        <v>800000.0</v>
      </c>
      <c r="D965" s="11">
        <v>-122413.0</v>
      </c>
      <c r="E965" s="11">
        <v>0.0</v>
      </c>
      <c r="F965" s="8">
        <f t="shared" si="1"/>
        <v>-122413</v>
      </c>
      <c r="G965" s="9">
        <f t="shared" si="2"/>
        <v>-0.0015301625</v>
      </c>
      <c r="H965" s="11">
        <v>1.0</v>
      </c>
      <c r="I965" s="12" t="s">
        <v>34</v>
      </c>
      <c r="J965" s="11" t="s">
        <v>17</v>
      </c>
      <c r="K965" s="10" t="s">
        <v>13</v>
      </c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5">
        <v>46274.0</v>
      </c>
      <c r="B966" s="11" t="s">
        <v>36</v>
      </c>
      <c r="C966" s="11">
        <v>75000.0</v>
      </c>
      <c r="D966" s="11">
        <v>-15250.0</v>
      </c>
      <c r="E966" s="11">
        <v>0.0</v>
      </c>
      <c r="F966" s="8">
        <f t="shared" si="1"/>
        <v>-15250</v>
      </c>
      <c r="G966" s="9">
        <f t="shared" si="2"/>
        <v>-0.002033333333</v>
      </c>
      <c r="H966" s="11">
        <v>1.0</v>
      </c>
      <c r="I966" s="12" t="s">
        <v>34</v>
      </c>
      <c r="J966" s="11" t="s">
        <v>17</v>
      </c>
      <c r="K966" s="10" t="s">
        <v>13</v>
      </c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5">
        <v>46274.0</v>
      </c>
      <c r="B967" s="11" t="s">
        <v>40</v>
      </c>
      <c r="C967" s="11">
        <v>100000.0</v>
      </c>
      <c r="D967" s="11">
        <v>-15265.0</v>
      </c>
      <c r="E967" s="11">
        <v>0.0</v>
      </c>
      <c r="F967" s="8">
        <f t="shared" si="1"/>
        <v>-15265</v>
      </c>
      <c r="G967" s="9">
        <f t="shared" si="2"/>
        <v>-0.0015265</v>
      </c>
      <c r="H967" s="11">
        <v>1.0</v>
      </c>
      <c r="I967" s="12" t="s">
        <v>34</v>
      </c>
      <c r="J967" s="11" t="s">
        <v>17</v>
      </c>
      <c r="K967" s="10" t="s">
        <v>13</v>
      </c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5">
        <v>46274.0</v>
      </c>
      <c r="B968" s="11" t="s">
        <v>43</v>
      </c>
      <c r="C968" s="11">
        <v>100000.0</v>
      </c>
      <c r="D968" s="11">
        <v>-15264.0</v>
      </c>
      <c r="E968" s="11">
        <v>0.0</v>
      </c>
      <c r="F968" s="8">
        <f t="shared" si="1"/>
        <v>-15264</v>
      </c>
      <c r="G968" s="9">
        <f t="shared" si="2"/>
        <v>-0.0015264</v>
      </c>
      <c r="H968" s="11">
        <v>1.0</v>
      </c>
      <c r="I968" s="12" t="s">
        <v>34</v>
      </c>
      <c r="J968" s="11" t="s">
        <v>17</v>
      </c>
      <c r="K968" s="10" t="s">
        <v>13</v>
      </c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5">
        <v>46274.0</v>
      </c>
      <c r="B969" s="11" t="s">
        <v>42</v>
      </c>
      <c r="C969" s="11">
        <v>75000.0</v>
      </c>
      <c r="D969" s="11">
        <v>-15336.0</v>
      </c>
      <c r="E969" s="11">
        <v>0.0</v>
      </c>
      <c r="F969" s="8">
        <f t="shared" si="1"/>
        <v>-15336</v>
      </c>
      <c r="G969" s="9">
        <f t="shared" si="2"/>
        <v>-0.0020448</v>
      </c>
      <c r="H969" s="11">
        <v>1.0</v>
      </c>
      <c r="I969" s="12" t="s">
        <v>34</v>
      </c>
      <c r="J969" s="11" t="s">
        <v>17</v>
      </c>
      <c r="K969" s="10" t="s">
        <v>13</v>
      </c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5">
        <v>46274.0</v>
      </c>
      <c r="B970" s="11" t="s">
        <v>41</v>
      </c>
      <c r="C970" s="11">
        <v>100000.0</v>
      </c>
      <c r="D970" s="11">
        <v>-15293.0</v>
      </c>
      <c r="E970" s="11">
        <v>0.0</v>
      </c>
      <c r="F970" s="8">
        <f t="shared" si="1"/>
        <v>-15293</v>
      </c>
      <c r="G970" s="9">
        <f t="shared" si="2"/>
        <v>-0.0015293</v>
      </c>
      <c r="H970" s="11">
        <v>1.0</v>
      </c>
      <c r="I970" s="12" t="s">
        <v>34</v>
      </c>
      <c r="J970" s="11" t="s">
        <v>17</v>
      </c>
      <c r="K970" s="10" t="s">
        <v>13</v>
      </c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5">
        <v>46274.0</v>
      </c>
      <c r="B971" s="11" t="s">
        <v>38</v>
      </c>
      <c r="C971" s="11">
        <v>75000.0</v>
      </c>
      <c r="D971" s="11">
        <v>-15207.0</v>
      </c>
      <c r="E971" s="11">
        <v>0.0</v>
      </c>
      <c r="F971" s="8">
        <f t="shared" si="1"/>
        <v>-15207</v>
      </c>
      <c r="G971" s="9">
        <f t="shared" si="2"/>
        <v>-0.0020276</v>
      </c>
      <c r="H971" s="11">
        <v>1.0</v>
      </c>
      <c r="I971" s="12" t="s">
        <v>34</v>
      </c>
      <c r="J971" s="11" t="s">
        <v>17</v>
      </c>
      <c r="K971" s="10" t="s">
        <v>13</v>
      </c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5">
        <v>46274.0</v>
      </c>
      <c r="B972" s="11" t="s">
        <v>48</v>
      </c>
      <c r="C972" s="11">
        <v>75000.0</v>
      </c>
      <c r="D972" s="11">
        <v>-17406.0</v>
      </c>
      <c r="E972" s="11">
        <v>13676.6</v>
      </c>
      <c r="F972" s="8">
        <f t="shared" si="1"/>
        <v>-3729.4</v>
      </c>
      <c r="G972" s="9">
        <f t="shared" si="2"/>
        <v>-0.0004972533333</v>
      </c>
      <c r="H972" s="11">
        <v>1.0</v>
      </c>
      <c r="I972" s="12" t="s">
        <v>34</v>
      </c>
      <c r="J972" s="11" t="s">
        <v>12</v>
      </c>
      <c r="K972" s="10" t="s">
        <v>13</v>
      </c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5">
        <v>46274.0</v>
      </c>
      <c r="B973" s="11" t="s">
        <v>511</v>
      </c>
      <c r="C973" s="11">
        <v>375000.0</v>
      </c>
      <c r="D973" s="11">
        <v>-61168.0</v>
      </c>
      <c r="E973" s="11">
        <v>0.0</v>
      </c>
      <c r="F973" s="8">
        <f t="shared" si="1"/>
        <v>-61168</v>
      </c>
      <c r="G973" s="9">
        <f t="shared" si="2"/>
        <v>-0.001631146667</v>
      </c>
      <c r="H973" s="11">
        <v>1.0</v>
      </c>
      <c r="I973" s="12" t="s">
        <v>34</v>
      </c>
      <c r="J973" s="11" t="s">
        <v>17</v>
      </c>
      <c r="K973" s="10" t="s">
        <v>13</v>
      </c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5">
        <v>46274.0</v>
      </c>
      <c r="B974" s="11" t="s">
        <v>52</v>
      </c>
      <c r="C974" s="11">
        <v>75000.0</v>
      </c>
      <c r="D974" s="11">
        <v>-18224.2</v>
      </c>
      <c r="E974" s="11">
        <v>13455.6</v>
      </c>
      <c r="F974" s="8">
        <f t="shared" si="1"/>
        <v>-4768.6</v>
      </c>
      <c r="G974" s="9">
        <f t="shared" si="2"/>
        <v>-0.0006358133333</v>
      </c>
      <c r="H974" s="11">
        <v>1.0</v>
      </c>
      <c r="I974" s="12" t="s">
        <v>53</v>
      </c>
      <c r="J974" s="11" t="s">
        <v>12</v>
      </c>
      <c r="K974" s="10" t="s">
        <v>13</v>
      </c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5">
        <v>46274.0</v>
      </c>
      <c r="B975" s="11" t="s">
        <v>54</v>
      </c>
      <c r="C975" s="11">
        <v>100000.0</v>
      </c>
      <c r="D975" s="11">
        <v>-18175.0</v>
      </c>
      <c r="E975" s="11">
        <v>12866.6</v>
      </c>
      <c r="F975" s="8">
        <f t="shared" si="1"/>
        <v>-5308.4</v>
      </c>
      <c r="G975" s="9">
        <f t="shared" si="2"/>
        <v>-0.00053084</v>
      </c>
      <c r="H975" s="11">
        <v>1.0</v>
      </c>
      <c r="I975" s="12" t="s">
        <v>53</v>
      </c>
      <c r="J975" s="11" t="s">
        <v>12</v>
      </c>
      <c r="K975" s="10" t="s">
        <v>13</v>
      </c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5">
        <v>46274.0</v>
      </c>
      <c r="B976" s="11" t="s">
        <v>61</v>
      </c>
      <c r="C976" s="11">
        <v>150000.0</v>
      </c>
      <c r="D976" s="11">
        <v>-18023.8</v>
      </c>
      <c r="E976" s="11">
        <v>12388.8</v>
      </c>
      <c r="F976" s="8">
        <f t="shared" si="1"/>
        <v>-5635</v>
      </c>
      <c r="G976" s="9">
        <f t="shared" si="2"/>
        <v>-0.0003756666667</v>
      </c>
      <c r="H976" s="11">
        <v>1.0</v>
      </c>
      <c r="I976" s="12" t="s">
        <v>53</v>
      </c>
      <c r="J976" s="11" t="s">
        <v>12</v>
      </c>
      <c r="K976" s="10" t="s">
        <v>13</v>
      </c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5">
        <v>46274.0</v>
      </c>
      <c r="B977" s="11" t="s">
        <v>62</v>
      </c>
      <c r="C977" s="11">
        <v>50000.0</v>
      </c>
      <c r="D977" s="11">
        <v>-18152.8</v>
      </c>
      <c r="E977" s="11">
        <v>13781.6</v>
      </c>
      <c r="F977" s="8">
        <f t="shared" si="1"/>
        <v>-4371.2</v>
      </c>
      <c r="G977" s="9">
        <f t="shared" si="2"/>
        <v>-0.00087424</v>
      </c>
      <c r="H977" s="11">
        <v>1.0</v>
      </c>
      <c r="I977" s="12" t="s">
        <v>53</v>
      </c>
      <c r="J977" s="11" t="s">
        <v>12</v>
      </c>
      <c r="K977" s="10" t="s">
        <v>13</v>
      </c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5">
        <v>46274.0</v>
      </c>
      <c r="B978" s="11" t="s">
        <v>66</v>
      </c>
      <c r="C978" s="11">
        <v>50000.0</v>
      </c>
      <c r="D978" s="11">
        <v>-18144.2</v>
      </c>
      <c r="E978" s="11">
        <v>13405.2</v>
      </c>
      <c r="F978" s="8">
        <f t="shared" si="1"/>
        <v>-4739</v>
      </c>
      <c r="G978" s="9">
        <f t="shared" si="2"/>
        <v>-0.0009478</v>
      </c>
      <c r="H978" s="11">
        <v>1.0</v>
      </c>
      <c r="I978" s="12" t="s">
        <v>53</v>
      </c>
      <c r="J978" s="11" t="s">
        <v>12</v>
      </c>
      <c r="K978" s="10" t="s">
        <v>13</v>
      </c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5">
        <v>46274.0</v>
      </c>
      <c r="B979" s="11" t="s">
        <v>68</v>
      </c>
      <c r="C979" s="11">
        <v>75000.0</v>
      </c>
      <c r="D979" s="11">
        <v>-18090.2</v>
      </c>
      <c r="E979" s="11">
        <v>13082.6</v>
      </c>
      <c r="F979" s="8">
        <f t="shared" si="1"/>
        <v>-5007.6</v>
      </c>
      <c r="G979" s="9">
        <f t="shared" si="2"/>
        <v>-0.00066768</v>
      </c>
      <c r="H979" s="11">
        <v>1.0</v>
      </c>
      <c r="I979" s="12" t="s">
        <v>53</v>
      </c>
      <c r="J979" s="11" t="s">
        <v>12</v>
      </c>
      <c r="K979" s="10" t="s">
        <v>13</v>
      </c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5">
        <v>46274.0</v>
      </c>
      <c r="B980" s="11" t="s">
        <v>69</v>
      </c>
      <c r="C980" s="11">
        <v>150000.0</v>
      </c>
      <c r="D980" s="11">
        <v>-36417.6</v>
      </c>
      <c r="E980" s="11">
        <v>26634.2</v>
      </c>
      <c r="F980" s="8">
        <f t="shared" si="1"/>
        <v>-9783.4</v>
      </c>
      <c r="G980" s="9">
        <f t="shared" si="2"/>
        <v>-0.0006522266667</v>
      </c>
      <c r="H980" s="11">
        <v>1.0</v>
      </c>
      <c r="I980" s="12" t="s">
        <v>53</v>
      </c>
      <c r="J980" s="11" t="s">
        <v>12</v>
      </c>
      <c r="K980" s="10" t="s">
        <v>13</v>
      </c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5">
        <v>46274.0</v>
      </c>
      <c r="B981" s="11">
        <v>9.536655E7</v>
      </c>
      <c r="C981" s="11">
        <v>75000.0</v>
      </c>
      <c r="D981" s="11">
        <v>-18211.6</v>
      </c>
      <c r="E981" s="11">
        <v>13088.8</v>
      </c>
      <c r="F981" s="8">
        <f t="shared" si="1"/>
        <v>-5122.8</v>
      </c>
      <c r="G981" s="9">
        <f t="shared" si="2"/>
        <v>-0.00068304</v>
      </c>
      <c r="H981" s="11">
        <v>1.0</v>
      </c>
      <c r="I981" s="12" t="s">
        <v>75</v>
      </c>
      <c r="J981" s="11" t="s">
        <v>12</v>
      </c>
      <c r="K981" s="10" t="s">
        <v>13</v>
      </c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5">
        <v>46274.0</v>
      </c>
      <c r="B982" s="11" t="s">
        <v>76</v>
      </c>
      <c r="C982" s="11">
        <v>50000.0</v>
      </c>
      <c r="D982" s="11">
        <v>-18251.0</v>
      </c>
      <c r="E982" s="11">
        <v>14229.0</v>
      </c>
      <c r="F982" s="8">
        <f t="shared" si="1"/>
        <v>-4022</v>
      </c>
      <c r="G982" s="9">
        <f t="shared" si="2"/>
        <v>-0.0008044</v>
      </c>
      <c r="H982" s="11">
        <v>1.0</v>
      </c>
      <c r="I982" s="12" t="s">
        <v>75</v>
      </c>
      <c r="J982" s="11" t="s">
        <v>12</v>
      </c>
      <c r="K982" s="10" t="s">
        <v>13</v>
      </c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5">
        <v>46274.0</v>
      </c>
      <c r="B983" s="11" t="s">
        <v>77</v>
      </c>
      <c r="C983" s="11">
        <v>75000.0</v>
      </c>
      <c r="D983" s="11">
        <v>-18156.4</v>
      </c>
      <c r="E983" s="11">
        <v>13266.2</v>
      </c>
      <c r="F983" s="8">
        <f t="shared" si="1"/>
        <v>-4890.2</v>
      </c>
      <c r="G983" s="9">
        <f t="shared" si="2"/>
        <v>-0.0006520266667</v>
      </c>
      <c r="H983" s="11">
        <v>1.0</v>
      </c>
      <c r="I983" s="12" t="s">
        <v>75</v>
      </c>
      <c r="J983" s="11" t="s">
        <v>12</v>
      </c>
      <c r="K983" s="10" t="s">
        <v>13</v>
      </c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5">
        <v>46274.0</v>
      </c>
      <c r="B984" s="11" t="s">
        <v>80</v>
      </c>
      <c r="C984" s="11">
        <v>50000.0</v>
      </c>
      <c r="D984" s="11">
        <v>-18245.4</v>
      </c>
      <c r="E984" s="11">
        <v>14120.6</v>
      </c>
      <c r="F984" s="8">
        <f t="shared" si="1"/>
        <v>-4124.8</v>
      </c>
      <c r="G984" s="9">
        <f t="shared" si="2"/>
        <v>-0.00082496</v>
      </c>
      <c r="H984" s="11">
        <v>1.0</v>
      </c>
      <c r="I984" s="12" t="s">
        <v>75</v>
      </c>
      <c r="J984" s="11" t="s">
        <v>12</v>
      </c>
      <c r="K984" s="10" t="s">
        <v>13</v>
      </c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5">
        <v>46274.0</v>
      </c>
      <c r="B985" s="11" t="s">
        <v>83</v>
      </c>
      <c r="C985" s="11">
        <v>150000.0</v>
      </c>
      <c r="D985" s="11">
        <v>-18145.6</v>
      </c>
      <c r="E985" s="11">
        <v>12518.4</v>
      </c>
      <c r="F985" s="8">
        <f t="shared" si="1"/>
        <v>-5627.2</v>
      </c>
      <c r="G985" s="9">
        <f t="shared" si="2"/>
        <v>-0.0003751466667</v>
      </c>
      <c r="H985" s="11">
        <v>1.0</v>
      </c>
      <c r="I985" s="12" t="s">
        <v>75</v>
      </c>
      <c r="J985" s="11" t="s">
        <v>12</v>
      </c>
      <c r="K985" s="10" t="s">
        <v>13</v>
      </c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5">
        <v>46274.0</v>
      </c>
      <c r="B986" s="11" t="s">
        <v>87</v>
      </c>
      <c r="C986" s="11">
        <v>100000.0</v>
      </c>
      <c r="D986" s="11">
        <v>-18225.6</v>
      </c>
      <c r="E986" s="11">
        <v>12755.4</v>
      </c>
      <c r="F986" s="8">
        <f t="shared" si="1"/>
        <v>-5470.2</v>
      </c>
      <c r="G986" s="9">
        <f t="shared" si="2"/>
        <v>-0.00054702</v>
      </c>
      <c r="H986" s="11">
        <v>1.0</v>
      </c>
      <c r="I986" s="12" t="s">
        <v>75</v>
      </c>
      <c r="J986" s="11" t="s">
        <v>12</v>
      </c>
      <c r="K986" s="10" t="s">
        <v>13</v>
      </c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5">
        <v>46274.0</v>
      </c>
      <c r="B987" s="11" t="s">
        <v>486</v>
      </c>
      <c r="C987" s="11">
        <v>100000.0</v>
      </c>
      <c r="D987" s="11">
        <v>-18246.2</v>
      </c>
      <c r="E987" s="11">
        <v>12896.4</v>
      </c>
      <c r="F987" s="8">
        <f t="shared" si="1"/>
        <v>-5349.8</v>
      </c>
      <c r="G987" s="9">
        <f t="shared" si="2"/>
        <v>-0.00053498</v>
      </c>
      <c r="H987" s="11">
        <v>1.0</v>
      </c>
      <c r="I987" s="12" t="s">
        <v>75</v>
      </c>
      <c r="J987" s="11" t="s">
        <v>12</v>
      </c>
      <c r="K987" s="10" t="s">
        <v>13</v>
      </c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5">
        <v>46274.0</v>
      </c>
      <c r="B988" s="11" t="s">
        <v>95</v>
      </c>
      <c r="C988" s="11">
        <v>125000.0</v>
      </c>
      <c r="D988" s="11">
        <v>-18252.4</v>
      </c>
      <c r="E988" s="11">
        <v>12464.0</v>
      </c>
      <c r="F988" s="8">
        <f t="shared" si="1"/>
        <v>-5788.4</v>
      </c>
      <c r="G988" s="9">
        <f t="shared" si="2"/>
        <v>-0.000463072</v>
      </c>
      <c r="H988" s="11">
        <v>1.0</v>
      </c>
      <c r="I988" s="12" t="s">
        <v>75</v>
      </c>
      <c r="J988" s="11" t="s">
        <v>12</v>
      </c>
      <c r="K988" s="10" t="s">
        <v>13</v>
      </c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5">
        <v>46274.0</v>
      </c>
      <c r="B989" s="11" t="s">
        <v>98</v>
      </c>
      <c r="C989" s="11">
        <v>150000.0</v>
      </c>
      <c r="D989" s="11">
        <v>-15178.0</v>
      </c>
      <c r="E989" s="11">
        <v>0.0</v>
      </c>
      <c r="F989" s="8">
        <f t="shared" si="1"/>
        <v>-15178</v>
      </c>
      <c r="G989" s="9">
        <f t="shared" si="2"/>
        <v>-0.001011866667</v>
      </c>
      <c r="H989" s="11">
        <v>1.0</v>
      </c>
      <c r="I989" s="12" t="s">
        <v>99</v>
      </c>
      <c r="J989" s="11" t="s">
        <v>17</v>
      </c>
      <c r="K989" s="10" t="s">
        <v>13</v>
      </c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5">
        <v>46274.0</v>
      </c>
      <c r="B990" s="11" t="s">
        <v>100</v>
      </c>
      <c r="C990" s="11">
        <v>125000.0</v>
      </c>
      <c r="D990" s="11">
        <v>-15402.0</v>
      </c>
      <c r="E990" s="11">
        <v>0.0</v>
      </c>
      <c r="F990" s="8">
        <f t="shared" si="1"/>
        <v>-15402</v>
      </c>
      <c r="G990" s="9">
        <f t="shared" si="2"/>
        <v>-0.00123216</v>
      </c>
      <c r="H990" s="11">
        <v>1.0</v>
      </c>
      <c r="I990" s="12" t="s">
        <v>99</v>
      </c>
      <c r="J990" s="11" t="s">
        <v>17</v>
      </c>
      <c r="K990" s="10" t="s">
        <v>13</v>
      </c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5">
        <v>46274.0</v>
      </c>
      <c r="B991" s="11" t="s">
        <v>101</v>
      </c>
      <c r="C991" s="11">
        <v>100000.0</v>
      </c>
      <c r="D991" s="11">
        <v>-15440.0</v>
      </c>
      <c r="E991" s="11">
        <v>0.0</v>
      </c>
      <c r="F991" s="8">
        <f t="shared" si="1"/>
        <v>-15440</v>
      </c>
      <c r="G991" s="9">
        <f t="shared" si="2"/>
        <v>-0.001544</v>
      </c>
      <c r="H991" s="11">
        <v>1.0</v>
      </c>
      <c r="I991" s="12" t="s">
        <v>99</v>
      </c>
      <c r="J991" s="11" t="s">
        <v>17</v>
      </c>
      <c r="K991" s="10" t="s">
        <v>13</v>
      </c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5">
        <v>46274.0</v>
      </c>
      <c r="B992" s="11" t="s">
        <v>102</v>
      </c>
      <c r="C992" s="11">
        <v>125000.0</v>
      </c>
      <c r="D992" s="11">
        <v>-15325.0</v>
      </c>
      <c r="E992" s="11">
        <v>0.0</v>
      </c>
      <c r="F992" s="8">
        <f t="shared" si="1"/>
        <v>-15325</v>
      </c>
      <c r="G992" s="9">
        <f t="shared" si="2"/>
        <v>-0.001226</v>
      </c>
      <c r="H992" s="11">
        <v>1.0</v>
      </c>
      <c r="I992" s="12" t="s">
        <v>99</v>
      </c>
      <c r="J992" s="11" t="s">
        <v>17</v>
      </c>
      <c r="K992" s="10" t="s">
        <v>13</v>
      </c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5">
        <v>46274.0</v>
      </c>
      <c r="B993" s="11" t="s">
        <v>103</v>
      </c>
      <c r="C993" s="11">
        <v>50000.0</v>
      </c>
      <c r="D993" s="11">
        <v>-15337.0</v>
      </c>
      <c r="E993" s="11">
        <v>0.0</v>
      </c>
      <c r="F993" s="8">
        <f t="shared" si="1"/>
        <v>-15337</v>
      </c>
      <c r="G993" s="9">
        <f t="shared" si="2"/>
        <v>-0.0030674</v>
      </c>
      <c r="H993" s="11">
        <v>1.0</v>
      </c>
      <c r="I993" s="12" t="s">
        <v>99</v>
      </c>
      <c r="J993" s="11" t="s">
        <v>17</v>
      </c>
      <c r="K993" s="10" t="s">
        <v>13</v>
      </c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5">
        <v>46274.0</v>
      </c>
      <c r="B994" s="11" t="s">
        <v>104</v>
      </c>
      <c r="C994" s="11">
        <v>125000.0</v>
      </c>
      <c r="D994" s="11">
        <v>-15330.0</v>
      </c>
      <c r="E994" s="11">
        <v>0.0</v>
      </c>
      <c r="F994" s="8">
        <f t="shared" si="1"/>
        <v>-15330</v>
      </c>
      <c r="G994" s="9">
        <f t="shared" si="2"/>
        <v>-0.0012264</v>
      </c>
      <c r="H994" s="11">
        <v>1.0</v>
      </c>
      <c r="I994" s="12" t="s">
        <v>99</v>
      </c>
      <c r="J994" s="11" t="s">
        <v>17</v>
      </c>
      <c r="K994" s="10" t="s">
        <v>13</v>
      </c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5">
        <v>46274.0</v>
      </c>
      <c r="B995" s="11" t="s">
        <v>106</v>
      </c>
      <c r="C995" s="11">
        <v>75000.0</v>
      </c>
      <c r="D995" s="11">
        <v>-15434.0</v>
      </c>
      <c r="E995" s="11">
        <v>0.0</v>
      </c>
      <c r="F995" s="8">
        <f t="shared" si="1"/>
        <v>-15434</v>
      </c>
      <c r="G995" s="9">
        <f t="shared" si="2"/>
        <v>-0.002057866667</v>
      </c>
      <c r="H995" s="11">
        <v>1.0</v>
      </c>
      <c r="I995" s="12" t="s">
        <v>99</v>
      </c>
      <c r="J995" s="11" t="s">
        <v>17</v>
      </c>
      <c r="K995" s="10" t="s">
        <v>13</v>
      </c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5">
        <v>46274.0</v>
      </c>
      <c r="B996" s="11" t="s">
        <v>107</v>
      </c>
      <c r="C996" s="11">
        <v>75000.0</v>
      </c>
      <c r="D996" s="11">
        <v>-15422.0</v>
      </c>
      <c r="E996" s="11">
        <v>0.0</v>
      </c>
      <c r="F996" s="8">
        <f t="shared" si="1"/>
        <v>-15422</v>
      </c>
      <c r="G996" s="9">
        <f t="shared" si="2"/>
        <v>-0.002056266667</v>
      </c>
      <c r="H996" s="11">
        <v>1.0</v>
      </c>
      <c r="I996" s="12" t="s">
        <v>99</v>
      </c>
      <c r="J996" s="11" t="s">
        <v>17</v>
      </c>
      <c r="K996" s="10" t="s">
        <v>13</v>
      </c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5">
        <v>46274.0</v>
      </c>
      <c r="B997" s="11" t="s">
        <v>108</v>
      </c>
      <c r="C997" s="11">
        <v>75000.0</v>
      </c>
      <c r="D997" s="11">
        <v>-17498.6</v>
      </c>
      <c r="E997" s="11">
        <v>14061.4</v>
      </c>
      <c r="F997" s="8">
        <f t="shared" si="1"/>
        <v>-3437.2</v>
      </c>
      <c r="G997" s="9">
        <f t="shared" si="2"/>
        <v>-0.0004582933333</v>
      </c>
      <c r="H997" s="11">
        <v>1.0</v>
      </c>
      <c r="I997" s="12" t="s">
        <v>99</v>
      </c>
      <c r="J997" s="11" t="s">
        <v>12</v>
      </c>
      <c r="K997" s="10" t="s">
        <v>13</v>
      </c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5">
        <v>46274.0</v>
      </c>
      <c r="B998" s="11" t="s">
        <v>109</v>
      </c>
      <c r="C998" s="11">
        <v>125000.0</v>
      </c>
      <c r="D998" s="11">
        <v>-17444.0</v>
      </c>
      <c r="E998" s="11">
        <v>13026.6</v>
      </c>
      <c r="F998" s="8">
        <f t="shared" si="1"/>
        <v>-4417.4</v>
      </c>
      <c r="G998" s="9">
        <f t="shared" si="2"/>
        <v>-0.000353392</v>
      </c>
      <c r="H998" s="11">
        <v>1.0</v>
      </c>
      <c r="I998" s="12" t="s">
        <v>99</v>
      </c>
      <c r="J998" s="11" t="s">
        <v>12</v>
      </c>
      <c r="K998" s="10" t="s">
        <v>13</v>
      </c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5">
        <v>46274.0</v>
      </c>
      <c r="B999" s="11" t="s">
        <v>110</v>
      </c>
      <c r="C999" s="11">
        <v>75000.0</v>
      </c>
      <c r="D999" s="11">
        <v>-17426.0</v>
      </c>
      <c r="E999" s="11">
        <v>14061.4</v>
      </c>
      <c r="F999" s="8">
        <f t="shared" si="1"/>
        <v>-3364.6</v>
      </c>
      <c r="G999" s="9">
        <f t="shared" si="2"/>
        <v>-0.0004486133333</v>
      </c>
      <c r="H999" s="11">
        <v>1.0</v>
      </c>
      <c r="I999" s="12" t="s">
        <v>99</v>
      </c>
      <c r="J999" s="11" t="s">
        <v>12</v>
      </c>
      <c r="K999" s="10" t="s">
        <v>13</v>
      </c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5">
        <v>46274.0</v>
      </c>
      <c r="B1000" s="11" t="s">
        <v>111</v>
      </c>
      <c r="C1000" s="11">
        <v>150000.0</v>
      </c>
      <c r="D1000" s="11">
        <v>-15443.0</v>
      </c>
      <c r="E1000" s="11">
        <v>0.0</v>
      </c>
      <c r="F1000" s="8">
        <f t="shared" si="1"/>
        <v>-15443</v>
      </c>
      <c r="G1000" s="9">
        <f t="shared" si="2"/>
        <v>-0.001029533333</v>
      </c>
      <c r="H1000" s="11">
        <v>1.0</v>
      </c>
      <c r="I1000" s="12" t="s">
        <v>99</v>
      </c>
      <c r="J1000" s="11" t="s">
        <v>17</v>
      </c>
      <c r="K1000" s="10" t="s">
        <v>13</v>
      </c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5">
        <v>46274.0</v>
      </c>
      <c r="B1001" s="11" t="s">
        <v>112</v>
      </c>
      <c r="C1001" s="11">
        <v>75000.0</v>
      </c>
      <c r="D1001" s="11">
        <v>-17401.8</v>
      </c>
      <c r="E1001" s="11">
        <v>13762.0</v>
      </c>
      <c r="F1001" s="8">
        <f t="shared" si="1"/>
        <v>-3639.8</v>
      </c>
      <c r="G1001" s="9">
        <f t="shared" si="2"/>
        <v>-0.0004853066667</v>
      </c>
      <c r="H1001" s="11">
        <v>1.0</v>
      </c>
      <c r="I1001" s="12" t="s">
        <v>99</v>
      </c>
      <c r="J1001" s="11" t="s">
        <v>12</v>
      </c>
      <c r="K1001" s="10" t="s">
        <v>13</v>
      </c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5">
        <v>46274.0</v>
      </c>
      <c r="B1002" s="11" t="s">
        <v>113</v>
      </c>
      <c r="C1002" s="11">
        <v>125000.0</v>
      </c>
      <c r="D1002" s="11">
        <v>-17501.6</v>
      </c>
      <c r="E1002" s="11">
        <v>13006.4</v>
      </c>
      <c r="F1002" s="8">
        <f t="shared" si="1"/>
        <v>-4495.2</v>
      </c>
      <c r="G1002" s="9">
        <f t="shared" si="2"/>
        <v>-0.000359616</v>
      </c>
      <c r="H1002" s="11">
        <v>1.0</v>
      </c>
      <c r="I1002" s="12" t="s">
        <v>99</v>
      </c>
      <c r="J1002" s="11" t="s">
        <v>12</v>
      </c>
      <c r="K1002" s="10" t="s">
        <v>13</v>
      </c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5">
        <v>46274.0</v>
      </c>
      <c r="B1003" s="11" t="s">
        <v>114</v>
      </c>
      <c r="C1003" s="11">
        <v>75000.0</v>
      </c>
      <c r="D1003" s="11">
        <v>-17388.4</v>
      </c>
      <c r="E1003" s="11">
        <v>13440.6</v>
      </c>
      <c r="F1003" s="8">
        <f t="shared" si="1"/>
        <v>-3947.8</v>
      </c>
      <c r="G1003" s="9">
        <f t="shared" si="2"/>
        <v>-0.0005263733333</v>
      </c>
      <c r="H1003" s="11">
        <v>1.0</v>
      </c>
      <c r="I1003" s="12" t="s">
        <v>99</v>
      </c>
      <c r="J1003" s="11" t="s">
        <v>12</v>
      </c>
      <c r="K1003" s="10" t="s">
        <v>13</v>
      </c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5">
        <v>46274.0</v>
      </c>
      <c r="B1004" s="11" t="s">
        <v>115</v>
      </c>
      <c r="C1004" s="11">
        <v>150000.0</v>
      </c>
      <c r="D1004" s="11">
        <v>-17418.0</v>
      </c>
      <c r="E1004" s="11">
        <v>12675.2</v>
      </c>
      <c r="F1004" s="8">
        <f t="shared" si="1"/>
        <v>-4742.8</v>
      </c>
      <c r="G1004" s="9">
        <f t="shared" si="2"/>
        <v>-0.0003161866667</v>
      </c>
      <c r="H1004" s="11">
        <v>1.0</v>
      </c>
      <c r="I1004" s="12" t="s">
        <v>99</v>
      </c>
      <c r="J1004" s="11" t="s">
        <v>12</v>
      </c>
      <c r="K1004" s="10" t="s">
        <v>13</v>
      </c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5">
        <v>46274.0</v>
      </c>
      <c r="B1005" s="11" t="s">
        <v>116</v>
      </c>
      <c r="C1005" s="11">
        <v>125000.0</v>
      </c>
      <c r="D1005" s="11">
        <v>-17434.0</v>
      </c>
      <c r="E1005" s="11">
        <v>12892.0</v>
      </c>
      <c r="F1005" s="8">
        <f t="shared" si="1"/>
        <v>-4542</v>
      </c>
      <c r="G1005" s="9">
        <f t="shared" si="2"/>
        <v>-0.00036336</v>
      </c>
      <c r="H1005" s="11">
        <v>1.0</v>
      </c>
      <c r="I1005" s="12" t="s">
        <v>99</v>
      </c>
      <c r="J1005" s="11" t="s">
        <v>12</v>
      </c>
      <c r="K1005" s="10" t="s">
        <v>13</v>
      </c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5">
        <v>46274.0</v>
      </c>
      <c r="B1006" s="11" t="s">
        <v>117</v>
      </c>
      <c r="C1006" s="11">
        <v>175000.0</v>
      </c>
      <c r="D1006" s="11">
        <v>-35036.0</v>
      </c>
      <c r="E1006" s="11">
        <v>27718.8</v>
      </c>
      <c r="F1006" s="8">
        <f t="shared" si="1"/>
        <v>-7317.2</v>
      </c>
      <c r="G1006" s="9">
        <f t="shared" si="2"/>
        <v>-0.0004181257143</v>
      </c>
      <c r="H1006" s="11">
        <v>1.0</v>
      </c>
      <c r="I1006" s="12" t="s">
        <v>99</v>
      </c>
      <c r="J1006" s="11" t="s">
        <v>12</v>
      </c>
      <c r="K1006" s="10" t="s">
        <v>13</v>
      </c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5">
        <v>46274.0</v>
      </c>
      <c r="B1007" s="11" t="s">
        <v>118</v>
      </c>
      <c r="C1007" s="11">
        <v>50000.0</v>
      </c>
      <c r="D1007" s="11">
        <v>-17510.0</v>
      </c>
      <c r="E1007" s="11">
        <v>13701.8</v>
      </c>
      <c r="F1007" s="8">
        <f t="shared" si="1"/>
        <v>-3808.2</v>
      </c>
      <c r="G1007" s="9">
        <f t="shared" si="2"/>
        <v>-0.00076164</v>
      </c>
      <c r="H1007" s="11">
        <v>1.0</v>
      </c>
      <c r="I1007" s="12" t="s">
        <v>99</v>
      </c>
      <c r="J1007" s="11" t="s">
        <v>12</v>
      </c>
      <c r="K1007" s="10" t="s">
        <v>13</v>
      </c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5">
        <v>46274.0</v>
      </c>
      <c r="B1008" s="11" t="s">
        <v>119</v>
      </c>
      <c r="C1008" s="11">
        <v>125000.0</v>
      </c>
      <c r="D1008" s="11">
        <v>-17406.4</v>
      </c>
      <c r="E1008" s="11">
        <v>12836.8</v>
      </c>
      <c r="F1008" s="8">
        <f t="shared" si="1"/>
        <v>-4569.6</v>
      </c>
      <c r="G1008" s="9">
        <f t="shared" si="2"/>
        <v>-0.000365568</v>
      </c>
      <c r="H1008" s="11">
        <v>1.0</v>
      </c>
      <c r="I1008" s="12" t="s">
        <v>99</v>
      </c>
      <c r="J1008" s="11" t="s">
        <v>12</v>
      </c>
      <c r="K1008" s="10" t="s">
        <v>13</v>
      </c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5">
        <v>46274.0</v>
      </c>
      <c r="B1009" s="11" t="s">
        <v>397</v>
      </c>
      <c r="C1009" s="11">
        <v>250000.0</v>
      </c>
      <c r="D1009" s="11">
        <v>-30800.8</v>
      </c>
      <c r="E1009" s="11">
        <v>0.0</v>
      </c>
      <c r="F1009" s="8">
        <f t="shared" si="1"/>
        <v>-30800.8</v>
      </c>
      <c r="G1009" s="9">
        <f t="shared" si="2"/>
        <v>-0.001232032</v>
      </c>
      <c r="H1009" s="11">
        <v>1.0</v>
      </c>
      <c r="I1009" s="12" t="s">
        <v>99</v>
      </c>
      <c r="J1009" s="11" t="s">
        <v>17</v>
      </c>
      <c r="K1009" s="10" t="s">
        <v>13</v>
      </c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5">
        <v>46274.0</v>
      </c>
      <c r="B1010" s="11" t="s">
        <v>120</v>
      </c>
      <c r="C1010" s="11">
        <v>75000.0</v>
      </c>
      <c r="D1010" s="11">
        <v>-17375.6</v>
      </c>
      <c r="E1010" s="11">
        <v>13764.8</v>
      </c>
      <c r="F1010" s="8">
        <f t="shared" si="1"/>
        <v>-3610.8</v>
      </c>
      <c r="G1010" s="9">
        <f t="shared" si="2"/>
        <v>-0.00048144</v>
      </c>
      <c r="H1010" s="11">
        <v>1.0</v>
      </c>
      <c r="I1010" s="12" t="s">
        <v>99</v>
      </c>
      <c r="J1010" s="11" t="s">
        <v>12</v>
      </c>
      <c r="K1010" s="10" t="s">
        <v>13</v>
      </c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5">
        <v>46274.0</v>
      </c>
      <c r="B1011" s="11" t="s">
        <v>121</v>
      </c>
      <c r="C1011" s="11">
        <v>125000.0</v>
      </c>
      <c r="D1011" s="11">
        <v>-17504.0</v>
      </c>
      <c r="E1011" s="11">
        <v>13015.8</v>
      </c>
      <c r="F1011" s="8">
        <f t="shared" si="1"/>
        <v>-4488.2</v>
      </c>
      <c r="G1011" s="9">
        <f t="shared" si="2"/>
        <v>-0.000359056</v>
      </c>
      <c r="H1011" s="11">
        <v>1.0</v>
      </c>
      <c r="I1011" s="12" t="s">
        <v>99</v>
      </c>
      <c r="J1011" s="11" t="s">
        <v>12</v>
      </c>
      <c r="K1011" s="10" t="s">
        <v>13</v>
      </c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5">
        <v>46274.0</v>
      </c>
      <c r="B1012" s="11" t="s">
        <v>122</v>
      </c>
      <c r="C1012" s="11">
        <v>50000.0</v>
      </c>
      <c r="D1012" s="11">
        <v>-17459.8</v>
      </c>
      <c r="E1012" s="11">
        <v>14233.0</v>
      </c>
      <c r="F1012" s="8">
        <f t="shared" si="1"/>
        <v>-3226.8</v>
      </c>
      <c r="G1012" s="9">
        <f t="shared" si="2"/>
        <v>-0.00064536</v>
      </c>
      <c r="H1012" s="11">
        <v>1.0</v>
      </c>
      <c r="I1012" s="12" t="s">
        <v>99</v>
      </c>
      <c r="J1012" s="11" t="s">
        <v>12</v>
      </c>
      <c r="K1012" s="10" t="s">
        <v>13</v>
      </c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5">
        <v>46274.0</v>
      </c>
      <c r="B1013" s="11" t="s">
        <v>123</v>
      </c>
      <c r="C1013" s="11">
        <v>75000.0</v>
      </c>
      <c r="D1013" s="11">
        <v>-17502.0</v>
      </c>
      <c r="E1013" s="11">
        <v>13415.8</v>
      </c>
      <c r="F1013" s="8">
        <f t="shared" si="1"/>
        <v>-4086.2</v>
      </c>
      <c r="G1013" s="9">
        <f t="shared" si="2"/>
        <v>-0.0005448266667</v>
      </c>
      <c r="H1013" s="11">
        <v>1.0</v>
      </c>
      <c r="I1013" s="12" t="s">
        <v>99</v>
      </c>
      <c r="J1013" s="11" t="s">
        <v>12</v>
      </c>
      <c r="K1013" s="10" t="s">
        <v>13</v>
      </c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5">
        <v>46274.0</v>
      </c>
      <c r="B1014" s="11">
        <v>9.0757742E7</v>
      </c>
      <c r="C1014" s="11">
        <v>100000.0</v>
      </c>
      <c r="D1014" s="11">
        <v>-18072.6</v>
      </c>
      <c r="E1014" s="11">
        <v>13864.0</v>
      </c>
      <c r="F1014" s="8">
        <f t="shared" si="1"/>
        <v>-4208.6</v>
      </c>
      <c r="G1014" s="9">
        <f t="shared" si="2"/>
        <v>-0.00042086</v>
      </c>
      <c r="H1014" s="11">
        <v>1.0</v>
      </c>
      <c r="I1014" s="12" t="s">
        <v>124</v>
      </c>
      <c r="J1014" s="11" t="s">
        <v>12</v>
      </c>
      <c r="K1014" s="10" t="s">
        <v>13</v>
      </c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5">
        <v>46274.0</v>
      </c>
      <c r="B1015" s="11" t="s">
        <v>125</v>
      </c>
      <c r="C1015" s="11">
        <v>50000.0</v>
      </c>
      <c r="D1015" s="11">
        <v>-17962.8</v>
      </c>
      <c r="E1015" s="11">
        <v>15092.0</v>
      </c>
      <c r="F1015" s="8">
        <f t="shared" si="1"/>
        <v>-2870.8</v>
      </c>
      <c r="G1015" s="9">
        <f t="shared" si="2"/>
        <v>-0.00057416</v>
      </c>
      <c r="H1015" s="11">
        <v>1.0</v>
      </c>
      <c r="I1015" s="12" t="s">
        <v>124</v>
      </c>
      <c r="J1015" s="11" t="s">
        <v>12</v>
      </c>
      <c r="K1015" s="10" t="s">
        <v>13</v>
      </c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5">
        <v>46274.0</v>
      </c>
      <c r="B1016" s="11" t="s">
        <v>127</v>
      </c>
      <c r="C1016" s="11">
        <v>150000.0</v>
      </c>
      <c r="D1016" s="11">
        <v>-35984.8</v>
      </c>
      <c r="E1016" s="11">
        <v>29134.2</v>
      </c>
      <c r="F1016" s="8">
        <f t="shared" si="1"/>
        <v>-6850.6</v>
      </c>
      <c r="G1016" s="9">
        <f t="shared" si="2"/>
        <v>-0.0004567066667</v>
      </c>
      <c r="H1016" s="11">
        <v>1.0</v>
      </c>
      <c r="I1016" s="12" t="s">
        <v>124</v>
      </c>
      <c r="J1016" s="11" t="s">
        <v>12</v>
      </c>
      <c r="K1016" s="10" t="s">
        <v>13</v>
      </c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5">
        <v>46274.0</v>
      </c>
      <c r="B1017" s="11" t="s">
        <v>128</v>
      </c>
      <c r="C1017" s="11">
        <v>125000.0</v>
      </c>
      <c r="D1017" s="11">
        <v>-17976.4</v>
      </c>
      <c r="E1017" s="11">
        <v>13504.0</v>
      </c>
      <c r="F1017" s="8">
        <f t="shared" si="1"/>
        <v>-4472.4</v>
      </c>
      <c r="G1017" s="9">
        <f t="shared" si="2"/>
        <v>-0.000357792</v>
      </c>
      <c r="H1017" s="11">
        <v>1.0</v>
      </c>
      <c r="I1017" s="12" t="s">
        <v>124</v>
      </c>
      <c r="J1017" s="11" t="s">
        <v>12</v>
      </c>
      <c r="K1017" s="10" t="s">
        <v>13</v>
      </c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5">
        <v>46274.0</v>
      </c>
      <c r="B1018" s="11" t="s">
        <v>129</v>
      </c>
      <c r="C1018" s="11">
        <v>175000.0</v>
      </c>
      <c r="D1018" s="11">
        <v>-36114.0</v>
      </c>
      <c r="E1018" s="11">
        <v>28514.8</v>
      </c>
      <c r="F1018" s="8">
        <f t="shared" si="1"/>
        <v>-7599.2</v>
      </c>
      <c r="G1018" s="9">
        <f t="shared" si="2"/>
        <v>-0.00043424</v>
      </c>
      <c r="H1018" s="11">
        <v>1.0</v>
      </c>
      <c r="I1018" s="12" t="s">
        <v>124</v>
      </c>
      <c r="J1018" s="11" t="s">
        <v>12</v>
      </c>
      <c r="K1018" s="10" t="s">
        <v>13</v>
      </c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5">
        <v>46274.0</v>
      </c>
      <c r="B1019" s="11" t="s">
        <v>130</v>
      </c>
      <c r="C1019" s="11">
        <v>100000.0</v>
      </c>
      <c r="D1019" s="11">
        <v>-18083.0</v>
      </c>
      <c r="E1019" s="11">
        <v>14237.2</v>
      </c>
      <c r="F1019" s="8">
        <f t="shared" si="1"/>
        <v>-3845.8</v>
      </c>
      <c r="G1019" s="9">
        <f t="shared" si="2"/>
        <v>-0.00038458</v>
      </c>
      <c r="H1019" s="11">
        <v>1.0</v>
      </c>
      <c r="I1019" s="12" t="s">
        <v>124</v>
      </c>
      <c r="J1019" s="11" t="s">
        <v>12</v>
      </c>
      <c r="K1019" s="10" t="s">
        <v>13</v>
      </c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5">
        <v>46274.0</v>
      </c>
      <c r="B1020" s="11" t="s">
        <v>131</v>
      </c>
      <c r="C1020" s="11">
        <v>150000.0</v>
      </c>
      <c r="D1020" s="11">
        <v>-18033.4</v>
      </c>
      <c r="E1020" s="11">
        <v>13095.2</v>
      </c>
      <c r="F1020" s="8">
        <f t="shared" si="1"/>
        <v>-4938.2</v>
      </c>
      <c r="G1020" s="9">
        <f t="shared" si="2"/>
        <v>-0.0003292133333</v>
      </c>
      <c r="H1020" s="11">
        <v>1.0</v>
      </c>
      <c r="I1020" s="12" t="s">
        <v>124</v>
      </c>
      <c r="J1020" s="11" t="s">
        <v>12</v>
      </c>
      <c r="K1020" s="10" t="s">
        <v>13</v>
      </c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5">
        <v>46274.0</v>
      </c>
      <c r="B1021" s="11" t="s">
        <v>133</v>
      </c>
      <c r="C1021" s="11">
        <v>125000.0</v>
      </c>
      <c r="D1021" s="11">
        <v>-17977.4</v>
      </c>
      <c r="E1021" s="11">
        <v>13135.8</v>
      </c>
      <c r="F1021" s="8">
        <f t="shared" si="1"/>
        <v>-4841.6</v>
      </c>
      <c r="G1021" s="9">
        <f t="shared" si="2"/>
        <v>-0.000387328</v>
      </c>
      <c r="H1021" s="11">
        <v>1.0</v>
      </c>
      <c r="I1021" s="12" t="s">
        <v>124</v>
      </c>
      <c r="J1021" s="11" t="s">
        <v>12</v>
      </c>
      <c r="K1021" s="10" t="s">
        <v>13</v>
      </c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5">
        <v>46274.0</v>
      </c>
      <c r="B1022" s="11" t="s">
        <v>134</v>
      </c>
      <c r="C1022" s="11">
        <v>100000.0</v>
      </c>
      <c r="D1022" s="11">
        <v>-18084.4</v>
      </c>
      <c r="E1022" s="11">
        <v>13811.6</v>
      </c>
      <c r="F1022" s="8">
        <f t="shared" si="1"/>
        <v>-4272.8</v>
      </c>
      <c r="G1022" s="9">
        <f t="shared" si="2"/>
        <v>-0.00042728</v>
      </c>
      <c r="H1022" s="11">
        <v>1.0</v>
      </c>
      <c r="I1022" s="12" t="s">
        <v>124</v>
      </c>
      <c r="J1022" s="11" t="s">
        <v>12</v>
      </c>
      <c r="K1022" s="10" t="s">
        <v>13</v>
      </c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5">
        <v>46274.0</v>
      </c>
      <c r="B1023" s="11" t="s">
        <v>135</v>
      </c>
      <c r="C1023" s="11">
        <v>100000.0</v>
      </c>
      <c r="D1023" s="11">
        <v>-18052.8</v>
      </c>
      <c r="E1023" s="11">
        <v>14028.2</v>
      </c>
      <c r="F1023" s="8">
        <f t="shared" si="1"/>
        <v>-4024.6</v>
      </c>
      <c r="G1023" s="9">
        <f t="shared" si="2"/>
        <v>-0.00040246</v>
      </c>
      <c r="H1023" s="11">
        <v>1.0</v>
      </c>
      <c r="I1023" s="12" t="s">
        <v>124</v>
      </c>
      <c r="J1023" s="11" t="s">
        <v>12</v>
      </c>
      <c r="K1023" s="10" t="s">
        <v>13</v>
      </c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5">
        <v>46274.0</v>
      </c>
      <c r="B1024" s="11" t="s">
        <v>136</v>
      </c>
      <c r="C1024" s="11">
        <v>125000.0</v>
      </c>
      <c r="D1024" s="11">
        <v>-17826.8</v>
      </c>
      <c r="E1024" s="11">
        <v>13437.4</v>
      </c>
      <c r="F1024" s="8">
        <f t="shared" si="1"/>
        <v>-4389.4</v>
      </c>
      <c r="G1024" s="9">
        <f t="shared" si="2"/>
        <v>-0.000351152</v>
      </c>
      <c r="H1024" s="11">
        <v>1.0</v>
      </c>
      <c r="I1024" s="12" t="s">
        <v>124</v>
      </c>
      <c r="J1024" s="11" t="s">
        <v>12</v>
      </c>
      <c r="K1024" s="10" t="s">
        <v>13</v>
      </c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5">
        <v>46274.0</v>
      </c>
      <c r="B1025" s="11" t="s">
        <v>138</v>
      </c>
      <c r="C1025" s="11">
        <v>125000.0</v>
      </c>
      <c r="D1025" s="11">
        <v>-17894.8</v>
      </c>
      <c r="E1025" s="11">
        <v>13200.8</v>
      </c>
      <c r="F1025" s="8">
        <f t="shared" si="1"/>
        <v>-4694</v>
      </c>
      <c r="G1025" s="9">
        <f t="shared" si="2"/>
        <v>-0.00037552</v>
      </c>
      <c r="H1025" s="11">
        <v>1.0</v>
      </c>
      <c r="I1025" s="12" t="s">
        <v>124</v>
      </c>
      <c r="J1025" s="11" t="s">
        <v>12</v>
      </c>
      <c r="K1025" s="10" t="s">
        <v>13</v>
      </c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5">
        <v>46274.0</v>
      </c>
      <c r="B1026" s="11" t="s">
        <v>139</v>
      </c>
      <c r="C1026" s="11">
        <v>100000.0</v>
      </c>
      <c r="D1026" s="11">
        <v>-17974.6</v>
      </c>
      <c r="E1026" s="11">
        <v>13964.6</v>
      </c>
      <c r="F1026" s="8">
        <f t="shared" si="1"/>
        <v>-4010</v>
      </c>
      <c r="G1026" s="9">
        <f t="shared" si="2"/>
        <v>-0.000401</v>
      </c>
      <c r="H1026" s="11">
        <v>1.0</v>
      </c>
      <c r="I1026" s="12" t="s">
        <v>124</v>
      </c>
      <c r="J1026" s="11" t="s">
        <v>12</v>
      </c>
      <c r="K1026" s="10" t="s">
        <v>13</v>
      </c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5">
        <v>46274.0</v>
      </c>
      <c r="B1027" s="11" t="s">
        <v>140</v>
      </c>
      <c r="C1027" s="11">
        <v>100000.0</v>
      </c>
      <c r="D1027" s="11">
        <v>-17900.4</v>
      </c>
      <c r="E1027" s="11">
        <v>13633.0</v>
      </c>
      <c r="F1027" s="8">
        <f t="shared" si="1"/>
        <v>-4267.4</v>
      </c>
      <c r="G1027" s="9">
        <f t="shared" si="2"/>
        <v>-0.00042674</v>
      </c>
      <c r="H1027" s="11">
        <v>1.0</v>
      </c>
      <c r="I1027" s="12" t="s">
        <v>124</v>
      </c>
      <c r="J1027" s="11" t="s">
        <v>12</v>
      </c>
      <c r="K1027" s="10" t="s">
        <v>13</v>
      </c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5">
        <v>46274.0</v>
      </c>
      <c r="B1028" s="11" t="s">
        <v>141</v>
      </c>
      <c r="C1028" s="11">
        <v>100000.0</v>
      </c>
      <c r="D1028" s="11">
        <v>-17910.0</v>
      </c>
      <c r="E1028" s="11">
        <v>13474.0</v>
      </c>
      <c r="F1028" s="8">
        <f t="shared" si="1"/>
        <v>-4436</v>
      </c>
      <c r="G1028" s="9">
        <f t="shared" si="2"/>
        <v>-0.0004436</v>
      </c>
      <c r="H1028" s="11">
        <v>1.0</v>
      </c>
      <c r="I1028" s="12" t="s">
        <v>124</v>
      </c>
      <c r="J1028" s="11" t="s">
        <v>12</v>
      </c>
      <c r="K1028" s="10" t="s">
        <v>13</v>
      </c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5">
        <v>46274.0</v>
      </c>
      <c r="B1029" s="11" t="s">
        <v>142</v>
      </c>
      <c r="C1029" s="11">
        <v>75000.0</v>
      </c>
      <c r="D1029" s="11">
        <v>-18068.6</v>
      </c>
      <c r="E1029" s="11">
        <v>14045.6</v>
      </c>
      <c r="F1029" s="8">
        <f t="shared" si="1"/>
        <v>-4023</v>
      </c>
      <c r="G1029" s="9">
        <f t="shared" si="2"/>
        <v>-0.0005364</v>
      </c>
      <c r="H1029" s="11">
        <v>1.0</v>
      </c>
      <c r="I1029" s="12" t="s">
        <v>124</v>
      </c>
      <c r="J1029" s="11" t="s">
        <v>12</v>
      </c>
      <c r="K1029" s="10" t="s">
        <v>13</v>
      </c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5">
        <v>46274.0</v>
      </c>
      <c r="B1030" s="11" t="s">
        <v>143</v>
      </c>
      <c r="C1030" s="11">
        <v>75000.0</v>
      </c>
      <c r="D1030" s="11">
        <v>-18077.4</v>
      </c>
      <c r="E1030" s="11">
        <v>14045.6</v>
      </c>
      <c r="F1030" s="8">
        <f t="shared" si="1"/>
        <v>-4031.8</v>
      </c>
      <c r="G1030" s="9">
        <f t="shared" si="2"/>
        <v>-0.0005375733333</v>
      </c>
      <c r="H1030" s="11">
        <v>1.0</v>
      </c>
      <c r="I1030" s="12" t="s">
        <v>124</v>
      </c>
      <c r="J1030" s="11" t="s">
        <v>12</v>
      </c>
      <c r="K1030" s="10" t="s">
        <v>13</v>
      </c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5">
        <v>46274.0</v>
      </c>
      <c r="B1031" s="11" t="s">
        <v>144</v>
      </c>
      <c r="C1031" s="11">
        <v>100000.0</v>
      </c>
      <c r="D1031" s="11">
        <v>-18048.4</v>
      </c>
      <c r="E1031" s="11">
        <v>14181.2</v>
      </c>
      <c r="F1031" s="8">
        <f t="shared" si="1"/>
        <v>-3867.2</v>
      </c>
      <c r="G1031" s="9">
        <f t="shared" si="2"/>
        <v>-0.00038672</v>
      </c>
      <c r="H1031" s="11">
        <v>1.0</v>
      </c>
      <c r="I1031" s="12" t="s">
        <v>124</v>
      </c>
      <c r="J1031" s="11" t="s">
        <v>12</v>
      </c>
      <c r="K1031" s="10" t="s">
        <v>13</v>
      </c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5">
        <v>46274.0</v>
      </c>
      <c r="B1032" s="11" t="s">
        <v>145</v>
      </c>
      <c r="C1032" s="11">
        <v>125000.0</v>
      </c>
      <c r="D1032" s="11">
        <v>-17969.8</v>
      </c>
      <c r="E1032" s="11">
        <v>13372.6</v>
      </c>
      <c r="F1032" s="8">
        <f t="shared" si="1"/>
        <v>-4597.2</v>
      </c>
      <c r="G1032" s="9">
        <f t="shared" si="2"/>
        <v>-0.000367776</v>
      </c>
      <c r="H1032" s="11">
        <v>1.0</v>
      </c>
      <c r="I1032" s="12" t="s">
        <v>124</v>
      </c>
      <c r="J1032" s="11" t="s">
        <v>12</v>
      </c>
      <c r="K1032" s="10" t="s">
        <v>13</v>
      </c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5">
        <v>46274.0</v>
      </c>
      <c r="B1033" s="11" t="s">
        <v>146</v>
      </c>
      <c r="C1033" s="11">
        <v>100000.0</v>
      </c>
      <c r="D1033" s="11">
        <v>-17946.4</v>
      </c>
      <c r="E1033" s="11">
        <v>13586.4</v>
      </c>
      <c r="F1033" s="8">
        <f t="shared" si="1"/>
        <v>-4360</v>
      </c>
      <c r="G1033" s="9">
        <f t="shared" si="2"/>
        <v>-0.000436</v>
      </c>
      <c r="H1033" s="11">
        <v>1.0</v>
      </c>
      <c r="I1033" s="12" t="s">
        <v>124</v>
      </c>
      <c r="J1033" s="11" t="s">
        <v>12</v>
      </c>
      <c r="K1033" s="10" t="s">
        <v>13</v>
      </c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5">
        <v>46274.0</v>
      </c>
      <c r="B1034" s="11" t="s">
        <v>147</v>
      </c>
      <c r="C1034" s="11">
        <v>75000.0</v>
      </c>
      <c r="D1034" s="11">
        <v>-18076.0</v>
      </c>
      <c r="E1034" s="11">
        <v>14400.6</v>
      </c>
      <c r="F1034" s="8">
        <f t="shared" si="1"/>
        <v>-3675.4</v>
      </c>
      <c r="G1034" s="9">
        <f t="shared" si="2"/>
        <v>-0.0004900533333</v>
      </c>
      <c r="H1034" s="11">
        <v>1.0</v>
      </c>
      <c r="I1034" s="12" t="s">
        <v>124</v>
      </c>
      <c r="J1034" s="11" t="s">
        <v>12</v>
      </c>
      <c r="K1034" s="10" t="s">
        <v>13</v>
      </c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5">
        <v>46274.0</v>
      </c>
      <c r="B1035" s="11" t="s">
        <v>148</v>
      </c>
      <c r="C1035" s="11">
        <v>100000.0</v>
      </c>
      <c r="D1035" s="11">
        <v>-18161.0</v>
      </c>
      <c r="E1035" s="11">
        <v>14123.6</v>
      </c>
      <c r="F1035" s="8">
        <f t="shared" si="1"/>
        <v>-4037.4</v>
      </c>
      <c r="G1035" s="9">
        <f t="shared" si="2"/>
        <v>-0.00040374</v>
      </c>
      <c r="H1035" s="11">
        <v>1.0</v>
      </c>
      <c r="I1035" s="12" t="s">
        <v>124</v>
      </c>
      <c r="J1035" s="11" t="s">
        <v>12</v>
      </c>
      <c r="K1035" s="10" t="s">
        <v>13</v>
      </c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5">
        <v>46274.0</v>
      </c>
      <c r="B1036" s="11" t="s">
        <v>149</v>
      </c>
      <c r="C1036" s="11">
        <v>150000.0</v>
      </c>
      <c r="D1036" s="11">
        <v>-35930.4</v>
      </c>
      <c r="E1036" s="11">
        <v>28758.8</v>
      </c>
      <c r="F1036" s="8">
        <f t="shared" si="1"/>
        <v>-7171.6</v>
      </c>
      <c r="G1036" s="9">
        <f t="shared" si="2"/>
        <v>-0.0004781066667</v>
      </c>
      <c r="H1036" s="11">
        <v>1.0</v>
      </c>
      <c r="I1036" s="12" t="s">
        <v>124</v>
      </c>
      <c r="J1036" s="11" t="s">
        <v>12</v>
      </c>
      <c r="K1036" s="10" t="s">
        <v>13</v>
      </c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5">
        <v>46274.0</v>
      </c>
      <c r="B1037" s="11" t="s">
        <v>150</v>
      </c>
      <c r="C1037" s="11">
        <v>125000.0</v>
      </c>
      <c r="D1037" s="11">
        <v>-17918.6</v>
      </c>
      <c r="E1037" s="11">
        <v>13408.8</v>
      </c>
      <c r="F1037" s="8">
        <f t="shared" si="1"/>
        <v>-4509.8</v>
      </c>
      <c r="G1037" s="9">
        <f t="shared" si="2"/>
        <v>-0.000360784</v>
      </c>
      <c r="H1037" s="11">
        <v>1.0</v>
      </c>
      <c r="I1037" s="12" t="s">
        <v>124</v>
      </c>
      <c r="J1037" s="11" t="s">
        <v>12</v>
      </c>
      <c r="K1037" s="10" t="s">
        <v>13</v>
      </c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5">
        <v>46274.0</v>
      </c>
      <c r="B1038" s="13" t="s">
        <v>488</v>
      </c>
      <c r="C1038" s="11">
        <v>100000.0</v>
      </c>
      <c r="D1038" s="11">
        <v>-18399.4</v>
      </c>
      <c r="E1038" s="11">
        <v>12953.8</v>
      </c>
      <c r="F1038" s="8">
        <f t="shared" si="1"/>
        <v>-5445.6</v>
      </c>
      <c r="G1038" s="9">
        <f t="shared" si="2"/>
        <v>-0.00054456</v>
      </c>
      <c r="H1038" s="11">
        <v>1.0</v>
      </c>
      <c r="I1038" s="12" t="s">
        <v>151</v>
      </c>
      <c r="J1038" s="11" t="s">
        <v>12</v>
      </c>
      <c r="K1038" s="10" t="s">
        <v>13</v>
      </c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5">
        <v>46274.0</v>
      </c>
      <c r="B1039" s="11" t="s">
        <v>152</v>
      </c>
      <c r="C1039" s="11">
        <v>75000.0</v>
      </c>
      <c r="D1039" s="11">
        <v>-18330.8</v>
      </c>
      <c r="E1039" s="11">
        <v>13239.0</v>
      </c>
      <c r="F1039" s="8">
        <f t="shared" si="1"/>
        <v>-5091.8</v>
      </c>
      <c r="G1039" s="9">
        <f t="shared" si="2"/>
        <v>-0.0006789066667</v>
      </c>
      <c r="H1039" s="11">
        <v>1.0</v>
      </c>
      <c r="I1039" s="12" t="s">
        <v>151</v>
      </c>
      <c r="J1039" s="11" t="s">
        <v>12</v>
      </c>
      <c r="K1039" s="10" t="s">
        <v>13</v>
      </c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5">
        <v>46274.0</v>
      </c>
      <c r="B1040" s="11" t="s">
        <v>155</v>
      </c>
      <c r="C1040" s="11">
        <v>100000.0</v>
      </c>
      <c r="D1040" s="11">
        <v>-18240.4</v>
      </c>
      <c r="E1040" s="11">
        <v>13029.4</v>
      </c>
      <c r="F1040" s="8">
        <f t="shared" si="1"/>
        <v>-5211</v>
      </c>
      <c r="G1040" s="9">
        <f t="shared" si="2"/>
        <v>-0.0005211</v>
      </c>
      <c r="H1040" s="11">
        <v>1.0</v>
      </c>
      <c r="I1040" s="12" t="s">
        <v>151</v>
      </c>
      <c r="J1040" s="11" t="s">
        <v>12</v>
      </c>
      <c r="K1040" s="10" t="s">
        <v>13</v>
      </c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5">
        <v>46274.0</v>
      </c>
      <c r="B1041" s="11" t="s">
        <v>157</v>
      </c>
      <c r="C1041" s="11">
        <v>75000.0</v>
      </c>
      <c r="D1041" s="11">
        <v>-18207.4</v>
      </c>
      <c r="E1041" s="11">
        <v>12886.6</v>
      </c>
      <c r="F1041" s="8">
        <f t="shared" si="1"/>
        <v>-5320.8</v>
      </c>
      <c r="G1041" s="9">
        <f t="shared" si="2"/>
        <v>-0.00070944</v>
      </c>
      <c r="H1041" s="11">
        <v>1.0</v>
      </c>
      <c r="I1041" s="12" t="s">
        <v>151</v>
      </c>
      <c r="J1041" s="11" t="s">
        <v>12</v>
      </c>
      <c r="K1041" s="10" t="s">
        <v>13</v>
      </c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5">
        <v>46274.0</v>
      </c>
      <c r="B1042" s="11" t="s">
        <v>423</v>
      </c>
      <c r="C1042" s="11">
        <v>225000.0</v>
      </c>
      <c r="D1042" s="11">
        <v>-36630.8</v>
      </c>
      <c r="E1042" s="11">
        <v>25548.4</v>
      </c>
      <c r="F1042" s="8">
        <f t="shared" si="1"/>
        <v>-11082.4</v>
      </c>
      <c r="G1042" s="9">
        <f t="shared" si="2"/>
        <v>-0.0004925511111</v>
      </c>
      <c r="H1042" s="11">
        <v>1.0</v>
      </c>
      <c r="I1042" s="12" t="s">
        <v>151</v>
      </c>
      <c r="J1042" s="11" t="s">
        <v>12</v>
      </c>
      <c r="K1042" s="10" t="s">
        <v>13</v>
      </c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5">
        <v>46274.0</v>
      </c>
      <c r="B1043" s="11" t="s">
        <v>154</v>
      </c>
      <c r="C1043" s="11">
        <v>75000.0</v>
      </c>
      <c r="D1043" s="11">
        <v>-18242.8</v>
      </c>
      <c r="E1043" s="11">
        <v>12821.0</v>
      </c>
      <c r="F1043" s="8">
        <f t="shared" si="1"/>
        <v>-5421.8</v>
      </c>
      <c r="G1043" s="9">
        <f t="shared" si="2"/>
        <v>-0.0007229066667</v>
      </c>
      <c r="H1043" s="11">
        <v>1.0</v>
      </c>
      <c r="I1043" s="12" t="s">
        <v>151</v>
      </c>
      <c r="J1043" s="11" t="s">
        <v>12</v>
      </c>
      <c r="K1043" s="10" t="s">
        <v>13</v>
      </c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5">
        <v>46274.0</v>
      </c>
      <c r="B1044" s="11" t="s">
        <v>156</v>
      </c>
      <c r="C1044" s="11">
        <v>75000.0</v>
      </c>
      <c r="D1044" s="11">
        <v>-18242.8</v>
      </c>
      <c r="E1044" s="11">
        <v>13299.0</v>
      </c>
      <c r="F1044" s="8">
        <f t="shared" si="1"/>
        <v>-4943.8</v>
      </c>
      <c r="G1044" s="9">
        <f t="shared" si="2"/>
        <v>-0.0006591733333</v>
      </c>
      <c r="H1044" s="11">
        <v>1.0</v>
      </c>
      <c r="I1044" s="12" t="s">
        <v>151</v>
      </c>
      <c r="J1044" s="11" t="s">
        <v>12</v>
      </c>
      <c r="K1044" s="10" t="s">
        <v>13</v>
      </c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5">
        <v>46274.0</v>
      </c>
      <c r="B1045" s="11" t="s">
        <v>153</v>
      </c>
      <c r="C1045" s="11">
        <v>125000.0</v>
      </c>
      <c r="D1045" s="11">
        <v>-18213.8</v>
      </c>
      <c r="E1045" s="11">
        <v>12480.2</v>
      </c>
      <c r="F1045" s="8">
        <f t="shared" si="1"/>
        <v>-5733.6</v>
      </c>
      <c r="G1045" s="9">
        <f t="shared" si="2"/>
        <v>-0.000458688</v>
      </c>
      <c r="H1045" s="11">
        <v>1.0</v>
      </c>
      <c r="I1045" s="12" t="s">
        <v>151</v>
      </c>
      <c r="J1045" s="11" t="s">
        <v>12</v>
      </c>
      <c r="K1045" s="10" t="s">
        <v>13</v>
      </c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5">
        <v>46274.0</v>
      </c>
      <c r="B1046" s="11" t="s">
        <v>158</v>
      </c>
      <c r="C1046" s="11">
        <v>75000.0</v>
      </c>
      <c r="D1046" s="11">
        <v>-18176.4</v>
      </c>
      <c r="E1046" s="11">
        <v>13729.2</v>
      </c>
      <c r="F1046" s="8">
        <f t="shared" si="1"/>
        <v>-4447.2</v>
      </c>
      <c r="G1046" s="9">
        <f t="shared" si="2"/>
        <v>-0.00059296</v>
      </c>
      <c r="H1046" s="11">
        <v>1.0</v>
      </c>
      <c r="I1046" s="12" t="s">
        <v>151</v>
      </c>
      <c r="J1046" s="11" t="s">
        <v>12</v>
      </c>
      <c r="K1046" s="10" t="s">
        <v>13</v>
      </c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5">
        <v>46274.0</v>
      </c>
      <c r="B1047" s="11" t="s">
        <v>159</v>
      </c>
      <c r="C1047" s="11">
        <v>100000.0</v>
      </c>
      <c r="D1047" s="11">
        <v>-18205.0</v>
      </c>
      <c r="E1047" s="11">
        <v>12788.2</v>
      </c>
      <c r="F1047" s="8">
        <f t="shared" si="1"/>
        <v>-5416.8</v>
      </c>
      <c r="G1047" s="9">
        <f t="shared" si="2"/>
        <v>-0.00054168</v>
      </c>
      <c r="H1047" s="11">
        <v>1.0</v>
      </c>
      <c r="I1047" s="12" t="s">
        <v>151</v>
      </c>
      <c r="J1047" s="11" t="s">
        <v>12</v>
      </c>
      <c r="K1047" s="10" t="s">
        <v>13</v>
      </c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5">
        <v>46274.0</v>
      </c>
      <c r="B1048" s="11" t="s">
        <v>160</v>
      </c>
      <c r="C1048" s="11">
        <v>75000.0</v>
      </c>
      <c r="D1048" s="11">
        <v>-18420.6</v>
      </c>
      <c r="E1048" s="11">
        <v>13498.2</v>
      </c>
      <c r="F1048" s="8">
        <f t="shared" si="1"/>
        <v>-4922.4</v>
      </c>
      <c r="G1048" s="9">
        <f t="shared" si="2"/>
        <v>-0.00065632</v>
      </c>
      <c r="H1048" s="11">
        <v>1.0</v>
      </c>
      <c r="I1048" s="12" t="s">
        <v>151</v>
      </c>
      <c r="J1048" s="11" t="s">
        <v>12</v>
      </c>
      <c r="K1048" s="10" t="s">
        <v>13</v>
      </c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5">
        <v>46274.0</v>
      </c>
      <c r="B1049" s="11" t="s">
        <v>161</v>
      </c>
      <c r="C1049" s="11">
        <v>75000.0</v>
      </c>
      <c r="D1049" s="11">
        <v>-18291.0</v>
      </c>
      <c r="E1049" s="11">
        <v>13408.2</v>
      </c>
      <c r="F1049" s="8">
        <f t="shared" si="1"/>
        <v>-4882.8</v>
      </c>
      <c r="G1049" s="9">
        <f t="shared" si="2"/>
        <v>-0.00065104</v>
      </c>
      <c r="H1049" s="11">
        <v>1.0</v>
      </c>
      <c r="I1049" s="12" t="s">
        <v>151</v>
      </c>
      <c r="J1049" s="11" t="s">
        <v>12</v>
      </c>
      <c r="K1049" s="10" t="s">
        <v>13</v>
      </c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5">
        <v>46274.0</v>
      </c>
      <c r="B1050" s="11" t="s">
        <v>162</v>
      </c>
      <c r="C1050" s="11">
        <v>75000.0</v>
      </c>
      <c r="D1050" s="11">
        <v>-18404.8</v>
      </c>
      <c r="E1050" s="11">
        <v>13201.6</v>
      </c>
      <c r="F1050" s="8">
        <f t="shared" si="1"/>
        <v>-5203.2</v>
      </c>
      <c r="G1050" s="9">
        <f t="shared" si="2"/>
        <v>-0.00069376</v>
      </c>
      <c r="H1050" s="11">
        <v>1.0</v>
      </c>
      <c r="I1050" s="12" t="s">
        <v>151</v>
      </c>
      <c r="J1050" s="11" t="s">
        <v>12</v>
      </c>
      <c r="K1050" s="10" t="s">
        <v>13</v>
      </c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5">
        <v>46274.0</v>
      </c>
      <c r="B1051" s="11" t="s">
        <v>163</v>
      </c>
      <c r="C1051" s="11">
        <v>125000.0</v>
      </c>
      <c r="D1051" s="11">
        <v>-18252.4</v>
      </c>
      <c r="E1051" s="11">
        <v>12323.4</v>
      </c>
      <c r="F1051" s="8">
        <f t="shared" si="1"/>
        <v>-5929</v>
      </c>
      <c r="G1051" s="9">
        <f t="shared" si="2"/>
        <v>-0.00047432</v>
      </c>
      <c r="H1051" s="11">
        <v>1.0</v>
      </c>
      <c r="I1051" s="12" t="s">
        <v>151</v>
      </c>
      <c r="J1051" s="11" t="s">
        <v>12</v>
      </c>
      <c r="K1051" s="10" t="s">
        <v>13</v>
      </c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5">
        <v>46274.0</v>
      </c>
      <c r="B1052" s="11" t="s">
        <v>164</v>
      </c>
      <c r="C1052" s="11">
        <v>100000.0</v>
      </c>
      <c r="D1052" s="11">
        <v>-18432.8</v>
      </c>
      <c r="E1052" s="11">
        <v>12640.6</v>
      </c>
      <c r="F1052" s="8">
        <f t="shared" si="1"/>
        <v>-5792.2</v>
      </c>
      <c r="G1052" s="9">
        <f t="shared" si="2"/>
        <v>-0.00057922</v>
      </c>
      <c r="H1052" s="11">
        <v>1.0</v>
      </c>
      <c r="I1052" s="12" t="s">
        <v>151</v>
      </c>
      <c r="J1052" s="11" t="s">
        <v>12</v>
      </c>
      <c r="K1052" s="10" t="s">
        <v>13</v>
      </c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5">
        <v>46274.0</v>
      </c>
      <c r="B1053" s="11" t="s">
        <v>165</v>
      </c>
      <c r="C1053" s="11">
        <v>75000.0</v>
      </c>
      <c r="D1053" s="11">
        <v>-18297.2</v>
      </c>
      <c r="E1053" s="11">
        <v>13337.6</v>
      </c>
      <c r="F1053" s="8">
        <f t="shared" si="1"/>
        <v>-4959.6</v>
      </c>
      <c r="G1053" s="9">
        <f t="shared" si="2"/>
        <v>-0.00066128</v>
      </c>
      <c r="H1053" s="11">
        <v>1.0</v>
      </c>
      <c r="I1053" s="12" t="s">
        <v>151</v>
      </c>
      <c r="J1053" s="11" t="s">
        <v>12</v>
      </c>
      <c r="K1053" s="10" t="s">
        <v>13</v>
      </c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5">
        <v>46274.0</v>
      </c>
      <c r="B1054" s="11" t="s">
        <v>166</v>
      </c>
      <c r="C1054" s="11">
        <v>125000.0</v>
      </c>
      <c r="D1054" s="11">
        <v>-18361.6</v>
      </c>
      <c r="E1054" s="11">
        <v>12314.8</v>
      </c>
      <c r="F1054" s="8">
        <f t="shared" si="1"/>
        <v>-6046.8</v>
      </c>
      <c r="G1054" s="9">
        <f t="shared" si="2"/>
        <v>-0.000483744</v>
      </c>
      <c r="H1054" s="11">
        <v>1.0</v>
      </c>
      <c r="I1054" s="12" t="s">
        <v>151</v>
      </c>
      <c r="J1054" s="11" t="s">
        <v>12</v>
      </c>
      <c r="K1054" s="10" t="s">
        <v>13</v>
      </c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5">
        <v>46274.0</v>
      </c>
      <c r="B1055" s="11" t="s">
        <v>167</v>
      </c>
      <c r="C1055" s="11">
        <v>100000.0</v>
      </c>
      <c r="D1055" s="11">
        <v>-18293.2</v>
      </c>
      <c r="E1055" s="11">
        <v>12555.6</v>
      </c>
      <c r="F1055" s="8">
        <f t="shared" si="1"/>
        <v>-5737.6</v>
      </c>
      <c r="G1055" s="9">
        <f t="shared" si="2"/>
        <v>-0.00057376</v>
      </c>
      <c r="H1055" s="11">
        <v>1.0</v>
      </c>
      <c r="I1055" s="12" t="s">
        <v>151</v>
      </c>
      <c r="J1055" s="11" t="s">
        <v>12</v>
      </c>
      <c r="K1055" s="10" t="s">
        <v>13</v>
      </c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5">
        <v>46274.0</v>
      </c>
      <c r="B1056" s="11" t="s">
        <v>168</v>
      </c>
      <c r="C1056" s="11">
        <v>125000.0</v>
      </c>
      <c r="D1056" s="11">
        <v>-18399.0</v>
      </c>
      <c r="E1056" s="11">
        <v>12331.8</v>
      </c>
      <c r="F1056" s="8">
        <f t="shared" si="1"/>
        <v>-6067.2</v>
      </c>
      <c r="G1056" s="9">
        <f t="shared" si="2"/>
        <v>-0.000485376</v>
      </c>
      <c r="H1056" s="11">
        <v>1.0</v>
      </c>
      <c r="I1056" s="12" t="s">
        <v>151</v>
      </c>
      <c r="J1056" s="11" t="s">
        <v>12</v>
      </c>
      <c r="K1056" s="10" t="s">
        <v>13</v>
      </c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5">
        <v>46274.0</v>
      </c>
      <c r="B1057" s="11" t="s">
        <v>169</v>
      </c>
      <c r="C1057" s="11">
        <v>100000.0</v>
      </c>
      <c r="D1057" s="11">
        <v>-18233.4</v>
      </c>
      <c r="E1057" s="11">
        <v>13021.0</v>
      </c>
      <c r="F1057" s="8">
        <f t="shared" si="1"/>
        <v>-5212.4</v>
      </c>
      <c r="G1057" s="9">
        <f t="shared" si="2"/>
        <v>-0.00052124</v>
      </c>
      <c r="H1057" s="11">
        <v>1.0</v>
      </c>
      <c r="I1057" s="12" t="s">
        <v>151</v>
      </c>
      <c r="J1057" s="11" t="s">
        <v>12</v>
      </c>
      <c r="K1057" s="10" t="s">
        <v>13</v>
      </c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5">
        <v>46274.0</v>
      </c>
      <c r="B1058" s="11" t="s">
        <v>170</v>
      </c>
      <c r="C1058" s="11">
        <v>75000.0</v>
      </c>
      <c r="D1058" s="11">
        <v>-18266.0</v>
      </c>
      <c r="E1058" s="11">
        <v>13036.6</v>
      </c>
      <c r="F1058" s="8">
        <f t="shared" si="1"/>
        <v>-5229.4</v>
      </c>
      <c r="G1058" s="9">
        <f t="shared" si="2"/>
        <v>-0.0006972533333</v>
      </c>
      <c r="H1058" s="11">
        <v>1.0</v>
      </c>
      <c r="I1058" s="12" t="s">
        <v>151</v>
      </c>
      <c r="J1058" s="11" t="s">
        <v>12</v>
      </c>
      <c r="K1058" s="10" t="s">
        <v>13</v>
      </c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5">
        <v>46274.0</v>
      </c>
      <c r="B1059" s="11" t="s">
        <v>171</v>
      </c>
      <c r="C1059" s="11">
        <v>50000.0</v>
      </c>
      <c r="D1059" s="11">
        <v>-18310.4</v>
      </c>
      <c r="E1059" s="11">
        <v>13704.8</v>
      </c>
      <c r="F1059" s="8">
        <f t="shared" si="1"/>
        <v>-4605.6</v>
      </c>
      <c r="G1059" s="9">
        <f t="shared" si="2"/>
        <v>-0.00092112</v>
      </c>
      <c r="H1059" s="11">
        <v>1.0</v>
      </c>
      <c r="I1059" s="12" t="s">
        <v>151</v>
      </c>
      <c r="J1059" s="11" t="s">
        <v>12</v>
      </c>
      <c r="K1059" s="10" t="s">
        <v>13</v>
      </c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5">
        <v>46274.0</v>
      </c>
      <c r="B1060" s="11" t="s">
        <v>172</v>
      </c>
      <c r="C1060" s="11">
        <v>125000.0</v>
      </c>
      <c r="D1060" s="11">
        <v>-18273.0</v>
      </c>
      <c r="E1060" s="11">
        <v>12528.2</v>
      </c>
      <c r="F1060" s="8">
        <f t="shared" si="1"/>
        <v>-5744.8</v>
      </c>
      <c r="G1060" s="9">
        <f t="shared" si="2"/>
        <v>-0.000459584</v>
      </c>
      <c r="H1060" s="11">
        <v>1.0</v>
      </c>
      <c r="I1060" s="12" t="s">
        <v>151</v>
      </c>
      <c r="J1060" s="11" t="s">
        <v>12</v>
      </c>
      <c r="K1060" s="10" t="s">
        <v>13</v>
      </c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5">
        <v>46274.0</v>
      </c>
      <c r="B1061" s="11" t="s">
        <v>351</v>
      </c>
      <c r="C1061" s="11">
        <v>100000.0</v>
      </c>
      <c r="D1061" s="11">
        <v>-18312.8</v>
      </c>
      <c r="E1061" s="11">
        <v>12849.4</v>
      </c>
      <c r="F1061" s="8">
        <f t="shared" si="1"/>
        <v>-5463.4</v>
      </c>
      <c r="G1061" s="9">
        <f t="shared" si="2"/>
        <v>-0.00054634</v>
      </c>
      <c r="H1061" s="11">
        <v>1.0</v>
      </c>
      <c r="I1061" s="12" t="s">
        <v>151</v>
      </c>
      <c r="J1061" s="11" t="s">
        <v>12</v>
      </c>
      <c r="K1061" s="10" t="s">
        <v>13</v>
      </c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5">
        <v>46274.0</v>
      </c>
      <c r="B1062" s="11" t="s">
        <v>173</v>
      </c>
      <c r="C1062" s="11">
        <v>75000.0</v>
      </c>
      <c r="D1062" s="11">
        <v>-18233.4</v>
      </c>
      <c r="E1062" s="11">
        <v>13134.4</v>
      </c>
      <c r="F1062" s="8">
        <f t="shared" si="1"/>
        <v>-5099</v>
      </c>
      <c r="G1062" s="9">
        <f t="shared" si="2"/>
        <v>-0.0006798666667</v>
      </c>
      <c r="H1062" s="11">
        <v>1.0</v>
      </c>
      <c r="I1062" s="12" t="s">
        <v>151</v>
      </c>
      <c r="J1062" s="11" t="s">
        <v>12</v>
      </c>
      <c r="K1062" s="10" t="s">
        <v>13</v>
      </c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5">
        <v>46274.0</v>
      </c>
      <c r="B1063" s="11" t="s">
        <v>174</v>
      </c>
      <c r="C1063" s="11">
        <v>125000.0</v>
      </c>
      <c r="D1063" s="11">
        <v>-18299.0</v>
      </c>
      <c r="E1063" s="11">
        <v>12436.6</v>
      </c>
      <c r="F1063" s="8">
        <f t="shared" si="1"/>
        <v>-5862.4</v>
      </c>
      <c r="G1063" s="9">
        <f t="shared" si="2"/>
        <v>-0.000468992</v>
      </c>
      <c r="H1063" s="11">
        <v>1.0</v>
      </c>
      <c r="I1063" s="12" t="s">
        <v>151</v>
      </c>
      <c r="J1063" s="11" t="s">
        <v>12</v>
      </c>
      <c r="K1063" s="10" t="s">
        <v>13</v>
      </c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>
      <c r="A1064" s="5">
        <v>46274.0</v>
      </c>
      <c r="B1064" s="11">
        <v>6.797501E7</v>
      </c>
      <c r="C1064" s="11">
        <v>100000.0</v>
      </c>
      <c r="D1064" s="11">
        <v>-18149.2</v>
      </c>
      <c r="E1064" s="11">
        <v>13800.4</v>
      </c>
      <c r="F1064" s="8">
        <f t="shared" si="1"/>
        <v>-4348.8</v>
      </c>
      <c r="G1064" s="9">
        <f t="shared" si="2"/>
        <v>-0.00043488</v>
      </c>
      <c r="H1064" s="11">
        <v>1.0</v>
      </c>
      <c r="I1064" s="12" t="s">
        <v>175</v>
      </c>
      <c r="J1064" s="11" t="s">
        <v>12</v>
      </c>
      <c r="K1064" s="10" t="s">
        <v>13</v>
      </c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>
      <c r="A1065" s="5">
        <v>46274.0</v>
      </c>
      <c r="B1065" s="11">
        <v>7.4059822E7</v>
      </c>
      <c r="C1065" s="11">
        <v>125000.0</v>
      </c>
      <c r="D1065" s="11">
        <v>-18141.4</v>
      </c>
      <c r="E1065" s="11">
        <v>13655.4</v>
      </c>
      <c r="F1065" s="8">
        <f t="shared" si="1"/>
        <v>-4486</v>
      </c>
      <c r="G1065" s="9">
        <f t="shared" si="2"/>
        <v>-0.00035888</v>
      </c>
      <c r="H1065" s="11">
        <v>1.0</v>
      </c>
      <c r="I1065" s="12" t="s">
        <v>175</v>
      </c>
      <c r="J1065" s="11" t="s">
        <v>12</v>
      </c>
      <c r="K1065" s="10" t="s">
        <v>13</v>
      </c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>
      <c r="A1066" s="5">
        <v>46274.0</v>
      </c>
      <c r="B1066" s="11" t="s">
        <v>176</v>
      </c>
      <c r="C1066" s="11">
        <v>75000.0</v>
      </c>
      <c r="D1066" s="11">
        <v>-18085.4</v>
      </c>
      <c r="E1066" s="11">
        <v>14869.8</v>
      </c>
      <c r="F1066" s="8">
        <f t="shared" si="1"/>
        <v>-3215.6</v>
      </c>
      <c r="G1066" s="9">
        <f t="shared" si="2"/>
        <v>-0.0004287466667</v>
      </c>
      <c r="H1066" s="11">
        <v>1.0</v>
      </c>
      <c r="I1066" s="12" t="s">
        <v>175</v>
      </c>
      <c r="J1066" s="11" t="s">
        <v>12</v>
      </c>
      <c r="K1066" s="10" t="s">
        <v>13</v>
      </c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>
      <c r="A1067" s="5">
        <v>46274.0</v>
      </c>
      <c r="B1067" s="11" t="s">
        <v>177</v>
      </c>
      <c r="C1067" s="11">
        <v>125000.0</v>
      </c>
      <c r="D1067" s="11">
        <v>-18110.6</v>
      </c>
      <c r="E1067" s="11">
        <v>13624.2</v>
      </c>
      <c r="F1067" s="8">
        <f t="shared" si="1"/>
        <v>-4486.4</v>
      </c>
      <c r="G1067" s="9">
        <f t="shared" si="2"/>
        <v>-0.000358912</v>
      </c>
      <c r="H1067" s="11">
        <v>1.0</v>
      </c>
      <c r="I1067" s="12" t="s">
        <v>175</v>
      </c>
      <c r="J1067" s="11" t="s">
        <v>12</v>
      </c>
      <c r="K1067" s="10" t="s">
        <v>13</v>
      </c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>
      <c r="A1068" s="5">
        <v>46274.0</v>
      </c>
      <c r="B1068" s="11" t="s">
        <v>178</v>
      </c>
      <c r="C1068" s="11">
        <v>100000.0</v>
      </c>
      <c r="D1068" s="11">
        <v>-18101.4</v>
      </c>
      <c r="E1068" s="11">
        <v>14342.4</v>
      </c>
      <c r="F1068" s="8">
        <f t="shared" si="1"/>
        <v>-3759</v>
      </c>
      <c r="G1068" s="9">
        <f t="shared" si="2"/>
        <v>-0.0003759</v>
      </c>
      <c r="H1068" s="11">
        <v>1.0</v>
      </c>
      <c r="I1068" s="12" t="s">
        <v>175</v>
      </c>
      <c r="J1068" s="11" t="s">
        <v>12</v>
      </c>
      <c r="K1068" s="10" t="s">
        <v>13</v>
      </c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>
      <c r="A1069" s="5">
        <v>46274.0</v>
      </c>
      <c r="B1069" s="11" t="s">
        <v>179</v>
      </c>
      <c r="C1069" s="11">
        <v>75000.0</v>
      </c>
      <c r="D1069" s="11">
        <v>-18034.0</v>
      </c>
      <c r="E1069" s="11">
        <v>14724.0</v>
      </c>
      <c r="F1069" s="8">
        <f t="shared" si="1"/>
        <v>-3310</v>
      </c>
      <c r="G1069" s="9">
        <f t="shared" si="2"/>
        <v>-0.0004413333333</v>
      </c>
      <c r="H1069" s="11">
        <v>1.0</v>
      </c>
      <c r="I1069" s="12" t="s">
        <v>175</v>
      </c>
      <c r="J1069" s="11" t="s">
        <v>12</v>
      </c>
      <c r="K1069" s="10" t="s">
        <v>13</v>
      </c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>
      <c r="A1070" s="5">
        <v>46274.0</v>
      </c>
      <c r="B1070" s="11" t="s">
        <v>180</v>
      </c>
      <c r="C1070" s="11">
        <v>200000.0</v>
      </c>
      <c r="D1070" s="11">
        <v>-35956.0</v>
      </c>
      <c r="E1070" s="11">
        <v>27970.2</v>
      </c>
      <c r="F1070" s="8">
        <f t="shared" si="1"/>
        <v>-7985.8</v>
      </c>
      <c r="G1070" s="9">
        <f t="shared" si="2"/>
        <v>-0.00039929</v>
      </c>
      <c r="H1070" s="11">
        <v>1.0</v>
      </c>
      <c r="I1070" s="12" t="s">
        <v>175</v>
      </c>
      <c r="J1070" s="11" t="s">
        <v>12</v>
      </c>
      <c r="K1070" s="10" t="s">
        <v>13</v>
      </c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>
      <c r="A1071" s="5">
        <v>46274.0</v>
      </c>
      <c r="B1071" s="11" t="s">
        <v>181</v>
      </c>
      <c r="C1071" s="11">
        <v>150000.0</v>
      </c>
      <c r="D1071" s="11">
        <v>-32037.6</v>
      </c>
      <c r="E1071" s="11">
        <v>0.0</v>
      </c>
      <c r="F1071" s="8">
        <f t="shared" si="1"/>
        <v>-32037.6</v>
      </c>
      <c r="G1071" s="9">
        <f t="shared" si="2"/>
        <v>-0.00213584</v>
      </c>
      <c r="H1071" s="11">
        <v>1.0</v>
      </c>
      <c r="I1071" s="12" t="s">
        <v>175</v>
      </c>
      <c r="J1071" s="11" t="s">
        <v>17</v>
      </c>
      <c r="K1071" s="10" t="s">
        <v>13</v>
      </c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>
      <c r="A1072" s="5">
        <v>46274.0</v>
      </c>
      <c r="B1072" s="11" t="s">
        <v>183</v>
      </c>
      <c r="C1072" s="11">
        <v>75000.0</v>
      </c>
      <c r="D1072" s="11">
        <v>-18018.6</v>
      </c>
      <c r="E1072" s="11">
        <v>14129.8</v>
      </c>
      <c r="F1072" s="8">
        <f t="shared" si="1"/>
        <v>-3888.8</v>
      </c>
      <c r="G1072" s="9">
        <f t="shared" si="2"/>
        <v>-0.0005185066667</v>
      </c>
      <c r="H1072" s="11">
        <v>1.0</v>
      </c>
      <c r="I1072" s="12" t="s">
        <v>175</v>
      </c>
      <c r="J1072" s="11" t="s">
        <v>12</v>
      </c>
      <c r="K1072" s="10" t="s">
        <v>13</v>
      </c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>
      <c r="A1073" s="5">
        <v>46274.0</v>
      </c>
      <c r="B1073" s="11" t="s">
        <v>184</v>
      </c>
      <c r="C1073" s="11">
        <v>75000.0</v>
      </c>
      <c r="D1073" s="11">
        <v>-18135.4</v>
      </c>
      <c r="E1073" s="11">
        <v>13823.4</v>
      </c>
      <c r="F1073" s="8">
        <f t="shared" si="1"/>
        <v>-4312</v>
      </c>
      <c r="G1073" s="9">
        <f t="shared" si="2"/>
        <v>-0.0005749333333</v>
      </c>
      <c r="H1073" s="11">
        <v>1.0</v>
      </c>
      <c r="I1073" s="12" t="s">
        <v>175</v>
      </c>
      <c r="J1073" s="11" t="s">
        <v>12</v>
      </c>
      <c r="K1073" s="10" t="s">
        <v>13</v>
      </c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>
      <c r="A1074" s="5">
        <v>46274.0</v>
      </c>
      <c r="B1074" s="11" t="s">
        <v>185</v>
      </c>
      <c r="C1074" s="11">
        <v>125000.0</v>
      </c>
      <c r="D1074" s="11">
        <v>-18144.8</v>
      </c>
      <c r="E1074" s="11">
        <v>13784.8</v>
      </c>
      <c r="F1074" s="8">
        <f t="shared" si="1"/>
        <v>-4360</v>
      </c>
      <c r="G1074" s="9">
        <f t="shared" si="2"/>
        <v>-0.0003488</v>
      </c>
      <c r="H1074" s="11">
        <v>1.0</v>
      </c>
      <c r="I1074" s="12" t="s">
        <v>175</v>
      </c>
      <c r="J1074" s="11" t="s">
        <v>12</v>
      </c>
      <c r="K1074" s="10" t="s">
        <v>13</v>
      </c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>
      <c r="A1075" s="5">
        <v>46274.0</v>
      </c>
      <c r="B1075" s="11" t="s">
        <v>186</v>
      </c>
      <c r="C1075" s="11">
        <v>100000.0</v>
      </c>
      <c r="D1075" s="11">
        <v>-17954.8</v>
      </c>
      <c r="E1075" s="11">
        <v>14010.8</v>
      </c>
      <c r="F1075" s="8">
        <f t="shared" si="1"/>
        <v>-3944</v>
      </c>
      <c r="G1075" s="9">
        <f t="shared" si="2"/>
        <v>-0.0003944</v>
      </c>
      <c r="H1075" s="11">
        <v>1.0</v>
      </c>
      <c r="I1075" s="12" t="s">
        <v>175</v>
      </c>
      <c r="J1075" s="11" t="s">
        <v>12</v>
      </c>
      <c r="K1075" s="10" t="s">
        <v>13</v>
      </c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>
      <c r="A1076" s="5">
        <v>46274.0</v>
      </c>
      <c r="B1076" s="11" t="s">
        <v>187</v>
      </c>
      <c r="C1076" s="11">
        <v>100000.0</v>
      </c>
      <c r="D1076" s="11">
        <v>-18254.4</v>
      </c>
      <c r="E1076" s="11">
        <v>13464.2</v>
      </c>
      <c r="F1076" s="8">
        <f t="shared" si="1"/>
        <v>-4790.2</v>
      </c>
      <c r="G1076" s="9">
        <f t="shared" si="2"/>
        <v>-0.00047902</v>
      </c>
      <c r="H1076" s="11">
        <v>1.0</v>
      </c>
      <c r="I1076" s="12" t="s">
        <v>175</v>
      </c>
      <c r="J1076" s="11" t="s">
        <v>12</v>
      </c>
      <c r="K1076" s="10" t="s">
        <v>13</v>
      </c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>
      <c r="A1077" s="5">
        <v>46274.0</v>
      </c>
      <c r="B1077" s="11" t="s">
        <v>188</v>
      </c>
      <c r="C1077" s="11">
        <v>100000.0</v>
      </c>
      <c r="D1077" s="11">
        <v>-17968.4</v>
      </c>
      <c r="E1077" s="11">
        <v>14029.6</v>
      </c>
      <c r="F1077" s="8">
        <f t="shared" si="1"/>
        <v>-3938.8</v>
      </c>
      <c r="G1077" s="9">
        <f t="shared" si="2"/>
        <v>-0.00039388</v>
      </c>
      <c r="H1077" s="11">
        <v>1.0</v>
      </c>
      <c r="I1077" s="12" t="s">
        <v>175</v>
      </c>
      <c r="J1077" s="11" t="s">
        <v>12</v>
      </c>
      <c r="K1077" s="10" t="s">
        <v>13</v>
      </c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>
      <c r="A1078" s="5">
        <v>46274.0</v>
      </c>
      <c r="B1078" s="11" t="s">
        <v>189</v>
      </c>
      <c r="C1078" s="11">
        <v>125000.0</v>
      </c>
      <c r="D1078" s="11">
        <v>-17897.2</v>
      </c>
      <c r="E1078" s="11">
        <v>13191.2</v>
      </c>
      <c r="F1078" s="8">
        <f t="shared" si="1"/>
        <v>-4706</v>
      </c>
      <c r="G1078" s="9">
        <f t="shared" si="2"/>
        <v>-0.00037648</v>
      </c>
      <c r="H1078" s="11">
        <v>1.0</v>
      </c>
      <c r="I1078" s="12" t="s">
        <v>175</v>
      </c>
      <c r="J1078" s="11" t="s">
        <v>12</v>
      </c>
      <c r="K1078" s="10" t="s">
        <v>13</v>
      </c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>
      <c r="A1079" s="5">
        <v>46274.0</v>
      </c>
      <c r="B1079" s="11" t="s">
        <v>190</v>
      </c>
      <c r="C1079" s="11">
        <v>75000.0</v>
      </c>
      <c r="D1079" s="11">
        <v>-18260.8</v>
      </c>
      <c r="E1079" s="11">
        <v>14122.6</v>
      </c>
      <c r="F1079" s="8">
        <f t="shared" si="1"/>
        <v>-4138.2</v>
      </c>
      <c r="G1079" s="9">
        <f t="shared" si="2"/>
        <v>-0.00055176</v>
      </c>
      <c r="H1079" s="11">
        <v>1.0</v>
      </c>
      <c r="I1079" s="12" t="s">
        <v>175</v>
      </c>
      <c r="J1079" s="11" t="s">
        <v>12</v>
      </c>
      <c r="K1079" s="10" t="s">
        <v>13</v>
      </c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>
      <c r="A1080" s="5">
        <v>46274.0</v>
      </c>
      <c r="B1080" s="11" t="s">
        <v>191</v>
      </c>
      <c r="C1080" s="11">
        <v>125000.0</v>
      </c>
      <c r="D1080" s="11">
        <v>-18164.6</v>
      </c>
      <c r="E1080" s="11">
        <v>13367.2</v>
      </c>
      <c r="F1080" s="8">
        <f t="shared" si="1"/>
        <v>-4797.4</v>
      </c>
      <c r="G1080" s="9">
        <f t="shared" si="2"/>
        <v>-0.000383792</v>
      </c>
      <c r="H1080" s="11">
        <v>1.0</v>
      </c>
      <c r="I1080" s="12" t="s">
        <v>175</v>
      </c>
      <c r="J1080" s="11" t="s">
        <v>12</v>
      </c>
      <c r="K1080" s="10" t="s">
        <v>13</v>
      </c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>
      <c r="A1081" s="5">
        <v>46274.0</v>
      </c>
      <c r="B1081" s="11" t="s">
        <v>192</v>
      </c>
      <c r="C1081" s="11">
        <v>75000.0</v>
      </c>
      <c r="D1081" s="11">
        <v>-17972.6</v>
      </c>
      <c r="E1081" s="11">
        <v>14323.6</v>
      </c>
      <c r="F1081" s="8">
        <f t="shared" si="1"/>
        <v>-3649</v>
      </c>
      <c r="G1081" s="9">
        <f t="shared" si="2"/>
        <v>-0.0004865333333</v>
      </c>
      <c r="H1081" s="11">
        <v>1.0</v>
      </c>
      <c r="I1081" s="12" t="s">
        <v>175</v>
      </c>
      <c r="J1081" s="11" t="s">
        <v>12</v>
      </c>
      <c r="K1081" s="10" t="s">
        <v>13</v>
      </c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>
      <c r="A1082" s="5">
        <v>46274.0</v>
      </c>
      <c r="B1082" s="11" t="s">
        <v>193</v>
      </c>
      <c r="C1082" s="11">
        <v>100000.0</v>
      </c>
      <c r="D1082" s="11">
        <v>-17878.8</v>
      </c>
      <c r="E1082" s="11">
        <v>13613.8</v>
      </c>
      <c r="F1082" s="8">
        <f t="shared" si="1"/>
        <v>-4265</v>
      </c>
      <c r="G1082" s="9">
        <f t="shared" si="2"/>
        <v>-0.0004265</v>
      </c>
      <c r="H1082" s="11">
        <v>1.0</v>
      </c>
      <c r="I1082" s="12" t="s">
        <v>175</v>
      </c>
      <c r="J1082" s="11" t="s">
        <v>12</v>
      </c>
      <c r="K1082" s="10" t="s">
        <v>13</v>
      </c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>
      <c r="A1083" s="5">
        <v>46274.0</v>
      </c>
      <c r="B1083" s="11" t="s">
        <v>194</v>
      </c>
      <c r="C1083" s="11">
        <v>100000.0</v>
      </c>
      <c r="D1083" s="11">
        <v>-18223.2</v>
      </c>
      <c r="E1083" s="11">
        <v>13477.6</v>
      </c>
      <c r="F1083" s="8">
        <f t="shared" si="1"/>
        <v>-4745.6</v>
      </c>
      <c r="G1083" s="9">
        <f t="shared" si="2"/>
        <v>-0.00047456</v>
      </c>
      <c r="H1083" s="11">
        <v>1.0</v>
      </c>
      <c r="I1083" s="12" t="s">
        <v>175</v>
      </c>
      <c r="J1083" s="11" t="s">
        <v>12</v>
      </c>
      <c r="K1083" s="10" t="s">
        <v>13</v>
      </c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>
      <c r="A1084" s="5">
        <v>46274.0</v>
      </c>
      <c r="B1084" s="11" t="s">
        <v>195</v>
      </c>
      <c r="C1084" s="11">
        <v>100000.0</v>
      </c>
      <c r="D1084" s="11">
        <v>-18118.4</v>
      </c>
      <c r="E1084" s="11">
        <v>13523.0</v>
      </c>
      <c r="F1084" s="8">
        <f t="shared" si="1"/>
        <v>-4595.4</v>
      </c>
      <c r="G1084" s="9">
        <f t="shared" si="2"/>
        <v>-0.00045954</v>
      </c>
      <c r="H1084" s="11">
        <v>1.0</v>
      </c>
      <c r="I1084" s="12" t="s">
        <v>175</v>
      </c>
      <c r="J1084" s="11" t="s">
        <v>12</v>
      </c>
      <c r="K1084" s="10" t="s">
        <v>13</v>
      </c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>
      <c r="A1085" s="5">
        <v>46274.0</v>
      </c>
      <c r="B1085" s="11" t="s">
        <v>196</v>
      </c>
      <c r="C1085" s="11">
        <v>100000.0</v>
      </c>
      <c r="D1085" s="11">
        <v>-18215.6</v>
      </c>
      <c r="E1085" s="11">
        <v>13414.0</v>
      </c>
      <c r="F1085" s="8">
        <f t="shared" si="1"/>
        <v>-4801.6</v>
      </c>
      <c r="G1085" s="9">
        <f t="shared" si="2"/>
        <v>-0.00048016</v>
      </c>
      <c r="H1085" s="11">
        <v>1.0</v>
      </c>
      <c r="I1085" s="12" t="s">
        <v>175</v>
      </c>
      <c r="J1085" s="11" t="s">
        <v>12</v>
      </c>
      <c r="K1085" s="10" t="s">
        <v>13</v>
      </c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>
      <c r="A1086" s="5">
        <v>46274.0</v>
      </c>
      <c r="B1086" s="11" t="s">
        <v>197</v>
      </c>
      <c r="C1086" s="11">
        <v>100000.0</v>
      </c>
      <c r="D1086" s="11">
        <v>-17840.2</v>
      </c>
      <c r="E1086" s="11">
        <v>14649.6</v>
      </c>
      <c r="F1086" s="8">
        <f t="shared" si="1"/>
        <v>-3190.6</v>
      </c>
      <c r="G1086" s="9">
        <f t="shared" si="2"/>
        <v>-0.00031906</v>
      </c>
      <c r="H1086" s="11">
        <v>1.0</v>
      </c>
      <c r="I1086" s="12" t="s">
        <v>175</v>
      </c>
      <c r="J1086" s="11" t="s">
        <v>12</v>
      </c>
      <c r="K1086" s="10" t="s">
        <v>13</v>
      </c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>
      <c r="A1087" s="5">
        <v>46274.0</v>
      </c>
      <c r="B1087" s="11" t="s">
        <v>198</v>
      </c>
      <c r="C1087" s="11">
        <v>75000.0</v>
      </c>
      <c r="D1087" s="11">
        <v>-18237.4</v>
      </c>
      <c r="E1087" s="11">
        <v>14463.8</v>
      </c>
      <c r="F1087" s="8">
        <f t="shared" si="1"/>
        <v>-3773.6</v>
      </c>
      <c r="G1087" s="9">
        <f t="shared" si="2"/>
        <v>-0.0005031466667</v>
      </c>
      <c r="H1087" s="11">
        <v>1.0</v>
      </c>
      <c r="I1087" s="12" t="s">
        <v>175</v>
      </c>
      <c r="J1087" s="11" t="s">
        <v>12</v>
      </c>
      <c r="K1087" s="10" t="s">
        <v>13</v>
      </c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>
      <c r="A1088" s="5">
        <v>46274.0</v>
      </c>
      <c r="B1088" s="11" t="s">
        <v>199</v>
      </c>
      <c r="C1088" s="11">
        <v>100000.0</v>
      </c>
      <c r="D1088" s="11">
        <v>-17932.8</v>
      </c>
      <c r="E1088" s="11">
        <v>13886.6</v>
      </c>
      <c r="F1088" s="8">
        <f t="shared" si="1"/>
        <v>-4046.2</v>
      </c>
      <c r="G1088" s="9">
        <f t="shared" si="2"/>
        <v>-0.00040462</v>
      </c>
      <c r="H1088" s="11">
        <v>1.0</v>
      </c>
      <c r="I1088" s="12" t="s">
        <v>175</v>
      </c>
      <c r="J1088" s="11" t="s">
        <v>12</v>
      </c>
      <c r="K1088" s="10" t="s">
        <v>13</v>
      </c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>
      <c r="A1089" s="5">
        <v>46274.0</v>
      </c>
      <c r="B1089" s="11" t="s">
        <v>182</v>
      </c>
      <c r="C1089" s="11">
        <v>50000.0</v>
      </c>
      <c r="D1089" s="11">
        <v>-17959.8</v>
      </c>
      <c r="E1089" s="11">
        <v>15264.0</v>
      </c>
      <c r="F1089" s="8">
        <f t="shared" si="1"/>
        <v>-2695.8</v>
      </c>
      <c r="G1089" s="9">
        <f t="shared" si="2"/>
        <v>-0.00053916</v>
      </c>
      <c r="H1089" s="11">
        <v>1.0</v>
      </c>
      <c r="I1089" s="12" t="s">
        <v>175</v>
      </c>
      <c r="J1089" s="11" t="s">
        <v>12</v>
      </c>
      <c r="K1089" s="10" t="s">
        <v>13</v>
      </c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>
      <c r="A1090" s="5">
        <v>46274.0</v>
      </c>
      <c r="B1090" s="11" t="s">
        <v>203</v>
      </c>
      <c r="C1090" s="11">
        <v>75000.0</v>
      </c>
      <c r="D1090" s="11">
        <v>-17344.0</v>
      </c>
      <c r="E1090" s="11">
        <v>13866.0</v>
      </c>
      <c r="F1090" s="8">
        <f t="shared" si="1"/>
        <v>-3478</v>
      </c>
      <c r="G1090" s="9">
        <f t="shared" si="2"/>
        <v>-0.0004637333333</v>
      </c>
      <c r="H1090" s="11">
        <v>1.0</v>
      </c>
      <c r="I1090" s="12" t="s">
        <v>200</v>
      </c>
      <c r="J1090" s="11" t="s">
        <v>12</v>
      </c>
      <c r="K1090" s="10" t="s">
        <v>13</v>
      </c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>
      <c r="A1091" s="5">
        <v>46274.0</v>
      </c>
      <c r="B1091" s="11">
        <v>4.8427849E7</v>
      </c>
      <c r="C1091" s="11">
        <v>75000.0</v>
      </c>
      <c r="D1091" s="11">
        <v>-17277.6</v>
      </c>
      <c r="E1091" s="11">
        <v>13632.0</v>
      </c>
      <c r="F1091" s="8">
        <f t="shared" si="1"/>
        <v>-3645.6</v>
      </c>
      <c r="G1091" s="9">
        <f t="shared" si="2"/>
        <v>-0.00048608</v>
      </c>
      <c r="H1091" s="11">
        <v>1.0</v>
      </c>
      <c r="I1091" s="12" t="s">
        <v>200</v>
      </c>
      <c r="J1091" s="11" t="s">
        <v>12</v>
      </c>
      <c r="K1091" s="10" t="s">
        <v>13</v>
      </c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>
      <c r="A1092" s="5">
        <v>46274.0</v>
      </c>
      <c r="B1092" s="11" t="s">
        <v>205</v>
      </c>
      <c r="C1092" s="11">
        <v>100000.0</v>
      </c>
      <c r="D1092" s="11">
        <v>0.0</v>
      </c>
      <c r="E1092" s="11">
        <v>0.0</v>
      </c>
      <c r="F1092" s="8">
        <f t="shared" si="1"/>
        <v>0</v>
      </c>
      <c r="G1092" s="9">
        <f t="shared" si="2"/>
        <v>0</v>
      </c>
      <c r="H1092" s="11">
        <v>1.0</v>
      </c>
      <c r="I1092" s="12" t="s">
        <v>200</v>
      </c>
      <c r="J1092" s="11" t="s">
        <v>12</v>
      </c>
      <c r="K1092" s="10" t="s">
        <v>13</v>
      </c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>
      <c r="A1093" s="5">
        <v>46274.0</v>
      </c>
      <c r="B1093" s="11" t="s">
        <v>206</v>
      </c>
      <c r="C1093" s="11">
        <v>100000.0</v>
      </c>
      <c r="D1093" s="11">
        <v>-15249.0</v>
      </c>
      <c r="E1093" s="11">
        <v>0.0</v>
      </c>
      <c r="F1093" s="8">
        <f t="shared" si="1"/>
        <v>-15249</v>
      </c>
      <c r="G1093" s="9">
        <f t="shared" si="2"/>
        <v>-0.0015249</v>
      </c>
      <c r="H1093" s="11">
        <v>1.0</v>
      </c>
      <c r="I1093" s="12" t="s">
        <v>200</v>
      </c>
      <c r="J1093" s="11" t="s">
        <v>17</v>
      </c>
      <c r="K1093" s="10" t="s">
        <v>13</v>
      </c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>
      <c r="A1094" s="5">
        <v>46274.0</v>
      </c>
      <c r="B1094" s="11" t="s">
        <v>208</v>
      </c>
      <c r="C1094" s="11">
        <v>75000.0</v>
      </c>
      <c r="D1094" s="11">
        <v>-17342.8</v>
      </c>
      <c r="E1094" s="11">
        <v>13209.6</v>
      </c>
      <c r="F1094" s="8">
        <f t="shared" si="1"/>
        <v>-4133.2</v>
      </c>
      <c r="G1094" s="9">
        <f t="shared" si="2"/>
        <v>-0.0005510933333</v>
      </c>
      <c r="H1094" s="11">
        <v>1.0</v>
      </c>
      <c r="I1094" s="12" t="s">
        <v>200</v>
      </c>
      <c r="J1094" s="11" t="s">
        <v>12</v>
      </c>
      <c r="K1094" s="10" t="s">
        <v>13</v>
      </c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>
      <c r="A1095" s="5">
        <v>46274.0</v>
      </c>
      <c r="B1095" s="11" t="s">
        <v>210</v>
      </c>
      <c r="C1095" s="11">
        <v>50000.0</v>
      </c>
      <c r="D1095" s="11">
        <v>-17395.2</v>
      </c>
      <c r="E1095" s="11">
        <v>14170.4</v>
      </c>
      <c r="F1095" s="8">
        <f t="shared" si="1"/>
        <v>-3224.8</v>
      </c>
      <c r="G1095" s="9">
        <f t="shared" si="2"/>
        <v>-0.00064496</v>
      </c>
      <c r="H1095" s="11">
        <v>1.0</v>
      </c>
      <c r="I1095" s="12" t="s">
        <v>200</v>
      </c>
      <c r="J1095" s="11" t="s">
        <v>12</v>
      </c>
      <c r="K1095" s="10" t="s">
        <v>13</v>
      </c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>
      <c r="A1096" s="5">
        <v>46274.0</v>
      </c>
      <c r="B1096" s="11" t="s">
        <v>202</v>
      </c>
      <c r="C1096" s="11">
        <v>100000.0</v>
      </c>
      <c r="D1096" s="11">
        <v>-17381.8</v>
      </c>
      <c r="E1096" s="11">
        <v>13709.8</v>
      </c>
      <c r="F1096" s="8">
        <f t="shared" si="1"/>
        <v>-3672</v>
      </c>
      <c r="G1096" s="9">
        <f t="shared" si="2"/>
        <v>-0.0003672</v>
      </c>
      <c r="H1096" s="11">
        <v>1.0</v>
      </c>
      <c r="I1096" s="12" t="s">
        <v>200</v>
      </c>
      <c r="J1096" s="11" t="s">
        <v>12</v>
      </c>
      <c r="K1096" s="10" t="s">
        <v>13</v>
      </c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>
      <c r="A1097" s="5">
        <v>46274.0</v>
      </c>
      <c r="B1097" s="11" t="s">
        <v>214</v>
      </c>
      <c r="C1097" s="11">
        <v>100000.0</v>
      </c>
      <c r="D1097" s="11">
        <v>-17294.0</v>
      </c>
      <c r="E1097" s="11">
        <v>13400.0</v>
      </c>
      <c r="F1097" s="8">
        <f t="shared" si="1"/>
        <v>-3894</v>
      </c>
      <c r="G1097" s="9">
        <f t="shared" si="2"/>
        <v>-0.0003894</v>
      </c>
      <c r="H1097" s="11">
        <v>1.0</v>
      </c>
      <c r="I1097" s="12" t="s">
        <v>200</v>
      </c>
      <c r="J1097" s="11" t="s">
        <v>12</v>
      </c>
      <c r="K1097" s="10" t="s">
        <v>13</v>
      </c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>
      <c r="A1098" s="5">
        <v>46274.0</v>
      </c>
      <c r="B1098" s="11" t="s">
        <v>215</v>
      </c>
      <c r="C1098" s="11">
        <v>2300000.0</v>
      </c>
      <c r="D1098" s="11">
        <v>-421907.0</v>
      </c>
      <c r="E1098" s="11">
        <v>334947.6</v>
      </c>
      <c r="F1098" s="8">
        <f t="shared" si="1"/>
        <v>-86959.4</v>
      </c>
      <c r="G1098" s="9">
        <f t="shared" si="2"/>
        <v>-0.0003780843478</v>
      </c>
      <c r="H1098" s="11">
        <v>1.0</v>
      </c>
      <c r="I1098" s="12" t="s">
        <v>216</v>
      </c>
      <c r="J1098" s="11" t="s">
        <v>12</v>
      </c>
      <c r="K1098" s="10" t="s">
        <v>13</v>
      </c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>
      <c r="A1099" s="5">
        <v>46274.0</v>
      </c>
      <c r="B1099" s="11" t="s">
        <v>217</v>
      </c>
      <c r="C1099" s="11">
        <v>75000.0</v>
      </c>
      <c r="D1099" s="11">
        <v>-18693.2</v>
      </c>
      <c r="E1099" s="11">
        <v>13979.0</v>
      </c>
      <c r="F1099" s="8">
        <f t="shared" si="1"/>
        <v>-4714.2</v>
      </c>
      <c r="G1099" s="9">
        <f t="shared" si="2"/>
        <v>-0.00062856</v>
      </c>
      <c r="H1099" s="11">
        <v>1.0</v>
      </c>
      <c r="I1099" s="12" t="s">
        <v>216</v>
      </c>
      <c r="J1099" s="11" t="s">
        <v>12</v>
      </c>
      <c r="K1099" s="10" t="s">
        <v>13</v>
      </c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>
      <c r="A1100" s="5">
        <v>46274.0</v>
      </c>
      <c r="B1100" s="11" t="s">
        <v>218</v>
      </c>
      <c r="C1100" s="11">
        <v>75000.0</v>
      </c>
      <c r="D1100" s="11">
        <v>-18735.0</v>
      </c>
      <c r="E1100" s="11">
        <v>13873.4</v>
      </c>
      <c r="F1100" s="8">
        <f t="shared" si="1"/>
        <v>-4861.6</v>
      </c>
      <c r="G1100" s="9">
        <f t="shared" si="2"/>
        <v>-0.0006482133333</v>
      </c>
      <c r="H1100" s="11">
        <v>1.0</v>
      </c>
      <c r="I1100" s="12" t="s">
        <v>216</v>
      </c>
      <c r="J1100" s="11" t="s">
        <v>12</v>
      </c>
      <c r="K1100" s="10" t="s">
        <v>13</v>
      </c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>
      <c r="A1101" s="5">
        <v>46274.0</v>
      </c>
      <c r="B1101" s="11" t="s">
        <v>220</v>
      </c>
      <c r="C1101" s="11">
        <v>100000.0</v>
      </c>
      <c r="D1101" s="11">
        <v>-16293.4</v>
      </c>
      <c r="E1101" s="11">
        <v>11470.6</v>
      </c>
      <c r="F1101" s="8">
        <f t="shared" si="1"/>
        <v>-4822.8</v>
      </c>
      <c r="G1101" s="9">
        <f t="shared" si="2"/>
        <v>-0.00048228</v>
      </c>
      <c r="H1101" s="11">
        <v>1.0</v>
      </c>
      <c r="I1101" s="12" t="s">
        <v>216</v>
      </c>
      <c r="J1101" s="11" t="s">
        <v>12</v>
      </c>
      <c r="K1101" s="10" t="s">
        <v>13</v>
      </c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>
      <c r="A1102" s="5">
        <v>46274.0</v>
      </c>
      <c r="B1102" s="11" t="s">
        <v>223</v>
      </c>
      <c r="C1102" s="11">
        <v>100000.0</v>
      </c>
      <c r="D1102" s="11">
        <v>-18358.8</v>
      </c>
      <c r="E1102" s="11">
        <v>14106.0</v>
      </c>
      <c r="F1102" s="8">
        <f t="shared" si="1"/>
        <v>-4252.8</v>
      </c>
      <c r="G1102" s="9">
        <f t="shared" si="2"/>
        <v>-0.00042528</v>
      </c>
      <c r="H1102" s="11">
        <v>1.0</v>
      </c>
      <c r="I1102" s="12" t="s">
        <v>216</v>
      </c>
      <c r="J1102" s="11" t="s">
        <v>12</v>
      </c>
      <c r="K1102" s="10" t="s">
        <v>13</v>
      </c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>
      <c r="A1103" s="5">
        <v>46274.0</v>
      </c>
      <c r="B1103" s="11" t="s">
        <v>224</v>
      </c>
      <c r="C1103" s="11">
        <v>100000.0</v>
      </c>
      <c r="D1103" s="11">
        <v>-18752.8</v>
      </c>
      <c r="E1103" s="11">
        <v>13724.6</v>
      </c>
      <c r="F1103" s="8">
        <f t="shared" si="1"/>
        <v>-5028.2</v>
      </c>
      <c r="G1103" s="9">
        <f t="shared" si="2"/>
        <v>-0.00050282</v>
      </c>
      <c r="H1103" s="11">
        <v>1.0</v>
      </c>
      <c r="I1103" s="12" t="s">
        <v>216</v>
      </c>
      <c r="J1103" s="11" t="s">
        <v>12</v>
      </c>
      <c r="K1103" s="10" t="s">
        <v>13</v>
      </c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>
      <c r="A1104" s="5">
        <v>46274.0</v>
      </c>
      <c r="B1104" s="11" t="s">
        <v>225</v>
      </c>
      <c r="C1104" s="11">
        <v>125000.0</v>
      </c>
      <c r="D1104" s="11">
        <v>-18775.8</v>
      </c>
      <c r="E1104" s="11">
        <v>13130.0</v>
      </c>
      <c r="F1104" s="8">
        <f t="shared" si="1"/>
        <v>-5645.8</v>
      </c>
      <c r="G1104" s="9">
        <f t="shared" si="2"/>
        <v>-0.000451664</v>
      </c>
      <c r="H1104" s="11">
        <v>1.0</v>
      </c>
      <c r="I1104" s="12" t="s">
        <v>216</v>
      </c>
      <c r="J1104" s="11" t="s">
        <v>12</v>
      </c>
      <c r="K1104" s="10" t="s">
        <v>13</v>
      </c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>
      <c r="A1105" s="5">
        <v>46274.0</v>
      </c>
      <c r="B1105" s="11" t="s">
        <v>226</v>
      </c>
      <c r="C1105" s="11">
        <v>75000.0</v>
      </c>
      <c r="D1105" s="11">
        <v>-18725.4</v>
      </c>
      <c r="E1105" s="11">
        <v>13899.6</v>
      </c>
      <c r="F1105" s="8">
        <f t="shared" si="1"/>
        <v>-4825.8</v>
      </c>
      <c r="G1105" s="9">
        <f t="shared" si="2"/>
        <v>-0.00064344</v>
      </c>
      <c r="H1105" s="11">
        <v>1.0</v>
      </c>
      <c r="I1105" s="12" t="s">
        <v>216</v>
      </c>
      <c r="J1105" s="11" t="s">
        <v>12</v>
      </c>
      <c r="K1105" s="10" t="s">
        <v>13</v>
      </c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>
      <c r="A1106" s="5">
        <v>46274.0</v>
      </c>
      <c r="B1106" s="11" t="s">
        <v>227</v>
      </c>
      <c r="C1106" s="11">
        <v>100000.0</v>
      </c>
      <c r="D1106" s="11">
        <v>-18883.4</v>
      </c>
      <c r="E1106" s="11">
        <v>13536.0</v>
      </c>
      <c r="F1106" s="8">
        <f t="shared" si="1"/>
        <v>-5347.4</v>
      </c>
      <c r="G1106" s="9">
        <f t="shared" si="2"/>
        <v>-0.00053474</v>
      </c>
      <c r="H1106" s="11">
        <v>1.0</v>
      </c>
      <c r="I1106" s="12" t="s">
        <v>216</v>
      </c>
      <c r="J1106" s="11" t="s">
        <v>12</v>
      </c>
      <c r="K1106" s="10" t="s">
        <v>13</v>
      </c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>
      <c r="A1107" s="5">
        <v>46274.0</v>
      </c>
      <c r="B1107" s="11" t="s">
        <v>228</v>
      </c>
      <c r="C1107" s="11">
        <v>125000.0</v>
      </c>
      <c r="D1107" s="11">
        <v>-18913.8</v>
      </c>
      <c r="E1107" s="11">
        <v>12993.0</v>
      </c>
      <c r="F1107" s="8">
        <f t="shared" si="1"/>
        <v>-5920.8</v>
      </c>
      <c r="G1107" s="9">
        <f t="shared" si="2"/>
        <v>-0.000473664</v>
      </c>
      <c r="H1107" s="11">
        <v>1.0</v>
      </c>
      <c r="I1107" s="12" t="s">
        <v>216</v>
      </c>
      <c r="J1107" s="11" t="s">
        <v>12</v>
      </c>
      <c r="K1107" s="10" t="s">
        <v>13</v>
      </c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>
      <c r="A1108" s="5">
        <v>46274.0</v>
      </c>
      <c r="B1108" s="11" t="s">
        <v>229</v>
      </c>
      <c r="C1108" s="11">
        <v>100000.0</v>
      </c>
      <c r="D1108" s="11">
        <v>-18569.8</v>
      </c>
      <c r="E1108" s="11">
        <v>13646.6</v>
      </c>
      <c r="F1108" s="8">
        <f t="shared" si="1"/>
        <v>-4923.2</v>
      </c>
      <c r="G1108" s="9">
        <f t="shared" si="2"/>
        <v>-0.00049232</v>
      </c>
      <c r="H1108" s="11">
        <v>1.0</v>
      </c>
      <c r="I1108" s="12" t="s">
        <v>216</v>
      </c>
      <c r="J1108" s="11" t="s">
        <v>12</v>
      </c>
      <c r="K1108" s="10" t="s">
        <v>13</v>
      </c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>
      <c r="A1109" s="5">
        <v>46274.0</v>
      </c>
      <c r="B1109" s="11" t="s">
        <v>490</v>
      </c>
      <c r="C1109" s="11">
        <v>200000.0</v>
      </c>
      <c r="D1109" s="11">
        <v>-37511.6</v>
      </c>
      <c r="E1109" s="11">
        <v>27755.2</v>
      </c>
      <c r="F1109" s="8">
        <f t="shared" si="1"/>
        <v>-9756.4</v>
      </c>
      <c r="G1109" s="9">
        <f t="shared" si="2"/>
        <v>-0.00048782</v>
      </c>
      <c r="H1109" s="11">
        <v>1.0</v>
      </c>
      <c r="I1109" s="12" t="s">
        <v>216</v>
      </c>
      <c r="J1109" s="11" t="s">
        <v>12</v>
      </c>
      <c r="K1109" s="10" t="s">
        <v>13</v>
      </c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>
      <c r="A1110" s="5">
        <v>46274.0</v>
      </c>
      <c r="B1110" s="11" t="s">
        <v>231</v>
      </c>
      <c r="C1110" s="11">
        <v>125000.0</v>
      </c>
      <c r="D1110" s="11">
        <v>-18754.6</v>
      </c>
      <c r="E1110" s="11">
        <v>12885.6</v>
      </c>
      <c r="F1110" s="8">
        <f t="shared" si="1"/>
        <v>-5869</v>
      </c>
      <c r="G1110" s="9">
        <f t="shared" si="2"/>
        <v>-0.00046952</v>
      </c>
      <c r="H1110" s="11">
        <v>1.0</v>
      </c>
      <c r="I1110" s="12" t="s">
        <v>216</v>
      </c>
      <c r="J1110" s="11" t="s">
        <v>12</v>
      </c>
      <c r="K1110" s="10" t="s">
        <v>13</v>
      </c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>
      <c r="A1111" s="5">
        <v>46274.0</v>
      </c>
      <c r="B1111" s="11" t="s">
        <v>233</v>
      </c>
      <c r="C1111" s="11">
        <v>100000.0</v>
      </c>
      <c r="D1111" s="11">
        <v>-18844.0</v>
      </c>
      <c r="E1111" s="11">
        <v>13333.0</v>
      </c>
      <c r="F1111" s="8">
        <f t="shared" si="1"/>
        <v>-5511</v>
      </c>
      <c r="G1111" s="9">
        <f t="shared" si="2"/>
        <v>-0.0005511</v>
      </c>
      <c r="H1111" s="11">
        <v>1.0</v>
      </c>
      <c r="I1111" s="12" t="s">
        <v>216</v>
      </c>
      <c r="J1111" s="11" t="s">
        <v>12</v>
      </c>
      <c r="K1111" s="10" t="s">
        <v>13</v>
      </c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>
      <c r="A1112" s="5">
        <v>46274.0</v>
      </c>
      <c r="B1112" s="11" t="s">
        <v>234</v>
      </c>
      <c r="C1112" s="11">
        <v>100000.0</v>
      </c>
      <c r="D1112" s="11">
        <v>-2426.2</v>
      </c>
      <c r="E1112" s="11">
        <v>0.0</v>
      </c>
      <c r="F1112" s="8">
        <f t="shared" si="1"/>
        <v>-2426.2</v>
      </c>
      <c r="G1112" s="9">
        <f t="shared" si="2"/>
        <v>-0.00024262</v>
      </c>
      <c r="H1112" s="11">
        <v>1.0</v>
      </c>
      <c r="I1112" s="12" t="s">
        <v>216</v>
      </c>
      <c r="J1112" s="11" t="s">
        <v>235</v>
      </c>
      <c r="K1112" s="10" t="s">
        <v>13</v>
      </c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>
      <c r="A1113" s="5">
        <v>46274.0</v>
      </c>
      <c r="B1113" s="11" t="s">
        <v>489</v>
      </c>
      <c r="C1113" s="11">
        <v>400000.0</v>
      </c>
      <c r="D1113" s="11">
        <v>-73503.2</v>
      </c>
      <c r="E1113" s="11">
        <v>58061.6</v>
      </c>
      <c r="F1113" s="8">
        <f t="shared" si="1"/>
        <v>-15441.6</v>
      </c>
      <c r="G1113" s="9">
        <f t="shared" si="2"/>
        <v>-0.00038604</v>
      </c>
      <c r="H1113" s="11">
        <v>1.0</v>
      </c>
      <c r="I1113" s="12" t="s">
        <v>216</v>
      </c>
      <c r="J1113" s="11" t="s">
        <v>12</v>
      </c>
      <c r="K1113" s="10" t="s">
        <v>13</v>
      </c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>
      <c r="A1114" s="5">
        <v>46274.0</v>
      </c>
      <c r="B1114" s="11" t="s">
        <v>236</v>
      </c>
      <c r="C1114" s="11">
        <v>200000.0</v>
      </c>
      <c r="D1114" s="11">
        <v>-36881.6</v>
      </c>
      <c r="E1114" s="11">
        <v>28452.6</v>
      </c>
      <c r="F1114" s="8">
        <f t="shared" si="1"/>
        <v>-8429</v>
      </c>
      <c r="G1114" s="9">
        <f t="shared" si="2"/>
        <v>-0.00042145</v>
      </c>
      <c r="H1114" s="11">
        <v>1.0</v>
      </c>
      <c r="I1114" s="12" t="s">
        <v>216</v>
      </c>
      <c r="J1114" s="11" t="s">
        <v>12</v>
      </c>
      <c r="K1114" s="10" t="s">
        <v>13</v>
      </c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>
      <c r="A1115" s="5">
        <v>46274.0</v>
      </c>
      <c r="B1115" s="11" t="s">
        <v>512</v>
      </c>
      <c r="C1115" s="11">
        <v>100000.0</v>
      </c>
      <c r="D1115" s="11">
        <v>-18530.0</v>
      </c>
      <c r="E1115" s="11">
        <v>13952.6</v>
      </c>
      <c r="F1115" s="8">
        <f t="shared" si="1"/>
        <v>-4577.4</v>
      </c>
      <c r="G1115" s="9">
        <f t="shared" si="2"/>
        <v>-0.00045774</v>
      </c>
      <c r="H1115" s="11">
        <v>1.0</v>
      </c>
      <c r="I1115" s="12" t="s">
        <v>216</v>
      </c>
      <c r="J1115" s="11" t="s">
        <v>12</v>
      </c>
      <c r="K1115" s="10" t="s">
        <v>13</v>
      </c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>
      <c r="A1116" s="5">
        <v>46274.0</v>
      </c>
      <c r="B1116" s="11" t="s">
        <v>222</v>
      </c>
      <c r="C1116" s="11">
        <v>100000.0</v>
      </c>
      <c r="D1116" s="11">
        <v>-18370.6</v>
      </c>
      <c r="E1116" s="11">
        <v>13990.4</v>
      </c>
      <c r="F1116" s="8">
        <f t="shared" si="1"/>
        <v>-4380.2</v>
      </c>
      <c r="G1116" s="9">
        <f t="shared" si="2"/>
        <v>-0.00043802</v>
      </c>
      <c r="H1116" s="11">
        <v>1.0</v>
      </c>
      <c r="I1116" s="12" t="s">
        <v>216</v>
      </c>
      <c r="J1116" s="11" t="s">
        <v>12</v>
      </c>
      <c r="K1116" s="10" t="s">
        <v>13</v>
      </c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>
      <c r="A1117" s="5">
        <v>46274.0</v>
      </c>
      <c r="B1117" s="11" t="s">
        <v>239</v>
      </c>
      <c r="C1117" s="11">
        <v>75000.0</v>
      </c>
      <c r="D1117" s="11">
        <v>-18127.4</v>
      </c>
      <c r="E1117" s="11">
        <v>12388.0</v>
      </c>
      <c r="F1117" s="8">
        <f t="shared" si="1"/>
        <v>-5739.4</v>
      </c>
      <c r="G1117" s="9">
        <f t="shared" si="2"/>
        <v>-0.0007652533333</v>
      </c>
      <c r="H1117" s="11">
        <v>7.0</v>
      </c>
      <c r="I1117" s="12" t="s">
        <v>237</v>
      </c>
      <c r="J1117" s="11" t="s">
        <v>12</v>
      </c>
      <c r="K1117" s="10" t="s">
        <v>13</v>
      </c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>
      <c r="A1118" s="5">
        <v>46274.0</v>
      </c>
      <c r="B1118" s="11" t="s">
        <v>240</v>
      </c>
      <c r="C1118" s="11">
        <v>175000.0</v>
      </c>
      <c r="D1118" s="11">
        <v>-36603.2</v>
      </c>
      <c r="E1118" s="11">
        <v>25094.8</v>
      </c>
      <c r="F1118" s="8">
        <f t="shared" si="1"/>
        <v>-11508.4</v>
      </c>
      <c r="G1118" s="9">
        <f t="shared" si="2"/>
        <v>-0.0006576228571</v>
      </c>
      <c r="H1118" s="11">
        <v>7.0</v>
      </c>
      <c r="I1118" s="12" t="s">
        <v>237</v>
      </c>
      <c r="J1118" s="11" t="s">
        <v>12</v>
      </c>
      <c r="K1118" s="10" t="s">
        <v>13</v>
      </c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>
      <c r="A1119" s="5">
        <v>46274.0</v>
      </c>
      <c r="B1119" s="11" t="s">
        <v>238</v>
      </c>
      <c r="C1119" s="11">
        <v>125000.0</v>
      </c>
      <c r="D1119" s="11">
        <v>-18066.8</v>
      </c>
      <c r="E1119" s="11">
        <v>12296.6</v>
      </c>
      <c r="F1119" s="8">
        <f t="shared" si="1"/>
        <v>-5770.2</v>
      </c>
      <c r="G1119" s="9">
        <f t="shared" si="2"/>
        <v>-0.000461616</v>
      </c>
      <c r="H1119" s="11">
        <v>7.0</v>
      </c>
      <c r="I1119" s="12" t="s">
        <v>237</v>
      </c>
      <c r="J1119" s="11" t="s">
        <v>12</v>
      </c>
      <c r="K1119" s="10" t="s">
        <v>13</v>
      </c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>
      <c r="A1120" s="5">
        <v>46274.0</v>
      </c>
      <c r="B1120" s="11">
        <v>1.441909E7</v>
      </c>
      <c r="C1120" s="11">
        <v>125000.0</v>
      </c>
      <c r="D1120" s="11">
        <v>-18184.8</v>
      </c>
      <c r="E1120" s="11">
        <v>12367.8</v>
      </c>
      <c r="F1120" s="8">
        <f t="shared" si="1"/>
        <v>-5817</v>
      </c>
      <c r="G1120" s="9">
        <f t="shared" si="2"/>
        <v>-0.00046536</v>
      </c>
      <c r="H1120" s="11">
        <v>7.0</v>
      </c>
      <c r="I1120" s="12" t="s">
        <v>237</v>
      </c>
      <c r="J1120" s="11" t="s">
        <v>12</v>
      </c>
      <c r="K1120" s="10" t="s">
        <v>13</v>
      </c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>
      <c r="A1121" s="5">
        <v>46274.0</v>
      </c>
      <c r="B1121" s="11">
        <v>4.6966951E7</v>
      </c>
      <c r="C1121" s="11">
        <v>75000.0</v>
      </c>
      <c r="D1121" s="11">
        <v>-18160.4</v>
      </c>
      <c r="E1121" s="11">
        <v>12422.6</v>
      </c>
      <c r="F1121" s="8">
        <f t="shared" si="1"/>
        <v>-5737.8</v>
      </c>
      <c r="G1121" s="9">
        <f t="shared" si="2"/>
        <v>-0.00076504</v>
      </c>
      <c r="H1121" s="11">
        <v>7.0</v>
      </c>
      <c r="I1121" s="12" t="s">
        <v>237</v>
      </c>
      <c r="J1121" s="11" t="s">
        <v>12</v>
      </c>
      <c r="K1121" s="10" t="s">
        <v>13</v>
      </c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>
      <c r="A1122" s="5">
        <v>46274.0</v>
      </c>
      <c r="B1122" s="11">
        <v>7.7149338E7</v>
      </c>
      <c r="C1122" s="11">
        <v>75000.0</v>
      </c>
      <c r="D1122" s="11">
        <v>-18038.4</v>
      </c>
      <c r="E1122" s="11">
        <v>12329.2</v>
      </c>
      <c r="F1122" s="8">
        <f t="shared" si="1"/>
        <v>-5709.2</v>
      </c>
      <c r="G1122" s="9">
        <f t="shared" si="2"/>
        <v>-0.0007612266667</v>
      </c>
      <c r="H1122" s="11">
        <v>7.0</v>
      </c>
      <c r="I1122" s="12" t="s">
        <v>237</v>
      </c>
      <c r="J1122" s="11" t="s">
        <v>12</v>
      </c>
      <c r="K1122" s="10" t="s">
        <v>13</v>
      </c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>
      <c r="A1123" s="5">
        <v>46274.0</v>
      </c>
      <c r="B1123" s="11">
        <v>1.9583994E7</v>
      </c>
      <c r="C1123" s="11">
        <v>125000.0</v>
      </c>
      <c r="D1123" s="11">
        <v>-18264.8</v>
      </c>
      <c r="E1123" s="11">
        <v>12220.0</v>
      </c>
      <c r="F1123" s="8">
        <f t="shared" si="1"/>
        <v>-6044.8</v>
      </c>
      <c r="G1123" s="9">
        <f t="shared" si="2"/>
        <v>-0.000483584</v>
      </c>
      <c r="H1123" s="11">
        <v>7.0</v>
      </c>
      <c r="I1123" s="12" t="s">
        <v>237</v>
      </c>
      <c r="J1123" s="11" t="s">
        <v>12</v>
      </c>
      <c r="K1123" s="10" t="s">
        <v>13</v>
      </c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>
      <c r="A1124" s="5">
        <v>46274.0</v>
      </c>
      <c r="B1124" s="11">
        <v>8.55332E7</v>
      </c>
      <c r="C1124" s="11">
        <v>100000.0</v>
      </c>
      <c r="D1124" s="11">
        <v>-18074.2</v>
      </c>
      <c r="E1124" s="11">
        <v>12130.4</v>
      </c>
      <c r="F1124" s="8">
        <f t="shared" si="1"/>
        <v>-5943.8</v>
      </c>
      <c r="G1124" s="9">
        <f t="shared" si="2"/>
        <v>-0.00059438</v>
      </c>
      <c r="H1124" s="11">
        <v>7.0</v>
      </c>
      <c r="I1124" s="12" t="s">
        <v>237</v>
      </c>
      <c r="J1124" s="11" t="s">
        <v>12</v>
      </c>
      <c r="K1124" s="10" t="s">
        <v>13</v>
      </c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>
      <c r="A1125" s="5">
        <v>46274.0</v>
      </c>
      <c r="B1125" s="11">
        <v>1.0408756E7</v>
      </c>
      <c r="C1125" s="11">
        <v>125000.0</v>
      </c>
      <c r="D1125" s="11">
        <v>-17996.4</v>
      </c>
      <c r="E1125" s="11">
        <v>12286.4</v>
      </c>
      <c r="F1125" s="8">
        <f t="shared" si="1"/>
        <v>-5710</v>
      </c>
      <c r="G1125" s="9">
        <f t="shared" si="2"/>
        <v>-0.0004568</v>
      </c>
      <c r="H1125" s="11">
        <v>7.0</v>
      </c>
      <c r="I1125" s="12" t="s">
        <v>237</v>
      </c>
      <c r="J1125" s="11" t="s">
        <v>12</v>
      </c>
      <c r="K1125" s="10" t="s">
        <v>13</v>
      </c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>
      <c r="A1126" s="5">
        <v>46274.0</v>
      </c>
      <c r="B1126" s="11" t="s">
        <v>491</v>
      </c>
      <c r="C1126" s="11">
        <v>100000.0</v>
      </c>
      <c r="D1126" s="11">
        <v>-18288.6</v>
      </c>
      <c r="E1126" s="11">
        <v>12193.2</v>
      </c>
      <c r="F1126" s="8">
        <f t="shared" si="1"/>
        <v>-6095.4</v>
      </c>
      <c r="G1126" s="9">
        <f t="shared" si="2"/>
        <v>-0.00060954</v>
      </c>
      <c r="H1126" s="11">
        <v>7.0</v>
      </c>
      <c r="I1126" s="12" t="s">
        <v>237</v>
      </c>
      <c r="J1126" s="11" t="s">
        <v>12</v>
      </c>
      <c r="K1126" s="10" t="s">
        <v>13</v>
      </c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>
      <c r="A1127" s="5">
        <v>46274.0</v>
      </c>
      <c r="B1127" s="11" t="s">
        <v>250</v>
      </c>
      <c r="C1127" s="11">
        <v>150000.0</v>
      </c>
      <c r="D1127" s="11">
        <v>-18187.2</v>
      </c>
      <c r="E1127" s="11">
        <v>12216.4</v>
      </c>
      <c r="F1127" s="8">
        <f t="shared" si="1"/>
        <v>-5970.8</v>
      </c>
      <c r="G1127" s="9">
        <f t="shared" si="2"/>
        <v>-0.0003980533333</v>
      </c>
      <c r="H1127" s="11">
        <v>7.0</v>
      </c>
      <c r="I1127" s="12" t="s">
        <v>237</v>
      </c>
      <c r="J1127" s="11" t="s">
        <v>12</v>
      </c>
      <c r="K1127" s="10" t="s">
        <v>13</v>
      </c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>
      <c r="A1128" s="5">
        <v>46274.0</v>
      </c>
      <c r="B1128" s="11">
        <v>6.4785796E7</v>
      </c>
      <c r="C1128" s="11">
        <v>200000.0</v>
      </c>
      <c r="D1128" s="11">
        <v>-36502.8</v>
      </c>
      <c r="E1128" s="11">
        <v>24355.2</v>
      </c>
      <c r="F1128" s="8">
        <f t="shared" si="1"/>
        <v>-12147.6</v>
      </c>
      <c r="G1128" s="9">
        <f t="shared" si="2"/>
        <v>-0.00060738</v>
      </c>
      <c r="H1128" s="11">
        <v>7.0</v>
      </c>
      <c r="I1128" s="12" t="s">
        <v>237</v>
      </c>
      <c r="J1128" s="11" t="s">
        <v>12</v>
      </c>
      <c r="K1128" s="10" t="s">
        <v>13</v>
      </c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>
      <c r="A1129" s="5">
        <v>46274.0</v>
      </c>
      <c r="B1129" s="11">
        <v>5.7437129E7</v>
      </c>
      <c r="C1129" s="11">
        <v>150000.0</v>
      </c>
      <c r="D1129" s="11">
        <v>-36614.4</v>
      </c>
      <c r="E1129" s="11">
        <v>25012.4</v>
      </c>
      <c r="F1129" s="8">
        <f t="shared" si="1"/>
        <v>-11602</v>
      </c>
      <c r="G1129" s="9">
        <f t="shared" si="2"/>
        <v>-0.0007734666667</v>
      </c>
      <c r="H1129" s="11">
        <v>7.0</v>
      </c>
      <c r="I1129" s="12" t="s">
        <v>237</v>
      </c>
      <c r="J1129" s="11" t="s">
        <v>12</v>
      </c>
      <c r="K1129" s="10" t="s">
        <v>13</v>
      </c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>
      <c r="A1130" s="5">
        <v>46274.0</v>
      </c>
      <c r="B1130" s="11" t="s">
        <v>244</v>
      </c>
      <c r="C1130" s="11">
        <v>125000.0</v>
      </c>
      <c r="D1130" s="11">
        <v>-18218.8</v>
      </c>
      <c r="E1130" s="11">
        <v>12248.4</v>
      </c>
      <c r="F1130" s="8">
        <f t="shared" si="1"/>
        <v>-5970.4</v>
      </c>
      <c r="G1130" s="9">
        <f t="shared" si="2"/>
        <v>-0.000477632</v>
      </c>
      <c r="H1130" s="11">
        <v>7.0</v>
      </c>
      <c r="I1130" s="12" t="s">
        <v>237</v>
      </c>
      <c r="J1130" s="11" t="s">
        <v>12</v>
      </c>
      <c r="K1130" s="10" t="s">
        <v>13</v>
      </c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>
      <c r="A1131" s="5">
        <v>46274.0</v>
      </c>
      <c r="B1131" s="11" t="s">
        <v>249</v>
      </c>
      <c r="C1131" s="11">
        <v>175000.0</v>
      </c>
      <c r="D1131" s="11">
        <v>-36387.6</v>
      </c>
      <c r="E1131" s="11">
        <v>24231.2</v>
      </c>
      <c r="F1131" s="8">
        <f t="shared" si="1"/>
        <v>-12156.4</v>
      </c>
      <c r="G1131" s="9">
        <f t="shared" si="2"/>
        <v>-0.0006946514286</v>
      </c>
      <c r="H1131" s="11">
        <v>7.0</v>
      </c>
      <c r="I1131" s="12" t="s">
        <v>237</v>
      </c>
      <c r="J1131" s="11" t="s">
        <v>12</v>
      </c>
      <c r="K1131" s="10" t="s">
        <v>13</v>
      </c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>
      <c r="A1132" s="5">
        <v>46274.0</v>
      </c>
      <c r="B1132" s="11" t="s">
        <v>246</v>
      </c>
      <c r="C1132" s="11">
        <v>150000.0</v>
      </c>
      <c r="D1132" s="11">
        <v>-18188.2</v>
      </c>
      <c r="E1132" s="11">
        <v>12256.4</v>
      </c>
      <c r="F1132" s="8">
        <f t="shared" si="1"/>
        <v>-5931.8</v>
      </c>
      <c r="G1132" s="9">
        <f t="shared" si="2"/>
        <v>-0.0003954533333</v>
      </c>
      <c r="H1132" s="11">
        <v>7.0</v>
      </c>
      <c r="I1132" s="12" t="s">
        <v>237</v>
      </c>
      <c r="J1132" s="11" t="s">
        <v>12</v>
      </c>
      <c r="K1132" s="10" t="s">
        <v>13</v>
      </c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>
      <c r="A1133" s="5">
        <v>46274.0</v>
      </c>
      <c r="B1133" s="11">
        <v>7.143096E7</v>
      </c>
      <c r="C1133" s="11">
        <v>75000.0</v>
      </c>
      <c r="D1133" s="11">
        <v>-18278.8</v>
      </c>
      <c r="E1133" s="11">
        <v>12988.2</v>
      </c>
      <c r="F1133" s="8">
        <f t="shared" si="1"/>
        <v>-5290.6</v>
      </c>
      <c r="G1133" s="9">
        <f t="shared" si="2"/>
        <v>-0.0007054133333</v>
      </c>
      <c r="H1133" s="11">
        <v>7.0</v>
      </c>
      <c r="I1133" s="12" t="s">
        <v>237</v>
      </c>
      <c r="J1133" s="11" t="s">
        <v>12</v>
      </c>
      <c r="K1133" s="10" t="s">
        <v>13</v>
      </c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>
      <c r="A1134" s="5">
        <v>46274.0</v>
      </c>
      <c r="B1134" s="11">
        <v>5.8463721E7</v>
      </c>
      <c r="C1134" s="11">
        <v>75000.0</v>
      </c>
      <c r="D1134" s="11">
        <v>-18236.4</v>
      </c>
      <c r="E1134" s="11">
        <v>12843.6</v>
      </c>
      <c r="F1134" s="8">
        <f t="shared" si="1"/>
        <v>-5392.8</v>
      </c>
      <c r="G1134" s="9">
        <f t="shared" si="2"/>
        <v>-0.00071904</v>
      </c>
      <c r="H1134" s="11">
        <v>7.0</v>
      </c>
      <c r="I1134" s="12" t="s">
        <v>237</v>
      </c>
      <c r="J1134" s="11" t="s">
        <v>12</v>
      </c>
      <c r="K1134" s="10" t="s">
        <v>13</v>
      </c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>
      <c r="A1135" s="5">
        <v>46274.0</v>
      </c>
      <c r="B1135" s="11" t="s">
        <v>245</v>
      </c>
      <c r="C1135" s="11">
        <v>75000.0</v>
      </c>
      <c r="D1135" s="11">
        <v>-18189.8</v>
      </c>
      <c r="E1135" s="11">
        <v>12854.6</v>
      </c>
      <c r="F1135" s="8">
        <f t="shared" si="1"/>
        <v>-5335.2</v>
      </c>
      <c r="G1135" s="9">
        <f t="shared" si="2"/>
        <v>-0.00071136</v>
      </c>
      <c r="H1135" s="11">
        <v>7.0</v>
      </c>
      <c r="I1135" s="12" t="s">
        <v>237</v>
      </c>
      <c r="J1135" s="11" t="s">
        <v>12</v>
      </c>
      <c r="K1135" s="10" t="s">
        <v>13</v>
      </c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>
      <c r="A1136" s="5">
        <v>46274.0</v>
      </c>
      <c r="B1136" s="11" t="s">
        <v>243</v>
      </c>
      <c r="C1136" s="11">
        <v>75000.0</v>
      </c>
      <c r="D1136" s="11">
        <v>-17935.8</v>
      </c>
      <c r="E1136" s="11">
        <v>13427.2</v>
      </c>
      <c r="F1136" s="8">
        <f t="shared" si="1"/>
        <v>-4508.6</v>
      </c>
      <c r="G1136" s="9">
        <f t="shared" si="2"/>
        <v>-0.0006011466667</v>
      </c>
      <c r="H1136" s="11">
        <v>7.0</v>
      </c>
      <c r="I1136" s="12" t="s">
        <v>237</v>
      </c>
      <c r="J1136" s="11" t="s">
        <v>12</v>
      </c>
      <c r="K1136" s="10" t="s">
        <v>13</v>
      </c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>
      <c r="A1137" s="5">
        <v>46274.0</v>
      </c>
      <c r="B1137" s="11">
        <v>9.2348046E7</v>
      </c>
      <c r="C1137" s="11">
        <v>100000.0</v>
      </c>
      <c r="D1137" s="11">
        <v>-18213.6</v>
      </c>
      <c r="E1137" s="11">
        <v>12476.4</v>
      </c>
      <c r="F1137" s="8">
        <f t="shared" si="1"/>
        <v>-5737.2</v>
      </c>
      <c r="G1137" s="9">
        <f t="shared" si="2"/>
        <v>-0.00057372</v>
      </c>
      <c r="H1137" s="11">
        <v>7.0</v>
      </c>
      <c r="I1137" s="12" t="s">
        <v>237</v>
      </c>
      <c r="J1137" s="11" t="s">
        <v>12</v>
      </c>
      <c r="K1137" s="10" t="s">
        <v>13</v>
      </c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>
      <c r="A1138" s="5">
        <v>46274.0</v>
      </c>
      <c r="B1138" s="11" t="s">
        <v>247</v>
      </c>
      <c r="C1138" s="11">
        <v>150000.0</v>
      </c>
      <c r="D1138" s="11">
        <v>-17983.4</v>
      </c>
      <c r="E1138" s="11">
        <v>12581.4</v>
      </c>
      <c r="F1138" s="8">
        <f t="shared" si="1"/>
        <v>-5402</v>
      </c>
      <c r="G1138" s="9">
        <f t="shared" si="2"/>
        <v>-0.0003601333333</v>
      </c>
      <c r="H1138" s="11">
        <v>7.0</v>
      </c>
      <c r="I1138" s="12" t="s">
        <v>237</v>
      </c>
      <c r="J1138" s="11" t="s">
        <v>12</v>
      </c>
      <c r="K1138" s="10" t="s">
        <v>13</v>
      </c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>
      <c r="A1139" s="5">
        <v>46274.0</v>
      </c>
      <c r="B1139" s="11">
        <v>7.5962003E7</v>
      </c>
      <c r="C1139" s="11">
        <v>150000.0</v>
      </c>
      <c r="D1139" s="11">
        <v>-36382.4</v>
      </c>
      <c r="E1139" s="11">
        <v>26102.6</v>
      </c>
      <c r="F1139" s="8">
        <f t="shared" si="1"/>
        <v>-10279.8</v>
      </c>
      <c r="G1139" s="9">
        <f t="shared" si="2"/>
        <v>-0.00068532</v>
      </c>
      <c r="H1139" s="11">
        <v>7.0</v>
      </c>
      <c r="I1139" s="12" t="s">
        <v>237</v>
      </c>
      <c r="J1139" s="11" t="s">
        <v>12</v>
      </c>
      <c r="K1139" s="10" t="s">
        <v>13</v>
      </c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>
      <c r="A1140" s="5">
        <v>46274.0</v>
      </c>
      <c r="B1140" s="11" t="s">
        <v>241</v>
      </c>
      <c r="C1140" s="11">
        <v>75000.0</v>
      </c>
      <c r="D1140" s="11">
        <v>-17950.6</v>
      </c>
      <c r="E1140" s="11">
        <v>13247.4</v>
      </c>
      <c r="F1140" s="8">
        <f t="shared" si="1"/>
        <v>-4703.2</v>
      </c>
      <c r="G1140" s="9">
        <f t="shared" si="2"/>
        <v>-0.0006270933333</v>
      </c>
      <c r="H1140" s="11">
        <v>7.0</v>
      </c>
      <c r="I1140" s="12" t="s">
        <v>237</v>
      </c>
      <c r="J1140" s="11" t="s">
        <v>12</v>
      </c>
      <c r="K1140" s="10" t="s">
        <v>13</v>
      </c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>
      <c r="A1141" s="5">
        <v>46274.0</v>
      </c>
      <c r="B1141" s="11">
        <v>2.4699329E7</v>
      </c>
      <c r="C1141" s="11">
        <v>100000.0</v>
      </c>
      <c r="D1141" s="11">
        <v>-18260.8</v>
      </c>
      <c r="E1141" s="11">
        <v>12255.8</v>
      </c>
      <c r="F1141" s="8">
        <f t="shared" si="1"/>
        <v>-6005</v>
      </c>
      <c r="G1141" s="9">
        <f t="shared" si="2"/>
        <v>-0.0006005</v>
      </c>
      <c r="H1141" s="11">
        <v>7.0</v>
      </c>
      <c r="I1141" s="12" t="s">
        <v>237</v>
      </c>
      <c r="J1141" s="11" t="s">
        <v>12</v>
      </c>
      <c r="K1141" s="10" t="s">
        <v>13</v>
      </c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>
      <c r="A1142" s="5">
        <v>46274.0</v>
      </c>
      <c r="B1142" s="11" t="s">
        <v>242</v>
      </c>
      <c r="C1142" s="11">
        <v>75000.0</v>
      </c>
      <c r="D1142" s="11">
        <v>-17932.0</v>
      </c>
      <c r="E1142" s="11">
        <v>13406.4</v>
      </c>
      <c r="F1142" s="8">
        <f t="shared" si="1"/>
        <v>-4525.6</v>
      </c>
      <c r="G1142" s="9">
        <f t="shared" si="2"/>
        <v>-0.0006034133333</v>
      </c>
      <c r="H1142" s="11">
        <v>7.0</v>
      </c>
      <c r="I1142" s="12" t="s">
        <v>237</v>
      </c>
      <c r="J1142" s="11" t="s">
        <v>12</v>
      </c>
      <c r="K1142" s="10" t="s">
        <v>13</v>
      </c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>
      <c r="A1143" s="5">
        <v>46274.0</v>
      </c>
      <c r="B1143" s="11" t="s">
        <v>513</v>
      </c>
      <c r="C1143" s="11">
        <v>100000.0</v>
      </c>
      <c r="D1143" s="11">
        <v>-15607.2</v>
      </c>
      <c r="E1143" s="11">
        <v>14414.2</v>
      </c>
      <c r="F1143" s="8">
        <f t="shared" si="1"/>
        <v>-1193</v>
      </c>
      <c r="G1143" s="9">
        <f t="shared" si="2"/>
        <v>-0.0001193</v>
      </c>
      <c r="H1143" s="11">
        <v>7.0</v>
      </c>
      <c r="I1143" s="12" t="s">
        <v>252</v>
      </c>
      <c r="J1143" s="11" t="s">
        <v>12</v>
      </c>
      <c r="K1143" s="10" t="s">
        <v>13</v>
      </c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>
      <c r="A1144" s="5">
        <v>46274.0</v>
      </c>
      <c r="B1144" s="11" t="s">
        <v>256</v>
      </c>
      <c r="C1144" s="11">
        <v>100000.0</v>
      </c>
      <c r="D1144" s="11">
        <v>-18355.6</v>
      </c>
      <c r="E1144" s="11">
        <v>16685.0</v>
      </c>
      <c r="F1144" s="8">
        <f t="shared" si="1"/>
        <v>-1670.6</v>
      </c>
      <c r="G1144" s="9">
        <f t="shared" si="2"/>
        <v>-0.00016706</v>
      </c>
      <c r="H1144" s="11">
        <v>7.0</v>
      </c>
      <c r="I1144" s="12" t="s">
        <v>252</v>
      </c>
      <c r="J1144" s="11" t="s">
        <v>12</v>
      </c>
      <c r="K1144" s="10" t="s">
        <v>13</v>
      </c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>
      <c r="A1145" s="5">
        <v>46274.0</v>
      </c>
      <c r="B1145" s="11" t="s">
        <v>254</v>
      </c>
      <c r="C1145" s="11">
        <v>100000.0</v>
      </c>
      <c r="D1145" s="11">
        <v>-18033.8</v>
      </c>
      <c r="E1145" s="11">
        <v>16721.4</v>
      </c>
      <c r="F1145" s="8">
        <f t="shared" si="1"/>
        <v>-1312.4</v>
      </c>
      <c r="G1145" s="9">
        <f t="shared" si="2"/>
        <v>-0.00013124</v>
      </c>
      <c r="H1145" s="11">
        <v>7.0</v>
      </c>
      <c r="I1145" s="12" t="s">
        <v>252</v>
      </c>
      <c r="J1145" s="11" t="s">
        <v>12</v>
      </c>
      <c r="K1145" s="10" t="s">
        <v>13</v>
      </c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>
      <c r="A1146" s="5">
        <v>46274.0</v>
      </c>
      <c r="B1146" s="11" t="s">
        <v>259</v>
      </c>
      <c r="C1146" s="11">
        <v>375000.0</v>
      </c>
      <c r="D1146" s="11">
        <v>-73176.0</v>
      </c>
      <c r="E1146" s="11">
        <v>66941.8</v>
      </c>
      <c r="F1146" s="8">
        <f t="shared" si="1"/>
        <v>-6234.2</v>
      </c>
      <c r="G1146" s="9">
        <f t="shared" si="2"/>
        <v>-0.0001662453333</v>
      </c>
      <c r="H1146" s="11">
        <v>7.0</v>
      </c>
      <c r="I1146" s="12" t="s">
        <v>252</v>
      </c>
      <c r="J1146" s="11" t="s">
        <v>12</v>
      </c>
      <c r="K1146" s="10" t="s">
        <v>13</v>
      </c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>
      <c r="A1147" s="5">
        <v>46274.0</v>
      </c>
      <c r="B1147" s="11" t="s">
        <v>287</v>
      </c>
      <c r="C1147" s="11">
        <v>125000.0</v>
      </c>
      <c r="D1147" s="11">
        <v>-18106.0</v>
      </c>
      <c r="E1147" s="11">
        <v>16120.0</v>
      </c>
      <c r="F1147" s="8">
        <f t="shared" si="1"/>
        <v>-1986</v>
      </c>
      <c r="G1147" s="9">
        <f t="shared" si="2"/>
        <v>-0.00015888</v>
      </c>
      <c r="H1147" s="11">
        <v>7.0</v>
      </c>
      <c r="I1147" s="12" t="s">
        <v>266</v>
      </c>
      <c r="J1147" s="11" t="s">
        <v>12</v>
      </c>
      <c r="K1147" s="10" t="s">
        <v>13</v>
      </c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>
      <c r="A1148" s="5">
        <v>46274.0</v>
      </c>
      <c r="B1148" s="11">
        <v>8.6214033E7</v>
      </c>
      <c r="C1148" s="11">
        <v>125000.0</v>
      </c>
      <c r="D1148" s="11">
        <v>-18131.2</v>
      </c>
      <c r="E1148" s="11">
        <v>16059.0</v>
      </c>
      <c r="F1148" s="8">
        <f t="shared" si="1"/>
        <v>-2072.2</v>
      </c>
      <c r="G1148" s="9">
        <f t="shared" si="2"/>
        <v>-0.000165776</v>
      </c>
      <c r="H1148" s="11">
        <v>7.0</v>
      </c>
      <c r="I1148" s="12" t="s">
        <v>266</v>
      </c>
      <c r="J1148" s="11" t="s">
        <v>12</v>
      </c>
      <c r="K1148" s="10" t="s">
        <v>13</v>
      </c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>
      <c r="A1149" s="5">
        <v>46274.0</v>
      </c>
      <c r="B1149" s="11" t="s">
        <v>272</v>
      </c>
      <c r="C1149" s="11">
        <v>125000.0</v>
      </c>
      <c r="D1149" s="11">
        <v>-18107.0</v>
      </c>
      <c r="E1149" s="11">
        <v>16107.4</v>
      </c>
      <c r="F1149" s="8">
        <f t="shared" si="1"/>
        <v>-1999.6</v>
      </c>
      <c r="G1149" s="9">
        <f t="shared" si="2"/>
        <v>-0.000159968</v>
      </c>
      <c r="H1149" s="11">
        <v>7.0</v>
      </c>
      <c r="I1149" s="12" t="s">
        <v>266</v>
      </c>
      <c r="J1149" s="11" t="s">
        <v>12</v>
      </c>
      <c r="K1149" s="10" t="s">
        <v>13</v>
      </c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>
      <c r="A1150" s="5">
        <v>46274.0</v>
      </c>
      <c r="B1150" s="11" t="s">
        <v>286</v>
      </c>
      <c r="C1150" s="11">
        <v>100000.0</v>
      </c>
      <c r="D1150" s="11">
        <v>-18117.4</v>
      </c>
      <c r="E1150" s="11">
        <v>16379.6</v>
      </c>
      <c r="F1150" s="8">
        <f t="shared" si="1"/>
        <v>-1737.8</v>
      </c>
      <c r="G1150" s="9">
        <f t="shared" si="2"/>
        <v>-0.00017378</v>
      </c>
      <c r="H1150" s="11">
        <v>7.0</v>
      </c>
      <c r="I1150" s="12" t="s">
        <v>266</v>
      </c>
      <c r="J1150" s="11" t="s">
        <v>12</v>
      </c>
      <c r="K1150" s="10" t="s">
        <v>13</v>
      </c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>
      <c r="A1151" s="5">
        <v>46274.0</v>
      </c>
      <c r="B1151" s="11" t="s">
        <v>285</v>
      </c>
      <c r="C1151" s="11">
        <v>100000.0</v>
      </c>
      <c r="D1151" s="11">
        <v>-18046.4</v>
      </c>
      <c r="E1151" s="11">
        <v>16369.8</v>
      </c>
      <c r="F1151" s="8">
        <f t="shared" si="1"/>
        <v>-1676.6</v>
      </c>
      <c r="G1151" s="9">
        <f t="shared" si="2"/>
        <v>-0.00016766</v>
      </c>
      <c r="H1151" s="11">
        <v>7.0</v>
      </c>
      <c r="I1151" s="12" t="s">
        <v>266</v>
      </c>
      <c r="J1151" s="11" t="s">
        <v>12</v>
      </c>
      <c r="K1151" s="10" t="s">
        <v>13</v>
      </c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>
      <c r="A1152" s="5">
        <v>46274.0</v>
      </c>
      <c r="B1152" s="11">
        <v>3.6985212E7</v>
      </c>
      <c r="C1152" s="11">
        <v>125000.0</v>
      </c>
      <c r="D1152" s="11">
        <v>-18132.0</v>
      </c>
      <c r="E1152" s="11">
        <v>13542.8</v>
      </c>
      <c r="F1152" s="8">
        <f t="shared" si="1"/>
        <v>-4589.2</v>
      </c>
      <c r="G1152" s="9">
        <f t="shared" si="2"/>
        <v>-0.000367136</v>
      </c>
      <c r="H1152" s="11">
        <v>7.0</v>
      </c>
      <c r="I1152" s="12" t="s">
        <v>288</v>
      </c>
      <c r="J1152" s="11" t="s">
        <v>12</v>
      </c>
      <c r="K1152" s="10" t="s">
        <v>13</v>
      </c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>
      <c r="A1153" s="5">
        <v>46274.0</v>
      </c>
      <c r="B1153" s="11">
        <v>7.4125896E7</v>
      </c>
      <c r="C1153" s="11">
        <v>150000.0</v>
      </c>
      <c r="D1153" s="11">
        <v>-18034.8</v>
      </c>
      <c r="E1153" s="11">
        <v>13007.6</v>
      </c>
      <c r="F1153" s="8">
        <f t="shared" si="1"/>
        <v>-5027.2</v>
      </c>
      <c r="G1153" s="9">
        <f t="shared" si="2"/>
        <v>-0.0003351466667</v>
      </c>
      <c r="H1153" s="11">
        <v>7.0</v>
      </c>
      <c r="I1153" s="12" t="s">
        <v>288</v>
      </c>
      <c r="J1153" s="11" t="s">
        <v>12</v>
      </c>
      <c r="K1153" s="10" t="s">
        <v>13</v>
      </c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>
      <c r="A1154" s="5">
        <v>46274.0</v>
      </c>
      <c r="B1154" s="11" t="s">
        <v>289</v>
      </c>
      <c r="C1154" s="11">
        <v>125000.0</v>
      </c>
      <c r="D1154" s="11">
        <v>-18147.0</v>
      </c>
      <c r="E1154" s="11">
        <v>12993.4</v>
      </c>
      <c r="F1154" s="8">
        <f t="shared" si="1"/>
        <v>-5153.6</v>
      </c>
      <c r="G1154" s="9">
        <f t="shared" si="2"/>
        <v>-0.000412288</v>
      </c>
      <c r="H1154" s="11">
        <v>7.0</v>
      </c>
      <c r="I1154" s="12" t="s">
        <v>288</v>
      </c>
      <c r="J1154" s="11" t="s">
        <v>12</v>
      </c>
      <c r="K1154" s="10" t="s">
        <v>13</v>
      </c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>
      <c r="A1155" s="5">
        <v>46274.0</v>
      </c>
      <c r="B1155" s="11" t="s">
        <v>422</v>
      </c>
      <c r="C1155" s="11">
        <v>200000.0</v>
      </c>
      <c r="D1155" s="11">
        <v>-36437.2</v>
      </c>
      <c r="E1155" s="11">
        <v>26951.6</v>
      </c>
      <c r="F1155" s="8">
        <f t="shared" si="1"/>
        <v>-9485.6</v>
      </c>
      <c r="G1155" s="9">
        <f t="shared" si="2"/>
        <v>-0.00047428</v>
      </c>
      <c r="H1155" s="11">
        <v>7.0</v>
      </c>
      <c r="I1155" s="12" t="s">
        <v>288</v>
      </c>
      <c r="J1155" s="11" t="s">
        <v>12</v>
      </c>
      <c r="K1155" s="10" t="s">
        <v>13</v>
      </c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>
      <c r="A1156" s="5">
        <v>46274.0</v>
      </c>
      <c r="B1156" s="11" t="s">
        <v>291</v>
      </c>
      <c r="C1156" s="11">
        <v>125000.0</v>
      </c>
      <c r="D1156" s="11">
        <v>-18029.0</v>
      </c>
      <c r="E1156" s="11">
        <v>13485.6</v>
      </c>
      <c r="F1156" s="8">
        <f t="shared" si="1"/>
        <v>-4543.4</v>
      </c>
      <c r="G1156" s="9">
        <f t="shared" si="2"/>
        <v>-0.000363472</v>
      </c>
      <c r="H1156" s="11">
        <v>7.0</v>
      </c>
      <c r="I1156" s="12" t="s">
        <v>288</v>
      </c>
      <c r="J1156" s="11" t="s">
        <v>12</v>
      </c>
      <c r="K1156" s="10" t="s">
        <v>13</v>
      </c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>
      <c r="A1157" s="5">
        <v>46274.0</v>
      </c>
      <c r="B1157" s="11" t="s">
        <v>292</v>
      </c>
      <c r="C1157" s="11">
        <v>125000.0</v>
      </c>
      <c r="D1157" s="11">
        <v>-18121.8</v>
      </c>
      <c r="E1157" s="11">
        <v>13208.2</v>
      </c>
      <c r="F1157" s="8">
        <f t="shared" si="1"/>
        <v>-4913.6</v>
      </c>
      <c r="G1157" s="9">
        <f t="shared" si="2"/>
        <v>-0.000393088</v>
      </c>
      <c r="H1157" s="11">
        <v>7.0</v>
      </c>
      <c r="I1157" s="12" t="s">
        <v>288</v>
      </c>
      <c r="J1157" s="11" t="s">
        <v>12</v>
      </c>
      <c r="K1157" s="10" t="s">
        <v>13</v>
      </c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>
      <c r="A1158" s="5">
        <v>46274.0</v>
      </c>
      <c r="B1158" s="11" t="s">
        <v>293</v>
      </c>
      <c r="C1158" s="11">
        <v>125000.0</v>
      </c>
      <c r="D1158" s="11">
        <v>-17967.6</v>
      </c>
      <c r="E1158" s="11">
        <v>13477.2</v>
      </c>
      <c r="F1158" s="8">
        <f t="shared" si="1"/>
        <v>-4490.4</v>
      </c>
      <c r="G1158" s="9">
        <f t="shared" si="2"/>
        <v>-0.000359232</v>
      </c>
      <c r="H1158" s="11">
        <v>7.0</v>
      </c>
      <c r="I1158" s="12" t="s">
        <v>288</v>
      </c>
      <c r="J1158" s="11" t="s">
        <v>12</v>
      </c>
      <c r="K1158" s="10" t="s">
        <v>13</v>
      </c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>
      <c r="A1159" s="5">
        <v>46274.0</v>
      </c>
      <c r="B1159" s="11" t="s">
        <v>294</v>
      </c>
      <c r="C1159" s="11">
        <v>175000.0</v>
      </c>
      <c r="D1159" s="11">
        <v>-36158.0</v>
      </c>
      <c r="E1159" s="11">
        <v>27780.6</v>
      </c>
      <c r="F1159" s="8">
        <f t="shared" si="1"/>
        <v>-8377.4</v>
      </c>
      <c r="G1159" s="9">
        <f t="shared" si="2"/>
        <v>-0.0004787085714</v>
      </c>
      <c r="H1159" s="11">
        <v>7.0</v>
      </c>
      <c r="I1159" s="12" t="s">
        <v>288</v>
      </c>
      <c r="J1159" s="11" t="s">
        <v>12</v>
      </c>
      <c r="K1159" s="10" t="s">
        <v>13</v>
      </c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>
      <c r="A1160" s="5">
        <v>46274.0</v>
      </c>
      <c r="B1160" s="11" t="s">
        <v>295</v>
      </c>
      <c r="C1160" s="11">
        <v>100000.0</v>
      </c>
      <c r="D1160" s="11">
        <v>-18154.6</v>
      </c>
      <c r="E1160" s="11">
        <v>13643.2</v>
      </c>
      <c r="F1160" s="8">
        <f t="shared" si="1"/>
        <v>-4511.4</v>
      </c>
      <c r="G1160" s="9">
        <f t="shared" si="2"/>
        <v>-0.00045114</v>
      </c>
      <c r="H1160" s="11">
        <v>7.0</v>
      </c>
      <c r="I1160" s="12" t="s">
        <v>288</v>
      </c>
      <c r="J1160" s="11" t="s">
        <v>12</v>
      </c>
      <c r="K1160" s="10" t="s">
        <v>13</v>
      </c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>
      <c r="A1161" s="5">
        <v>46274.0</v>
      </c>
      <c r="B1161" s="11" t="s">
        <v>296</v>
      </c>
      <c r="C1161" s="11">
        <v>75000.0</v>
      </c>
      <c r="D1161" s="11">
        <v>-18266.4</v>
      </c>
      <c r="E1161" s="11">
        <v>13960.4</v>
      </c>
      <c r="F1161" s="8">
        <f t="shared" si="1"/>
        <v>-4306</v>
      </c>
      <c r="G1161" s="9">
        <f t="shared" si="2"/>
        <v>-0.0005741333333</v>
      </c>
      <c r="H1161" s="11">
        <v>7.0</v>
      </c>
      <c r="I1161" s="12" t="s">
        <v>288</v>
      </c>
      <c r="J1161" s="11" t="s">
        <v>12</v>
      </c>
      <c r="K1161" s="10" t="s">
        <v>13</v>
      </c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>
      <c r="A1162" s="5">
        <v>46274.0</v>
      </c>
      <c r="B1162" s="11" t="s">
        <v>297</v>
      </c>
      <c r="C1162" s="11">
        <v>225000.0</v>
      </c>
      <c r="D1162" s="11">
        <v>-36043.6</v>
      </c>
      <c r="E1162" s="11">
        <v>26949.4</v>
      </c>
      <c r="F1162" s="8">
        <f t="shared" si="1"/>
        <v>-9094.2</v>
      </c>
      <c r="G1162" s="9">
        <f t="shared" si="2"/>
        <v>-0.0004041866667</v>
      </c>
      <c r="H1162" s="11">
        <v>7.0</v>
      </c>
      <c r="I1162" s="12" t="s">
        <v>288</v>
      </c>
      <c r="J1162" s="11" t="s">
        <v>12</v>
      </c>
      <c r="K1162" s="10" t="s">
        <v>13</v>
      </c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>
      <c r="A1163" s="5">
        <v>46274.0</v>
      </c>
      <c r="B1163" s="11" t="s">
        <v>298</v>
      </c>
      <c r="C1163" s="11">
        <v>125000.0</v>
      </c>
      <c r="D1163" s="11">
        <v>-17971.6</v>
      </c>
      <c r="E1163" s="11">
        <v>13299.0</v>
      </c>
      <c r="F1163" s="8">
        <f t="shared" si="1"/>
        <v>-4672.6</v>
      </c>
      <c r="G1163" s="9">
        <f t="shared" si="2"/>
        <v>-0.000373808</v>
      </c>
      <c r="H1163" s="11">
        <v>7.0</v>
      </c>
      <c r="I1163" s="12" t="s">
        <v>288</v>
      </c>
      <c r="J1163" s="11" t="s">
        <v>12</v>
      </c>
      <c r="K1163" s="10" t="s">
        <v>13</v>
      </c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>
      <c r="A1164" s="5">
        <v>46274.0</v>
      </c>
      <c r="B1164" s="11" t="s">
        <v>299</v>
      </c>
      <c r="C1164" s="11">
        <v>100000.0</v>
      </c>
      <c r="D1164" s="11">
        <v>-18129.8</v>
      </c>
      <c r="E1164" s="11">
        <v>13708.0</v>
      </c>
      <c r="F1164" s="8">
        <f t="shared" si="1"/>
        <v>-4421.8</v>
      </c>
      <c r="G1164" s="9">
        <f t="shared" si="2"/>
        <v>-0.00044218</v>
      </c>
      <c r="H1164" s="11">
        <v>7.0</v>
      </c>
      <c r="I1164" s="12" t="s">
        <v>288</v>
      </c>
      <c r="J1164" s="11" t="s">
        <v>12</v>
      </c>
      <c r="K1164" s="10" t="s">
        <v>13</v>
      </c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>
      <c r="A1165" s="5">
        <v>46274.0</v>
      </c>
      <c r="B1165" s="11" t="s">
        <v>300</v>
      </c>
      <c r="C1165" s="11">
        <v>175000.0</v>
      </c>
      <c r="D1165" s="11">
        <v>-36255.2</v>
      </c>
      <c r="E1165" s="11">
        <v>27995.4</v>
      </c>
      <c r="F1165" s="8">
        <f t="shared" si="1"/>
        <v>-8259.8</v>
      </c>
      <c r="G1165" s="9">
        <f t="shared" si="2"/>
        <v>-0.0004719885714</v>
      </c>
      <c r="H1165" s="11">
        <v>7.0</v>
      </c>
      <c r="I1165" s="12" t="s">
        <v>288</v>
      </c>
      <c r="J1165" s="11" t="s">
        <v>12</v>
      </c>
      <c r="K1165" s="10" t="s">
        <v>13</v>
      </c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>
      <c r="A1166" s="5">
        <v>46274.0</v>
      </c>
      <c r="B1166" s="11" t="s">
        <v>301</v>
      </c>
      <c r="C1166" s="11">
        <v>125000.0</v>
      </c>
      <c r="D1166" s="11">
        <v>-17992.0</v>
      </c>
      <c r="E1166" s="11">
        <v>13123.4</v>
      </c>
      <c r="F1166" s="8">
        <f t="shared" si="1"/>
        <v>-4868.6</v>
      </c>
      <c r="G1166" s="9">
        <f t="shared" si="2"/>
        <v>-0.000389488</v>
      </c>
      <c r="H1166" s="11">
        <v>7.0</v>
      </c>
      <c r="I1166" s="12" t="s">
        <v>288</v>
      </c>
      <c r="J1166" s="11" t="s">
        <v>12</v>
      </c>
      <c r="K1166" s="10" t="s">
        <v>13</v>
      </c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>
      <c r="A1167" s="5">
        <v>46274.0</v>
      </c>
      <c r="B1167" s="11" t="s">
        <v>302</v>
      </c>
      <c r="C1167" s="11">
        <v>150000.0</v>
      </c>
      <c r="D1167" s="11">
        <v>-35829.2</v>
      </c>
      <c r="E1167" s="11">
        <v>29352.6</v>
      </c>
      <c r="F1167" s="8">
        <f t="shared" si="1"/>
        <v>-6476.6</v>
      </c>
      <c r="G1167" s="9">
        <f t="shared" si="2"/>
        <v>-0.0004317733333</v>
      </c>
      <c r="H1167" s="11">
        <v>7.0</v>
      </c>
      <c r="I1167" s="12" t="s">
        <v>288</v>
      </c>
      <c r="J1167" s="11" t="s">
        <v>12</v>
      </c>
      <c r="K1167" s="10" t="s">
        <v>13</v>
      </c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>
      <c r="A1168" s="5">
        <v>46274.0</v>
      </c>
      <c r="B1168" s="11" t="s">
        <v>303</v>
      </c>
      <c r="C1168" s="11">
        <v>150000.0</v>
      </c>
      <c r="D1168" s="11">
        <v>-17991.2</v>
      </c>
      <c r="E1168" s="11">
        <v>13047.2</v>
      </c>
      <c r="F1168" s="8">
        <f t="shared" si="1"/>
        <v>-4944</v>
      </c>
      <c r="G1168" s="9">
        <f t="shared" si="2"/>
        <v>-0.0003296</v>
      </c>
      <c r="H1168" s="11">
        <v>7.0</v>
      </c>
      <c r="I1168" s="12" t="s">
        <v>288</v>
      </c>
      <c r="J1168" s="11" t="s">
        <v>12</v>
      </c>
      <c r="K1168" s="10" t="s">
        <v>13</v>
      </c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>
      <c r="A1169" s="5">
        <v>46274.0</v>
      </c>
      <c r="B1169" s="11" t="s">
        <v>304</v>
      </c>
      <c r="C1169" s="11">
        <v>175000.0</v>
      </c>
      <c r="D1169" s="11">
        <v>-36366.4</v>
      </c>
      <c r="E1169" s="11">
        <v>27652.4</v>
      </c>
      <c r="F1169" s="8">
        <f t="shared" si="1"/>
        <v>-8714</v>
      </c>
      <c r="G1169" s="9">
        <f t="shared" si="2"/>
        <v>-0.0004979428571</v>
      </c>
      <c r="H1169" s="11">
        <v>7.0</v>
      </c>
      <c r="I1169" s="12" t="s">
        <v>288</v>
      </c>
      <c r="J1169" s="11" t="s">
        <v>12</v>
      </c>
      <c r="K1169" s="10" t="s">
        <v>13</v>
      </c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>
      <c r="A1170" s="5">
        <v>46274.0</v>
      </c>
      <c r="B1170" s="11" t="s">
        <v>305</v>
      </c>
      <c r="C1170" s="11">
        <v>150000.0</v>
      </c>
      <c r="D1170" s="11">
        <v>-18169.8</v>
      </c>
      <c r="E1170" s="11">
        <v>12968.4</v>
      </c>
      <c r="F1170" s="8">
        <f t="shared" si="1"/>
        <v>-5201.4</v>
      </c>
      <c r="G1170" s="9">
        <f t="shared" si="2"/>
        <v>-0.00034676</v>
      </c>
      <c r="H1170" s="11">
        <v>7.0</v>
      </c>
      <c r="I1170" s="12" t="s">
        <v>288</v>
      </c>
      <c r="J1170" s="11" t="s">
        <v>12</v>
      </c>
      <c r="K1170" s="10" t="s">
        <v>13</v>
      </c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>
      <c r="A1171" s="5">
        <v>46274.0</v>
      </c>
      <c r="B1171" s="11" t="s">
        <v>306</v>
      </c>
      <c r="C1171" s="11">
        <v>100000.0</v>
      </c>
      <c r="D1171" s="11">
        <v>-18057.2</v>
      </c>
      <c r="E1171" s="11">
        <v>14031.4</v>
      </c>
      <c r="F1171" s="8">
        <f t="shared" si="1"/>
        <v>-4025.8</v>
      </c>
      <c r="G1171" s="9">
        <f t="shared" si="2"/>
        <v>-0.00040258</v>
      </c>
      <c r="H1171" s="11">
        <v>7.0</v>
      </c>
      <c r="I1171" s="12" t="s">
        <v>288</v>
      </c>
      <c r="J1171" s="11" t="s">
        <v>12</v>
      </c>
      <c r="K1171" s="10" t="s">
        <v>13</v>
      </c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>
      <c r="A1172" s="5">
        <v>46274.0</v>
      </c>
      <c r="B1172" s="11" t="s">
        <v>307</v>
      </c>
      <c r="C1172" s="11">
        <v>175000.0</v>
      </c>
      <c r="D1172" s="11">
        <v>-35896.8</v>
      </c>
      <c r="E1172" s="11">
        <v>28429.2</v>
      </c>
      <c r="F1172" s="8">
        <f t="shared" si="1"/>
        <v>-7467.6</v>
      </c>
      <c r="G1172" s="9">
        <f t="shared" si="2"/>
        <v>-0.00042672</v>
      </c>
      <c r="H1172" s="11">
        <v>7.0</v>
      </c>
      <c r="I1172" s="12" t="s">
        <v>288</v>
      </c>
      <c r="J1172" s="11" t="s">
        <v>12</v>
      </c>
      <c r="K1172" s="10" t="s">
        <v>13</v>
      </c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>
      <c r="A1173" s="5">
        <v>46274.0</v>
      </c>
      <c r="B1173" s="11" t="s">
        <v>308</v>
      </c>
      <c r="C1173" s="11">
        <v>225000.0</v>
      </c>
      <c r="D1173" s="11">
        <v>-36260.8</v>
      </c>
      <c r="E1173" s="11">
        <v>27559.0</v>
      </c>
      <c r="F1173" s="8">
        <f t="shared" si="1"/>
        <v>-8701.8</v>
      </c>
      <c r="G1173" s="9">
        <f t="shared" si="2"/>
        <v>-0.0003867466667</v>
      </c>
      <c r="H1173" s="11">
        <v>7.0</v>
      </c>
      <c r="I1173" s="12" t="s">
        <v>288</v>
      </c>
      <c r="J1173" s="11" t="s">
        <v>12</v>
      </c>
      <c r="K1173" s="10" t="s">
        <v>13</v>
      </c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>
      <c r="A1174" s="5">
        <v>46274.0</v>
      </c>
      <c r="B1174" s="11" t="s">
        <v>309</v>
      </c>
      <c r="C1174" s="11">
        <v>100000.0</v>
      </c>
      <c r="D1174" s="11">
        <v>-18098.4</v>
      </c>
      <c r="E1174" s="11">
        <v>14586.8</v>
      </c>
      <c r="F1174" s="8">
        <f t="shared" si="1"/>
        <v>-3511.6</v>
      </c>
      <c r="G1174" s="9">
        <f t="shared" si="2"/>
        <v>-0.00035116</v>
      </c>
      <c r="H1174" s="11">
        <v>7.0</v>
      </c>
      <c r="I1174" s="12" t="s">
        <v>288</v>
      </c>
      <c r="J1174" s="11" t="s">
        <v>12</v>
      </c>
      <c r="K1174" s="10" t="s">
        <v>13</v>
      </c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>
      <c r="A1175" s="5">
        <v>46274.0</v>
      </c>
      <c r="B1175" s="11" t="s">
        <v>310</v>
      </c>
      <c r="C1175" s="11">
        <v>125000.0</v>
      </c>
      <c r="D1175" s="11">
        <v>-18027.4</v>
      </c>
      <c r="E1175" s="11">
        <v>13145.0</v>
      </c>
      <c r="F1175" s="8">
        <f t="shared" si="1"/>
        <v>-4882.4</v>
      </c>
      <c r="G1175" s="9">
        <f t="shared" si="2"/>
        <v>-0.000390592</v>
      </c>
      <c r="H1175" s="11">
        <v>7.0</v>
      </c>
      <c r="I1175" s="12" t="s">
        <v>288</v>
      </c>
      <c r="J1175" s="11" t="s">
        <v>12</v>
      </c>
      <c r="K1175" s="10" t="s">
        <v>13</v>
      </c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>
      <c r="A1176" s="5">
        <v>46274.0</v>
      </c>
      <c r="B1176" s="11" t="s">
        <v>311</v>
      </c>
      <c r="C1176" s="11">
        <v>150000.0</v>
      </c>
      <c r="D1176" s="11">
        <v>-18369.8</v>
      </c>
      <c r="E1176" s="11">
        <v>13088.0</v>
      </c>
      <c r="F1176" s="8">
        <f t="shared" si="1"/>
        <v>-5281.8</v>
      </c>
      <c r="G1176" s="9">
        <f t="shared" si="2"/>
        <v>-0.00035212</v>
      </c>
      <c r="H1176" s="11">
        <v>7.0</v>
      </c>
      <c r="I1176" s="12" t="s">
        <v>288</v>
      </c>
      <c r="J1176" s="11" t="s">
        <v>12</v>
      </c>
      <c r="K1176" s="10" t="s">
        <v>13</v>
      </c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>
      <c r="A1177" s="5">
        <v>46274.0</v>
      </c>
      <c r="B1177" s="11" t="s">
        <v>312</v>
      </c>
      <c r="C1177" s="11">
        <v>125000.0</v>
      </c>
      <c r="D1177" s="11">
        <v>-18132.4</v>
      </c>
      <c r="E1177" s="11">
        <v>13147.0</v>
      </c>
      <c r="F1177" s="8">
        <f t="shared" si="1"/>
        <v>-4985.4</v>
      </c>
      <c r="G1177" s="9">
        <f t="shared" si="2"/>
        <v>-0.000398832</v>
      </c>
      <c r="H1177" s="11">
        <v>7.0</v>
      </c>
      <c r="I1177" s="12" t="s">
        <v>288</v>
      </c>
      <c r="J1177" s="11" t="s">
        <v>12</v>
      </c>
      <c r="K1177" s="10" t="s">
        <v>13</v>
      </c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>
      <c r="A1178" s="5">
        <v>46274.0</v>
      </c>
      <c r="B1178" s="11" t="s">
        <v>313</v>
      </c>
      <c r="C1178" s="11">
        <v>300000.0</v>
      </c>
      <c r="D1178" s="11">
        <v>-54378.0</v>
      </c>
      <c r="E1178" s="11">
        <v>40555.6</v>
      </c>
      <c r="F1178" s="8">
        <f t="shared" si="1"/>
        <v>-13822.4</v>
      </c>
      <c r="G1178" s="9">
        <f t="shared" si="2"/>
        <v>-0.0004607466667</v>
      </c>
      <c r="H1178" s="11">
        <v>7.0</v>
      </c>
      <c r="I1178" s="12" t="s">
        <v>288</v>
      </c>
      <c r="J1178" s="11" t="s">
        <v>12</v>
      </c>
      <c r="K1178" s="10" t="s">
        <v>13</v>
      </c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>
      <c r="A1179" s="5">
        <v>46274.0</v>
      </c>
      <c r="B1179" s="11" t="s">
        <v>320</v>
      </c>
      <c r="C1179" s="11">
        <v>300000.0</v>
      </c>
      <c r="D1179" s="11">
        <v>-45757.2</v>
      </c>
      <c r="E1179" s="11">
        <v>0.0</v>
      </c>
      <c r="F1179" s="8">
        <f t="shared" si="1"/>
        <v>-45757.2</v>
      </c>
      <c r="G1179" s="9">
        <f t="shared" si="2"/>
        <v>-0.00152524</v>
      </c>
      <c r="H1179" s="11">
        <v>7.0</v>
      </c>
      <c r="I1179" s="12" t="s">
        <v>315</v>
      </c>
      <c r="J1179" s="11" t="s">
        <v>17</v>
      </c>
      <c r="K1179" s="10" t="s">
        <v>13</v>
      </c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>
      <c r="A1180" s="5">
        <v>46274.0</v>
      </c>
      <c r="B1180" s="11" t="s">
        <v>318</v>
      </c>
      <c r="C1180" s="11">
        <v>1200000.0</v>
      </c>
      <c r="D1180" s="11">
        <v>-182940.0</v>
      </c>
      <c r="E1180" s="11">
        <v>0.0</v>
      </c>
      <c r="F1180" s="8">
        <f t="shared" si="1"/>
        <v>-182940</v>
      </c>
      <c r="G1180" s="9">
        <f t="shared" si="2"/>
        <v>-0.0015245</v>
      </c>
      <c r="H1180" s="11">
        <v>7.0</v>
      </c>
      <c r="I1180" s="12" t="s">
        <v>315</v>
      </c>
      <c r="J1180" s="11" t="s">
        <v>17</v>
      </c>
      <c r="K1180" s="10" t="s">
        <v>13</v>
      </c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>
      <c r="A1181" s="5">
        <v>46274.0</v>
      </c>
      <c r="B1181" s="11" t="s">
        <v>314</v>
      </c>
      <c r="C1181" s="11">
        <v>100000.0</v>
      </c>
      <c r="D1181" s="11">
        <v>-15252.0</v>
      </c>
      <c r="E1181" s="11">
        <v>0.0</v>
      </c>
      <c r="F1181" s="8">
        <f t="shared" si="1"/>
        <v>-15252</v>
      </c>
      <c r="G1181" s="9">
        <f t="shared" si="2"/>
        <v>-0.0015252</v>
      </c>
      <c r="H1181" s="11">
        <v>7.0</v>
      </c>
      <c r="I1181" s="12" t="s">
        <v>315</v>
      </c>
      <c r="J1181" s="11" t="s">
        <v>17</v>
      </c>
      <c r="K1181" s="10" t="s">
        <v>13</v>
      </c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>
      <c r="A1182" s="5">
        <v>46274.0</v>
      </c>
      <c r="B1182" s="11" t="s">
        <v>316</v>
      </c>
      <c r="C1182" s="11">
        <v>150000.0</v>
      </c>
      <c r="D1182" s="11">
        <v>-15277.0</v>
      </c>
      <c r="E1182" s="11">
        <v>0.0</v>
      </c>
      <c r="F1182" s="8">
        <f t="shared" si="1"/>
        <v>-15277</v>
      </c>
      <c r="G1182" s="9">
        <f t="shared" si="2"/>
        <v>-0.001018466667</v>
      </c>
      <c r="H1182" s="11">
        <v>7.0</v>
      </c>
      <c r="I1182" s="12" t="s">
        <v>315</v>
      </c>
      <c r="J1182" s="11" t="s">
        <v>17</v>
      </c>
      <c r="K1182" s="10" t="s">
        <v>13</v>
      </c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>
      <c r="A1183" s="5">
        <v>46274.0</v>
      </c>
      <c r="B1183" s="11" t="s">
        <v>317</v>
      </c>
      <c r="C1183" s="11">
        <v>175000.0</v>
      </c>
      <c r="D1183" s="11">
        <v>-30430.8</v>
      </c>
      <c r="E1183" s="11">
        <v>0.0</v>
      </c>
      <c r="F1183" s="8">
        <f t="shared" si="1"/>
        <v>-30430.8</v>
      </c>
      <c r="G1183" s="9">
        <f t="shared" si="2"/>
        <v>-0.001738902857</v>
      </c>
      <c r="H1183" s="11">
        <v>7.0</v>
      </c>
      <c r="I1183" s="12" t="s">
        <v>315</v>
      </c>
      <c r="J1183" s="11" t="s">
        <v>17</v>
      </c>
      <c r="K1183" s="10" t="s">
        <v>13</v>
      </c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>
      <c r="A1184" s="5">
        <v>46274.0</v>
      </c>
      <c r="B1184" s="11" t="s">
        <v>399</v>
      </c>
      <c r="C1184" s="11">
        <v>200000.0</v>
      </c>
      <c r="D1184" s="11">
        <v>-30493.2</v>
      </c>
      <c r="E1184" s="11">
        <v>0.0</v>
      </c>
      <c r="F1184" s="8">
        <f t="shared" si="1"/>
        <v>-30493.2</v>
      </c>
      <c r="G1184" s="9">
        <f t="shared" si="2"/>
        <v>-0.00152466</v>
      </c>
      <c r="H1184" s="11">
        <v>7.0</v>
      </c>
      <c r="I1184" s="12" t="s">
        <v>315</v>
      </c>
      <c r="J1184" s="11" t="s">
        <v>17</v>
      </c>
      <c r="K1184" s="10" t="s">
        <v>13</v>
      </c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>
      <c r="A1185" s="5">
        <v>46274.0</v>
      </c>
      <c r="B1185" s="11" t="s">
        <v>319</v>
      </c>
      <c r="C1185" s="11">
        <v>175000.0</v>
      </c>
      <c r="D1185" s="11">
        <v>-30497.6</v>
      </c>
      <c r="E1185" s="11">
        <v>0.0</v>
      </c>
      <c r="F1185" s="8">
        <f t="shared" si="1"/>
        <v>-30497.6</v>
      </c>
      <c r="G1185" s="9">
        <f t="shared" si="2"/>
        <v>-0.00174272</v>
      </c>
      <c r="H1185" s="11">
        <v>7.0</v>
      </c>
      <c r="I1185" s="12" t="s">
        <v>315</v>
      </c>
      <c r="J1185" s="11" t="s">
        <v>17</v>
      </c>
      <c r="K1185" s="10" t="s">
        <v>13</v>
      </c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>
      <c r="A1186" s="5">
        <v>46274.0</v>
      </c>
      <c r="B1186" s="11" t="s">
        <v>321</v>
      </c>
      <c r="C1186" s="11">
        <v>100000.0</v>
      </c>
      <c r="D1186" s="11">
        <v>-15243.0</v>
      </c>
      <c r="E1186" s="11">
        <v>0.0</v>
      </c>
      <c r="F1186" s="8">
        <f t="shared" si="1"/>
        <v>-15243</v>
      </c>
      <c r="G1186" s="9">
        <f t="shared" si="2"/>
        <v>-0.0015243</v>
      </c>
      <c r="H1186" s="11">
        <v>7.0</v>
      </c>
      <c r="I1186" s="12" t="s">
        <v>315</v>
      </c>
      <c r="J1186" s="11" t="s">
        <v>17</v>
      </c>
      <c r="K1186" s="10" t="s">
        <v>13</v>
      </c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>
      <c r="A1187" s="5">
        <v>46274.0</v>
      </c>
      <c r="B1187" s="11" t="s">
        <v>322</v>
      </c>
      <c r="C1187" s="11">
        <v>175000.0</v>
      </c>
      <c r="D1187" s="11">
        <v>-30475.2</v>
      </c>
      <c r="E1187" s="11">
        <v>0.0</v>
      </c>
      <c r="F1187" s="8">
        <f t="shared" si="1"/>
        <v>-30475.2</v>
      </c>
      <c r="G1187" s="9">
        <f t="shared" si="2"/>
        <v>-0.00174144</v>
      </c>
      <c r="H1187" s="11">
        <v>7.0</v>
      </c>
      <c r="I1187" s="12" t="s">
        <v>315</v>
      </c>
      <c r="J1187" s="11" t="s">
        <v>17</v>
      </c>
      <c r="K1187" s="10" t="s">
        <v>13</v>
      </c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>
      <c r="A1188" s="5">
        <v>46274.0</v>
      </c>
      <c r="B1188" s="11" t="s">
        <v>323</v>
      </c>
      <c r="C1188" s="11">
        <v>100000.0</v>
      </c>
      <c r="D1188" s="11">
        <v>-15258.0</v>
      </c>
      <c r="E1188" s="11">
        <v>0.0</v>
      </c>
      <c r="F1188" s="8">
        <f t="shared" si="1"/>
        <v>-15258</v>
      </c>
      <c r="G1188" s="9">
        <f t="shared" si="2"/>
        <v>-0.0015258</v>
      </c>
      <c r="H1188" s="11">
        <v>7.0</v>
      </c>
      <c r="I1188" s="12" t="s">
        <v>315</v>
      </c>
      <c r="J1188" s="11" t="s">
        <v>17</v>
      </c>
      <c r="K1188" s="10" t="s">
        <v>13</v>
      </c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>
      <c r="A1189" s="5">
        <v>46274.0</v>
      </c>
      <c r="B1189" s="11" t="s">
        <v>324</v>
      </c>
      <c r="C1189" s="11">
        <v>125000.0</v>
      </c>
      <c r="D1189" s="11">
        <v>-15299.0</v>
      </c>
      <c r="E1189" s="11">
        <v>0.0</v>
      </c>
      <c r="F1189" s="8">
        <f t="shared" si="1"/>
        <v>-15299</v>
      </c>
      <c r="G1189" s="9">
        <f t="shared" si="2"/>
        <v>-0.00122392</v>
      </c>
      <c r="H1189" s="11">
        <v>7.0</v>
      </c>
      <c r="I1189" s="12" t="s">
        <v>315</v>
      </c>
      <c r="J1189" s="11" t="s">
        <v>17</v>
      </c>
      <c r="K1189" s="10" t="s">
        <v>13</v>
      </c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>
      <c r="A1190" s="5">
        <v>46274.0</v>
      </c>
      <c r="B1190" s="11" t="s">
        <v>325</v>
      </c>
      <c r="C1190" s="11">
        <v>125000.0</v>
      </c>
      <c r="D1190" s="11">
        <v>-15262.0</v>
      </c>
      <c r="E1190" s="11">
        <v>0.0</v>
      </c>
      <c r="F1190" s="8">
        <f t="shared" si="1"/>
        <v>-15262</v>
      </c>
      <c r="G1190" s="9">
        <f t="shared" si="2"/>
        <v>-0.00122096</v>
      </c>
      <c r="H1190" s="11">
        <v>7.0</v>
      </c>
      <c r="I1190" s="12" t="s">
        <v>315</v>
      </c>
      <c r="J1190" s="11" t="s">
        <v>17</v>
      </c>
      <c r="K1190" s="10" t="s">
        <v>13</v>
      </c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>
      <c r="A1191" s="5">
        <v>46274.0</v>
      </c>
      <c r="B1191" s="11" t="s">
        <v>327</v>
      </c>
      <c r="C1191" s="11">
        <v>75000.0</v>
      </c>
      <c r="D1191" s="11">
        <v>-15255.0</v>
      </c>
      <c r="E1191" s="11">
        <v>0.0</v>
      </c>
      <c r="F1191" s="8">
        <f t="shared" si="1"/>
        <v>-15255</v>
      </c>
      <c r="G1191" s="9">
        <f t="shared" si="2"/>
        <v>-0.002034</v>
      </c>
      <c r="H1191" s="11">
        <v>7.0</v>
      </c>
      <c r="I1191" s="12" t="s">
        <v>315</v>
      </c>
      <c r="J1191" s="11" t="s">
        <v>17</v>
      </c>
      <c r="K1191" s="10" t="s">
        <v>13</v>
      </c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>
      <c r="A1192" s="5">
        <v>46274.0</v>
      </c>
      <c r="B1192" s="11" t="s">
        <v>328</v>
      </c>
      <c r="C1192" s="11">
        <v>100000.0</v>
      </c>
      <c r="D1192" s="11">
        <v>-15241.0</v>
      </c>
      <c r="E1192" s="11">
        <v>0.0</v>
      </c>
      <c r="F1192" s="8">
        <f t="shared" si="1"/>
        <v>-15241</v>
      </c>
      <c r="G1192" s="9">
        <f t="shared" si="2"/>
        <v>-0.0015241</v>
      </c>
      <c r="H1192" s="11">
        <v>7.0</v>
      </c>
      <c r="I1192" s="12" t="s">
        <v>315</v>
      </c>
      <c r="J1192" s="11" t="s">
        <v>17</v>
      </c>
      <c r="K1192" s="10" t="s">
        <v>13</v>
      </c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>
      <c r="A1193" s="5">
        <v>46274.0</v>
      </c>
      <c r="B1193" s="11" t="s">
        <v>330</v>
      </c>
      <c r="C1193" s="11">
        <v>2300000.0</v>
      </c>
      <c r="D1193" s="11">
        <v>-391745.0</v>
      </c>
      <c r="E1193" s="11">
        <v>321984.8</v>
      </c>
      <c r="F1193" s="8">
        <f t="shared" si="1"/>
        <v>-69760.2</v>
      </c>
      <c r="G1193" s="9">
        <f t="shared" si="2"/>
        <v>-0.0003033052174</v>
      </c>
      <c r="H1193" s="11">
        <v>7.0</v>
      </c>
      <c r="I1193" s="12" t="s">
        <v>315</v>
      </c>
      <c r="J1193" s="11" t="s">
        <v>12</v>
      </c>
      <c r="K1193" s="10" t="s">
        <v>13</v>
      </c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>
      <c r="A1194" s="5">
        <v>46274.0</v>
      </c>
      <c r="B1194" s="11" t="s">
        <v>331</v>
      </c>
      <c r="C1194" s="11">
        <v>100000.0</v>
      </c>
      <c r="D1194" s="11">
        <v>-15301.0</v>
      </c>
      <c r="E1194" s="11">
        <v>0.0</v>
      </c>
      <c r="F1194" s="8">
        <f t="shared" si="1"/>
        <v>-15301</v>
      </c>
      <c r="G1194" s="9">
        <f t="shared" si="2"/>
        <v>-0.0015301</v>
      </c>
      <c r="H1194" s="11">
        <v>7.0</v>
      </c>
      <c r="I1194" s="12" t="s">
        <v>315</v>
      </c>
      <c r="J1194" s="11" t="s">
        <v>17</v>
      </c>
      <c r="K1194" s="10" t="s">
        <v>13</v>
      </c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>
      <c r="A1195" s="5">
        <v>46274.0</v>
      </c>
      <c r="B1195" s="11" t="s">
        <v>332</v>
      </c>
      <c r="C1195" s="11">
        <v>100000.0</v>
      </c>
      <c r="D1195" s="11">
        <v>-15229.0</v>
      </c>
      <c r="E1195" s="11">
        <v>0.0</v>
      </c>
      <c r="F1195" s="8">
        <f t="shared" si="1"/>
        <v>-15229</v>
      </c>
      <c r="G1195" s="9">
        <f t="shared" si="2"/>
        <v>-0.0015229</v>
      </c>
      <c r="H1195" s="11">
        <v>7.0</v>
      </c>
      <c r="I1195" s="12" t="s">
        <v>315</v>
      </c>
      <c r="J1195" s="11" t="s">
        <v>17</v>
      </c>
      <c r="K1195" s="10" t="s">
        <v>13</v>
      </c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>
      <c r="A1196" s="5">
        <v>46274.0</v>
      </c>
      <c r="B1196" s="11" t="s">
        <v>333</v>
      </c>
      <c r="C1196" s="11">
        <v>200000.0</v>
      </c>
      <c r="D1196" s="11">
        <v>-34461.6</v>
      </c>
      <c r="E1196" s="11">
        <v>27371.2</v>
      </c>
      <c r="F1196" s="8">
        <f t="shared" si="1"/>
        <v>-7090.4</v>
      </c>
      <c r="G1196" s="9">
        <f t="shared" si="2"/>
        <v>-0.00035452</v>
      </c>
      <c r="H1196" s="11">
        <v>7.0</v>
      </c>
      <c r="I1196" s="12" t="s">
        <v>315</v>
      </c>
      <c r="J1196" s="11" t="s">
        <v>12</v>
      </c>
      <c r="K1196" s="10" t="s">
        <v>13</v>
      </c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>
      <c r="A1197" s="5">
        <v>46274.0</v>
      </c>
      <c r="B1197" s="11" t="s">
        <v>514</v>
      </c>
      <c r="C1197" s="11">
        <v>100000.0</v>
      </c>
      <c r="D1197" s="11">
        <v>-18004.0</v>
      </c>
      <c r="E1197" s="11">
        <v>13706.2</v>
      </c>
      <c r="F1197" s="8">
        <f t="shared" si="1"/>
        <v>-4297.8</v>
      </c>
      <c r="G1197" s="9">
        <f t="shared" si="2"/>
        <v>-0.00042978</v>
      </c>
      <c r="H1197" s="11">
        <v>7.0</v>
      </c>
      <c r="I1197" s="12" t="s">
        <v>335</v>
      </c>
      <c r="J1197" s="11" t="s">
        <v>12</v>
      </c>
      <c r="K1197" s="10" t="s">
        <v>13</v>
      </c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>
      <c r="A1198" s="5">
        <v>46274.0</v>
      </c>
      <c r="B1198" s="11" t="s">
        <v>336</v>
      </c>
      <c r="C1198" s="11">
        <v>100000.0</v>
      </c>
      <c r="D1198" s="11">
        <v>0.0</v>
      </c>
      <c r="E1198" s="11">
        <v>0.0</v>
      </c>
      <c r="F1198" s="8">
        <f t="shared" si="1"/>
        <v>0</v>
      </c>
      <c r="G1198" s="9">
        <f t="shared" si="2"/>
        <v>0</v>
      </c>
      <c r="H1198" s="11">
        <v>7.0</v>
      </c>
      <c r="I1198" s="12" t="s">
        <v>335</v>
      </c>
      <c r="J1198" s="11" t="s">
        <v>12</v>
      </c>
      <c r="K1198" s="10" t="s">
        <v>13</v>
      </c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>
      <c r="A1199" s="5">
        <v>46274.0</v>
      </c>
      <c r="B1199" s="11" t="s">
        <v>338</v>
      </c>
      <c r="C1199" s="11">
        <v>900000.0</v>
      </c>
      <c r="D1199" s="11">
        <v>-164945.0</v>
      </c>
      <c r="E1199" s="11">
        <v>123978.2</v>
      </c>
      <c r="F1199" s="8">
        <f t="shared" si="1"/>
        <v>-40966.8</v>
      </c>
      <c r="G1199" s="9">
        <f t="shared" si="2"/>
        <v>-0.0004551866667</v>
      </c>
      <c r="H1199" s="11">
        <v>7.0</v>
      </c>
      <c r="I1199" s="12" t="s">
        <v>335</v>
      </c>
      <c r="J1199" s="11" t="s">
        <v>12</v>
      </c>
      <c r="K1199" s="10" t="s">
        <v>13</v>
      </c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>
      <c r="A1200" s="5">
        <v>46274.0</v>
      </c>
      <c r="B1200" s="11" t="s">
        <v>341</v>
      </c>
      <c r="C1200" s="11">
        <v>175000.0</v>
      </c>
      <c r="D1200" s="11">
        <v>-36642.0</v>
      </c>
      <c r="E1200" s="11">
        <v>28050.8</v>
      </c>
      <c r="F1200" s="8">
        <f t="shared" si="1"/>
        <v>-8591.2</v>
      </c>
      <c r="G1200" s="9">
        <f t="shared" si="2"/>
        <v>-0.0004909257143</v>
      </c>
      <c r="H1200" s="11">
        <v>7.0</v>
      </c>
      <c r="I1200" s="12" t="s">
        <v>335</v>
      </c>
      <c r="J1200" s="11" t="s">
        <v>12</v>
      </c>
      <c r="K1200" s="10" t="s">
        <v>13</v>
      </c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>
      <c r="A1201" s="5">
        <v>46274.0</v>
      </c>
      <c r="B1201" s="11" t="s">
        <v>343</v>
      </c>
      <c r="C1201" s="11">
        <v>125000.0</v>
      </c>
      <c r="D1201" s="11">
        <v>-18303.4</v>
      </c>
      <c r="E1201" s="11">
        <v>12675.8</v>
      </c>
      <c r="F1201" s="8">
        <f t="shared" si="1"/>
        <v>-5627.6</v>
      </c>
      <c r="G1201" s="9">
        <f t="shared" si="2"/>
        <v>-0.000450208</v>
      </c>
      <c r="H1201" s="11">
        <v>7.0</v>
      </c>
      <c r="I1201" s="12" t="s">
        <v>335</v>
      </c>
      <c r="J1201" s="11" t="s">
        <v>12</v>
      </c>
      <c r="K1201" s="10" t="s">
        <v>13</v>
      </c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>
      <c r="A1202" s="5">
        <v>46274.0</v>
      </c>
      <c r="B1202" s="11" t="s">
        <v>345</v>
      </c>
      <c r="C1202" s="11">
        <v>100000.0</v>
      </c>
      <c r="D1202" s="11">
        <v>-18293.2</v>
      </c>
      <c r="E1202" s="11">
        <v>13001.4</v>
      </c>
      <c r="F1202" s="8">
        <f t="shared" si="1"/>
        <v>-5291.8</v>
      </c>
      <c r="G1202" s="9">
        <f t="shared" si="2"/>
        <v>-0.00052918</v>
      </c>
      <c r="H1202" s="11">
        <v>7.0</v>
      </c>
      <c r="I1202" s="12" t="s">
        <v>335</v>
      </c>
      <c r="J1202" s="11" t="s">
        <v>12</v>
      </c>
      <c r="K1202" s="10" t="s">
        <v>13</v>
      </c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>
      <c r="A1203" s="5">
        <v>46274.0</v>
      </c>
      <c r="B1203" s="11" t="s">
        <v>346</v>
      </c>
      <c r="C1203" s="11">
        <v>125000.0</v>
      </c>
      <c r="D1203" s="11">
        <v>-18310.6</v>
      </c>
      <c r="E1203" s="11">
        <v>12630.4</v>
      </c>
      <c r="F1203" s="8">
        <f t="shared" si="1"/>
        <v>-5680.2</v>
      </c>
      <c r="G1203" s="9">
        <f t="shared" si="2"/>
        <v>-0.000454416</v>
      </c>
      <c r="H1203" s="11">
        <v>7.0</v>
      </c>
      <c r="I1203" s="12" t="s">
        <v>335</v>
      </c>
      <c r="J1203" s="11" t="s">
        <v>12</v>
      </c>
      <c r="K1203" s="10" t="s">
        <v>13</v>
      </c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>
      <c r="A1204" s="5">
        <v>46274.0</v>
      </c>
      <c r="B1204" s="11" t="s">
        <v>347</v>
      </c>
      <c r="C1204" s="11">
        <v>125000.0</v>
      </c>
      <c r="D1204" s="11">
        <v>-18250.0</v>
      </c>
      <c r="E1204" s="11">
        <v>12549.6</v>
      </c>
      <c r="F1204" s="8">
        <f t="shared" si="1"/>
        <v>-5700.4</v>
      </c>
      <c r="G1204" s="9">
        <f t="shared" si="2"/>
        <v>-0.000456032</v>
      </c>
      <c r="H1204" s="11">
        <v>7.0</v>
      </c>
      <c r="I1204" s="12" t="s">
        <v>335</v>
      </c>
      <c r="J1204" s="11" t="s">
        <v>12</v>
      </c>
      <c r="K1204" s="10" t="s">
        <v>13</v>
      </c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>
      <c r="A1205" s="5">
        <v>46274.0</v>
      </c>
      <c r="B1205" s="11" t="s">
        <v>349</v>
      </c>
      <c r="C1205" s="11">
        <v>125000.0</v>
      </c>
      <c r="D1205" s="11">
        <v>-17114.6</v>
      </c>
      <c r="E1205" s="11">
        <v>13334.8</v>
      </c>
      <c r="F1205" s="8">
        <f t="shared" si="1"/>
        <v>-3779.8</v>
      </c>
      <c r="G1205" s="9">
        <f t="shared" si="2"/>
        <v>-0.000302384</v>
      </c>
      <c r="H1205" s="11">
        <v>7.0</v>
      </c>
      <c r="I1205" s="12" t="s">
        <v>350</v>
      </c>
      <c r="J1205" s="11" t="s">
        <v>12</v>
      </c>
      <c r="K1205" s="10" t="s">
        <v>13</v>
      </c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>
      <c r="A1206" s="5">
        <v>46274.0</v>
      </c>
      <c r="B1206" s="11" t="s">
        <v>353</v>
      </c>
      <c r="C1206" s="11">
        <v>100000.0</v>
      </c>
      <c r="D1206" s="11">
        <v>-4619.2</v>
      </c>
      <c r="E1206" s="11">
        <v>0.0</v>
      </c>
      <c r="F1206" s="8">
        <f t="shared" si="1"/>
        <v>-4619.2</v>
      </c>
      <c r="G1206" s="9">
        <f t="shared" si="2"/>
        <v>-0.00046192</v>
      </c>
      <c r="H1206" s="11">
        <v>7.0</v>
      </c>
      <c r="I1206" s="12" t="s">
        <v>350</v>
      </c>
      <c r="J1206" s="11" t="s">
        <v>235</v>
      </c>
      <c r="K1206" s="10" t="s">
        <v>13</v>
      </c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>
      <c r="A1207" s="5">
        <v>46274.0</v>
      </c>
      <c r="B1207" s="11" t="s">
        <v>492</v>
      </c>
      <c r="C1207" s="11">
        <v>400000.0</v>
      </c>
      <c r="D1207" s="11">
        <v>-68552.8</v>
      </c>
      <c r="E1207" s="11">
        <v>55853.0</v>
      </c>
      <c r="F1207" s="8">
        <f t="shared" si="1"/>
        <v>-12699.8</v>
      </c>
      <c r="G1207" s="9">
        <f t="shared" si="2"/>
        <v>-0.000317495</v>
      </c>
      <c r="H1207" s="11">
        <v>7.0</v>
      </c>
      <c r="I1207" s="12" t="s">
        <v>350</v>
      </c>
      <c r="J1207" s="11" t="s">
        <v>12</v>
      </c>
      <c r="K1207" s="10" t="s">
        <v>13</v>
      </c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>
      <c r="A1208" s="5">
        <v>46274.0</v>
      </c>
      <c r="B1208" s="11" t="s">
        <v>398</v>
      </c>
      <c r="C1208" s="11">
        <v>600000.0</v>
      </c>
      <c r="D1208" s="11">
        <v>-390397.0</v>
      </c>
      <c r="E1208" s="11">
        <v>437306.2</v>
      </c>
      <c r="F1208" s="8">
        <f t="shared" si="1"/>
        <v>46909.2</v>
      </c>
      <c r="G1208" s="9">
        <f t="shared" si="2"/>
        <v>0.00078182</v>
      </c>
      <c r="H1208" s="11">
        <v>8.0</v>
      </c>
      <c r="I1208" s="12" t="s">
        <v>403</v>
      </c>
      <c r="J1208" s="11" t="s">
        <v>12</v>
      </c>
      <c r="K1208" s="10" t="s">
        <v>13</v>
      </c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>
      <c r="A1209" s="5">
        <v>46274.0</v>
      </c>
      <c r="B1209" s="11" t="s">
        <v>402</v>
      </c>
      <c r="C1209" s="11">
        <v>400000.0</v>
      </c>
      <c r="D1209" s="11">
        <v>-260699.0</v>
      </c>
      <c r="E1209" s="11">
        <v>290583.8</v>
      </c>
      <c r="F1209" s="8">
        <f t="shared" si="1"/>
        <v>29884.8</v>
      </c>
      <c r="G1209" s="9">
        <f t="shared" si="2"/>
        <v>0.00074712</v>
      </c>
      <c r="H1209" s="11">
        <v>8.0</v>
      </c>
      <c r="I1209" s="12" t="s">
        <v>403</v>
      </c>
      <c r="J1209" s="11" t="s">
        <v>12</v>
      </c>
      <c r="K1209" s="10" t="s">
        <v>13</v>
      </c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>
      <c r="A1210" s="5">
        <v>46274.0</v>
      </c>
      <c r="B1210" s="11" t="s">
        <v>404</v>
      </c>
      <c r="C1210" s="11">
        <v>1600000.0</v>
      </c>
      <c r="D1210" s="11">
        <v>-1069576.0</v>
      </c>
      <c r="E1210" s="11">
        <v>1229966.0</v>
      </c>
      <c r="F1210" s="8">
        <f t="shared" si="1"/>
        <v>160390</v>
      </c>
      <c r="G1210" s="9">
        <f t="shared" si="2"/>
        <v>0.0010024375</v>
      </c>
      <c r="H1210" s="11">
        <v>8.0</v>
      </c>
      <c r="I1210" s="12" t="s">
        <v>403</v>
      </c>
      <c r="J1210" s="11" t="s">
        <v>12</v>
      </c>
      <c r="K1210" s="10" t="s">
        <v>13</v>
      </c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>
      <c r="A1211" s="5">
        <v>46274.0</v>
      </c>
      <c r="B1211" s="11" t="s">
        <v>405</v>
      </c>
      <c r="C1211" s="11">
        <v>400000.0</v>
      </c>
      <c r="D1211" s="11">
        <v>-261718.0</v>
      </c>
      <c r="E1211" s="11">
        <v>303433.4</v>
      </c>
      <c r="F1211" s="8">
        <f t="shared" si="1"/>
        <v>41715.4</v>
      </c>
      <c r="G1211" s="9">
        <f t="shared" si="2"/>
        <v>0.001042885</v>
      </c>
      <c r="H1211" s="11">
        <v>8.0</v>
      </c>
      <c r="I1211" s="12" t="s">
        <v>403</v>
      </c>
      <c r="J1211" s="11" t="s">
        <v>12</v>
      </c>
      <c r="K1211" s="10" t="s">
        <v>13</v>
      </c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>
      <c r="A1212" s="5">
        <v>46274.0</v>
      </c>
      <c r="B1212" s="11" t="s">
        <v>406</v>
      </c>
      <c r="C1212" s="11">
        <v>800000.0</v>
      </c>
      <c r="D1212" s="11">
        <v>-523178.0</v>
      </c>
      <c r="E1212" s="11">
        <v>588413.6</v>
      </c>
      <c r="F1212" s="8">
        <f t="shared" si="1"/>
        <v>65235.6</v>
      </c>
      <c r="G1212" s="9">
        <f t="shared" si="2"/>
        <v>0.000815445</v>
      </c>
      <c r="H1212" s="11">
        <v>8.0</v>
      </c>
      <c r="I1212" s="12" t="s">
        <v>403</v>
      </c>
      <c r="J1212" s="11" t="s">
        <v>12</v>
      </c>
      <c r="K1212" s="10" t="s">
        <v>13</v>
      </c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>
      <c r="A1213" s="5">
        <v>46274.0</v>
      </c>
      <c r="B1213" s="11" t="s">
        <v>407</v>
      </c>
      <c r="C1213" s="11">
        <v>600000.0</v>
      </c>
      <c r="D1213" s="11">
        <v>-392243.0</v>
      </c>
      <c r="E1213" s="11">
        <v>429999.6</v>
      </c>
      <c r="F1213" s="8">
        <f t="shared" si="1"/>
        <v>37756.6</v>
      </c>
      <c r="G1213" s="9">
        <f t="shared" si="2"/>
        <v>0.0006292766667</v>
      </c>
      <c r="H1213" s="11">
        <v>8.0</v>
      </c>
      <c r="I1213" s="12" t="s">
        <v>403</v>
      </c>
      <c r="J1213" s="11" t="s">
        <v>12</v>
      </c>
      <c r="K1213" s="10" t="s">
        <v>13</v>
      </c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>
      <c r="A1214" s="5">
        <v>46274.0</v>
      </c>
      <c r="B1214" s="11" t="s">
        <v>408</v>
      </c>
      <c r="C1214" s="11">
        <v>800000.0</v>
      </c>
      <c r="D1214" s="11">
        <v>-523156.0</v>
      </c>
      <c r="E1214" s="11">
        <v>579137.2</v>
      </c>
      <c r="F1214" s="8">
        <f t="shared" si="1"/>
        <v>55981.2</v>
      </c>
      <c r="G1214" s="9">
        <f t="shared" si="2"/>
        <v>0.000699765</v>
      </c>
      <c r="H1214" s="11">
        <v>8.0</v>
      </c>
      <c r="I1214" s="12" t="s">
        <v>403</v>
      </c>
      <c r="J1214" s="11" t="s">
        <v>12</v>
      </c>
      <c r="K1214" s="10" t="s">
        <v>13</v>
      </c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>
      <c r="A1215" s="5">
        <v>46274.0</v>
      </c>
      <c r="B1215" s="11" t="s">
        <v>409</v>
      </c>
      <c r="C1215" s="11">
        <v>800000.0</v>
      </c>
      <c r="D1215" s="11">
        <v>-522466.0</v>
      </c>
      <c r="E1215" s="11">
        <v>584225.8</v>
      </c>
      <c r="F1215" s="8">
        <f t="shared" si="1"/>
        <v>61759.8</v>
      </c>
      <c r="G1215" s="9">
        <f t="shared" si="2"/>
        <v>0.0007719975</v>
      </c>
      <c r="H1215" s="11">
        <v>8.0</v>
      </c>
      <c r="I1215" s="12" t="s">
        <v>403</v>
      </c>
      <c r="J1215" s="11" t="s">
        <v>12</v>
      </c>
      <c r="K1215" s="10" t="s">
        <v>13</v>
      </c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>
      <c r="A1216" s="5">
        <v>46274.0</v>
      </c>
      <c r="B1216" s="11" t="s">
        <v>503</v>
      </c>
      <c r="C1216" s="11">
        <v>200000.0</v>
      </c>
      <c r="D1216" s="11">
        <v>-130778.0</v>
      </c>
      <c r="E1216" s="11">
        <v>144303.2</v>
      </c>
      <c r="F1216" s="8">
        <f t="shared" si="1"/>
        <v>13525.2</v>
      </c>
      <c r="G1216" s="9">
        <f t="shared" si="2"/>
        <v>0.00067626</v>
      </c>
      <c r="H1216" s="11">
        <v>8.0</v>
      </c>
      <c r="I1216" s="12" t="s">
        <v>403</v>
      </c>
      <c r="J1216" s="11" t="s">
        <v>12</v>
      </c>
      <c r="K1216" s="10" t="s">
        <v>13</v>
      </c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>
      <c r="A1217" s="5">
        <v>46274.0</v>
      </c>
      <c r="B1217" s="11" t="s">
        <v>410</v>
      </c>
      <c r="C1217" s="11">
        <v>200000.0</v>
      </c>
      <c r="D1217" s="11">
        <v>-131844.0</v>
      </c>
      <c r="E1217" s="11">
        <v>150639.8</v>
      </c>
      <c r="F1217" s="8">
        <f t="shared" si="1"/>
        <v>18795.8</v>
      </c>
      <c r="G1217" s="9">
        <f t="shared" si="2"/>
        <v>0.00093979</v>
      </c>
      <c r="H1217" s="11">
        <v>8.0</v>
      </c>
      <c r="I1217" s="12" t="s">
        <v>403</v>
      </c>
      <c r="J1217" s="11" t="s">
        <v>12</v>
      </c>
      <c r="K1217" s="10" t="s">
        <v>13</v>
      </c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>
      <c r="A1218" s="5">
        <v>46274.0</v>
      </c>
      <c r="B1218" s="11" t="s">
        <v>411</v>
      </c>
      <c r="C1218" s="11">
        <v>200000.0</v>
      </c>
      <c r="D1218" s="11">
        <v>-130913.0</v>
      </c>
      <c r="E1218" s="11">
        <v>147170.6</v>
      </c>
      <c r="F1218" s="8">
        <f t="shared" si="1"/>
        <v>16257.6</v>
      </c>
      <c r="G1218" s="9">
        <f t="shared" si="2"/>
        <v>0.00081288</v>
      </c>
      <c r="H1218" s="11">
        <v>8.0</v>
      </c>
      <c r="I1218" s="12" t="s">
        <v>403</v>
      </c>
      <c r="J1218" s="11" t="s">
        <v>12</v>
      </c>
      <c r="K1218" s="10" t="s">
        <v>13</v>
      </c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>
      <c r="A1219" s="5">
        <v>46274.0</v>
      </c>
      <c r="B1219" s="11" t="s">
        <v>412</v>
      </c>
      <c r="C1219" s="11">
        <v>1200000.0</v>
      </c>
      <c r="D1219" s="11">
        <v>-784697.0</v>
      </c>
      <c r="E1219" s="11">
        <v>883978.8</v>
      </c>
      <c r="F1219" s="8">
        <f t="shared" si="1"/>
        <v>99281.8</v>
      </c>
      <c r="G1219" s="9">
        <f t="shared" si="2"/>
        <v>0.0008273483333</v>
      </c>
      <c r="H1219" s="11">
        <v>8.0</v>
      </c>
      <c r="I1219" s="12" t="s">
        <v>403</v>
      </c>
      <c r="J1219" s="11" t="s">
        <v>12</v>
      </c>
      <c r="K1219" s="10" t="s">
        <v>13</v>
      </c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>
      <c r="A1220" s="5">
        <v>46274.0</v>
      </c>
      <c r="B1220" s="11" t="s">
        <v>504</v>
      </c>
      <c r="C1220" s="11">
        <v>200000.0</v>
      </c>
      <c r="D1220" s="11">
        <v>-132148.0</v>
      </c>
      <c r="E1220" s="11">
        <v>151531.2</v>
      </c>
      <c r="F1220" s="8">
        <f t="shared" si="1"/>
        <v>19383.2</v>
      </c>
      <c r="G1220" s="9">
        <f t="shared" si="2"/>
        <v>0.00096916</v>
      </c>
      <c r="H1220" s="11">
        <v>8.0</v>
      </c>
      <c r="I1220" s="12" t="s">
        <v>403</v>
      </c>
      <c r="J1220" s="11" t="s">
        <v>12</v>
      </c>
      <c r="K1220" s="10" t="s">
        <v>13</v>
      </c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>
      <c r="A1221" s="5">
        <v>46274.0</v>
      </c>
      <c r="B1221" s="11" t="s">
        <v>413</v>
      </c>
      <c r="C1221" s="11">
        <v>300000.0</v>
      </c>
      <c r="D1221" s="11">
        <v>-132317.0</v>
      </c>
      <c r="E1221" s="11">
        <v>150586.8</v>
      </c>
      <c r="F1221" s="8">
        <f t="shared" si="1"/>
        <v>18269.8</v>
      </c>
      <c r="G1221" s="9">
        <f t="shared" si="2"/>
        <v>0.0006089933333</v>
      </c>
      <c r="H1221" s="11">
        <v>8.0</v>
      </c>
      <c r="I1221" s="12" t="s">
        <v>403</v>
      </c>
      <c r="J1221" s="11" t="s">
        <v>12</v>
      </c>
      <c r="K1221" s="10" t="s">
        <v>13</v>
      </c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>
      <c r="A1222" s="5">
        <v>46274.0</v>
      </c>
      <c r="B1222" s="11" t="s">
        <v>505</v>
      </c>
      <c r="C1222" s="11">
        <v>200000.0</v>
      </c>
      <c r="D1222" s="11">
        <v>-134850.0</v>
      </c>
      <c r="E1222" s="11">
        <v>155065.6</v>
      </c>
      <c r="F1222" s="8">
        <f t="shared" si="1"/>
        <v>20215.6</v>
      </c>
      <c r="G1222" s="9">
        <f t="shared" si="2"/>
        <v>0.00101078</v>
      </c>
      <c r="H1222" s="11">
        <v>8.0</v>
      </c>
      <c r="I1222" s="12" t="s">
        <v>403</v>
      </c>
      <c r="J1222" s="11" t="s">
        <v>12</v>
      </c>
      <c r="K1222" s="10" t="s">
        <v>13</v>
      </c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>
      <c r="A1223" s="5">
        <v>46274.0</v>
      </c>
      <c r="B1223" s="11" t="s">
        <v>414</v>
      </c>
      <c r="C1223" s="11">
        <v>200000.0</v>
      </c>
      <c r="D1223" s="11">
        <v>-133836.0</v>
      </c>
      <c r="E1223" s="11">
        <v>149967.2</v>
      </c>
      <c r="F1223" s="8">
        <f t="shared" si="1"/>
        <v>16131.2</v>
      </c>
      <c r="G1223" s="9">
        <f t="shared" si="2"/>
        <v>0.00080656</v>
      </c>
      <c r="H1223" s="11">
        <v>8.0</v>
      </c>
      <c r="I1223" s="12" t="s">
        <v>403</v>
      </c>
      <c r="J1223" s="11" t="s">
        <v>12</v>
      </c>
      <c r="K1223" s="10" t="s">
        <v>13</v>
      </c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>
      <c r="A1224" s="5">
        <v>46274.0</v>
      </c>
      <c r="B1224" s="11" t="s">
        <v>415</v>
      </c>
      <c r="C1224" s="11">
        <v>200000.0</v>
      </c>
      <c r="D1224" s="11">
        <v>-131350.0</v>
      </c>
      <c r="E1224" s="11">
        <v>146738.4</v>
      </c>
      <c r="F1224" s="8">
        <f t="shared" si="1"/>
        <v>15388.4</v>
      </c>
      <c r="G1224" s="9">
        <f t="shared" si="2"/>
        <v>0.00076942</v>
      </c>
      <c r="H1224" s="11">
        <v>8.0</v>
      </c>
      <c r="I1224" s="12" t="s">
        <v>403</v>
      </c>
      <c r="J1224" s="11" t="s">
        <v>12</v>
      </c>
      <c r="K1224" s="10" t="s">
        <v>13</v>
      </c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>
      <c r="A1225" s="5">
        <v>46274.0</v>
      </c>
      <c r="B1225" s="11" t="s">
        <v>416</v>
      </c>
      <c r="C1225" s="11">
        <v>900000.0</v>
      </c>
      <c r="D1225" s="11">
        <v>-528220.0</v>
      </c>
      <c r="E1225" s="11">
        <v>614418.4</v>
      </c>
      <c r="F1225" s="8">
        <f t="shared" si="1"/>
        <v>86198.4</v>
      </c>
      <c r="G1225" s="9">
        <f t="shared" si="2"/>
        <v>0.00095776</v>
      </c>
      <c r="H1225" s="11">
        <v>8.0</v>
      </c>
      <c r="I1225" s="12" t="s">
        <v>403</v>
      </c>
      <c r="J1225" s="11" t="s">
        <v>12</v>
      </c>
      <c r="K1225" s="10" t="s">
        <v>13</v>
      </c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>
      <c r="A1226" s="5">
        <v>46274.0</v>
      </c>
      <c r="B1226" s="11" t="s">
        <v>417</v>
      </c>
      <c r="C1226" s="11">
        <v>300000.0</v>
      </c>
      <c r="D1226" s="11">
        <v>-131187.0</v>
      </c>
      <c r="E1226" s="11">
        <v>146041.6</v>
      </c>
      <c r="F1226" s="8">
        <f t="shared" si="1"/>
        <v>14854.6</v>
      </c>
      <c r="G1226" s="9">
        <f t="shared" si="2"/>
        <v>0.0004951533333</v>
      </c>
      <c r="H1226" s="11">
        <v>8.0</v>
      </c>
      <c r="I1226" s="12" t="s">
        <v>403</v>
      </c>
      <c r="J1226" s="11" t="s">
        <v>12</v>
      </c>
      <c r="K1226" s="10" t="s">
        <v>13</v>
      </c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>
      <c r="A1227" s="5">
        <v>46274.0</v>
      </c>
      <c r="B1227" s="11" t="s">
        <v>418</v>
      </c>
      <c r="C1227" s="11">
        <v>200000.0</v>
      </c>
      <c r="D1227" s="11">
        <v>-130901.0</v>
      </c>
      <c r="E1227" s="11">
        <v>147280.8</v>
      </c>
      <c r="F1227" s="8">
        <f t="shared" si="1"/>
        <v>16379.8</v>
      </c>
      <c r="G1227" s="9">
        <f t="shared" si="2"/>
        <v>0.00081899</v>
      </c>
      <c r="H1227" s="11">
        <v>8.0</v>
      </c>
      <c r="I1227" s="12" t="s">
        <v>403</v>
      </c>
      <c r="J1227" s="11" t="s">
        <v>12</v>
      </c>
      <c r="K1227" s="10" t="s">
        <v>13</v>
      </c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>
      <c r="A1228" s="5">
        <v>46274.0</v>
      </c>
      <c r="B1228" s="11" t="s">
        <v>419</v>
      </c>
      <c r="C1228" s="11">
        <v>200000.0</v>
      </c>
      <c r="D1228" s="11">
        <v>-130784.0</v>
      </c>
      <c r="E1228" s="11">
        <v>145766.6</v>
      </c>
      <c r="F1228" s="8">
        <f t="shared" si="1"/>
        <v>14982.6</v>
      </c>
      <c r="G1228" s="9">
        <f t="shared" si="2"/>
        <v>0.00074913</v>
      </c>
      <c r="H1228" s="11">
        <v>8.0</v>
      </c>
      <c r="I1228" s="12" t="s">
        <v>403</v>
      </c>
      <c r="J1228" s="11" t="s">
        <v>12</v>
      </c>
      <c r="K1228" s="10" t="s">
        <v>13</v>
      </c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>
      <c r="A1229" s="5">
        <v>46274.0</v>
      </c>
      <c r="B1229" s="11" t="s">
        <v>469</v>
      </c>
      <c r="C1229" s="11">
        <v>800000.0</v>
      </c>
      <c r="D1229" s="11">
        <v>-538791.0</v>
      </c>
      <c r="E1229" s="11">
        <v>583846.0</v>
      </c>
      <c r="F1229" s="8">
        <f t="shared" si="1"/>
        <v>45055</v>
      </c>
      <c r="G1229" s="9">
        <f t="shared" si="2"/>
        <v>0.0005631875</v>
      </c>
      <c r="H1229" s="11">
        <v>8.0</v>
      </c>
      <c r="I1229" s="12" t="s">
        <v>403</v>
      </c>
      <c r="J1229" s="11" t="s">
        <v>12</v>
      </c>
      <c r="K1229" s="10" t="s">
        <v>13</v>
      </c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>
      <c r="A1230" s="5">
        <v>46274.0</v>
      </c>
      <c r="B1230" s="11" t="s">
        <v>420</v>
      </c>
      <c r="C1230" s="11">
        <v>200000.0</v>
      </c>
      <c r="D1230" s="11">
        <v>0.0</v>
      </c>
      <c r="E1230" s="11">
        <v>0.0</v>
      </c>
      <c r="F1230" s="8">
        <f t="shared" si="1"/>
        <v>0</v>
      </c>
      <c r="G1230" s="9">
        <f t="shared" si="2"/>
        <v>0</v>
      </c>
      <c r="H1230" s="11">
        <v>8.0</v>
      </c>
      <c r="I1230" s="12" t="s">
        <v>403</v>
      </c>
      <c r="J1230" s="11" t="s">
        <v>12</v>
      </c>
      <c r="K1230" s="10" t="s">
        <v>13</v>
      </c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>
      <c r="A1231" s="5">
        <v>46274.0</v>
      </c>
      <c r="B1231" s="11" t="s">
        <v>506</v>
      </c>
      <c r="C1231" s="11">
        <v>200000.0</v>
      </c>
      <c r="D1231" s="11">
        <v>0.0</v>
      </c>
      <c r="E1231" s="11">
        <v>0.0</v>
      </c>
      <c r="F1231" s="8">
        <f t="shared" si="1"/>
        <v>0</v>
      </c>
      <c r="G1231" s="9">
        <f t="shared" si="2"/>
        <v>0</v>
      </c>
      <c r="H1231" s="11">
        <v>8.0</v>
      </c>
      <c r="I1231" s="12" t="s">
        <v>403</v>
      </c>
      <c r="J1231" s="11" t="s">
        <v>12</v>
      </c>
      <c r="K1231" s="10" t="s">
        <v>13</v>
      </c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>
      <c r="A1232" s="5">
        <v>46274.0</v>
      </c>
      <c r="B1232" s="11" t="s">
        <v>421</v>
      </c>
      <c r="C1232" s="11">
        <v>1400000.0</v>
      </c>
      <c r="D1232" s="11">
        <v>-919846.0</v>
      </c>
      <c r="E1232" s="11">
        <v>1059380.0</v>
      </c>
      <c r="F1232" s="8">
        <f t="shared" si="1"/>
        <v>139534</v>
      </c>
      <c r="G1232" s="9">
        <f t="shared" si="2"/>
        <v>0.0009966714286</v>
      </c>
      <c r="H1232" s="11">
        <v>8.0</v>
      </c>
      <c r="I1232" s="12" t="s">
        <v>403</v>
      </c>
      <c r="J1232" s="11" t="s">
        <v>12</v>
      </c>
      <c r="K1232" s="10" t="s">
        <v>13</v>
      </c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>
      <c r="A1233" s="5">
        <v>46274.0</v>
      </c>
      <c r="B1233" s="11" t="s">
        <v>452</v>
      </c>
      <c r="C1233" s="11">
        <v>600000.0</v>
      </c>
      <c r="D1233" s="11">
        <v>-398774.0</v>
      </c>
      <c r="E1233" s="11">
        <v>445759.2</v>
      </c>
      <c r="F1233" s="8">
        <f t="shared" si="1"/>
        <v>46985.2</v>
      </c>
      <c r="G1233" s="9">
        <f t="shared" si="2"/>
        <v>0.0007830866667</v>
      </c>
      <c r="H1233" s="11">
        <v>8.0</v>
      </c>
      <c r="I1233" s="12" t="s">
        <v>453</v>
      </c>
      <c r="J1233" s="11" t="s">
        <v>12</v>
      </c>
      <c r="K1233" s="10" t="s">
        <v>13</v>
      </c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>
      <c r="A1234" s="5">
        <v>46274.0</v>
      </c>
      <c r="B1234" s="11" t="s">
        <v>454</v>
      </c>
      <c r="C1234" s="11">
        <v>200000.0</v>
      </c>
      <c r="D1234" s="11">
        <v>-133123.0</v>
      </c>
      <c r="E1234" s="11">
        <v>148253.4</v>
      </c>
      <c r="F1234" s="8">
        <f t="shared" si="1"/>
        <v>15130.4</v>
      </c>
      <c r="G1234" s="9">
        <f t="shared" si="2"/>
        <v>0.00075652</v>
      </c>
      <c r="H1234" s="11">
        <v>8.0</v>
      </c>
      <c r="I1234" s="12" t="s">
        <v>453</v>
      </c>
      <c r="J1234" s="11" t="s">
        <v>12</v>
      </c>
      <c r="K1234" s="10" t="s">
        <v>13</v>
      </c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>
      <c r="A1235" s="5">
        <v>46274.0</v>
      </c>
      <c r="B1235" s="11">
        <v>2035.0</v>
      </c>
      <c r="C1235" s="11">
        <v>200000.0</v>
      </c>
      <c r="D1235" s="11">
        <v>-131140.0</v>
      </c>
      <c r="E1235" s="11">
        <v>145627.2</v>
      </c>
      <c r="F1235" s="8">
        <f t="shared" si="1"/>
        <v>14487.2</v>
      </c>
      <c r="G1235" s="9">
        <f t="shared" si="2"/>
        <v>0.00072436</v>
      </c>
      <c r="H1235" s="11">
        <v>8.0</v>
      </c>
      <c r="I1235" s="12" t="s">
        <v>453</v>
      </c>
      <c r="J1235" s="11" t="s">
        <v>12</v>
      </c>
      <c r="K1235" s="10" t="s">
        <v>13</v>
      </c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>
      <c r="A1236" s="5">
        <v>46274.0</v>
      </c>
      <c r="B1236" s="11" t="s">
        <v>455</v>
      </c>
      <c r="C1236" s="11">
        <v>300000.0</v>
      </c>
      <c r="D1236" s="11">
        <v>-131412.0</v>
      </c>
      <c r="E1236" s="11">
        <v>144171.8</v>
      </c>
      <c r="F1236" s="8">
        <f t="shared" si="1"/>
        <v>12759.8</v>
      </c>
      <c r="G1236" s="9">
        <f t="shared" si="2"/>
        <v>0.0004253266667</v>
      </c>
      <c r="H1236" s="11">
        <v>8.0</v>
      </c>
      <c r="I1236" s="12" t="s">
        <v>453</v>
      </c>
      <c r="J1236" s="11" t="s">
        <v>12</v>
      </c>
      <c r="K1236" s="10" t="s">
        <v>13</v>
      </c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>
      <c r="A1237" s="5">
        <v>46274.0</v>
      </c>
      <c r="B1237" s="11" t="s">
        <v>456</v>
      </c>
      <c r="C1237" s="11">
        <v>900000.0</v>
      </c>
      <c r="D1237" s="11">
        <v>-527147.0</v>
      </c>
      <c r="E1237" s="11">
        <v>570385.6</v>
      </c>
      <c r="F1237" s="8">
        <f t="shared" si="1"/>
        <v>43238.6</v>
      </c>
      <c r="G1237" s="9">
        <f t="shared" si="2"/>
        <v>0.0004804288889</v>
      </c>
      <c r="H1237" s="11">
        <v>8.0</v>
      </c>
      <c r="I1237" s="12" t="s">
        <v>453</v>
      </c>
      <c r="J1237" s="11" t="s">
        <v>12</v>
      </c>
      <c r="K1237" s="10" t="s">
        <v>13</v>
      </c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>
      <c r="A1238" s="5">
        <v>46274.0</v>
      </c>
      <c r="B1238" s="11" t="s">
        <v>457</v>
      </c>
      <c r="C1238" s="11">
        <v>800000.0</v>
      </c>
      <c r="D1238" s="11">
        <v>-527351.0</v>
      </c>
      <c r="E1238" s="11">
        <v>578284.8</v>
      </c>
      <c r="F1238" s="8">
        <f t="shared" si="1"/>
        <v>50933.8</v>
      </c>
      <c r="G1238" s="9">
        <f t="shared" si="2"/>
        <v>0.0006366725</v>
      </c>
      <c r="H1238" s="11">
        <v>8.0</v>
      </c>
      <c r="I1238" s="12" t="s">
        <v>453</v>
      </c>
      <c r="J1238" s="11" t="s">
        <v>12</v>
      </c>
      <c r="K1238" s="10" t="s">
        <v>13</v>
      </c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>
      <c r="A1239" s="5">
        <v>46274.0</v>
      </c>
      <c r="B1239" s="11" t="s">
        <v>458</v>
      </c>
      <c r="C1239" s="11">
        <v>600000.0</v>
      </c>
      <c r="D1239" s="11">
        <v>-395050.0</v>
      </c>
      <c r="E1239" s="11">
        <v>435100.6</v>
      </c>
      <c r="F1239" s="8">
        <f t="shared" si="1"/>
        <v>40050.6</v>
      </c>
      <c r="G1239" s="9">
        <f t="shared" si="2"/>
        <v>0.00066751</v>
      </c>
      <c r="H1239" s="11">
        <v>8.0</v>
      </c>
      <c r="I1239" s="12" t="s">
        <v>453</v>
      </c>
      <c r="J1239" s="11" t="s">
        <v>12</v>
      </c>
      <c r="K1239" s="10" t="s">
        <v>13</v>
      </c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>
      <c r="A1240" s="5">
        <v>46274.0</v>
      </c>
      <c r="B1240" s="11">
        <v>7.8651236E7</v>
      </c>
      <c r="C1240" s="11">
        <v>300000.0</v>
      </c>
      <c r="D1240" s="11">
        <v>-131727.0</v>
      </c>
      <c r="E1240" s="11">
        <v>144055.0</v>
      </c>
      <c r="F1240" s="8">
        <f t="shared" si="1"/>
        <v>12328</v>
      </c>
      <c r="G1240" s="9">
        <f t="shared" si="2"/>
        <v>0.0004109333333</v>
      </c>
      <c r="H1240" s="11">
        <v>8.0</v>
      </c>
      <c r="I1240" s="12" t="s">
        <v>453</v>
      </c>
      <c r="J1240" s="11" t="s">
        <v>12</v>
      </c>
      <c r="K1240" s="10" t="s">
        <v>13</v>
      </c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>
      <c r="A1241" s="5">
        <v>46274.0</v>
      </c>
      <c r="B1241" s="11" t="s">
        <v>459</v>
      </c>
      <c r="C1241" s="11">
        <v>1000000.0</v>
      </c>
      <c r="D1241" s="11">
        <v>-660396.0</v>
      </c>
      <c r="E1241" s="11">
        <v>724978.6</v>
      </c>
      <c r="F1241" s="8">
        <f t="shared" si="1"/>
        <v>64582.6</v>
      </c>
      <c r="G1241" s="9">
        <f t="shared" si="2"/>
        <v>0.000645826</v>
      </c>
      <c r="H1241" s="11">
        <v>8.0</v>
      </c>
      <c r="I1241" s="12" t="s">
        <v>453</v>
      </c>
      <c r="J1241" s="11" t="s">
        <v>12</v>
      </c>
      <c r="K1241" s="10" t="s">
        <v>13</v>
      </c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>
      <c r="A1242" s="5">
        <v>46274.0</v>
      </c>
      <c r="B1242" s="11" t="s">
        <v>460</v>
      </c>
      <c r="C1242" s="11">
        <v>200000.0</v>
      </c>
      <c r="D1242" s="11">
        <v>-131595.0</v>
      </c>
      <c r="E1242" s="11">
        <v>145569.4</v>
      </c>
      <c r="F1242" s="8">
        <f t="shared" si="1"/>
        <v>13974.4</v>
      </c>
      <c r="G1242" s="9">
        <f t="shared" si="2"/>
        <v>0.00069872</v>
      </c>
      <c r="H1242" s="11">
        <v>8.0</v>
      </c>
      <c r="I1242" s="12" t="s">
        <v>453</v>
      </c>
      <c r="J1242" s="11" t="s">
        <v>12</v>
      </c>
      <c r="K1242" s="10" t="s">
        <v>13</v>
      </c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>
      <c r="A1243" s="5">
        <v>46274.0</v>
      </c>
      <c r="B1243" s="11" t="s">
        <v>461</v>
      </c>
      <c r="C1243" s="11">
        <v>200000.0</v>
      </c>
      <c r="D1243" s="11">
        <v>-131968.0</v>
      </c>
      <c r="E1243" s="11">
        <v>143826.4</v>
      </c>
      <c r="F1243" s="8">
        <f t="shared" si="1"/>
        <v>11858.4</v>
      </c>
      <c r="G1243" s="9">
        <f t="shared" si="2"/>
        <v>0.00059292</v>
      </c>
      <c r="H1243" s="11">
        <v>8.0</v>
      </c>
      <c r="I1243" s="12" t="s">
        <v>453</v>
      </c>
      <c r="J1243" s="11" t="s">
        <v>12</v>
      </c>
      <c r="K1243" s="10" t="s">
        <v>13</v>
      </c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>
      <c r="A1244" s="5">
        <v>46274.0</v>
      </c>
      <c r="B1244" s="11" t="s">
        <v>462</v>
      </c>
      <c r="C1244" s="11">
        <v>200000.0</v>
      </c>
      <c r="D1244" s="11">
        <v>-134369.0</v>
      </c>
      <c r="E1244" s="11">
        <v>147829.4</v>
      </c>
      <c r="F1244" s="8">
        <f t="shared" si="1"/>
        <v>13460.4</v>
      </c>
      <c r="G1244" s="9">
        <f t="shared" si="2"/>
        <v>0.00067302</v>
      </c>
      <c r="H1244" s="11">
        <v>8.0</v>
      </c>
      <c r="I1244" s="12" t="s">
        <v>453</v>
      </c>
      <c r="J1244" s="11" t="s">
        <v>12</v>
      </c>
      <c r="K1244" s="10" t="s">
        <v>13</v>
      </c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>
      <c r="A1245" s="5">
        <v>46274.0</v>
      </c>
      <c r="B1245" s="11" t="s">
        <v>463</v>
      </c>
      <c r="C1245" s="11">
        <v>200000.0</v>
      </c>
      <c r="D1245" s="11">
        <v>-133212.0</v>
      </c>
      <c r="E1245" s="11">
        <v>147662.4</v>
      </c>
      <c r="F1245" s="8">
        <f t="shared" si="1"/>
        <v>14450.4</v>
      </c>
      <c r="G1245" s="9">
        <f t="shared" si="2"/>
        <v>0.00072252</v>
      </c>
      <c r="H1245" s="11">
        <v>8.0</v>
      </c>
      <c r="I1245" s="12" t="s">
        <v>453</v>
      </c>
      <c r="J1245" s="11" t="s">
        <v>12</v>
      </c>
      <c r="K1245" s="10" t="s">
        <v>13</v>
      </c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>
      <c r="A1246" s="5">
        <v>46274.0</v>
      </c>
      <c r="B1246" s="11">
        <v>5.0183717E7</v>
      </c>
      <c r="C1246" s="11">
        <v>200000.0</v>
      </c>
      <c r="D1246" s="11">
        <v>-113592.0</v>
      </c>
      <c r="E1246" s="11">
        <v>0.0</v>
      </c>
      <c r="F1246" s="8">
        <f t="shared" si="1"/>
        <v>-113592</v>
      </c>
      <c r="G1246" s="9">
        <f t="shared" si="2"/>
        <v>-0.0056796</v>
      </c>
      <c r="H1246" s="11">
        <v>8.0</v>
      </c>
      <c r="I1246" s="12" t="s">
        <v>453</v>
      </c>
      <c r="J1246" s="11" t="s">
        <v>17</v>
      </c>
      <c r="K1246" s="10" t="s">
        <v>13</v>
      </c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>
      <c r="A1247" s="5">
        <v>46274.0</v>
      </c>
      <c r="B1247" s="11" t="s">
        <v>464</v>
      </c>
      <c r="C1247" s="11">
        <v>500000.0</v>
      </c>
      <c r="D1247" s="11">
        <v>-263370.0</v>
      </c>
      <c r="E1247" s="11">
        <v>286660.0</v>
      </c>
      <c r="F1247" s="8">
        <f t="shared" si="1"/>
        <v>23290</v>
      </c>
      <c r="G1247" s="9">
        <f t="shared" si="2"/>
        <v>0.0004658</v>
      </c>
      <c r="H1247" s="11">
        <v>8.0</v>
      </c>
      <c r="I1247" s="12" t="s">
        <v>453</v>
      </c>
      <c r="J1247" s="11" t="s">
        <v>12</v>
      </c>
      <c r="K1247" s="10" t="s">
        <v>13</v>
      </c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>
      <c r="A1248" s="5">
        <v>46274.0</v>
      </c>
      <c r="B1248" s="11" t="s">
        <v>465</v>
      </c>
      <c r="C1248" s="11">
        <v>200000.0</v>
      </c>
      <c r="D1248" s="11">
        <v>-133276.0</v>
      </c>
      <c r="E1248" s="11">
        <v>147850.4</v>
      </c>
      <c r="F1248" s="8">
        <f t="shared" si="1"/>
        <v>14574.4</v>
      </c>
      <c r="G1248" s="9">
        <f t="shared" si="2"/>
        <v>0.00072872</v>
      </c>
      <c r="H1248" s="11">
        <v>8.0</v>
      </c>
      <c r="I1248" s="12" t="s">
        <v>453</v>
      </c>
      <c r="J1248" s="11" t="s">
        <v>12</v>
      </c>
      <c r="K1248" s="10" t="s">
        <v>13</v>
      </c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>
      <c r="A1249" s="5">
        <v>46274.0</v>
      </c>
      <c r="B1249" s="11" t="s">
        <v>466</v>
      </c>
      <c r="C1249" s="11">
        <v>300000.0</v>
      </c>
      <c r="D1249" s="11">
        <v>-131816.0</v>
      </c>
      <c r="E1249" s="11">
        <v>143128.4</v>
      </c>
      <c r="F1249" s="8">
        <f t="shared" si="1"/>
        <v>11312.4</v>
      </c>
      <c r="G1249" s="9">
        <f t="shared" si="2"/>
        <v>0.00037708</v>
      </c>
      <c r="H1249" s="11">
        <v>8.0</v>
      </c>
      <c r="I1249" s="12" t="s">
        <v>453</v>
      </c>
      <c r="J1249" s="11" t="s">
        <v>12</v>
      </c>
      <c r="K1249" s="10" t="s">
        <v>13</v>
      </c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>
      <c r="A1250" s="5">
        <v>46274.0</v>
      </c>
      <c r="B1250" s="11" t="s">
        <v>482</v>
      </c>
      <c r="C1250" s="11">
        <v>200000.0</v>
      </c>
      <c r="D1250" s="11">
        <v>0.0</v>
      </c>
      <c r="E1250" s="11">
        <v>0.0</v>
      </c>
      <c r="F1250" s="8">
        <f t="shared" si="1"/>
        <v>0</v>
      </c>
      <c r="G1250" s="9">
        <f t="shared" si="2"/>
        <v>0</v>
      </c>
      <c r="H1250" s="11">
        <v>8.0</v>
      </c>
      <c r="I1250" s="12" t="s">
        <v>453</v>
      </c>
      <c r="J1250" s="11" t="s">
        <v>12</v>
      </c>
      <c r="K1250" s="10" t="s">
        <v>13</v>
      </c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>
      <c r="A1251" s="5">
        <v>46274.0</v>
      </c>
      <c r="B1251" s="11" t="s">
        <v>383</v>
      </c>
      <c r="C1251" s="11">
        <v>300000.0</v>
      </c>
      <c r="D1251" s="11">
        <v>-103022.0</v>
      </c>
      <c r="E1251" s="11">
        <v>0.0</v>
      </c>
      <c r="F1251" s="8">
        <f t="shared" si="1"/>
        <v>-103022</v>
      </c>
      <c r="G1251" s="9">
        <f t="shared" si="2"/>
        <v>-0.003434066667</v>
      </c>
      <c r="H1251" s="11">
        <v>8.0</v>
      </c>
      <c r="I1251" s="12" t="s">
        <v>380</v>
      </c>
      <c r="J1251" s="11" t="s">
        <v>17</v>
      </c>
      <c r="K1251" s="10" t="s">
        <v>13</v>
      </c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>
      <c r="A1252" s="5">
        <v>46274.0</v>
      </c>
      <c r="B1252" s="11" t="s">
        <v>379</v>
      </c>
      <c r="C1252" s="11">
        <v>400000.0</v>
      </c>
      <c r="D1252" s="11">
        <v>-206165.0</v>
      </c>
      <c r="E1252" s="11">
        <v>0.0</v>
      </c>
      <c r="F1252" s="8">
        <f t="shared" si="1"/>
        <v>-206165</v>
      </c>
      <c r="G1252" s="9">
        <f t="shared" si="2"/>
        <v>-0.005154125</v>
      </c>
      <c r="H1252" s="11">
        <v>8.0</v>
      </c>
      <c r="I1252" s="12" t="s">
        <v>380</v>
      </c>
      <c r="J1252" s="11" t="s">
        <v>17</v>
      </c>
      <c r="K1252" s="10" t="s">
        <v>13</v>
      </c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>
      <c r="A1253" s="5">
        <v>46274.0</v>
      </c>
      <c r="B1253" s="11" t="s">
        <v>384</v>
      </c>
      <c r="C1253" s="11">
        <v>200000.0</v>
      </c>
      <c r="D1253" s="11">
        <v>-103023.0</v>
      </c>
      <c r="E1253" s="11">
        <v>0.0</v>
      </c>
      <c r="F1253" s="8">
        <f t="shared" si="1"/>
        <v>-103023</v>
      </c>
      <c r="G1253" s="9">
        <f t="shared" si="2"/>
        <v>-0.00515115</v>
      </c>
      <c r="H1253" s="11">
        <v>8.0</v>
      </c>
      <c r="I1253" s="12" t="s">
        <v>380</v>
      </c>
      <c r="J1253" s="11" t="s">
        <v>17</v>
      </c>
      <c r="K1253" s="10" t="s">
        <v>13</v>
      </c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>
      <c r="A1254" s="5">
        <v>46274.0</v>
      </c>
      <c r="B1254" s="11" t="s">
        <v>382</v>
      </c>
      <c r="C1254" s="11">
        <v>300000.0</v>
      </c>
      <c r="D1254" s="11">
        <v>-102906.0</v>
      </c>
      <c r="E1254" s="11">
        <v>0.0</v>
      </c>
      <c r="F1254" s="8">
        <f t="shared" si="1"/>
        <v>-102906</v>
      </c>
      <c r="G1254" s="9">
        <f t="shared" si="2"/>
        <v>-0.0034302</v>
      </c>
      <c r="H1254" s="11">
        <v>8.0</v>
      </c>
      <c r="I1254" s="12" t="s">
        <v>380</v>
      </c>
      <c r="J1254" s="11" t="s">
        <v>17</v>
      </c>
      <c r="K1254" s="10" t="s">
        <v>13</v>
      </c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>
      <c r="A1255" s="5">
        <v>46274.0</v>
      </c>
      <c r="B1255" s="11" t="s">
        <v>496</v>
      </c>
      <c r="C1255" s="11">
        <v>300000.0</v>
      </c>
      <c r="D1255" s="11">
        <v>-103066.0</v>
      </c>
      <c r="E1255" s="11">
        <v>0.0</v>
      </c>
      <c r="F1255" s="8">
        <f t="shared" si="1"/>
        <v>-103066</v>
      </c>
      <c r="G1255" s="9">
        <f t="shared" si="2"/>
        <v>-0.003435533333</v>
      </c>
      <c r="H1255" s="11">
        <v>8.0</v>
      </c>
      <c r="I1255" s="12" t="s">
        <v>380</v>
      </c>
      <c r="J1255" s="11" t="s">
        <v>17</v>
      </c>
      <c r="K1255" s="10" t="s">
        <v>13</v>
      </c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>
      <c r="A1256" s="5">
        <v>46274.0</v>
      </c>
      <c r="B1256" s="11" t="s">
        <v>385</v>
      </c>
      <c r="C1256" s="11">
        <v>200000.0</v>
      </c>
      <c r="D1256" s="11">
        <v>-102990.0</v>
      </c>
      <c r="E1256" s="11">
        <v>0.0</v>
      </c>
      <c r="F1256" s="8">
        <f t="shared" si="1"/>
        <v>-102990</v>
      </c>
      <c r="G1256" s="9">
        <f t="shared" si="2"/>
        <v>-0.0051495</v>
      </c>
      <c r="H1256" s="11">
        <v>8.0</v>
      </c>
      <c r="I1256" s="12" t="s">
        <v>380</v>
      </c>
      <c r="J1256" s="11" t="s">
        <v>17</v>
      </c>
      <c r="K1256" s="10" t="s">
        <v>13</v>
      </c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>
      <c r="A1257" s="5">
        <v>46274.0</v>
      </c>
      <c r="B1257" s="11" t="s">
        <v>381</v>
      </c>
      <c r="C1257" s="11">
        <v>300000.0</v>
      </c>
      <c r="D1257" s="11">
        <v>-102872.0</v>
      </c>
      <c r="E1257" s="11">
        <v>0.0</v>
      </c>
      <c r="F1257" s="8">
        <f t="shared" si="1"/>
        <v>-102872</v>
      </c>
      <c r="G1257" s="9">
        <f t="shared" si="2"/>
        <v>-0.003429066667</v>
      </c>
      <c r="H1257" s="11">
        <v>8.0</v>
      </c>
      <c r="I1257" s="12" t="s">
        <v>380</v>
      </c>
      <c r="J1257" s="11" t="s">
        <v>17</v>
      </c>
      <c r="K1257" s="10" t="s">
        <v>13</v>
      </c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>
      <c r="A1258" s="5">
        <v>46274.0</v>
      </c>
      <c r="B1258" s="11" t="s">
        <v>386</v>
      </c>
      <c r="C1258" s="11">
        <v>300000.0</v>
      </c>
      <c r="D1258" s="11">
        <v>-102970.0</v>
      </c>
      <c r="E1258" s="11">
        <v>0.0</v>
      </c>
      <c r="F1258" s="8">
        <f t="shared" si="1"/>
        <v>-102970</v>
      </c>
      <c r="G1258" s="9">
        <f t="shared" si="2"/>
        <v>-0.003432333333</v>
      </c>
      <c r="H1258" s="11">
        <v>8.0</v>
      </c>
      <c r="I1258" s="12" t="s">
        <v>380</v>
      </c>
      <c r="J1258" s="11" t="s">
        <v>17</v>
      </c>
      <c r="K1258" s="10" t="s">
        <v>13</v>
      </c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>
      <c r="A1259" s="5">
        <v>46274.0</v>
      </c>
      <c r="B1259" s="11" t="s">
        <v>387</v>
      </c>
      <c r="C1259" s="11">
        <v>800000.0</v>
      </c>
      <c r="D1259" s="11">
        <v>-412482.0</v>
      </c>
      <c r="E1259" s="11">
        <v>0.0</v>
      </c>
      <c r="F1259" s="8">
        <f t="shared" si="1"/>
        <v>-412482</v>
      </c>
      <c r="G1259" s="9">
        <f t="shared" si="2"/>
        <v>-0.005156025</v>
      </c>
      <c r="H1259" s="11">
        <v>8.0</v>
      </c>
      <c r="I1259" s="12" t="s">
        <v>380</v>
      </c>
      <c r="J1259" s="11" t="s">
        <v>17</v>
      </c>
      <c r="K1259" s="10" t="s">
        <v>13</v>
      </c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>
      <c r="A1260" s="5">
        <v>46274.0</v>
      </c>
      <c r="B1260" s="11" t="s">
        <v>388</v>
      </c>
      <c r="C1260" s="11">
        <v>200000.0</v>
      </c>
      <c r="D1260" s="11">
        <v>-103089.0</v>
      </c>
      <c r="E1260" s="11">
        <v>0.0</v>
      </c>
      <c r="F1260" s="8">
        <f t="shared" si="1"/>
        <v>-103089</v>
      </c>
      <c r="G1260" s="9">
        <f t="shared" si="2"/>
        <v>-0.00515445</v>
      </c>
      <c r="H1260" s="11">
        <v>8.0</v>
      </c>
      <c r="I1260" s="12" t="s">
        <v>380</v>
      </c>
      <c r="J1260" s="11" t="s">
        <v>17</v>
      </c>
      <c r="K1260" s="10" t="s">
        <v>13</v>
      </c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>
      <c r="A1261" s="5">
        <v>46274.0</v>
      </c>
      <c r="B1261" s="11" t="s">
        <v>389</v>
      </c>
      <c r="C1261" s="11">
        <v>200000.0</v>
      </c>
      <c r="D1261" s="11">
        <v>-103206.0</v>
      </c>
      <c r="E1261" s="11">
        <v>0.0</v>
      </c>
      <c r="F1261" s="8">
        <f t="shared" si="1"/>
        <v>-103206</v>
      </c>
      <c r="G1261" s="9">
        <f t="shared" si="2"/>
        <v>-0.0051603</v>
      </c>
      <c r="H1261" s="11">
        <v>8.0</v>
      </c>
      <c r="I1261" s="12" t="s">
        <v>380</v>
      </c>
      <c r="J1261" s="11" t="s">
        <v>17</v>
      </c>
      <c r="K1261" s="10" t="s">
        <v>13</v>
      </c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>
      <c r="A1262" s="5">
        <v>46274.0</v>
      </c>
      <c r="B1262" s="11" t="s">
        <v>390</v>
      </c>
      <c r="C1262" s="11">
        <v>200000.0</v>
      </c>
      <c r="D1262" s="11">
        <v>-102916.0</v>
      </c>
      <c r="E1262" s="11">
        <v>0.0</v>
      </c>
      <c r="F1262" s="8">
        <f t="shared" si="1"/>
        <v>-102916</v>
      </c>
      <c r="G1262" s="9">
        <f t="shared" si="2"/>
        <v>-0.0051458</v>
      </c>
      <c r="H1262" s="11">
        <v>8.0</v>
      </c>
      <c r="I1262" s="12" t="s">
        <v>380</v>
      </c>
      <c r="J1262" s="11" t="s">
        <v>17</v>
      </c>
      <c r="K1262" s="10" t="s">
        <v>13</v>
      </c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>
      <c r="A1263" s="5">
        <v>46274.0</v>
      </c>
      <c r="B1263" s="11" t="s">
        <v>391</v>
      </c>
      <c r="C1263" s="11">
        <v>200000.0</v>
      </c>
      <c r="D1263" s="11">
        <v>-102983.0</v>
      </c>
      <c r="E1263" s="11">
        <v>0.0</v>
      </c>
      <c r="F1263" s="8">
        <f t="shared" si="1"/>
        <v>-102983</v>
      </c>
      <c r="G1263" s="9">
        <f t="shared" si="2"/>
        <v>-0.00514915</v>
      </c>
      <c r="H1263" s="11">
        <v>8.0</v>
      </c>
      <c r="I1263" s="12" t="s">
        <v>380</v>
      </c>
      <c r="J1263" s="11" t="s">
        <v>17</v>
      </c>
      <c r="K1263" s="10" t="s">
        <v>13</v>
      </c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>
      <c r="A1264" s="5">
        <v>46274.0</v>
      </c>
      <c r="B1264" s="11" t="s">
        <v>392</v>
      </c>
      <c r="C1264" s="11">
        <v>200000.0</v>
      </c>
      <c r="D1264" s="11">
        <v>-103190.0</v>
      </c>
      <c r="E1264" s="11">
        <v>0.0</v>
      </c>
      <c r="F1264" s="8">
        <f t="shared" si="1"/>
        <v>-103190</v>
      </c>
      <c r="G1264" s="9">
        <f t="shared" si="2"/>
        <v>-0.0051595</v>
      </c>
      <c r="H1264" s="11">
        <v>8.0</v>
      </c>
      <c r="I1264" s="12" t="s">
        <v>380</v>
      </c>
      <c r="J1264" s="11" t="s">
        <v>17</v>
      </c>
      <c r="K1264" s="10" t="s">
        <v>13</v>
      </c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>
      <c r="A1265" s="5">
        <v>46274.0</v>
      </c>
      <c r="B1265" s="11" t="s">
        <v>326</v>
      </c>
      <c r="C1265" s="11">
        <v>500000.0</v>
      </c>
      <c r="D1265" s="11">
        <v>-206150.0</v>
      </c>
      <c r="E1265" s="11">
        <v>0.0</v>
      </c>
      <c r="F1265" s="8">
        <f t="shared" si="1"/>
        <v>-206150</v>
      </c>
      <c r="G1265" s="9">
        <f t="shared" si="2"/>
        <v>-0.004123</v>
      </c>
      <c r="H1265" s="11">
        <v>8.0</v>
      </c>
      <c r="I1265" s="12" t="s">
        <v>380</v>
      </c>
      <c r="J1265" s="11" t="s">
        <v>17</v>
      </c>
      <c r="K1265" s="10" t="s">
        <v>13</v>
      </c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>
      <c r="A1266" s="5">
        <v>46274.0</v>
      </c>
      <c r="B1266" s="11" t="s">
        <v>498</v>
      </c>
      <c r="C1266" s="11">
        <v>300000.0</v>
      </c>
      <c r="D1266" s="11">
        <v>-103071.0</v>
      </c>
      <c r="E1266" s="11">
        <v>0.0</v>
      </c>
      <c r="F1266" s="8">
        <f t="shared" si="1"/>
        <v>-103071</v>
      </c>
      <c r="G1266" s="9">
        <f t="shared" si="2"/>
        <v>-0.0034357</v>
      </c>
      <c r="H1266" s="11">
        <v>8.0</v>
      </c>
      <c r="I1266" s="12" t="s">
        <v>380</v>
      </c>
      <c r="J1266" s="11" t="s">
        <v>17</v>
      </c>
      <c r="K1266" s="10" t="s">
        <v>13</v>
      </c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>
      <c r="A1267" s="5">
        <v>46274.0</v>
      </c>
      <c r="B1267" s="11" t="s">
        <v>393</v>
      </c>
      <c r="C1267" s="11">
        <v>200000.0</v>
      </c>
      <c r="D1267" s="11">
        <v>-103119.0</v>
      </c>
      <c r="E1267" s="11">
        <v>0.0</v>
      </c>
      <c r="F1267" s="8">
        <f t="shared" si="1"/>
        <v>-103119</v>
      </c>
      <c r="G1267" s="9">
        <f t="shared" si="2"/>
        <v>-0.00515595</v>
      </c>
      <c r="H1267" s="11">
        <v>8.0</v>
      </c>
      <c r="I1267" s="12" t="s">
        <v>380</v>
      </c>
      <c r="J1267" s="11" t="s">
        <v>17</v>
      </c>
      <c r="K1267" s="10" t="s">
        <v>13</v>
      </c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>
      <c r="A1268" s="5">
        <v>46274.0</v>
      </c>
      <c r="B1268" s="11" t="s">
        <v>394</v>
      </c>
      <c r="C1268" s="11">
        <v>200000.0</v>
      </c>
      <c r="D1268" s="11">
        <v>-103092.0</v>
      </c>
      <c r="E1268" s="11">
        <v>0.0</v>
      </c>
      <c r="F1268" s="8">
        <f t="shared" si="1"/>
        <v>-103092</v>
      </c>
      <c r="G1268" s="9">
        <f t="shared" si="2"/>
        <v>-0.0051546</v>
      </c>
      <c r="H1268" s="11">
        <v>8.0</v>
      </c>
      <c r="I1268" s="12" t="s">
        <v>380</v>
      </c>
      <c r="J1268" s="11" t="s">
        <v>17</v>
      </c>
      <c r="K1268" s="10" t="s">
        <v>13</v>
      </c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>
      <c r="A1269" s="5">
        <v>46274.0</v>
      </c>
      <c r="B1269" s="11" t="s">
        <v>395</v>
      </c>
      <c r="C1269" s="11">
        <v>400000.0</v>
      </c>
      <c r="D1269" s="11">
        <v>-267370.0</v>
      </c>
      <c r="E1269" s="11">
        <v>284230.6</v>
      </c>
      <c r="F1269" s="8">
        <f t="shared" si="1"/>
        <v>16860.6</v>
      </c>
      <c r="G1269" s="9">
        <f t="shared" si="2"/>
        <v>0.000421515</v>
      </c>
      <c r="H1269" s="11">
        <v>8.0</v>
      </c>
      <c r="I1269" s="12" t="s">
        <v>380</v>
      </c>
      <c r="J1269" s="11" t="s">
        <v>12</v>
      </c>
      <c r="K1269" s="10" t="s">
        <v>13</v>
      </c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>
      <c r="A1270" s="5">
        <v>46274.0</v>
      </c>
      <c r="B1270" s="11" t="s">
        <v>432</v>
      </c>
      <c r="C1270" s="11">
        <v>200000.0</v>
      </c>
      <c r="D1270" s="11">
        <v>-131310.0</v>
      </c>
      <c r="E1270" s="11">
        <v>150199.2</v>
      </c>
      <c r="F1270" s="8">
        <f t="shared" si="1"/>
        <v>18889.2</v>
      </c>
      <c r="G1270" s="9">
        <f t="shared" si="2"/>
        <v>0.00094446</v>
      </c>
      <c r="H1270" s="11">
        <v>8.0</v>
      </c>
      <c r="I1270" s="12" t="s">
        <v>429</v>
      </c>
      <c r="J1270" s="11" t="s">
        <v>12</v>
      </c>
      <c r="K1270" s="10" t="s">
        <v>13</v>
      </c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>
      <c r="A1271" s="5">
        <v>46274.0</v>
      </c>
      <c r="B1271" s="11" t="s">
        <v>433</v>
      </c>
      <c r="C1271" s="11">
        <v>200000.0</v>
      </c>
      <c r="D1271" s="11">
        <v>-130167.0</v>
      </c>
      <c r="E1271" s="11">
        <v>151459.2</v>
      </c>
      <c r="F1271" s="8">
        <f t="shared" si="1"/>
        <v>21292.2</v>
      </c>
      <c r="G1271" s="9">
        <f t="shared" si="2"/>
        <v>0.00106461</v>
      </c>
      <c r="H1271" s="11">
        <v>8.0</v>
      </c>
      <c r="I1271" s="12" t="s">
        <v>429</v>
      </c>
      <c r="J1271" s="11" t="s">
        <v>12</v>
      </c>
      <c r="K1271" s="10" t="s">
        <v>13</v>
      </c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>
      <c r="A1272" s="5">
        <v>46274.0</v>
      </c>
      <c r="B1272" s="11" t="s">
        <v>434</v>
      </c>
      <c r="C1272" s="11">
        <v>600000.0</v>
      </c>
      <c r="D1272" s="11">
        <v>-386939.0</v>
      </c>
      <c r="E1272" s="11">
        <v>453584.4</v>
      </c>
      <c r="F1272" s="8">
        <f t="shared" si="1"/>
        <v>66645.4</v>
      </c>
      <c r="G1272" s="9">
        <f t="shared" si="2"/>
        <v>0.001110756667</v>
      </c>
      <c r="H1272" s="11">
        <v>8.0</v>
      </c>
      <c r="I1272" s="12" t="s">
        <v>429</v>
      </c>
      <c r="J1272" s="11" t="s">
        <v>12</v>
      </c>
      <c r="K1272" s="10" t="s">
        <v>13</v>
      </c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>
      <c r="A1273" s="5">
        <v>46274.0</v>
      </c>
      <c r="B1273" s="11" t="s">
        <v>435</v>
      </c>
      <c r="C1273" s="11">
        <v>800000.0</v>
      </c>
      <c r="D1273" s="11">
        <v>-520903.0</v>
      </c>
      <c r="E1273" s="11">
        <v>611541.6</v>
      </c>
      <c r="F1273" s="8">
        <f t="shared" si="1"/>
        <v>90638.6</v>
      </c>
      <c r="G1273" s="9">
        <f t="shared" si="2"/>
        <v>0.0011329825</v>
      </c>
      <c r="H1273" s="11">
        <v>8.0</v>
      </c>
      <c r="I1273" s="12" t="s">
        <v>429</v>
      </c>
      <c r="J1273" s="11" t="s">
        <v>12</v>
      </c>
      <c r="K1273" s="10" t="s">
        <v>13</v>
      </c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>
      <c r="A1274" s="5">
        <v>46274.0</v>
      </c>
      <c r="B1274" s="11" t="s">
        <v>436</v>
      </c>
      <c r="C1274" s="11">
        <v>200000.0</v>
      </c>
      <c r="D1274" s="11">
        <v>-131608.0</v>
      </c>
      <c r="E1274" s="11">
        <v>150689.2</v>
      </c>
      <c r="F1274" s="8">
        <f t="shared" si="1"/>
        <v>19081.2</v>
      </c>
      <c r="G1274" s="9">
        <f t="shared" si="2"/>
        <v>0.00095406</v>
      </c>
      <c r="H1274" s="11">
        <v>8.0</v>
      </c>
      <c r="I1274" s="12" t="s">
        <v>429</v>
      </c>
      <c r="J1274" s="11" t="s">
        <v>12</v>
      </c>
      <c r="K1274" s="10" t="s">
        <v>13</v>
      </c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>
      <c r="A1275" s="5">
        <v>46274.0</v>
      </c>
      <c r="B1275" s="11" t="s">
        <v>437</v>
      </c>
      <c r="C1275" s="11">
        <v>200000.0</v>
      </c>
      <c r="D1275" s="11">
        <v>-130544.0</v>
      </c>
      <c r="E1275" s="11">
        <v>146400.2</v>
      </c>
      <c r="F1275" s="8">
        <f t="shared" si="1"/>
        <v>15856.2</v>
      </c>
      <c r="G1275" s="9">
        <f t="shared" si="2"/>
        <v>0.00079281</v>
      </c>
      <c r="H1275" s="11">
        <v>8.0</v>
      </c>
      <c r="I1275" s="12" t="s">
        <v>429</v>
      </c>
      <c r="J1275" s="11" t="s">
        <v>12</v>
      </c>
      <c r="K1275" s="10" t="s">
        <v>13</v>
      </c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>
      <c r="A1276" s="5">
        <v>46274.0</v>
      </c>
      <c r="B1276" s="11" t="s">
        <v>438</v>
      </c>
      <c r="C1276" s="11">
        <v>300000.0</v>
      </c>
      <c r="D1276" s="11">
        <v>-130001.0</v>
      </c>
      <c r="E1276" s="11">
        <v>145588.8</v>
      </c>
      <c r="F1276" s="8">
        <f t="shared" si="1"/>
        <v>15587.8</v>
      </c>
      <c r="G1276" s="9">
        <f t="shared" si="2"/>
        <v>0.0005195933333</v>
      </c>
      <c r="H1276" s="11">
        <v>8.0</v>
      </c>
      <c r="I1276" s="12" t="s">
        <v>429</v>
      </c>
      <c r="J1276" s="11" t="s">
        <v>12</v>
      </c>
      <c r="K1276" s="10" t="s">
        <v>13</v>
      </c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>
      <c r="A1277" s="5">
        <v>46274.0</v>
      </c>
      <c r="B1277" s="11" t="s">
        <v>439</v>
      </c>
      <c r="C1277" s="11">
        <v>200000.0</v>
      </c>
      <c r="D1277" s="11">
        <v>-131092.0</v>
      </c>
      <c r="E1277" s="11">
        <v>153241.6</v>
      </c>
      <c r="F1277" s="8">
        <f t="shared" si="1"/>
        <v>22149.6</v>
      </c>
      <c r="G1277" s="9">
        <f t="shared" si="2"/>
        <v>0.00110748</v>
      </c>
      <c r="H1277" s="11">
        <v>8.0</v>
      </c>
      <c r="I1277" s="12" t="s">
        <v>429</v>
      </c>
      <c r="J1277" s="11" t="s">
        <v>12</v>
      </c>
      <c r="K1277" s="10" t="s">
        <v>13</v>
      </c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>
      <c r="A1278" s="5">
        <v>46274.0</v>
      </c>
      <c r="B1278" s="11" t="s">
        <v>428</v>
      </c>
      <c r="C1278" s="11">
        <v>3000000.0</v>
      </c>
      <c r="D1278" s="11">
        <v>0.0</v>
      </c>
      <c r="E1278" s="11">
        <v>0.0</v>
      </c>
      <c r="F1278" s="8">
        <f t="shared" si="1"/>
        <v>0</v>
      </c>
      <c r="G1278" s="9">
        <f t="shared" si="2"/>
        <v>0</v>
      </c>
      <c r="H1278" s="11">
        <v>8.0</v>
      </c>
      <c r="I1278" s="12" t="s">
        <v>429</v>
      </c>
      <c r="J1278" s="11" t="s">
        <v>12</v>
      </c>
      <c r="K1278" s="10" t="s">
        <v>13</v>
      </c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>
      <c r="A1279" s="5">
        <v>46274.0</v>
      </c>
      <c r="B1279" s="11" t="s">
        <v>440</v>
      </c>
      <c r="C1279" s="11">
        <v>200000.0</v>
      </c>
      <c r="D1279" s="11">
        <v>-131735.0</v>
      </c>
      <c r="E1279" s="11">
        <v>150529.4</v>
      </c>
      <c r="F1279" s="8">
        <f t="shared" si="1"/>
        <v>18794.4</v>
      </c>
      <c r="G1279" s="9">
        <f t="shared" si="2"/>
        <v>0.00093972</v>
      </c>
      <c r="H1279" s="11">
        <v>8.0</v>
      </c>
      <c r="I1279" s="12" t="s">
        <v>429</v>
      </c>
      <c r="J1279" s="11" t="s">
        <v>12</v>
      </c>
      <c r="K1279" s="10" t="s">
        <v>13</v>
      </c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>
      <c r="A1280" s="5">
        <v>46274.0</v>
      </c>
      <c r="B1280" s="11" t="s">
        <v>441</v>
      </c>
      <c r="C1280" s="11">
        <v>200000.0</v>
      </c>
      <c r="D1280" s="11">
        <v>-130015.0</v>
      </c>
      <c r="E1280" s="11">
        <v>146609.4</v>
      </c>
      <c r="F1280" s="8">
        <f t="shared" si="1"/>
        <v>16594.4</v>
      </c>
      <c r="G1280" s="9">
        <f t="shared" si="2"/>
        <v>0.00082972</v>
      </c>
      <c r="H1280" s="11">
        <v>8.0</v>
      </c>
      <c r="I1280" s="12" t="s">
        <v>429</v>
      </c>
      <c r="J1280" s="11" t="s">
        <v>12</v>
      </c>
      <c r="K1280" s="10" t="s">
        <v>13</v>
      </c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>
      <c r="A1281" s="5">
        <v>46274.0</v>
      </c>
      <c r="B1281" s="11" t="s">
        <v>50</v>
      </c>
      <c r="C1281" s="11">
        <v>1600000.0</v>
      </c>
      <c r="D1281" s="11">
        <v>-1055228.0</v>
      </c>
      <c r="E1281" s="11">
        <v>1205054.0</v>
      </c>
      <c r="F1281" s="8">
        <f t="shared" si="1"/>
        <v>149826</v>
      </c>
      <c r="G1281" s="9">
        <f t="shared" si="2"/>
        <v>0.0009364125</v>
      </c>
      <c r="H1281" s="11">
        <v>8.0</v>
      </c>
      <c r="I1281" s="12" t="s">
        <v>429</v>
      </c>
      <c r="J1281" s="11" t="s">
        <v>12</v>
      </c>
      <c r="K1281" s="10" t="s">
        <v>13</v>
      </c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>
      <c r="A1282" s="5">
        <v>46274.0</v>
      </c>
      <c r="B1282" s="11" t="s">
        <v>442</v>
      </c>
      <c r="C1282" s="11">
        <v>200000.0</v>
      </c>
      <c r="D1282" s="11">
        <v>-131290.0</v>
      </c>
      <c r="E1282" s="11">
        <v>152125.8</v>
      </c>
      <c r="F1282" s="8">
        <f t="shared" si="1"/>
        <v>20835.8</v>
      </c>
      <c r="G1282" s="9">
        <f t="shared" si="2"/>
        <v>0.00104179</v>
      </c>
      <c r="H1282" s="11">
        <v>8.0</v>
      </c>
      <c r="I1282" s="12" t="s">
        <v>429</v>
      </c>
      <c r="J1282" s="11" t="s">
        <v>12</v>
      </c>
      <c r="K1282" s="10" t="s">
        <v>13</v>
      </c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>
      <c r="A1283" s="5">
        <v>46274.0</v>
      </c>
      <c r="B1283" s="11" t="s">
        <v>500</v>
      </c>
      <c r="C1283" s="11">
        <v>200000.0</v>
      </c>
      <c r="D1283" s="11">
        <v>-129838.0</v>
      </c>
      <c r="E1283" s="11">
        <v>146309.8</v>
      </c>
      <c r="F1283" s="8">
        <f t="shared" si="1"/>
        <v>16471.8</v>
      </c>
      <c r="G1283" s="9">
        <f t="shared" si="2"/>
        <v>0.00082359</v>
      </c>
      <c r="H1283" s="11">
        <v>8.0</v>
      </c>
      <c r="I1283" s="12" t="s">
        <v>429</v>
      </c>
      <c r="J1283" s="11" t="s">
        <v>12</v>
      </c>
      <c r="K1283" s="10" t="s">
        <v>13</v>
      </c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>
      <c r="A1284" s="5">
        <v>46274.0</v>
      </c>
      <c r="B1284" s="11" t="s">
        <v>501</v>
      </c>
      <c r="C1284" s="11">
        <v>200000.0</v>
      </c>
      <c r="D1284" s="11">
        <v>-130496.0</v>
      </c>
      <c r="E1284" s="11">
        <v>146140.8</v>
      </c>
      <c r="F1284" s="8">
        <f t="shared" si="1"/>
        <v>15644.8</v>
      </c>
      <c r="G1284" s="9">
        <f t="shared" si="2"/>
        <v>0.00078224</v>
      </c>
      <c r="H1284" s="11">
        <v>8.0</v>
      </c>
      <c r="I1284" s="12" t="s">
        <v>429</v>
      </c>
      <c r="J1284" s="11" t="s">
        <v>12</v>
      </c>
      <c r="K1284" s="10" t="s">
        <v>13</v>
      </c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>
      <c r="A1285" s="5">
        <v>46274.0</v>
      </c>
      <c r="B1285" s="11" t="s">
        <v>443</v>
      </c>
      <c r="C1285" s="11">
        <v>300000.0</v>
      </c>
      <c r="D1285" s="11">
        <v>-131437.0</v>
      </c>
      <c r="E1285" s="11">
        <v>151441.6</v>
      </c>
      <c r="F1285" s="8">
        <f t="shared" si="1"/>
        <v>20004.6</v>
      </c>
      <c r="G1285" s="9">
        <f t="shared" si="2"/>
        <v>0.00066682</v>
      </c>
      <c r="H1285" s="11">
        <v>8.0</v>
      </c>
      <c r="I1285" s="12" t="s">
        <v>429</v>
      </c>
      <c r="J1285" s="11" t="s">
        <v>12</v>
      </c>
      <c r="K1285" s="10" t="s">
        <v>13</v>
      </c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>
      <c r="A1286" s="5">
        <v>46274.0</v>
      </c>
      <c r="B1286" s="11" t="s">
        <v>450</v>
      </c>
      <c r="C1286" s="11">
        <v>200000.0</v>
      </c>
      <c r="D1286" s="11">
        <v>-129697.0</v>
      </c>
      <c r="E1286" s="11">
        <v>145312.4</v>
      </c>
      <c r="F1286" s="8">
        <f t="shared" si="1"/>
        <v>15615.4</v>
      </c>
      <c r="G1286" s="9">
        <f t="shared" si="2"/>
        <v>0.00078077</v>
      </c>
      <c r="H1286" s="11">
        <v>8.0</v>
      </c>
      <c r="I1286" s="12" t="s">
        <v>429</v>
      </c>
      <c r="J1286" s="11" t="s">
        <v>12</v>
      </c>
      <c r="K1286" s="10" t="s">
        <v>13</v>
      </c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>
      <c r="A1287" s="5">
        <v>46274.0</v>
      </c>
      <c r="B1287" s="11" t="s">
        <v>444</v>
      </c>
      <c r="C1287" s="11">
        <v>300000.0</v>
      </c>
      <c r="D1287" s="11">
        <v>-130071.0</v>
      </c>
      <c r="E1287" s="11">
        <v>145405.2</v>
      </c>
      <c r="F1287" s="8">
        <f t="shared" si="1"/>
        <v>15334.2</v>
      </c>
      <c r="G1287" s="9">
        <f t="shared" si="2"/>
        <v>0.00051114</v>
      </c>
      <c r="H1287" s="11">
        <v>8.0</v>
      </c>
      <c r="I1287" s="12" t="s">
        <v>429</v>
      </c>
      <c r="J1287" s="11" t="s">
        <v>12</v>
      </c>
      <c r="K1287" s="10" t="s">
        <v>13</v>
      </c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>
      <c r="A1288" s="5">
        <v>46274.0</v>
      </c>
      <c r="B1288" s="11" t="s">
        <v>445</v>
      </c>
      <c r="C1288" s="11">
        <v>200000.0</v>
      </c>
      <c r="D1288" s="11">
        <v>-131484.0</v>
      </c>
      <c r="E1288" s="11">
        <v>150734.2</v>
      </c>
      <c r="F1288" s="8">
        <f t="shared" si="1"/>
        <v>19250.2</v>
      </c>
      <c r="G1288" s="9">
        <f t="shared" si="2"/>
        <v>0.00096251</v>
      </c>
      <c r="H1288" s="11">
        <v>8.0</v>
      </c>
      <c r="I1288" s="12" t="s">
        <v>429</v>
      </c>
      <c r="J1288" s="11" t="s">
        <v>12</v>
      </c>
      <c r="K1288" s="10" t="s">
        <v>13</v>
      </c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>
      <c r="A1289" s="5">
        <v>46274.0</v>
      </c>
      <c r="B1289" s="11" t="s">
        <v>446</v>
      </c>
      <c r="C1289" s="11">
        <v>200000.0</v>
      </c>
      <c r="D1289" s="11">
        <v>-130017.0</v>
      </c>
      <c r="E1289" s="11">
        <v>143560.8</v>
      </c>
      <c r="F1289" s="8">
        <f t="shared" si="1"/>
        <v>13543.8</v>
      </c>
      <c r="G1289" s="9">
        <f t="shared" si="2"/>
        <v>0.00067719</v>
      </c>
      <c r="H1289" s="11">
        <v>8.0</v>
      </c>
      <c r="I1289" s="12" t="s">
        <v>429</v>
      </c>
      <c r="J1289" s="11" t="s">
        <v>12</v>
      </c>
      <c r="K1289" s="10" t="s">
        <v>13</v>
      </c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>
      <c r="A1290" s="5">
        <v>46274.0</v>
      </c>
      <c r="B1290" s="11" t="s">
        <v>447</v>
      </c>
      <c r="C1290" s="11">
        <v>600000.0</v>
      </c>
      <c r="D1290" s="11">
        <v>-394253.0</v>
      </c>
      <c r="E1290" s="11">
        <v>455469.6</v>
      </c>
      <c r="F1290" s="8">
        <f t="shared" si="1"/>
        <v>61216.6</v>
      </c>
      <c r="G1290" s="9">
        <f t="shared" si="2"/>
        <v>0.001020276667</v>
      </c>
      <c r="H1290" s="11">
        <v>8.0</v>
      </c>
      <c r="I1290" s="12" t="s">
        <v>429</v>
      </c>
      <c r="J1290" s="11" t="s">
        <v>12</v>
      </c>
      <c r="K1290" s="10" t="s">
        <v>13</v>
      </c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>
      <c r="A1291" s="5">
        <v>46274.0</v>
      </c>
      <c r="B1291" s="11" t="s">
        <v>502</v>
      </c>
      <c r="C1291" s="11">
        <v>600000.0</v>
      </c>
      <c r="D1291" s="11">
        <v>-392198.0</v>
      </c>
      <c r="E1291" s="11">
        <v>441481.6</v>
      </c>
      <c r="F1291" s="8">
        <f t="shared" si="1"/>
        <v>49283.6</v>
      </c>
      <c r="G1291" s="9">
        <f t="shared" si="2"/>
        <v>0.0008213933333</v>
      </c>
      <c r="H1291" s="11">
        <v>8.0</v>
      </c>
      <c r="I1291" s="12" t="s">
        <v>429</v>
      </c>
      <c r="J1291" s="11" t="s">
        <v>12</v>
      </c>
      <c r="K1291" s="10" t="s">
        <v>13</v>
      </c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>
      <c r="A1292" s="5">
        <v>46274.0</v>
      </c>
      <c r="B1292" s="11" t="s">
        <v>448</v>
      </c>
      <c r="C1292" s="11">
        <v>1000000.0</v>
      </c>
      <c r="D1292" s="11">
        <v>-650267.0</v>
      </c>
      <c r="E1292" s="11">
        <v>723875.0</v>
      </c>
      <c r="F1292" s="8">
        <f t="shared" si="1"/>
        <v>73608</v>
      </c>
      <c r="G1292" s="9">
        <f t="shared" si="2"/>
        <v>0.00073608</v>
      </c>
      <c r="H1292" s="11">
        <v>8.0</v>
      </c>
      <c r="I1292" s="12" t="s">
        <v>429</v>
      </c>
      <c r="J1292" s="11" t="s">
        <v>12</v>
      </c>
      <c r="K1292" s="10" t="s">
        <v>13</v>
      </c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>
      <c r="A1293" s="5">
        <v>46274.0</v>
      </c>
      <c r="B1293" s="11" t="s">
        <v>355</v>
      </c>
      <c r="C1293" s="11">
        <v>175000.0</v>
      </c>
      <c r="D1293" s="11">
        <v>-30700.8</v>
      </c>
      <c r="E1293" s="11">
        <v>0.0</v>
      </c>
      <c r="F1293" s="8">
        <f t="shared" si="1"/>
        <v>-30700.8</v>
      </c>
      <c r="G1293" s="9">
        <f t="shared" si="2"/>
        <v>-0.001754331429</v>
      </c>
      <c r="H1293" s="11">
        <v>15.0</v>
      </c>
      <c r="I1293" s="12" t="s">
        <v>356</v>
      </c>
      <c r="J1293" s="11" t="s">
        <v>17</v>
      </c>
      <c r="K1293" s="10" t="s">
        <v>13</v>
      </c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>
      <c r="A1294" s="5">
        <v>46274.0</v>
      </c>
      <c r="B1294" s="11" t="s">
        <v>358</v>
      </c>
      <c r="C1294" s="11">
        <v>125000.0</v>
      </c>
      <c r="D1294" s="11">
        <v>-15356.0</v>
      </c>
      <c r="E1294" s="11">
        <v>0.0</v>
      </c>
      <c r="F1294" s="8">
        <f t="shared" si="1"/>
        <v>-15356</v>
      </c>
      <c r="G1294" s="9">
        <f t="shared" si="2"/>
        <v>-0.00122848</v>
      </c>
      <c r="H1294" s="11">
        <v>15.0</v>
      </c>
      <c r="I1294" s="12" t="s">
        <v>356</v>
      </c>
      <c r="J1294" s="11" t="s">
        <v>17</v>
      </c>
      <c r="K1294" s="10" t="s">
        <v>13</v>
      </c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>
      <c r="A1295" s="5">
        <v>46274.0</v>
      </c>
      <c r="B1295" s="11" t="s">
        <v>359</v>
      </c>
      <c r="C1295" s="11">
        <v>1000000.0</v>
      </c>
      <c r="D1295" s="11">
        <v>-172928.0</v>
      </c>
      <c r="E1295" s="11">
        <v>138737.4</v>
      </c>
      <c r="F1295" s="8">
        <f t="shared" si="1"/>
        <v>-34190.6</v>
      </c>
      <c r="G1295" s="9">
        <f t="shared" si="2"/>
        <v>-0.000341906</v>
      </c>
      <c r="H1295" s="11">
        <v>15.0</v>
      </c>
      <c r="I1295" s="12" t="s">
        <v>356</v>
      </c>
      <c r="J1295" s="11" t="s">
        <v>12</v>
      </c>
      <c r="K1295" s="10" t="s">
        <v>13</v>
      </c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>
      <c r="A1296" s="5">
        <v>46274.0</v>
      </c>
      <c r="B1296" s="11" t="s">
        <v>493</v>
      </c>
      <c r="C1296" s="11">
        <v>200000.0</v>
      </c>
      <c r="D1296" s="11">
        <v>-34640.8</v>
      </c>
      <c r="E1296" s="11">
        <v>27849.6</v>
      </c>
      <c r="F1296" s="8">
        <f t="shared" si="1"/>
        <v>-6791.2</v>
      </c>
      <c r="G1296" s="9">
        <f t="shared" si="2"/>
        <v>-0.00033956</v>
      </c>
      <c r="H1296" s="11">
        <v>15.0</v>
      </c>
      <c r="I1296" s="12" t="s">
        <v>356</v>
      </c>
      <c r="J1296" s="11" t="s">
        <v>12</v>
      </c>
      <c r="K1296" s="10" t="s">
        <v>13</v>
      </c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>
      <c r="A1297" s="5">
        <v>46274.0</v>
      </c>
      <c r="B1297" s="11" t="s">
        <v>366</v>
      </c>
      <c r="C1297" s="11">
        <v>175000.0</v>
      </c>
      <c r="D1297" s="11">
        <v>-35704.4</v>
      </c>
      <c r="E1297" s="11">
        <v>26207.0</v>
      </c>
      <c r="F1297" s="8">
        <f t="shared" si="1"/>
        <v>-9497.4</v>
      </c>
      <c r="G1297" s="9">
        <f t="shared" si="2"/>
        <v>-0.0005427085714</v>
      </c>
      <c r="H1297" s="11">
        <v>15.0</v>
      </c>
      <c r="I1297" s="12" t="s">
        <v>365</v>
      </c>
      <c r="J1297" s="11" t="s">
        <v>12</v>
      </c>
      <c r="K1297" s="10" t="s">
        <v>13</v>
      </c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>
      <c r="A1298" s="5">
        <v>46274.0</v>
      </c>
      <c r="B1298" s="11" t="s">
        <v>370</v>
      </c>
      <c r="C1298" s="11">
        <v>125000.0</v>
      </c>
      <c r="D1298" s="11">
        <v>-17844.6</v>
      </c>
      <c r="E1298" s="11">
        <v>12698.2</v>
      </c>
      <c r="F1298" s="8">
        <f t="shared" si="1"/>
        <v>-5146.4</v>
      </c>
      <c r="G1298" s="9">
        <f t="shared" si="2"/>
        <v>-0.000411712</v>
      </c>
      <c r="H1298" s="11">
        <v>15.0</v>
      </c>
      <c r="I1298" s="12" t="s">
        <v>365</v>
      </c>
      <c r="J1298" s="11" t="s">
        <v>12</v>
      </c>
      <c r="K1298" s="10" t="s">
        <v>13</v>
      </c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>
      <c r="A1299" s="5">
        <v>46274.0</v>
      </c>
      <c r="B1299" s="11" t="s">
        <v>372</v>
      </c>
      <c r="C1299" s="11">
        <v>125000.0</v>
      </c>
      <c r="D1299" s="11">
        <v>-17900.0</v>
      </c>
      <c r="E1299" s="11">
        <v>12670.4</v>
      </c>
      <c r="F1299" s="8">
        <f t="shared" si="1"/>
        <v>-5229.6</v>
      </c>
      <c r="G1299" s="9">
        <f t="shared" si="2"/>
        <v>-0.000418368</v>
      </c>
      <c r="H1299" s="11">
        <v>15.0</v>
      </c>
      <c r="I1299" s="12" t="s">
        <v>365</v>
      </c>
      <c r="J1299" s="11" t="s">
        <v>12</v>
      </c>
      <c r="K1299" s="10" t="s">
        <v>13</v>
      </c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>
      <c r="A1300" s="5">
        <v>46274.0</v>
      </c>
      <c r="B1300" s="11" t="s">
        <v>367</v>
      </c>
      <c r="C1300" s="11">
        <v>100000.0</v>
      </c>
      <c r="D1300" s="11">
        <v>-17813.6</v>
      </c>
      <c r="E1300" s="11">
        <v>12095.8</v>
      </c>
      <c r="F1300" s="8">
        <f t="shared" si="1"/>
        <v>-5717.8</v>
      </c>
      <c r="G1300" s="9">
        <f t="shared" si="2"/>
        <v>-0.00057178</v>
      </c>
      <c r="H1300" s="11">
        <v>15.0</v>
      </c>
      <c r="I1300" s="12" t="s">
        <v>365</v>
      </c>
      <c r="J1300" s="11" t="s">
        <v>12</v>
      </c>
      <c r="K1300" s="10" t="s">
        <v>13</v>
      </c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>
      <c r="A1301" s="5">
        <v>46274.0</v>
      </c>
      <c r="B1301" s="11" t="s">
        <v>368</v>
      </c>
      <c r="C1301" s="11">
        <v>200000.0</v>
      </c>
      <c r="D1301" s="11">
        <v>-35761.2</v>
      </c>
      <c r="E1301" s="11">
        <v>26528.2</v>
      </c>
      <c r="F1301" s="8">
        <f t="shared" si="1"/>
        <v>-9233</v>
      </c>
      <c r="G1301" s="9">
        <f t="shared" si="2"/>
        <v>-0.00046165</v>
      </c>
      <c r="H1301" s="11">
        <v>15.0</v>
      </c>
      <c r="I1301" s="12" t="s">
        <v>365</v>
      </c>
      <c r="J1301" s="11" t="s">
        <v>12</v>
      </c>
      <c r="K1301" s="10" t="s">
        <v>13</v>
      </c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>
      <c r="A1302" s="5">
        <v>46274.0</v>
      </c>
      <c r="B1302" s="11" t="s">
        <v>495</v>
      </c>
      <c r="C1302" s="11">
        <v>250000.0</v>
      </c>
      <c r="D1302" s="11">
        <v>-35718.4</v>
      </c>
      <c r="E1302" s="11">
        <v>24786.0</v>
      </c>
      <c r="F1302" s="8">
        <f t="shared" si="1"/>
        <v>-10932.4</v>
      </c>
      <c r="G1302" s="9">
        <f t="shared" si="2"/>
        <v>-0.000437296</v>
      </c>
      <c r="H1302" s="11">
        <v>15.0</v>
      </c>
      <c r="I1302" s="12" t="s">
        <v>365</v>
      </c>
      <c r="J1302" s="11" t="s">
        <v>12</v>
      </c>
      <c r="K1302" s="10" t="s">
        <v>13</v>
      </c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>
      <c r="A1303" s="5">
        <v>46274.0</v>
      </c>
      <c r="B1303" s="11" t="s">
        <v>449</v>
      </c>
      <c r="C1303" s="11">
        <v>200000.0</v>
      </c>
      <c r="D1303" s="11">
        <v>-35865.6</v>
      </c>
      <c r="E1303" s="11">
        <v>26380.0</v>
      </c>
      <c r="F1303" s="8">
        <f t="shared" si="1"/>
        <v>-9485.6</v>
      </c>
      <c r="G1303" s="9">
        <f t="shared" si="2"/>
        <v>-0.00047428</v>
      </c>
      <c r="H1303" s="11">
        <v>15.0</v>
      </c>
      <c r="I1303" s="12" t="s">
        <v>365</v>
      </c>
      <c r="J1303" s="11" t="s">
        <v>12</v>
      </c>
      <c r="K1303" s="10" t="s">
        <v>13</v>
      </c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>
      <c r="A1304" s="5">
        <v>46274.0</v>
      </c>
      <c r="B1304" s="11" t="s">
        <v>376</v>
      </c>
      <c r="C1304" s="11">
        <v>150000.0</v>
      </c>
      <c r="D1304" s="11">
        <v>-17727.6</v>
      </c>
      <c r="E1304" s="11">
        <v>12108.8</v>
      </c>
      <c r="F1304" s="8">
        <f t="shared" si="1"/>
        <v>-5618.8</v>
      </c>
      <c r="G1304" s="9">
        <f t="shared" si="2"/>
        <v>-0.0003745866667</v>
      </c>
      <c r="H1304" s="11">
        <v>15.0</v>
      </c>
      <c r="I1304" s="12" t="s">
        <v>365</v>
      </c>
      <c r="J1304" s="11" t="s">
        <v>12</v>
      </c>
      <c r="K1304" s="10" t="s">
        <v>13</v>
      </c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>
      <c r="A1305" s="5">
        <v>46274.0</v>
      </c>
      <c r="B1305" s="11" t="s">
        <v>377</v>
      </c>
      <c r="C1305" s="11">
        <v>175000.0</v>
      </c>
      <c r="D1305" s="11">
        <v>-35777.2</v>
      </c>
      <c r="E1305" s="11">
        <v>27234.4</v>
      </c>
      <c r="F1305" s="8">
        <f t="shared" si="1"/>
        <v>-8542.8</v>
      </c>
      <c r="G1305" s="9">
        <f t="shared" si="2"/>
        <v>-0.00048816</v>
      </c>
      <c r="H1305" s="11">
        <v>15.0</v>
      </c>
      <c r="I1305" s="12" t="s">
        <v>365</v>
      </c>
      <c r="J1305" s="11" t="s">
        <v>12</v>
      </c>
      <c r="K1305" s="10" t="s">
        <v>13</v>
      </c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>
      <c r="A1306" s="5">
        <v>46274.0</v>
      </c>
      <c r="B1306" s="11" t="s">
        <v>378</v>
      </c>
      <c r="C1306" s="11">
        <v>125000.0</v>
      </c>
      <c r="D1306" s="11">
        <v>-17894.0</v>
      </c>
      <c r="E1306" s="11">
        <v>12634.4</v>
      </c>
      <c r="F1306" s="8">
        <f t="shared" si="1"/>
        <v>-5259.6</v>
      </c>
      <c r="G1306" s="9">
        <f t="shared" si="2"/>
        <v>-0.000420768</v>
      </c>
      <c r="H1306" s="11">
        <v>15.0</v>
      </c>
      <c r="I1306" s="12" t="s">
        <v>365</v>
      </c>
      <c r="J1306" s="11" t="s">
        <v>12</v>
      </c>
      <c r="K1306" s="10" t="s">
        <v>13</v>
      </c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>
      <c r="A1307" s="5">
        <v>46276.0</v>
      </c>
      <c r="B1307" s="11">
        <v>1.6384608E7</v>
      </c>
      <c r="C1307" s="11">
        <v>75000.0</v>
      </c>
      <c r="D1307" s="11">
        <v>-11172.2</v>
      </c>
      <c r="E1307" s="11">
        <v>10920.65</v>
      </c>
      <c r="F1307" s="8">
        <f t="shared" si="1"/>
        <v>-251.55</v>
      </c>
      <c r="G1307" s="9">
        <f t="shared" si="2"/>
        <v>-0.00003354</v>
      </c>
      <c r="H1307" s="11">
        <v>1.0</v>
      </c>
      <c r="I1307" s="12" t="s">
        <v>11</v>
      </c>
      <c r="J1307" s="11" t="s">
        <v>12</v>
      </c>
      <c r="K1307" s="10" t="s">
        <v>13</v>
      </c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>
      <c r="A1308" s="5">
        <v>46276.0</v>
      </c>
      <c r="B1308" s="11">
        <v>2.2196536E7</v>
      </c>
      <c r="C1308" s="11">
        <v>125000.0</v>
      </c>
      <c r="D1308" s="11">
        <v>-11263.9</v>
      </c>
      <c r="E1308" s="11">
        <v>10935.6</v>
      </c>
      <c r="F1308" s="8">
        <f t="shared" si="1"/>
        <v>-328.3</v>
      </c>
      <c r="G1308" s="9">
        <f t="shared" si="2"/>
        <v>-0.000026264</v>
      </c>
      <c r="H1308" s="11">
        <v>1.0</v>
      </c>
      <c r="I1308" s="12" t="s">
        <v>11</v>
      </c>
      <c r="J1308" s="11" t="s">
        <v>12</v>
      </c>
      <c r="K1308" s="10" t="s">
        <v>13</v>
      </c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>
      <c r="A1309" s="5">
        <v>46276.0</v>
      </c>
      <c r="B1309" s="11">
        <v>2.6407888E7</v>
      </c>
      <c r="C1309" s="11">
        <v>125000.0</v>
      </c>
      <c r="D1309" s="11">
        <v>-11196.3</v>
      </c>
      <c r="E1309" s="11">
        <v>11046.75</v>
      </c>
      <c r="F1309" s="8">
        <f t="shared" si="1"/>
        <v>-149.55</v>
      </c>
      <c r="G1309" s="9">
        <f t="shared" si="2"/>
        <v>-0.000011964</v>
      </c>
      <c r="H1309" s="11">
        <v>1.0</v>
      </c>
      <c r="I1309" s="12" t="s">
        <v>11</v>
      </c>
      <c r="J1309" s="11" t="s">
        <v>12</v>
      </c>
      <c r="K1309" s="10" t="s">
        <v>13</v>
      </c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>
      <c r="A1310" s="5">
        <v>46276.0</v>
      </c>
      <c r="B1310" s="11">
        <v>2.9898256E7</v>
      </c>
      <c r="C1310" s="11">
        <v>125000.0</v>
      </c>
      <c r="D1310" s="11">
        <v>-11167.7</v>
      </c>
      <c r="E1310" s="11">
        <v>10907.65</v>
      </c>
      <c r="F1310" s="8">
        <f t="shared" si="1"/>
        <v>-260.05</v>
      </c>
      <c r="G1310" s="9">
        <f t="shared" si="2"/>
        <v>-0.000020804</v>
      </c>
      <c r="H1310" s="11">
        <v>1.0</v>
      </c>
      <c r="I1310" s="12" t="s">
        <v>11</v>
      </c>
      <c r="J1310" s="11" t="s">
        <v>12</v>
      </c>
      <c r="K1310" s="10" t="s">
        <v>13</v>
      </c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>
      <c r="A1311" s="5">
        <v>46276.0</v>
      </c>
      <c r="B1311" s="11">
        <v>3.0368271E7</v>
      </c>
      <c r="C1311" s="11">
        <v>100000.0</v>
      </c>
      <c r="D1311" s="11">
        <v>-11003.9</v>
      </c>
      <c r="E1311" s="11">
        <v>10889.45</v>
      </c>
      <c r="F1311" s="8">
        <f t="shared" si="1"/>
        <v>-114.45</v>
      </c>
      <c r="G1311" s="9">
        <f t="shared" si="2"/>
        <v>-0.000011445</v>
      </c>
      <c r="H1311" s="11">
        <v>1.0</v>
      </c>
      <c r="I1311" s="12" t="s">
        <v>11</v>
      </c>
      <c r="J1311" s="11" t="s">
        <v>12</v>
      </c>
      <c r="K1311" s="10" t="s">
        <v>13</v>
      </c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>
      <c r="A1312" s="5">
        <v>46276.0</v>
      </c>
      <c r="B1312" s="11">
        <v>4.0023384E7</v>
      </c>
      <c r="C1312" s="11">
        <v>75000.0</v>
      </c>
      <c r="D1312" s="11">
        <v>-11202.1</v>
      </c>
      <c r="E1312" s="11">
        <v>10885.55</v>
      </c>
      <c r="F1312" s="8">
        <f t="shared" si="1"/>
        <v>-316.55</v>
      </c>
      <c r="G1312" s="9">
        <f t="shared" si="2"/>
        <v>-0.00004220666667</v>
      </c>
      <c r="H1312" s="11">
        <v>1.0</v>
      </c>
      <c r="I1312" s="12" t="s">
        <v>11</v>
      </c>
      <c r="J1312" s="11" t="s">
        <v>12</v>
      </c>
      <c r="K1312" s="10" t="s">
        <v>13</v>
      </c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>
      <c r="A1313" s="5">
        <v>46276.0</v>
      </c>
      <c r="B1313" s="11">
        <v>4.6891412E7</v>
      </c>
      <c r="C1313" s="11">
        <v>125000.0</v>
      </c>
      <c r="D1313" s="11">
        <v>-11210.6</v>
      </c>
      <c r="E1313" s="11">
        <v>10900.5</v>
      </c>
      <c r="F1313" s="8">
        <f t="shared" si="1"/>
        <v>-310.1</v>
      </c>
      <c r="G1313" s="9">
        <f t="shared" si="2"/>
        <v>-0.000024808</v>
      </c>
      <c r="H1313" s="11">
        <v>1.0</v>
      </c>
      <c r="I1313" s="12" t="s">
        <v>11</v>
      </c>
      <c r="J1313" s="11" t="s">
        <v>12</v>
      </c>
      <c r="K1313" s="10" t="s">
        <v>13</v>
      </c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>
      <c r="A1314" s="5">
        <v>46276.0</v>
      </c>
      <c r="B1314" s="11">
        <v>5.2055541E7</v>
      </c>
      <c r="C1314" s="11">
        <v>75000.0</v>
      </c>
      <c r="D1314" s="11">
        <v>-11220.3</v>
      </c>
      <c r="E1314" s="11">
        <v>10929.75</v>
      </c>
      <c r="F1314" s="8">
        <f t="shared" si="1"/>
        <v>-290.55</v>
      </c>
      <c r="G1314" s="9">
        <f t="shared" si="2"/>
        <v>-0.00003874</v>
      </c>
      <c r="H1314" s="11">
        <v>1.0</v>
      </c>
      <c r="I1314" s="12" t="s">
        <v>11</v>
      </c>
      <c r="J1314" s="11" t="s">
        <v>12</v>
      </c>
      <c r="K1314" s="10" t="s">
        <v>13</v>
      </c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>
      <c r="A1315" s="5">
        <v>46276.0</v>
      </c>
      <c r="B1315" s="11">
        <v>5.4046262E7</v>
      </c>
      <c r="C1315" s="11">
        <v>150000.0</v>
      </c>
      <c r="D1315" s="11">
        <v>-11137.8</v>
      </c>
      <c r="E1315" s="11">
        <v>10916.1</v>
      </c>
      <c r="F1315" s="8">
        <f t="shared" si="1"/>
        <v>-221.7</v>
      </c>
      <c r="G1315" s="9">
        <f t="shared" si="2"/>
        <v>-0.00001478</v>
      </c>
      <c r="H1315" s="11">
        <v>1.0</v>
      </c>
      <c r="I1315" s="12" t="s">
        <v>11</v>
      </c>
      <c r="J1315" s="11" t="s">
        <v>12</v>
      </c>
      <c r="K1315" s="10" t="s">
        <v>13</v>
      </c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>
      <c r="A1316" s="5">
        <v>46276.0</v>
      </c>
      <c r="B1316" s="11">
        <v>5.5802167E7</v>
      </c>
      <c r="C1316" s="11">
        <v>75000.0</v>
      </c>
      <c r="D1316" s="11">
        <v>-11156.0</v>
      </c>
      <c r="E1316" s="11">
        <v>10987.6</v>
      </c>
      <c r="F1316" s="8">
        <f t="shared" si="1"/>
        <v>-168.4</v>
      </c>
      <c r="G1316" s="9">
        <f t="shared" si="2"/>
        <v>-0.00002245333333</v>
      </c>
      <c r="H1316" s="11">
        <v>1.0</v>
      </c>
      <c r="I1316" s="12" t="s">
        <v>11</v>
      </c>
      <c r="J1316" s="11" t="s">
        <v>12</v>
      </c>
      <c r="K1316" s="10" t="s">
        <v>13</v>
      </c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>
      <c r="A1317" s="5">
        <v>46276.0</v>
      </c>
      <c r="B1317" s="11">
        <v>5.8480023E7</v>
      </c>
      <c r="C1317" s="11">
        <v>100000.0</v>
      </c>
      <c r="D1317" s="11">
        <v>-11193.0</v>
      </c>
      <c r="E1317" s="11">
        <v>10833.55</v>
      </c>
      <c r="F1317" s="8">
        <f t="shared" si="1"/>
        <v>-359.45</v>
      </c>
      <c r="G1317" s="9">
        <f t="shared" si="2"/>
        <v>-0.000035945</v>
      </c>
      <c r="H1317" s="11">
        <v>1.0</v>
      </c>
      <c r="I1317" s="12" t="s">
        <v>11</v>
      </c>
      <c r="J1317" s="11" t="s">
        <v>12</v>
      </c>
      <c r="K1317" s="10" t="s">
        <v>13</v>
      </c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>
      <c r="A1318" s="5">
        <v>46276.0</v>
      </c>
      <c r="B1318" s="11">
        <v>6.2288965E7</v>
      </c>
      <c r="C1318" s="11">
        <v>100000.0</v>
      </c>
      <c r="D1318" s="11">
        <v>-11177.4</v>
      </c>
      <c r="E1318" s="11">
        <v>10967.45</v>
      </c>
      <c r="F1318" s="8">
        <f t="shared" si="1"/>
        <v>-209.95</v>
      </c>
      <c r="G1318" s="9">
        <f t="shared" si="2"/>
        <v>-0.000020995</v>
      </c>
      <c r="H1318" s="11">
        <v>1.0</v>
      </c>
      <c r="I1318" s="12" t="s">
        <v>11</v>
      </c>
      <c r="J1318" s="11" t="s">
        <v>12</v>
      </c>
      <c r="K1318" s="10" t="s">
        <v>13</v>
      </c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>
      <c r="A1319" s="5">
        <v>46276.0</v>
      </c>
      <c r="B1319" s="11">
        <v>6.5872914E7</v>
      </c>
      <c r="C1319" s="11">
        <v>25000.0</v>
      </c>
      <c r="D1319" s="11">
        <v>-11362.0</v>
      </c>
      <c r="E1319" s="11">
        <v>10821.2</v>
      </c>
      <c r="F1319" s="8">
        <f t="shared" si="1"/>
        <v>-540.8</v>
      </c>
      <c r="G1319" s="9">
        <f t="shared" si="2"/>
        <v>-0.00021632</v>
      </c>
      <c r="H1319" s="11">
        <v>1.0</v>
      </c>
      <c r="I1319" s="12" t="s">
        <v>11</v>
      </c>
      <c r="J1319" s="11" t="s">
        <v>12</v>
      </c>
      <c r="K1319" s="10" t="s">
        <v>13</v>
      </c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>
      <c r="A1320" s="5">
        <v>46276.0</v>
      </c>
      <c r="B1320" s="11">
        <v>7.4727658E7</v>
      </c>
      <c r="C1320" s="11">
        <v>50000.0</v>
      </c>
      <c r="D1320" s="11">
        <v>-11182.0</v>
      </c>
      <c r="E1320" s="11">
        <v>11117.6</v>
      </c>
      <c r="F1320" s="8">
        <f t="shared" si="1"/>
        <v>-64.4</v>
      </c>
      <c r="G1320" s="9">
        <f t="shared" si="2"/>
        <v>-0.00001288</v>
      </c>
      <c r="H1320" s="11">
        <v>1.0</v>
      </c>
      <c r="I1320" s="12" t="s">
        <v>11</v>
      </c>
      <c r="J1320" s="11" t="s">
        <v>12</v>
      </c>
      <c r="K1320" s="10" t="s">
        <v>13</v>
      </c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>
      <c r="A1321" s="5">
        <v>46276.0</v>
      </c>
      <c r="B1321" s="11">
        <v>7.4962685E7</v>
      </c>
      <c r="C1321" s="11">
        <v>75000.0</v>
      </c>
      <c r="D1321" s="11">
        <v>-11148.8</v>
      </c>
      <c r="E1321" s="11">
        <v>10925.2</v>
      </c>
      <c r="F1321" s="8">
        <f t="shared" si="1"/>
        <v>-223.6</v>
      </c>
      <c r="G1321" s="9">
        <f t="shared" si="2"/>
        <v>-0.00002981333333</v>
      </c>
      <c r="H1321" s="11">
        <v>1.0</v>
      </c>
      <c r="I1321" s="12" t="s">
        <v>11</v>
      </c>
      <c r="J1321" s="11" t="s">
        <v>12</v>
      </c>
      <c r="K1321" s="10" t="s">
        <v>13</v>
      </c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>
      <c r="A1322" s="5">
        <v>46276.0</v>
      </c>
      <c r="B1322" s="11">
        <v>9.1582593E7</v>
      </c>
      <c r="C1322" s="11">
        <v>50000.0</v>
      </c>
      <c r="D1322" s="11">
        <v>-11239.8</v>
      </c>
      <c r="E1322" s="11">
        <v>11212.5</v>
      </c>
      <c r="F1322" s="8">
        <f t="shared" si="1"/>
        <v>-27.3</v>
      </c>
      <c r="G1322" s="9">
        <f t="shared" si="2"/>
        <v>-0.00000546</v>
      </c>
      <c r="H1322" s="11">
        <v>1.0</v>
      </c>
      <c r="I1322" s="12" t="s">
        <v>11</v>
      </c>
      <c r="J1322" s="11" t="s">
        <v>12</v>
      </c>
      <c r="K1322" s="10" t="s">
        <v>13</v>
      </c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>
      <c r="A1323" s="5">
        <v>46276.0</v>
      </c>
      <c r="B1323" s="11">
        <v>9.2609325E7</v>
      </c>
      <c r="C1323" s="11">
        <v>75000.0</v>
      </c>
      <c r="D1323" s="11">
        <v>-10953.8</v>
      </c>
      <c r="E1323" s="11">
        <v>11023.35</v>
      </c>
      <c r="F1323" s="8">
        <f t="shared" si="1"/>
        <v>69.55</v>
      </c>
      <c r="G1323" s="9">
        <f t="shared" si="2"/>
        <v>0.000009273333333</v>
      </c>
      <c r="H1323" s="11">
        <v>1.0</v>
      </c>
      <c r="I1323" s="12" t="s">
        <v>11</v>
      </c>
      <c r="J1323" s="11" t="s">
        <v>12</v>
      </c>
      <c r="K1323" s="10" t="s">
        <v>13</v>
      </c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>
      <c r="A1324" s="5">
        <v>46276.0</v>
      </c>
      <c r="B1324" s="11">
        <v>9.5221347E7</v>
      </c>
      <c r="C1324" s="11">
        <v>75000.0</v>
      </c>
      <c r="D1324" s="11">
        <v>-11025.3</v>
      </c>
      <c r="E1324" s="11">
        <v>11168.95</v>
      </c>
      <c r="F1324" s="8">
        <f t="shared" si="1"/>
        <v>143.65</v>
      </c>
      <c r="G1324" s="9">
        <f t="shared" si="2"/>
        <v>0.00001915333333</v>
      </c>
      <c r="H1324" s="11">
        <v>1.0</v>
      </c>
      <c r="I1324" s="12" t="s">
        <v>11</v>
      </c>
      <c r="J1324" s="11" t="s">
        <v>12</v>
      </c>
      <c r="K1324" s="10" t="s">
        <v>13</v>
      </c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>
      <c r="A1325" s="5">
        <v>46276.0</v>
      </c>
      <c r="B1325" s="11" t="s">
        <v>14</v>
      </c>
      <c r="C1325" s="11">
        <v>150000.0</v>
      </c>
      <c r="D1325" s="11">
        <v>-22012.9</v>
      </c>
      <c r="E1325" s="11">
        <v>22102.6</v>
      </c>
      <c r="F1325" s="8">
        <f t="shared" si="1"/>
        <v>89.7</v>
      </c>
      <c r="G1325" s="9">
        <f t="shared" si="2"/>
        <v>0.00000598</v>
      </c>
      <c r="H1325" s="11">
        <v>1.0</v>
      </c>
      <c r="I1325" s="12" t="s">
        <v>11</v>
      </c>
      <c r="J1325" s="11" t="s">
        <v>12</v>
      </c>
      <c r="K1325" s="10" t="s">
        <v>13</v>
      </c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>
      <c r="A1326" s="5">
        <v>46276.0</v>
      </c>
      <c r="B1326" s="11" t="s">
        <v>15</v>
      </c>
      <c r="C1326" s="11">
        <v>100000.0</v>
      </c>
      <c r="D1326" s="11">
        <v>-10929.1</v>
      </c>
      <c r="E1326" s="11">
        <v>10998.65</v>
      </c>
      <c r="F1326" s="8">
        <f t="shared" si="1"/>
        <v>69.55</v>
      </c>
      <c r="G1326" s="9">
        <f t="shared" si="2"/>
        <v>0.000006955</v>
      </c>
      <c r="H1326" s="11">
        <v>1.0</v>
      </c>
      <c r="I1326" s="12" t="s">
        <v>11</v>
      </c>
      <c r="J1326" s="11" t="s">
        <v>12</v>
      </c>
      <c r="K1326" s="10" t="s">
        <v>13</v>
      </c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>
      <c r="A1327" s="5">
        <v>46276.0</v>
      </c>
      <c r="B1327" s="11" t="s">
        <v>18</v>
      </c>
      <c r="C1327" s="11">
        <v>100000.0</v>
      </c>
      <c r="D1327" s="11">
        <v>-11035.1</v>
      </c>
      <c r="E1327" s="11">
        <v>10922.6</v>
      </c>
      <c r="F1327" s="8">
        <f t="shared" si="1"/>
        <v>-112.5</v>
      </c>
      <c r="G1327" s="9">
        <f t="shared" si="2"/>
        <v>-0.00001125</v>
      </c>
      <c r="H1327" s="11">
        <v>1.0</v>
      </c>
      <c r="I1327" s="12" t="s">
        <v>11</v>
      </c>
      <c r="J1327" s="11" t="s">
        <v>12</v>
      </c>
      <c r="K1327" s="10" t="s">
        <v>13</v>
      </c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>
      <c r="A1328" s="5">
        <v>46276.0</v>
      </c>
      <c r="B1328" s="11" t="s">
        <v>19</v>
      </c>
      <c r="C1328" s="11">
        <v>150000.0</v>
      </c>
      <c r="D1328" s="11">
        <v>-21972.6</v>
      </c>
      <c r="E1328" s="11">
        <v>22361.3</v>
      </c>
      <c r="F1328" s="8">
        <f t="shared" si="1"/>
        <v>388.7</v>
      </c>
      <c r="G1328" s="9">
        <f t="shared" si="2"/>
        <v>0.00002591333333</v>
      </c>
      <c r="H1328" s="11">
        <v>1.0</v>
      </c>
      <c r="I1328" s="12" t="s">
        <v>11</v>
      </c>
      <c r="J1328" s="11" t="s">
        <v>12</v>
      </c>
      <c r="K1328" s="10" t="s">
        <v>13</v>
      </c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>
      <c r="A1329" s="5">
        <v>46276.0</v>
      </c>
      <c r="B1329" s="11" t="s">
        <v>20</v>
      </c>
      <c r="C1329" s="11">
        <v>75000.0</v>
      </c>
      <c r="D1329" s="11">
        <v>-11035.1</v>
      </c>
      <c r="E1329" s="11">
        <v>11074.7</v>
      </c>
      <c r="F1329" s="8">
        <f t="shared" si="1"/>
        <v>39.6</v>
      </c>
      <c r="G1329" s="9">
        <f t="shared" si="2"/>
        <v>0.00000528</v>
      </c>
      <c r="H1329" s="11">
        <v>1.0</v>
      </c>
      <c r="I1329" s="12" t="s">
        <v>11</v>
      </c>
      <c r="J1329" s="11" t="s">
        <v>12</v>
      </c>
      <c r="K1329" s="10" t="s">
        <v>13</v>
      </c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>
      <c r="A1330" s="5">
        <v>46276.0</v>
      </c>
      <c r="B1330" s="11" t="s">
        <v>21</v>
      </c>
      <c r="C1330" s="11">
        <v>75000.0</v>
      </c>
      <c r="D1330" s="11">
        <v>-11016.9</v>
      </c>
      <c r="E1330" s="11">
        <v>11045.45</v>
      </c>
      <c r="F1330" s="8">
        <f t="shared" si="1"/>
        <v>28.55</v>
      </c>
      <c r="G1330" s="9">
        <f t="shared" si="2"/>
        <v>0.000003806666667</v>
      </c>
      <c r="H1330" s="11">
        <v>1.0</v>
      </c>
      <c r="I1330" s="12" t="s">
        <v>11</v>
      </c>
      <c r="J1330" s="11" t="s">
        <v>12</v>
      </c>
      <c r="K1330" s="10" t="s">
        <v>13</v>
      </c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>
      <c r="A1331" s="5">
        <v>46276.0</v>
      </c>
      <c r="B1331" s="11">
        <v>1.5524387E7</v>
      </c>
      <c r="C1331" s="11">
        <v>75000.0</v>
      </c>
      <c r="D1331" s="11">
        <v>-16417.7</v>
      </c>
      <c r="E1331" s="11">
        <v>15241.85</v>
      </c>
      <c r="F1331" s="8">
        <f t="shared" si="1"/>
        <v>-1175.85</v>
      </c>
      <c r="G1331" s="9">
        <f t="shared" si="2"/>
        <v>-0.00015678</v>
      </c>
      <c r="H1331" s="11">
        <v>1.0</v>
      </c>
      <c r="I1331" s="12" t="s">
        <v>22</v>
      </c>
      <c r="J1331" s="11" t="s">
        <v>12</v>
      </c>
      <c r="K1331" s="10" t="s">
        <v>13</v>
      </c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>
      <c r="A1332" s="5">
        <v>46276.0</v>
      </c>
      <c r="B1332" s="11">
        <v>1.7055796E7</v>
      </c>
      <c r="C1332" s="11">
        <v>25000.0</v>
      </c>
      <c r="D1332" s="11">
        <v>-16939.0</v>
      </c>
      <c r="E1332" s="11">
        <v>15323.1</v>
      </c>
      <c r="F1332" s="8">
        <f t="shared" si="1"/>
        <v>-1615.9</v>
      </c>
      <c r="G1332" s="9">
        <f t="shared" si="2"/>
        <v>-0.00064636</v>
      </c>
      <c r="H1332" s="11">
        <v>1.0</v>
      </c>
      <c r="I1332" s="12" t="s">
        <v>22</v>
      </c>
      <c r="J1332" s="11" t="s">
        <v>12</v>
      </c>
      <c r="K1332" s="10" t="s">
        <v>13</v>
      </c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>
      <c r="A1333" s="5">
        <v>46276.0</v>
      </c>
      <c r="B1333" s="11">
        <v>1.8400763E7</v>
      </c>
      <c r="C1333" s="11">
        <v>125000.0</v>
      </c>
      <c r="D1333" s="11">
        <v>-16830.5</v>
      </c>
      <c r="E1333" s="11">
        <v>15208.05</v>
      </c>
      <c r="F1333" s="8">
        <f t="shared" si="1"/>
        <v>-1622.45</v>
      </c>
      <c r="G1333" s="9">
        <f t="shared" si="2"/>
        <v>-0.000129796</v>
      </c>
      <c r="H1333" s="11">
        <v>1.0</v>
      </c>
      <c r="I1333" s="12" t="s">
        <v>22</v>
      </c>
      <c r="J1333" s="11" t="s">
        <v>12</v>
      </c>
      <c r="K1333" s="10" t="s">
        <v>13</v>
      </c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>
      <c r="A1334" s="5">
        <v>46276.0</v>
      </c>
      <c r="B1334" s="11">
        <v>2.7344149E7</v>
      </c>
      <c r="C1334" s="11">
        <v>50000.0</v>
      </c>
      <c r="D1334" s="11">
        <v>-16708.3</v>
      </c>
      <c r="E1334" s="11">
        <v>15334.15</v>
      </c>
      <c r="F1334" s="8">
        <f t="shared" si="1"/>
        <v>-1374.15</v>
      </c>
      <c r="G1334" s="9">
        <f t="shared" si="2"/>
        <v>-0.00027483</v>
      </c>
      <c r="H1334" s="11">
        <v>1.0</v>
      </c>
      <c r="I1334" s="12" t="s">
        <v>22</v>
      </c>
      <c r="J1334" s="11" t="s">
        <v>12</v>
      </c>
      <c r="K1334" s="10" t="s">
        <v>13</v>
      </c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>
      <c r="A1335" s="5">
        <v>46276.0</v>
      </c>
      <c r="B1335" s="11">
        <v>3.53008E7</v>
      </c>
      <c r="C1335" s="11">
        <v>50000.0</v>
      </c>
      <c r="D1335" s="11">
        <v>-16729.7</v>
      </c>
      <c r="E1335" s="11">
        <v>15291.9</v>
      </c>
      <c r="F1335" s="8">
        <f t="shared" si="1"/>
        <v>-1437.8</v>
      </c>
      <c r="G1335" s="9">
        <f t="shared" si="2"/>
        <v>-0.00028756</v>
      </c>
      <c r="H1335" s="11">
        <v>1.0</v>
      </c>
      <c r="I1335" s="12" t="s">
        <v>22</v>
      </c>
      <c r="J1335" s="11" t="s">
        <v>12</v>
      </c>
      <c r="K1335" s="10" t="s">
        <v>13</v>
      </c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>
      <c r="A1336" s="5">
        <v>46276.0</v>
      </c>
      <c r="B1336" s="11">
        <v>5.5910733E7</v>
      </c>
      <c r="C1336" s="11">
        <v>125000.0</v>
      </c>
      <c r="D1336" s="11">
        <v>-16396.3</v>
      </c>
      <c r="E1336" s="11">
        <v>15139.8</v>
      </c>
      <c r="F1336" s="8">
        <f t="shared" si="1"/>
        <v>-1256.5</v>
      </c>
      <c r="G1336" s="9">
        <f t="shared" si="2"/>
        <v>-0.00010052</v>
      </c>
      <c r="H1336" s="11">
        <v>1.0</v>
      </c>
      <c r="I1336" s="12" t="s">
        <v>22</v>
      </c>
      <c r="J1336" s="11" t="s">
        <v>12</v>
      </c>
      <c r="K1336" s="10" t="s">
        <v>13</v>
      </c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>
      <c r="A1337" s="5">
        <v>46276.0</v>
      </c>
      <c r="B1337" s="11">
        <v>5.6718024E7</v>
      </c>
      <c r="C1337" s="11">
        <v>50000.0</v>
      </c>
      <c r="D1337" s="11">
        <v>-16728.4</v>
      </c>
      <c r="E1337" s="11">
        <v>15141.75</v>
      </c>
      <c r="F1337" s="8">
        <f t="shared" si="1"/>
        <v>-1586.65</v>
      </c>
      <c r="G1337" s="9">
        <f t="shared" si="2"/>
        <v>-0.00031733</v>
      </c>
      <c r="H1337" s="11">
        <v>1.0</v>
      </c>
      <c r="I1337" s="12" t="s">
        <v>22</v>
      </c>
      <c r="J1337" s="11" t="s">
        <v>12</v>
      </c>
      <c r="K1337" s="10" t="s">
        <v>13</v>
      </c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>
      <c r="A1338" s="5">
        <v>46276.0</v>
      </c>
      <c r="B1338" s="11">
        <v>7.2881081E7</v>
      </c>
      <c r="C1338" s="11">
        <v>50000.0</v>
      </c>
      <c r="D1338" s="11">
        <v>-16740.8</v>
      </c>
      <c r="E1338" s="11">
        <v>15380.3</v>
      </c>
      <c r="F1338" s="8">
        <f t="shared" si="1"/>
        <v>-1360.5</v>
      </c>
      <c r="G1338" s="9">
        <f t="shared" si="2"/>
        <v>-0.0002721</v>
      </c>
      <c r="H1338" s="11">
        <v>1.0</v>
      </c>
      <c r="I1338" s="12" t="s">
        <v>22</v>
      </c>
      <c r="J1338" s="11" t="s">
        <v>12</v>
      </c>
      <c r="K1338" s="10" t="s">
        <v>13</v>
      </c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>
      <c r="A1339" s="5">
        <v>46276.0</v>
      </c>
      <c r="B1339" s="11">
        <v>8.2930874E7</v>
      </c>
      <c r="C1339" s="11">
        <v>50000.0</v>
      </c>
      <c r="D1339" s="11">
        <v>-16344.3</v>
      </c>
      <c r="E1339" s="11">
        <v>15371.85</v>
      </c>
      <c r="F1339" s="8">
        <f t="shared" si="1"/>
        <v>-972.45</v>
      </c>
      <c r="G1339" s="9">
        <f t="shared" si="2"/>
        <v>-0.00019449</v>
      </c>
      <c r="H1339" s="11">
        <v>1.0</v>
      </c>
      <c r="I1339" s="12" t="s">
        <v>22</v>
      </c>
      <c r="J1339" s="11" t="s">
        <v>12</v>
      </c>
      <c r="K1339" s="10" t="s">
        <v>13</v>
      </c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>
      <c r="A1340" s="5">
        <v>46276.0</v>
      </c>
      <c r="B1340" s="11">
        <v>8.7316853E7</v>
      </c>
      <c r="C1340" s="11">
        <v>50000.0</v>
      </c>
      <c r="D1340" s="11">
        <v>-16836.3</v>
      </c>
      <c r="E1340" s="11">
        <v>15306.2</v>
      </c>
      <c r="F1340" s="8">
        <f t="shared" si="1"/>
        <v>-1530.1</v>
      </c>
      <c r="G1340" s="9">
        <f t="shared" si="2"/>
        <v>-0.00030602</v>
      </c>
      <c r="H1340" s="11">
        <v>1.0</v>
      </c>
      <c r="I1340" s="12" t="s">
        <v>22</v>
      </c>
      <c r="J1340" s="11" t="s">
        <v>12</v>
      </c>
      <c r="K1340" s="10" t="s">
        <v>13</v>
      </c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>
      <c r="A1341" s="5">
        <v>46276.0</v>
      </c>
      <c r="B1341" s="11">
        <v>9.2176368E7</v>
      </c>
      <c r="C1341" s="11">
        <v>125000.0</v>
      </c>
      <c r="D1341" s="11">
        <v>-11317.8</v>
      </c>
      <c r="E1341" s="11">
        <v>11083.8</v>
      </c>
      <c r="F1341" s="8">
        <f t="shared" si="1"/>
        <v>-234</v>
      </c>
      <c r="G1341" s="9">
        <f t="shared" si="2"/>
        <v>-0.00001872</v>
      </c>
      <c r="H1341" s="11">
        <v>1.0</v>
      </c>
      <c r="I1341" s="12" t="s">
        <v>22</v>
      </c>
      <c r="J1341" s="11" t="s">
        <v>12</v>
      </c>
      <c r="K1341" s="10" t="s">
        <v>13</v>
      </c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>
      <c r="A1342" s="5">
        <v>46276.0</v>
      </c>
      <c r="B1342" s="11">
        <v>9.9972022E7</v>
      </c>
      <c r="C1342" s="11">
        <v>75000.0</v>
      </c>
      <c r="D1342" s="11">
        <v>-16906.5</v>
      </c>
      <c r="E1342" s="11">
        <v>15132.65</v>
      </c>
      <c r="F1342" s="8">
        <f t="shared" si="1"/>
        <v>-1773.85</v>
      </c>
      <c r="G1342" s="9">
        <f t="shared" si="2"/>
        <v>-0.0002365133333</v>
      </c>
      <c r="H1342" s="11">
        <v>1.0</v>
      </c>
      <c r="I1342" s="12" t="s">
        <v>22</v>
      </c>
      <c r="J1342" s="11" t="s">
        <v>12</v>
      </c>
      <c r="K1342" s="10" t="s">
        <v>13</v>
      </c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>
      <c r="A1343" s="5">
        <v>46276.0</v>
      </c>
      <c r="B1343" s="11" t="s">
        <v>24</v>
      </c>
      <c r="C1343" s="11">
        <v>100000.0</v>
      </c>
      <c r="D1343" s="11">
        <v>-10949.3</v>
      </c>
      <c r="E1343" s="11">
        <v>11046.1</v>
      </c>
      <c r="F1343" s="8">
        <f t="shared" si="1"/>
        <v>96.8</v>
      </c>
      <c r="G1343" s="9">
        <f t="shared" si="2"/>
        <v>0.00000968</v>
      </c>
      <c r="H1343" s="11">
        <v>1.0</v>
      </c>
      <c r="I1343" s="12" t="s">
        <v>22</v>
      </c>
      <c r="J1343" s="11" t="s">
        <v>12</v>
      </c>
      <c r="K1343" s="10" t="s">
        <v>13</v>
      </c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>
      <c r="A1344" s="5">
        <v>46276.0</v>
      </c>
      <c r="B1344" s="11" t="s">
        <v>23</v>
      </c>
      <c r="C1344" s="11">
        <v>125000.0</v>
      </c>
      <c r="D1344" s="11">
        <v>-16711.5</v>
      </c>
      <c r="E1344" s="11">
        <v>15280.2</v>
      </c>
      <c r="F1344" s="8">
        <f t="shared" si="1"/>
        <v>-1431.3</v>
      </c>
      <c r="G1344" s="9">
        <f t="shared" si="2"/>
        <v>-0.000114504</v>
      </c>
      <c r="H1344" s="11">
        <v>1.0</v>
      </c>
      <c r="I1344" s="12" t="s">
        <v>22</v>
      </c>
      <c r="J1344" s="11" t="s">
        <v>12</v>
      </c>
      <c r="K1344" s="10" t="s">
        <v>13</v>
      </c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>
      <c r="A1345" s="5">
        <v>46276.0</v>
      </c>
      <c r="B1345" s="11" t="s">
        <v>25</v>
      </c>
      <c r="C1345" s="11">
        <v>150000.0</v>
      </c>
      <c r="D1345" s="11">
        <v>-16945.5</v>
      </c>
      <c r="E1345" s="11">
        <v>15119.0</v>
      </c>
      <c r="F1345" s="8">
        <f t="shared" si="1"/>
        <v>-1826.5</v>
      </c>
      <c r="G1345" s="9">
        <f t="shared" si="2"/>
        <v>-0.0001217666667</v>
      </c>
      <c r="H1345" s="11">
        <v>1.0</v>
      </c>
      <c r="I1345" s="12" t="s">
        <v>22</v>
      </c>
      <c r="J1345" s="11" t="s">
        <v>12</v>
      </c>
      <c r="K1345" s="10" t="s">
        <v>13</v>
      </c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>
      <c r="A1346" s="5">
        <v>46276.0</v>
      </c>
      <c r="B1346" s="11" t="s">
        <v>26</v>
      </c>
      <c r="C1346" s="11">
        <v>125000.0</v>
      </c>
      <c r="D1346" s="11">
        <v>-11019.5</v>
      </c>
      <c r="E1346" s="11">
        <v>11097.45</v>
      </c>
      <c r="F1346" s="8">
        <f t="shared" si="1"/>
        <v>77.95</v>
      </c>
      <c r="G1346" s="9">
        <f t="shared" si="2"/>
        <v>0.000006236</v>
      </c>
      <c r="H1346" s="11">
        <v>1.0</v>
      </c>
      <c r="I1346" s="12" t="s">
        <v>22</v>
      </c>
      <c r="J1346" s="11" t="s">
        <v>12</v>
      </c>
      <c r="K1346" s="10" t="s">
        <v>13</v>
      </c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>
      <c r="A1347" s="5">
        <v>46276.0</v>
      </c>
      <c r="B1347" s="11" t="s">
        <v>33</v>
      </c>
      <c r="C1347" s="11">
        <v>125000.0</v>
      </c>
      <c r="D1347" s="11">
        <v>-9129.25</v>
      </c>
      <c r="E1347" s="11">
        <v>0.0</v>
      </c>
      <c r="F1347" s="8">
        <f t="shared" si="1"/>
        <v>-9129.25</v>
      </c>
      <c r="G1347" s="9">
        <f t="shared" si="2"/>
        <v>-0.00073034</v>
      </c>
      <c r="H1347" s="11">
        <v>1.0</v>
      </c>
      <c r="I1347" s="12" t="s">
        <v>34</v>
      </c>
      <c r="J1347" s="11" t="s">
        <v>17</v>
      </c>
      <c r="K1347" s="10" t="s">
        <v>13</v>
      </c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>
      <c r="A1348" s="5">
        <v>46276.0</v>
      </c>
      <c r="B1348" s="11" t="s">
        <v>39</v>
      </c>
      <c r="C1348" s="11">
        <v>75000.0</v>
      </c>
      <c r="D1348" s="11">
        <v>-9145.5</v>
      </c>
      <c r="E1348" s="11">
        <v>0.0</v>
      </c>
      <c r="F1348" s="8">
        <f t="shared" si="1"/>
        <v>-9145.5</v>
      </c>
      <c r="G1348" s="9">
        <f t="shared" si="2"/>
        <v>-0.0012194</v>
      </c>
      <c r="H1348" s="11">
        <v>1.0</v>
      </c>
      <c r="I1348" s="12" t="s">
        <v>34</v>
      </c>
      <c r="J1348" s="11" t="s">
        <v>17</v>
      </c>
      <c r="K1348" s="10" t="s">
        <v>13</v>
      </c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>
      <c r="A1349" s="5">
        <v>46276.0</v>
      </c>
      <c r="B1349" s="11" t="s">
        <v>36</v>
      </c>
      <c r="C1349" s="11">
        <v>75000.0</v>
      </c>
      <c r="D1349" s="11">
        <v>-9135.75</v>
      </c>
      <c r="E1349" s="11">
        <v>0.0</v>
      </c>
      <c r="F1349" s="8">
        <f t="shared" si="1"/>
        <v>-9135.75</v>
      </c>
      <c r="G1349" s="9">
        <f t="shared" si="2"/>
        <v>-0.0012181</v>
      </c>
      <c r="H1349" s="11">
        <v>1.0</v>
      </c>
      <c r="I1349" s="12" t="s">
        <v>34</v>
      </c>
      <c r="J1349" s="11" t="s">
        <v>17</v>
      </c>
      <c r="K1349" s="10" t="s">
        <v>13</v>
      </c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>
      <c r="A1350" s="5">
        <v>46276.0</v>
      </c>
      <c r="B1350" s="11" t="s">
        <v>40</v>
      </c>
      <c r="C1350" s="11">
        <v>100000.0</v>
      </c>
      <c r="D1350" s="11">
        <v>-9165.0</v>
      </c>
      <c r="E1350" s="11">
        <v>0.0</v>
      </c>
      <c r="F1350" s="8">
        <f t="shared" si="1"/>
        <v>-9165</v>
      </c>
      <c r="G1350" s="9">
        <f t="shared" si="2"/>
        <v>-0.0009165</v>
      </c>
      <c r="H1350" s="11">
        <v>1.0</v>
      </c>
      <c r="I1350" s="12" t="s">
        <v>34</v>
      </c>
      <c r="J1350" s="11" t="s">
        <v>17</v>
      </c>
      <c r="K1350" s="10" t="s">
        <v>13</v>
      </c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>
      <c r="A1351" s="5">
        <v>46276.0</v>
      </c>
      <c r="B1351" s="11" t="s">
        <v>511</v>
      </c>
      <c r="C1351" s="11">
        <v>375000.0</v>
      </c>
      <c r="D1351" s="11">
        <v>-36587.2</v>
      </c>
      <c r="E1351" s="11">
        <v>0.0</v>
      </c>
      <c r="F1351" s="8">
        <f t="shared" si="1"/>
        <v>-36587.2</v>
      </c>
      <c r="G1351" s="9">
        <f t="shared" si="2"/>
        <v>-0.0009756586667</v>
      </c>
      <c r="H1351" s="11">
        <v>1.0</v>
      </c>
      <c r="I1351" s="12" t="s">
        <v>34</v>
      </c>
      <c r="J1351" s="11" t="s">
        <v>17</v>
      </c>
      <c r="K1351" s="10" t="s">
        <v>13</v>
      </c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>
      <c r="A1352" s="5">
        <v>46276.0</v>
      </c>
      <c r="B1352" s="11" t="s">
        <v>43</v>
      </c>
      <c r="C1352" s="11">
        <v>100000.0</v>
      </c>
      <c r="D1352" s="11">
        <v>-9145.5</v>
      </c>
      <c r="E1352" s="11">
        <v>0.0</v>
      </c>
      <c r="F1352" s="8">
        <f t="shared" si="1"/>
        <v>-9145.5</v>
      </c>
      <c r="G1352" s="9">
        <f t="shared" si="2"/>
        <v>-0.00091455</v>
      </c>
      <c r="H1352" s="11">
        <v>1.0</v>
      </c>
      <c r="I1352" s="12" t="s">
        <v>34</v>
      </c>
      <c r="J1352" s="11" t="s">
        <v>17</v>
      </c>
      <c r="K1352" s="10" t="s">
        <v>13</v>
      </c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>
      <c r="A1353" s="5">
        <v>46276.0</v>
      </c>
      <c r="B1353" s="11" t="s">
        <v>42</v>
      </c>
      <c r="C1353" s="11">
        <v>75000.0</v>
      </c>
      <c r="D1353" s="11">
        <v>-9181.25</v>
      </c>
      <c r="E1353" s="11">
        <v>0.0</v>
      </c>
      <c r="F1353" s="8">
        <f t="shared" si="1"/>
        <v>-9181.25</v>
      </c>
      <c r="G1353" s="9">
        <f t="shared" si="2"/>
        <v>-0.001224166667</v>
      </c>
      <c r="H1353" s="11">
        <v>1.0</v>
      </c>
      <c r="I1353" s="12" t="s">
        <v>34</v>
      </c>
      <c r="J1353" s="11" t="s">
        <v>17</v>
      </c>
      <c r="K1353" s="10" t="s">
        <v>13</v>
      </c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>
      <c r="A1354" s="5">
        <v>46276.0</v>
      </c>
      <c r="B1354" s="11" t="s">
        <v>41</v>
      </c>
      <c r="C1354" s="11">
        <v>100000.0</v>
      </c>
      <c r="D1354" s="11">
        <v>-9152.0</v>
      </c>
      <c r="E1354" s="11">
        <v>0.0</v>
      </c>
      <c r="F1354" s="8">
        <f t="shared" si="1"/>
        <v>-9152</v>
      </c>
      <c r="G1354" s="9">
        <f t="shared" si="2"/>
        <v>-0.0009152</v>
      </c>
      <c r="H1354" s="11">
        <v>1.0</v>
      </c>
      <c r="I1354" s="12" t="s">
        <v>34</v>
      </c>
      <c r="J1354" s="11" t="s">
        <v>17</v>
      </c>
      <c r="K1354" s="10" t="s">
        <v>13</v>
      </c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>
      <c r="A1355" s="5">
        <v>46276.0</v>
      </c>
      <c r="B1355" s="11" t="s">
        <v>38</v>
      </c>
      <c r="C1355" s="11">
        <v>75000.0</v>
      </c>
      <c r="D1355" s="11">
        <v>-9152.0</v>
      </c>
      <c r="E1355" s="11">
        <v>0.0</v>
      </c>
      <c r="F1355" s="8">
        <f t="shared" si="1"/>
        <v>-9152</v>
      </c>
      <c r="G1355" s="9">
        <f t="shared" si="2"/>
        <v>-0.001220266667</v>
      </c>
      <c r="H1355" s="11">
        <v>1.0</v>
      </c>
      <c r="I1355" s="12" t="s">
        <v>34</v>
      </c>
      <c r="J1355" s="11" t="s">
        <v>17</v>
      </c>
      <c r="K1355" s="10" t="s">
        <v>13</v>
      </c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>
      <c r="A1356" s="5">
        <v>46276.0</v>
      </c>
      <c r="B1356" s="11" t="s">
        <v>48</v>
      </c>
      <c r="C1356" s="11">
        <v>75000.0</v>
      </c>
      <c r="D1356" s="11">
        <v>-10691.2</v>
      </c>
      <c r="E1356" s="11">
        <v>10919.35</v>
      </c>
      <c r="F1356" s="8">
        <f t="shared" si="1"/>
        <v>228.15</v>
      </c>
      <c r="G1356" s="9">
        <f t="shared" si="2"/>
        <v>0.00003042</v>
      </c>
      <c r="H1356" s="11">
        <v>1.0</v>
      </c>
      <c r="I1356" s="12" t="s">
        <v>34</v>
      </c>
      <c r="J1356" s="11" t="s">
        <v>12</v>
      </c>
      <c r="K1356" s="10" t="s">
        <v>13</v>
      </c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>
      <c r="A1357" s="5">
        <v>46276.0</v>
      </c>
      <c r="B1357" s="11" t="s">
        <v>37</v>
      </c>
      <c r="C1357" s="11">
        <v>125000.0</v>
      </c>
      <c r="D1357" s="11">
        <v>0.0</v>
      </c>
      <c r="E1357" s="11">
        <v>0.0</v>
      </c>
      <c r="F1357" s="8">
        <f t="shared" si="1"/>
        <v>0</v>
      </c>
      <c r="G1357" s="9">
        <f t="shared" si="2"/>
        <v>0</v>
      </c>
      <c r="H1357" s="11">
        <v>1.0</v>
      </c>
      <c r="I1357" s="12" t="s">
        <v>34</v>
      </c>
      <c r="J1357" s="11" t="s">
        <v>17</v>
      </c>
      <c r="K1357" s="10" t="s">
        <v>13</v>
      </c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>
      <c r="A1358" s="5">
        <v>46276.0</v>
      </c>
      <c r="B1358" s="11" t="s">
        <v>52</v>
      </c>
      <c r="C1358" s="11">
        <v>75000.0</v>
      </c>
      <c r="D1358" s="11">
        <v>-16816.2</v>
      </c>
      <c r="E1358" s="11">
        <v>15202.85</v>
      </c>
      <c r="F1358" s="8">
        <f t="shared" si="1"/>
        <v>-1613.35</v>
      </c>
      <c r="G1358" s="9">
        <f t="shared" si="2"/>
        <v>-0.0002151133333</v>
      </c>
      <c r="H1358" s="11">
        <v>1.0</v>
      </c>
      <c r="I1358" s="12" t="s">
        <v>53</v>
      </c>
      <c r="J1358" s="11" t="s">
        <v>12</v>
      </c>
      <c r="K1358" s="10" t="s">
        <v>13</v>
      </c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>
      <c r="A1359" s="5">
        <v>46276.0</v>
      </c>
      <c r="B1359" s="11" t="s">
        <v>54</v>
      </c>
      <c r="C1359" s="11">
        <v>100000.0</v>
      </c>
      <c r="D1359" s="11">
        <v>-16437.9</v>
      </c>
      <c r="E1359" s="11">
        <v>15260.7</v>
      </c>
      <c r="F1359" s="8">
        <f t="shared" si="1"/>
        <v>-1177.2</v>
      </c>
      <c r="G1359" s="9">
        <f t="shared" si="2"/>
        <v>-0.00011772</v>
      </c>
      <c r="H1359" s="11">
        <v>1.0</v>
      </c>
      <c r="I1359" s="12" t="s">
        <v>53</v>
      </c>
      <c r="J1359" s="11" t="s">
        <v>12</v>
      </c>
      <c r="K1359" s="10" t="s">
        <v>13</v>
      </c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>
      <c r="A1360" s="5">
        <v>46276.0</v>
      </c>
      <c r="B1360" s="11" t="s">
        <v>62</v>
      </c>
      <c r="C1360" s="11">
        <v>50000.0</v>
      </c>
      <c r="D1360" s="11">
        <v>-16504.2</v>
      </c>
      <c r="E1360" s="11">
        <v>15399.8</v>
      </c>
      <c r="F1360" s="8">
        <f t="shared" si="1"/>
        <v>-1104.4</v>
      </c>
      <c r="G1360" s="9">
        <f t="shared" si="2"/>
        <v>-0.00022088</v>
      </c>
      <c r="H1360" s="11">
        <v>1.0</v>
      </c>
      <c r="I1360" s="12" t="s">
        <v>53</v>
      </c>
      <c r="J1360" s="11" t="s">
        <v>12</v>
      </c>
      <c r="K1360" s="10" t="s">
        <v>13</v>
      </c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>
      <c r="A1361" s="5">
        <v>46276.0</v>
      </c>
      <c r="B1361" s="11" t="s">
        <v>61</v>
      </c>
      <c r="C1361" s="11">
        <v>150000.0</v>
      </c>
      <c r="D1361" s="11">
        <v>-16555.5</v>
      </c>
      <c r="E1361" s="11">
        <v>15070.25</v>
      </c>
      <c r="F1361" s="8">
        <f t="shared" si="1"/>
        <v>-1485.25</v>
      </c>
      <c r="G1361" s="9">
        <f t="shared" si="2"/>
        <v>-0.00009901666667</v>
      </c>
      <c r="H1361" s="11">
        <v>1.0</v>
      </c>
      <c r="I1361" s="12" t="s">
        <v>53</v>
      </c>
      <c r="J1361" s="11" t="s">
        <v>12</v>
      </c>
      <c r="K1361" s="10" t="s">
        <v>13</v>
      </c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>
      <c r="A1362" s="5">
        <v>46276.0</v>
      </c>
      <c r="B1362" s="11" t="s">
        <v>66</v>
      </c>
      <c r="C1362" s="11">
        <v>50000.0</v>
      </c>
      <c r="D1362" s="11">
        <v>-16659.5</v>
      </c>
      <c r="E1362" s="11">
        <v>15421.25</v>
      </c>
      <c r="F1362" s="8">
        <f t="shared" si="1"/>
        <v>-1238.25</v>
      </c>
      <c r="G1362" s="9">
        <f t="shared" si="2"/>
        <v>-0.00024765</v>
      </c>
      <c r="H1362" s="11">
        <v>1.0</v>
      </c>
      <c r="I1362" s="12" t="s">
        <v>53</v>
      </c>
      <c r="J1362" s="11" t="s">
        <v>12</v>
      </c>
      <c r="K1362" s="10" t="s">
        <v>13</v>
      </c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>
      <c r="A1363" s="5">
        <v>46276.0</v>
      </c>
      <c r="B1363" s="11" t="s">
        <v>68</v>
      </c>
      <c r="C1363" s="11">
        <v>75000.0</v>
      </c>
      <c r="D1363" s="11">
        <v>-16551.0</v>
      </c>
      <c r="E1363" s="11">
        <v>15097.55</v>
      </c>
      <c r="F1363" s="8">
        <f t="shared" si="1"/>
        <v>-1453.45</v>
      </c>
      <c r="G1363" s="9">
        <f t="shared" si="2"/>
        <v>-0.0001937933333</v>
      </c>
      <c r="H1363" s="11">
        <v>1.0</v>
      </c>
      <c r="I1363" s="12" t="s">
        <v>53</v>
      </c>
      <c r="J1363" s="11" t="s">
        <v>12</v>
      </c>
      <c r="K1363" s="10" t="s">
        <v>13</v>
      </c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>
      <c r="A1364" s="5">
        <v>46276.0</v>
      </c>
      <c r="B1364" s="11" t="s">
        <v>69</v>
      </c>
      <c r="C1364" s="11">
        <v>150000.0</v>
      </c>
      <c r="D1364" s="11">
        <v>-32784.7</v>
      </c>
      <c r="E1364" s="11">
        <v>30708.6</v>
      </c>
      <c r="F1364" s="8">
        <f t="shared" si="1"/>
        <v>-2076.1</v>
      </c>
      <c r="G1364" s="9">
        <f t="shared" si="2"/>
        <v>-0.0001384066667</v>
      </c>
      <c r="H1364" s="11">
        <v>1.0</v>
      </c>
      <c r="I1364" s="12" t="s">
        <v>53</v>
      </c>
      <c r="J1364" s="11" t="s">
        <v>12</v>
      </c>
      <c r="K1364" s="10" t="s">
        <v>13</v>
      </c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>
      <c r="A1365" s="5">
        <v>46276.0</v>
      </c>
      <c r="B1365" s="11">
        <v>9.536655E7</v>
      </c>
      <c r="C1365" s="11">
        <v>75000.0</v>
      </c>
      <c r="D1365" s="11">
        <v>-16431.4</v>
      </c>
      <c r="E1365" s="11">
        <v>13371.8</v>
      </c>
      <c r="F1365" s="8">
        <f t="shared" si="1"/>
        <v>-3059.6</v>
      </c>
      <c r="G1365" s="9">
        <f t="shared" si="2"/>
        <v>-0.0004079466667</v>
      </c>
      <c r="H1365" s="11">
        <v>1.0</v>
      </c>
      <c r="I1365" s="12" t="s">
        <v>75</v>
      </c>
      <c r="J1365" s="11" t="s">
        <v>12</v>
      </c>
      <c r="K1365" s="10" t="s">
        <v>13</v>
      </c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>
      <c r="A1366" s="5">
        <v>46276.0</v>
      </c>
      <c r="B1366" s="11" t="s">
        <v>76</v>
      </c>
      <c r="C1366" s="11">
        <v>50000.0</v>
      </c>
      <c r="D1366" s="11">
        <v>-16435.9</v>
      </c>
      <c r="E1366" s="11">
        <v>13447.2</v>
      </c>
      <c r="F1366" s="8">
        <f t="shared" si="1"/>
        <v>-2988.7</v>
      </c>
      <c r="G1366" s="9">
        <f t="shared" si="2"/>
        <v>-0.00059774</v>
      </c>
      <c r="H1366" s="11">
        <v>1.0</v>
      </c>
      <c r="I1366" s="12" t="s">
        <v>75</v>
      </c>
      <c r="J1366" s="11" t="s">
        <v>12</v>
      </c>
      <c r="K1366" s="10" t="s">
        <v>13</v>
      </c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>
      <c r="A1367" s="5">
        <v>46276.0</v>
      </c>
      <c r="B1367" s="11" t="s">
        <v>77</v>
      </c>
      <c r="C1367" s="11">
        <v>75000.0</v>
      </c>
      <c r="D1367" s="11">
        <v>-16398.2</v>
      </c>
      <c r="E1367" s="11">
        <v>13359.45</v>
      </c>
      <c r="F1367" s="8">
        <f t="shared" si="1"/>
        <v>-3038.75</v>
      </c>
      <c r="G1367" s="9">
        <f t="shared" si="2"/>
        <v>-0.0004051666667</v>
      </c>
      <c r="H1367" s="11">
        <v>1.0</v>
      </c>
      <c r="I1367" s="12" t="s">
        <v>75</v>
      </c>
      <c r="J1367" s="11" t="s">
        <v>12</v>
      </c>
      <c r="K1367" s="10" t="s">
        <v>13</v>
      </c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>
      <c r="A1368" s="5">
        <v>46276.0</v>
      </c>
      <c r="B1368" s="11" t="s">
        <v>80</v>
      </c>
      <c r="C1368" s="11">
        <v>50000.0</v>
      </c>
      <c r="D1368" s="11">
        <v>-16103.8</v>
      </c>
      <c r="E1368" s="11">
        <v>13408.85</v>
      </c>
      <c r="F1368" s="8">
        <f t="shared" si="1"/>
        <v>-2694.95</v>
      </c>
      <c r="G1368" s="9">
        <f t="shared" si="2"/>
        <v>-0.00053899</v>
      </c>
      <c r="H1368" s="11">
        <v>1.0</v>
      </c>
      <c r="I1368" s="12" t="s">
        <v>75</v>
      </c>
      <c r="J1368" s="11" t="s">
        <v>12</v>
      </c>
      <c r="K1368" s="10" t="s">
        <v>13</v>
      </c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>
      <c r="A1369" s="5">
        <v>46276.0</v>
      </c>
      <c r="B1369" s="11" t="s">
        <v>83</v>
      </c>
      <c r="C1369" s="11">
        <v>150000.0</v>
      </c>
      <c r="D1369" s="11">
        <v>-16660.2</v>
      </c>
      <c r="E1369" s="11">
        <v>13176.15</v>
      </c>
      <c r="F1369" s="8">
        <f t="shared" si="1"/>
        <v>-3484.05</v>
      </c>
      <c r="G1369" s="9">
        <f t="shared" si="2"/>
        <v>-0.00023227</v>
      </c>
      <c r="H1369" s="11">
        <v>1.0</v>
      </c>
      <c r="I1369" s="12" t="s">
        <v>75</v>
      </c>
      <c r="J1369" s="11" t="s">
        <v>12</v>
      </c>
      <c r="K1369" s="10" t="s">
        <v>13</v>
      </c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>
      <c r="A1370" s="5">
        <v>46276.0</v>
      </c>
      <c r="B1370" s="11" t="s">
        <v>87</v>
      </c>
      <c r="C1370" s="11">
        <v>100000.0</v>
      </c>
      <c r="D1370" s="11">
        <v>-16408.6</v>
      </c>
      <c r="E1370" s="11">
        <v>13358.15</v>
      </c>
      <c r="F1370" s="8">
        <f t="shared" si="1"/>
        <v>-3050.45</v>
      </c>
      <c r="G1370" s="9">
        <f t="shared" si="2"/>
        <v>-0.000305045</v>
      </c>
      <c r="H1370" s="11">
        <v>1.0</v>
      </c>
      <c r="I1370" s="12" t="s">
        <v>75</v>
      </c>
      <c r="J1370" s="11" t="s">
        <v>12</v>
      </c>
      <c r="K1370" s="10" t="s">
        <v>13</v>
      </c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>
      <c r="A1371" s="5">
        <v>46276.0</v>
      </c>
      <c r="B1371" s="11" t="s">
        <v>486</v>
      </c>
      <c r="C1371" s="11">
        <v>100000.0</v>
      </c>
      <c r="D1371" s="11">
        <v>-16438.5</v>
      </c>
      <c r="E1371" s="11">
        <v>13336.05</v>
      </c>
      <c r="F1371" s="8">
        <f t="shared" si="1"/>
        <v>-3102.45</v>
      </c>
      <c r="G1371" s="9">
        <f t="shared" si="2"/>
        <v>-0.000310245</v>
      </c>
      <c r="H1371" s="11">
        <v>1.0</v>
      </c>
      <c r="I1371" s="12" t="s">
        <v>75</v>
      </c>
      <c r="J1371" s="11" t="s">
        <v>12</v>
      </c>
      <c r="K1371" s="10" t="s">
        <v>13</v>
      </c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>
      <c r="A1372" s="5">
        <v>46276.0</v>
      </c>
      <c r="B1372" s="11" t="s">
        <v>95</v>
      </c>
      <c r="C1372" s="11">
        <v>125000.0</v>
      </c>
      <c r="D1372" s="11">
        <v>-16417.7</v>
      </c>
      <c r="E1372" s="11">
        <v>13266.5</v>
      </c>
      <c r="F1372" s="8">
        <f t="shared" si="1"/>
        <v>-3151.2</v>
      </c>
      <c r="G1372" s="9">
        <f t="shared" si="2"/>
        <v>-0.000252096</v>
      </c>
      <c r="H1372" s="11">
        <v>1.0</v>
      </c>
      <c r="I1372" s="12" t="s">
        <v>75</v>
      </c>
      <c r="J1372" s="11" t="s">
        <v>12</v>
      </c>
      <c r="K1372" s="10" t="s">
        <v>13</v>
      </c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>
      <c r="A1373" s="5">
        <v>46276.0</v>
      </c>
      <c r="B1373" s="11" t="s">
        <v>98</v>
      </c>
      <c r="C1373" s="11">
        <v>150000.0</v>
      </c>
      <c r="D1373" s="11">
        <v>-9165.0</v>
      </c>
      <c r="E1373" s="11">
        <v>0.0</v>
      </c>
      <c r="F1373" s="8">
        <f t="shared" si="1"/>
        <v>-9165</v>
      </c>
      <c r="G1373" s="9">
        <f t="shared" si="2"/>
        <v>-0.000611</v>
      </c>
      <c r="H1373" s="11">
        <v>1.0</v>
      </c>
      <c r="I1373" s="12" t="s">
        <v>99</v>
      </c>
      <c r="J1373" s="11" t="s">
        <v>17</v>
      </c>
      <c r="K1373" s="10" t="s">
        <v>13</v>
      </c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>
      <c r="A1374" s="5">
        <v>46276.0</v>
      </c>
      <c r="B1374" s="11" t="s">
        <v>100</v>
      </c>
      <c r="C1374" s="11">
        <v>125000.0</v>
      </c>
      <c r="D1374" s="11">
        <v>-9152.0</v>
      </c>
      <c r="E1374" s="11">
        <v>0.0</v>
      </c>
      <c r="F1374" s="8">
        <f t="shared" si="1"/>
        <v>-9152</v>
      </c>
      <c r="G1374" s="9">
        <f t="shared" si="2"/>
        <v>-0.00073216</v>
      </c>
      <c r="H1374" s="11">
        <v>1.0</v>
      </c>
      <c r="I1374" s="12" t="s">
        <v>99</v>
      </c>
      <c r="J1374" s="11" t="s">
        <v>17</v>
      </c>
      <c r="K1374" s="10" t="s">
        <v>13</v>
      </c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>
      <c r="A1375" s="5">
        <v>46276.0</v>
      </c>
      <c r="B1375" s="11" t="s">
        <v>101</v>
      </c>
      <c r="C1375" s="11">
        <v>100000.0</v>
      </c>
      <c r="D1375" s="11">
        <v>-9145.5</v>
      </c>
      <c r="E1375" s="11">
        <v>0.0</v>
      </c>
      <c r="F1375" s="8">
        <f t="shared" si="1"/>
        <v>-9145.5</v>
      </c>
      <c r="G1375" s="9">
        <f t="shared" si="2"/>
        <v>-0.00091455</v>
      </c>
      <c r="H1375" s="11">
        <v>1.0</v>
      </c>
      <c r="I1375" s="12" t="s">
        <v>99</v>
      </c>
      <c r="J1375" s="11" t="s">
        <v>17</v>
      </c>
      <c r="K1375" s="10" t="s">
        <v>13</v>
      </c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>
      <c r="A1376" s="5">
        <v>46276.0</v>
      </c>
      <c r="B1376" s="11" t="s">
        <v>102</v>
      </c>
      <c r="C1376" s="11">
        <v>125000.0</v>
      </c>
      <c r="D1376" s="11">
        <v>-9165.0</v>
      </c>
      <c r="E1376" s="11">
        <v>0.0</v>
      </c>
      <c r="F1376" s="8">
        <f t="shared" si="1"/>
        <v>-9165</v>
      </c>
      <c r="G1376" s="9">
        <f t="shared" si="2"/>
        <v>-0.0007332</v>
      </c>
      <c r="H1376" s="11">
        <v>1.0</v>
      </c>
      <c r="I1376" s="12" t="s">
        <v>99</v>
      </c>
      <c r="J1376" s="11" t="s">
        <v>17</v>
      </c>
      <c r="K1376" s="10" t="s">
        <v>13</v>
      </c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>
      <c r="A1377" s="5">
        <v>46276.0</v>
      </c>
      <c r="B1377" s="11" t="s">
        <v>103</v>
      </c>
      <c r="C1377" s="11">
        <v>50000.0</v>
      </c>
      <c r="D1377" s="11">
        <v>-9155.25</v>
      </c>
      <c r="E1377" s="11">
        <v>0.0</v>
      </c>
      <c r="F1377" s="8">
        <f t="shared" si="1"/>
        <v>-9155.25</v>
      </c>
      <c r="G1377" s="9">
        <f t="shared" si="2"/>
        <v>-0.00183105</v>
      </c>
      <c r="H1377" s="11">
        <v>1.0</v>
      </c>
      <c r="I1377" s="12" t="s">
        <v>99</v>
      </c>
      <c r="J1377" s="11" t="s">
        <v>17</v>
      </c>
      <c r="K1377" s="10" t="s">
        <v>13</v>
      </c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>
      <c r="A1378" s="5">
        <v>46276.0</v>
      </c>
      <c r="B1378" s="11" t="s">
        <v>104</v>
      </c>
      <c r="C1378" s="11">
        <v>125000.0</v>
      </c>
      <c r="D1378" s="11">
        <v>-9152.0</v>
      </c>
      <c r="E1378" s="11">
        <v>0.0</v>
      </c>
      <c r="F1378" s="8">
        <f t="shared" si="1"/>
        <v>-9152</v>
      </c>
      <c r="G1378" s="9">
        <f t="shared" si="2"/>
        <v>-0.00073216</v>
      </c>
      <c r="H1378" s="11">
        <v>1.0</v>
      </c>
      <c r="I1378" s="12" t="s">
        <v>99</v>
      </c>
      <c r="J1378" s="11" t="s">
        <v>17</v>
      </c>
      <c r="K1378" s="10" t="s">
        <v>13</v>
      </c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>
      <c r="A1379" s="5">
        <v>46276.0</v>
      </c>
      <c r="B1379" s="11" t="s">
        <v>106</v>
      </c>
      <c r="C1379" s="11">
        <v>75000.0</v>
      </c>
      <c r="D1379" s="11">
        <v>-9152.0</v>
      </c>
      <c r="E1379" s="11">
        <v>0.0</v>
      </c>
      <c r="F1379" s="8">
        <f t="shared" si="1"/>
        <v>-9152</v>
      </c>
      <c r="G1379" s="9">
        <f t="shared" si="2"/>
        <v>-0.001220266667</v>
      </c>
      <c r="H1379" s="11">
        <v>1.0</v>
      </c>
      <c r="I1379" s="12" t="s">
        <v>99</v>
      </c>
      <c r="J1379" s="11" t="s">
        <v>17</v>
      </c>
      <c r="K1379" s="10" t="s">
        <v>13</v>
      </c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>
      <c r="A1380" s="5">
        <v>46276.0</v>
      </c>
      <c r="B1380" s="11" t="s">
        <v>107</v>
      </c>
      <c r="C1380" s="11">
        <v>75000.0</v>
      </c>
      <c r="D1380" s="11">
        <v>-9145.5</v>
      </c>
      <c r="E1380" s="11">
        <v>0.0</v>
      </c>
      <c r="F1380" s="8">
        <f t="shared" si="1"/>
        <v>-9145.5</v>
      </c>
      <c r="G1380" s="9">
        <f t="shared" si="2"/>
        <v>-0.0012194</v>
      </c>
      <c r="H1380" s="11">
        <v>1.0</v>
      </c>
      <c r="I1380" s="12" t="s">
        <v>99</v>
      </c>
      <c r="J1380" s="11" t="s">
        <v>17</v>
      </c>
      <c r="K1380" s="10" t="s">
        <v>13</v>
      </c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>
      <c r="A1381" s="5">
        <v>46276.0</v>
      </c>
      <c r="B1381" s="11" t="s">
        <v>108</v>
      </c>
      <c r="C1381" s="11">
        <v>75000.0</v>
      </c>
      <c r="D1381" s="11">
        <v>-10708.8</v>
      </c>
      <c r="E1381" s="11">
        <v>11122.15</v>
      </c>
      <c r="F1381" s="8">
        <f t="shared" si="1"/>
        <v>413.35</v>
      </c>
      <c r="G1381" s="9">
        <f t="shared" si="2"/>
        <v>0.00005511333333</v>
      </c>
      <c r="H1381" s="11">
        <v>1.0</v>
      </c>
      <c r="I1381" s="12" t="s">
        <v>99</v>
      </c>
      <c r="J1381" s="11" t="s">
        <v>12</v>
      </c>
      <c r="K1381" s="10" t="s">
        <v>13</v>
      </c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>
      <c r="A1382" s="5">
        <v>46276.0</v>
      </c>
      <c r="B1382" s="11" t="s">
        <v>109</v>
      </c>
      <c r="C1382" s="11">
        <v>125000.0</v>
      </c>
      <c r="D1382" s="11">
        <v>-10764.0</v>
      </c>
      <c r="E1382" s="11">
        <v>10983.7</v>
      </c>
      <c r="F1382" s="8">
        <f t="shared" si="1"/>
        <v>219.7</v>
      </c>
      <c r="G1382" s="9">
        <f t="shared" si="2"/>
        <v>0.000017576</v>
      </c>
      <c r="H1382" s="11">
        <v>1.0</v>
      </c>
      <c r="I1382" s="12" t="s">
        <v>99</v>
      </c>
      <c r="J1382" s="11" t="s">
        <v>12</v>
      </c>
      <c r="K1382" s="10" t="s">
        <v>13</v>
      </c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>
      <c r="A1383" s="5">
        <v>46276.0</v>
      </c>
      <c r="B1383" s="11" t="s">
        <v>110</v>
      </c>
      <c r="C1383" s="11">
        <v>75000.0</v>
      </c>
      <c r="D1383" s="11">
        <v>-10753.6</v>
      </c>
      <c r="E1383" s="11">
        <v>11148.15</v>
      </c>
      <c r="F1383" s="8">
        <f t="shared" si="1"/>
        <v>394.55</v>
      </c>
      <c r="G1383" s="9">
        <f t="shared" si="2"/>
        <v>0.00005260666667</v>
      </c>
      <c r="H1383" s="11">
        <v>1.0</v>
      </c>
      <c r="I1383" s="12" t="s">
        <v>99</v>
      </c>
      <c r="J1383" s="11" t="s">
        <v>12</v>
      </c>
      <c r="K1383" s="10" t="s">
        <v>13</v>
      </c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>
      <c r="A1384" s="5">
        <v>46276.0</v>
      </c>
      <c r="B1384" s="11" t="s">
        <v>111</v>
      </c>
      <c r="C1384" s="11">
        <v>150000.0</v>
      </c>
      <c r="D1384" s="11">
        <v>-9171.5</v>
      </c>
      <c r="E1384" s="11">
        <v>0.0</v>
      </c>
      <c r="F1384" s="8">
        <f t="shared" si="1"/>
        <v>-9171.5</v>
      </c>
      <c r="G1384" s="9">
        <f t="shared" si="2"/>
        <v>-0.0006114333333</v>
      </c>
      <c r="H1384" s="11">
        <v>1.0</v>
      </c>
      <c r="I1384" s="12" t="s">
        <v>99</v>
      </c>
      <c r="J1384" s="11" t="s">
        <v>17</v>
      </c>
      <c r="K1384" s="10" t="s">
        <v>13</v>
      </c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>
      <c r="A1385" s="5">
        <v>46276.0</v>
      </c>
      <c r="B1385" s="11" t="s">
        <v>112</v>
      </c>
      <c r="C1385" s="11">
        <v>75000.0</v>
      </c>
      <c r="D1385" s="11">
        <v>-10802.4</v>
      </c>
      <c r="E1385" s="11">
        <v>11156.6</v>
      </c>
      <c r="F1385" s="8">
        <f t="shared" si="1"/>
        <v>354.2</v>
      </c>
      <c r="G1385" s="9">
        <f t="shared" si="2"/>
        <v>0.00004722666667</v>
      </c>
      <c r="H1385" s="11">
        <v>1.0</v>
      </c>
      <c r="I1385" s="12" t="s">
        <v>99</v>
      </c>
      <c r="J1385" s="11" t="s">
        <v>12</v>
      </c>
      <c r="K1385" s="10" t="s">
        <v>13</v>
      </c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>
      <c r="A1386" s="5">
        <v>46276.0</v>
      </c>
      <c r="B1386" s="11" t="s">
        <v>113</v>
      </c>
      <c r="C1386" s="11">
        <v>125000.0</v>
      </c>
      <c r="D1386" s="11">
        <v>-10795.9</v>
      </c>
      <c r="E1386" s="11">
        <v>11090.3</v>
      </c>
      <c r="F1386" s="8">
        <f t="shared" si="1"/>
        <v>294.4</v>
      </c>
      <c r="G1386" s="9">
        <f t="shared" si="2"/>
        <v>0.000023552</v>
      </c>
      <c r="H1386" s="11">
        <v>1.0</v>
      </c>
      <c r="I1386" s="12" t="s">
        <v>99</v>
      </c>
      <c r="J1386" s="11" t="s">
        <v>12</v>
      </c>
      <c r="K1386" s="10" t="s">
        <v>13</v>
      </c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>
      <c r="A1387" s="5">
        <v>46276.0</v>
      </c>
      <c r="B1387" s="11" t="s">
        <v>114</v>
      </c>
      <c r="C1387" s="11">
        <v>75000.0</v>
      </c>
      <c r="D1387" s="11">
        <v>-10821.2</v>
      </c>
      <c r="E1387" s="11">
        <v>11050.65</v>
      </c>
      <c r="F1387" s="8">
        <f t="shared" si="1"/>
        <v>229.45</v>
      </c>
      <c r="G1387" s="9">
        <f t="shared" si="2"/>
        <v>0.00003059333333</v>
      </c>
      <c r="H1387" s="11">
        <v>1.0</v>
      </c>
      <c r="I1387" s="12" t="s">
        <v>99</v>
      </c>
      <c r="J1387" s="11" t="s">
        <v>12</v>
      </c>
      <c r="K1387" s="10" t="s">
        <v>13</v>
      </c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>
      <c r="A1388" s="5">
        <v>46276.0</v>
      </c>
      <c r="B1388" s="11" t="s">
        <v>115</v>
      </c>
      <c r="C1388" s="11">
        <v>125000.0</v>
      </c>
      <c r="D1388" s="11">
        <v>-10744.5</v>
      </c>
      <c r="E1388" s="11">
        <v>10958.35</v>
      </c>
      <c r="F1388" s="8">
        <f t="shared" si="1"/>
        <v>213.85</v>
      </c>
      <c r="G1388" s="9">
        <f t="shared" si="2"/>
        <v>0.000017108</v>
      </c>
      <c r="H1388" s="11">
        <v>1.0</v>
      </c>
      <c r="I1388" s="12" t="s">
        <v>99</v>
      </c>
      <c r="J1388" s="11" t="s">
        <v>12</v>
      </c>
      <c r="K1388" s="10" t="s">
        <v>13</v>
      </c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>
      <c r="A1389" s="5">
        <v>46276.0</v>
      </c>
      <c r="B1389" s="11" t="s">
        <v>116</v>
      </c>
      <c r="C1389" s="11">
        <v>125000.0</v>
      </c>
      <c r="D1389" s="11">
        <v>-10773.8</v>
      </c>
      <c r="E1389" s="11">
        <v>11135.8</v>
      </c>
      <c r="F1389" s="8">
        <f t="shared" si="1"/>
        <v>362</v>
      </c>
      <c r="G1389" s="9">
        <f t="shared" si="2"/>
        <v>0.00002896</v>
      </c>
      <c r="H1389" s="11">
        <v>1.0</v>
      </c>
      <c r="I1389" s="12" t="s">
        <v>99</v>
      </c>
      <c r="J1389" s="11" t="s">
        <v>12</v>
      </c>
      <c r="K1389" s="10" t="s">
        <v>13</v>
      </c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>
      <c r="A1390" s="5">
        <v>46276.0</v>
      </c>
      <c r="B1390" s="11" t="s">
        <v>117</v>
      </c>
      <c r="C1390" s="11">
        <v>175000.0</v>
      </c>
      <c r="D1390" s="11">
        <v>-21500.7</v>
      </c>
      <c r="E1390" s="11">
        <v>22126.0</v>
      </c>
      <c r="F1390" s="8">
        <f t="shared" si="1"/>
        <v>625.3</v>
      </c>
      <c r="G1390" s="9">
        <f t="shared" si="2"/>
        <v>0.00003573142857</v>
      </c>
      <c r="H1390" s="11">
        <v>1.0</v>
      </c>
      <c r="I1390" s="12" t="s">
        <v>99</v>
      </c>
      <c r="J1390" s="11" t="s">
        <v>12</v>
      </c>
      <c r="K1390" s="10" t="s">
        <v>13</v>
      </c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>
      <c r="A1391" s="5">
        <v>46276.0</v>
      </c>
      <c r="B1391" s="11" t="s">
        <v>118</v>
      </c>
      <c r="C1391" s="11">
        <v>50000.0</v>
      </c>
      <c r="D1391" s="11">
        <v>-10751.0</v>
      </c>
      <c r="E1391" s="11">
        <v>11204.7</v>
      </c>
      <c r="F1391" s="8">
        <f t="shared" si="1"/>
        <v>453.7</v>
      </c>
      <c r="G1391" s="9">
        <f t="shared" si="2"/>
        <v>0.00009074</v>
      </c>
      <c r="H1391" s="11">
        <v>1.0</v>
      </c>
      <c r="I1391" s="12" t="s">
        <v>99</v>
      </c>
      <c r="J1391" s="11" t="s">
        <v>12</v>
      </c>
      <c r="K1391" s="10" t="s">
        <v>13</v>
      </c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>
      <c r="A1392" s="5">
        <v>46276.0</v>
      </c>
      <c r="B1392" s="11" t="s">
        <v>119</v>
      </c>
      <c r="C1392" s="11">
        <v>125000.0</v>
      </c>
      <c r="D1392" s="11">
        <v>-10797.8</v>
      </c>
      <c r="E1392" s="11">
        <v>11176.1</v>
      </c>
      <c r="F1392" s="8">
        <f t="shared" si="1"/>
        <v>378.3</v>
      </c>
      <c r="G1392" s="9">
        <f t="shared" si="2"/>
        <v>0.000030264</v>
      </c>
      <c r="H1392" s="11">
        <v>1.0</v>
      </c>
      <c r="I1392" s="12" t="s">
        <v>99</v>
      </c>
      <c r="J1392" s="11" t="s">
        <v>12</v>
      </c>
      <c r="K1392" s="10" t="s">
        <v>13</v>
      </c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>
      <c r="A1393" s="5">
        <v>46276.0</v>
      </c>
      <c r="B1393" s="11" t="s">
        <v>120</v>
      </c>
      <c r="C1393" s="11">
        <v>75000.0</v>
      </c>
      <c r="D1393" s="11">
        <v>-10729.6</v>
      </c>
      <c r="E1393" s="11">
        <v>11246.3</v>
      </c>
      <c r="F1393" s="8">
        <f t="shared" si="1"/>
        <v>516.7</v>
      </c>
      <c r="G1393" s="9">
        <f t="shared" si="2"/>
        <v>0.00006889333333</v>
      </c>
      <c r="H1393" s="11">
        <v>1.0</v>
      </c>
      <c r="I1393" s="12" t="s">
        <v>99</v>
      </c>
      <c r="J1393" s="11" t="s">
        <v>12</v>
      </c>
      <c r="K1393" s="10" t="s">
        <v>13</v>
      </c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>
      <c r="A1394" s="5">
        <v>46276.0</v>
      </c>
      <c r="B1394" s="11" t="s">
        <v>121</v>
      </c>
      <c r="C1394" s="11">
        <v>125000.0</v>
      </c>
      <c r="D1394" s="11">
        <v>-10810.2</v>
      </c>
      <c r="E1394" s="11">
        <v>11097.45</v>
      </c>
      <c r="F1394" s="8">
        <f t="shared" si="1"/>
        <v>287.25</v>
      </c>
      <c r="G1394" s="9">
        <f t="shared" si="2"/>
        <v>0.00002298</v>
      </c>
      <c r="H1394" s="11">
        <v>1.0</v>
      </c>
      <c r="I1394" s="12" t="s">
        <v>99</v>
      </c>
      <c r="J1394" s="11" t="s">
        <v>12</v>
      </c>
      <c r="K1394" s="10" t="s">
        <v>13</v>
      </c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>
      <c r="A1395" s="5">
        <v>46276.0</v>
      </c>
      <c r="B1395" s="11" t="s">
        <v>122</v>
      </c>
      <c r="C1395" s="11">
        <v>50000.0</v>
      </c>
      <c r="D1395" s="11">
        <v>-10762.7</v>
      </c>
      <c r="E1395" s="11">
        <v>11266.45</v>
      </c>
      <c r="F1395" s="8">
        <f t="shared" si="1"/>
        <v>503.75</v>
      </c>
      <c r="G1395" s="9">
        <f t="shared" si="2"/>
        <v>0.00010075</v>
      </c>
      <c r="H1395" s="11">
        <v>1.0</v>
      </c>
      <c r="I1395" s="12" t="s">
        <v>99</v>
      </c>
      <c r="J1395" s="11" t="s">
        <v>12</v>
      </c>
      <c r="K1395" s="10" t="s">
        <v>13</v>
      </c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>
      <c r="A1396" s="5">
        <v>46276.0</v>
      </c>
      <c r="B1396" s="11" t="s">
        <v>123</v>
      </c>
      <c r="C1396" s="11">
        <v>75000.0</v>
      </c>
      <c r="D1396" s="11">
        <v>-10728.9</v>
      </c>
      <c r="E1396" s="11">
        <v>11157.9</v>
      </c>
      <c r="F1396" s="8">
        <f t="shared" si="1"/>
        <v>429</v>
      </c>
      <c r="G1396" s="9">
        <f t="shared" si="2"/>
        <v>0.0000572</v>
      </c>
      <c r="H1396" s="11">
        <v>1.0</v>
      </c>
      <c r="I1396" s="12" t="s">
        <v>99</v>
      </c>
      <c r="J1396" s="11" t="s">
        <v>12</v>
      </c>
      <c r="K1396" s="10" t="s">
        <v>13</v>
      </c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>
      <c r="A1397" s="5">
        <v>46276.0</v>
      </c>
      <c r="B1397" s="11">
        <v>9.0757742E7</v>
      </c>
      <c r="C1397" s="11">
        <v>100000.0</v>
      </c>
      <c r="D1397" s="11">
        <v>-16956.6</v>
      </c>
      <c r="E1397" s="11">
        <v>15165.15</v>
      </c>
      <c r="F1397" s="8">
        <f t="shared" si="1"/>
        <v>-1791.45</v>
      </c>
      <c r="G1397" s="9">
        <f t="shared" si="2"/>
        <v>-0.000179145</v>
      </c>
      <c r="H1397" s="11">
        <v>1.0</v>
      </c>
      <c r="I1397" s="12" t="s">
        <v>124</v>
      </c>
      <c r="J1397" s="11" t="s">
        <v>12</v>
      </c>
      <c r="K1397" s="10" t="s">
        <v>13</v>
      </c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>
      <c r="A1398" s="5">
        <v>46276.0</v>
      </c>
      <c r="B1398" s="11" t="s">
        <v>125</v>
      </c>
      <c r="C1398" s="11">
        <v>50000.0</v>
      </c>
      <c r="D1398" s="11">
        <v>-16866.2</v>
      </c>
      <c r="E1398" s="11">
        <v>15408.25</v>
      </c>
      <c r="F1398" s="8">
        <f t="shared" si="1"/>
        <v>-1457.95</v>
      </c>
      <c r="G1398" s="9">
        <f t="shared" si="2"/>
        <v>-0.00029159</v>
      </c>
      <c r="H1398" s="11">
        <v>1.0</v>
      </c>
      <c r="I1398" s="12" t="s">
        <v>124</v>
      </c>
      <c r="J1398" s="11" t="s">
        <v>12</v>
      </c>
      <c r="K1398" s="10" t="s">
        <v>13</v>
      </c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>
      <c r="A1399" s="5">
        <v>46276.0</v>
      </c>
      <c r="B1399" s="11" t="s">
        <v>127</v>
      </c>
      <c r="C1399" s="11">
        <v>150000.0</v>
      </c>
      <c r="D1399" s="11">
        <v>-33723.3</v>
      </c>
      <c r="E1399" s="11">
        <v>30706.65</v>
      </c>
      <c r="F1399" s="8">
        <f t="shared" si="1"/>
        <v>-3016.65</v>
      </c>
      <c r="G1399" s="9">
        <f t="shared" si="2"/>
        <v>-0.00020111</v>
      </c>
      <c r="H1399" s="11">
        <v>1.0</v>
      </c>
      <c r="I1399" s="12" t="s">
        <v>124</v>
      </c>
      <c r="J1399" s="11" t="s">
        <v>12</v>
      </c>
      <c r="K1399" s="10" t="s">
        <v>13</v>
      </c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>
      <c r="A1400" s="5">
        <v>46276.0</v>
      </c>
      <c r="B1400" s="11" t="s">
        <v>128</v>
      </c>
      <c r="C1400" s="11">
        <v>125000.0</v>
      </c>
      <c r="D1400" s="11">
        <v>-16698.5</v>
      </c>
      <c r="E1400" s="11">
        <v>14985.75</v>
      </c>
      <c r="F1400" s="8">
        <f t="shared" si="1"/>
        <v>-1712.75</v>
      </c>
      <c r="G1400" s="9">
        <f t="shared" si="2"/>
        <v>-0.00013702</v>
      </c>
      <c r="H1400" s="11">
        <v>1.0</v>
      </c>
      <c r="I1400" s="12" t="s">
        <v>124</v>
      </c>
      <c r="J1400" s="11" t="s">
        <v>12</v>
      </c>
      <c r="K1400" s="10" t="s">
        <v>13</v>
      </c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>
      <c r="A1401" s="5">
        <v>46276.0</v>
      </c>
      <c r="B1401" s="11" t="s">
        <v>129</v>
      </c>
      <c r="C1401" s="11">
        <v>175000.0</v>
      </c>
      <c r="D1401" s="11">
        <v>-33430.8</v>
      </c>
      <c r="E1401" s="11">
        <v>30716.4</v>
      </c>
      <c r="F1401" s="8">
        <f t="shared" si="1"/>
        <v>-2714.4</v>
      </c>
      <c r="G1401" s="9">
        <f t="shared" si="2"/>
        <v>-0.0001551085714</v>
      </c>
      <c r="H1401" s="11">
        <v>1.0</v>
      </c>
      <c r="I1401" s="12" t="s">
        <v>124</v>
      </c>
      <c r="J1401" s="11" t="s">
        <v>12</v>
      </c>
      <c r="K1401" s="10" t="s">
        <v>13</v>
      </c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>
      <c r="A1402" s="5">
        <v>46276.0</v>
      </c>
      <c r="B1402" s="11" t="s">
        <v>130</v>
      </c>
      <c r="C1402" s="11">
        <v>100000.0</v>
      </c>
      <c r="D1402" s="11">
        <v>-16928.6</v>
      </c>
      <c r="E1402" s="11">
        <v>15181.4</v>
      </c>
      <c r="F1402" s="8">
        <f t="shared" si="1"/>
        <v>-1747.2</v>
      </c>
      <c r="G1402" s="9">
        <f t="shared" si="2"/>
        <v>-0.00017472</v>
      </c>
      <c r="H1402" s="11">
        <v>1.0</v>
      </c>
      <c r="I1402" s="12" t="s">
        <v>124</v>
      </c>
      <c r="J1402" s="11" t="s">
        <v>12</v>
      </c>
      <c r="K1402" s="10" t="s">
        <v>13</v>
      </c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>
      <c r="A1403" s="5">
        <v>46276.0</v>
      </c>
      <c r="B1403" s="11" t="s">
        <v>131</v>
      </c>
      <c r="C1403" s="11">
        <v>150000.0</v>
      </c>
      <c r="D1403" s="11">
        <v>-16671.2</v>
      </c>
      <c r="E1403" s="11">
        <v>14942.85</v>
      </c>
      <c r="F1403" s="8">
        <f t="shared" si="1"/>
        <v>-1728.35</v>
      </c>
      <c r="G1403" s="9">
        <f t="shared" si="2"/>
        <v>-0.0001152233333</v>
      </c>
      <c r="H1403" s="11">
        <v>1.0</v>
      </c>
      <c r="I1403" s="12" t="s">
        <v>124</v>
      </c>
      <c r="J1403" s="11" t="s">
        <v>12</v>
      </c>
      <c r="K1403" s="10" t="s">
        <v>13</v>
      </c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>
      <c r="A1404" s="5">
        <v>46276.0</v>
      </c>
      <c r="B1404" s="11" t="s">
        <v>133</v>
      </c>
      <c r="C1404" s="11">
        <v>125000.0</v>
      </c>
      <c r="D1404" s="11">
        <v>-16389.1</v>
      </c>
      <c r="E1404" s="11">
        <v>15245.75</v>
      </c>
      <c r="F1404" s="8">
        <f t="shared" si="1"/>
        <v>-1143.35</v>
      </c>
      <c r="G1404" s="9">
        <f t="shared" si="2"/>
        <v>-0.000091468</v>
      </c>
      <c r="H1404" s="11">
        <v>1.0</v>
      </c>
      <c r="I1404" s="12" t="s">
        <v>124</v>
      </c>
      <c r="J1404" s="11" t="s">
        <v>12</v>
      </c>
      <c r="K1404" s="10" t="s">
        <v>13</v>
      </c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>
      <c r="A1405" s="5">
        <v>46276.0</v>
      </c>
      <c r="B1405" s="11" t="s">
        <v>134</v>
      </c>
      <c r="C1405" s="11">
        <v>100000.0</v>
      </c>
      <c r="D1405" s="11">
        <v>-16366.4</v>
      </c>
      <c r="E1405" s="11">
        <v>15202.2</v>
      </c>
      <c r="F1405" s="8">
        <f t="shared" si="1"/>
        <v>-1164.2</v>
      </c>
      <c r="G1405" s="9">
        <f t="shared" si="2"/>
        <v>-0.00011642</v>
      </c>
      <c r="H1405" s="11">
        <v>1.0</v>
      </c>
      <c r="I1405" s="12" t="s">
        <v>124</v>
      </c>
      <c r="J1405" s="11" t="s">
        <v>12</v>
      </c>
      <c r="K1405" s="10" t="s">
        <v>13</v>
      </c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>
      <c r="A1406" s="5">
        <v>46276.0</v>
      </c>
      <c r="B1406" s="11" t="s">
        <v>135</v>
      </c>
      <c r="C1406" s="11">
        <v>100000.0</v>
      </c>
      <c r="D1406" s="11">
        <v>-16515.9</v>
      </c>
      <c r="E1406" s="11">
        <v>15094.3</v>
      </c>
      <c r="F1406" s="8">
        <f t="shared" si="1"/>
        <v>-1421.6</v>
      </c>
      <c r="G1406" s="9">
        <f t="shared" si="2"/>
        <v>-0.00014216</v>
      </c>
      <c r="H1406" s="11">
        <v>1.0</v>
      </c>
      <c r="I1406" s="12" t="s">
        <v>124</v>
      </c>
      <c r="J1406" s="11" t="s">
        <v>12</v>
      </c>
      <c r="K1406" s="10" t="s">
        <v>13</v>
      </c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>
      <c r="A1407" s="5">
        <v>46276.0</v>
      </c>
      <c r="B1407" s="11" t="s">
        <v>136</v>
      </c>
      <c r="C1407" s="11">
        <v>125000.0</v>
      </c>
      <c r="D1407" s="11">
        <v>-16783.7</v>
      </c>
      <c r="E1407" s="11">
        <v>15100.8</v>
      </c>
      <c r="F1407" s="8">
        <f t="shared" si="1"/>
        <v>-1682.9</v>
      </c>
      <c r="G1407" s="9">
        <f t="shared" si="2"/>
        <v>-0.000134632</v>
      </c>
      <c r="H1407" s="11">
        <v>1.0</v>
      </c>
      <c r="I1407" s="12" t="s">
        <v>124</v>
      </c>
      <c r="J1407" s="11" t="s">
        <v>12</v>
      </c>
      <c r="K1407" s="10" t="s">
        <v>13</v>
      </c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>
      <c r="A1408" s="5">
        <v>46276.0</v>
      </c>
      <c r="B1408" s="11" t="s">
        <v>138</v>
      </c>
      <c r="C1408" s="11">
        <v>125000.0</v>
      </c>
      <c r="D1408" s="11">
        <v>-16507.4</v>
      </c>
      <c r="E1408" s="11">
        <v>15273.05</v>
      </c>
      <c r="F1408" s="8">
        <f t="shared" si="1"/>
        <v>-1234.35</v>
      </c>
      <c r="G1408" s="9">
        <f t="shared" si="2"/>
        <v>-0.000098748</v>
      </c>
      <c r="H1408" s="11">
        <v>1.0</v>
      </c>
      <c r="I1408" s="12" t="s">
        <v>124</v>
      </c>
      <c r="J1408" s="11" t="s">
        <v>12</v>
      </c>
      <c r="K1408" s="10" t="s">
        <v>13</v>
      </c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>
      <c r="A1409" s="5">
        <v>46276.0</v>
      </c>
      <c r="B1409" s="11" t="s">
        <v>139</v>
      </c>
      <c r="C1409" s="11">
        <v>100000.0</v>
      </c>
      <c r="D1409" s="11">
        <v>-16838.3</v>
      </c>
      <c r="E1409" s="11">
        <v>15312.7</v>
      </c>
      <c r="F1409" s="8">
        <f t="shared" si="1"/>
        <v>-1525.6</v>
      </c>
      <c r="G1409" s="9">
        <f t="shared" si="2"/>
        <v>-0.00015256</v>
      </c>
      <c r="H1409" s="11">
        <v>1.0</v>
      </c>
      <c r="I1409" s="12" t="s">
        <v>124</v>
      </c>
      <c r="J1409" s="11" t="s">
        <v>12</v>
      </c>
      <c r="K1409" s="10" t="s">
        <v>13</v>
      </c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>
      <c r="A1410" s="5">
        <v>46276.0</v>
      </c>
      <c r="B1410" s="11" t="s">
        <v>140</v>
      </c>
      <c r="C1410" s="11">
        <v>100000.0</v>
      </c>
      <c r="D1410" s="11">
        <v>-16428.8</v>
      </c>
      <c r="E1410" s="11">
        <v>15081.95</v>
      </c>
      <c r="F1410" s="8">
        <f t="shared" si="1"/>
        <v>-1346.85</v>
      </c>
      <c r="G1410" s="9">
        <f t="shared" si="2"/>
        <v>-0.000134685</v>
      </c>
      <c r="H1410" s="11">
        <v>1.0</v>
      </c>
      <c r="I1410" s="12" t="s">
        <v>124</v>
      </c>
      <c r="J1410" s="11" t="s">
        <v>12</v>
      </c>
      <c r="K1410" s="10" t="s">
        <v>13</v>
      </c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>
      <c r="A1411" s="5">
        <v>46276.0</v>
      </c>
      <c r="B1411" s="11" t="s">
        <v>141</v>
      </c>
      <c r="C1411" s="11">
        <v>100000.0</v>
      </c>
      <c r="D1411" s="11">
        <v>-16696.6</v>
      </c>
      <c r="E1411" s="11">
        <v>15059.2</v>
      </c>
      <c r="F1411" s="8">
        <f t="shared" si="1"/>
        <v>-1637.4</v>
      </c>
      <c r="G1411" s="9">
        <f t="shared" si="2"/>
        <v>-0.00016374</v>
      </c>
      <c r="H1411" s="11">
        <v>1.0</v>
      </c>
      <c r="I1411" s="12" t="s">
        <v>124</v>
      </c>
      <c r="J1411" s="11" t="s">
        <v>12</v>
      </c>
      <c r="K1411" s="10" t="s">
        <v>13</v>
      </c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>
      <c r="A1412" s="5">
        <v>46276.0</v>
      </c>
      <c r="B1412" s="11" t="s">
        <v>142</v>
      </c>
      <c r="C1412" s="11">
        <v>75000.0</v>
      </c>
      <c r="D1412" s="11">
        <v>-16708.9</v>
      </c>
      <c r="E1412" s="11">
        <v>15455.05</v>
      </c>
      <c r="F1412" s="8">
        <f t="shared" si="1"/>
        <v>-1253.85</v>
      </c>
      <c r="G1412" s="9">
        <f t="shared" si="2"/>
        <v>-0.00016718</v>
      </c>
      <c r="H1412" s="11">
        <v>1.0</v>
      </c>
      <c r="I1412" s="12" t="s">
        <v>124</v>
      </c>
      <c r="J1412" s="11" t="s">
        <v>12</v>
      </c>
      <c r="K1412" s="10" t="s">
        <v>13</v>
      </c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>
      <c r="A1413" s="5">
        <v>46276.0</v>
      </c>
      <c r="B1413" s="11" t="s">
        <v>143</v>
      </c>
      <c r="C1413" s="11">
        <v>75000.0</v>
      </c>
      <c r="D1413" s="11">
        <v>-16671.9</v>
      </c>
      <c r="E1413" s="11">
        <v>15252.9</v>
      </c>
      <c r="F1413" s="8">
        <f t="shared" si="1"/>
        <v>-1419</v>
      </c>
      <c r="G1413" s="9">
        <f t="shared" si="2"/>
        <v>-0.0001892</v>
      </c>
      <c r="H1413" s="11">
        <v>1.0</v>
      </c>
      <c r="I1413" s="12" t="s">
        <v>124</v>
      </c>
      <c r="J1413" s="11" t="s">
        <v>12</v>
      </c>
      <c r="K1413" s="10" t="s">
        <v>13</v>
      </c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>
      <c r="A1414" s="5">
        <v>46276.0</v>
      </c>
      <c r="B1414" s="11" t="s">
        <v>144</v>
      </c>
      <c r="C1414" s="11">
        <v>100000.0</v>
      </c>
      <c r="D1414" s="11">
        <v>-16435.3</v>
      </c>
      <c r="E1414" s="11">
        <v>15312.7</v>
      </c>
      <c r="F1414" s="8">
        <f t="shared" si="1"/>
        <v>-1122.6</v>
      </c>
      <c r="G1414" s="9">
        <f t="shared" si="2"/>
        <v>-0.00011226</v>
      </c>
      <c r="H1414" s="11">
        <v>1.0</v>
      </c>
      <c r="I1414" s="12" t="s">
        <v>124</v>
      </c>
      <c r="J1414" s="11" t="s">
        <v>12</v>
      </c>
      <c r="K1414" s="10" t="s">
        <v>13</v>
      </c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>
      <c r="A1415" s="5">
        <v>46276.0</v>
      </c>
      <c r="B1415" s="11" t="s">
        <v>145</v>
      </c>
      <c r="C1415" s="11">
        <v>125000.0</v>
      </c>
      <c r="D1415" s="11">
        <v>-16838.3</v>
      </c>
      <c r="E1415" s="11">
        <v>15289.95</v>
      </c>
      <c r="F1415" s="8">
        <f t="shared" si="1"/>
        <v>-1548.35</v>
      </c>
      <c r="G1415" s="9">
        <f t="shared" si="2"/>
        <v>-0.000123868</v>
      </c>
      <c r="H1415" s="11">
        <v>1.0</v>
      </c>
      <c r="I1415" s="12" t="s">
        <v>124</v>
      </c>
      <c r="J1415" s="11" t="s">
        <v>12</v>
      </c>
      <c r="K1415" s="10" t="s">
        <v>13</v>
      </c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>
      <c r="A1416" s="5">
        <v>46276.0</v>
      </c>
      <c r="B1416" s="11" t="s">
        <v>146</v>
      </c>
      <c r="C1416" s="11">
        <v>100000.0</v>
      </c>
      <c r="D1416" s="11">
        <v>-16571.8</v>
      </c>
      <c r="E1416" s="11">
        <v>15252.9</v>
      </c>
      <c r="F1416" s="8">
        <f t="shared" si="1"/>
        <v>-1318.9</v>
      </c>
      <c r="G1416" s="9">
        <f t="shared" si="2"/>
        <v>-0.00013189</v>
      </c>
      <c r="H1416" s="11">
        <v>1.0</v>
      </c>
      <c r="I1416" s="12" t="s">
        <v>124</v>
      </c>
      <c r="J1416" s="11" t="s">
        <v>12</v>
      </c>
      <c r="K1416" s="10" t="s">
        <v>13</v>
      </c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>
      <c r="A1417" s="5">
        <v>46276.0</v>
      </c>
      <c r="B1417" s="11" t="s">
        <v>147</v>
      </c>
      <c r="C1417" s="11">
        <v>75000.0</v>
      </c>
      <c r="D1417" s="11">
        <v>-16591.9</v>
      </c>
      <c r="E1417" s="11">
        <v>15150.85</v>
      </c>
      <c r="F1417" s="8">
        <f t="shared" si="1"/>
        <v>-1441.05</v>
      </c>
      <c r="G1417" s="9">
        <f t="shared" si="2"/>
        <v>-0.00019214</v>
      </c>
      <c r="H1417" s="11">
        <v>1.0</v>
      </c>
      <c r="I1417" s="12" t="s">
        <v>124</v>
      </c>
      <c r="J1417" s="11" t="s">
        <v>12</v>
      </c>
      <c r="K1417" s="10" t="s">
        <v>13</v>
      </c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>
      <c r="A1418" s="5">
        <v>46276.0</v>
      </c>
      <c r="B1418" s="11" t="s">
        <v>148</v>
      </c>
      <c r="C1418" s="11">
        <v>100000.0</v>
      </c>
      <c r="D1418" s="11">
        <v>-16374.8</v>
      </c>
      <c r="E1418" s="11">
        <v>15326.35</v>
      </c>
      <c r="F1418" s="8">
        <f t="shared" si="1"/>
        <v>-1048.45</v>
      </c>
      <c r="G1418" s="9">
        <f t="shared" si="2"/>
        <v>-0.000104845</v>
      </c>
      <c r="H1418" s="11">
        <v>1.0</v>
      </c>
      <c r="I1418" s="12" t="s">
        <v>124</v>
      </c>
      <c r="J1418" s="11" t="s">
        <v>12</v>
      </c>
      <c r="K1418" s="10" t="s">
        <v>13</v>
      </c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>
      <c r="A1419" s="5">
        <v>46276.0</v>
      </c>
      <c r="B1419" s="11" t="s">
        <v>149</v>
      </c>
      <c r="C1419" s="11">
        <v>150000.0</v>
      </c>
      <c r="D1419" s="11">
        <v>-33222.8</v>
      </c>
      <c r="E1419" s="11">
        <v>30694.3</v>
      </c>
      <c r="F1419" s="8">
        <f t="shared" si="1"/>
        <v>-2528.5</v>
      </c>
      <c r="G1419" s="9">
        <f t="shared" si="2"/>
        <v>-0.0001685666667</v>
      </c>
      <c r="H1419" s="11">
        <v>1.0</v>
      </c>
      <c r="I1419" s="12" t="s">
        <v>124</v>
      </c>
      <c r="J1419" s="11" t="s">
        <v>12</v>
      </c>
      <c r="K1419" s="10" t="s">
        <v>13</v>
      </c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>
      <c r="A1420" s="5">
        <v>46276.0</v>
      </c>
      <c r="B1420" s="11" t="s">
        <v>150</v>
      </c>
      <c r="C1420" s="11">
        <v>100000.0</v>
      </c>
      <c r="D1420" s="11">
        <v>-16753.1</v>
      </c>
      <c r="E1420" s="11">
        <v>15121.6</v>
      </c>
      <c r="F1420" s="8">
        <f t="shared" si="1"/>
        <v>-1631.5</v>
      </c>
      <c r="G1420" s="9">
        <f t="shared" si="2"/>
        <v>-0.00016315</v>
      </c>
      <c r="H1420" s="11">
        <v>1.0</v>
      </c>
      <c r="I1420" s="12" t="s">
        <v>124</v>
      </c>
      <c r="J1420" s="11" t="s">
        <v>12</v>
      </c>
      <c r="K1420" s="10" t="s">
        <v>13</v>
      </c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>
      <c r="A1421" s="5">
        <v>46276.0</v>
      </c>
      <c r="B1421" s="11">
        <v>6954037.0</v>
      </c>
      <c r="C1421" s="11">
        <v>100000.0</v>
      </c>
      <c r="D1421" s="11">
        <v>-16426.2</v>
      </c>
      <c r="E1421" s="11">
        <v>15340.0</v>
      </c>
      <c r="F1421" s="8">
        <f t="shared" si="1"/>
        <v>-1086.2</v>
      </c>
      <c r="G1421" s="9">
        <f t="shared" si="2"/>
        <v>-0.00010862</v>
      </c>
      <c r="H1421" s="11">
        <v>1.0</v>
      </c>
      <c r="I1421" s="12" t="s">
        <v>151</v>
      </c>
      <c r="J1421" s="11" t="s">
        <v>12</v>
      </c>
      <c r="K1421" s="10" t="s">
        <v>13</v>
      </c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>
      <c r="A1422" s="5">
        <v>46276.0</v>
      </c>
      <c r="B1422" s="11" t="s">
        <v>152</v>
      </c>
      <c r="C1422" s="11">
        <v>75000.0</v>
      </c>
      <c r="D1422" s="11">
        <v>-16709.6</v>
      </c>
      <c r="E1422" s="11">
        <v>15391.35</v>
      </c>
      <c r="F1422" s="8">
        <f t="shared" si="1"/>
        <v>-1318.25</v>
      </c>
      <c r="G1422" s="9">
        <f t="shared" si="2"/>
        <v>-0.0001757666667</v>
      </c>
      <c r="H1422" s="11">
        <v>1.0</v>
      </c>
      <c r="I1422" s="12" t="s">
        <v>151</v>
      </c>
      <c r="J1422" s="11" t="s">
        <v>12</v>
      </c>
      <c r="K1422" s="10" t="s">
        <v>13</v>
      </c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>
      <c r="A1423" s="5">
        <v>46276.0</v>
      </c>
      <c r="B1423" s="11" t="s">
        <v>154</v>
      </c>
      <c r="C1423" s="11">
        <v>75000.0</v>
      </c>
      <c r="D1423" s="11">
        <v>-16695.9</v>
      </c>
      <c r="E1423" s="11">
        <v>15464.8</v>
      </c>
      <c r="F1423" s="8">
        <f t="shared" si="1"/>
        <v>-1231.1</v>
      </c>
      <c r="G1423" s="9">
        <f t="shared" si="2"/>
        <v>-0.0001641466667</v>
      </c>
      <c r="H1423" s="11">
        <v>1.0</v>
      </c>
      <c r="I1423" s="12" t="s">
        <v>151</v>
      </c>
      <c r="J1423" s="11" t="s">
        <v>12</v>
      </c>
      <c r="K1423" s="10" t="s">
        <v>13</v>
      </c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>
      <c r="A1424" s="5">
        <v>46276.0</v>
      </c>
      <c r="B1424" s="11" t="s">
        <v>157</v>
      </c>
      <c r="C1424" s="11">
        <v>75000.0</v>
      </c>
      <c r="D1424" s="11">
        <v>-16921.5</v>
      </c>
      <c r="E1424" s="11">
        <v>15254.85</v>
      </c>
      <c r="F1424" s="8">
        <f t="shared" si="1"/>
        <v>-1666.65</v>
      </c>
      <c r="G1424" s="9">
        <f t="shared" si="2"/>
        <v>-0.00022222</v>
      </c>
      <c r="H1424" s="11">
        <v>1.0</v>
      </c>
      <c r="I1424" s="12" t="s">
        <v>151</v>
      </c>
      <c r="J1424" s="11" t="s">
        <v>12</v>
      </c>
      <c r="K1424" s="10" t="s">
        <v>13</v>
      </c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>
      <c r="A1425" s="5">
        <v>46276.0</v>
      </c>
      <c r="B1425" s="11" t="s">
        <v>156</v>
      </c>
      <c r="C1425" s="11">
        <v>75000.0</v>
      </c>
      <c r="D1425" s="11">
        <v>-16400.8</v>
      </c>
      <c r="E1425" s="11">
        <v>15375.75</v>
      </c>
      <c r="F1425" s="8">
        <f t="shared" si="1"/>
        <v>-1025.05</v>
      </c>
      <c r="G1425" s="9">
        <f t="shared" si="2"/>
        <v>-0.0001366733333</v>
      </c>
      <c r="H1425" s="11">
        <v>1.0</v>
      </c>
      <c r="I1425" s="12" t="s">
        <v>151</v>
      </c>
      <c r="J1425" s="11" t="s">
        <v>12</v>
      </c>
      <c r="K1425" s="10" t="s">
        <v>13</v>
      </c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>
      <c r="A1426" s="5">
        <v>46276.0</v>
      </c>
      <c r="B1426" s="11" t="s">
        <v>155</v>
      </c>
      <c r="C1426" s="11">
        <v>100000.0</v>
      </c>
      <c r="D1426" s="11">
        <v>-11259.3</v>
      </c>
      <c r="E1426" s="11">
        <v>11217.7</v>
      </c>
      <c r="F1426" s="8">
        <f t="shared" si="1"/>
        <v>-41.6</v>
      </c>
      <c r="G1426" s="9">
        <f t="shared" si="2"/>
        <v>-0.00000416</v>
      </c>
      <c r="H1426" s="11">
        <v>1.0</v>
      </c>
      <c r="I1426" s="12" t="s">
        <v>151</v>
      </c>
      <c r="J1426" s="11" t="s">
        <v>12</v>
      </c>
      <c r="K1426" s="10" t="s">
        <v>13</v>
      </c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>
      <c r="A1427" s="5">
        <v>46276.0</v>
      </c>
      <c r="B1427" s="11" t="s">
        <v>153</v>
      </c>
      <c r="C1427" s="11">
        <v>125000.0</v>
      </c>
      <c r="D1427" s="11">
        <v>-16706.3</v>
      </c>
      <c r="E1427" s="11">
        <v>15158.65</v>
      </c>
      <c r="F1427" s="8">
        <f t="shared" si="1"/>
        <v>-1547.65</v>
      </c>
      <c r="G1427" s="9">
        <f t="shared" si="2"/>
        <v>-0.000123812</v>
      </c>
      <c r="H1427" s="11">
        <v>1.0</v>
      </c>
      <c r="I1427" s="12" t="s">
        <v>151</v>
      </c>
      <c r="J1427" s="11" t="s">
        <v>12</v>
      </c>
      <c r="K1427" s="10" t="s">
        <v>13</v>
      </c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>
      <c r="A1428" s="5">
        <v>46276.0</v>
      </c>
      <c r="B1428" s="11" t="s">
        <v>158</v>
      </c>
      <c r="C1428" s="11">
        <v>50000.0</v>
      </c>
      <c r="D1428" s="11">
        <v>-16839.6</v>
      </c>
      <c r="E1428" s="11">
        <v>15412.8</v>
      </c>
      <c r="F1428" s="8">
        <f t="shared" si="1"/>
        <v>-1426.8</v>
      </c>
      <c r="G1428" s="9">
        <f t="shared" si="2"/>
        <v>-0.00028536</v>
      </c>
      <c r="H1428" s="11">
        <v>1.0</v>
      </c>
      <c r="I1428" s="12" t="s">
        <v>151</v>
      </c>
      <c r="J1428" s="11" t="s">
        <v>12</v>
      </c>
      <c r="K1428" s="10" t="s">
        <v>13</v>
      </c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>
      <c r="A1429" s="5">
        <v>46276.0</v>
      </c>
      <c r="B1429" s="11" t="s">
        <v>159</v>
      </c>
      <c r="C1429" s="11">
        <v>100000.0</v>
      </c>
      <c r="D1429" s="11">
        <v>-16967.6</v>
      </c>
      <c r="E1429" s="11">
        <v>15338.05</v>
      </c>
      <c r="F1429" s="8">
        <f t="shared" si="1"/>
        <v>-1629.55</v>
      </c>
      <c r="G1429" s="9">
        <f t="shared" si="2"/>
        <v>-0.000162955</v>
      </c>
      <c r="H1429" s="11">
        <v>1.0</v>
      </c>
      <c r="I1429" s="12" t="s">
        <v>151</v>
      </c>
      <c r="J1429" s="11" t="s">
        <v>12</v>
      </c>
      <c r="K1429" s="10" t="s">
        <v>13</v>
      </c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>
      <c r="A1430" s="5">
        <v>46276.0</v>
      </c>
      <c r="B1430" s="11" t="s">
        <v>160</v>
      </c>
      <c r="C1430" s="11">
        <v>75000.0</v>
      </c>
      <c r="D1430" s="11">
        <v>-16365.7</v>
      </c>
      <c r="E1430" s="11">
        <v>15405.0</v>
      </c>
      <c r="F1430" s="8">
        <f t="shared" si="1"/>
        <v>-960.7</v>
      </c>
      <c r="G1430" s="9">
        <f t="shared" si="2"/>
        <v>-0.0001280933333</v>
      </c>
      <c r="H1430" s="11">
        <v>1.0</v>
      </c>
      <c r="I1430" s="12" t="s">
        <v>151</v>
      </c>
      <c r="J1430" s="11" t="s">
        <v>12</v>
      </c>
      <c r="K1430" s="10" t="s">
        <v>13</v>
      </c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>
      <c r="A1431" s="5">
        <v>46276.0</v>
      </c>
      <c r="B1431" s="11" t="s">
        <v>161</v>
      </c>
      <c r="C1431" s="11">
        <v>75000.0</v>
      </c>
      <c r="D1431" s="11">
        <v>-16413.2</v>
      </c>
      <c r="E1431" s="11">
        <v>15475.2</v>
      </c>
      <c r="F1431" s="8">
        <f t="shared" si="1"/>
        <v>-938</v>
      </c>
      <c r="G1431" s="9">
        <f t="shared" si="2"/>
        <v>-0.0001250666667</v>
      </c>
      <c r="H1431" s="11">
        <v>1.0</v>
      </c>
      <c r="I1431" s="12" t="s">
        <v>151</v>
      </c>
      <c r="J1431" s="11" t="s">
        <v>12</v>
      </c>
      <c r="K1431" s="10" t="s">
        <v>13</v>
      </c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>
      <c r="A1432" s="5">
        <v>46276.0</v>
      </c>
      <c r="B1432" s="11" t="s">
        <v>162</v>
      </c>
      <c r="C1432" s="11">
        <v>75000.0</v>
      </c>
      <c r="D1432" s="11">
        <v>-16729.1</v>
      </c>
      <c r="E1432" s="11">
        <v>15402.4</v>
      </c>
      <c r="F1432" s="8">
        <f t="shared" si="1"/>
        <v>-1326.7</v>
      </c>
      <c r="G1432" s="9">
        <f t="shared" si="2"/>
        <v>-0.0001768933333</v>
      </c>
      <c r="H1432" s="11">
        <v>1.0</v>
      </c>
      <c r="I1432" s="12" t="s">
        <v>151</v>
      </c>
      <c r="J1432" s="11" t="s">
        <v>12</v>
      </c>
      <c r="K1432" s="10" t="s">
        <v>13</v>
      </c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>
      <c r="A1433" s="5">
        <v>46276.0</v>
      </c>
      <c r="B1433" s="11" t="s">
        <v>163</v>
      </c>
      <c r="C1433" s="11">
        <v>125000.0</v>
      </c>
      <c r="D1433" s="11">
        <v>-16671.9</v>
      </c>
      <c r="E1433" s="11">
        <v>15263.3</v>
      </c>
      <c r="F1433" s="8">
        <f t="shared" si="1"/>
        <v>-1408.6</v>
      </c>
      <c r="G1433" s="9">
        <f t="shared" si="2"/>
        <v>-0.000112688</v>
      </c>
      <c r="H1433" s="11">
        <v>1.0</v>
      </c>
      <c r="I1433" s="12" t="s">
        <v>151</v>
      </c>
      <c r="J1433" s="11" t="s">
        <v>12</v>
      </c>
      <c r="K1433" s="10" t="s">
        <v>13</v>
      </c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>
      <c r="A1434" s="5">
        <v>46276.0</v>
      </c>
      <c r="B1434" s="11" t="s">
        <v>164</v>
      </c>
      <c r="C1434" s="11">
        <v>100000.0</v>
      </c>
      <c r="D1434" s="11">
        <v>-16399.5</v>
      </c>
      <c r="E1434" s="11">
        <v>15333.5</v>
      </c>
      <c r="F1434" s="8">
        <f t="shared" si="1"/>
        <v>-1066</v>
      </c>
      <c r="G1434" s="9">
        <f t="shared" si="2"/>
        <v>-0.0001066</v>
      </c>
      <c r="H1434" s="11">
        <v>1.0</v>
      </c>
      <c r="I1434" s="12" t="s">
        <v>151</v>
      </c>
      <c r="J1434" s="11" t="s">
        <v>12</v>
      </c>
      <c r="K1434" s="10" t="s">
        <v>13</v>
      </c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>
      <c r="A1435" s="5">
        <v>46276.0</v>
      </c>
      <c r="B1435" s="11" t="s">
        <v>165</v>
      </c>
      <c r="C1435" s="11">
        <v>50000.0</v>
      </c>
      <c r="D1435" s="11">
        <v>-16684.9</v>
      </c>
      <c r="E1435" s="11">
        <v>15362.75</v>
      </c>
      <c r="F1435" s="8">
        <f t="shared" si="1"/>
        <v>-1322.15</v>
      </c>
      <c r="G1435" s="9">
        <f t="shared" si="2"/>
        <v>-0.00026443</v>
      </c>
      <c r="H1435" s="11">
        <v>1.0</v>
      </c>
      <c r="I1435" s="12" t="s">
        <v>151</v>
      </c>
      <c r="J1435" s="11" t="s">
        <v>12</v>
      </c>
      <c r="K1435" s="10" t="s">
        <v>13</v>
      </c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>
      <c r="A1436" s="5">
        <v>46276.0</v>
      </c>
      <c r="B1436" s="11" t="s">
        <v>166</v>
      </c>
      <c r="C1436" s="11">
        <v>100000.0</v>
      </c>
      <c r="D1436" s="11">
        <v>-16806.4</v>
      </c>
      <c r="E1436" s="11">
        <v>15341.3</v>
      </c>
      <c r="F1436" s="8">
        <f t="shared" si="1"/>
        <v>-1465.1</v>
      </c>
      <c r="G1436" s="9">
        <f t="shared" si="2"/>
        <v>-0.00014651</v>
      </c>
      <c r="H1436" s="11">
        <v>1.0</v>
      </c>
      <c r="I1436" s="12" t="s">
        <v>151</v>
      </c>
      <c r="J1436" s="11" t="s">
        <v>12</v>
      </c>
      <c r="K1436" s="10" t="s">
        <v>13</v>
      </c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>
      <c r="A1437" s="5">
        <v>46276.0</v>
      </c>
      <c r="B1437" s="11" t="s">
        <v>167</v>
      </c>
      <c r="C1437" s="11">
        <v>100000.0</v>
      </c>
      <c r="D1437" s="11">
        <v>-16744.0</v>
      </c>
      <c r="E1437" s="11">
        <v>15234.05</v>
      </c>
      <c r="F1437" s="8">
        <f t="shared" si="1"/>
        <v>-1509.95</v>
      </c>
      <c r="G1437" s="9">
        <f t="shared" si="2"/>
        <v>-0.000150995</v>
      </c>
      <c r="H1437" s="11">
        <v>1.0</v>
      </c>
      <c r="I1437" s="12" t="s">
        <v>151</v>
      </c>
      <c r="J1437" s="11" t="s">
        <v>12</v>
      </c>
      <c r="K1437" s="10" t="s">
        <v>13</v>
      </c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>
      <c r="A1438" s="5">
        <v>46276.0</v>
      </c>
      <c r="B1438" s="11" t="s">
        <v>168</v>
      </c>
      <c r="C1438" s="11">
        <v>125000.0</v>
      </c>
      <c r="D1438" s="11">
        <v>-16705.7</v>
      </c>
      <c r="E1438" s="11">
        <v>15316.6</v>
      </c>
      <c r="F1438" s="8">
        <f t="shared" si="1"/>
        <v>-1389.1</v>
      </c>
      <c r="G1438" s="9">
        <f t="shared" si="2"/>
        <v>-0.000111128</v>
      </c>
      <c r="H1438" s="11">
        <v>1.0</v>
      </c>
      <c r="I1438" s="12" t="s">
        <v>151</v>
      </c>
      <c r="J1438" s="11" t="s">
        <v>12</v>
      </c>
      <c r="K1438" s="10" t="s">
        <v>13</v>
      </c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>
      <c r="A1439" s="5">
        <v>46276.0</v>
      </c>
      <c r="B1439" s="11" t="s">
        <v>169</v>
      </c>
      <c r="C1439" s="11">
        <v>100000.0</v>
      </c>
      <c r="D1439" s="11">
        <v>-16922.1</v>
      </c>
      <c r="E1439" s="11">
        <v>15210.0</v>
      </c>
      <c r="F1439" s="8">
        <f t="shared" si="1"/>
        <v>-1712.1</v>
      </c>
      <c r="G1439" s="9">
        <f t="shared" si="2"/>
        <v>-0.00017121</v>
      </c>
      <c r="H1439" s="11">
        <v>1.0</v>
      </c>
      <c r="I1439" s="12" t="s">
        <v>151</v>
      </c>
      <c r="J1439" s="11" t="s">
        <v>12</v>
      </c>
      <c r="K1439" s="10" t="s">
        <v>13</v>
      </c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>
      <c r="A1440" s="5">
        <v>46276.0</v>
      </c>
      <c r="B1440" s="11" t="s">
        <v>170</v>
      </c>
      <c r="C1440" s="11">
        <v>75000.0</v>
      </c>
      <c r="D1440" s="11">
        <v>-16727.8</v>
      </c>
      <c r="E1440" s="11">
        <v>15470.0</v>
      </c>
      <c r="F1440" s="8">
        <f t="shared" si="1"/>
        <v>-1257.8</v>
      </c>
      <c r="G1440" s="9">
        <f t="shared" si="2"/>
        <v>-0.0001677066667</v>
      </c>
      <c r="H1440" s="11">
        <v>1.0</v>
      </c>
      <c r="I1440" s="12" t="s">
        <v>151</v>
      </c>
      <c r="J1440" s="11" t="s">
        <v>12</v>
      </c>
      <c r="K1440" s="10" t="s">
        <v>13</v>
      </c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>
      <c r="A1441" s="5">
        <v>46276.0</v>
      </c>
      <c r="B1441" s="11" t="s">
        <v>171</v>
      </c>
      <c r="C1441" s="11">
        <v>50000.0</v>
      </c>
      <c r="D1441" s="11">
        <v>-16718.0</v>
      </c>
      <c r="E1441" s="11">
        <v>15627.3</v>
      </c>
      <c r="F1441" s="8">
        <f t="shared" si="1"/>
        <v>-1090.7</v>
      </c>
      <c r="G1441" s="9">
        <f t="shared" si="2"/>
        <v>-0.00021814</v>
      </c>
      <c r="H1441" s="11">
        <v>1.0</v>
      </c>
      <c r="I1441" s="12" t="s">
        <v>151</v>
      </c>
      <c r="J1441" s="11" t="s">
        <v>12</v>
      </c>
      <c r="K1441" s="10" t="s">
        <v>13</v>
      </c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>
      <c r="A1442" s="5">
        <v>46276.0</v>
      </c>
      <c r="B1442" s="11" t="s">
        <v>172</v>
      </c>
      <c r="C1442" s="11">
        <v>125000.0</v>
      </c>
      <c r="D1442" s="11">
        <v>-16721.9</v>
      </c>
      <c r="E1442" s="11">
        <v>15378.35</v>
      </c>
      <c r="F1442" s="8">
        <f t="shared" si="1"/>
        <v>-1343.55</v>
      </c>
      <c r="G1442" s="9">
        <f t="shared" si="2"/>
        <v>-0.000107484</v>
      </c>
      <c r="H1442" s="11">
        <v>1.0</v>
      </c>
      <c r="I1442" s="12" t="s">
        <v>151</v>
      </c>
      <c r="J1442" s="11" t="s">
        <v>12</v>
      </c>
      <c r="K1442" s="10" t="s">
        <v>13</v>
      </c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>
      <c r="A1443" s="5">
        <v>46276.0</v>
      </c>
      <c r="B1443" s="11" t="s">
        <v>351</v>
      </c>
      <c r="C1443" s="11">
        <v>100000.0</v>
      </c>
      <c r="D1443" s="11">
        <v>-16712.2</v>
      </c>
      <c r="E1443" s="11">
        <v>15343.9</v>
      </c>
      <c r="F1443" s="8">
        <f t="shared" si="1"/>
        <v>-1368.3</v>
      </c>
      <c r="G1443" s="9">
        <f t="shared" si="2"/>
        <v>-0.00013683</v>
      </c>
      <c r="H1443" s="11">
        <v>1.0</v>
      </c>
      <c r="I1443" s="12" t="s">
        <v>151</v>
      </c>
      <c r="J1443" s="11" t="s">
        <v>12</v>
      </c>
      <c r="K1443" s="10" t="s">
        <v>13</v>
      </c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>
      <c r="A1444" s="5">
        <v>46276.0</v>
      </c>
      <c r="B1444" s="11" t="s">
        <v>173</v>
      </c>
      <c r="C1444" s="11">
        <v>75000.0</v>
      </c>
      <c r="D1444" s="11">
        <v>-16783.7</v>
      </c>
      <c r="E1444" s="11">
        <v>15353.0</v>
      </c>
      <c r="F1444" s="8">
        <f t="shared" si="1"/>
        <v>-1430.7</v>
      </c>
      <c r="G1444" s="9">
        <f t="shared" si="2"/>
        <v>-0.00019076</v>
      </c>
      <c r="H1444" s="11">
        <v>1.0</v>
      </c>
      <c r="I1444" s="12" t="s">
        <v>151</v>
      </c>
      <c r="J1444" s="11" t="s">
        <v>12</v>
      </c>
      <c r="K1444" s="10" t="s">
        <v>13</v>
      </c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>
      <c r="A1445" s="5">
        <v>46276.0</v>
      </c>
      <c r="B1445" s="11" t="s">
        <v>174</v>
      </c>
      <c r="C1445" s="11">
        <v>125000.0</v>
      </c>
      <c r="D1445" s="11">
        <v>-16756.4</v>
      </c>
      <c r="E1445" s="11">
        <v>15113.8</v>
      </c>
      <c r="F1445" s="8">
        <f t="shared" si="1"/>
        <v>-1642.6</v>
      </c>
      <c r="G1445" s="9">
        <f t="shared" si="2"/>
        <v>-0.000131408</v>
      </c>
      <c r="H1445" s="11">
        <v>1.0</v>
      </c>
      <c r="I1445" s="12" t="s">
        <v>151</v>
      </c>
      <c r="J1445" s="11" t="s">
        <v>12</v>
      </c>
      <c r="K1445" s="10" t="s">
        <v>13</v>
      </c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>
      <c r="A1446" s="5">
        <v>46276.0</v>
      </c>
      <c r="B1446" s="11">
        <v>6.797501E7</v>
      </c>
      <c r="C1446" s="11">
        <v>100000.0</v>
      </c>
      <c r="D1446" s="11">
        <v>-16832.4</v>
      </c>
      <c r="E1446" s="11">
        <v>15130.05</v>
      </c>
      <c r="F1446" s="8">
        <f t="shared" si="1"/>
        <v>-1702.35</v>
      </c>
      <c r="G1446" s="9">
        <f t="shared" si="2"/>
        <v>-0.000170235</v>
      </c>
      <c r="H1446" s="11">
        <v>1.0</v>
      </c>
      <c r="I1446" s="12" t="s">
        <v>175</v>
      </c>
      <c r="J1446" s="11" t="s">
        <v>12</v>
      </c>
      <c r="K1446" s="10" t="s">
        <v>13</v>
      </c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>
      <c r="A1447" s="5">
        <v>46276.0</v>
      </c>
      <c r="B1447" s="11">
        <v>7.4059822E7</v>
      </c>
      <c r="C1447" s="11">
        <v>125000.0</v>
      </c>
      <c r="D1447" s="11">
        <v>-16507.4</v>
      </c>
      <c r="E1447" s="11">
        <v>15145.65</v>
      </c>
      <c r="F1447" s="8">
        <f t="shared" si="1"/>
        <v>-1361.75</v>
      </c>
      <c r="G1447" s="9">
        <f t="shared" si="2"/>
        <v>-0.00010894</v>
      </c>
      <c r="H1447" s="11">
        <v>1.0</v>
      </c>
      <c r="I1447" s="12" t="s">
        <v>175</v>
      </c>
      <c r="J1447" s="11" t="s">
        <v>12</v>
      </c>
      <c r="K1447" s="10" t="s">
        <v>13</v>
      </c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>
      <c r="A1448" s="5">
        <v>46276.0</v>
      </c>
      <c r="B1448" s="11" t="s">
        <v>176</v>
      </c>
      <c r="C1448" s="11">
        <v>75000.0</v>
      </c>
      <c r="D1448" s="11">
        <v>-16543.2</v>
      </c>
      <c r="E1448" s="11">
        <v>15161.25</v>
      </c>
      <c r="F1448" s="8">
        <f t="shared" si="1"/>
        <v>-1381.95</v>
      </c>
      <c r="G1448" s="9">
        <f t="shared" si="2"/>
        <v>-0.00018426</v>
      </c>
      <c r="H1448" s="11">
        <v>1.0</v>
      </c>
      <c r="I1448" s="12" t="s">
        <v>175</v>
      </c>
      <c r="J1448" s="11" t="s">
        <v>12</v>
      </c>
      <c r="K1448" s="10" t="s">
        <v>13</v>
      </c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>
      <c r="A1449" s="5">
        <v>46276.0</v>
      </c>
      <c r="B1449" s="11" t="s">
        <v>177</v>
      </c>
      <c r="C1449" s="11">
        <v>125000.0</v>
      </c>
      <c r="D1449" s="11">
        <v>-16445.0</v>
      </c>
      <c r="E1449" s="11">
        <v>14993.55</v>
      </c>
      <c r="F1449" s="8">
        <f t="shared" si="1"/>
        <v>-1451.45</v>
      </c>
      <c r="G1449" s="9">
        <f t="shared" si="2"/>
        <v>-0.000116116</v>
      </c>
      <c r="H1449" s="11">
        <v>1.0</v>
      </c>
      <c r="I1449" s="12" t="s">
        <v>175</v>
      </c>
      <c r="J1449" s="11" t="s">
        <v>12</v>
      </c>
      <c r="K1449" s="10" t="s">
        <v>13</v>
      </c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>
      <c r="A1450" s="5">
        <v>46276.0</v>
      </c>
      <c r="B1450" s="11" t="s">
        <v>178</v>
      </c>
      <c r="C1450" s="11">
        <v>100000.0</v>
      </c>
      <c r="D1450" s="11">
        <v>-16816.8</v>
      </c>
      <c r="E1450" s="11">
        <v>15364.7</v>
      </c>
      <c r="F1450" s="8">
        <f t="shared" si="1"/>
        <v>-1452.1</v>
      </c>
      <c r="G1450" s="9">
        <f t="shared" si="2"/>
        <v>-0.00014521</v>
      </c>
      <c r="H1450" s="11">
        <v>1.0</v>
      </c>
      <c r="I1450" s="12" t="s">
        <v>175</v>
      </c>
      <c r="J1450" s="11" t="s">
        <v>12</v>
      </c>
      <c r="K1450" s="10" t="s">
        <v>13</v>
      </c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>
      <c r="A1451" s="5">
        <v>46276.0</v>
      </c>
      <c r="B1451" s="11" t="s">
        <v>179</v>
      </c>
      <c r="C1451" s="11">
        <v>50000.0</v>
      </c>
      <c r="D1451" s="11">
        <v>-16359.2</v>
      </c>
      <c r="E1451" s="11">
        <v>15196.35</v>
      </c>
      <c r="F1451" s="8">
        <f t="shared" si="1"/>
        <v>-1162.85</v>
      </c>
      <c r="G1451" s="9">
        <f t="shared" si="2"/>
        <v>-0.00023257</v>
      </c>
      <c r="H1451" s="11">
        <v>1.0</v>
      </c>
      <c r="I1451" s="12" t="s">
        <v>175</v>
      </c>
      <c r="J1451" s="11" t="s">
        <v>12</v>
      </c>
      <c r="K1451" s="10" t="s">
        <v>13</v>
      </c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>
      <c r="A1452" s="5">
        <v>46276.0</v>
      </c>
      <c r="B1452" s="11" t="s">
        <v>180</v>
      </c>
      <c r="C1452" s="11">
        <v>200000.0</v>
      </c>
      <c r="D1452" s="11">
        <v>-33863.7</v>
      </c>
      <c r="E1452" s="11">
        <v>30176.9</v>
      </c>
      <c r="F1452" s="8">
        <f t="shared" si="1"/>
        <v>-3686.8</v>
      </c>
      <c r="G1452" s="9">
        <f t="shared" si="2"/>
        <v>-0.00018434</v>
      </c>
      <c r="H1452" s="11">
        <v>1.0</v>
      </c>
      <c r="I1452" s="12" t="s">
        <v>175</v>
      </c>
      <c r="J1452" s="11" t="s">
        <v>12</v>
      </c>
      <c r="K1452" s="10" t="s">
        <v>13</v>
      </c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>
      <c r="A1453" s="5">
        <v>46276.0</v>
      </c>
      <c r="B1453" s="11" t="s">
        <v>181</v>
      </c>
      <c r="C1453" s="11">
        <v>150000.0</v>
      </c>
      <c r="D1453" s="11">
        <v>-27719.9</v>
      </c>
      <c r="E1453" s="11">
        <v>0.0</v>
      </c>
      <c r="F1453" s="8">
        <f t="shared" si="1"/>
        <v>-27719.9</v>
      </c>
      <c r="G1453" s="9">
        <f t="shared" si="2"/>
        <v>-0.001847993333</v>
      </c>
      <c r="H1453" s="11">
        <v>1.0</v>
      </c>
      <c r="I1453" s="12" t="s">
        <v>175</v>
      </c>
      <c r="J1453" s="11" t="s">
        <v>17</v>
      </c>
      <c r="K1453" s="10" t="s">
        <v>13</v>
      </c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>
      <c r="A1454" s="5">
        <v>46276.0</v>
      </c>
      <c r="B1454" s="11" t="s">
        <v>182</v>
      </c>
      <c r="C1454" s="11">
        <v>50000.0</v>
      </c>
      <c r="D1454" s="11">
        <v>-16417.7</v>
      </c>
      <c r="E1454" s="11">
        <v>15120.95</v>
      </c>
      <c r="F1454" s="8">
        <f t="shared" si="1"/>
        <v>-1296.75</v>
      </c>
      <c r="G1454" s="9">
        <f t="shared" si="2"/>
        <v>-0.00025935</v>
      </c>
      <c r="H1454" s="11">
        <v>1.0</v>
      </c>
      <c r="I1454" s="12" t="s">
        <v>175</v>
      </c>
      <c r="J1454" s="11" t="s">
        <v>12</v>
      </c>
      <c r="K1454" s="10" t="s">
        <v>13</v>
      </c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>
      <c r="A1455" s="5">
        <v>46276.0</v>
      </c>
      <c r="B1455" s="11" t="s">
        <v>183</v>
      </c>
      <c r="C1455" s="11">
        <v>75000.0</v>
      </c>
      <c r="D1455" s="11">
        <v>-16881.8</v>
      </c>
      <c r="E1455" s="11">
        <v>15186.6</v>
      </c>
      <c r="F1455" s="8">
        <f t="shared" si="1"/>
        <v>-1695.2</v>
      </c>
      <c r="G1455" s="9">
        <f t="shared" si="2"/>
        <v>-0.0002260266667</v>
      </c>
      <c r="H1455" s="11">
        <v>1.0</v>
      </c>
      <c r="I1455" s="12" t="s">
        <v>175</v>
      </c>
      <c r="J1455" s="11" t="s">
        <v>12</v>
      </c>
      <c r="K1455" s="10" t="s">
        <v>13</v>
      </c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>
      <c r="A1456" s="5">
        <v>46276.0</v>
      </c>
      <c r="B1456" s="11" t="s">
        <v>184</v>
      </c>
      <c r="C1456" s="11">
        <v>75000.0</v>
      </c>
      <c r="D1456" s="11">
        <v>-16391.7</v>
      </c>
      <c r="E1456" s="11">
        <v>15250.95</v>
      </c>
      <c r="F1456" s="8">
        <f t="shared" si="1"/>
        <v>-1140.75</v>
      </c>
      <c r="G1456" s="9">
        <f t="shared" si="2"/>
        <v>-0.0001521</v>
      </c>
      <c r="H1456" s="11">
        <v>1.0</v>
      </c>
      <c r="I1456" s="12" t="s">
        <v>175</v>
      </c>
      <c r="J1456" s="11" t="s">
        <v>12</v>
      </c>
      <c r="K1456" s="10" t="s">
        <v>13</v>
      </c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>
      <c r="A1457" s="5">
        <v>46276.0</v>
      </c>
      <c r="B1457" s="11" t="s">
        <v>185</v>
      </c>
      <c r="C1457" s="11">
        <v>125000.0</v>
      </c>
      <c r="D1457" s="11">
        <v>-16850.6</v>
      </c>
      <c r="E1457" s="11">
        <v>15128.75</v>
      </c>
      <c r="F1457" s="8">
        <f t="shared" si="1"/>
        <v>-1721.85</v>
      </c>
      <c r="G1457" s="9">
        <f t="shared" si="2"/>
        <v>-0.000137748</v>
      </c>
      <c r="H1457" s="11">
        <v>1.0</v>
      </c>
      <c r="I1457" s="12" t="s">
        <v>175</v>
      </c>
      <c r="J1457" s="11" t="s">
        <v>12</v>
      </c>
      <c r="K1457" s="10" t="s">
        <v>13</v>
      </c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>
      <c r="A1458" s="5">
        <v>46276.0</v>
      </c>
      <c r="B1458" s="11" t="s">
        <v>186</v>
      </c>
      <c r="C1458" s="11">
        <v>100000.0</v>
      </c>
      <c r="D1458" s="11">
        <v>-16956.6</v>
      </c>
      <c r="E1458" s="11">
        <v>14978.6</v>
      </c>
      <c r="F1458" s="8">
        <f t="shared" si="1"/>
        <v>-1978</v>
      </c>
      <c r="G1458" s="9">
        <f t="shared" si="2"/>
        <v>-0.0001978</v>
      </c>
      <c r="H1458" s="11">
        <v>1.0</v>
      </c>
      <c r="I1458" s="12" t="s">
        <v>175</v>
      </c>
      <c r="J1458" s="11" t="s">
        <v>12</v>
      </c>
      <c r="K1458" s="10" t="s">
        <v>13</v>
      </c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>
      <c r="A1459" s="5">
        <v>46276.0</v>
      </c>
      <c r="B1459" s="11" t="s">
        <v>187</v>
      </c>
      <c r="C1459" s="11">
        <v>100000.0</v>
      </c>
      <c r="D1459" s="11">
        <v>-16950.1</v>
      </c>
      <c r="E1459" s="11">
        <v>15243.8</v>
      </c>
      <c r="F1459" s="8">
        <f t="shared" si="1"/>
        <v>-1706.3</v>
      </c>
      <c r="G1459" s="9">
        <f t="shared" si="2"/>
        <v>-0.00017063</v>
      </c>
      <c r="H1459" s="11">
        <v>1.0</v>
      </c>
      <c r="I1459" s="12" t="s">
        <v>175</v>
      </c>
      <c r="J1459" s="11" t="s">
        <v>12</v>
      </c>
      <c r="K1459" s="10" t="s">
        <v>13</v>
      </c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>
      <c r="A1460" s="5">
        <v>46276.0</v>
      </c>
      <c r="B1460" s="11" t="s">
        <v>188</v>
      </c>
      <c r="C1460" s="11">
        <v>100000.0</v>
      </c>
      <c r="D1460" s="11">
        <v>-16504.8</v>
      </c>
      <c r="E1460" s="11">
        <v>15059.85</v>
      </c>
      <c r="F1460" s="8">
        <f t="shared" si="1"/>
        <v>-1444.95</v>
      </c>
      <c r="G1460" s="9">
        <f t="shared" si="2"/>
        <v>-0.000144495</v>
      </c>
      <c r="H1460" s="11">
        <v>1.0</v>
      </c>
      <c r="I1460" s="12" t="s">
        <v>175</v>
      </c>
      <c r="J1460" s="11" t="s">
        <v>12</v>
      </c>
      <c r="K1460" s="10" t="s">
        <v>13</v>
      </c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>
      <c r="A1461" s="5">
        <v>46276.0</v>
      </c>
      <c r="B1461" s="11" t="s">
        <v>189</v>
      </c>
      <c r="C1461" s="11">
        <v>125000.0</v>
      </c>
      <c r="D1461" s="11">
        <v>-16956.6</v>
      </c>
      <c r="E1461" s="11">
        <v>15100.8</v>
      </c>
      <c r="F1461" s="8">
        <f t="shared" si="1"/>
        <v>-1855.8</v>
      </c>
      <c r="G1461" s="9">
        <f t="shared" si="2"/>
        <v>-0.000148464</v>
      </c>
      <c r="H1461" s="11">
        <v>1.0</v>
      </c>
      <c r="I1461" s="12" t="s">
        <v>175</v>
      </c>
      <c r="J1461" s="11" t="s">
        <v>12</v>
      </c>
      <c r="K1461" s="10" t="s">
        <v>13</v>
      </c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>
      <c r="A1462" s="5">
        <v>46276.0</v>
      </c>
      <c r="B1462" s="11" t="s">
        <v>190</v>
      </c>
      <c r="C1462" s="11">
        <v>75000.0</v>
      </c>
      <c r="D1462" s="11">
        <v>-16953.3</v>
      </c>
      <c r="E1462" s="11">
        <v>15146.3</v>
      </c>
      <c r="F1462" s="8">
        <f t="shared" si="1"/>
        <v>-1807</v>
      </c>
      <c r="G1462" s="9">
        <f t="shared" si="2"/>
        <v>-0.0002409333333</v>
      </c>
      <c r="H1462" s="11">
        <v>1.0</v>
      </c>
      <c r="I1462" s="12" t="s">
        <v>175</v>
      </c>
      <c r="J1462" s="11" t="s">
        <v>12</v>
      </c>
      <c r="K1462" s="10" t="s">
        <v>13</v>
      </c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>
      <c r="A1463" s="5">
        <v>46276.0</v>
      </c>
      <c r="B1463" s="11" t="s">
        <v>191</v>
      </c>
      <c r="C1463" s="11">
        <v>125000.0</v>
      </c>
      <c r="D1463" s="11">
        <v>-16513.3</v>
      </c>
      <c r="E1463" s="11">
        <v>15002.0</v>
      </c>
      <c r="F1463" s="8">
        <f t="shared" si="1"/>
        <v>-1511.3</v>
      </c>
      <c r="G1463" s="9">
        <f t="shared" si="2"/>
        <v>-0.000120904</v>
      </c>
      <c r="H1463" s="11">
        <v>1.0</v>
      </c>
      <c r="I1463" s="12" t="s">
        <v>175</v>
      </c>
      <c r="J1463" s="11" t="s">
        <v>12</v>
      </c>
      <c r="K1463" s="10" t="s">
        <v>13</v>
      </c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>
      <c r="A1464" s="5">
        <v>46276.0</v>
      </c>
      <c r="B1464" s="11" t="s">
        <v>192</v>
      </c>
      <c r="C1464" s="11">
        <v>75000.0</v>
      </c>
      <c r="D1464" s="11">
        <v>-16630.3</v>
      </c>
      <c r="E1464" s="11">
        <v>15133.95</v>
      </c>
      <c r="F1464" s="8">
        <f t="shared" si="1"/>
        <v>-1496.35</v>
      </c>
      <c r="G1464" s="9">
        <f t="shared" si="2"/>
        <v>-0.0001995133333</v>
      </c>
      <c r="H1464" s="11">
        <v>1.0</v>
      </c>
      <c r="I1464" s="12" t="s">
        <v>175</v>
      </c>
      <c r="J1464" s="11" t="s">
        <v>12</v>
      </c>
      <c r="K1464" s="10" t="s">
        <v>13</v>
      </c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>
      <c r="A1465" s="5">
        <v>46276.0</v>
      </c>
      <c r="B1465" s="11" t="s">
        <v>193</v>
      </c>
      <c r="C1465" s="11">
        <v>100000.0</v>
      </c>
      <c r="D1465" s="11">
        <v>-16495.1</v>
      </c>
      <c r="E1465" s="11">
        <v>15127.45</v>
      </c>
      <c r="F1465" s="8">
        <f t="shared" si="1"/>
        <v>-1367.65</v>
      </c>
      <c r="G1465" s="9">
        <f t="shared" si="2"/>
        <v>-0.000136765</v>
      </c>
      <c r="H1465" s="11">
        <v>1.0</v>
      </c>
      <c r="I1465" s="12" t="s">
        <v>175</v>
      </c>
      <c r="J1465" s="11" t="s">
        <v>12</v>
      </c>
      <c r="K1465" s="10" t="s">
        <v>13</v>
      </c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>
      <c r="A1466" s="5">
        <v>46276.0</v>
      </c>
      <c r="B1466" s="11" t="s">
        <v>194</v>
      </c>
      <c r="C1466" s="11">
        <v>100000.0</v>
      </c>
      <c r="D1466" s="11">
        <v>-16406.7</v>
      </c>
      <c r="E1466" s="11">
        <v>15042.3</v>
      </c>
      <c r="F1466" s="8">
        <f t="shared" si="1"/>
        <v>-1364.4</v>
      </c>
      <c r="G1466" s="9">
        <f t="shared" si="2"/>
        <v>-0.00013644</v>
      </c>
      <c r="H1466" s="11">
        <v>1.0</v>
      </c>
      <c r="I1466" s="12" t="s">
        <v>175</v>
      </c>
      <c r="J1466" s="11" t="s">
        <v>12</v>
      </c>
      <c r="K1466" s="10" t="s">
        <v>13</v>
      </c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>
      <c r="A1467" s="5">
        <v>46276.0</v>
      </c>
      <c r="B1467" s="11" t="s">
        <v>195</v>
      </c>
      <c r="C1467" s="11">
        <v>100000.0</v>
      </c>
      <c r="D1467" s="11">
        <v>-16816.2</v>
      </c>
      <c r="E1467" s="11">
        <v>15097.55</v>
      </c>
      <c r="F1467" s="8">
        <f t="shared" si="1"/>
        <v>-1718.65</v>
      </c>
      <c r="G1467" s="9">
        <f t="shared" si="2"/>
        <v>-0.000171865</v>
      </c>
      <c r="H1467" s="11">
        <v>1.0</v>
      </c>
      <c r="I1467" s="12" t="s">
        <v>175</v>
      </c>
      <c r="J1467" s="11" t="s">
        <v>12</v>
      </c>
      <c r="K1467" s="10" t="s">
        <v>13</v>
      </c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>
      <c r="A1468" s="5">
        <v>46276.0</v>
      </c>
      <c r="B1468" s="11" t="s">
        <v>196</v>
      </c>
      <c r="C1468" s="11">
        <v>100000.0</v>
      </c>
      <c r="D1468" s="11">
        <v>-16923.4</v>
      </c>
      <c r="E1468" s="11">
        <v>14962.35</v>
      </c>
      <c r="F1468" s="8">
        <f t="shared" si="1"/>
        <v>-1961.05</v>
      </c>
      <c r="G1468" s="9">
        <f t="shared" si="2"/>
        <v>-0.000196105</v>
      </c>
      <c r="H1468" s="11">
        <v>1.0</v>
      </c>
      <c r="I1468" s="12" t="s">
        <v>175</v>
      </c>
      <c r="J1468" s="11" t="s">
        <v>12</v>
      </c>
      <c r="K1468" s="10" t="s">
        <v>13</v>
      </c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>
      <c r="A1469" s="5">
        <v>46276.0</v>
      </c>
      <c r="B1469" s="11" t="s">
        <v>197</v>
      </c>
      <c r="C1469" s="11">
        <v>100000.0</v>
      </c>
      <c r="D1469" s="11">
        <v>-16768.1</v>
      </c>
      <c r="E1469" s="11">
        <v>15129.4</v>
      </c>
      <c r="F1469" s="8">
        <f t="shared" si="1"/>
        <v>-1638.7</v>
      </c>
      <c r="G1469" s="9">
        <f t="shared" si="2"/>
        <v>-0.00016387</v>
      </c>
      <c r="H1469" s="11">
        <v>1.0</v>
      </c>
      <c r="I1469" s="12" t="s">
        <v>175</v>
      </c>
      <c r="J1469" s="11" t="s">
        <v>12</v>
      </c>
      <c r="K1469" s="10" t="s">
        <v>13</v>
      </c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>
      <c r="A1470" s="5">
        <v>46276.0</v>
      </c>
      <c r="B1470" s="11" t="s">
        <v>198</v>
      </c>
      <c r="C1470" s="11">
        <v>75000.0</v>
      </c>
      <c r="D1470" s="11">
        <v>-16770.7</v>
      </c>
      <c r="E1470" s="11">
        <v>15263.95</v>
      </c>
      <c r="F1470" s="8">
        <f t="shared" si="1"/>
        <v>-1506.75</v>
      </c>
      <c r="G1470" s="9">
        <f t="shared" si="2"/>
        <v>-0.0002009</v>
      </c>
      <c r="H1470" s="11">
        <v>1.0</v>
      </c>
      <c r="I1470" s="12" t="s">
        <v>175</v>
      </c>
      <c r="J1470" s="11" t="s">
        <v>12</v>
      </c>
      <c r="K1470" s="10" t="s">
        <v>13</v>
      </c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>
      <c r="A1471" s="5">
        <v>46276.0</v>
      </c>
      <c r="B1471" s="11" t="s">
        <v>199</v>
      </c>
      <c r="C1471" s="11">
        <v>100000.0</v>
      </c>
      <c r="D1471" s="11">
        <v>-16829.8</v>
      </c>
      <c r="E1471" s="11">
        <v>15191.15</v>
      </c>
      <c r="F1471" s="8">
        <f t="shared" si="1"/>
        <v>-1638.65</v>
      </c>
      <c r="G1471" s="9">
        <f t="shared" si="2"/>
        <v>-0.000163865</v>
      </c>
      <c r="H1471" s="11">
        <v>1.0</v>
      </c>
      <c r="I1471" s="12" t="s">
        <v>175</v>
      </c>
      <c r="J1471" s="11" t="s">
        <v>12</v>
      </c>
      <c r="K1471" s="10" t="s">
        <v>13</v>
      </c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>
      <c r="A1472" s="5">
        <v>46276.0</v>
      </c>
      <c r="B1472" s="11">
        <v>4.8427849E7</v>
      </c>
      <c r="C1472" s="11">
        <v>75000.0</v>
      </c>
      <c r="D1472" s="11">
        <v>-11051.3</v>
      </c>
      <c r="E1472" s="11">
        <v>11181.3</v>
      </c>
      <c r="F1472" s="8">
        <f t="shared" si="1"/>
        <v>130</v>
      </c>
      <c r="G1472" s="9">
        <f t="shared" si="2"/>
        <v>0.00001733333333</v>
      </c>
      <c r="H1472" s="11">
        <v>1.0</v>
      </c>
      <c r="I1472" s="12" t="s">
        <v>200</v>
      </c>
      <c r="J1472" s="11" t="s">
        <v>12</v>
      </c>
      <c r="K1472" s="10" t="s">
        <v>13</v>
      </c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>
      <c r="A1473" s="5">
        <v>46276.0</v>
      </c>
      <c r="B1473" s="11" t="s">
        <v>205</v>
      </c>
      <c r="C1473" s="11">
        <v>100000.0</v>
      </c>
      <c r="D1473" s="11">
        <v>0.0</v>
      </c>
      <c r="E1473" s="11">
        <v>0.0</v>
      </c>
      <c r="F1473" s="8">
        <f t="shared" si="1"/>
        <v>0</v>
      </c>
      <c r="G1473" s="9">
        <f t="shared" si="2"/>
        <v>0</v>
      </c>
      <c r="H1473" s="11">
        <v>1.0</v>
      </c>
      <c r="I1473" s="12" t="s">
        <v>200</v>
      </c>
      <c r="J1473" s="11" t="s">
        <v>12</v>
      </c>
      <c r="K1473" s="10" t="s">
        <v>13</v>
      </c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>
      <c r="A1474" s="5">
        <v>46276.0</v>
      </c>
      <c r="B1474" s="11" t="s">
        <v>203</v>
      </c>
      <c r="C1474" s="11">
        <v>75000.0</v>
      </c>
      <c r="D1474" s="11">
        <v>-16517.2</v>
      </c>
      <c r="E1474" s="11">
        <v>15446.6</v>
      </c>
      <c r="F1474" s="8">
        <f t="shared" si="1"/>
        <v>-1070.6</v>
      </c>
      <c r="G1474" s="9">
        <f t="shared" si="2"/>
        <v>-0.0001427466667</v>
      </c>
      <c r="H1474" s="11">
        <v>1.0</v>
      </c>
      <c r="I1474" s="12" t="s">
        <v>200</v>
      </c>
      <c r="J1474" s="11" t="s">
        <v>12</v>
      </c>
      <c r="K1474" s="10" t="s">
        <v>13</v>
      </c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>
      <c r="A1475" s="5">
        <v>46276.0</v>
      </c>
      <c r="B1475" s="11" t="s">
        <v>206</v>
      </c>
      <c r="C1475" s="11">
        <v>100000.0</v>
      </c>
      <c r="D1475" s="11">
        <v>-9451.0</v>
      </c>
      <c r="E1475" s="11">
        <v>0.0</v>
      </c>
      <c r="F1475" s="8">
        <f t="shared" si="1"/>
        <v>-9451</v>
      </c>
      <c r="G1475" s="9">
        <f t="shared" si="2"/>
        <v>-0.0009451</v>
      </c>
      <c r="H1475" s="11">
        <v>1.0</v>
      </c>
      <c r="I1475" s="12" t="s">
        <v>200</v>
      </c>
      <c r="J1475" s="11" t="s">
        <v>17</v>
      </c>
      <c r="K1475" s="10" t="s">
        <v>13</v>
      </c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>
      <c r="A1476" s="5">
        <v>46276.0</v>
      </c>
      <c r="B1476" s="11" t="s">
        <v>208</v>
      </c>
      <c r="C1476" s="11">
        <v>75000.0</v>
      </c>
      <c r="D1476" s="11">
        <v>-16463.9</v>
      </c>
      <c r="E1476" s="11">
        <v>15333.5</v>
      </c>
      <c r="F1476" s="8">
        <f t="shared" si="1"/>
        <v>-1130.4</v>
      </c>
      <c r="G1476" s="9">
        <f t="shared" si="2"/>
        <v>-0.00015072</v>
      </c>
      <c r="H1476" s="11">
        <v>1.0</v>
      </c>
      <c r="I1476" s="12" t="s">
        <v>200</v>
      </c>
      <c r="J1476" s="11" t="s">
        <v>12</v>
      </c>
      <c r="K1476" s="10" t="s">
        <v>13</v>
      </c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>
      <c r="A1477" s="5">
        <v>46276.0</v>
      </c>
      <c r="B1477" s="11" t="s">
        <v>210</v>
      </c>
      <c r="C1477" s="11">
        <v>50000.0</v>
      </c>
      <c r="D1477" s="11">
        <v>-16457.4</v>
      </c>
      <c r="E1477" s="11">
        <v>15417.35</v>
      </c>
      <c r="F1477" s="8">
        <f t="shared" si="1"/>
        <v>-1040.05</v>
      </c>
      <c r="G1477" s="9">
        <f t="shared" si="2"/>
        <v>-0.00020801</v>
      </c>
      <c r="H1477" s="11">
        <v>1.0</v>
      </c>
      <c r="I1477" s="12" t="s">
        <v>200</v>
      </c>
      <c r="J1477" s="11" t="s">
        <v>12</v>
      </c>
      <c r="K1477" s="10" t="s">
        <v>13</v>
      </c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>
      <c r="A1478" s="5">
        <v>46276.0</v>
      </c>
      <c r="B1478" s="11" t="s">
        <v>202</v>
      </c>
      <c r="C1478" s="11">
        <v>100000.0</v>
      </c>
      <c r="D1478" s="11">
        <v>-16480.8</v>
      </c>
      <c r="E1478" s="11">
        <v>15355.6</v>
      </c>
      <c r="F1478" s="8">
        <f t="shared" si="1"/>
        <v>-1125.2</v>
      </c>
      <c r="G1478" s="9">
        <f t="shared" si="2"/>
        <v>-0.00011252</v>
      </c>
      <c r="H1478" s="11">
        <v>1.0</v>
      </c>
      <c r="I1478" s="12" t="s">
        <v>200</v>
      </c>
      <c r="J1478" s="11" t="s">
        <v>12</v>
      </c>
      <c r="K1478" s="10" t="s">
        <v>13</v>
      </c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>
      <c r="A1479" s="5">
        <v>46276.0</v>
      </c>
      <c r="B1479" s="11" t="s">
        <v>214</v>
      </c>
      <c r="C1479" s="11">
        <v>100000.0</v>
      </c>
      <c r="D1479" s="11">
        <v>-16448.9</v>
      </c>
      <c r="E1479" s="11">
        <v>15333.5</v>
      </c>
      <c r="F1479" s="8">
        <f t="shared" si="1"/>
        <v>-1115.4</v>
      </c>
      <c r="G1479" s="9">
        <f t="shared" si="2"/>
        <v>-0.00011154</v>
      </c>
      <c r="H1479" s="11">
        <v>1.0</v>
      </c>
      <c r="I1479" s="12" t="s">
        <v>200</v>
      </c>
      <c r="J1479" s="11" t="s">
        <v>12</v>
      </c>
      <c r="K1479" s="10" t="s">
        <v>13</v>
      </c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>
      <c r="A1480" s="5">
        <v>46276.0</v>
      </c>
      <c r="B1480" s="11" t="s">
        <v>215</v>
      </c>
      <c r="C1480" s="11">
        <v>2300000.0</v>
      </c>
      <c r="D1480" s="11">
        <v>-255152.0</v>
      </c>
      <c r="E1480" s="11">
        <v>252018.0</v>
      </c>
      <c r="F1480" s="8">
        <f t="shared" si="1"/>
        <v>-3134</v>
      </c>
      <c r="G1480" s="9">
        <f t="shared" si="2"/>
        <v>-0.00001362608696</v>
      </c>
      <c r="H1480" s="11">
        <v>1.0</v>
      </c>
      <c r="I1480" s="12" t="s">
        <v>216</v>
      </c>
      <c r="J1480" s="11" t="s">
        <v>12</v>
      </c>
      <c r="K1480" s="10" t="s">
        <v>13</v>
      </c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>
      <c r="A1481" s="5">
        <v>46276.0</v>
      </c>
      <c r="B1481" s="11" t="s">
        <v>217</v>
      </c>
      <c r="C1481" s="11">
        <v>75000.0</v>
      </c>
      <c r="D1481" s="11">
        <v>-11178.1</v>
      </c>
      <c r="E1481" s="11">
        <v>11070.8</v>
      </c>
      <c r="F1481" s="8">
        <f t="shared" si="1"/>
        <v>-107.3</v>
      </c>
      <c r="G1481" s="9">
        <f t="shared" si="2"/>
        <v>-0.00001430666667</v>
      </c>
      <c r="H1481" s="11">
        <v>1.0</v>
      </c>
      <c r="I1481" s="12" t="s">
        <v>216</v>
      </c>
      <c r="J1481" s="11" t="s">
        <v>12</v>
      </c>
      <c r="K1481" s="10" t="s">
        <v>13</v>
      </c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>
      <c r="A1482" s="5">
        <v>46276.0</v>
      </c>
      <c r="B1482" s="11" t="s">
        <v>218</v>
      </c>
      <c r="C1482" s="11">
        <v>75000.0</v>
      </c>
      <c r="D1482" s="11">
        <v>-11072.8</v>
      </c>
      <c r="E1482" s="11">
        <v>11306.1</v>
      </c>
      <c r="F1482" s="8">
        <f t="shared" si="1"/>
        <v>233.3</v>
      </c>
      <c r="G1482" s="9">
        <f t="shared" si="2"/>
        <v>0.00003110666667</v>
      </c>
      <c r="H1482" s="11">
        <v>1.0</v>
      </c>
      <c r="I1482" s="12" t="s">
        <v>216</v>
      </c>
      <c r="J1482" s="11" t="s">
        <v>12</v>
      </c>
      <c r="K1482" s="10" t="s">
        <v>13</v>
      </c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>
      <c r="A1483" s="5">
        <v>46276.0</v>
      </c>
      <c r="B1483" s="11" t="s">
        <v>220</v>
      </c>
      <c r="C1483" s="11">
        <v>100000.0</v>
      </c>
      <c r="D1483" s="11">
        <v>-11195.0</v>
      </c>
      <c r="E1483" s="11">
        <v>11153.35</v>
      </c>
      <c r="F1483" s="8">
        <f t="shared" si="1"/>
        <v>-41.65</v>
      </c>
      <c r="G1483" s="9">
        <f t="shared" si="2"/>
        <v>-0.000004165</v>
      </c>
      <c r="H1483" s="11">
        <v>1.0</v>
      </c>
      <c r="I1483" s="12" t="s">
        <v>216</v>
      </c>
      <c r="J1483" s="11" t="s">
        <v>12</v>
      </c>
      <c r="K1483" s="10" t="s">
        <v>13</v>
      </c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>
      <c r="A1484" s="5">
        <v>46276.0</v>
      </c>
      <c r="B1484" s="11" t="s">
        <v>222</v>
      </c>
      <c r="C1484" s="11">
        <v>100000.0</v>
      </c>
      <c r="D1484" s="11">
        <v>-11110.5</v>
      </c>
      <c r="E1484" s="11">
        <v>11039.6</v>
      </c>
      <c r="F1484" s="8">
        <f t="shared" si="1"/>
        <v>-70.9</v>
      </c>
      <c r="G1484" s="9">
        <f t="shared" si="2"/>
        <v>-0.00000709</v>
      </c>
      <c r="H1484" s="11">
        <v>1.0</v>
      </c>
      <c r="I1484" s="12" t="s">
        <v>216</v>
      </c>
      <c r="J1484" s="11" t="s">
        <v>12</v>
      </c>
      <c r="K1484" s="10" t="s">
        <v>13</v>
      </c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>
      <c r="A1485" s="5">
        <v>46276.0</v>
      </c>
      <c r="B1485" s="11" t="s">
        <v>512</v>
      </c>
      <c r="C1485" s="11">
        <v>100000.0</v>
      </c>
      <c r="D1485" s="11">
        <v>-11103.3</v>
      </c>
      <c r="E1485" s="11">
        <v>11081.85</v>
      </c>
      <c r="F1485" s="8">
        <f t="shared" si="1"/>
        <v>-21.45</v>
      </c>
      <c r="G1485" s="9">
        <f t="shared" si="2"/>
        <v>-0.000002145</v>
      </c>
      <c r="H1485" s="11">
        <v>1.0</v>
      </c>
      <c r="I1485" s="12" t="s">
        <v>216</v>
      </c>
      <c r="J1485" s="11" t="s">
        <v>12</v>
      </c>
      <c r="K1485" s="10" t="s">
        <v>13</v>
      </c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>
      <c r="A1486" s="5">
        <v>46276.0</v>
      </c>
      <c r="B1486" s="11" t="s">
        <v>223</v>
      </c>
      <c r="C1486" s="11">
        <v>100000.0</v>
      </c>
      <c r="D1486" s="11">
        <v>-11283.4</v>
      </c>
      <c r="E1486" s="11">
        <v>11102.65</v>
      </c>
      <c r="F1486" s="8">
        <f t="shared" si="1"/>
        <v>-180.75</v>
      </c>
      <c r="G1486" s="9">
        <f t="shared" si="2"/>
        <v>-0.000018075</v>
      </c>
      <c r="H1486" s="11">
        <v>1.0</v>
      </c>
      <c r="I1486" s="12" t="s">
        <v>216</v>
      </c>
      <c r="J1486" s="11" t="s">
        <v>12</v>
      </c>
      <c r="K1486" s="10" t="s">
        <v>13</v>
      </c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>
      <c r="A1487" s="5">
        <v>46276.0</v>
      </c>
      <c r="B1487" s="11" t="s">
        <v>224</v>
      </c>
      <c r="C1487" s="11">
        <v>100000.0</v>
      </c>
      <c r="D1487" s="11">
        <v>-11287.3</v>
      </c>
      <c r="E1487" s="11">
        <v>11107.2</v>
      </c>
      <c r="F1487" s="8">
        <f t="shared" si="1"/>
        <v>-180.1</v>
      </c>
      <c r="G1487" s="9">
        <f t="shared" si="2"/>
        <v>-0.00001801</v>
      </c>
      <c r="H1487" s="11">
        <v>1.0</v>
      </c>
      <c r="I1487" s="12" t="s">
        <v>216</v>
      </c>
      <c r="J1487" s="11" t="s">
        <v>12</v>
      </c>
      <c r="K1487" s="10" t="s">
        <v>13</v>
      </c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>
      <c r="A1488" s="5">
        <v>46276.0</v>
      </c>
      <c r="B1488" s="11" t="s">
        <v>225</v>
      </c>
      <c r="C1488" s="11">
        <v>125000.0</v>
      </c>
      <c r="D1488" s="11">
        <v>-11078.0</v>
      </c>
      <c r="E1488" s="11">
        <v>11020.1</v>
      </c>
      <c r="F1488" s="8">
        <f t="shared" si="1"/>
        <v>-57.9</v>
      </c>
      <c r="G1488" s="9">
        <f t="shared" si="2"/>
        <v>-0.000004632</v>
      </c>
      <c r="H1488" s="11">
        <v>1.0</v>
      </c>
      <c r="I1488" s="12" t="s">
        <v>216</v>
      </c>
      <c r="J1488" s="11" t="s">
        <v>12</v>
      </c>
      <c r="K1488" s="10" t="s">
        <v>13</v>
      </c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>
      <c r="A1489" s="5">
        <v>46276.0</v>
      </c>
      <c r="B1489" s="11" t="s">
        <v>226</v>
      </c>
      <c r="C1489" s="11">
        <v>75000.0</v>
      </c>
      <c r="D1489" s="11">
        <v>-11081.9</v>
      </c>
      <c r="E1489" s="11">
        <v>11328.85</v>
      </c>
      <c r="F1489" s="8">
        <f t="shared" si="1"/>
        <v>246.95</v>
      </c>
      <c r="G1489" s="9">
        <f t="shared" si="2"/>
        <v>0.00003292666667</v>
      </c>
      <c r="H1489" s="11">
        <v>1.0</v>
      </c>
      <c r="I1489" s="12" t="s">
        <v>216</v>
      </c>
      <c r="J1489" s="11" t="s">
        <v>12</v>
      </c>
      <c r="K1489" s="10" t="s">
        <v>13</v>
      </c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>
      <c r="A1490" s="5">
        <v>46276.0</v>
      </c>
      <c r="B1490" s="11" t="s">
        <v>227</v>
      </c>
      <c r="C1490" s="11">
        <v>100000.0</v>
      </c>
      <c r="D1490" s="11">
        <v>-11395.8</v>
      </c>
      <c r="E1490" s="11">
        <v>11412.05</v>
      </c>
      <c r="F1490" s="8">
        <f t="shared" si="1"/>
        <v>16.25</v>
      </c>
      <c r="G1490" s="9">
        <f t="shared" si="2"/>
        <v>0.000001625</v>
      </c>
      <c r="H1490" s="11">
        <v>1.0</v>
      </c>
      <c r="I1490" s="12" t="s">
        <v>216</v>
      </c>
      <c r="J1490" s="11" t="s">
        <v>12</v>
      </c>
      <c r="K1490" s="10" t="s">
        <v>13</v>
      </c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>
      <c r="A1491" s="5">
        <v>46276.0</v>
      </c>
      <c r="B1491" s="11" t="s">
        <v>228</v>
      </c>
      <c r="C1491" s="11">
        <v>125000.0</v>
      </c>
      <c r="D1491" s="11">
        <v>-11023.4</v>
      </c>
      <c r="E1491" s="11">
        <v>11135.8</v>
      </c>
      <c r="F1491" s="8">
        <f t="shared" si="1"/>
        <v>112.4</v>
      </c>
      <c r="G1491" s="9">
        <f t="shared" si="2"/>
        <v>0.000008992</v>
      </c>
      <c r="H1491" s="11">
        <v>1.0</v>
      </c>
      <c r="I1491" s="12" t="s">
        <v>216</v>
      </c>
      <c r="J1491" s="11" t="s">
        <v>12</v>
      </c>
      <c r="K1491" s="10" t="s">
        <v>13</v>
      </c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>
      <c r="A1492" s="5">
        <v>46276.0</v>
      </c>
      <c r="B1492" s="11" t="s">
        <v>229</v>
      </c>
      <c r="C1492" s="11">
        <v>100000.0</v>
      </c>
      <c r="D1492" s="11">
        <v>-11205.4</v>
      </c>
      <c r="E1492" s="11">
        <v>11166.35</v>
      </c>
      <c r="F1492" s="8">
        <f t="shared" si="1"/>
        <v>-39.05</v>
      </c>
      <c r="G1492" s="9">
        <f t="shared" si="2"/>
        <v>-0.000003905</v>
      </c>
      <c r="H1492" s="11">
        <v>1.0</v>
      </c>
      <c r="I1492" s="12" t="s">
        <v>216</v>
      </c>
      <c r="J1492" s="11" t="s">
        <v>12</v>
      </c>
      <c r="K1492" s="10" t="s">
        <v>13</v>
      </c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>
      <c r="A1493" s="5">
        <v>46276.0</v>
      </c>
      <c r="B1493" s="11" t="s">
        <v>490</v>
      </c>
      <c r="C1493" s="11">
        <v>200000.0</v>
      </c>
      <c r="D1493" s="11">
        <v>-22423.7</v>
      </c>
      <c r="E1493" s="11">
        <v>22361.3</v>
      </c>
      <c r="F1493" s="8">
        <f t="shared" si="1"/>
        <v>-62.4</v>
      </c>
      <c r="G1493" s="9">
        <f t="shared" si="2"/>
        <v>-0.00000312</v>
      </c>
      <c r="H1493" s="11">
        <v>1.0</v>
      </c>
      <c r="I1493" s="12" t="s">
        <v>216</v>
      </c>
      <c r="J1493" s="11" t="s">
        <v>12</v>
      </c>
      <c r="K1493" s="10" t="s">
        <v>13</v>
      </c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>
      <c r="A1494" s="5">
        <v>46276.0</v>
      </c>
      <c r="B1494" s="11" t="s">
        <v>231</v>
      </c>
      <c r="C1494" s="11">
        <v>125000.0</v>
      </c>
      <c r="D1494" s="11">
        <v>-11214.5</v>
      </c>
      <c r="E1494" s="11">
        <v>11099.4</v>
      </c>
      <c r="F1494" s="8">
        <f t="shared" si="1"/>
        <v>-115.1</v>
      </c>
      <c r="G1494" s="9">
        <f t="shared" si="2"/>
        <v>-0.000009208</v>
      </c>
      <c r="H1494" s="11">
        <v>1.0</v>
      </c>
      <c r="I1494" s="12" t="s">
        <v>216</v>
      </c>
      <c r="J1494" s="11" t="s">
        <v>12</v>
      </c>
      <c r="K1494" s="10" t="s">
        <v>13</v>
      </c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>
      <c r="A1495" s="5">
        <v>46276.0</v>
      </c>
      <c r="B1495" s="11" t="s">
        <v>233</v>
      </c>
      <c r="C1495" s="11">
        <v>100000.0</v>
      </c>
      <c r="D1495" s="11">
        <v>-11093.6</v>
      </c>
      <c r="E1495" s="11">
        <v>11130.6</v>
      </c>
      <c r="F1495" s="8">
        <f t="shared" si="1"/>
        <v>37</v>
      </c>
      <c r="G1495" s="9">
        <f t="shared" si="2"/>
        <v>0.0000037</v>
      </c>
      <c r="H1495" s="11">
        <v>1.0</v>
      </c>
      <c r="I1495" s="12" t="s">
        <v>216</v>
      </c>
      <c r="J1495" s="11" t="s">
        <v>12</v>
      </c>
      <c r="K1495" s="10" t="s">
        <v>13</v>
      </c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>
      <c r="A1496" s="5">
        <v>46276.0</v>
      </c>
      <c r="B1496" s="11" t="s">
        <v>234</v>
      </c>
      <c r="C1496" s="11">
        <v>100000.0</v>
      </c>
      <c r="D1496" s="11">
        <v>-9546.55</v>
      </c>
      <c r="E1496" s="11">
        <v>0.0</v>
      </c>
      <c r="F1496" s="8">
        <f t="shared" si="1"/>
        <v>-9546.55</v>
      </c>
      <c r="G1496" s="9">
        <f t="shared" si="2"/>
        <v>-0.000954655</v>
      </c>
      <c r="H1496" s="11">
        <v>1.0</v>
      </c>
      <c r="I1496" s="12" t="s">
        <v>216</v>
      </c>
      <c r="J1496" s="11" t="s">
        <v>235</v>
      </c>
      <c r="K1496" s="10" t="s">
        <v>13</v>
      </c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>
      <c r="A1497" s="5">
        <v>46276.0</v>
      </c>
      <c r="B1497" s="11" t="s">
        <v>489</v>
      </c>
      <c r="C1497" s="11">
        <v>400000.0</v>
      </c>
      <c r="D1497" s="11">
        <v>-45172.4</v>
      </c>
      <c r="E1497" s="11">
        <v>44002.4</v>
      </c>
      <c r="F1497" s="8">
        <f t="shared" si="1"/>
        <v>-1170</v>
      </c>
      <c r="G1497" s="9">
        <f t="shared" si="2"/>
        <v>-0.00002925</v>
      </c>
      <c r="H1497" s="11">
        <v>1.0</v>
      </c>
      <c r="I1497" s="12" t="s">
        <v>216</v>
      </c>
      <c r="J1497" s="11" t="s">
        <v>12</v>
      </c>
      <c r="K1497" s="10" t="s">
        <v>13</v>
      </c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>
      <c r="A1498" s="5">
        <v>46276.0</v>
      </c>
      <c r="B1498" s="11" t="s">
        <v>236</v>
      </c>
      <c r="C1498" s="11">
        <v>200000.0</v>
      </c>
      <c r="D1498" s="11">
        <v>-22569.3</v>
      </c>
      <c r="E1498" s="11">
        <v>22115.6</v>
      </c>
      <c r="F1498" s="8">
        <f t="shared" si="1"/>
        <v>-453.7</v>
      </c>
      <c r="G1498" s="9">
        <f t="shared" si="2"/>
        <v>-0.000022685</v>
      </c>
      <c r="H1498" s="11">
        <v>1.0</v>
      </c>
      <c r="I1498" s="12" t="s">
        <v>216</v>
      </c>
      <c r="J1498" s="11" t="s">
        <v>12</v>
      </c>
      <c r="K1498" s="10" t="s">
        <v>13</v>
      </c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>
      <c r="A1499" s="5">
        <v>46276.0</v>
      </c>
      <c r="B1499" s="11" t="s">
        <v>515</v>
      </c>
      <c r="C1499" s="11">
        <v>100000.0</v>
      </c>
      <c r="D1499" s="11">
        <v>-11109.8</v>
      </c>
      <c r="E1499" s="11">
        <v>11133.2</v>
      </c>
      <c r="F1499" s="8">
        <f t="shared" si="1"/>
        <v>23.4</v>
      </c>
      <c r="G1499" s="9">
        <f t="shared" si="2"/>
        <v>0.00000234</v>
      </c>
      <c r="H1499" s="11">
        <v>1.0</v>
      </c>
      <c r="I1499" s="12" t="s">
        <v>216</v>
      </c>
      <c r="J1499" s="11" t="s">
        <v>12</v>
      </c>
      <c r="K1499" s="10" t="s">
        <v>13</v>
      </c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>
      <c r="A1500" s="5">
        <v>46276.0</v>
      </c>
      <c r="B1500" s="11" t="s">
        <v>239</v>
      </c>
      <c r="C1500" s="11">
        <v>75000.0</v>
      </c>
      <c r="D1500" s="11">
        <v>-11131.9</v>
      </c>
      <c r="E1500" s="11">
        <v>10253.75</v>
      </c>
      <c r="F1500" s="8">
        <f t="shared" si="1"/>
        <v>-878.15</v>
      </c>
      <c r="G1500" s="9">
        <f t="shared" si="2"/>
        <v>-0.0001170866667</v>
      </c>
      <c r="H1500" s="11">
        <v>7.0</v>
      </c>
      <c r="I1500" s="12" t="s">
        <v>237</v>
      </c>
      <c r="J1500" s="11" t="s">
        <v>12</v>
      </c>
      <c r="K1500" s="10" t="s">
        <v>13</v>
      </c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>
      <c r="A1501" s="5">
        <v>46276.0</v>
      </c>
      <c r="B1501" s="11" t="s">
        <v>240</v>
      </c>
      <c r="C1501" s="11">
        <v>175000.0</v>
      </c>
      <c r="D1501" s="11">
        <v>-22392.5</v>
      </c>
      <c r="E1501" s="11">
        <v>20372.95</v>
      </c>
      <c r="F1501" s="8">
        <f t="shared" si="1"/>
        <v>-2019.55</v>
      </c>
      <c r="G1501" s="9">
        <f t="shared" si="2"/>
        <v>-0.0001154028571</v>
      </c>
      <c r="H1501" s="11">
        <v>7.0</v>
      </c>
      <c r="I1501" s="12" t="s">
        <v>237</v>
      </c>
      <c r="J1501" s="11" t="s">
        <v>12</v>
      </c>
      <c r="K1501" s="10" t="s">
        <v>13</v>
      </c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>
      <c r="A1502" s="5">
        <v>46276.0</v>
      </c>
      <c r="B1502" s="11" t="s">
        <v>238</v>
      </c>
      <c r="C1502" s="11">
        <v>125000.0</v>
      </c>
      <c r="D1502" s="11">
        <v>-11277.5</v>
      </c>
      <c r="E1502" s="11">
        <v>10498.15</v>
      </c>
      <c r="F1502" s="8">
        <f t="shared" si="1"/>
        <v>-779.35</v>
      </c>
      <c r="G1502" s="9">
        <f t="shared" si="2"/>
        <v>-0.000062348</v>
      </c>
      <c r="H1502" s="11">
        <v>7.0</v>
      </c>
      <c r="I1502" s="12" t="s">
        <v>237</v>
      </c>
      <c r="J1502" s="11" t="s">
        <v>12</v>
      </c>
      <c r="K1502" s="10" t="s">
        <v>13</v>
      </c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>
      <c r="A1503" s="5">
        <v>46276.0</v>
      </c>
      <c r="B1503" s="11">
        <v>1.441909E7</v>
      </c>
      <c r="C1503" s="11">
        <v>125000.0</v>
      </c>
      <c r="D1503" s="11">
        <v>-11380.9</v>
      </c>
      <c r="E1503" s="11">
        <v>10585.25</v>
      </c>
      <c r="F1503" s="8">
        <f t="shared" si="1"/>
        <v>-795.65</v>
      </c>
      <c r="G1503" s="9">
        <f t="shared" si="2"/>
        <v>-0.000063652</v>
      </c>
      <c r="H1503" s="11">
        <v>7.0</v>
      </c>
      <c r="I1503" s="12" t="s">
        <v>237</v>
      </c>
      <c r="J1503" s="11" t="s">
        <v>12</v>
      </c>
      <c r="K1503" s="10" t="s">
        <v>13</v>
      </c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>
      <c r="A1504" s="5">
        <v>46276.0</v>
      </c>
      <c r="B1504" s="11">
        <v>4.6966951E7</v>
      </c>
      <c r="C1504" s="11">
        <v>75000.0</v>
      </c>
      <c r="D1504" s="11">
        <v>-11223.6</v>
      </c>
      <c r="E1504" s="11">
        <v>10474.75</v>
      </c>
      <c r="F1504" s="8">
        <f t="shared" si="1"/>
        <v>-748.85</v>
      </c>
      <c r="G1504" s="9">
        <f t="shared" si="2"/>
        <v>-0.00009984666667</v>
      </c>
      <c r="H1504" s="11">
        <v>7.0</v>
      </c>
      <c r="I1504" s="12" t="s">
        <v>237</v>
      </c>
      <c r="J1504" s="11" t="s">
        <v>12</v>
      </c>
      <c r="K1504" s="10" t="s">
        <v>13</v>
      </c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>
      <c r="A1505" s="5">
        <v>46276.0</v>
      </c>
      <c r="B1505" s="11">
        <v>7.7149338E7</v>
      </c>
      <c r="C1505" s="11">
        <v>75000.0</v>
      </c>
      <c r="D1505" s="11">
        <v>-11239.2</v>
      </c>
      <c r="E1505" s="11">
        <v>10270.65</v>
      </c>
      <c r="F1505" s="8">
        <f t="shared" si="1"/>
        <v>-968.55</v>
      </c>
      <c r="G1505" s="9">
        <f t="shared" si="2"/>
        <v>-0.00012914</v>
      </c>
      <c r="H1505" s="11">
        <v>7.0</v>
      </c>
      <c r="I1505" s="12" t="s">
        <v>237</v>
      </c>
      <c r="J1505" s="11" t="s">
        <v>12</v>
      </c>
      <c r="K1505" s="10" t="s">
        <v>13</v>
      </c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>
      <c r="A1506" s="5">
        <v>46276.0</v>
      </c>
      <c r="B1506" s="11">
        <v>1.9583994E7</v>
      </c>
      <c r="C1506" s="11">
        <v>125000.0</v>
      </c>
      <c r="D1506" s="11">
        <v>-11256.7</v>
      </c>
      <c r="E1506" s="11">
        <v>10298.6</v>
      </c>
      <c r="F1506" s="8">
        <f t="shared" si="1"/>
        <v>-958.1</v>
      </c>
      <c r="G1506" s="9">
        <f t="shared" si="2"/>
        <v>-0.000076648</v>
      </c>
      <c r="H1506" s="11">
        <v>7.0</v>
      </c>
      <c r="I1506" s="12" t="s">
        <v>237</v>
      </c>
      <c r="J1506" s="11" t="s">
        <v>12</v>
      </c>
      <c r="K1506" s="10" t="s">
        <v>13</v>
      </c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>
      <c r="A1507" s="5">
        <v>46276.0</v>
      </c>
      <c r="B1507" s="11">
        <v>8.55332E7</v>
      </c>
      <c r="C1507" s="11">
        <v>100000.0</v>
      </c>
      <c r="D1507" s="11">
        <v>-11210.6</v>
      </c>
      <c r="E1507" s="11">
        <v>10293.4</v>
      </c>
      <c r="F1507" s="8">
        <f t="shared" si="1"/>
        <v>-917.2</v>
      </c>
      <c r="G1507" s="9">
        <f t="shared" si="2"/>
        <v>-0.00009172</v>
      </c>
      <c r="H1507" s="11">
        <v>7.0</v>
      </c>
      <c r="I1507" s="12" t="s">
        <v>237</v>
      </c>
      <c r="J1507" s="11" t="s">
        <v>12</v>
      </c>
      <c r="K1507" s="10" t="s">
        <v>13</v>
      </c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>
      <c r="A1508" s="5">
        <v>46276.0</v>
      </c>
      <c r="B1508" s="11">
        <v>1.0408756E7</v>
      </c>
      <c r="C1508" s="11">
        <v>125000.0</v>
      </c>
      <c r="D1508" s="11">
        <v>-11013.0</v>
      </c>
      <c r="E1508" s="11">
        <v>10160.8</v>
      </c>
      <c r="F1508" s="8">
        <f t="shared" si="1"/>
        <v>-852.2</v>
      </c>
      <c r="G1508" s="9">
        <f t="shared" si="2"/>
        <v>-0.000068176</v>
      </c>
      <c r="H1508" s="11">
        <v>7.0</v>
      </c>
      <c r="I1508" s="12" t="s">
        <v>237</v>
      </c>
      <c r="J1508" s="11" t="s">
        <v>12</v>
      </c>
      <c r="K1508" s="10" t="s">
        <v>13</v>
      </c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>
      <c r="A1509" s="5">
        <v>46276.0</v>
      </c>
      <c r="B1509" s="11" t="s">
        <v>250</v>
      </c>
      <c r="C1509" s="11">
        <v>150000.0</v>
      </c>
      <c r="D1509" s="11">
        <v>-11087.1</v>
      </c>
      <c r="E1509" s="11">
        <v>10283.65</v>
      </c>
      <c r="F1509" s="8">
        <f t="shared" si="1"/>
        <v>-803.45</v>
      </c>
      <c r="G1509" s="9">
        <f t="shared" si="2"/>
        <v>-0.00005356333333</v>
      </c>
      <c r="H1509" s="11">
        <v>7.0</v>
      </c>
      <c r="I1509" s="12" t="s">
        <v>237</v>
      </c>
      <c r="J1509" s="11" t="s">
        <v>12</v>
      </c>
      <c r="K1509" s="10" t="s">
        <v>13</v>
      </c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>
      <c r="A1510" s="5">
        <v>46276.0</v>
      </c>
      <c r="B1510" s="11">
        <v>6.4785796E7</v>
      </c>
      <c r="C1510" s="11">
        <v>200000.0</v>
      </c>
      <c r="D1510" s="11">
        <v>-22551.1</v>
      </c>
      <c r="E1510" s="11">
        <v>20584.85</v>
      </c>
      <c r="F1510" s="8">
        <f t="shared" si="1"/>
        <v>-1966.25</v>
      </c>
      <c r="G1510" s="9">
        <f t="shared" si="2"/>
        <v>-0.0000983125</v>
      </c>
      <c r="H1510" s="11">
        <v>7.0</v>
      </c>
      <c r="I1510" s="12" t="s">
        <v>237</v>
      </c>
      <c r="J1510" s="11" t="s">
        <v>12</v>
      </c>
      <c r="K1510" s="10" t="s">
        <v>13</v>
      </c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>
      <c r="A1511" s="5">
        <v>46276.0</v>
      </c>
      <c r="B1511" s="11">
        <v>5.7437129E7</v>
      </c>
      <c r="C1511" s="11">
        <v>150000.0</v>
      </c>
      <c r="D1511" s="11">
        <v>-22024.6</v>
      </c>
      <c r="E1511" s="11">
        <v>20381.4</v>
      </c>
      <c r="F1511" s="8">
        <f t="shared" si="1"/>
        <v>-1643.2</v>
      </c>
      <c r="G1511" s="9">
        <f t="shared" si="2"/>
        <v>-0.0001095466667</v>
      </c>
      <c r="H1511" s="11">
        <v>7.0</v>
      </c>
      <c r="I1511" s="12" t="s">
        <v>237</v>
      </c>
      <c r="J1511" s="11" t="s">
        <v>12</v>
      </c>
      <c r="K1511" s="10" t="s">
        <v>13</v>
      </c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>
      <c r="A1512" s="5">
        <v>46276.0</v>
      </c>
      <c r="B1512" s="11" t="s">
        <v>244</v>
      </c>
      <c r="C1512" s="11">
        <v>125000.0</v>
      </c>
      <c r="D1512" s="11">
        <v>-11232.7</v>
      </c>
      <c r="E1512" s="11">
        <v>10392.85</v>
      </c>
      <c r="F1512" s="8">
        <f t="shared" si="1"/>
        <v>-839.85</v>
      </c>
      <c r="G1512" s="9">
        <f t="shared" si="2"/>
        <v>-0.000067188</v>
      </c>
      <c r="H1512" s="11">
        <v>7.0</v>
      </c>
      <c r="I1512" s="12" t="s">
        <v>237</v>
      </c>
      <c r="J1512" s="11" t="s">
        <v>12</v>
      </c>
      <c r="K1512" s="10" t="s">
        <v>13</v>
      </c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>
      <c r="A1513" s="5">
        <v>46276.0</v>
      </c>
      <c r="B1513" s="11" t="s">
        <v>249</v>
      </c>
      <c r="C1513" s="11">
        <v>175000.0</v>
      </c>
      <c r="D1513" s="11">
        <v>-22448.4</v>
      </c>
      <c r="E1513" s="11">
        <v>20417.8</v>
      </c>
      <c r="F1513" s="8">
        <f t="shared" si="1"/>
        <v>-2030.6</v>
      </c>
      <c r="G1513" s="9">
        <f t="shared" si="2"/>
        <v>-0.0001160342857</v>
      </c>
      <c r="H1513" s="11">
        <v>7.0</v>
      </c>
      <c r="I1513" s="12" t="s">
        <v>237</v>
      </c>
      <c r="J1513" s="11" t="s">
        <v>12</v>
      </c>
      <c r="K1513" s="10" t="s">
        <v>13</v>
      </c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>
      <c r="A1514" s="5">
        <v>46276.0</v>
      </c>
      <c r="B1514" s="11" t="s">
        <v>246</v>
      </c>
      <c r="C1514" s="11">
        <v>150000.0</v>
      </c>
      <c r="D1514" s="11">
        <v>-11339.3</v>
      </c>
      <c r="E1514" s="11">
        <v>10502.05</v>
      </c>
      <c r="F1514" s="8">
        <f t="shared" si="1"/>
        <v>-837.25</v>
      </c>
      <c r="G1514" s="9">
        <f t="shared" si="2"/>
        <v>-0.00005581666667</v>
      </c>
      <c r="H1514" s="11">
        <v>7.0</v>
      </c>
      <c r="I1514" s="12" t="s">
        <v>237</v>
      </c>
      <c r="J1514" s="11" t="s">
        <v>12</v>
      </c>
      <c r="K1514" s="10" t="s">
        <v>13</v>
      </c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>
      <c r="A1515" s="5">
        <v>46276.0</v>
      </c>
      <c r="B1515" s="11">
        <v>7.143096E7</v>
      </c>
      <c r="C1515" s="11">
        <v>75000.0</v>
      </c>
      <c r="D1515" s="11">
        <v>-11304.2</v>
      </c>
      <c r="E1515" s="11">
        <v>10097.1</v>
      </c>
      <c r="F1515" s="8">
        <f t="shared" si="1"/>
        <v>-1207.1</v>
      </c>
      <c r="G1515" s="9">
        <f t="shared" si="2"/>
        <v>-0.0001609466667</v>
      </c>
      <c r="H1515" s="11">
        <v>7.0</v>
      </c>
      <c r="I1515" s="12" t="s">
        <v>237</v>
      </c>
      <c r="J1515" s="11" t="s">
        <v>12</v>
      </c>
      <c r="K1515" s="10" t="s">
        <v>13</v>
      </c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>
      <c r="A1516" s="5">
        <v>46276.0</v>
      </c>
      <c r="B1516" s="11">
        <v>5.8463721E7</v>
      </c>
      <c r="C1516" s="11">
        <v>75000.0</v>
      </c>
      <c r="D1516" s="11">
        <v>-11225.5</v>
      </c>
      <c r="E1516" s="11">
        <v>10063.95</v>
      </c>
      <c r="F1516" s="8">
        <f t="shared" si="1"/>
        <v>-1161.55</v>
      </c>
      <c r="G1516" s="9">
        <f t="shared" si="2"/>
        <v>-0.0001548733333</v>
      </c>
      <c r="H1516" s="11">
        <v>7.0</v>
      </c>
      <c r="I1516" s="12" t="s">
        <v>237</v>
      </c>
      <c r="J1516" s="11" t="s">
        <v>12</v>
      </c>
      <c r="K1516" s="10" t="s">
        <v>13</v>
      </c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>
      <c r="A1517" s="5">
        <v>46276.0</v>
      </c>
      <c r="B1517" s="11" t="s">
        <v>245</v>
      </c>
      <c r="C1517" s="11">
        <v>75000.0</v>
      </c>
      <c r="D1517" s="11">
        <v>-11093.6</v>
      </c>
      <c r="E1517" s="11">
        <v>10217.35</v>
      </c>
      <c r="F1517" s="8">
        <f t="shared" si="1"/>
        <v>-876.25</v>
      </c>
      <c r="G1517" s="9">
        <f t="shared" si="2"/>
        <v>-0.0001168333333</v>
      </c>
      <c r="H1517" s="11">
        <v>7.0</v>
      </c>
      <c r="I1517" s="12" t="s">
        <v>237</v>
      </c>
      <c r="J1517" s="11" t="s">
        <v>12</v>
      </c>
      <c r="K1517" s="10" t="s">
        <v>13</v>
      </c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>
      <c r="A1518" s="5">
        <v>46276.0</v>
      </c>
      <c r="B1518" s="11" t="s">
        <v>243</v>
      </c>
      <c r="C1518" s="11">
        <v>75000.0</v>
      </c>
      <c r="D1518" s="11">
        <v>-11092.9</v>
      </c>
      <c r="E1518" s="11">
        <v>9961.9</v>
      </c>
      <c r="F1518" s="8">
        <f t="shared" si="1"/>
        <v>-1131</v>
      </c>
      <c r="G1518" s="9">
        <f t="shared" si="2"/>
        <v>-0.0001508</v>
      </c>
      <c r="H1518" s="11">
        <v>7.0</v>
      </c>
      <c r="I1518" s="12" t="s">
        <v>237</v>
      </c>
      <c r="J1518" s="11" t="s">
        <v>12</v>
      </c>
      <c r="K1518" s="10" t="s">
        <v>13</v>
      </c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>
      <c r="A1519" s="5">
        <v>46276.0</v>
      </c>
      <c r="B1519" s="11">
        <v>9.2348046E7</v>
      </c>
      <c r="C1519" s="11">
        <v>100000.0</v>
      </c>
      <c r="D1519" s="11">
        <v>-11318.5</v>
      </c>
      <c r="E1519" s="11">
        <v>10145.85</v>
      </c>
      <c r="F1519" s="8">
        <f t="shared" si="1"/>
        <v>-1172.65</v>
      </c>
      <c r="G1519" s="9">
        <f t="shared" si="2"/>
        <v>-0.000117265</v>
      </c>
      <c r="H1519" s="11">
        <v>7.0</v>
      </c>
      <c r="I1519" s="12" t="s">
        <v>237</v>
      </c>
      <c r="J1519" s="11" t="s">
        <v>12</v>
      </c>
      <c r="K1519" s="10" t="s">
        <v>13</v>
      </c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>
      <c r="A1520" s="5">
        <v>46276.0</v>
      </c>
      <c r="B1520" s="11" t="s">
        <v>247</v>
      </c>
      <c r="C1520" s="11">
        <v>150000.0</v>
      </c>
      <c r="D1520" s="11">
        <v>-22170.2</v>
      </c>
      <c r="E1520" s="11">
        <v>19779.5</v>
      </c>
      <c r="F1520" s="8">
        <f t="shared" si="1"/>
        <v>-2390.7</v>
      </c>
      <c r="G1520" s="9">
        <f t="shared" si="2"/>
        <v>-0.00015938</v>
      </c>
      <c r="H1520" s="11">
        <v>7.0</v>
      </c>
      <c r="I1520" s="12" t="s">
        <v>237</v>
      </c>
      <c r="J1520" s="11" t="s">
        <v>12</v>
      </c>
      <c r="K1520" s="10" t="s">
        <v>13</v>
      </c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>
      <c r="A1521" s="5">
        <v>46276.0</v>
      </c>
      <c r="B1521" s="11">
        <v>7.5962003E7</v>
      </c>
      <c r="C1521" s="11">
        <v>150000.0</v>
      </c>
      <c r="D1521" s="11">
        <v>-10909.0</v>
      </c>
      <c r="E1521" s="11">
        <v>10313.55</v>
      </c>
      <c r="F1521" s="8">
        <f t="shared" si="1"/>
        <v>-595.45</v>
      </c>
      <c r="G1521" s="9">
        <f t="shared" si="2"/>
        <v>-0.00003969666667</v>
      </c>
      <c r="H1521" s="11">
        <v>7.0</v>
      </c>
      <c r="I1521" s="12" t="s">
        <v>237</v>
      </c>
      <c r="J1521" s="11" t="s">
        <v>12</v>
      </c>
      <c r="K1521" s="10" t="s">
        <v>13</v>
      </c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>
      <c r="A1522" s="5">
        <v>46276.0</v>
      </c>
      <c r="B1522" s="11" t="s">
        <v>241</v>
      </c>
      <c r="C1522" s="11">
        <v>75000.0</v>
      </c>
      <c r="D1522" s="11">
        <v>-11033.8</v>
      </c>
      <c r="E1522" s="11">
        <v>9991.8</v>
      </c>
      <c r="F1522" s="8">
        <f t="shared" si="1"/>
        <v>-1042</v>
      </c>
      <c r="G1522" s="9">
        <f t="shared" si="2"/>
        <v>-0.0001389333333</v>
      </c>
      <c r="H1522" s="11">
        <v>7.0</v>
      </c>
      <c r="I1522" s="12" t="s">
        <v>237</v>
      </c>
      <c r="J1522" s="11" t="s">
        <v>12</v>
      </c>
      <c r="K1522" s="10" t="s">
        <v>13</v>
      </c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>
      <c r="A1523" s="5">
        <v>46276.0</v>
      </c>
      <c r="B1523" s="11">
        <v>2.4699329E7</v>
      </c>
      <c r="C1523" s="11">
        <v>100000.0</v>
      </c>
      <c r="D1523" s="11">
        <v>-10983.1</v>
      </c>
      <c r="E1523" s="11">
        <v>10457.85</v>
      </c>
      <c r="F1523" s="8">
        <f t="shared" si="1"/>
        <v>-525.25</v>
      </c>
      <c r="G1523" s="9">
        <f t="shared" si="2"/>
        <v>-0.000052525</v>
      </c>
      <c r="H1523" s="11">
        <v>7.0</v>
      </c>
      <c r="I1523" s="12" t="s">
        <v>237</v>
      </c>
      <c r="J1523" s="11" t="s">
        <v>12</v>
      </c>
      <c r="K1523" s="10" t="s">
        <v>13</v>
      </c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>
      <c r="A1524" s="5">
        <v>46276.0</v>
      </c>
      <c r="B1524" s="11" t="s">
        <v>242</v>
      </c>
      <c r="C1524" s="11">
        <v>75000.0</v>
      </c>
      <c r="D1524" s="11">
        <v>-11087.1</v>
      </c>
      <c r="E1524" s="11">
        <v>10006.1</v>
      </c>
      <c r="F1524" s="8">
        <f t="shared" si="1"/>
        <v>-1081</v>
      </c>
      <c r="G1524" s="9">
        <f t="shared" si="2"/>
        <v>-0.0001441333333</v>
      </c>
      <c r="H1524" s="11">
        <v>7.0</v>
      </c>
      <c r="I1524" s="12" t="s">
        <v>237</v>
      </c>
      <c r="J1524" s="11" t="s">
        <v>12</v>
      </c>
      <c r="K1524" s="10" t="s">
        <v>13</v>
      </c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>
      <c r="A1525" s="5">
        <v>46276.0</v>
      </c>
      <c r="B1525" s="11" t="s">
        <v>256</v>
      </c>
      <c r="C1525" s="11">
        <v>100000.0</v>
      </c>
      <c r="D1525" s="11">
        <v>-16805.8</v>
      </c>
      <c r="E1525" s="11">
        <v>14668.55</v>
      </c>
      <c r="F1525" s="8">
        <f t="shared" si="1"/>
        <v>-2137.25</v>
      </c>
      <c r="G1525" s="9">
        <f t="shared" si="2"/>
        <v>-0.000213725</v>
      </c>
      <c r="H1525" s="11">
        <v>7.0</v>
      </c>
      <c r="I1525" s="12" t="s">
        <v>252</v>
      </c>
      <c r="J1525" s="11" t="s">
        <v>12</v>
      </c>
      <c r="K1525" s="10" t="s">
        <v>13</v>
      </c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>
      <c r="A1526" s="5">
        <v>46276.0</v>
      </c>
      <c r="B1526" s="11" t="s">
        <v>513</v>
      </c>
      <c r="C1526" s="11">
        <v>100000.0</v>
      </c>
      <c r="D1526" s="11">
        <v>-16435.3</v>
      </c>
      <c r="E1526" s="11">
        <v>14061.45</v>
      </c>
      <c r="F1526" s="8">
        <f t="shared" si="1"/>
        <v>-2373.85</v>
      </c>
      <c r="G1526" s="9">
        <f t="shared" si="2"/>
        <v>-0.000237385</v>
      </c>
      <c r="H1526" s="11">
        <v>7.0</v>
      </c>
      <c r="I1526" s="12" t="s">
        <v>252</v>
      </c>
      <c r="J1526" s="11" t="s">
        <v>12</v>
      </c>
      <c r="K1526" s="10" t="s">
        <v>13</v>
      </c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>
      <c r="A1527" s="5">
        <v>46276.0</v>
      </c>
      <c r="B1527" s="11" t="s">
        <v>254</v>
      </c>
      <c r="C1527" s="11">
        <v>100000.0</v>
      </c>
      <c r="D1527" s="11">
        <v>-16408.6</v>
      </c>
      <c r="E1527" s="11">
        <v>14080.3</v>
      </c>
      <c r="F1527" s="8">
        <f t="shared" si="1"/>
        <v>-2328.3</v>
      </c>
      <c r="G1527" s="9">
        <f t="shared" si="2"/>
        <v>-0.00023283</v>
      </c>
      <c r="H1527" s="11">
        <v>7.0</v>
      </c>
      <c r="I1527" s="12" t="s">
        <v>252</v>
      </c>
      <c r="J1527" s="11" t="s">
        <v>12</v>
      </c>
      <c r="K1527" s="10" t="s">
        <v>13</v>
      </c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>
      <c r="A1528" s="5">
        <v>46276.0</v>
      </c>
      <c r="B1528" s="11" t="s">
        <v>259</v>
      </c>
      <c r="C1528" s="11">
        <v>375000.0</v>
      </c>
      <c r="D1528" s="11">
        <v>-65756.6</v>
      </c>
      <c r="E1528" s="11">
        <v>58630.0</v>
      </c>
      <c r="F1528" s="8">
        <f t="shared" si="1"/>
        <v>-7126.6</v>
      </c>
      <c r="G1528" s="9">
        <f t="shared" si="2"/>
        <v>-0.0001900426667</v>
      </c>
      <c r="H1528" s="11">
        <v>7.0</v>
      </c>
      <c r="I1528" s="12" t="s">
        <v>252</v>
      </c>
      <c r="J1528" s="11" t="s">
        <v>12</v>
      </c>
      <c r="K1528" s="10" t="s">
        <v>13</v>
      </c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>
      <c r="A1529" s="5">
        <v>46276.0</v>
      </c>
      <c r="B1529" s="11">
        <v>8.6214033E7</v>
      </c>
      <c r="C1529" s="11">
        <v>125000.0</v>
      </c>
      <c r="D1529" s="11">
        <v>-16813.6</v>
      </c>
      <c r="E1529" s="11">
        <v>15025.4</v>
      </c>
      <c r="F1529" s="8">
        <f t="shared" si="1"/>
        <v>-1788.2</v>
      </c>
      <c r="G1529" s="9">
        <f t="shared" si="2"/>
        <v>-0.000143056</v>
      </c>
      <c r="H1529" s="11">
        <v>7.0</v>
      </c>
      <c r="I1529" s="12" t="s">
        <v>266</v>
      </c>
      <c r="J1529" s="11" t="s">
        <v>12</v>
      </c>
      <c r="K1529" s="10" t="s">
        <v>13</v>
      </c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>
      <c r="A1530" s="5">
        <v>46276.0</v>
      </c>
      <c r="B1530" s="11" t="s">
        <v>272</v>
      </c>
      <c r="C1530" s="11">
        <v>100000.0</v>
      </c>
      <c r="D1530" s="11">
        <v>-16419.7</v>
      </c>
      <c r="E1530" s="11">
        <v>14998.1</v>
      </c>
      <c r="F1530" s="8">
        <f t="shared" si="1"/>
        <v>-1421.6</v>
      </c>
      <c r="G1530" s="9">
        <f t="shared" si="2"/>
        <v>-0.00014216</v>
      </c>
      <c r="H1530" s="11">
        <v>7.0</v>
      </c>
      <c r="I1530" s="12" t="s">
        <v>266</v>
      </c>
      <c r="J1530" s="11" t="s">
        <v>12</v>
      </c>
      <c r="K1530" s="10" t="s">
        <v>13</v>
      </c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>
      <c r="A1531" s="5">
        <v>46276.0</v>
      </c>
      <c r="B1531" s="11" t="s">
        <v>287</v>
      </c>
      <c r="C1531" s="11">
        <v>125000.0</v>
      </c>
      <c r="D1531" s="11">
        <v>-16742.1</v>
      </c>
      <c r="E1531" s="11">
        <v>15015.65</v>
      </c>
      <c r="F1531" s="8">
        <f t="shared" si="1"/>
        <v>-1726.45</v>
      </c>
      <c r="G1531" s="9">
        <f t="shared" si="2"/>
        <v>-0.000138116</v>
      </c>
      <c r="H1531" s="11">
        <v>7.0</v>
      </c>
      <c r="I1531" s="12" t="s">
        <v>266</v>
      </c>
      <c r="J1531" s="11" t="s">
        <v>12</v>
      </c>
      <c r="K1531" s="10" t="s">
        <v>13</v>
      </c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>
      <c r="A1532" s="5">
        <v>46276.0</v>
      </c>
      <c r="B1532" s="11" t="s">
        <v>285</v>
      </c>
      <c r="C1532" s="11">
        <v>100000.0</v>
      </c>
      <c r="D1532" s="11">
        <v>-16721.3</v>
      </c>
      <c r="E1532" s="11">
        <v>14935.7</v>
      </c>
      <c r="F1532" s="8">
        <f t="shared" si="1"/>
        <v>-1785.6</v>
      </c>
      <c r="G1532" s="9">
        <f t="shared" si="2"/>
        <v>-0.00017856</v>
      </c>
      <c r="H1532" s="11">
        <v>7.0</v>
      </c>
      <c r="I1532" s="12" t="s">
        <v>266</v>
      </c>
      <c r="J1532" s="11" t="s">
        <v>12</v>
      </c>
      <c r="K1532" s="10" t="s">
        <v>13</v>
      </c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>
      <c r="A1533" s="5">
        <v>46276.0</v>
      </c>
      <c r="B1533" s="11" t="s">
        <v>286</v>
      </c>
      <c r="C1533" s="11">
        <v>100000.0</v>
      </c>
      <c r="D1533" s="11">
        <v>-16682.3</v>
      </c>
      <c r="E1533" s="11">
        <v>14843.4</v>
      </c>
      <c r="F1533" s="8">
        <f t="shared" si="1"/>
        <v>-1838.9</v>
      </c>
      <c r="G1533" s="9">
        <f t="shared" si="2"/>
        <v>-0.00018389</v>
      </c>
      <c r="H1533" s="11">
        <v>7.0</v>
      </c>
      <c r="I1533" s="12" t="s">
        <v>266</v>
      </c>
      <c r="J1533" s="11" t="s">
        <v>12</v>
      </c>
      <c r="K1533" s="10" t="s">
        <v>13</v>
      </c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>
      <c r="A1534" s="5">
        <v>46276.0</v>
      </c>
      <c r="B1534" s="11">
        <v>3.6985212E7</v>
      </c>
      <c r="C1534" s="11">
        <v>125000.0</v>
      </c>
      <c r="D1534" s="11">
        <v>-16763.5</v>
      </c>
      <c r="E1534" s="11">
        <v>15107.95</v>
      </c>
      <c r="F1534" s="8">
        <f t="shared" si="1"/>
        <v>-1655.55</v>
      </c>
      <c r="G1534" s="9">
        <f t="shared" si="2"/>
        <v>-0.000132444</v>
      </c>
      <c r="H1534" s="11">
        <v>7.0</v>
      </c>
      <c r="I1534" s="12" t="s">
        <v>288</v>
      </c>
      <c r="J1534" s="11" t="s">
        <v>12</v>
      </c>
      <c r="K1534" s="10" t="s">
        <v>13</v>
      </c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>
      <c r="A1535" s="5">
        <v>46276.0</v>
      </c>
      <c r="B1535" s="11">
        <v>7.4125896E7</v>
      </c>
      <c r="C1535" s="11">
        <v>150000.0</v>
      </c>
      <c r="D1535" s="11">
        <v>-17007.9</v>
      </c>
      <c r="E1535" s="11">
        <v>15130.05</v>
      </c>
      <c r="F1535" s="8">
        <f t="shared" si="1"/>
        <v>-1877.85</v>
      </c>
      <c r="G1535" s="9">
        <f t="shared" si="2"/>
        <v>-0.00012519</v>
      </c>
      <c r="H1535" s="11">
        <v>7.0</v>
      </c>
      <c r="I1535" s="12" t="s">
        <v>288</v>
      </c>
      <c r="J1535" s="11" t="s">
        <v>12</v>
      </c>
      <c r="K1535" s="10" t="s">
        <v>13</v>
      </c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>
      <c r="A1536" s="5">
        <v>46276.0</v>
      </c>
      <c r="B1536" s="11" t="s">
        <v>289</v>
      </c>
      <c r="C1536" s="11">
        <v>125000.0</v>
      </c>
      <c r="D1536" s="11">
        <v>-16842.2</v>
      </c>
      <c r="E1536" s="11">
        <v>15083.25</v>
      </c>
      <c r="F1536" s="8">
        <f t="shared" si="1"/>
        <v>-1758.95</v>
      </c>
      <c r="G1536" s="9">
        <f t="shared" si="2"/>
        <v>-0.000140716</v>
      </c>
      <c r="H1536" s="11">
        <v>7.0</v>
      </c>
      <c r="I1536" s="12" t="s">
        <v>288</v>
      </c>
      <c r="J1536" s="11" t="s">
        <v>12</v>
      </c>
      <c r="K1536" s="10" t="s">
        <v>13</v>
      </c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>
      <c r="A1537" s="5">
        <v>46276.0</v>
      </c>
      <c r="B1537" s="11" t="s">
        <v>291</v>
      </c>
      <c r="C1537" s="11">
        <v>125000.0</v>
      </c>
      <c r="D1537" s="11">
        <v>-16410.6</v>
      </c>
      <c r="E1537" s="11">
        <v>15224.95</v>
      </c>
      <c r="F1537" s="8">
        <f t="shared" si="1"/>
        <v>-1185.65</v>
      </c>
      <c r="G1537" s="9">
        <f t="shared" si="2"/>
        <v>-0.000094852</v>
      </c>
      <c r="H1537" s="11">
        <v>7.0</v>
      </c>
      <c r="I1537" s="12" t="s">
        <v>288</v>
      </c>
      <c r="J1537" s="11" t="s">
        <v>12</v>
      </c>
      <c r="K1537" s="10" t="s">
        <v>13</v>
      </c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>
      <c r="A1538" s="5">
        <v>46276.0</v>
      </c>
      <c r="B1538" s="11" t="s">
        <v>292</v>
      </c>
      <c r="C1538" s="11">
        <v>125000.0</v>
      </c>
      <c r="D1538" s="11">
        <v>-16797.3</v>
      </c>
      <c r="E1538" s="11">
        <v>15052.05</v>
      </c>
      <c r="F1538" s="8">
        <f t="shared" si="1"/>
        <v>-1745.25</v>
      </c>
      <c r="G1538" s="9">
        <f t="shared" si="2"/>
        <v>-0.00013962</v>
      </c>
      <c r="H1538" s="11">
        <v>7.0</v>
      </c>
      <c r="I1538" s="12" t="s">
        <v>288</v>
      </c>
      <c r="J1538" s="11" t="s">
        <v>12</v>
      </c>
      <c r="K1538" s="10" t="s">
        <v>13</v>
      </c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>
      <c r="A1539" s="5">
        <v>46276.0</v>
      </c>
      <c r="B1539" s="11" t="s">
        <v>293</v>
      </c>
      <c r="C1539" s="11">
        <v>125000.0</v>
      </c>
      <c r="D1539" s="11">
        <v>-16654.3</v>
      </c>
      <c r="E1539" s="11">
        <v>14951.3</v>
      </c>
      <c r="F1539" s="8">
        <f t="shared" si="1"/>
        <v>-1703</v>
      </c>
      <c r="G1539" s="9">
        <f t="shared" si="2"/>
        <v>-0.00013624</v>
      </c>
      <c r="H1539" s="11">
        <v>7.0</v>
      </c>
      <c r="I1539" s="12" t="s">
        <v>288</v>
      </c>
      <c r="J1539" s="11" t="s">
        <v>12</v>
      </c>
      <c r="K1539" s="10" t="s">
        <v>13</v>
      </c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>
      <c r="A1540" s="5">
        <v>46276.0</v>
      </c>
      <c r="B1540" s="11" t="s">
        <v>294</v>
      </c>
      <c r="C1540" s="11">
        <v>175000.0</v>
      </c>
      <c r="D1540" s="11">
        <v>-33800.0</v>
      </c>
      <c r="E1540" s="11">
        <v>29786.25</v>
      </c>
      <c r="F1540" s="8">
        <f t="shared" si="1"/>
        <v>-4013.75</v>
      </c>
      <c r="G1540" s="9">
        <f t="shared" si="2"/>
        <v>-0.0002293571429</v>
      </c>
      <c r="H1540" s="11">
        <v>7.0</v>
      </c>
      <c r="I1540" s="12" t="s">
        <v>288</v>
      </c>
      <c r="J1540" s="11" t="s">
        <v>12</v>
      </c>
      <c r="K1540" s="10" t="s">
        <v>13</v>
      </c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>
      <c r="A1541" s="5">
        <v>46276.0</v>
      </c>
      <c r="B1541" s="11" t="s">
        <v>295</v>
      </c>
      <c r="C1541" s="11">
        <v>100000.0</v>
      </c>
      <c r="D1541" s="11">
        <v>-16484.7</v>
      </c>
      <c r="E1541" s="11">
        <v>15106.65</v>
      </c>
      <c r="F1541" s="8">
        <f t="shared" si="1"/>
        <v>-1378.05</v>
      </c>
      <c r="G1541" s="9">
        <f t="shared" si="2"/>
        <v>-0.000137805</v>
      </c>
      <c r="H1541" s="11">
        <v>7.0</v>
      </c>
      <c r="I1541" s="12" t="s">
        <v>288</v>
      </c>
      <c r="J1541" s="11" t="s">
        <v>12</v>
      </c>
      <c r="K1541" s="10" t="s">
        <v>13</v>
      </c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>
      <c r="A1542" s="5">
        <v>46276.0</v>
      </c>
      <c r="B1542" s="11" t="s">
        <v>296</v>
      </c>
      <c r="C1542" s="11">
        <v>75000.0</v>
      </c>
      <c r="D1542" s="11">
        <v>-16585.4</v>
      </c>
      <c r="E1542" s="11">
        <v>15070.9</v>
      </c>
      <c r="F1542" s="8">
        <f t="shared" si="1"/>
        <v>-1514.5</v>
      </c>
      <c r="G1542" s="9">
        <f t="shared" si="2"/>
        <v>-0.0002019333333</v>
      </c>
      <c r="H1542" s="11">
        <v>7.0</v>
      </c>
      <c r="I1542" s="12" t="s">
        <v>288</v>
      </c>
      <c r="J1542" s="11" t="s">
        <v>12</v>
      </c>
      <c r="K1542" s="10" t="s">
        <v>13</v>
      </c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>
      <c r="A1543" s="5">
        <v>46276.0</v>
      </c>
      <c r="B1543" s="11" t="s">
        <v>297</v>
      </c>
      <c r="C1543" s="11">
        <v>225000.0</v>
      </c>
      <c r="D1543" s="11">
        <v>-33842.9</v>
      </c>
      <c r="E1543" s="11">
        <v>30095.0</v>
      </c>
      <c r="F1543" s="8">
        <f t="shared" si="1"/>
        <v>-3747.9</v>
      </c>
      <c r="G1543" s="9">
        <f t="shared" si="2"/>
        <v>-0.0001665733333</v>
      </c>
      <c r="H1543" s="11">
        <v>7.0</v>
      </c>
      <c r="I1543" s="12" t="s">
        <v>288</v>
      </c>
      <c r="J1543" s="11" t="s">
        <v>12</v>
      </c>
      <c r="K1543" s="10" t="s">
        <v>13</v>
      </c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>
      <c r="A1544" s="5">
        <v>46276.0</v>
      </c>
      <c r="B1544" s="11" t="s">
        <v>298</v>
      </c>
      <c r="C1544" s="11">
        <v>125000.0</v>
      </c>
      <c r="D1544" s="11">
        <v>-16515.9</v>
      </c>
      <c r="E1544" s="11">
        <v>15054.0</v>
      </c>
      <c r="F1544" s="8">
        <f t="shared" si="1"/>
        <v>-1461.9</v>
      </c>
      <c r="G1544" s="9">
        <f t="shared" si="2"/>
        <v>-0.000116952</v>
      </c>
      <c r="H1544" s="11">
        <v>7.0</v>
      </c>
      <c r="I1544" s="12" t="s">
        <v>288</v>
      </c>
      <c r="J1544" s="11" t="s">
        <v>12</v>
      </c>
      <c r="K1544" s="10" t="s">
        <v>13</v>
      </c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>
      <c r="A1545" s="5">
        <v>46276.0</v>
      </c>
      <c r="B1545" s="11" t="s">
        <v>299</v>
      </c>
      <c r="C1545" s="11">
        <v>100000.0</v>
      </c>
      <c r="D1545" s="11">
        <v>-16517.8</v>
      </c>
      <c r="E1545" s="11">
        <v>15087.15</v>
      </c>
      <c r="F1545" s="8">
        <f t="shared" si="1"/>
        <v>-1430.65</v>
      </c>
      <c r="G1545" s="9">
        <f t="shared" si="2"/>
        <v>-0.000143065</v>
      </c>
      <c r="H1545" s="11">
        <v>7.0</v>
      </c>
      <c r="I1545" s="12" t="s">
        <v>288</v>
      </c>
      <c r="J1545" s="11" t="s">
        <v>12</v>
      </c>
      <c r="K1545" s="10" t="s">
        <v>13</v>
      </c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>
      <c r="A1546" s="5">
        <v>46276.0</v>
      </c>
      <c r="B1546" s="11" t="s">
        <v>300</v>
      </c>
      <c r="C1546" s="11">
        <v>175000.0</v>
      </c>
      <c r="D1546" s="11">
        <v>-33584.2</v>
      </c>
      <c r="E1546" s="11">
        <v>29943.55</v>
      </c>
      <c r="F1546" s="8">
        <f t="shared" si="1"/>
        <v>-3640.65</v>
      </c>
      <c r="G1546" s="9">
        <f t="shared" si="2"/>
        <v>-0.0002080371429</v>
      </c>
      <c r="H1546" s="11">
        <v>7.0</v>
      </c>
      <c r="I1546" s="12" t="s">
        <v>288</v>
      </c>
      <c r="J1546" s="11" t="s">
        <v>12</v>
      </c>
      <c r="K1546" s="10" t="s">
        <v>13</v>
      </c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>
      <c r="A1547" s="5">
        <v>46276.0</v>
      </c>
      <c r="B1547" s="11" t="s">
        <v>301</v>
      </c>
      <c r="C1547" s="11">
        <v>125000.0</v>
      </c>
      <c r="D1547" s="11">
        <v>-16818.1</v>
      </c>
      <c r="E1547" s="11">
        <v>15087.15</v>
      </c>
      <c r="F1547" s="8">
        <f t="shared" si="1"/>
        <v>-1730.95</v>
      </c>
      <c r="G1547" s="9">
        <f t="shared" si="2"/>
        <v>-0.000138476</v>
      </c>
      <c r="H1547" s="11">
        <v>7.0</v>
      </c>
      <c r="I1547" s="12" t="s">
        <v>288</v>
      </c>
      <c r="J1547" s="11" t="s">
        <v>12</v>
      </c>
      <c r="K1547" s="10" t="s">
        <v>13</v>
      </c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>
      <c r="A1548" s="5">
        <v>46276.0</v>
      </c>
      <c r="B1548" s="11" t="s">
        <v>302</v>
      </c>
      <c r="C1548" s="11">
        <v>150000.0</v>
      </c>
      <c r="D1548" s="11">
        <v>-33529.6</v>
      </c>
      <c r="E1548" s="11">
        <v>29755.7</v>
      </c>
      <c r="F1548" s="8">
        <f t="shared" si="1"/>
        <v>-3773.9</v>
      </c>
      <c r="G1548" s="9">
        <f t="shared" si="2"/>
        <v>-0.0002515933333</v>
      </c>
      <c r="H1548" s="11">
        <v>7.0</v>
      </c>
      <c r="I1548" s="12" t="s">
        <v>288</v>
      </c>
      <c r="J1548" s="11" t="s">
        <v>12</v>
      </c>
      <c r="K1548" s="10" t="s">
        <v>13</v>
      </c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>
      <c r="A1549" s="5">
        <v>46276.0</v>
      </c>
      <c r="B1549" s="11" t="s">
        <v>303</v>
      </c>
      <c r="C1549" s="11">
        <v>150000.0</v>
      </c>
      <c r="D1549" s="11">
        <v>-16539.3</v>
      </c>
      <c r="E1549" s="11">
        <v>15196.35</v>
      </c>
      <c r="F1549" s="8">
        <f t="shared" si="1"/>
        <v>-1342.95</v>
      </c>
      <c r="G1549" s="9">
        <f t="shared" si="2"/>
        <v>-0.00008953</v>
      </c>
      <c r="H1549" s="11">
        <v>7.0</v>
      </c>
      <c r="I1549" s="12" t="s">
        <v>288</v>
      </c>
      <c r="J1549" s="11" t="s">
        <v>12</v>
      </c>
      <c r="K1549" s="10" t="s">
        <v>13</v>
      </c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>
      <c r="A1550" s="5">
        <v>46276.0</v>
      </c>
      <c r="B1550" s="11" t="s">
        <v>304</v>
      </c>
      <c r="C1550" s="11">
        <v>175000.0</v>
      </c>
      <c r="D1550" s="11">
        <v>-33736.3</v>
      </c>
      <c r="E1550" s="11">
        <v>30074.2</v>
      </c>
      <c r="F1550" s="8">
        <f t="shared" si="1"/>
        <v>-3662.1</v>
      </c>
      <c r="G1550" s="9">
        <f t="shared" si="2"/>
        <v>-0.0002092628571</v>
      </c>
      <c r="H1550" s="11">
        <v>7.0</v>
      </c>
      <c r="I1550" s="12" t="s">
        <v>288</v>
      </c>
      <c r="J1550" s="11" t="s">
        <v>12</v>
      </c>
      <c r="K1550" s="10" t="s">
        <v>13</v>
      </c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>
      <c r="A1551" s="5">
        <v>46276.0</v>
      </c>
      <c r="B1551" s="11" t="s">
        <v>305</v>
      </c>
      <c r="C1551" s="11">
        <v>150000.0</v>
      </c>
      <c r="D1551" s="11">
        <v>-16565.9</v>
      </c>
      <c r="E1551" s="11">
        <v>15153.45</v>
      </c>
      <c r="F1551" s="8">
        <f t="shared" si="1"/>
        <v>-1412.45</v>
      </c>
      <c r="G1551" s="9">
        <f t="shared" si="2"/>
        <v>-0.00009416333333</v>
      </c>
      <c r="H1551" s="11">
        <v>7.0</v>
      </c>
      <c r="I1551" s="12" t="s">
        <v>288</v>
      </c>
      <c r="J1551" s="11" t="s">
        <v>12</v>
      </c>
      <c r="K1551" s="10" t="s">
        <v>13</v>
      </c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>
      <c r="A1552" s="5">
        <v>46276.0</v>
      </c>
      <c r="B1552" s="11" t="s">
        <v>306</v>
      </c>
      <c r="C1552" s="11">
        <v>100000.0</v>
      </c>
      <c r="D1552" s="11">
        <v>-16912.4</v>
      </c>
      <c r="E1552" s="11">
        <v>15049.45</v>
      </c>
      <c r="F1552" s="8">
        <f t="shared" si="1"/>
        <v>-1862.95</v>
      </c>
      <c r="G1552" s="9">
        <f t="shared" si="2"/>
        <v>-0.000186295</v>
      </c>
      <c r="H1552" s="11">
        <v>7.0</v>
      </c>
      <c r="I1552" s="12" t="s">
        <v>288</v>
      </c>
      <c r="J1552" s="11" t="s">
        <v>12</v>
      </c>
      <c r="K1552" s="10" t="s">
        <v>13</v>
      </c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>
      <c r="A1553" s="5">
        <v>46276.0</v>
      </c>
      <c r="B1553" s="11" t="s">
        <v>307</v>
      </c>
      <c r="C1553" s="11">
        <v>175000.0</v>
      </c>
      <c r="D1553" s="11">
        <v>-32964.1</v>
      </c>
      <c r="E1553" s="11">
        <v>29888.3</v>
      </c>
      <c r="F1553" s="8">
        <f t="shared" si="1"/>
        <v>-3075.8</v>
      </c>
      <c r="G1553" s="9">
        <f t="shared" si="2"/>
        <v>-0.00017576</v>
      </c>
      <c r="H1553" s="11">
        <v>7.0</v>
      </c>
      <c r="I1553" s="12" t="s">
        <v>288</v>
      </c>
      <c r="J1553" s="11" t="s">
        <v>12</v>
      </c>
      <c r="K1553" s="10" t="s">
        <v>13</v>
      </c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>
      <c r="A1554" s="5">
        <v>46276.0</v>
      </c>
      <c r="B1554" s="11" t="s">
        <v>309</v>
      </c>
      <c r="C1554" s="11">
        <v>100000.0</v>
      </c>
      <c r="D1554" s="11">
        <v>-16855.2</v>
      </c>
      <c r="E1554" s="11">
        <v>15019.55</v>
      </c>
      <c r="F1554" s="8">
        <f t="shared" si="1"/>
        <v>-1835.65</v>
      </c>
      <c r="G1554" s="9">
        <f t="shared" si="2"/>
        <v>-0.000183565</v>
      </c>
      <c r="H1554" s="11">
        <v>7.0</v>
      </c>
      <c r="I1554" s="12" t="s">
        <v>288</v>
      </c>
      <c r="J1554" s="11" t="s">
        <v>12</v>
      </c>
      <c r="K1554" s="10" t="s">
        <v>13</v>
      </c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>
      <c r="A1555" s="5">
        <v>46276.0</v>
      </c>
      <c r="B1555" s="11" t="s">
        <v>310</v>
      </c>
      <c r="C1555" s="11">
        <v>125000.0</v>
      </c>
      <c r="D1555" s="11">
        <v>-16892.9</v>
      </c>
      <c r="E1555" s="11">
        <v>15059.85</v>
      </c>
      <c r="F1555" s="8">
        <f t="shared" si="1"/>
        <v>-1833.05</v>
      </c>
      <c r="G1555" s="9">
        <f t="shared" si="2"/>
        <v>-0.000146644</v>
      </c>
      <c r="H1555" s="11">
        <v>7.0</v>
      </c>
      <c r="I1555" s="12" t="s">
        <v>288</v>
      </c>
      <c r="J1555" s="11" t="s">
        <v>12</v>
      </c>
      <c r="K1555" s="10" t="s">
        <v>13</v>
      </c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>
      <c r="A1556" s="5">
        <v>46276.0</v>
      </c>
      <c r="B1556" s="11" t="s">
        <v>311</v>
      </c>
      <c r="C1556" s="11">
        <v>150000.0</v>
      </c>
      <c r="D1556" s="11">
        <v>-16928.0</v>
      </c>
      <c r="E1556" s="11">
        <v>15157.35</v>
      </c>
      <c r="F1556" s="8">
        <f t="shared" si="1"/>
        <v>-1770.65</v>
      </c>
      <c r="G1556" s="9">
        <f t="shared" si="2"/>
        <v>-0.0001180433333</v>
      </c>
      <c r="H1556" s="11">
        <v>7.0</v>
      </c>
      <c r="I1556" s="12" t="s">
        <v>288</v>
      </c>
      <c r="J1556" s="11" t="s">
        <v>12</v>
      </c>
      <c r="K1556" s="10" t="s">
        <v>13</v>
      </c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>
      <c r="A1557" s="5">
        <v>46276.0</v>
      </c>
      <c r="B1557" s="11" t="s">
        <v>312</v>
      </c>
      <c r="C1557" s="11">
        <v>125000.0</v>
      </c>
      <c r="D1557" s="11">
        <v>-16834.4</v>
      </c>
      <c r="E1557" s="11">
        <v>14966.9</v>
      </c>
      <c r="F1557" s="8">
        <f t="shared" si="1"/>
        <v>-1867.5</v>
      </c>
      <c r="G1557" s="9">
        <f t="shared" si="2"/>
        <v>-0.0001494</v>
      </c>
      <c r="H1557" s="11">
        <v>7.0</v>
      </c>
      <c r="I1557" s="12" t="s">
        <v>288</v>
      </c>
      <c r="J1557" s="11" t="s">
        <v>12</v>
      </c>
      <c r="K1557" s="10" t="s">
        <v>13</v>
      </c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>
      <c r="A1558" s="5">
        <v>46276.0</v>
      </c>
      <c r="B1558" s="11" t="s">
        <v>313</v>
      </c>
      <c r="C1558" s="11">
        <v>300000.0</v>
      </c>
      <c r="D1558" s="11">
        <v>-50372.4</v>
      </c>
      <c r="E1558" s="11">
        <v>45552.0</v>
      </c>
      <c r="F1558" s="8">
        <f t="shared" si="1"/>
        <v>-4820.4</v>
      </c>
      <c r="G1558" s="9">
        <f t="shared" si="2"/>
        <v>-0.00016068</v>
      </c>
      <c r="H1558" s="11">
        <v>7.0</v>
      </c>
      <c r="I1558" s="12" t="s">
        <v>288</v>
      </c>
      <c r="J1558" s="11" t="s">
        <v>12</v>
      </c>
      <c r="K1558" s="10" t="s">
        <v>13</v>
      </c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>
      <c r="A1559" s="5">
        <v>46276.0</v>
      </c>
      <c r="B1559" s="11" t="s">
        <v>318</v>
      </c>
      <c r="C1559" s="11">
        <v>1200000.0</v>
      </c>
      <c r="D1559" s="11">
        <v>-109325.0</v>
      </c>
      <c r="E1559" s="11">
        <v>0.0</v>
      </c>
      <c r="F1559" s="8">
        <f t="shared" si="1"/>
        <v>-109325</v>
      </c>
      <c r="G1559" s="9">
        <f t="shared" si="2"/>
        <v>-0.0009110416667</v>
      </c>
      <c r="H1559" s="11">
        <v>7.0</v>
      </c>
      <c r="I1559" s="12" t="s">
        <v>315</v>
      </c>
      <c r="J1559" s="11" t="s">
        <v>17</v>
      </c>
      <c r="K1559" s="10" t="s">
        <v>13</v>
      </c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>
      <c r="A1560" s="5">
        <v>46276.0</v>
      </c>
      <c r="B1560" s="11" t="s">
        <v>314</v>
      </c>
      <c r="C1560" s="11">
        <v>100000.0</v>
      </c>
      <c r="D1560" s="11">
        <v>-9103.25</v>
      </c>
      <c r="E1560" s="11">
        <v>0.0</v>
      </c>
      <c r="F1560" s="8">
        <f t="shared" si="1"/>
        <v>-9103.25</v>
      </c>
      <c r="G1560" s="9">
        <f t="shared" si="2"/>
        <v>-0.000910325</v>
      </c>
      <c r="H1560" s="11">
        <v>7.0</v>
      </c>
      <c r="I1560" s="12" t="s">
        <v>315</v>
      </c>
      <c r="J1560" s="11" t="s">
        <v>17</v>
      </c>
      <c r="K1560" s="10" t="s">
        <v>13</v>
      </c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>
      <c r="A1561" s="5">
        <v>46276.0</v>
      </c>
      <c r="B1561" s="11" t="s">
        <v>316</v>
      </c>
      <c r="C1561" s="11">
        <v>150000.0</v>
      </c>
      <c r="D1561" s="11">
        <v>-9129.25</v>
      </c>
      <c r="E1561" s="11">
        <v>0.0</v>
      </c>
      <c r="F1561" s="8">
        <f t="shared" si="1"/>
        <v>-9129.25</v>
      </c>
      <c r="G1561" s="9">
        <f t="shared" si="2"/>
        <v>-0.0006086166667</v>
      </c>
      <c r="H1561" s="11">
        <v>7.0</v>
      </c>
      <c r="I1561" s="12" t="s">
        <v>315</v>
      </c>
      <c r="J1561" s="11" t="s">
        <v>17</v>
      </c>
      <c r="K1561" s="10" t="s">
        <v>13</v>
      </c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>
      <c r="A1562" s="5">
        <v>46276.0</v>
      </c>
      <c r="B1562" s="11" t="s">
        <v>317</v>
      </c>
      <c r="C1562" s="11">
        <v>175000.0</v>
      </c>
      <c r="D1562" s="11">
        <v>-18271.5</v>
      </c>
      <c r="E1562" s="11">
        <v>0.0</v>
      </c>
      <c r="F1562" s="8">
        <f t="shared" si="1"/>
        <v>-18271.5</v>
      </c>
      <c r="G1562" s="9">
        <f t="shared" si="2"/>
        <v>-0.001044085714</v>
      </c>
      <c r="H1562" s="11">
        <v>7.0</v>
      </c>
      <c r="I1562" s="12" t="s">
        <v>315</v>
      </c>
      <c r="J1562" s="11" t="s">
        <v>17</v>
      </c>
      <c r="K1562" s="10" t="s">
        <v>13</v>
      </c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>
      <c r="A1563" s="5">
        <v>46276.0</v>
      </c>
      <c r="B1563" s="11" t="s">
        <v>399</v>
      </c>
      <c r="C1563" s="11">
        <v>225000.0</v>
      </c>
      <c r="D1563" s="11">
        <v>-18310.5</v>
      </c>
      <c r="E1563" s="11">
        <v>0.0</v>
      </c>
      <c r="F1563" s="8">
        <f t="shared" si="1"/>
        <v>-18310.5</v>
      </c>
      <c r="G1563" s="9">
        <f t="shared" si="2"/>
        <v>-0.0008138</v>
      </c>
      <c r="H1563" s="11">
        <v>7.0</v>
      </c>
      <c r="I1563" s="12" t="s">
        <v>315</v>
      </c>
      <c r="J1563" s="11" t="s">
        <v>17</v>
      </c>
      <c r="K1563" s="10" t="s">
        <v>13</v>
      </c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>
      <c r="A1564" s="5">
        <v>46276.0</v>
      </c>
      <c r="B1564" s="11" t="s">
        <v>319</v>
      </c>
      <c r="C1564" s="11">
        <v>175000.0</v>
      </c>
      <c r="D1564" s="11">
        <v>-18267.6</v>
      </c>
      <c r="E1564" s="11">
        <v>0.0</v>
      </c>
      <c r="F1564" s="8">
        <f t="shared" si="1"/>
        <v>-18267.6</v>
      </c>
      <c r="G1564" s="9">
        <f t="shared" si="2"/>
        <v>-0.001043862857</v>
      </c>
      <c r="H1564" s="11">
        <v>7.0</v>
      </c>
      <c r="I1564" s="12" t="s">
        <v>315</v>
      </c>
      <c r="J1564" s="11" t="s">
        <v>17</v>
      </c>
      <c r="K1564" s="10" t="s">
        <v>13</v>
      </c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>
      <c r="A1565" s="5">
        <v>46276.0</v>
      </c>
      <c r="B1565" s="11" t="s">
        <v>320</v>
      </c>
      <c r="C1565" s="11">
        <v>275000.0</v>
      </c>
      <c r="D1565" s="11">
        <v>-27374.1</v>
      </c>
      <c r="E1565" s="11">
        <v>0.0</v>
      </c>
      <c r="F1565" s="8">
        <f t="shared" si="1"/>
        <v>-27374.1</v>
      </c>
      <c r="G1565" s="9">
        <f t="shared" si="2"/>
        <v>-0.0009954218182</v>
      </c>
      <c r="H1565" s="11">
        <v>7.0</v>
      </c>
      <c r="I1565" s="12" t="s">
        <v>315</v>
      </c>
      <c r="J1565" s="11" t="s">
        <v>17</v>
      </c>
      <c r="K1565" s="10" t="s">
        <v>13</v>
      </c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>
      <c r="A1566" s="5">
        <v>46276.0</v>
      </c>
      <c r="B1566" s="11" t="s">
        <v>321</v>
      </c>
      <c r="C1566" s="11">
        <v>100000.0</v>
      </c>
      <c r="D1566" s="11">
        <v>-9126.0</v>
      </c>
      <c r="E1566" s="11">
        <v>0.0</v>
      </c>
      <c r="F1566" s="8">
        <f t="shared" si="1"/>
        <v>-9126</v>
      </c>
      <c r="G1566" s="9">
        <f t="shared" si="2"/>
        <v>-0.0009126</v>
      </c>
      <c r="H1566" s="11">
        <v>7.0</v>
      </c>
      <c r="I1566" s="12" t="s">
        <v>315</v>
      </c>
      <c r="J1566" s="11" t="s">
        <v>17</v>
      </c>
      <c r="K1566" s="10" t="s">
        <v>13</v>
      </c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>
      <c r="A1567" s="5">
        <v>46276.0</v>
      </c>
      <c r="B1567" s="11" t="s">
        <v>322</v>
      </c>
      <c r="C1567" s="11">
        <v>175000.0</v>
      </c>
      <c r="D1567" s="11">
        <v>-18239.0</v>
      </c>
      <c r="E1567" s="11">
        <v>0.0</v>
      </c>
      <c r="F1567" s="8">
        <f t="shared" si="1"/>
        <v>-18239</v>
      </c>
      <c r="G1567" s="9">
        <f t="shared" si="2"/>
        <v>-0.001042228571</v>
      </c>
      <c r="H1567" s="11">
        <v>7.0</v>
      </c>
      <c r="I1567" s="12" t="s">
        <v>315</v>
      </c>
      <c r="J1567" s="11" t="s">
        <v>17</v>
      </c>
      <c r="K1567" s="10" t="s">
        <v>13</v>
      </c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>
      <c r="A1568" s="5">
        <v>46276.0</v>
      </c>
      <c r="B1568" s="11" t="s">
        <v>323</v>
      </c>
      <c r="C1568" s="11">
        <v>100000.0</v>
      </c>
      <c r="D1568" s="11">
        <v>-9135.75</v>
      </c>
      <c r="E1568" s="11">
        <v>0.0</v>
      </c>
      <c r="F1568" s="8">
        <f t="shared" si="1"/>
        <v>-9135.75</v>
      </c>
      <c r="G1568" s="9">
        <f t="shared" si="2"/>
        <v>-0.000913575</v>
      </c>
      <c r="H1568" s="11">
        <v>7.0</v>
      </c>
      <c r="I1568" s="12" t="s">
        <v>315</v>
      </c>
      <c r="J1568" s="11" t="s">
        <v>17</v>
      </c>
      <c r="K1568" s="10" t="s">
        <v>13</v>
      </c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>
      <c r="A1569" s="5">
        <v>46276.0</v>
      </c>
      <c r="B1569" s="11" t="s">
        <v>324</v>
      </c>
      <c r="C1569" s="11">
        <v>125000.0</v>
      </c>
      <c r="D1569" s="11">
        <v>-9135.75</v>
      </c>
      <c r="E1569" s="11">
        <v>0.0</v>
      </c>
      <c r="F1569" s="8">
        <f t="shared" si="1"/>
        <v>-9135.75</v>
      </c>
      <c r="G1569" s="9">
        <f t="shared" si="2"/>
        <v>-0.00073086</v>
      </c>
      <c r="H1569" s="11">
        <v>7.0</v>
      </c>
      <c r="I1569" s="12" t="s">
        <v>315</v>
      </c>
      <c r="J1569" s="11" t="s">
        <v>17</v>
      </c>
      <c r="K1569" s="10" t="s">
        <v>13</v>
      </c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>
      <c r="A1570" s="5">
        <v>46276.0</v>
      </c>
      <c r="B1570" s="11" t="s">
        <v>325</v>
      </c>
      <c r="C1570" s="11">
        <v>125000.0</v>
      </c>
      <c r="D1570" s="11">
        <v>-9152.0</v>
      </c>
      <c r="E1570" s="11">
        <v>0.0</v>
      </c>
      <c r="F1570" s="8">
        <f t="shared" si="1"/>
        <v>-9152</v>
      </c>
      <c r="G1570" s="9">
        <f t="shared" si="2"/>
        <v>-0.00073216</v>
      </c>
      <c r="H1570" s="11">
        <v>7.0</v>
      </c>
      <c r="I1570" s="12" t="s">
        <v>315</v>
      </c>
      <c r="J1570" s="11" t="s">
        <v>17</v>
      </c>
      <c r="K1570" s="10" t="s">
        <v>13</v>
      </c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>
      <c r="A1571" s="5">
        <v>46276.0</v>
      </c>
      <c r="B1571" s="11" t="s">
        <v>327</v>
      </c>
      <c r="C1571" s="11">
        <v>75000.0</v>
      </c>
      <c r="D1571" s="11">
        <v>-9152.0</v>
      </c>
      <c r="E1571" s="11">
        <v>0.0</v>
      </c>
      <c r="F1571" s="8">
        <f t="shared" si="1"/>
        <v>-9152</v>
      </c>
      <c r="G1571" s="9">
        <f t="shared" si="2"/>
        <v>-0.001220266667</v>
      </c>
      <c r="H1571" s="11">
        <v>7.0</v>
      </c>
      <c r="I1571" s="12" t="s">
        <v>315</v>
      </c>
      <c r="J1571" s="11" t="s">
        <v>17</v>
      </c>
      <c r="K1571" s="10" t="s">
        <v>13</v>
      </c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>
      <c r="A1572" s="5">
        <v>46276.0</v>
      </c>
      <c r="B1572" s="11" t="s">
        <v>328</v>
      </c>
      <c r="C1572" s="11">
        <v>100000.0</v>
      </c>
      <c r="D1572" s="11">
        <v>-9145.5</v>
      </c>
      <c r="E1572" s="11">
        <v>0.0</v>
      </c>
      <c r="F1572" s="8">
        <f t="shared" si="1"/>
        <v>-9145.5</v>
      </c>
      <c r="G1572" s="9">
        <f t="shared" si="2"/>
        <v>-0.00091455</v>
      </c>
      <c r="H1572" s="11">
        <v>7.0</v>
      </c>
      <c r="I1572" s="12" t="s">
        <v>315</v>
      </c>
      <c r="J1572" s="11" t="s">
        <v>17</v>
      </c>
      <c r="K1572" s="10" t="s">
        <v>13</v>
      </c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>
      <c r="A1573" s="5">
        <v>46276.0</v>
      </c>
      <c r="B1573" s="11" t="s">
        <v>330</v>
      </c>
      <c r="C1573" s="11">
        <v>2300000.0</v>
      </c>
      <c r="D1573" s="11">
        <v>-245658.0</v>
      </c>
      <c r="E1573" s="11">
        <v>247031.9</v>
      </c>
      <c r="F1573" s="8">
        <f t="shared" si="1"/>
        <v>1373.9</v>
      </c>
      <c r="G1573" s="9">
        <f t="shared" si="2"/>
        <v>0.000005973478261</v>
      </c>
      <c r="H1573" s="11">
        <v>7.0</v>
      </c>
      <c r="I1573" s="12" t="s">
        <v>315</v>
      </c>
      <c r="J1573" s="11" t="s">
        <v>12</v>
      </c>
      <c r="K1573" s="10" t="s">
        <v>13</v>
      </c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>
      <c r="A1574" s="5">
        <v>46276.0</v>
      </c>
      <c r="B1574" s="11" t="s">
        <v>331</v>
      </c>
      <c r="C1574" s="11">
        <v>100000.0</v>
      </c>
      <c r="D1574" s="11">
        <v>-9197.5</v>
      </c>
      <c r="E1574" s="11">
        <v>0.0</v>
      </c>
      <c r="F1574" s="8">
        <f t="shared" si="1"/>
        <v>-9197.5</v>
      </c>
      <c r="G1574" s="9">
        <f t="shared" si="2"/>
        <v>-0.00091975</v>
      </c>
      <c r="H1574" s="11">
        <v>7.0</v>
      </c>
      <c r="I1574" s="12" t="s">
        <v>315</v>
      </c>
      <c r="J1574" s="11" t="s">
        <v>17</v>
      </c>
      <c r="K1574" s="10" t="s">
        <v>13</v>
      </c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>
      <c r="A1575" s="5">
        <v>46276.0</v>
      </c>
      <c r="B1575" s="11" t="s">
        <v>332</v>
      </c>
      <c r="C1575" s="11">
        <v>100000.0</v>
      </c>
      <c r="D1575" s="11">
        <v>-9139.0</v>
      </c>
      <c r="E1575" s="11">
        <v>0.0</v>
      </c>
      <c r="F1575" s="8">
        <f t="shared" si="1"/>
        <v>-9139</v>
      </c>
      <c r="G1575" s="9">
        <f t="shared" si="2"/>
        <v>-0.0009139</v>
      </c>
      <c r="H1575" s="11">
        <v>7.0</v>
      </c>
      <c r="I1575" s="12" t="s">
        <v>315</v>
      </c>
      <c r="J1575" s="11" t="s">
        <v>17</v>
      </c>
      <c r="K1575" s="10" t="s">
        <v>13</v>
      </c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>
      <c r="A1576" s="5">
        <v>46276.0</v>
      </c>
      <c r="B1576" s="11" t="s">
        <v>333</v>
      </c>
      <c r="C1576" s="11">
        <v>200000.0</v>
      </c>
      <c r="D1576" s="11">
        <v>-21414.9</v>
      </c>
      <c r="E1576" s="11">
        <v>21517.6</v>
      </c>
      <c r="F1576" s="8">
        <f t="shared" si="1"/>
        <v>102.7</v>
      </c>
      <c r="G1576" s="9">
        <f t="shared" si="2"/>
        <v>0.000005135</v>
      </c>
      <c r="H1576" s="11">
        <v>7.0</v>
      </c>
      <c r="I1576" s="12" t="s">
        <v>315</v>
      </c>
      <c r="J1576" s="11" t="s">
        <v>12</v>
      </c>
      <c r="K1576" s="10" t="s">
        <v>13</v>
      </c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>
      <c r="A1577" s="5">
        <v>46276.0</v>
      </c>
      <c r="B1577" s="11" t="s">
        <v>336</v>
      </c>
      <c r="C1577" s="11">
        <v>100000.0</v>
      </c>
      <c r="D1577" s="11">
        <v>0.0</v>
      </c>
      <c r="E1577" s="11">
        <v>0.0</v>
      </c>
      <c r="F1577" s="8">
        <f t="shared" si="1"/>
        <v>0</v>
      </c>
      <c r="G1577" s="9">
        <f t="shared" si="2"/>
        <v>0</v>
      </c>
      <c r="H1577" s="11">
        <v>7.0</v>
      </c>
      <c r="I1577" s="12" t="s">
        <v>335</v>
      </c>
      <c r="J1577" s="11" t="s">
        <v>12</v>
      </c>
      <c r="K1577" s="10" t="s">
        <v>13</v>
      </c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>
      <c r="A1578" s="5">
        <v>46276.0</v>
      </c>
      <c r="B1578" s="11" t="s">
        <v>338</v>
      </c>
      <c r="C1578" s="11">
        <v>850000.0</v>
      </c>
      <c r="D1578" s="11">
        <v>-88103.6</v>
      </c>
      <c r="E1578" s="11">
        <v>87500.4</v>
      </c>
      <c r="F1578" s="8">
        <f t="shared" si="1"/>
        <v>-603.2</v>
      </c>
      <c r="G1578" s="9">
        <f t="shared" si="2"/>
        <v>-0.000007096470588</v>
      </c>
      <c r="H1578" s="11">
        <v>7.0</v>
      </c>
      <c r="I1578" s="12" t="s">
        <v>335</v>
      </c>
      <c r="J1578" s="11" t="s">
        <v>12</v>
      </c>
      <c r="K1578" s="10" t="s">
        <v>13</v>
      </c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>
      <c r="A1579" s="5">
        <v>46276.0</v>
      </c>
      <c r="B1579" s="11" t="s">
        <v>514</v>
      </c>
      <c r="C1579" s="11">
        <v>100000.0</v>
      </c>
      <c r="D1579" s="11">
        <v>-11018.8</v>
      </c>
      <c r="E1579" s="11">
        <v>10650.9</v>
      </c>
      <c r="F1579" s="8">
        <f t="shared" si="1"/>
        <v>-367.9</v>
      </c>
      <c r="G1579" s="9">
        <f t="shared" si="2"/>
        <v>-0.00003679</v>
      </c>
      <c r="H1579" s="11">
        <v>7.0</v>
      </c>
      <c r="I1579" s="12" t="s">
        <v>335</v>
      </c>
      <c r="J1579" s="11" t="s">
        <v>12</v>
      </c>
      <c r="K1579" s="10" t="s">
        <v>13</v>
      </c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>
      <c r="A1580" s="5">
        <v>46276.0</v>
      </c>
      <c r="B1580" s="11" t="s">
        <v>341</v>
      </c>
      <c r="C1580" s="11">
        <v>175000.0</v>
      </c>
      <c r="D1580" s="11">
        <v>-22062.3</v>
      </c>
      <c r="E1580" s="11">
        <v>21771.75</v>
      </c>
      <c r="F1580" s="8">
        <f t="shared" si="1"/>
        <v>-290.55</v>
      </c>
      <c r="G1580" s="9">
        <f t="shared" si="2"/>
        <v>-0.00001660285714</v>
      </c>
      <c r="H1580" s="11">
        <v>7.0</v>
      </c>
      <c r="I1580" s="12" t="s">
        <v>335</v>
      </c>
      <c r="J1580" s="11" t="s">
        <v>12</v>
      </c>
      <c r="K1580" s="10" t="s">
        <v>13</v>
      </c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>
      <c r="A1581" s="5">
        <v>46276.0</v>
      </c>
      <c r="B1581" s="11" t="s">
        <v>343</v>
      </c>
      <c r="C1581" s="11">
        <v>125000.0</v>
      </c>
      <c r="D1581" s="11">
        <v>-10998.7</v>
      </c>
      <c r="E1581" s="11">
        <v>10894.0</v>
      </c>
      <c r="F1581" s="8">
        <f t="shared" si="1"/>
        <v>-104.7</v>
      </c>
      <c r="G1581" s="9">
        <f t="shared" si="2"/>
        <v>-0.000008376</v>
      </c>
      <c r="H1581" s="11">
        <v>7.0</v>
      </c>
      <c r="I1581" s="12" t="s">
        <v>335</v>
      </c>
      <c r="J1581" s="11" t="s">
        <v>12</v>
      </c>
      <c r="K1581" s="10" t="s">
        <v>13</v>
      </c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>
      <c r="A1582" s="5">
        <v>46276.0</v>
      </c>
      <c r="B1582" s="11" t="s">
        <v>345</v>
      </c>
      <c r="C1582" s="11">
        <v>100000.0</v>
      </c>
      <c r="D1582" s="11">
        <v>-10991.5</v>
      </c>
      <c r="E1582" s="11">
        <v>10951.85</v>
      </c>
      <c r="F1582" s="8">
        <f t="shared" si="1"/>
        <v>-39.65</v>
      </c>
      <c r="G1582" s="9">
        <f t="shared" si="2"/>
        <v>-0.000003965</v>
      </c>
      <c r="H1582" s="11">
        <v>7.0</v>
      </c>
      <c r="I1582" s="12" t="s">
        <v>335</v>
      </c>
      <c r="J1582" s="11" t="s">
        <v>12</v>
      </c>
      <c r="K1582" s="10" t="s">
        <v>13</v>
      </c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>
      <c r="A1583" s="5">
        <v>46276.0</v>
      </c>
      <c r="B1583" s="11" t="s">
        <v>346</v>
      </c>
      <c r="C1583" s="11">
        <v>125000.0</v>
      </c>
      <c r="D1583" s="11">
        <v>-11071.5</v>
      </c>
      <c r="E1583" s="11">
        <v>10853.05</v>
      </c>
      <c r="F1583" s="8">
        <f t="shared" si="1"/>
        <v>-218.45</v>
      </c>
      <c r="G1583" s="9">
        <f t="shared" si="2"/>
        <v>-0.000017476</v>
      </c>
      <c r="H1583" s="11">
        <v>7.0</v>
      </c>
      <c r="I1583" s="12" t="s">
        <v>335</v>
      </c>
      <c r="J1583" s="11" t="s">
        <v>12</v>
      </c>
      <c r="K1583" s="10" t="s">
        <v>13</v>
      </c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>
      <c r="A1584" s="5">
        <v>46276.0</v>
      </c>
      <c r="B1584" s="11" t="s">
        <v>347</v>
      </c>
      <c r="C1584" s="11">
        <v>100000.0</v>
      </c>
      <c r="D1584" s="11">
        <v>-11297.7</v>
      </c>
      <c r="E1584" s="11">
        <v>10949.25</v>
      </c>
      <c r="F1584" s="8">
        <f t="shared" si="1"/>
        <v>-348.45</v>
      </c>
      <c r="G1584" s="9">
        <f t="shared" si="2"/>
        <v>-0.000034845</v>
      </c>
      <c r="H1584" s="11">
        <v>7.0</v>
      </c>
      <c r="I1584" s="12" t="s">
        <v>335</v>
      </c>
      <c r="J1584" s="11" t="s">
        <v>12</v>
      </c>
      <c r="K1584" s="10" t="s">
        <v>13</v>
      </c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>
      <c r="A1585" s="5">
        <v>46276.0</v>
      </c>
      <c r="B1585" s="11" t="s">
        <v>349</v>
      </c>
      <c r="C1585" s="11">
        <v>125000.0</v>
      </c>
      <c r="D1585" s="11">
        <v>-16565.9</v>
      </c>
      <c r="E1585" s="11">
        <v>15020.85</v>
      </c>
      <c r="F1585" s="8">
        <f t="shared" si="1"/>
        <v>-1545.05</v>
      </c>
      <c r="G1585" s="9">
        <f t="shared" si="2"/>
        <v>-0.000123604</v>
      </c>
      <c r="H1585" s="11">
        <v>7.0</v>
      </c>
      <c r="I1585" s="12" t="s">
        <v>350</v>
      </c>
      <c r="J1585" s="11" t="s">
        <v>12</v>
      </c>
      <c r="K1585" s="10" t="s">
        <v>13</v>
      </c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>
      <c r="A1586" s="5">
        <v>46276.0</v>
      </c>
      <c r="B1586" s="11" t="s">
        <v>353</v>
      </c>
      <c r="C1586" s="11">
        <v>100000.0</v>
      </c>
      <c r="D1586" s="11">
        <v>-18713.5</v>
      </c>
      <c r="E1586" s="11">
        <v>0.0</v>
      </c>
      <c r="F1586" s="8">
        <f t="shared" si="1"/>
        <v>-18713.5</v>
      </c>
      <c r="G1586" s="9">
        <f t="shared" si="2"/>
        <v>-0.00187135</v>
      </c>
      <c r="H1586" s="11">
        <v>7.0</v>
      </c>
      <c r="I1586" s="12" t="s">
        <v>350</v>
      </c>
      <c r="J1586" s="11" t="s">
        <v>235</v>
      </c>
      <c r="K1586" s="10" t="s">
        <v>13</v>
      </c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>
      <c r="A1587" s="5">
        <v>46276.0</v>
      </c>
      <c r="B1587" s="11" t="s">
        <v>492</v>
      </c>
      <c r="C1587" s="11">
        <v>400000.0</v>
      </c>
      <c r="D1587" s="11">
        <v>-66723.8</v>
      </c>
      <c r="E1587" s="11">
        <v>59348.9</v>
      </c>
      <c r="F1587" s="8">
        <f t="shared" si="1"/>
        <v>-7374.9</v>
      </c>
      <c r="G1587" s="9">
        <f t="shared" si="2"/>
        <v>-0.0001843725</v>
      </c>
      <c r="H1587" s="11">
        <v>7.0</v>
      </c>
      <c r="I1587" s="12" t="s">
        <v>350</v>
      </c>
      <c r="J1587" s="11" t="s">
        <v>12</v>
      </c>
      <c r="K1587" s="10" t="s">
        <v>13</v>
      </c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>
      <c r="A1588" s="5">
        <v>46276.0</v>
      </c>
      <c r="B1588" s="11" t="s">
        <v>355</v>
      </c>
      <c r="C1588" s="11">
        <v>175000.0</v>
      </c>
      <c r="D1588" s="11">
        <v>-18336.5</v>
      </c>
      <c r="E1588" s="11">
        <v>0.0</v>
      </c>
      <c r="F1588" s="8">
        <f t="shared" si="1"/>
        <v>-18336.5</v>
      </c>
      <c r="G1588" s="9">
        <f t="shared" si="2"/>
        <v>-0.0010478</v>
      </c>
      <c r="H1588" s="11">
        <v>15.0</v>
      </c>
      <c r="I1588" s="12" t="s">
        <v>356</v>
      </c>
      <c r="J1588" s="11" t="s">
        <v>17</v>
      </c>
      <c r="K1588" s="10" t="s">
        <v>13</v>
      </c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>
      <c r="A1589" s="5">
        <v>46276.0</v>
      </c>
      <c r="B1589" s="11" t="s">
        <v>493</v>
      </c>
      <c r="C1589" s="11">
        <v>200000.0</v>
      </c>
      <c r="D1589" s="11">
        <v>-21507.2</v>
      </c>
      <c r="E1589" s="11">
        <v>21509.8</v>
      </c>
      <c r="F1589" s="8">
        <f t="shared" si="1"/>
        <v>2.6</v>
      </c>
      <c r="G1589" s="9">
        <f t="shared" si="2"/>
        <v>0.00000013</v>
      </c>
      <c r="H1589" s="11">
        <v>15.0</v>
      </c>
      <c r="I1589" s="12" t="s">
        <v>356</v>
      </c>
      <c r="J1589" s="11" t="s">
        <v>12</v>
      </c>
      <c r="K1589" s="10" t="s">
        <v>13</v>
      </c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>
      <c r="A1590" s="5">
        <v>46276.0</v>
      </c>
      <c r="B1590" s="11" t="s">
        <v>358</v>
      </c>
      <c r="C1590" s="11">
        <v>125000.0</v>
      </c>
      <c r="D1590" s="11">
        <v>-9174.75</v>
      </c>
      <c r="E1590" s="11">
        <v>0.0</v>
      </c>
      <c r="F1590" s="8">
        <f t="shared" si="1"/>
        <v>-9174.75</v>
      </c>
      <c r="G1590" s="9">
        <f t="shared" si="2"/>
        <v>-0.00073398</v>
      </c>
      <c r="H1590" s="11">
        <v>15.0</v>
      </c>
      <c r="I1590" s="12" t="s">
        <v>356</v>
      </c>
      <c r="J1590" s="11" t="s">
        <v>17</v>
      </c>
      <c r="K1590" s="10" t="s">
        <v>13</v>
      </c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>
      <c r="A1591" s="5">
        <v>46276.0</v>
      </c>
      <c r="B1591" s="11" t="s">
        <v>359</v>
      </c>
      <c r="C1591" s="11">
        <v>1000000.0</v>
      </c>
      <c r="D1591" s="11">
        <v>-106652.0</v>
      </c>
      <c r="E1591" s="11">
        <v>108290.0</v>
      </c>
      <c r="F1591" s="8">
        <f t="shared" si="1"/>
        <v>1638</v>
      </c>
      <c r="G1591" s="9">
        <f t="shared" si="2"/>
        <v>0.00001638</v>
      </c>
      <c r="H1591" s="11">
        <v>15.0</v>
      </c>
      <c r="I1591" s="12" t="s">
        <v>356</v>
      </c>
      <c r="J1591" s="11" t="s">
        <v>12</v>
      </c>
      <c r="K1591" s="10" t="s">
        <v>13</v>
      </c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>
      <c r="A1592" s="5">
        <v>46276.0</v>
      </c>
      <c r="B1592" s="11" t="s">
        <v>368</v>
      </c>
      <c r="C1592" s="11">
        <v>200000.0</v>
      </c>
      <c r="D1592" s="11">
        <v>-33296.9</v>
      </c>
      <c r="E1592" s="11">
        <v>29411.85</v>
      </c>
      <c r="F1592" s="8">
        <f t="shared" si="1"/>
        <v>-3885.05</v>
      </c>
      <c r="G1592" s="9">
        <f t="shared" si="2"/>
        <v>-0.0001942525</v>
      </c>
      <c r="H1592" s="11">
        <v>15.0</v>
      </c>
      <c r="I1592" s="12" t="s">
        <v>365</v>
      </c>
      <c r="J1592" s="11" t="s">
        <v>12</v>
      </c>
      <c r="K1592" s="10" t="s">
        <v>13</v>
      </c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>
      <c r="A1593" s="5">
        <v>46276.0</v>
      </c>
      <c r="B1593" s="11" t="s">
        <v>366</v>
      </c>
      <c r="C1593" s="11">
        <v>175000.0</v>
      </c>
      <c r="D1593" s="11">
        <v>-33793.5</v>
      </c>
      <c r="E1593" s="11">
        <v>29728.4</v>
      </c>
      <c r="F1593" s="8">
        <f t="shared" si="1"/>
        <v>-4065.1</v>
      </c>
      <c r="G1593" s="9">
        <f t="shared" si="2"/>
        <v>-0.0002322914286</v>
      </c>
      <c r="H1593" s="11">
        <v>15.0</v>
      </c>
      <c r="I1593" s="12" t="s">
        <v>365</v>
      </c>
      <c r="J1593" s="11" t="s">
        <v>12</v>
      </c>
      <c r="K1593" s="10" t="s">
        <v>13</v>
      </c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>
      <c r="A1594" s="5">
        <v>46276.0</v>
      </c>
      <c r="B1594" s="11" t="s">
        <v>367</v>
      </c>
      <c r="C1594" s="11">
        <v>100000.0</v>
      </c>
      <c r="D1594" s="11">
        <v>-16911.7</v>
      </c>
      <c r="E1594" s="11">
        <v>15051.4</v>
      </c>
      <c r="F1594" s="8">
        <f t="shared" si="1"/>
        <v>-1860.3</v>
      </c>
      <c r="G1594" s="9">
        <f t="shared" si="2"/>
        <v>-0.00018603</v>
      </c>
      <c r="H1594" s="11">
        <v>15.0</v>
      </c>
      <c r="I1594" s="12" t="s">
        <v>365</v>
      </c>
      <c r="J1594" s="11" t="s">
        <v>12</v>
      </c>
      <c r="K1594" s="10" t="s">
        <v>13</v>
      </c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>
      <c r="A1595" s="5">
        <v>46276.0</v>
      </c>
      <c r="B1595" s="11" t="s">
        <v>370</v>
      </c>
      <c r="C1595" s="11">
        <v>125000.0</v>
      </c>
      <c r="D1595" s="11">
        <v>-16838.3</v>
      </c>
      <c r="E1595" s="11">
        <v>14983.8</v>
      </c>
      <c r="F1595" s="8">
        <f t="shared" si="1"/>
        <v>-1854.5</v>
      </c>
      <c r="G1595" s="9">
        <f t="shared" si="2"/>
        <v>-0.00014836</v>
      </c>
      <c r="H1595" s="11">
        <v>15.0</v>
      </c>
      <c r="I1595" s="12" t="s">
        <v>365</v>
      </c>
      <c r="J1595" s="11" t="s">
        <v>12</v>
      </c>
      <c r="K1595" s="10" t="s">
        <v>13</v>
      </c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>
      <c r="A1596" s="5">
        <v>46276.0</v>
      </c>
      <c r="B1596" s="11" t="s">
        <v>372</v>
      </c>
      <c r="C1596" s="11">
        <v>125000.0</v>
      </c>
      <c r="D1596" s="11">
        <v>-16551.0</v>
      </c>
      <c r="E1596" s="11">
        <v>15029.95</v>
      </c>
      <c r="F1596" s="8">
        <f t="shared" si="1"/>
        <v>-1521.05</v>
      </c>
      <c r="G1596" s="9">
        <f t="shared" si="2"/>
        <v>-0.000121684</v>
      </c>
      <c r="H1596" s="11">
        <v>15.0</v>
      </c>
      <c r="I1596" s="12" t="s">
        <v>365</v>
      </c>
      <c r="J1596" s="11" t="s">
        <v>12</v>
      </c>
      <c r="K1596" s="10" t="s">
        <v>13</v>
      </c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>
      <c r="A1597" s="5">
        <v>46276.0</v>
      </c>
      <c r="B1597" s="11" t="s">
        <v>495</v>
      </c>
      <c r="C1597" s="11">
        <v>250000.0</v>
      </c>
      <c r="D1597" s="11">
        <v>-33352.8</v>
      </c>
      <c r="E1597" s="11">
        <v>29768.7</v>
      </c>
      <c r="F1597" s="8">
        <f t="shared" si="1"/>
        <v>-3584.1</v>
      </c>
      <c r="G1597" s="9">
        <f t="shared" si="2"/>
        <v>-0.000143364</v>
      </c>
      <c r="H1597" s="11">
        <v>15.0</v>
      </c>
      <c r="I1597" s="12" t="s">
        <v>365</v>
      </c>
      <c r="J1597" s="11" t="s">
        <v>12</v>
      </c>
      <c r="K1597" s="10" t="s">
        <v>13</v>
      </c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>
      <c r="A1598" s="5">
        <v>46276.0</v>
      </c>
      <c r="B1598" s="11" t="s">
        <v>376</v>
      </c>
      <c r="C1598" s="11">
        <v>150000.0</v>
      </c>
      <c r="D1598" s="11">
        <v>-16931.2</v>
      </c>
      <c r="E1598" s="11">
        <v>15015.0</v>
      </c>
      <c r="F1598" s="8">
        <f t="shared" si="1"/>
        <v>-1916.2</v>
      </c>
      <c r="G1598" s="9">
        <f t="shared" si="2"/>
        <v>-0.0001277466667</v>
      </c>
      <c r="H1598" s="11">
        <v>15.0</v>
      </c>
      <c r="I1598" s="12" t="s">
        <v>365</v>
      </c>
      <c r="J1598" s="11" t="s">
        <v>12</v>
      </c>
      <c r="K1598" s="10" t="s">
        <v>13</v>
      </c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>
      <c r="A1599" s="5">
        <v>46276.0</v>
      </c>
      <c r="B1599" s="11" t="s">
        <v>377</v>
      </c>
      <c r="C1599" s="11">
        <v>150000.0</v>
      </c>
      <c r="D1599" s="11">
        <v>-33826.0</v>
      </c>
      <c r="E1599" s="11">
        <v>29161.6</v>
      </c>
      <c r="F1599" s="8">
        <f t="shared" si="1"/>
        <v>-4664.4</v>
      </c>
      <c r="G1599" s="9">
        <f t="shared" si="2"/>
        <v>-0.00031096</v>
      </c>
      <c r="H1599" s="11">
        <v>15.0</v>
      </c>
      <c r="I1599" s="12" t="s">
        <v>365</v>
      </c>
      <c r="J1599" s="11" t="s">
        <v>12</v>
      </c>
      <c r="K1599" s="10" t="s">
        <v>13</v>
      </c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>
      <c r="A1600" s="5">
        <v>46276.0</v>
      </c>
      <c r="B1600" s="11" t="s">
        <v>378</v>
      </c>
      <c r="C1600" s="11">
        <v>125000.0</v>
      </c>
      <c r="D1600" s="11">
        <v>-16888.3</v>
      </c>
      <c r="E1600" s="11">
        <v>14971.45</v>
      </c>
      <c r="F1600" s="8">
        <f t="shared" si="1"/>
        <v>-1916.85</v>
      </c>
      <c r="G1600" s="9">
        <f t="shared" si="2"/>
        <v>-0.000153348</v>
      </c>
      <c r="H1600" s="11">
        <v>15.0</v>
      </c>
      <c r="I1600" s="12" t="s">
        <v>365</v>
      </c>
      <c r="J1600" s="11" t="s">
        <v>12</v>
      </c>
      <c r="K1600" s="10" t="s">
        <v>13</v>
      </c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>
      <c r="A1601" s="5">
        <v>46276.0</v>
      </c>
      <c r="B1601" s="11" t="s">
        <v>402</v>
      </c>
      <c r="C1601" s="11">
        <v>400000.0</v>
      </c>
      <c r="D1601" s="11">
        <v>-273638.0</v>
      </c>
      <c r="E1601" s="11">
        <v>160413.5</v>
      </c>
      <c r="F1601" s="8">
        <f t="shared" si="1"/>
        <v>-113224.5</v>
      </c>
      <c r="G1601" s="9">
        <f t="shared" si="2"/>
        <v>-0.0028306125</v>
      </c>
      <c r="H1601" s="11">
        <v>8.0</v>
      </c>
      <c r="I1601" s="12" t="s">
        <v>403</v>
      </c>
      <c r="J1601" s="11" t="s">
        <v>12</v>
      </c>
      <c r="K1601" s="10" t="s">
        <v>13</v>
      </c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>
      <c r="A1602" s="5">
        <v>46276.0</v>
      </c>
      <c r="B1602" s="11" t="s">
        <v>404</v>
      </c>
      <c r="C1602" s="11">
        <v>1600000.0</v>
      </c>
      <c r="D1602" s="11">
        <v>-1075968.0</v>
      </c>
      <c r="E1602" s="11">
        <v>621309.0</v>
      </c>
      <c r="F1602" s="8">
        <f t="shared" si="1"/>
        <v>-454659</v>
      </c>
      <c r="G1602" s="9">
        <f t="shared" si="2"/>
        <v>-0.00284161875</v>
      </c>
      <c r="H1602" s="11">
        <v>8.0</v>
      </c>
      <c r="I1602" s="12" t="s">
        <v>403</v>
      </c>
      <c r="J1602" s="11" t="s">
        <v>12</v>
      </c>
      <c r="K1602" s="10" t="s">
        <v>13</v>
      </c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>
      <c r="A1603" s="5">
        <v>46276.0</v>
      </c>
      <c r="B1603" s="11" t="s">
        <v>405</v>
      </c>
      <c r="C1603" s="11">
        <v>400000.0</v>
      </c>
      <c r="D1603" s="11">
        <v>-269250.0</v>
      </c>
      <c r="E1603" s="11">
        <v>153841.4</v>
      </c>
      <c r="F1603" s="8">
        <f t="shared" si="1"/>
        <v>-115408.6</v>
      </c>
      <c r="G1603" s="9">
        <f t="shared" si="2"/>
        <v>-0.002885215</v>
      </c>
      <c r="H1603" s="11">
        <v>8.0</v>
      </c>
      <c r="I1603" s="12" t="s">
        <v>403</v>
      </c>
      <c r="J1603" s="11" t="s">
        <v>12</v>
      </c>
      <c r="K1603" s="10" t="s">
        <v>13</v>
      </c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>
      <c r="A1604" s="5">
        <v>46276.0</v>
      </c>
      <c r="B1604" s="11" t="s">
        <v>406</v>
      </c>
      <c r="C1604" s="11">
        <v>800000.0</v>
      </c>
      <c r="D1604" s="11">
        <v>-535600.0</v>
      </c>
      <c r="E1604" s="11">
        <v>305197.1</v>
      </c>
      <c r="F1604" s="8">
        <f t="shared" si="1"/>
        <v>-230402.9</v>
      </c>
      <c r="G1604" s="9">
        <f t="shared" si="2"/>
        <v>-0.00288003625</v>
      </c>
      <c r="H1604" s="11">
        <v>8.0</v>
      </c>
      <c r="I1604" s="12" t="s">
        <v>403</v>
      </c>
      <c r="J1604" s="11" t="s">
        <v>12</v>
      </c>
      <c r="K1604" s="10" t="s">
        <v>13</v>
      </c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>
      <c r="A1605" s="5">
        <v>46276.0</v>
      </c>
      <c r="B1605" s="11" t="s">
        <v>407</v>
      </c>
      <c r="C1605" s="11">
        <v>600000.0</v>
      </c>
      <c r="D1605" s="11">
        <v>-406435.0</v>
      </c>
      <c r="E1605" s="11">
        <v>231733.5</v>
      </c>
      <c r="F1605" s="8">
        <f t="shared" si="1"/>
        <v>-174701.5</v>
      </c>
      <c r="G1605" s="9">
        <f t="shared" si="2"/>
        <v>-0.002911691667</v>
      </c>
      <c r="H1605" s="11">
        <v>8.0</v>
      </c>
      <c r="I1605" s="12" t="s">
        <v>403</v>
      </c>
      <c r="J1605" s="11" t="s">
        <v>12</v>
      </c>
      <c r="K1605" s="10" t="s">
        <v>13</v>
      </c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>
      <c r="A1606" s="5">
        <v>46276.0</v>
      </c>
      <c r="B1606" s="11" t="s">
        <v>408</v>
      </c>
      <c r="C1606" s="11">
        <v>800000.0</v>
      </c>
      <c r="D1606" s="11">
        <v>-535444.0</v>
      </c>
      <c r="E1606" s="11">
        <v>297074.1</v>
      </c>
      <c r="F1606" s="8">
        <f t="shared" si="1"/>
        <v>-238369.9</v>
      </c>
      <c r="G1606" s="9">
        <f t="shared" si="2"/>
        <v>-0.00297962375</v>
      </c>
      <c r="H1606" s="11">
        <v>8.0</v>
      </c>
      <c r="I1606" s="12" t="s">
        <v>403</v>
      </c>
      <c r="J1606" s="11" t="s">
        <v>12</v>
      </c>
      <c r="K1606" s="10" t="s">
        <v>13</v>
      </c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>
      <c r="A1607" s="5">
        <v>46276.0</v>
      </c>
      <c r="B1607" s="11" t="s">
        <v>409</v>
      </c>
      <c r="C1607" s="11">
        <v>800000.0</v>
      </c>
      <c r="D1607" s="11">
        <v>-537394.0</v>
      </c>
      <c r="E1607" s="11">
        <v>294811.4</v>
      </c>
      <c r="F1607" s="8">
        <f t="shared" si="1"/>
        <v>-242582.6</v>
      </c>
      <c r="G1607" s="9">
        <f t="shared" si="2"/>
        <v>-0.0030322825</v>
      </c>
      <c r="H1607" s="11">
        <v>8.0</v>
      </c>
      <c r="I1607" s="12" t="s">
        <v>403</v>
      </c>
      <c r="J1607" s="11" t="s">
        <v>12</v>
      </c>
      <c r="K1607" s="10" t="s">
        <v>13</v>
      </c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>
      <c r="A1608" s="5">
        <v>46276.0</v>
      </c>
      <c r="B1608" s="11" t="s">
        <v>503</v>
      </c>
      <c r="C1608" s="11">
        <v>200000.0</v>
      </c>
      <c r="D1608" s="11">
        <v>-133776.0</v>
      </c>
      <c r="E1608" s="11">
        <v>73775.65</v>
      </c>
      <c r="F1608" s="8">
        <f t="shared" si="1"/>
        <v>-60000.35</v>
      </c>
      <c r="G1608" s="9">
        <f t="shared" si="2"/>
        <v>-0.0030000175</v>
      </c>
      <c r="H1608" s="11">
        <v>8.0</v>
      </c>
      <c r="I1608" s="12" t="s">
        <v>403</v>
      </c>
      <c r="J1608" s="11" t="s">
        <v>12</v>
      </c>
      <c r="K1608" s="10" t="s">
        <v>13</v>
      </c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>
      <c r="A1609" s="5">
        <v>46276.0</v>
      </c>
      <c r="B1609" s="11" t="s">
        <v>410</v>
      </c>
      <c r="C1609" s="11">
        <v>200000.0</v>
      </c>
      <c r="D1609" s="11">
        <v>-133172.0</v>
      </c>
      <c r="E1609" s="11">
        <v>73783.45</v>
      </c>
      <c r="F1609" s="8">
        <f t="shared" si="1"/>
        <v>-59388.55</v>
      </c>
      <c r="G1609" s="9">
        <f t="shared" si="2"/>
        <v>-0.0029694275</v>
      </c>
      <c r="H1609" s="11">
        <v>8.0</v>
      </c>
      <c r="I1609" s="12" t="s">
        <v>403</v>
      </c>
      <c r="J1609" s="11" t="s">
        <v>12</v>
      </c>
      <c r="K1609" s="10" t="s">
        <v>13</v>
      </c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>
      <c r="A1610" s="5">
        <v>46276.0</v>
      </c>
      <c r="B1610" s="11" t="s">
        <v>411</v>
      </c>
      <c r="C1610" s="11">
        <v>200000.0</v>
      </c>
      <c r="D1610" s="11">
        <v>-133880.0</v>
      </c>
      <c r="E1610" s="11">
        <v>75199.8</v>
      </c>
      <c r="F1610" s="8">
        <f t="shared" si="1"/>
        <v>-58680.2</v>
      </c>
      <c r="G1610" s="9">
        <f t="shared" si="2"/>
        <v>-0.00293401</v>
      </c>
      <c r="H1610" s="11">
        <v>8.0</v>
      </c>
      <c r="I1610" s="12" t="s">
        <v>403</v>
      </c>
      <c r="J1610" s="11" t="s">
        <v>12</v>
      </c>
      <c r="K1610" s="10" t="s">
        <v>13</v>
      </c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>
      <c r="A1611" s="5">
        <v>46276.0</v>
      </c>
      <c r="B1611" s="11" t="s">
        <v>412</v>
      </c>
      <c r="C1611" s="11">
        <v>1200000.0</v>
      </c>
      <c r="D1611" s="11">
        <v>-803533.0</v>
      </c>
      <c r="E1611" s="11">
        <v>453819.6</v>
      </c>
      <c r="F1611" s="8">
        <f t="shared" si="1"/>
        <v>-349713.4</v>
      </c>
      <c r="G1611" s="9">
        <f t="shared" si="2"/>
        <v>-0.002914278333</v>
      </c>
      <c r="H1611" s="11">
        <v>8.0</v>
      </c>
      <c r="I1611" s="12" t="s">
        <v>403</v>
      </c>
      <c r="J1611" s="11" t="s">
        <v>12</v>
      </c>
      <c r="K1611" s="10" t="s">
        <v>13</v>
      </c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>
      <c r="A1612" s="5">
        <v>46276.0</v>
      </c>
      <c r="B1612" s="11" t="s">
        <v>504</v>
      </c>
      <c r="C1612" s="11">
        <v>200000.0</v>
      </c>
      <c r="D1612" s="11">
        <v>-134636.0</v>
      </c>
      <c r="E1612" s="11">
        <v>74965.15</v>
      </c>
      <c r="F1612" s="8">
        <f t="shared" si="1"/>
        <v>-59670.85</v>
      </c>
      <c r="G1612" s="9">
        <f t="shared" si="2"/>
        <v>-0.0029835425</v>
      </c>
      <c r="H1612" s="11">
        <v>8.0</v>
      </c>
      <c r="I1612" s="12" t="s">
        <v>403</v>
      </c>
      <c r="J1612" s="11" t="s">
        <v>12</v>
      </c>
      <c r="K1612" s="10" t="s">
        <v>13</v>
      </c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>
      <c r="A1613" s="5">
        <v>46276.0</v>
      </c>
      <c r="B1613" s="11" t="s">
        <v>413</v>
      </c>
      <c r="C1613" s="11">
        <v>300000.0</v>
      </c>
      <c r="D1613" s="11">
        <v>-133829.0</v>
      </c>
      <c r="E1613" s="11">
        <v>76055.85</v>
      </c>
      <c r="F1613" s="8">
        <f t="shared" si="1"/>
        <v>-57773.15</v>
      </c>
      <c r="G1613" s="9">
        <f t="shared" si="2"/>
        <v>-0.001925771667</v>
      </c>
      <c r="H1613" s="11">
        <v>8.0</v>
      </c>
      <c r="I1613" s="12" t="s">
        <v>403</v>
      </c>
      <c r="J1613" s="11" t="s">
        <v>12</v>
      </c>
      <c r="K1613" s="10" t="s">
        <v>13</v>
      </c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>
      <c r="A1614" s="5">
        <v>46276.0</v>
      </c>
      <c r="B1614" s="11" t="s">
        <v>505</v>
      </c>
      <c r="C1614" s="11">
        <v>200000.0</v>
      </c>
      <c r="D1614" s="11">
        <v>-134744.0</v>
      </c>
      <c r="E1614" s="11">
        <v>76012.3</v>
      </c>
      <c r="F1614" s="8">
        <f t="shared" si="1"/>
        <v>-58731.7</v>
      </c>
      <c r="G1614" s="9">
        <f t="shared" si="2"/>
        <v>-0.002936585</v>
      </c>
      <c r="H1614" s="11">
        <v>8.0</v>
      </c>
      <c r="I1614" s="12" t="s">
        <v>403</v>
      </c>
      <c r="J1614" s="11" t="s">
        <v>12</v>
      </c>
      <c r="K1614" s="10" t="s">
        <v>13</v>
      </c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>
      <c r="A1615" s="5">
        <v>46276.0</v>
      </c>
      <c r="B1615" s="11" t="s">
        <v>414</v>
      </c>
      <c r="C1615" s="11">
        <v>200000.0</v>
      </c>
      <c r="D1615" s="11">
        <v>-134755.0</v>
      </c>
      <c r="E1615" s="11">
        <v>73238.1</v>
      </c>
      <c r="F1615" s="8">
        <f t="shared" si="1"/>
        <v>-61516.9</v>
      </c>
      <c r="G1615" s="9">
        <f t="shared" si="2"/>
        <v>-0.003075845</v>
      </c>
      <c r="H1615" s="11">
        <v>8.0</v>
      </c>
      <c r="I1615" s="12" t="s">
        <v>403</v>
      </c>
      <c r="J1615" s="11" t="s">
        <v>12</v>
      </c>
      <c r="K1615" s="10" t="s">
        <v>13</v>
      </c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>
      <c r="A1616" s="5">
        <v>46276.0</v>
      </c>
      <c r="B1616" s="11" t="s">
        <v>415</v>
      </c>
      <c r="C1616" s="11">
        <v>200000.0</v>
      </c>
      <c r="D1616" s="11">
        <v>-133271.0</v>
      </c>
      <c r="E1616" s="11">
        <v>73349.9</v>
      </c>
      <c r="F1616" s="8">
        <f t="shared" si="1"/>
        <v>-59921.1</v>
      </c>
      <c r="G1616" s="9">
        <f t="shared" si="2"/>
        <v>-0.002996055</v>
      </c>
      <c r="H1616" s="11">
        <v>8.0</v>
      </c>
      <c r="I1616" s="12" t="s">
        <v>403</v>
      </c>
      <c r="J1616" s="11" t="s">
        <v>12</v>
      </c>
      <c r="K1616" s="10" t="s">
        <v>13</v>
      </c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>
      <c r="A1617" s="5">
        <v>46276.0</v>
      </c>
      <c r="B1617" s="11" t="s">
        <v>416</v>
      </c>
      <c r="C1617" s="11">
        <v>800000.0</v>
      </c>
      <c r="D1617" s="11">
        <v>-531110.0</v>
      </c>
      <c r="E1617" s="11">
        <v>296076.3</v>
      </c>
      <c r="F1617" s="8">
        <f t="shared" si="1"/>
        <v>-235033.7</v>
      </c>
      <c r="G1617" s="9">
        <f t="shared" si="2"/>
        <v>-0.00293792125</v>
      </c>
      <c r="H1617" s="11">
        <v>8.0</v>
      </c>
      <c r="I1617" s="12" t="s">
        <v>403</v>
      </c>
      <c r="J1617" s="11" t="s">
        <v>12</v>
      </c>
      <c r="K1617" s="10" t="s">
        <v>13</v>
      </c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>
      <c r="A1618" s="5">
        <v>46276.0</v>
      </c>
      <c r="B1618" s="11" t="s">
        <v>417</v>
      </c>
      <c r="C1618" s="11">
        <v>300000.0</v>
      </c>
      <c r="D1618" s="11">
        <v>-134384.0</v>
      </c>
      <c r="E1618" s="11">
        <v>75591.1</v>
      </c>
      <c r="F1618" s="8">
        <f t="shared" si="1"/>
        <v>-58792.9</v>
      </c>
      <c r="G1618" s="9">
        <f t="shared" si="2"/>
        <v>-0.001959763333</v>
      </c>
      <c r="H1618" s="11">
        <v>8.0</v>
      </c>
      <c r="I1618" s="12" t="s">
        <v>403</v>
      </c>
      <c r="J1618" s="11" t="s">
        <v>12</v>
      </c>
      <c r="K1618" s="10" t="s">
        <v>13</v>
      </c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>
      <c r="A1619" s="5">
        <v>46276.0</v>
      </c>
      <c r="B1619" s="11" t="s">
        <v>418</v>
      </c>
      <c r="C1619" s="11">
        <v>200000.0</v>
      </c>
      <c r="D1619" s="11">
        <v>-133824.0</v>
      </c>
      <c r="E1619" s="11">
        <v>75252.45</v>
      </c>
      <c r="F1619" s="8">
        <f t="shared" si="1"/>
        <v>-58571.55</v>
      </c>
      <c r="G1619" s="9">
        <f t="shared" si="2"/>
        <v>-0.0029285775</v>
      </c>
      <c r="H1619" s="11">
        <v>8.0</v>
      </c>
      <c r="I1619" s="12" t="s">
        <v>403</v>
      </c>
      <c r="J1619" s="11" t="s">
        <v>12</v>
      </c>
      <c r="K1619" s="10" t="s">
        <v>13</v>
      </c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>
      <c r="A1620" s="5">
        <v>46276.0</v>
      </c>
      <c r="B1620" s="11" t="s">
        <v>419</v>
      </c>
      <c r="C1620" s="11">
        <v>200000.0</v>
      </c>
      <c r="D1620" s="11">
        <v>-133853.0</v>
      </c>
      <c r="E1620" s="11">
        <v>74718.8</v>
      </c>
      <c r="F1620" s="8">
        <f t="shared" si="1"/>
        <v>-59134.2</v>
      </c>
      <c r="G1620" s="9">
        <f t="shared" si="2"/>
        <v>-0.00295671</v>
      </c>
      <c r="H1620" s="11">
        <v>8.0</v>
      </c>
      <c r="I1620" s="12" t="s">
        <v>403</v>
      </c>
      <c r="J1620" s="11" t="s">
        <v>12</v>
      </c>
      <c r="K1620" s="10" t="s">
        <v>13</v>
      </c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>
      <c r="A1621" s="5">
        <v>46276.0</v>
      </c>
      <c r="B1621" s="11" t="s">
        <v>469</v>
      </c>
      <c r="C1621" s="11">
        <v>800000.0</v>
      </c>
      <c r="D1621" s="11">
        <v>-532186.0</v>
      </c>
      <c r="E1621" s="11">
        <v>311836.9</v>
      </c>
      <c r="F1621" s="8">
        <f t="shared" si="1"/>
        <v>-220349.1</v>
      </c>
      <c r="G1621" s="9">
        <f t="shared" si="2"/>
        <v>-0.00275436375</v>
      </c>
      <c r="H1621" s="11">
        <v>8.0</v>
      </c>
      <c r="I1621" s="12" t="s">
        <v>403</v>
      </c>
      <c r="J1621" s="11" t="s">
        <v>12</v>
      </c>
      <c r="K1621" s="10" t="s">
        <v>13</v>
      </c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>
      <c r="A1622" s="5">
        <v>46276.0</v>
      </c>
      <c r="B1622" s="11" t="s">
        <v>420</v>
      </c>
      <c r="C1622" s="11">
        <v>200000.0</v>
      </c>
      <c r="D1622" s="11">
        <v>0.0</v>
      </c>
      <c r="E1622" s="11">
        <v>0.0</v>
      </c>
      <c r="F1622" s="8">
        <f t="shared" si="1"/>
        <v>0</v>
      </c>
      <c r="G1622" s="9">
        <f t="shared" si="2"/>
        <v>0</v>
      </c>
      <c r="H1622" s="11">
        <v>8.0</v>
      </c>
      <c r="I1622" s="12" t="s">
        <v>403</v>
      </c>
      <c r="J1622" s="11" t="s">
        <v>12</v>
      </c>
      <c r="K1622" s="10" t="s">
        <v>13</v>
      </c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>
      <c r="A1623" s="5">
        <v>46276.0</v>
      </c>
      <c r="B1623" s="11" t="s">
        <v>506</v>
      </c>
      <c r="C1623" s="11">
        <v>200000.0</v>
      </c>
      <c r="D1623" s="11">
        <v>0.0</v>
      </c>
      <c r="E1623" s="11">
        <v>0.0</v>
      </c>
      <c r="F1623" s="8">
        <f t="shared" si="1"/>
        <v>0</v>
      </c>
      <c r="G1623" s="9">
        <f t="shared" si="2"/>
        <v>0</v>
      </c>
      <c r="H1623" s="11">
        <v>8.0</v>
      </c>
      <c r="I1623" s="12" t="s">
        <v>403</v>
      </c>
      <c r="J1623" s="11" t="s">
        <v>12</v>
      </c>
      <c r="K1623" s="10" t="s">
        <v>13</v>
      </c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>
      <c r="A1624" s="5">
        <v>46276.0</v>
      </c>
      <c r="B1624" s="11" t="s">
        <v>421</v>
      </c>
      <c r="C1624" s="11">
        <v>1400000.0</v>
      </c>
      <c r="D1624" s="11">
        <v>-945516.0</v>
      </c>
      <c r="E1624" s="11">
        <v>546744.3</v>
      </c>
      <c r="F1624" s="8">
        <f t="shared" si="1"/>
        <v>-398771.7</v>
      </c>
      <c r="G1624" s="9">
        <f t="shared" si="2"/>
        <v>-0.002848369286</v>
      </c>
      <c r="H1624" s="11">
        <v>8.0</v>
      </c>
      <c r="I1624" s="12" t="s">
        <v>403</v>
      </c>
      <c r="J1624" s="11" t="s">
        <v>12</v>
      </c>
      <c r="K1624" s="10" t="s">
        <v>13</v>
      </c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>
      <c r="A1625" s="5">
        <v>46276.0</v>
      </c>
      <c r="B1625" s="11" t="s">
        <v>422</v>
      </c>
      <c r="C1625" s="11">
        <v>200000.0</v>
      </c>
      <c r="D1625" s="11">
        <v>-134119.0</v>
      </c>
      <c r="E1625" s="11">
        <v>77658.75</v>
      </c>
      <c r="F1625" s="8">
        <f t="shared" si="1"/>
        <v>-56460.25</v>
      </c>
      <c r="G1625" s="9">
        <f t="shared" si="2"/>
        <v>-0.0028230125</v>
      </c>
      <c r="H1625" s="11">
        <v>8.0</v>
      </c>
      <c r="I1625" s="12" t="s">
        <v>403</v>
      </c>
      <c r="J1625" s="11" t="s">
        <v>12</v>
      </c>
      <c r="K1625" s="10" t="s">
        <v>13</v>
      </c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>
      <c r="A1626" s="5">
        <v>46276.0</v>
      </c>
      <c r="B1626" s="11" t="s">
        <v>423</v>
      </c>
      <c r="C1626" s="11">
        <v>200000.0</v>
      </c>
      <c r="D1626" s="11">
        <v>-133721.0</v>
      </c>
      <c r="E1626" s="11">
        <v>76668.8</v>
      </c>
      <c r="F1626" s="8">
        <f t="shared" si="1"/>
        <v>-57052.2</v>
      </c>
      <c r="G1626" s="9">
        <f t="shared" si="2"/>
        <v>-0.00285261</v>
      </c>
      <c r="H1626" s="11">
        <v>8.0</v>
      </c>
      <c r="I1626" s="12" t="s">
        <v>403</v>
      </c>
      <c r="J1626" s="11" t="s">
        <v>12</v>
      </c>
      <c r="K1626" s="10" t="s">
        <v>13</v>
      </c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>
      <c r="A1627" s="5">
        <v>46276.0</v>
      </c>
      <c r="B1627" s="11" t="s">
        <v>424</v>
      </c>
      <c r="C1627" s="11">
        <v>200000.0</v>
      </c>
      <c r="D1627" s="11">
        <v>-134941.0</v>
      </c>
      <c r="E1627" s="11">
        <v>75175.1</v>
      </c>
      <c r="F1627" s="8">
        <f t="shared" si="1"/>
        <v>-59765.9</v>
      </c>
      <c r="G1627" s="9">
        <f t="shared" si="2"/>
        <v>-0.002988295</v>
      </c>
      <c r="H1627" s="11">
        <v>8.0</v>
      </c>
      <c r="I1627" s="12" t="s">
        <v>403</v>
      </c>
      <c r="J1627" s="11" t="s">
        <v>12</v>
      </c>
      <c r="K1627" s="10" t="s">
        <v>13</v>
      </c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>
      <c r="A1628" s="5">
        <v>46276.0</v>
      </c>
      <c r="B1628" s="11" t="s">
        <v>432</v>
      </c>
      <c r="C1628" s="11">
        <v>200000.0</v>
      </c>
      <c r="D1628" s="11">
        <v>-136504.0</v>
      </c>
      <c r="E1628" s="11">
        <v>69987.45</v>
      </c>
      <c r="F1628" s="8">
        <f t="shared" si="1"/>
        <v>-66516.55</v>
      </c>
      <c r="G1628" s="9">
        <f t="shared" si="2"/>
        <v>-0.0033258275</v>
      </c>
      <c r="H1628" s="11">
        <v>8.0</v>
      </c>
      <c r="I1628" s="12" t="s">
        <v>429</v>
      </c>
      <c r="J1628" s="11" t="s">
        <v>12</v>
      </c>
      <c r="K1628" s="10" t="s">
        <v>13</v>
      </c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>
      <c r="A1629" s="5">
        <v>46276.0</v>
      </c>
      <c r="B1629" s="11" t="s">
        <v>433</v>
      </c>
      <c r="C1629" s="11">
        <v>200000.0</v>
      </c>
      <c r="D1629" s="11">
        <v>-135916.0</v>
      </c>
      <c r="E1629" s="11">
        <v>73830.25</v>
      </c>
      <c r="F1629" s="8">
        <f t="shared" si="1"/>
        <v>-62085.75</v>
      </c>
      <c r="G1629" s="9">
        <f t="shared" si="2"/>
        <v>-0.0031042875</v>
      </c>
      <c r="H1629" s="11">
        <v>8.0</v>
      </c>
      <c r="I1629" s="12" t="s">
        <v>429</v>
      </c>
      <c r="J1629" s="11" t="s">
        <v>12</v>
      </c>
      <c r="K1629" s="10" t="s">
        <v>13</v>
      </c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>
      <c r="A1630" s="5">
        <v>46276.0</v>
      </c>
      <c r="B1630" s="11" t="s">
        <v>434</v>
      </c>
      <c r="C1630" s="11">
        <v>600000.0</v>
      </c>
      <c r="D1630" s="11">
        <v>-408153.0</v>
      </c>
      <c r="E1630" s="11">
        <v>223694.3</v>
      </c>
      <c r="F1630" s="8">
        <f t="shared" si="1"/>
        <v>-184458.7</v>
      </c>
      <c r="G1630" s="9">
        <f t="shared" si="2"/>
        <v>-0.003074311667</v>
      </c>
      <c r="H1630" s="11">
        <v>8.0</v>
      </c>
      <c r="I1630" s="12" t="s">
        <v>429</v>
      </c>
      <c r="J1630" s="11" t="s">
        <v>12</v>
      </c>
      <c r="K1630" s="10" t="s">
        <v>13</v>
      </c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>
      <c r="A1631" s="5">
        <v>46276.0</v>
      </c>
      <c r="B1631" s="11" t="s">
        <v>435</v>
      </c>
      <c r="C1631" s="11">
        <v>800000.0</v>
      </c>
      <c r="D1631" s="11">
        <v>-544417.0</v>
      </c>
      <c r="E1631" s="11">
        <v>309023.7</v>
      </c>
      <c r="F1631" s="8">
        <f t="shared" si="1"/>
        <v>-235393.3</v>
      </c>
      <c r="G1631" s="9">
        <f t="shared" si="2"/>
        <v>-0.00294241625</v>
      </c>
      <c r="H1631" s="11">
        <v>8.0</v>
      </c>
      <c r="I1631" s="12" t="s">
        <v>429</v>
      </c>
      <c r="J1631" s="11" t="s">
        <v>12</v>
      </c>
      <c r="K1631" s="10" t="s">
        <v>13</v>
      </c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>
      <c r="A1632" s="5">
        <v>46276.0</v>
      </c>
      <c r="B1632" s="11" t="s">
        <v>436</v>
      </c>
      <c r="C1632" s="11">
        <v>200000.0</v>
      </c>
      <c r="D1632" s="11">
        <v>-133037.0</v>
      </c>
      <c r="E1632" s="11">
        <v>69160.0</v>
      </c>
      <c r="F1632" s="8">
        <f t="shared" si="1"/>
        <v>-63877</v>
      </c>
      <c r="G1632" s="9">
        <f t="shared" si="2"/>
        <v>-0.00319385</v>
      </c>
      <c r="H1632" s="11">
        <v>8.0</v>
      </c>
      <c r="I1632" s="12" t="s">
        <v>429</v>
      </c>
      <c r="J1632" s="11" t="s">
        <v>12</v>
      </c>
      <c r="K1632" s="10" t="s">
        <v>13</v>
      </c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>
      <c r="A1633" s="5">
        <v>46276.0</v>
      </c>
      <c r="B1633" s="11" t="s">
        <v>437</v>
      </c>
      <c r="C1633" s="11">
        <v>200000.0</v>
      </c>
      <c r="D1633" s="11">
        <v>-135817.0</v>
      </c>
      <c r="E1633" s="11">
        <v>70585.45</v>
      </c>
      <c r="F1633" s="8">
        <f t="shared" si="1"/>
        <v>-65231.55</v>
      </c>
      <c r="G1633" s="9">
        <f t="shared" si="2"/>
        <v>-0.0032615775</v>
      </c>
      <c r="H1633" s="11">
        <v>8.0</v>
      </c>
      <c r="I1633" s="12" t="s">
        <v>429</v>
      </c>
      <c r="J1633" s="11" t="s">
        <v>12</v>
      </c>
      <c r="K1633" s="10" t="s">
        <v>13</v>
      </c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>
      <c r="A1634" s="5">
        <v>46276.0</v>
      </c>
      <c r="B1634" s="11" t="s">
        <v>438</v>
      </c>
      <c r="C1634" s="11">
        <v>300000.0</v>
      </c>
      <c r="D1634" s="11">
        <v>-136421.0</v>
      </c>
      <c r="E1634" s="11">
        <v>71176.95</v>
      </c>
      <c r="F1634" s="8">
        <f t="shared" si="1"/>
        <v>-65244.05</v>
      </c>
      <c r="G1634" s="9">
        <f t="shared" si="2"/>
        <v>-0.002174801667</v>
      </c>
      <c r="H1634" s="11">
        <v>8.0</v>
      </c>
      <c r="I1634" s="12" t="s">
        <v>429</v>
      </c>
      <c r="J1634" s="11" t="s">
        <v>12</v>
      </c>
      <c r="K1634" s="10" t="s">
        <v>13</v>
      </c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>
      <c r="A1635" s="5">
        <v>46276.0</v>
      </c>
      <c r="B1635" s="11" t="s">
        <v>439</v>
      </c>
      <c r="C1635" s="11">
        <v>200000.0</v>
      </c>
      <c r="D1635" s="11">
        <v>-134855.0</v>
      </c>
      <c r="E1635" s="11">
        <v>67090.4</v>
      </c>
      <c r="F1635" s="8">
        <f t="shared" si="1"/>
        <v>-67764.6</v>
      </c>
      <c r="G1635" s="9">
        <f t="shared" si="2"/>
        <v>-0.00338823</v>
      </c>
      <c r="H1635" s="11">
        <v>8.0</v>
      </c>
      <c r="I1635" s="12" t="s">
        <v>429</v>
      </c>
      <c r="J1635" s="11" t="s">
        <v>12</v>
      </c>
      <c r="K1635" s="10" t="s">
        <v>13</v>
      </c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>
      <c r="A1636" s="5">
        <v>46276.0</v>
      </c>
      <c r="B1636" s="11" t="s">
        <v>428</v>
      </c>
      <c r="C1636" s="11">
        <v>3000000.0</v>
      </c>
      <c r="D1636" s="11">
        <v>0.0</v>
      </c>
      <c r="E1636" s="11">
        <v>0.0</v>
      </c>
      <c r="F1636" s="8">
        <f t="shared" si="1"/>
        <v>0</v>
      </c>
      <c r="G1636" s="9">
        <f t="shared" si="2"/>
        <v>0</v>
      </c>
      <c r="H1636" s="11">
        <v>8.0</v>
      </c>
      <c r="I1636" s="12" t="s">
        <v>429</v>
      </c>
      <c r="J1636" s="11" t="s">
        <v>12</v>
      </c>
      <c r="K1636" s="10" t="s">
        <v>13</v>
      </c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>
      <c r="A1637" s="5">
        <v>46276.0</v>
      </c>
      <c r="B1637" s="11" t="s">
        <v>440</v>
      </c>
      <c r="C1637" s="11">
        <v>200000.0</v>
      </c>
      <c r="D1637" s="11">
        <v>-137488.0</v>
      </c>
      <c r="E1637" s="11">
        <v>73770.45</v>
      </c>
      <c r="F1637" s="8">
        <f t="shared" si="1"/>
        <v>-63717.55</v>
      </c>
      <c r="G1637" s="9">
        <f t="shared" si="2"/>
        <v>-0.0031858775</v>
      </c>
      <c r="H1637" s="11">
        <v>8.0</v>
      </c>
      <c r="I1637" s="12" t="s">
        <v>429</v>
      </c>
      <c r="J1637" s="11" t="s">
        <v>12</v>
      </c>
      <c r="K1637" s="10" t="s">
        <v>13</v>
      </c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>
      <c r="A1638" s="5">
        <v>46276.0</v>
      </c>
      <c r="B1638" s="11" t="s">
        <v>441</v>
      </c>
      <c r="C1638" s="11">
        <v>200000.0</v>
      </c>
      <c r="D1638" s="11">
        <v>-137075.0</v>
      </c>
      <c r="E1638" s="11">
        <v>68980.6</v>
      </c>
      <c r="F1638" s="8">
        <f t="shared" si="1"/>
        <v>-68094.4</v>
      </c>
      <c r="G1638" s="9">
        <f t="shared" si="2"/>
        <v>-0.00340472</v>
      </c>
      <c r="H1638" s="11">
        <v>8.0</v>
      </c>
      <c r="I1638" s="12" t="s">
        <v>429</v>
      </c>
      <c r="J1638" s="11" t="s">
        <v>12</v>
      </c>
      <c r="K1638" s="10" t="s">
        <v>13</v>
      </c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>
      <c r="A1639" s="5">
        <v>46276.0</v>
      </c>
      <c r="B1639" s="11" t="s">
        <v>50</v>
      </c>
      <c r="C1639" s="11">
        <v>1600000.0</v>
      </c>
      <c r="D1639" s="11">
        <v>-1067460.0</v>
      </c>
      <c r="E1639" s="11">
        <v>528715.2</v>
      </c>
      <c r="F1639" s="8">
        <f t="shared" si="1"/>
        <v>-538744.8</v>
      </c>
      <c r="G1639" s="9">
        <f t="shared" si="2"/>
        <v>-0.003367155</v>
      </c>
      <c r="H1639" s="11">
        <v>8.0</v>
      </c>
      <c r="I1639" s="12" t="s">
        <v>429</v>
      </c>
      <c r="J1639" s="11" t="s">
        <v>12</v>
      </c>
      <c r="K1639" s="10" t="s">
        <v>13</v>
      </c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>
      <c r="A1640" s="5">
        <v>46276.0</v>
      </c>
      <c r="B1640" s="11" t="s">
        <v>442</v>
      </c>
      <c r="C1640" s="11">
        <v>200000.0</v>
      </c>
      <c r="D1640" s="11">
        <v>-136437.0</v>
      </c>
      <c r="E1640" s="11">
        <v>70201.3</v>
      </c>
      <c r="F1640" s="8">
        <f t="shared" si="1"/>
        <v>-66235.7</v>
      </c>
      <c r="G1640" s="9">
        <f t="shared" si="2"/>
        <v>-0.003311785</v>
      </c>
      <c r="H1640" s="11">
        <v>8.0</v>
      </c>
      <c r="I1640" s="12" t="s">
        <v>429</v>
      </c>
      <c r="J1640" s="11" t="s">
        <v>12</v>
      </c>
      <c r="K1640" s="10" t="s">
        <v>13</v>
      </c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>
      <c r="A1641" s="5">
        <v>46276.0</v>
      </c>
      <c r="B1641" s="11" t="s">
        <v>500</v>
      </c>
      <c r="C1641" s="11">
        <v>200000.0</v>
      </c>
      <c r="D1641" s="11">
        <v>-136154.0</v>
      </c>
      <c r="E1641" s="11">
        <v>71046.3</v>
      </c>
      <c r="F1641" s="8">
        <f t="shared" si="1"/>
        <v>-65107.7</v>
      </c>
      <c r="G1641" s="9">
        <f t="shared" si="2"/>
        <v>-0.003255385</v>
      </c>
      <c r="H1641" s="11">
        <v>8.0</v>
      </c>
      <c r="I1641" s="12" t="s">
        <v>429</v>
      </c>
      <c r="J1641" s="11" t="s">
        <v>12</v>
      </c>
      <c r="K1641" s="10" t="s">
        <v>13</v>
      </c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>
      <c r="A1642" s="5">
        <v>46276.0</v>
      </c>
      <c r="B1642" s="11" t="s">
        <v>501</v>
      </c>
      <c r="C1642" s="11">
        <v>200000.0</v>
      </c>
      <c r="D1642" s="11">
        <v>-137132.0</v>
      </c>
      <c r="E1642" s="11">
        <v>70361.85</v>
      </c>
      <c r="F1642" s="8">
        <f t="shared" si="1"/>
        <v>-66770.15</v>
      </c>
      <c r="G1642" s="9">
        <f t="shared" si="2"/>
        <v>-0.0033385075</v>
      </c>
      <c r="H1642" s="11">
        <v>8.0</v>
      </c>
      <c r="I1642" s="12" t="s">
        <v>429</v>
      </c>
      <c r="J1642" s="11" t="s">
        <v>12</v>
      </c>
      <c r="K1642" s="10" t="s">
        <v>13</v>
      </c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>
      <c r="A1643" s="5">
        <v>46276.0</v>
      </c>
      <c r="B1643" s="11" t="s">
        <v>443</v>
      </c>
      <c r="C1643" s="11">
        <v>300000.0</v>
      </c>
      <c r="D1643" s="11">
        <v>-135240.0</v>
      </c>
      <c r="E1643" s="11">
        <v>66836.25</v>
      </c>
      <c r="F1643" s="8">
        <f t="shared" si="1"/>
        <v>-68403.75</v>
      </c>
      <c r="G1643" s="9">
        <f t="shared" si="2"/>
        <v>-0.002280125</v>
      </c>
      <c r="H1643" s="11">
        <v>8.0</v>
      </c>
      <c r="I1643" s="12" t="s">
        <v>429</v>
      </c>
      <c r="J1643" s="11" t="s">
        <v>12</v>
      </c>
      <c r="K1643" s="10" t="s">
        <v>13</v>
      </c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>
      <c r="A1644" s="5">
        <v>46276.0</v>
      </c>
      <c r="B1644" s="11" t="s">
        <v>444</v>
      </c>
      <c r="C1644" s="11">
        <v>300000.0</v>
      </c>
      <c r="D1644" s="11">
        <v>-135329.0</v>
      </c>
      <c r="E1644" s="11">
        <v>72086.3</v>
      </c>
      <c r="F1644" s="8">
        <f t="shared" si="1"/>
        <v>-63242.7</v>
      </c>
      <c r="G1644" s="9">
        <f t="shared" si="2"/>
        <v>-0.00210809</v>
      </c>
      <c r="H1644" s="11">
        <v>8.0</v>
      </c>
      <c r="I1644" s="12" t="s">
        <v>429</v>
      </c>
      <c r="J1644" s="11" t="s">
        <v>12</v>
      </c>
      <c r="K1644" s="10" t="s">
        <v>13</v>
      </c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>
      <c r="A1645" s="5">
        <v>46276.0</v>
      </c>
      <c r="B1645" s="11" t="s">
        <v>445</v>
      </c>
      <c r="C1645" s="11">
        <v>200000.0</v>
      </c>
      <c r="D1645" s="11">
        <v>-135099.0</v>
      </c>
      <c r="E1645" s="11">
        <v>72406.1</v>
      </c>
      <c r="F1645" s="8">
        <f t="shared" si="1"/>
        <v>-62692.9</v>
      </c>
      <c r="G1645" s="9">
        <f t="shared" si="2"/>
        <v>-0.003134645</v>
      </c>
      <c r="H1645" s="11">
        <v>8.0</v>
      </c>
      <c r="I1645" s="12" t="s">
        <v>429</v>
      </c>
      <c r="J1645" s="11" t="s">
        <v>12</v>
      </c>
      <c r="K1645" s="10" t="s">
        <v>13</v>
      </c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>
      <c r="A1646" s="5">
        <v>46276.0</v>
      </c>
      <c r="B1646" s="11" t="s">
        <v>446</v>
      </c>
      <c r="C1646" s="11">
        <v>200000.0</v>
      </c>
      <c r="D1646" s="11">
        <v>-135112.0</v>
      </c>
      <c r="E1646" s="11">
        <v>66201.2</v>
      </c>
      <c r="F1646" s="8">
        <f t="shared" si="1"/>
        <v>-68910.8</v>
      </c>
      <c r="G1646" s="9">
        <f t="shared" si="2"/>
        <v>-0.00344554</v>
      </c>
      <c r="H1646" s="11">
        <v>8.0</v>
      </c>
      <c r="I1646" s="12" t="s">
        <v>429</v>
      </c>
      <c r="J1646" s="11" t="s">
        <v>12</v>
      </c>
      <c r="K1646" s="10" t="s">
        <v>13</v>
      </c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>
      <c r="A1647" s="5">
        <v>46276.0</v>
      </c>
      <c r="B1647" s="11" t="s">
        <v>447</v>
      </c>
      <c r="C1647" s="11">
        <v>600000.0</v>
      </c>
      <c r="D1647" s="11">
        <v>-406723.0</v>
      </c>
      <c r="E1647" s="11">
        <v>230196.2</v>
      </c>
      <c r="F1647" s="8">
        <f t="shared" si="1"/>
        <v>-176526.8</v>
      </c>
      <c r="G1647" s="9">
        <f t="shared" si="2"/>
        <v>-0.002942113333</v>
      </c>
      <c r="H1647" s="11">
        <v>8.0</v>
      </c>
      <c r="I1647" s="12" t="s">
        <v>429</v>
      </c>
      <c r="J1647" s="11" t="s">
        <v>12</v>
      </c>
      <c r="K1647" s="10" t="s">
        <v>13</v>
      </c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>
      <c r="A1648" s="5">
        <v>46276.0</v>
      </c>
      <c r="B1648" s="11" t="s">
        <v>502</v>
      </c>
      <c r="C1648" s="11">
        <v>600000.0</v>
      </c>
      <c r="D1648" s="11">
        <v>-397708.0</v>
      </c>
      <c r="E1648" s="11">
        <v>190647.6</v>
      </c>
      <c r="F1648" s="8">
        <f t="shared" si="1"/>
        <v>-207060.4</v>
      </c>
      <c r="G1648" s="9">
        <f t="shared" si="2"/>
        <v>-0.003451006667</v>
      </c>
      <c r="H1648" s="11">
        <v>8.0</v>
      </c>
      <c r="I1648" s="12" t="s">
        <v>429</v>
      </c>
      <c r="J1648" s="11" t="s">
        <v>12</v>
      </c>
      <c r="K1648" s="10" t="s">
        <v>13</v>
      </c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>
      <c r="A1649" s="5">
        <v>46276.0</v>
      </c>
      <c r="B1649" s="11" t="s">
        <v>448</v>
      </c>
      <c r="C1649" s="11">
        <v>1000000.0</v>
      </c>
      <c r="D1649" s="11">
        <v>-681584.0</v>
      </c>
      <c r="E1649" s="11">
        <v>380177.9</v>
      </c>
      <c r="F1649" s="8">
        <f t="shared" si="1"/>
        <v>-301406.1</v>
      </c>
      <c r="G1649" s="9">
        <f t="shared" si="2"/>
        <v>-0.003014061</v>
      </c>
      <c r="H1649" s="11">
        <v>8.0</v>
      </c>
      <c r="I1649" s="12" t="s">
        <v>429</v>
      </c>
      <c r="J1649" s="11" t="s">
        <v>12</v>
      </c>
      <c r="K1649" s="10" t="s">
        <v>13</v>
      </c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>
      <c r="A1650" s="5">
        <v>46276.0</v>
      </c>
      <c r="B1650" s="11" t="s">
        <v>449</v>
      </c>
      <c r="C1650" s="11">
        <v>200000.0</v>
      </c>
      <c r="D1650" s="11">
        <v>-134252.0</v>
      </c>
      <c r="E1650" s="11">
        <v>67132.0</v>
      </c>
      <c r="F1650" s="8">
        <f t="shared" si="1"/>
        <v>-67120</v>
      </c>
      <c r="G1650" s="9">
        <f t="shared" si="2"/>
        <v>-0.003356</v>
      </c>
      <c r="H1650" s="11">
        <v>8.0</v>
      </c>
      <c r="I1650" s="12" t="s">
        <v>429</v>
      </c>
      <c r="J1650" s="11" t="s">
        <v>12</v>
      </c>
      <c r="K1650" s="10" t="s">
        <v>13</v>
      </c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>
      <c r="A1651" s="5">
        <v>46276.0</v>
      </c>
      <c r="B1651" s="11" t="s">
        <v>467</v>
      </c>
      <c r="C1651" s="11">
        <v>200000.0</v>
      </c>
      <c r="D1651" s="11">
        <v>-33895.0</v>
      </c>
      <c r="E1651" s="11">
        <v>0.0</v>
      </c>
      <c r="F1651" s="8">
        <f t="shared" si="1"/>
        <v>-33895</v>
      </c>
      <c r="G1651" s="9">
        <f t="shared" si="2"/>
        <v>-0.00169475</v>
      </c>
      <c r="H1651" s="11">
        <v>8.0</v>
      </c>
      <c r="I1651" s="12" t="s">
        <v>453</v>
      </c>
      <c r="J1651" s="11" t="s">
        <v>12</v>
      </c>
      <c r="K1651" s="10" t="s">
        <v>13</v>
      </c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>
      <c r="A1652" s="5">
        <v>46276.0</v>
      </c>
      <c r="B1652" s="11" t="s">
        <v>452</v>
      </c>
      <c r="C1652" s="11">
        <v>600000.0</v>
      </c>
      <c r="D1652" s="11">
        <v>-411097.0</v>
      </c>
      <c r="E1652" s="11">
        <v>260282.1</v>
      </c>
      <c r="F1652" s="8">
        <f t="shared" si="1"/>
        <v>-150814.9</v>
      </c>
      <c r="G1652" s="9">
        <f t="shared" si="2"/>
        <v>-0.002513581667</v>
      </c>
      <c r="H1652" s="11">
        <v>8.0</v>
      </c>
      <c r="I1652" s="12" t="s">
        <v>453</v>
      </c>
      <c r="J1652" s="11" t="s">
        <v>12</v>
      </c>
      <c r="K1652" s="10" t="s">
        <v>13</v>
      </c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>
      <c r="A1653" s="5">
        <v>46276.0</v>
      </c>
      <c r="B1653" s="11" t="s">
        <v>454</v>
      </c>
      <c r="C1653" s="11">
        <v>200000.0</v>
      </c>
      <c r="D1653" s="11">
        <v>-136794.0</v>
      </c>
      <c r="E1653" s="11">
        <v>81536.0</v>
      </c>
      <c r="F1653" s="8">
        <f t="shared" si="1"/>
        <v>-55258</v>
      </c>
      <c r="G1653" s="9">
        <f t="shared" si="2"/>
        <v>-0.0027629</v>
      </c>
      <c r="H1653" s="11">
        <v>8.0</v>
      </c>
      <c r="I1653" s="12" t="s">
        <v>453</v>
      </c>
      <c r="J1653" s="11" t="s">
        <v>12</v>
      </c>
      <c r="K1653" s="10" t="s">
        <v>13</v>
      </c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>
      <c r="A1654" s="5">
        <v>46276.0</v>
      </c>
      <c r="B1654" s="11">
        <v>2035.0</v>
      </c>
      <c r="C1654" s="11">
        <v>200000.0</v>
      </c>
      <c r="D1654" s="11">
        <v>-139749.0</v>
      </c>
      <c r="E1654" s="11">
        <v>91277.55</v>
      </c>
      <c r="F1654" s="8">
        <f t="shared" si="1"/>
        <v>-48471.45</v>
      </c>
      <c r="G1654" s="9">
        <f t="shared" si="2"/>
        <v>-0.0024235725</v>
      </c>
      <c r="H1654" s="11">
        <v>8.0</v>
      </c>
      <c r="I1654" s="12" t="s">
        <v>453</v>
      </c>
      <c r="J1654" s="11" t="s">
        <v>12</v>
      </c>
      <c r="K1654" s="10" t="s">
        <v>13</v>
      </c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>
      <c r="A1655" s="5">
        <v>46276.0</v>
      </c>
      <c r="B1655" s="11" t="s">
        <v>455</v>
      </c>
      <c r="C1655" s="11">
        <v>300000.0</v>
      </c>
      <c r="D1655" s="11">
        <v>-139199.0</v>
      </c>
      <c r="E1655" s="11">
        <v>80383.55</v>
      </c>
      <c r="F1655" s="8">
        <f t="shared" si="1"/>
        <v>-58815.45</v>
      </c>
      <c r="G1655" s="9">
        <f t="shared" si="2"/>
        <v>-0.001960515</v>
      </c>
      <c r="H1655" s="11">
        <v>8.0</v>
      </c>
      <c r="I1655" s="12" t="s">
        <v>453</v>
      </c>
      <c r="J1655" s="11" t="s">
        <v>12</v>
      </c>
      <c r="K1655" s="10" t="s">
        <v>13</v>
      </c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>
      <c r="A1656" s="5">
        <v>46276.0</v>
      </c>
      <c r="B1656" s="11" t="s">
        <v>456</v>
      </c>
      <c r="C1656" s="11">
        <v>900000.0</v>
      </c>
      <c r="D1656" s="11">
        <v>-562757.0</v>
      </c>
      <c r="E1656" s="11">
        <v>308795.5</v>
      </c>
      <c r="F1656" s="8">
        <f t="shared" si="1"/>
        <v>-253961.5</v>
      </c>
      <c r="G1656" s="9">
        <f t="shared" si="2"/>
        <v>-0.002821794444</v>
      </c>
      <c r="H1656" s="11">
        <v>8.0</v>
      </c>
      <c r="I1656" s="12" t="s">
        <v>453</v>
      </c>
      <c r="J1656" s="11" t="s">
        <v>12</v>
      </c>
      <c r="K1656" s="10" t="s">
        <v>13</v>
      </c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>
      <c r="A1657" s="5">
        <v>46276.0</v>
      </c>
      <c r="B1657" s="11" t="s">
        <v>457</v>
      </c>
      <c r="C1657" s="11">
        <v>800000.0</v>
      </c>
      <c r="D1657" s="11">
        <v>-556192.0</v>
      </c>
      <c r="E1657" s="11">
        <v>316513.6</v>
      </c>
      <c r="F1657" s="8">
        <f t="shared" si="1"/>
        <v>-239678.4</v>
      </c>
      <c r="G1657" s="9">
        <f t="shared" si="2"/>
        <v>-0.00299598</v>
      </c>
      <c r="H1657" s="11">
        <v>8.0</v>
      </c>
      <c r="I1657" s="12" t="s">
        <v>453</v>
      </c>
      <c r="J1657" s="11" t="s">
        <v>12</v>
      </c>
      <c r="K1657" s="10" t="s">
        <v>13</v>
      </c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>
      <c r="A1658" s="5">
        <v>46276.0</v>
      </c>
      <c r="B1658" s="11" t="s">
        <v>458</v>
      </c>
      <c r="C1658" s="11">
        <v>600000.0</v>
      </c>
      <c r="D1658" s="11">
        <v>-420050.0</v>
      </c>
      <c r="E1658" s="11">
        <v>249849.6</v>
      </c>
      <c r="F1658" s="8">
        <f t="shared" si="1"/>
        <v>-170200.4</v>
      </c>
      <c r="G1658" s="9">
        <f t="shared" si="2"/>
        <v>-0.002836673333</v>
      </c>
      <c r="H1658" s="11">
        <v>8.0</v>
      </c>
      <c r="I1658" s="12" t="s">
        <v>453</v>
      </c>
      <c r="J1658" s="11" t="s">
        <v>12</v>
      </c>
      <c r="K1658" s="10" t="s">
        <v>13</v>
      </c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>
      <c r="A1659" s="5">
        <v>46276.0</v>
      </c>
      <c r="B1659" s="11">
        <v>7.8651236E7</v>
      </c>
      <c r="C1659" s="11">
        <v>300000.0</v>
      </c>
      <c r="D1659" s="11">
        <v>-141408.0</v>
      </c>
      <c r="E1659" s="11">
        <v>83335.85</v>
      </c>
      <c r="F1659" s="8">
        <f t="shared" si="1"/>
        <v>-58072.15</v>
      </c>
      <c r="G1659" s="9">
        <f t="shared" si="2"/>
        <v>-0.001935738333</v>
      </c>
      <c r="H1659" s="11">
        <v>8.0</v>
      </c>
      <c r="I1659" s="12" t="s">
        <v>453</v>
      </c>
      <c r="J1659" s="11" t="s">
        <v>12</v>
      </c>
      <c r="K1659" s="10" t="s">
        <v>13</v>
      </c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>
      <c r="A1660" s="5">
        <v>46276.0</v>
      </c>
      <c r="B1660" s="11" t="s">
        <v>459</v>
      </c>
      <c r="C1660" s="11">
        <v>1000000.0</v>
      </c>
      <c r="D1660" s="11">
        <v>-701136.0</v>
      </c>
      <c r="E1660" s="11">
        <v>390911.3</v>
      </c>
      <c r="F1660" s="8">
        <f t="shared" si="1"/>
        <v>-310224.7</v>
      </c>
      <c r="G1660" s="9">
        <f t="shared" si="2"/>
        <v>-0.003102247</v>
      </c>
      <c r="H1660" s="11">
        <v>8.0</v>
      </c>
      <c r="I1660" s="12" t="s">
        <v>453</v>
      </c>
      <c r="J1660" s="11" t="s">
        <v>12</v>
      </c>
      <c r="K1660" s="10" t="s">
        <v>13</v>
      </c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>
      <c r="A1661" s="5">
        <v>46276.0</v>
      </c>
      <c r="B1661" s="11" t="s">
        <v>460</v>
      </c>
      <c r="C1661" s="11">
        <v>200000.0</v>
      </c>
      <c r="D1661" s="11">
        <v>-141515.0</v>
      </c>
      <c r="E1661" s="11">
        <v>82028.7</v>
      </c>
      <c r="F1661" s="8">
        <f t="shared" si="1"/>
        <v>-59486.3</v>
      </c>
      <c r="G1661" s="9">
        <f t="shared" si="2"/>
        <v>-0.002974315</v>
      </c>
      <c r="H1661" s="11">
        <v>8.0</v>
      </c>
      <c r="I1661" s="12" t="s">
        <v>453</v>
      </c>
      <c r="J1661" s="11" t="s">
        <v>12</v>
      </c>
      <c r="K1661" s="10" t="s">
        <v>13</v>
      </c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>
      <c r="A1662" s="5">
        <v>46276.0</v>
      </c>
      <c r="B1662" s="11" t="s">
        <v>461</v>
      </c>
      <c r="C1662" s="11">
        <v>200000.0</v>
      </c>
      <c r="D1662" s="11">
        <v>-142135.0</v>
      </c>
      <c r="E1662" s="11">
        <v>79775.8</v>
      </c>
      <c r="F1662" s="8">
        <f t="shared" si="1"/>
        <v>-62359.2</v>
      </c>
      <c r="G1662" s="9">
        <f t="shared" si="2"/>
        <v>-0.00311796</v>
      </c>
      <c r="H1662" s="11">
        <v>8.0</v>
      </c>
      <c r="I1662" s="12" t="s">
        <v>453</v>
      </c>
      <c r="J1662" s="11" t="s">
        <v>12</v>
      </c>
      <c r="K1662" s="10" t="s">
        <v>13</v>
      </c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>
      <c r="A1663" s="5">
        <v>46276.0</v>
      </c>
      <c r="B1663" s="11" t="s">
        <v>462</v>
      </c>
      <c r="C1663" s="11">
        <v>200000.0</v>
      </c>
      <c r="D1663" s="11">
        <v>-137116.0</v>
      </c>
      <c r="E1663" s="11">
        <v>82365.4</v>
      </c>
      <c r="F1663" s="8">
        <f t="shared" si="1"/>
        <v>-54750.6</v>
      </c>
      <c r="G1663" s="9">
        <f t="shared" si="2"/>
        <v>-0.00273753</v>
      </c>
      <c r="H1663" s="11">
        <v>8.0</v>
      </c>
      <c r="I1663" s="12" t="s">
        <v>453</v>
      </c>
      <c r="J1663" s="11" t="s">
        <v>12</v>
      </c>
      <c r="K1663" s="10" t="s">
        <v>13</v>
      </c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>
      <c r="A1664" s="5">
        <v>46276.0</v>
      </c>
      <c r="B1664" s="11" t="s">
        <v>463</v>
      </c>
      <c r="C1664" s="11">
        <v>200000.0</v>
      </c>
      <c r="D1664" s="11">
        <v>-138093.0</v>
      </c>
      <c r="E1664" s="11">
        <v>81543.8</v>
      </c>
      <c r="F1664" s="8">
        <f t="shared" si="1"/>
        <v>-56549.2</v>
      </c>
      <c r="G1664" s="9">
        <f t="shared" si="2"/>
        <v>-0.00282746</v>
      </c>
      <c r="H1664" s="11">
        <v>8.0</v>
      </c>
      <c r="I1664" s="12" t="s">
        <v>453</v>
      </c>
      <c r="J1664" s="11" t="s">
        <v>12</v>
      </c>
      <c r="K1664" s="10" t="s">
        <v>13</v>
      </c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>
      <c r="A1665" s="5">
        <v>46276.0</v>
      </c>
      <c r="B1665" s="11">
        <v>5.0183717E7</v>
      </c>
      <c r="C1665" s="11">
        <v>200000.0</v>
      </c>
      <c r="D1665" s="11">
        <v>-130033.0</v>
      </c>
      <c r="E1665" s="11">
        <v>0.0</v>
      </c>
      <c r="F1665" s="8">
        <f t="shared" si="1"/>
        <v>-130033</v>
      </c>
      <c r="G1665" s="9">
        <f t="shared" si="2"/>
        <v>-0.00650165</v>
      </c>
      <c r="H1665" s="11">
        <v>8.0</v>
      </c>
      <c r="I1665" s="12" t="s">
        <v>453</v>
      </c>
      <c r="J1665" s="11" t="s">
        <v>17</v>
      </c>
      <c r="K1665" s="10" t="s">
        <v>13</v>
      </c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>
      <c r="A1666" s="5">
        <v>46276.0</v>
      </c>
      <c r="B1666" s="11" t="s">
        <v>464</v>
      </c>
      <c r="C1666" s="11">
        <v>400000.0</v>
      </c>
      <c r="D1666" s="11">
        <v>-282325.0</v>
      </c>
      <c r="E1666" s="11">
        <v>157535.3</v>
      </c>
      <c r="F1666" s="8">
        <f t="shared" si="1"/>
        <v>-124789.7</v>
      </c>
      <c r="G1666" s="9">
        <f t="shared" si="2"/>
        <v>-0.0031197425</v>
      </c>
      <c r="H1666" s="11">
        <v>8.0</v>
      </c>
      <c r="I1666" s="12" t="s">
        <v>453</v>
      </c>
      <c r="J1666" s="11" t="s">
        <v>12</v>
      </c>
      <c r="K1666" s="10" t="s">
        <v>13</v>
      </c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>
      <c r="A1667" s="5">
        <v>46276.0</v>
      </c>
      <c r="B1667" s="11" t="s">
        <v>465</v>
      </c>
      <c r="C1667" s="11">
        <v>200000.0</v>
      </c>
      <c r="D1667" s="11">
        <v>-136963.0</v>
      </c>
      <c r="E1667" s="11">
        <v>80016.3</v>
      </c>
      <c r="F1667" s="8">
        <f t="shared" si="1"/>
        <v>-56946.7</v>
      </c>
      <c r="G1667" s="9">
        <f t="shared" si="2"/>
        <v>-0.002847335</v>
      </c>
      <c r="H1667" s="11">
        <v>8.0</v>
      </c>
      <c r="I1667" s="12" t="s">
        <v>453</v>
      </c>
      <c r="J1667" s="11" t="s">
        <v>12</v>
      </c>
      <c r="K1667" s="10" t="s">
        <v>13</v>
      </c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>
      <c r="A1668" s="5">
        <v>46276.0</v>
      </c>
      <c r="B1668" s="11" t="s">
        <v>466</v>
      </c>
      <c r="C1668" s="11">
        <v>300000.0</v>
      </c>
      <c r="D1668" s="11">
        <v>-141554.0</v>
      </c>
      <c r="E1668" s="11">
        <v>80685.15</v>
      </c>
      <c r="F1668" s="8">
        <f t="shared" si="1"/>
        <v>-60868.85</v>
      </c>
      <c r="G1668" s="9">
        <f t="shared" si="2"/>
        <v>-0.002028961667</v>
      </c>
      <c r="H1668" s="11">
        <v>8.0</v>
      </c>
      <c r="I1668" s="12" t="s">
        <v>453</v>
      </c>
      <c r="J1668" s="11" t="s">
        <v>12</v>
      </c>
      <c r="K1668" s="10" t="s">
        <v>13</v>
      </c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>
      <c r="A1669" s="5">
        <v>46276.0</v>
      </c>
      <c r="B1669" s="11" t="s">
        <v>379</v>
      </c>
      <c r="C1669" s="11">
        <v>300000.0</v>
      </c>
      <c r="D1669" s="11">
        <v>-125210.0</v>
      </c>
      <c r="E1669" s="11">
        <v>0.0</v>
      </c>
      <c r="F1669" s="8">
        <f t="shared" si="1"/>
        <v>-125210</v>
      </c>
      <c r="G1669" s="9">
        <f t="shared" si="2"/>
        <v>-0.004173666667</v>
      </c>
      <c r="H1669" s="11">
        <v>8.0</v>
      </c>
      <c r="I1669" s="12" t="s">
        <v>380</v>
      </c>
      <c r="J1669" s="11" t="s">
        <v>17</v>
      </c>
      <c r="K1669" s="10" t="s">
        <v>13</v>
      </c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>
      <c r="A1670" s="5">
        <v>46276.0</v>
      </c>
      <c r="B1670" s="11" t="s">
        <v>381</v>
      </c>
      <c r="C1670" s="11">
        <v>300000.0</v>
      </c>
      <c r="D1670" s="11">
        <v>-125388.0</v>
      </c>
      <c r="E1670" s="11">
        <v>0.0</v>
      </c>
      <c r="F1670" s="8">
        <f t="shared" si="1"/>
        <v>-125388</v>
      </c>
      <c r="G1670" s="9">
        <f t="shared" si="2"/>
        <v>-0.0041796</v>
      </c>
      <c r="H1670" s="11">
        <v>8.0</v>
      </c>
      <c r="I1670" s="12" t="s">
        <v>380</v>
      </c>
      <c r="J1670" s="11" t="s">
        <v>17</v>
      </c>
      <c r="K1670" s="10" t="s">
        <v>13</v>
      </c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>
      <c r="A1671" s="5">
        <v>46276.0</v>
      </c>
      <c r="B1671" s="11" t="s">
        <v>496</v>
      </c>
      <c r="C1671" s="11">
        <v>300000.0</v>
      </c>
      <c r="D1671" s="11">
        <v>-125232.0</v>
      </c>
      <c r="E1671" s="11">
        <v>0.0</v>
      </c>
      <c r="F1671" s="8">
        <f t="shared" si="1"/>
        <v>-125232</v>
      </c>
      <c r="G1671" s="9">
        <f t="shared" si="2"/>
        <v>-0.0041744</v>
      </c>
      <c r="H1671" s="11">
        <v>8.0</v>
      </c>
      <c r="I1671" s="12" t="s">
        <v>380</v>
      </c>
      <c r="J1671" s="11" t="s">
        <v>17</v>
      </c>
      <c r="K1671" s="10" t="s">
        <v>13</v>
      </c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>
      <c r="A1672" s="5">
        <v>46276.0</v>
      </c>
      <c r="B1672" s="11" t="s">
        <v>382</v>
      </c>
      <c r="C1672" s="11">
        <v>300000.0</v>
      </c>
      <c r="D1672" s="11">
        <v>-125317.0</v>
      </c>
      <c r="E1672" s="11">
        <v>0.0</v>
      </c>
      <c r="F1672" s="8">
        <f t="shared" si="1"/>
        <v>-125317</v>
      </c>
      <c r="G1672" s="9">
        <f t="shared" si="2"/>
        <v>-0.004177233333</v>
      </c>
      <c r="H1672" s="11">
        <v>8.0</v>
      </c>
      <c r="I1672" s="12" t="s">
        <v>380</v>
      </c>
      <c r="J1672" s="11" t="s">
        <v>17</v>
      </c>
      <c r="K1672" s="10" t="s">
        <v>13</v>
      </c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>
      <c r="A1673" s="5">
        <v>46276.0</v>
      </c>
      <c r="B1673" s="11" t="s">
        <v>383</v>
      </c>
      <c r="C1673" s="11">
        <v>300000.0</v>
      </c>
      <c r="D1673" s="11">
        <v>-125336.0</v>
      </c>
      <c r="E1673" s="11">
        <v>0.0</v>
      </c>
      <c r="F1673" s="8">
        <f t="shared" si="1"/>
        <v>-125336</v>
      </c>
      <c r="G1673" s="9">
        <f t="shared" si="2"/>
        <v>-0.004177866667</v>
      </c>
      <c r="H1673" s="11">
        <v>8.0</v>
      </c>
      <c r="I1673" s="12" t="s">
        <v>380</v>
      </c>
      <c r="J1673" s="11" t="s">
        <v>17</v>
      </c>
      <c r="K1673" s="10" t="s">
        <v>13</v>
      </c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>
      <c r="A1674" s="5">
        <v>46276.0</v>
      </c>
      <c r="B1674" s="11" t="s">
        <v>384</v>
      </c>
      <c r="C1674" s="11">
        <v>200000.0</v>
      </c>
      <c r="D1674" s="11">
        <v>-125242.0</v>
      </c>
      <c r="E1674" s="11">
        <v>0.0</v>
      </c>
      <c r="F1674" s="8">
        <f t="shared" si="1"/>
        <v>-125242</v>
      </c>
      <c r="G1674" s="9">
        <f t="shared" si="2"/>
        <v>-0.0062621</v>
      </c>
      <c r="H1674" s="11">
        <v>8.0</v>
      </c>
      <c r="I1674" s="12" t="s">
        <v>380</v>
      </c>
      <c r="J1674" s="11" t="s">
        <v>17</v>
      </c>
      <c r="K1674" s="10" t="s">
        <v>13</v>
      </c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>
      <c r="A1675" s="5">
        <v>46276.0</v>
      </c>
      <c r="B1675" s="11" t="s">
        <v>385</v>
      </c>
      <c r="C1675" s="11">
        <v>200000.0</v>
      </c>
      <c r="D1675" s="11">
        <v>-125255.0</v>
      </c>
      <c r="E1675" s="11">
        <v>0.0</v>
      </c>
      <c r="F1675" s="8">
        <f t="shared" si="1"/>
        <v>-125255</v>
      </c>
      <c r="G1675" s="9">
        <f t="shared" si="2"/>
        <v>-0.00626275</v>
      </c>
      <c r="H1675" s="11">
        <v>8.0</v>
      </c>
      <c r="I1675" s="12" t="s">
        <v>380</v>
      </c>
      <c r="J1675" s="11" t="s">
        <v>17</v>
      </c>
      <c r="K1675" s="10" t="s">
        <v>13</v>
      </c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>
      <c r="A1676" s="5">
        <v>46276.0</v>
      </c>
      <c r="B1676" s="11" t="s">
        <v>386</v>
      </c>
      <c r="C1676" s="11">
        <v>300000.0</v>
      </c>
      <c r="D1676" s="11">
        <v>-125450.0</v>
      </c>
      <c r="E1676" s="11">
        <v>0.0</v>
      </c>
      <c r="F1676" s="8">
        <f t="shared" si="1"/>
        <v>-125450</v>
      </c>
      <c r="G1676" s="9">
        <f t="shared" si="2"/>
        <v>-0.004181666667</v>
      </c>
      <c r="H1676" s="11">
        <v>8.0</v>
      </c>
      <c r="I1676" s="12" t="s">
        <v>380</v>
      </c>
      <c r="J1676" s="11" t="s">
        <v>17</v>
      </c>
      <c r="K1676" s="10" t="s">
        <v>13</v>
      </c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>
      <c r="A1677" s="5">
        <v>46276.0</v>
      </c>
      <c r="B1677" s="11" t="s">
        <v>387</v>
      </c>
      <c r="C1677" s="11">
        <v>700000.0</v>
      </c>
      <c r="D1677" s="11">
        <v>-375262.0</v>
      </c>
      <c r="E1677" s="11">
        <v>0.0</v>
      </c>
      <c r="F1677" s="8">
        <f t="shared" si="1"/>
        <v>-375262</v>
      </c>
      <c r="G1677" s="9">
        <f t="shared" si="2"/>
        <v>-0.005360885714</v>
      </c>
      <c r="H1677" s="11">
        <v>8.0</v>
      </c>
      <c r="I1677" s="12" t="s">
        <v>380</v>
      </c>
      <c r="J1677" s="11" t="s">
        <v>17</v>
      </c>
      <c r="K1677" s="10" t="s">
        <v>13</v>
      </c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>
      <c r="A1678" s="5">
        <v>46276.0</v>
      </c>
      <c r="B1678" s="11" t="s">
        <v>388</v>
      </c>
      <c r="C1678" s="11">
        <v>200000.0</v>
      </c>
      <c r="D1678" s="11">
        <v>-125122.0</v>
      </c>
      <c r="E1678" s="11">
        <v>0.0</v>
      </c>
      <c r="F1678" s="8">
        <f t="shared" si="1"/>
        <v>-125122</v>
      </c>
      <c r="G1678" s="9">
        <f t="shared" si="2"/>
        <v>-0.0062561</v>
      </c>
      <c r="H1678" s="11">
        <v>8.0</v>
      </c>
      <c r="I1678" s="12" t="s">
        <v>380</v>
      </c>
      <c r="J1678" s="11" t="s">
        <v>17</v>
      </c>
      <c r="K1678" s="10" t="s">
        <v>13</v>
      </c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>
      <c r="A1679" s="5">
        <v>46276.0</v>
      </c>
      <c r="B1679" s="11" t="s">
        <v>389</v>
      </c>
      <c r="C1679" s="11">
        <v>200000.0</v>
      </c>
      <c r="D1679" s="11">
        <v>-125294.0</v>
      </c>
      <c r="E1679" s="11">
        <v>0.0</v>
      </c>
      <c r="F1679" s="8">
        <f t="shared" si="1"/>
        <v>-125294</v>
      </c>
      <c r="G1679" s="9">
        <f t="shared" si="2"/>
        <v>-0.0062647</v>
      </c>
      <c r="H1679" s="11">
        <v>8.0</v>
      </c>
      <c r="I1679" s="12" t="s">
        <v>380</v>
      </c>
      <c r="J1679" s="11" t="s">
        <v>17</v>
      </c>
      <c r="K1679" s="10" t="s">
        <v>13</v>
      </c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>
      <c r="A1680" s="5">
        <v>46276.0</v>
      </c>
      <c r="B1680" s="11" t="s">
        <v>390</v>
      </c>
      <c r="C1680" s="11">
        <v>200000.0</v>
      </c>
      <c r="D1680" s="11">
        <v>-125512.0</v>
      </c>
      <c r="E1680" s="11">
        <v>0.0</v>
      </c>
      <c r="F1680" s="8">
        <f t="shared" si="1"/>
        <v>-125512</v>
      </c>
      <c r="G1680" s="9">
        <f t="shared" si="2"/>
        <v>-0.0062756</v>
      </c>
      <c r="H1680" s="11">
        <v>8.0</v>
      </c>
      <c r="I1680" s="12" t="s">
        <v>380</v>
      </c>
      <c r="J1680" s="11" t="s">
        <v>17</v>
      </c>
      <c r="K1680" s="10" t="s">
        <v>13</v>
      </c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>
      <c r="A1681" s="5">
        <v>46276.0</v>
      </c>
      <c r="B1681" s="11" t="s">
        <v>391</v>
      </c>
      <c r="C1681" s="11">
        <v>200000.0</v>
      </c>
      <c r="D1681" s="11">
        <v>-125323.0</v>
      </c>
      <c r="E1681" s="11">
        <v>0.0</v>
      </c>
      <c r="F1681" s="8">
        <f t="shared" si="1"/>
        <v>-125323</v>
      </c>
      <c r="G1681" s="9">
        <f t="shared" si="2"/>
        <v>-0.00626615</v>
      </c>
      <c r="H1681" s="11">
        <v>8.0</v>
      </c>
      <c r="I1681" s="12" t="s">
        <v>380</v>
      </c>
      <c r="J1681" s="11" t="s">
        <v>17</v>
      </c>
      <c r="K1681" s="10" t="s">
        <v>13</v>
      </c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>
      <c r="A1682" s="5">
        <v>46276.0</v>
      </c>
      <c r="B1682" s="11" t="s">
        <v>392</v>
      </c>
      <c r="C1682" s="11">
        <v>200000.0</v>
      </c>
      <c r="D1682" s="11">
        <v>-125427.0</v>
      </c>
      <c r="E1682" s="11">
        <v>0.0</v>
      </c>
      <c r="F1682" s="8">
        <f t="shared" si="1"/>
        <v>-125427</v>
      </c>
      <c r="G1682" s="9">
        <f t="shared" si="2"/>
        <v>-0.00627135</v>
      </c>
      <c r="H1682" s="11">
        <v>8.0</v>
      </c>
      <c r="I1682" s="12" t="s">
        <v>380</v>
      </c>
      <c r="J1682" s="11" t="s">
        <v>17</v>
      </c>
      <c r="K1682" s="10" t="s">
        <v>13</v>
      </c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>
      <c r="A1683" s="5">
        <v>46276.0</v>
      </c>
      <c r="B1683" s="11" t="s">
        <v>326</v>
      </c>
      <c r="C1683" s="11">
        <v>500000.0</v>
      </c>
      <c r="D1683" s="11">
        <v>-250418.0</v>
      </c>
      <c r="E1683" s="11">
        <v>0.0</v>
      </c>
      <c r="F1683" s="8">
        <f t="shared" si="1"/>
        <v>-250418</v>
      </c>
      <c r="G1683" s="9">
        <f t="shared" si="2"/>
        <v>-0.00500836</v>
      </c>
      <c r="H1683" s="11">
        <v>8.0</v>
      </c>
      <c r="I1683" s="12" t="s">
        <v>380</v>
      </c>
      <c r="J1683" s="11" t="s">
        <v>17</v>
      </c>
      <c r="K1683" s="10" t="s">
        <v>13</v>
      </c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>
      <c r="A1684" s="5">
        <v>46276.0</v>
      </c>
      <c r="B1684" s="11" t="s">
        <v>498</v>
      </c>
      <c r="C1684" s="11">
        <v>300000.0</v>
      </c>
      <c r="D1684" s="11">
        <v>-125229.0</v>
      </c>
      <c r="E1684" s="11">
        <v>0.0</v>
      </c>
      <c r="F1684" s="8">
        <f t="shared" si="1"/>
        <v>-125229</v>
      </c>
      <c r="G1684" s="9">
        <f t="shared" si="2"/>
        <v>-0.0041743</v>
      </c>
      <c r="H1684" s="11">
        <v>8.0</v>
      </c>
      <c r="I1684" s="12" t="s">
        <v>380</v>
      </c>
      <c r="J1684" s="11" t="s">
        <v>17</v>
      </c>
      <c r="K1684" s="10" t="s">
        <v>13</v>
      </c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>
      <c r="A1685" s="5">
        <v>46276.0</v>
      </c>
      <c r="B1685" s="11" t="s">
        <v>393</v>
      </c>
      <c r="C1685" s="11">
        <v>200000.0</v>
      </c>
      <c r="D1685" s="11">
        <v>-125538.0</v>
      </c>
      <c r="E1685" s="11">
        <v>0.0</v>
      </c>
      <c r="F1685" s="8">
        <f t="shared" si="1"/>
        <v>-125538</v>
      </c>
      <c r="G1685" s="9">
        <f t="shared" si="2"/>
        <v>-0.0062769</v>
      </c>
      <c r="H1685" s="11">
        <v>8.0</v>
      </c>
      <c r="I1685" s="12" t="s">
        <v>380</v>
      </c>
      <c r="J1685" s="11" t="s">
        <v>17</v>
      </c>
      <c r="K1685" s="10" t="s">
        <v>13</v>
      </c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>
      <c r="A1686" s="5">
        <v>46276.0</v>
      </c>
      <c r="B1686" s="11" t="s">
        <v>394</v>
      </c>
      <c r="C1686" s="11">
        <v>200000.0</v>
      </c>
      <c r="D1686" s="11">
        <v>-125353.0</v>
      </c>
      <c r="E1686" s="11">
        <v>0.0</v>
      </c>
      <c r="F1686" s="8">
        <f t="shared" si="1"/>
        <v>-125353</v>
      </c>
      <c r="G1686" s="9">
        <f t="shared" si="2"/>
        <v>-0.00626765</v>
      </c>
      <c r="H1686" s="11">
        <v>8.0</v>
      </c>
      <c r="I1686" s="12" t="s">
        <v>380</v>
      </c>
      <c r="J1686" s="11" t="s">
        <v>17</v>
      </c>
      <c r="K1686" s="10" t="s">
        <v>13</v>
      </c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>
      <c r="A1687" s="5">
        <v>46276.0</v>
      </c>
      <c r="B1687" s="11" t="s">
        <v>395</v>
      </c>
      <c r="C1687" s="11">
        <v>400000.0</v>
      </c>
      <c r="D1687" s="11">
        <v>-277590.0</v>
      </c>
      <c r="E1687" s="11">
        <v>157489.8</v>
      </c>
      <c r="F1687" s="8">
        <f t="shared" si="1"/>
        <v>-120100.2</v>
      </c>
      <c r="G1687" s="9">
        <f t="shared" si="2"/>
        <v>-0.003002505</v>
      </c>
      <c r="H1687" s="11">
        <v>8.0</v>
      </c>
      <c r="I1687" s="12" t="s">
        <v>380</v>
      </c>
      <c r="J1687" s="11" t="s">
        <v>12</v>
      </c>
      <c r="K1687" s="10" t="s">
        <v>13</v>
      </c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>
      <c r="A1688" s="5">
        <v>46276.0</v>
      </c>
      <c r="B1688" s="11" t="s">
        <v>396</v>
      </c>
      <c r="C1688" s="11">
        <v>800000.0</v>
      </c>
      <c r="D1688" s="11">
        <v>-502757.0</v>
      </c>
      <c r="E1688" s="11">
        <v>0.0</v>
      </c>
      <c r="F1688" s="8">
        <f t="shared" si="1"/>
        <v>-502757</v>
      </c>
      <c r="G1688" s="9">
        <f t="shared" si="2"/>
        <v>-0.0062844625</v>
      </c>
      <c r="H1688" s="11">
        <v>8.0</v>
      </c>
      <c r="I1688" s="12" t="s">
        <v>380</v>
      </c>
      <c r="J1688" s="11" t="s">
        <v>17</v>
      </c>
      <c r="K1688" s="10" t="s">
        <v>13</v>
      </c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>
      <c r="A1689" s="5">
        <v>46276.0</v>
      </c>
      <c r="B1689" s="11" t="s">
        <v>397</v>
      </c>
      <c r="C1689" s="11">
        <v>200000.0</v>
      </c>
      <c r="D1689" s="11">
        <v>-125733.0</v>
      </c>
      <c r="E1689" s="11">
        <v>0.0</v>
      </c>
      <c r="F1689" s="8">
        <f t="shared" si="1"/>
        <v>-125733</v>
      </c>
      <c r="G1689" s="9">
        <f t="shared" si="2"/>
        <v>-0.00628665</v>
      </c>
      <c r="H1689" s="11">
        <v>8.0</v>
      </c>
      <c r="I1689" s="12" t="s">
        <v>380</v>
      </c>
      <c r="J1689" s="11" t="s">
        <v>17</v>
      </c>
      <c r="K1689" s="10" t="s">
        <v>13</v>
      </c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>
      <c r="A1690" s="5">
        <v>46276.0</v>
      </c>
      <c r="B1690" s="11" t="s">
        <v>398</v>
      </c>
      <c r="C1690" s="11">
        <v>600000.0</v>
      </c>
      <c r="D1690" s="11">
        <v>-406606.0</v>
      </c>
      <c r="E1690" s="11">
        <v>221767.7</v>
      </c>
      <c r="F1690" s="8">
        <f t="shared" si="1"/>
        <v>-184838.3</v>
      </c>
      <c r="G1690" s="9">
        <f t="shared" si="2"/>
        <v>-0.003080638333</v>
      </c>
      <c r="H1690" s="11">
        <v>8.0</v>
      </c>
      <c r="I1690" s="12" t="s">
        <v>380</v>
      </c>
      <c r="J1690" s="11" t="s">
        <v>12</v>
      </c>
      <c r="K1690" s="10" t="s">
        <v>13</v>
      </c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>
      <c r="A1691" s="5">
        <v>46281.0</v>
      </c>
      <c r="B1691" s="11" t="s">
        <v>318</v>
      </c>
      <c r="C1691" s="11">
        <v>1200000.0</v>
      </c>
      <c r="D1691" s="11">
        <v>-4394.4</v>
      </c>
      <c r="E1691" s="11">
        <v>0.0</v>
      </c>
      <c r="F1691" s="8">
        <f t="shared" si="1"/>
        <v>-4394.4</v>
      </c>
      <c r="G1691" s="9">
        <f t="shared" si="2"/>
        <v>-0.00003662</v>
      </c>
      <c r="H1691" s="11">
        <v>7.0</v>
      </c>
      <c r="I1691" s="12" t="s">
        <v>315</v>
      </c>
      <c r="J1691" s="11" t="s">
        <v>17</v>
      </c>
      <c r="K1691" s="10" t="s">
        <v>13</v>
      </c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>
      <c r="A1692" s="5">
        <v>46281.0</v>
      </c>
      <c r="B1692" s="11" t="s">
        <v>314</v>
      </c>
      <c r="C1692" s="11">
        <v>100000.0</v>
      </c>
      <c r="D1692" s="11">
        <v>-393.0</v>
      </c>
      <c r="E1692" s="11">
        <v>0.0</v>
      </c>
      <c r="F1692" s="8">
        <f t="shared" si="1"/>
        <v>-393</v>
      </c>
      <c r="G1692" s="9">
        <f t="shared" si="2"/>
        <v>-0.0000393</v>
      </c>
      <c r="H1692" s="11">
        <v>7.0</v>
      </c>
      <c r="I1692" s="12" t="s">
        <v>315</v>
      </c>
      <c r="J1692" s="11" t="s">
        <v>17</v>
      </c>
      <c r="K1692" s="10" t="s">
        <v>13</v>
      </c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>
      <c r="A1693" s="5">
        <v>46281.0</v>
      </c>
      <c r="B1693" s="11" t="s">
        <v>316</v>
      </c>
      <c r="C1693" s="11">
        <v>150000.0</v>
      </c>
      <c r="D1693" s="11">
        <v>-368.0</v>
      </c>
      <c r="E1693" s="11">
        <v>0.0</v>
      </c>
      <c r="F1693" s="8">
        <f t="shared" si="1"/>
        <v>-368</v>
      </c>
      <c r="G1693" s="9">
        <f t="shared" si="2"/>
        <v>-0.00002453333333</v>
      </c>
      <c r="H1693" s="11">
        <v>7.0</v>
      </c>
      <c r="I1693" s="12" t="s">
        <v>315</v>
      </c>
      <c r="J1693" s="11" t="s">
        <v>17</v>
      </c>
      <c r="K1693" s="10" t="s">
        <v>13</v>
      </c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>
      <c r="A1694" s="5">
        <v>46281.0</v>
      </c>
      <c r="B1694" s="11" t="s">
        <v>317</v>
      </c>
      <c r="C1694" s="11">
        <v>175000.0</v>
      </c>
      <c r="D1694" s="11">
        <v>-732.0</v>
      </c>
      <c r="E1694" s="11">
        <v>0.0</v>
      </c>
      <c r="F1694" s="8">
        <f t="shared" si="1"/>
        <v>-732</v>
      </c>
      <c r="G1694" s="9">
        <f t="shared" si="2"/>
        <v>-0.00004182857143</v>
      </c>
      <c r="H1694" s="11">
        <v>7.0</v>
      </c>
      <c r="I1694" s="12" t="s">
        <v>315</v>
      </c>
      <c r="J1694" s="11" t="s">
        <v>17</v>
      </c>
      <c r="K1694" s="10" t="s">
        <v>13</v>
      </c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>
      <c r="A1695" s="5">
        <v>46281.0</v>
      </c>
      <c r="B1695" s="11" t="s">
        <v>319</v>
      </c>
      <c r="C1695" s="11">
        <v>175000.0</v>
      </c>
      <c r="D1695" s="11">
        <v>-744.0</v>
      </c>
      <c r="E1695" s="11">
        <v>0.0</v>
      </c>
      <c r="F1695" s="8">
        <f t="shared" si="1"/>
        <v>-744</v>
      </c>
      <c r="G1695" s="9">
        <f t="shared" si="2"/>
        <v>-0.00004251428571</v>
      </c>
      <c r="H1695" s="11">
        <v>7.0</v>
      </c>
      <c r="I1695" s="12" t="s">
        <v>315</v>
      </c>
      <c r="J1695" s="11" t="s">
        <v>17</v>
      </c>
      <c r="K1695" s="10" t="s">
        <v>13</v>
      </c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>
      <c r="A1696" s="5">
        <v>46281.0</v>
      </c>
      <c r="B1696" s="11" t="s">
        <v>320</v>
      </c>
      <c r="C1696" s="11">
        <v>300000.0</v>
      </c>
      <c r="D1696" s="11">
        <v>-1029.0</v>
      </c>
      <c r="E1696" s="11">
        <v>0.0</v>
      </c>
      <c r="F1696" s="8">
        <f t="shared" si="1"/>
        <v>-1029</v>
      </c>
      <c r="G1696" s="9">
        <f t="shared" si="2"/>
        <v>-0.0000343</v>
      </c>
      <c r="H1696" s="11">
        <v>7.0</v>
      </c>
      <c r="I1696" s="12" t="s">
        <v>315</v>
      </c>
      <c r="J1696" s="11" t="s">
        <v>17</v>
      </c>
      <c r="K1696" s="10" t="s">
        <v>13</v>
      </c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>
      <c r="A1697" s="5">
        <v>46281.0</v>
      </c>
      <c r="B1697" s="11" t="s">
        <v>321</v>
      </c>
      <c r="C1697" s="11">
        <v>100000.0</v>
      </c>
      <c r="D1697" s="11">
        <v>-358.0</v>
      </c>
      <c r="E1697" s="11">
        <v>0.0</v>
      </c>
      <c r="F1697" s="8">
        <f t="shared" si="1"/>
        <v>-358</v>
      </c>
      <c r="G1697" s="9">
        <f t="shared" si="2"/>
        <v>-0.0000358</v>
      </c>
      <c r="H1697" s="11">
        <v>7.0</v>
      </c>
      <c r="I1697" s="12" t="s">
        <v>315</v>
      </c>
      <c r="J1697" s="11" t="s">
        <v>17</v>
      </c>
      <c r="K1697" s="10" t="s">
        <v>13</v>
      </c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>
      <c r="A1698" s="5">
        <v>46281.0</v>
      </c>
      <c r="B1698" s="11" t="s">
        <v>322</v>
      </c>
      <c r="C1698" s="11">
        <v>175000.0</v>
      </c>
      <c r="D1698" s="11">
        <v>-701.2</v>
      </c>
      <c r="E1698" s="11">
        <v>0.0</v>
      </c>
      <c r="F1698" s="8">
        <f t="shared" si="1"/>
        <v>-701.2</v>
      </c>
      <c r="G1698" s="9">
        <f t="shared" si="2"/>
        <v>-0.00004006857143</v>
      </c>
      <c r="H1698" s="11">
        <v>7.0</v>
      </c>
      <c r="I1698" s="12" t="s">
        <v>315</v>
      </c>
      <c r="J1698" s="11" t="s">
        <v>17</v>
      </c>
      <c r="K1698" s="10" t="s">
        <v>13</v>
      </c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>
      <c r="A1699" s="5">
        <v>46281.0</v>
      </c>
      <c r="B1699" s="11" t="s">
        <v>323</v>
      </c>
      <c r="C1699" s="11">
        <v>100000.0</v>
      </c>
      <c r="D1699" s="11">
        <v>-362.0</v>
      </c>
      <c r="E1699" s="11">
        <v>0.0</v>
      </c>
      <c r="F1699" s="8">
        <f t="shared" si="1"/>
        <v>-362</v>
      </c>
      <c r="G1699" s="9">
        <f t="shared" si="2"/>
        <v>-0.0000362</v>
      </c>
      <c r="H1699" s="11">
        <v>7.0</v>
      </c>
      <c r="I1699" s="12" t="s">
        <v>315</v>
      </c>
      <c r="J1699" s="11" t="s">
        <v>17</v>
      </c>
      <c r="K1699" s="10" t="s">
        <v>13</v>
      </c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>
      <c r="A1700" s="5">
        <v>46281.0</v>
      </c>
      <c r="B1700" s="11" t="s">
        <v>324</v>
      </c>
      <c r="C1700" s="11">
        <v>125000.0</v>
      </c>
      <c r="D1700" s="11">
        <v>-365.0</v>
      </c>
      <c r="E1700" s="11">
        <v>0.0</v>
      </c>
      <c r="F1700" s="8">
        <f t="shared" si="1"/>
        <v>-365</v>
      </c>
      <c r="G1700" s="9">
        <f t="shared" si="2"/>
        <v>-0.0000292</v>
      </c>
      <c r="H1700" s="11">
        <v>7.0</v>
      </c>
      <c r="I1700" s="12" t="s">
        <v>315</v>
      </c>
      <c r="J1700" s="11" t="s">
        <v>17</v>
      </c>
      <c r="K1700" s="10" t="s">
        <v>13</v>
      </c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>
      <c r="A1701" s="5">
        <v>46281.0</v>
      </c>
      <c r="B1701" s="11" t="s">
        <v>325</v>
      </c>
      <c r="C1701" s="11">
        <v>125000.0</v>
      </c>
      <c r="D1701" s="11">
        <v>-370.0</v>
      </c>
      <c r="E1701" s="11">
        <v>0.0</v>
      </c>
      <c r="F1701" s="8">
        <f t="shared" si="1"/>
        <v>-370</v>
      </c>
      <c r="G1701" s="9">
        <f t="shared" si="2"/>
        <v>-0.0000296</v>
      </c>
      <c r="H1701" s="11">
        <v>7.0</v>
      </c>
      <c r="I1701" s="12" t="s">
        <v>315</v>
      </c>
      <c r="J1701" s="11" t="s">
        <v>17</v>
      </c>
      <c r="K1701" s="10" t="s">
        <v>13</v>
      </c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>
      <c r="A1702" s="5">
        <v>46281.0</v>
      </c>
      <c r="B1702" s="11" t="s">
        <v>327</v>
      </c>
      <c r="C1702" s="11">
        <v>75000.0</v>
      </c>
      <c r="D1702" s="11">
        <v>-353.0</v>
      </c>
      <c r="E1702" s="11">
        <v>0.0</v>
      </c>
      <c r="F1702" s="8">
        <f t="shared" si="1"/>
        <v>-353</v>
      </c>
      <c r="G1702" s="9">
        <f t="shared" si="2"/>
        <v>-0.00004706666667</v>
      </c>
      <c r="H1702" s="11">
        <v>7.0</v>
      </c>
      <c r="I1702" s="12" t="s">
        <v>315</v>
      </c>
      <c r="J1702" s="11" t="s">
        <v>17</v>
      </c>
      <c r="K1702" s="10" t="s">
        <v>13</v>
      </c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>
      <c r="A1703" s="5">
        <v>46281.0</v>
      </c>
      <c r="B1703" s="11" t="s">
        <v>328</v>
      </c>
      <c r="C1703" s="11">
        <v>100000.0</v>
      </c>
      <c r="D1703" s="11">
        <v>-361.0</v>
      </c>
      <c r="E1703" s="11">
        <v>0.0</v>
      </c>
      <c r="F1703" s="8">
        <f t="shared" si="1"/>
        <v>-361</v>
      </c>
      <c r="G1703" s="9">
        <f t="shared" si="2"/>
        <v>-0.0000361</v>
      </c>
      <c r="H1703" s="11">
        <v>7.0</v>
      </c>
      <c r="I1703" s="12" t="s">
        <v>315</v>
      </c>
      <c r="J1703" s="11" t="s">
        <v>17</v>
      </c>
      <c r="K1703" s="10" t="s">
        <v>13</v>
      </c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>
      <c r="A1704" s="5">
        <v>46281.0</v>
      </c>
      <c r="B1704" s="11" t="s">
        <v>329</v>
      </c>
      <c r="C1704" s="11">
        <v>125000.0</v>
      </c>
      <c r="D1704" s="11">
        <v>-353.0</v>
      </c>
      <c r="E1704" s="11">
        <v>0.0</v>
      </c>
      <c r="F1704" s="8">
        <f t="shared" si="1"/>
        <v>-353</v>
      </c>
      <c r="G1704" s="9">
        <f t="shared" si="2"/>
        <v>-0.00002824</v>
      </c>
      <c r="H1704" s="11">
        <v>7.0</v>
      </c>
      <c r="I1704" s="12" t="s">
        <v>315</v>
      </c>
      <c r="J1704" s="11" t="s">
        <v>17</v>
      </c>
      <c r="K1704" s="10" t="s">
        <v>13</v>
      </c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>
      <c r="A1705" s="5">
        <v>46281.0</v>
      </c>
      <c r="B1705" s="11" t="s">
        <v>330</v>
      </c>
      <c r="C1705" s="11">
        <v>2300000.0</v>
      </c>
      <c r="D1705" s="11">
        <v>-16003.4</v>
      </c>
      <c r="E1705" s="11">
        <v>-15437.6</v>
      </c>
      <c r="F1705" s="8">
        <f t="shared" si="1"/>
        <v>-31441</v>
      </c>
      <c r="G1705" s="9">
        <f t="shared" si="2"/>
        <v>-0.0001367</v>
      </c>
      <c r="H1705" s="11">
        <v>7.0</v>
      </c>
      <c r="I1705" s="12" t="s">
        <v>315</v>
      </c>
      <c r="J1705" s="11" t="s">
        <v>12</v>
      </c>
      <c r="K1705" s="10" t="s">
        <v>13</v>
      </c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>
      <c r="A1706" s="5">
        <v>46281.0</v>
      </c>
      <c r="B1706" s="11" t="s">
        <v>331</v>
      </c>
      <c r="C1706" s="11">
        <v>100000.0</v>
      </c>
      <c r="D1706" s="11">
        <v>-363.0</v>
      </c>
      <c r="E1706" s="11">
        <v>0.0</v>
      </c>
      <c r="F1706" s="8">
        <f t="shared" si="1"/>
        <v>-363</v>
      </c>
      <c r="G1706" s="9">
        <f t="shared" si="2"/>
        <v>-0.0000363</v>
      </c>
      <c r="H1706" s="11">
        <v>7.0</v>
      </c>
      <c r="I1706" s="12" t="s">
        <v>315</v>
      </c>
      <c r="J1706" s="11" t="s">
        <v>17</v>
      </c>
      <c r="K1706" s="10" t="s">
        <v>13</v>
      </c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>
      <c r="A1707" s="5">
        <v>46281.0</v>
      </c>
      <c r="B1707" s="11" t="s">
        <v>332</v>
      </c>
      <c r="C1707" s="11">
        <v>125000.0</v>
      </c>
      <c r="D1707" s="11">
        <v>-375.0</v>
      </c>
      <c r="E1707" s="11">
        <v>0.0</v>
      </c>
      <c r="F1707" s="8">
        <f t="shared" si="1"/>
        <v>-375</v>
      </c>
      <c r="G1707" s="9">
        <f t="shared" si="2"/>
        <v>-0.00003</v>
      </c>
      <c r="H1707" s="11">
        <v>7.0</v>
      </c>
      <c r="I1707" s="12" t="s">
        <v>315</v>
      </c>
      <c r="J1707" s="11" t="s">
        <v>17</v>
      </c>
      <c r="K1707" s="10" t="s">
        <v>13</v>
      </c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>
      <c r="A1708" s="5">
        <v>46281.0</v>
      </c>
      <c r="B1708" s="11" t="s">
        <v>333</v>
      </c>
      <c r="C1708" s="11">
        <v>200000.0</v>
      </c>
      <c r="D1708" s="11">
        <v>-1418.8</v>
      </c>
      <c r="E1708" s="11">
        <v>-1418.4</v>
      </c>
      <c r="F1708" s="8">
        <f t="shared" si="1"/>
        <v>-2837.2</v>
      </c>
      <c r="G1708" s="9">
        <f t="shared" si="2"/>
        <v>-0.00014186</v>
      </c>
      <c r="H1708" s="11">
        <v>7.0</v>
      </c>
      <c r="I1708" s="12" t="s">
        <v>315</v>
      </c>
      <c r="J1708" s="11" t="s">
        <v>12</v>
      </c>
      <c r="K1708" s="10" t="s">
        <v>13</v>
      </c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>
      <c r="A1709" s="5">
        <v>46281.0</v>
      </c>
      <c r="B1709" s="11" t="s">
        <v>516</v>
      </c>
      <c r="C1709" s="11">
        <v>100000.0</v>
      </c>
      <c r="D1709" s="11">
        <v>-698.6</v>
      </c>
      <c r="E1709" s="11">
        <v>-668.8</v>
      </c>
      <c r="F1709" s="8">
        <f t="shared" si="1"/>
        <v>-1367.4</v>
      </c>
      <c r="G1709" s="9">
        <f t="shared" si="2"/>
        <v>-0.00013674</v>
      </c>
      <c r="H1709" s="11">
        <v>7.0</v>
      </c>
      <c r="I1709" s="12" t="s">
        <v>315</v>
      </c>
      <c r="J1709" s="11" t="s">
        <v>12</v>
      </c>
      <c r="K1709" s="10" t="s">
        <v>13</v>
      </c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>
      <c r="A1710" s="5">
        <v>46281.0</v>
      </c>
      <c r="B1710" s="11" t="s">
        <v>261</v>
      </c>
      <c r="C1710" s="11">
        <v>125000.0</v>
      </c>
      <c r="D1710" s="11">
        <v>-760.6</v>
      </c>
      <c r="E1710" s="11">
        <v>-766.8</v>
      </c>
      <c r="F1710" s="8">
        <f t="shared" si="1"/>
        <v>-1527.4</v>
      </c>
      <c r="G1710" s="9">
        <f t="shared" si="2"/>
        <v>-0.000122192</v>
      </c>
      <c r="H1710" s="11">
        <v>7.0</v>
      </c>
      <c r="I1710" s="12" t="s">
        <v>252</v>
      </c>
      <c r="J1710" s="11" t="s">
        <v>12</v>
      </c>
      <c r="K1710" s="10" t="s">
        <v>13</v>
      </c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>
      <c r="A1711" s="5">
        <v>46281.0</v>
      </c>
      <c r="B1711" s="11" t="s">
        <v>263</v>
      </c>
      <c r="C1711" s="11">
        <v>125000.0</v>
      </c>
      <c r="D1711" s="11">
        <v>-776.2</v>
      </c>
      <c r="E1711" s="11">
        <v>-824.0</v>
      </c>
      <c r="F1711" s="8">
        <f t="shared" si="1"/>
        <v>-1600.2</v>
      </c>
      <c r="G1711" s="9">
        <f t="shared" si="2"/>
        <v>-0.000128016</v>
      </c>
      <c r="H1711" s="11">
        <v>7.0</v>
      </c>
      <c r="I1711" s="12" t="s">
        <v>252</v>
      </c>
      <c r="J1711" s="11" t="s">
        <v>12</v>
      </c>
      <c r="K1711" s="10" t="s">
        <v>13</v>
      </c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>
      <c r="A1712" s="5">
        <v>46281.0</v>
      </c>
      <c r="B1712" s="11" t="s">
        <v>258</v>
      </c>
      <c r="C1712" s="11">
        <v>125000.0</v>
      </c>
      <c r="D1712" s="11">
        <v>-782.6</v>
      </c>
      <c r="E1712" s="11">
        <v>-801.4</v>
      </c>
      <c r="F1712" s="8">
        <f t="shared" si="1"/>
        <v>-1584</v>
      </c>
      <c r="G1712" s="9">
        <f t="shared" si="2"/>
        <v>-0.00012672</v>
      </c>
      <c r="H1712" s="11">
        <v>7.0</v>
      </c>
      <c r="I1712" s="12" t="s">
        <v>252</v>
      </c>
      <c r="J1712" s="11" t="s">
        <v>12</v>
      </c>
      <c r="K1712" s="10" t="s">
        <v>13</v>
      </c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>
      <c r="A1713" s="5">
        <v>46281.0</v>
      </c>
      <c r="B1713" s="11" t="s">
        <v>260</v>
      </c>
      <c r="C1713" s="11">
        <v>100000.0</v>
      </c>
      <c r="D1713" s="11">
        <v>-764.4</v>
      </c>
      <c r="E1713" s="11">
        <v>-776.4</v>
      </c>
      <c r="F1713" s="8">
        <f t="shared" si="1"/>
        <v>-1540.8</v>
      </c>
      <c r="G1713" s="9">
        <f t="shared" si="2"/>
        <v>-0.00015408</v>
      </c>
      <c r="H1713" s="11">
        <v>7.0</v>
      </c>
      <c r="I1713" s="12" t="s">
        <v>252</v>
      </c>
      <c r="J1713" s="11" t="s">
        <v>12</v>
      </c>
      <c r="K1713" s="10" t="s">
        <v>13</v>
      </c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>
      <c r="A1714" s="5">
        <v>46281.0</v>
      </c>
      <c r="B1714" s="11" t="s">
        <v>255</v>
      </c>
      <c r="C1714" s="11">
        <v>125000.0</v>
      </c>
      <c r="D1714" s="11">
        <v>-720.8</v>
      </c>
      <c r="E1714" s="11">
        <v>-767.4</v>
      </c>
      <c r="F1714" s="8">
        <f t="shared" si="1"/>
        <v>-1488.2</v>
      </c>
      <c r="G1714" s="9">
        <f t="shared" si="2"/>
        <v>-0.000119056</v>
      </c>
      <c r="H1714" s="11">
        <v>7.0</v>
      </c>
      <c r="I1714" s="12" t="s">
        <v>252</v>
      </c>
      <c r="J1714" s="11" t="s">
        <v>12</v>
      </c>
      <c r="K1714" s="10" t="s">
        <v>13</v>
      </c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>
      <c r="A1715" s="5">
        <v>46281.0</v>
      </c>
      <c r="B1715" s="11" t="s">
        <v>262</v>
      </c>
      <c r="C1715" s="11">
        <v>125000.0</v>
      </c>
      <c r="D1715" s="11">
        <v>-764.6</v>
      </c>
      <c r="E1715" s="11">
        <v>-795.8</v>
      </c>
      <c r="F1715" s="8">
        <f t="shared" si="1"/>
        <v>-1560.4</v>
      </c>
      <c r="G1715" s="9">
        <f t="shared" si="2"/>
        <v>-0.000124832</v>
      </c>
      <c r="H1715" s="11">
        <v>7.0</v>
      </c>
      <c r="I1715" s="12" t="s">
        <v>252</v>
      </c>
      <c r="J1715" s="11" t="s">
        <v>12</v>
      </c>
      <c r="K1715" s="10" t="s">
        <v>13</v>
      </c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>
      <c r="A1716" s="5">
        <v>46281.0</v>
      </c>
      <c r="B1716" s="11" t="s">
        <v>256</v>
      </c>
      <c r="C1716" s="11">
        <v>100000.0</v>
      </c>
      <c r="D1716" s="11">
        <v>-777.0</v>
      </c>
      <c r="E1716" s="11">
        <v>-796.6</v>
      </c>
      <c r="F1716" s="8">
        <f t="shared" si="1"/>
        <v>-1573.6</v>
      </c>
      <c r="G1716" s="9">
        <f t="shared" si="2"/>
        <v>-0.00015736</v>
      </c>
      <c r="H1716" s="11">
        <v>7.0</v>
      </c>
      <c r="I1716" s="12" t="s">
        <v>252</v>
      </c>
      <c r="J1716" s="11" t="s">
        <v>12</v>
      </c>
      <c r="K1716" s="10" t="s">
        <v>13</v>
      </c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>
      <c r="A1717" s="5">
        <v>46281.0</v>
      </c>
      <c r="B1717" s="11" t="s">
        <v>513</v>
      </c>
      <c r="C1717" s="11">
        <v>100000.0</v>
      </c>
      <c r="D1717" s="11">
        <v>-690.2</v>
      </c>
      <c r="E1717" s="11">
        <v>-649.0</v>
      </c>
      <c r="F1717" s="8">
        <f t="shared" si="1"/>
        <v>-1339.2</v>
      </c>
      <c r="G1717" s="9">
        <f t="shared" si="2"/>
        <v>-0.00013392</v>
      </c>
      <c r="H1717" s="11">
        <v>7.0</v>
      </c>
      <c r="I1717" s="12" t="s">
        <v>252</v>
      </c>
      <c r="J1717" s="11" t="s">
        <v>12</v>
      </c>
      <c r="K1717" s="10" t="s">
        <v>13</v>
      </c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>
      <c r="A1718" s="5">
        <v>46281.0</v>
      </c>
      <c r="B1718" s="11" t="s">
        <v>254</v>
      </c>
      <c r="C1718" s="11">
        <v>100000.0</v>
      </c>
      <c r="D1718" s="11">
        <v>-683.4</v>
      </c>
      <c r="E1718" s="11">
        <v>-652.2</v>
      </c>
      <c r="F1718" s="8">
        <f t="shared" si="1"/>
        <v>-1335.6</v>
      </c>
      <c r="G1718" s="9">
        <f t="shared" si="2"/>
        <v>-0.00013356</v>
      </c>
      <c r="H1718" s="11">
        <v>7.0</v>
      </c>
      <c r="I1718" s="12" t="s">
        <v>252</v>
      </c>
      <c r="J1718" s="11" t="s">
        <v>12</v>
      </c>
      <c r="K1718" s="10" t="s">
        <v>13</v>
      </c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>
      <c r="A1719" s="5">
        <v>46281.0</v>
      </c>
      <c r="B1719" s="11" t="s">
        <v>259</v>
      </c>
      <c r="C1719" s="11">
        <v>375000.0</v>
      </c>
      <c r="D1719" s="11">
        <v>-2868.8</v>
      </c>
      <c r="E1719" s="11">
        <v>-3322.4</v>
      </c>
      <c r="F1719" s="8">
        <f t="shared" si="1"/>
        <v>-6191.2</v>
      </c>
      <c r="G1719" s="9">
        <f t="shared" si="2"/>
        <v>-0.0001650986667</v>
      </c>
      <c r="H1719" s="11">
        <v>7.0</v>
      </c>
      <c r="I1719" s="12" t="s">
        <v>252</v>
      </c>
      <c r="J1719" s="11" t="s">
        <v>12</v>
      </c>
      <c r="K1719" s="10" t="s">
        <v>13</v>
      </c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>
      <c r="A1720" s="5">
        <v>46281.0</v>
      </c>
      <c r="B1720" s="11" t="s">
        <v>268</v>
      </c>
      <c r="C1720" s="11">
        <v>125000.0</v>
      </c>
      <c r="D1720" s="11">
        <v>-288.0</v>
      </c>
      <c r="E1720" s="11">
        <v>0.0</v>
      </c>
      <c r="F1720" s="8">
        <f t="shared" si="1"/>
        <v>-288</v>
      </c>
      <c r="G1720" s="9">
        <f t="shared" si="2"/>
        <v>-0.00002304</v>
      </c>
      <c r="H1720" s="11">
        <v>7.0</v>
      </c>
      <c r="I1720" s="12" t="s">
        <v>266</v>
      </c>
      <c r="J1720" s="11" t="s">
        <v>17</v>
      </c>
      <c r="K1720" s="10" t="s">
        <v>13</v>
      </c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>
      <c r="A1721" s="5">
        <v>46281.0</v>
      </c>
      <c r="B1721" s="11" t="s">
        <v>269</v>
      </c>
      <c r="C1721" s="11">
        <v>125000.0</v>
      </c>
      <c r="D1721" s="11">
        <v>-283.0</v>
      </c>
      <c r="E1721" s="11">
        <v>0.0</v>
      </c>
      <c r="F1721" s="8">
        <f t="shared" si="1"/>
        <v>-283</v>
      </c>
      <c r="G1721" s="9">
        <f t="shared" si="2"/>
        <v>-0.00002264</v>
      </c>
      <c r="H1721" s="11">
        <v>7.0</v>
      </c>
      <c r="I1721" s="12" t="s">
        <v>266</v>
      </c>
      <c r="J1721" s="11" t="s">
        <v>17</v>
      </c>
      <c r="K1721" s="10" t="s">
        <v>13</v>
      </c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>
      <c r="A1722" s="5">
        <v>46281.0</v>
      </c>
      <c r="B1722" s="11" t="s">
        <v>265</v>
      </c>
      <c r="C1722" s="11">
        <v>100000.0</v>
      </c>
      <c r="D1722" s="11">
        <v>-293.0</v>
      </c>
      <c r="E1722" s="11">
        <v>0.0</v>
      </c>
      <c r="F1722" s="8">
        <f t="shared" si="1"/>
        <v>-293</v>
      </c>
      <c r="G1722" s="9">
        <f t="shared" si="2"/>
        <v>-0.0000293</v>
      </c>
      <c r="H1722" s="11">
        <v>7.0</v>
      </c>
      <c r="I1722" s="12" t="s">
        <v>266</v>
      </c>
      <c r="J1722" s="11" t="s">
        <v>17</v>
      </c>
      <c r="K1722" s="10" t="s">
        <v>13</v>
      </c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>
      <c r="A1723" s="5">
        <v>46281.0</v>
      </c>
      <c r="B1723" s="11" t="s">
        <v>267</v>
      </c>
      <c r="C1723" s="11">
        <v>100000.0</v>
      </c>
      <c r="D1723" s="11">
        <v>-283.0</v>
      </c>
      <c r="E1723" s="11">
        <v>0.0</v>
      </c>
      <c r="F1723" s="8">
        <f t="shared" si="1"/>
        <v>-283</v>
      </c>
      <c r="G1723" s="9">
        <f t="shared" si="2"/>
        <v>-0.0000283</v>
      </c>
      <c r="H1723" s="11">
        <v>7.0</v>
      </c>
      <c r="I1723" s="12" t="s">
        <v>266</v>
      </c>
      <c r="J1723" s="11" t="s">
        <v>17</v>
      </c>
      <c r="K1723" s="10" t="s">
        <v>13</v>
      </c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>
      <c r="A1724" s="5">
        <v>46281.0</v>
      </c>
      <c r="B1724" s="11" t="s">
        <v>270</v>
      </c>
      <c r="C1724" s="11">
        <v>150000.0</v>
      </c>
      <c r="D1724" s="11">
        <v>-286.0</v>
      </c>
      <c r="E1724" s="11">
        <v>0.0</v>
      </c>
      <c r="F1724" s="8">
        <f t="shared" si="1"/>
        <v>-286</v>
      </c>
      <c r="G1724" s="9">
        <f t="shared" si="2"/>
        <v>-0.00001906666667</v>
      </c>
      <c r="H1724" s="11">
        <v>7.0</v>
      </c>
      <c r="I1724" s="12" t="s">
        <v>266</v>
      </c>
      <c r="J1724" s="11" t="s">
        <v>17</v>
      </c>
      <c r="K1724" s="10" t="s">
        <v>13</v>
      </c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>
      <c r="A1725" s="5">
        <v>46281.0</v>
      </c>
      <c r="B1725" s="11" t="s">
        <v>271</v>
      </c>
      <c r="C1725" s="11">
        <v>125000.0</v>
      </c>
      <c r="D1725" s="11">
        <v>-286.0</v>
      </c>
      <c r="E1725" s="11">
        <v>0.0</v>
      </c>
      <c r="F1725" s="8">
        <f t="shared" si="1"/>
        <v>-286</v>
      </c>
      <c r="G1725" s="9">
        <f t="shared" si="2"/>
        <v>-0.00002288</v>
      </c>
      <c r="H1725" s="11">
        <v>7.0</v>
      </c>
      <c r="I1725" s="12" t="s">
        <v>266</v>
      </c>
      <c r="J1725" s="11" t="s">
        <v>17</v>
      </c>
      <c r="K1725" s="10" t="s">
        <v>13</v>
      </c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>
      <c r="A1726" s="5">
        <v>46281.0</v>
      </c>
      <c r="B1726" s="11">
        <v>8.6214033E7</v>
      </c>
      <c r="C1726" s="11">
        <v>125000.0</v>
      </c>
      <c r="D1726" s="11">
        <v>-723.4</v>
      </c>
      <c r="E1726" s="11">
        <v>-792.2</v>
      </c>
      <c r="F1726" s="8">
        <f t="shared" si="1"/>
        <v>-1515.6</v>
      </c>
      <c r="G1726" s="9">
        <f t="shared" si="2"/>
        <v>-0.000121248</v>
      </c>
      <c r="H1726" s="11">
        <v>7.0</v>
      </c>
      <c r="I1726" s="12" t="s">
        <v>266</v>
      </c>
      <c r="J1726" s="11" t="s">
        <v>12</v>
      </c>
      <c r="K1726" s="10" t="s">
        <v>13</v>
      </c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>
      <c r="A1727" s="5">
        <v>46281.0</v>
      </c>
      <c r="B1727" s="11" t="s">
        <v>272</v>
      </c>
      <c r="C1727" s="11">
        <v>125000.0</v>
      </c>
      <c r="D1727" s="11">
        <v>-703.6</v>
      </c>
      <c r="E1727" s="11">
        <v>-734.6</v>
      </c>
      <c r="F1727" s="8">
        <f t="shared" si="1"/>
        <v>-1438.2</v>
      </c>
      <c r="G1727" s="9">
        <f t="shared" si="2"/>
        <v>-0.000115056</v>
      </c>
      <c r="H1727" s="11">
        <v>7.0</v>
      </c>
      <c r="I1727" s="12" t="s">
        <v>266</v>
      </c>
      <c r="J1727" s="11" t="s">
        <v>12</v>
      </c>
      <c r="K1727" s="10" t="s">
        <v>13</v>
      </c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>
      <c r="A1728" s="5">
        <v>46281.0</v>
      </c>
      <c r="B1728" s="11" t="s">
        <v>287</v>
      </c>
      <c r="C1728" s="11">
        <v>125000.0</v>
      </c>
      <c r="D1728" s="11">
        <v>-720.4</v>
      </c>
      <c r="E1728" s="11">
        <v>-797.2</v>
      </c>
      <c r="F1728" s="8">
        <f t="shared" si="1"/>
        <v>-1517.6</v>
      </c>
      <c r="G1728" s="9">
        <f t="shared" si="2"/>
        <v>-0.000121408</v>
      </c>
      <c r="H1728" s="11">
        <v>7.0</v>
      </c>
      <c r="I1728" s="12" t="s">
        <v>266</v>
      </c>
      <c r="J1728" s="11" t="s">
        <v>12</v>
      </c>
      <c r="K1728" s="10" t="s">
        <v>13</v>
      </c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>
      <c r="A1729" s="5">
        <v>46281.0</v>
      </c>
      <c r="B1729" s="11" t="s">
        <v>273</v>
      </c>
      <c r="C1729" s="11">
        <v>150000.0</v>
      </c>
      <c r="D1729" s="11">
        <v>-700.8</v>
      </c>
      <c r="E1729" s="11">
        <v>-728.8</v>
      </c>
      <c r="F1729" s="8">
        <f t="shared" si="1"/>
        <v>-1429.6</v>
      </c>
      <c r="G1729" s="9">
        <f t="shared" si="2"/>
        <v>-0.00009530666667</v>
      </c>
      <c r="H1729" s="11">
        <v>7.0</v>
      </c>
      <c r="I1729" s="12" t="s">
        <v>266</v>
      </c>
      <c r="J1729" s="11" t="s">
        <v>12</v>
      </c>
      <c r="K1729" s="10" t="s">
        <v>13</v>
      </c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>
      <c r="A1730" s="5">
        <v>46281.0</v>
      </c>
      <c r="B1730" s="11" t="s">
        <v>274</v>
      </c>
      <c r="C1730" s="11">
        <v>175000.0</v>
      </c>
      <c r="D1730" s="11">
        <v>-1456.4</v>
      </c>
      <c r="E1730" s="11">
        <v>-1515.2</v>
      </c>
      <c r="F1730" s="8">
        <f t="shared" si="1"/>
        <v>-2971.6</v>
      </c>
      <c r="G1730" s="9">
        <f t="shared" si="2"/>
        <v>-0.0001698057143</v>
      </c>
      <c r="H1730" s="11">
        <v>7.0</v>
      </c>
      <c r="I1730" s="12" t="s">
        <v>266</v>
      </c>
      <c r="J1730" s="11" t="s">
        <v>12</v>
      </c>
      <c r="K1730" s="10" t="s">
        <v>13</v>
      </c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>
      <c r="A1731" s="5">
        <v>46281.0</v>
      </c>
      <c r="B1731" s="11" t="s">
        <v>276</v>
      </c>
      <c r="C1731" s="11">
        <v>100000.0</v>
      </c>
      <c r="D1731" s="11">
        <v>-720.6</v>
      </c>
      <c r="E1731" s="11">
        <v>-696.6</v>
      </c>
      <c r="F1731" s="8">
        <f t="shared" si="1"/>
        <v>-1417.2</v>
      </c>
      <c r="G1731" s="9">
        <f t="shared" si="2"/>
        <v>-0.00014172</v>
      </c>
      <c r="H1731" s="11">
        <v>7.0</v>
      </c>
      <c r="I1731" s="12" t="s">
        <v>266</v>
      </c>
      <c r="J1731" s="11" t="s">
        <v>12</v>
      </c>
      <c r="K1731" s="10" t="s">
        <v>13</v>
      </c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>
      <c r="A1732" s="5">
        <v>46281.0</v>
      </c>
      <c r="B1732" s="11" t="s">
        <v>277</v>
      </c>
      <c r="C1732" s="11">
        <v>150000.0</v>
      </c>
      <c r="D1732" s="11">
        <v>-1466.4</v>
      </c>
      <c r="E1732" s="11">
        <v>-1632.8</v>
      </c>
      <c r="F1732" s="8">
        <f t="shared" si="1"/>
        <v>-3099.2</v>
      </c>
      <c r="G1732" s="9">
        <f t="shared" si="2"/>
        <v>-0.0002066133333</v>
      </c>
      <c r="H1732" s="11">
        <v>7.0</v>
      </c>
      <c r="I1732" s="12" t="s">
        <v>266</v>
      </c>
      <c r="J1732" s="11" t="s">
        <v>12</v>
      </c>
      <c r="K1732" s="10" t="s">
        <v>13</v>
      </c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>
      <c r="A1733" s="5">
        <v>46281.0</v>
      </c>
      <c r="B1733" s="11" t="s">
        <v>279</v>
      </c>
      <c r="C1733" s="11">
        <v>125000.0</v>
      </c>
      <c r="D1733" s="11">
        <v>-722.6</v>
      </c>
      <c r="E1733" s="11">
        <v>-791.0</v>
      </c>
      <c r="F1733" s="8">
        <f t="shared" si="1"/>
        <v>-1513.6</v>
      </c>
      <c r="G1733" s="9">
        <f t="shared" si="2"/>
        <v>-0.000121088</v>
      </c>
      <c r="H1733" s="11">
        <v>7.0</v>
      </c>
      <c r="I1733" s="12" t="s">
        <v>266</v>
      </c>
      <c r="J1733" s="11" t="s">
        <v>12</v>
      </c>
      <c r="K1733" s="10" t="s">
        <v>13</v>
      </c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>
      <c r="A1734" s="5">
        <v>46281.0</v>
      </c>
      <c r="B1734" s="11" t="s">
        <v>280</v>
      </c>
      <c r="C1734" s="11">
        <v>150000.0</v>
      </c>
      <c r="D1734" s="11">
        <v>-1432.8</v>
      </c>
      <c r="E1734" s="11">
        <v>-1576.4</v>
      </c>
      <c r="F1734" s="8">
        <f t="shared" si="1"/>
        <v>-3009.2</v>
      </c>
      <c r="G1734" s="9">
        <f t="shared" si="2"/>
        <v>-0.0002006133333</v>
      </c>
      <c r="H1734" s="11">
        <v>7.0</v>
      </c>
      <c r="I1734" s="12" t="s">
        <v>266</v>
      </c>
      <c r="J1734" s="11" t="s">
        <v>12</v>
      </c>
      <c r="K1734" s="10" t="s">
        <v>13</v>
      </c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>
      <c r="A1735" s="5">
        <v>46281.0</v>
      </c>
      <c r="B1735" s="11" t="s">
        <v>281</v>
      </c>
      <c r="C1735" s="11">
        <v>125000.0</v>
      </c>
      <c r="D1735" s="11">
        <v>-693.6</v>
      </c>
      <c r="E1735" s="11">
        <v>-726.0</v>
      </c>
      <c r="F1735" s="8">
        <f t="shared" si="1"/>
        <v>-1419.6</v>
      </c>
      <c r="G1735" s="9">
        <f t="shared" si="2"/>
        <v>-0.000113568</v>
      </c>
      <c r="H1735" s="11">
        <v>7.0</v>
      </c>
      <c r="I1735" s="12" t="s">
        <v>266</v>
      </c>
      <c r="J1735" s="11" t="s">
        <v>12</v>
      </c>
      <c r="K1735" s="10" t="s">
        <v>13</v>
      </c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>
      <c r="A1736" s="5">
        <v>46281.0</v>
      </c>
      <c r="B1736" s="11" t="s">
        <v>282</v>
      </c>
      <c r="C1736" s="11">
        <v>125000.0</v>
      </c>
      <c r="D1736" s="11">
        <v>-736.6</v>
      </c>
      <c r="E1736" s="11">
        <v>-801.8</v>
      </c>
      <c r="F1736" s="8">
        <f t="shared" si="1"/>
        <v>-1538.4</v>
      </c>
      <c r="G1736" s="9">
        <f t="shared" si="2"/>
        <v>-0.000123072</v>
      </c>
      <c r="H1736" s="11">
        <v>7.0</v>
      </c>
      <c r="I1736" s="12" t="s">
        <v>266</v>
      </c>
      <c r="J1736" s="11" t="s">
        <v>12</v>
      </c>
      <c r="K1736" s="10" t="s">
        <v>13</v>
      </c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>
      <c r="A1737" s="5">
        <v>46281.0</v>
      </c>
      <c r="B1737" s="11" t="s">
        <v>283</v>
      </c>
      <c r="C1737" s="11">
        <v>125000.0</v>
      </c>
      <c r="D1737" s="11">
        <v>-281.0</v>
      </c>
      <c r="E1737" s="11">
        <v>0.0</v>
      </c>
      <c r="F1737" s="8">
        <f t="shared" si="1"/>
        <v>-281</v>
      </c>
      <c r="G1737" s="9">
        <f t="shared" si="2"/>
        <v>-0.00002248</v>
      </c>
      <c r="H1737" s="11">
        <v>7.0</v>
      </c>
      <c r="I1737" s="12" t="s">
        <v>266</v>
      </c>
      <c r="J1737" s="11" t="s">
        <v>17</v>
      </c>
      <c r="K1737" s="10" t="s">
        <v>13</v>
      </c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>
      <c r="A1738" s="5">
        <v>46281.0</v>
      </c>
      <c r="B1738" s="11" t="s">
        <v>284</v>
      </c>
      <c r="C1738" s="11">
        <v>125000.0</v>
      </c>
      <c r="D1738" s="11">
        <v>-286.0</v>
      </c>
      <c r="E1738" s="11">
        <v>0.0</v>
      </c>
      <c r="F1738" s="8">
        <f t="shared" si="1"/>
        <v>-286</v>
      </c>
      <c r="G1738" s="9">
        <f t="shared" si="2"/>
        <v>-0.00002288</v>
      </c>
      <c r="H1738" s="11">
        <v>7.0</v>
      </c>
      <c r="I1738" s="12" t="s">
        <v>266</v>
      </c>
      <c r="J1738" s="11" t="s">
        <v>17</v>
      </c>
      <c r="K1738" s="10" t="s">
        <v>13</v>
      </c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>
      <c r="A1739" s="5">
        <v>46281.0</v>
      </c>
      <c r="B1739" s="11" t="s">
        <v>285</v>
      </c>
      <c r="C1739" s="11">
        <v>100000.0</v>
      </c>
      <c r="D1739" s="11">
        <v>-685.8</v>
      </c>
      <c r="E1739" s="11">
        <v>-662.2</v>
      </c>
      <c r="F1739" s="8">
        <f t="shared" si="1"/>
        <v>-1348</v>
      </c>
      <c r="G1739" s="9">
        <f t="shared" si="2"/>
        <v>-0.0001348</v>
      </c>
      <c r="H1739" s="11">
        <v>7.0</v>
      </c>
      <c r="I1739" s="12" t="s">
        <v>266</v>
      </c>
      <c r="J1739" s="11" t="s">
        <v>12</v>
      </c>
      <c r="K1739" s="10" t="s">
        <v>13</v>
      </c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>
      <c r="A1740" s="5">
        <v>46281.0</v>
      </c>
      <c r="B1740" s="11" t="s">
        <v>286</v>
      </c>
      <c r="C1740" s="11">
        <v>100000.0</v>
      </c>
      <c r="D1740" s="11">
        <v>-715.8</v>
      </c>
      <c r="E1740" s="11">
        <v>-770.4</v>
      </c>
      <c r="F1740" s="8">
        <f t="shared" si="1"/>
        <v>-1486.2</v>
      </c>
      <c r="G1740" s="9">
        <f t="shared" si="2"/>
        <v>-0.00014862</v>
      </c>
      <c r="H1740" s="11">
        <v>7.0</v>
      </c>
      <c r="I1740" s="12" t="s">
        <v>266</v>
      </c>
      <c r="J1740" s="11" t="s">
        <v>12</v>
      </c>
      <c r="K1740" s="10" t="s">
        <v>13</v>
      </c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>
      <c r="A1741" s="5">
        <v>46281.0</v>
      </c>
      <c r="B1741" s="11">
        <v>3.6985212E7</v>
      </c>
      <c r="C1741" s="11">
        <v>125000.0</v>
      </c>
      <c r="D1741" s="11">
        <v>-741.2</v>
      </c>
      <c r="E1741" s="11">
        <v>-807.2</v>
      </c>
      <c r="F1741" s="8">
        <f t="shared" si="1"/>
        <v>-1548.4</v>
      </c>
      <c r="G1741" s="9">
        <f t="shared" si="2"/>
        <v>-0.000123872</v>
      </c>
      <c r="H1741" s="11">
        <v>7.0</v>
      </c>
      <c r="I1741" s="12" t="s">
        <v>288</v>
      </c>
      <c r="J1741" s="11" t="s">
        <v>12</v>
      </c>
      <c r="K1741" s="10" t="s">
        <v>13</v>
      </c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>
      <c r="A1742" s="5">
        <v>46281.0</v>
      </c>
      <c r="B1742" s="11" t="s">
        <v>291</v>
      </c>
      <c r="C1742" s="11">
        <v>125000.0</v>
      </c>
      <c r="D1742" s="11">
        <v>-685.2</v>
      </c>
      <c r="E1742" s="11">
        <v>-772.0</v>
      </c>
      <c r="F1742" s="8">
        <f t="shared" si="1"/>
        <v>-1457.2</v>
      </c>
      <c r="G1742" s="9">
        <f t="shared" si="2"/>
        <v>-0.000116576</v>
      </c>
      <c r="H1742" s="11">
        <v>7.0</v>
      </c>
      <c r="I1742" s="12" t="s">
        <v>288</v>
      </c>
      <c r="J1742" s="11" t="s">
        <v>12</v>
      </c>
      <c r="K1742" s="10" t="s">
        <v>13</v>
      </c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>
      <c r="A1743" s="5">
        <v>46281.0</v>
      </c>
      <c r="B1743" s="11" t="s">
        <v>292</v>
      </c>
      <c r="C1743" s="11">
        <v>100000.0</v>
      </c>
      <c r="D1743" s="11">
        <v>-744.0</v>
      </c>
      <c r="E1743" s="11">
        <v>-780.0</v>
      </c>
      <c r="F1743" s="8">
        <f t="shared" si="1"/>
        <v>-1524</v>
      </c>
      <c r="G1743" s="9">
        <f t="shared" si="2"/>
        <v>-0.0001524</v>
      </c>
      <c r="H1743" s="11">
        <v>7.0</v>
      </c>
      <c r="I1743" s="12" t="s">
        <v>288</v>
      </c>
      <c r="J1743" s="11" t="s">
        <v>12</v>
      </c>
      <c r="K1743" s="10" t="s">
        <v>13</v>
      </c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>
      <c r="A1744" s="5">
        <v>46281.0</v>
      </c>
      <c r="B1744" s="11" t="s">
        <v>289</v>
      </c>
      <c r="C1744" s="11">
        <v>125000.0</v>
      </c>
      <c r="D1744" s="11">
        <v>-690.2</v>
      </c>
      <c r="E1744" s="11">
        <v>-735.8</v>
      </c>
      <c r="F1744" s="8">
        <f t="shared" si="1"/>
        <v>-1426</v>
      </c>
      <c r="G1744" s="9">
        <f t="shared" si="2"/>
        <v>-0.00011408</v>
      </c>
      <c r="H1744" s="11">
        <v>7.0</v>
      </c>
      <c r="I1744" s="12" t="s">
        <v>288</v>
      </c>
      <c r="J1744" s="11" t="s">
        <v>12</v>
      </c>
      <c r="K1744" s="10" t="s">
        <v>13</v>
      </c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>
      <c r="A1745" s="5">
        <v>46281.0</v>
      </c>
      <c r="B1745" s="11">
        <v>7.4125896E7</v>
      </c>
      <c r="C1745" s="11">
        <v>150000.0</v>
      </c>
      <c r="D1745" s="11">
        <v>-710.2</v>
      </c>
      <c r="E1745" s="11">
        <v>-789.8</v>
      </c>
      <c r="F1745" s="8">
        <f t="shared" si="1"/>
        <v>-1500</v>
      </c>
      <c r="G1745" s="9">
        <f t="shared" si="2"/>
        <v>-0.0001</v>
      </c>
      <c r="H1745" s="11">
        <v>7.0</v>
      </c>
      <c r="I1745" s="12" t="s">
        <v>288</v>
      </c>
      <c r="J1745" s="11" t="s">
        <v>12</v>
      </c>
      <c r="K1745" s="10" t="s">
        <v>13</v>
      </c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>
      <c r="A1746" s="5">
        <v>46281.0</v>
      </c>
      <c r="B1746" s="11" t="s">
        <v>293</v>
      </c>
      <c r="C1746" s="11">
        <v>125000.0</v>
      </c>
      <c r="D1746" s="11">
        <v>-697.8</v>
      </c>
      <c r="E1746" s="11">
        <v>-801.4</v>
      </c>
      <c r="F1746" s="8">
        <f t="shared" si="1"/>
        <v>-1499.2</v>
      </c>
      <c r="G1746" s="9">
        <f t="shared" si="2"/>
        <v>-0.000119936</v>
      </c>
      <c r="H1746" s="11">
        <v>7.0</v>
      </c>
      <c r="I1746" s="12" t="s">
        <v>288</v>
      </c>
      <c r="J1746" s="11" t="s">
        <v>12</v>
      </c>
      <c r="K1746" s="10" t="s">
        <v>13</v>
      </c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>
      <c r="A1747" s="5">
        <v>46281.0</v>
      </c>
      <c r="B1747" s="11" t="s">
        <v>294</v>
      </c>
      <c r="C1747" s="11">
        <v>175000.0</v>
      </c>
      <c r="D1747" s="11">
        <v>-1418.8</v>
      </c>
      <c r="E1747" s="11">
        <v>-1459.2</v>
      </c>
      <c r="F1747" s="8">
        <f t="shared" si="1"/>
        <v>-2878</v>
      </c>
      <c r="G1747" s="9">
        <f t="shared" si="2"/>
        <v>-0.0001644571429</v>
      </c>
      <c r="H1747" s="11">
        <v>7.0</v>
      </c>
      <c r="I1747" s="12" t="s">
        <v>288</v>
      </c>
      <c r="J1747" s="11" t="s">
        <v>12</v>
      </c>
      <c r="K1747" s="10" t="s">
        <v>13</v>
      </c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>
      <c r="A1748" s="5">
        <v>46281.0</v>
      </c>
      <c r="B1748" s="11" t="s">
        <v>295</v>
      </c>
      <c r="C1748" s="11">
        <v>100000.0</v>
      </c>
      <c r="D1748" s="11">
        <v>-690.0</v>
      </c>
      <c r="E1748" s="11">
        <v>-717.2</v>
      </c>
      <c r="F1748" s="8">
        <f t="shared" si="1"/>
        <v>-1407.2</v>
      </c>
      <c r="G1748" s="9">
        <f t="shared" si="2"/>
        <v>-0.00014072</v>
      </c>
      <c r="H1748" s="11">
        <v>7.0</v>
      </c>
      <c r="I1748" s="12" t="s">
        <v>288</v>
      </c>
      <c r="J1748" s="11" t="s">
        <v>12</v>
      </c>
      <c r="K1748" s="10" t="s">
        <v>13</v>
      </c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>
      <c r="A1749" s="5">
        <v>46281.0</v>
      </c>
      <c r="B1749" s="11" t="s">
        <v>296</v>
      </c>
      <c r="C1749" s="11">
        <v>75000.0</v>
      </c>
      <c r="D1749" s="11">
        <v>-709.8</v>
      </c>
      <c r="E1749" s="11">
        <v>-747.8</v>
      </c>
      <c r="F1749" s="8">
        <f t="shared" si="1"/>
        <v>-1457.6</v>
      </c>
      <c r="G1749" s="9">
        <f t="shared" si="2"/>
        <v>-0.0001943466667</v>
      </c>
      <c r="H1749" s="11">
        <v>7.0</v>
      </c>
      <c r="I1749" s="12" t="s">
        <v>288</v>
      </c>
      <c r="J1749" s="11" t="s">
        <v>12</v>
      </c>
      <c r="K1749" s="10" t="s">
        <v>13</v>
      </c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>
      <c r="A1750" s="5">
        <v>46281.0</v>
      </c>
      <c r="B1750" s="11" t="s">
        <v>297</v>
      </c>
      <c r="C1750" s="11">
        <v>225000.0</v>
      </c>
      <c r="D1750" s="11">
        <v>-1374.0</v>
      </c>
      <c r="E1750" s="11">
        <v>-1471.2</v>
      </c>
      <c r="F1750" s="8">
        <f t="shared" si="1"/>
        <v>-2845.2</v>
      </c>
      <c r="G1750" s="9">
        <f t="shared" si="2"/>
        <v>-0.0001264533333</v>
      </c>
      <c r="H1750" s="11">
        <v>7.0</v>
      </c>
      <c r="I1750" s="12" t="s">
        <v>288</v>
      </c>
      <c r="J1750" s="11" t="s">
        <v>12</v>
      </c>
      <c r="K1750" s="10" t="s">
        <v>13</v>
      </c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>
      <c r="A1751" s="5">
        <v>46281.0</v>
      </c>
      <c r="B1751" s="11" t="s">
        <v>298</v>
      </c>
      <c r="C1751" s="11">
        <v>125000.0</v>
      </c>
      <c r="D1751" s="11">
        <v>-699.8</v>
      </c>
      <c r="E1751" s="11">
        <v>-708.0</v>
      </c>
      <c r="F1751" s="8">
        <f t="shared" si="1"/>
        <v>-1407.8</v>
      </c>
      <c r="G1751" s="9">
        <f t="shared" si="2"/>
        <v>-0.000112624</v>
      </c>
      <c r="H1751" s="11">
        <v>7.0</v>
      </c>
      <c r="I1751" s="12" t="s">
        <v>288</v>
      </c>
      <c r="J1751" s="11" t="s">
        <v>12</v>
      </c>
      <c r="K1751" s="10" t="s">
        <v>13</v>
      </c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>
      <c r="A1752" s="5">
        <v>46281.0</v>
      </c>
      <c r="B1752" s="11" t="s">
        <v>299</v>
      </c>
      <c r="C1752" s="11">
        <v>100000.0</v>
      </c>
      <c r="D1752" s="11">
        <v>-756.6</v>
      </c>
      <c r="E1752" s="11">
        <v>-818.8</v>
      </c>
      <c r="F1752" s="8">
        <f t="shared" si="1"/>
        <v>-1575.4</v>
      </c>
      <c r="G1752" s="9">
        <f t="shared" si="2"/>
        <v>-0.00015754</v>
      </c>
      <c r="H1752" s="11">
        <v>7.0</v>
      </c>
      <c r="I1752" s="12" t="s">
        <v>288</v>
      </c>
      <c r="J1752" s="11" t="s">
        <v>12</v>
      </c>
      <c r="K1752" s="10" t="s">
        <v>13</v>
      </c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>
      <c r="A1753" s="5">
        <v>46281.0</v>
      </c>
      <c r="B1753" s="11" t="s">
        <v>300</v>
      </c>
      <c r="C1753" s="11">
        <v>175000.0</v>
      </c>
      <c r="D1753" s="11">
        <v>-1432.8</v>
      </c>
      <c r="E1753" s="11">
        <v>-1515.2</v>
      </c>
      <c r="F1753" s="8">
        <f t="shared" si="1"/>
        <v>-2948</v>
      </c>
      <c r="G1753" s="9">
        <f t="shared" si="2"/>
        <v>-0.0001684571429</v>
      </c>
      <c r="H1753" s="11">
        <v>7.0</v>
      </c>
      <c r="I1753" s="12" t="s">
        <v>288</v>
      </c>
      <c r="J1753" s="11" t="s">
        <v>12</v>
      </c>
      <c r="K1753" s="10" t="s">
        <v>13</v>
      </c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>
      <c r="A1754" s="5">
        <v>46281.0</v>
      </c>
      <c r="B1754" s="11" t="s">
        <v>301</v>
      </c>
      <c r="C1754" s="11">
        <v>125000.0</v>
      </c>
      <c r="D1754" s="11">
        <v>-657.4</v>
      </c>
      <c r="E1754" s="11">
        <v>-649.6</v>
      </c>
      <c r="F1754" s="8">
        <f t="shared" si="1"/>
        <v>-1307</v>
      </c>
      <c r="G1754" s="9">
        <f t="shared" si="2"/>
        <v>-0.00010456</v>
      </c>
      <c r="H1754" s="11">
        <v>7.0</v>
      </c>
      <c r="I1754" s="12" t="s">
        <v>288</v>
      </c>
      <c r="J1754" s="11" t="s">
        <v>12</v>
      </c>
      <c r="K1754" s="10" t="s">
        <v>13</v>
      </c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>
      <c r="A1755" s="5">
        <v>46281.0</v>
      </c>
      <c r="B1755" s="11" t="s">
        <v>302</v>
      </c>
      <c r="C1755" s="11">
        <v>150000.0</v>
      </c>
      <c r="D1755" s="11">
        <v>-1419.2</v>
      </c>
      <c r="E1755" s="11">
        <v>-1512.0</v>
      </c>
      <c r="F1755" s="8">
        <f t="shared" si="1"/>
        <v>-2931.2</v>
      </c>
      <c r="G1755" s="9">
        <f t="shared" si="2"/>
        <v>-0.0001954133333</v>
      </c>
      <c r="H1755" s="11">
        <v>7.0</v>
      </c>
      <c r="I1755" s="12" t="s">
        <v>288</v>
      </c>
      <c r="J1755" s="11" t="s">
        <v>12</v>
      </c>
      <c r="K1755" s="10" t="s">
        <v>13</v>
      </c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>
      <c r="A1756" s="5">
        <v>46281.0</v>
      </c>
      <c r="B1756" s="11" t="s">
        <v>303</v>
      </c>
      <c r="C1756" s="11">
        <v>150000.0</v>
      </c>
      <c r="D1756" s="11">
        <v>-1449.2</v>
      </c>
      <c r="E1756" s="11">
        <v>-1452.0</v>
      </c>
      <c r="F1756" s="8">
        <f t="shared" si="1"/>
        <v>-2901.2</v>
      </c>
      <c r="G1756" s="9">
        <f t="shared" si="2"/>
        <v>-0.0001934133333</v>
      </c>
      <c r="H1756" s="11">
        <v>7.0</v>
      </c>
      <c r="I1756" s="12" t="s">
        <v>288</v>
      </c>
      <c r="J1756" s="11" t="s">
        <v>12</v>
      </c>
      <c r="K1756" s="10" t="s">
        <v>13</v>
      </c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>
      <c r="A1757" s="5">
        <v>46281.0</v>
      </c>
      <c r="B1757" s="11" t="s">
        <v>304</v>
      </c>
      <c r="C1757" s="11">
        <v>175000.0</v>
      </c>
      <c r="D1757" s="11">
        <v>-1338.8</v>
      </c>
      <c r="E1757" s="11">
        <v>-1502.8</v>
      </c>
      <c r="F1757" s="8">
        <f t="shared" si="1"/>
        <v>-2841.6</v>
      </c>
      <c r="G1757" s="9">
        <f t="shared" si="2"/>
        <v>-0.0001623771429</v>
      </c>
      <c r="H1757" s="11">
        <v>7.0</v>
      </c>
      <c r="I1757" s="12" t="s">
        <v>288</v>
      </c>
      <c r="J1757" s="11" t="s">
        <v>12</v>
      </c>
      <c r="K1757" s="10" t="s">
        <v>13</v>
      </c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>
      <c r="A1758" s="5">
        <v>46281.0</v>
      </c>
      <c r="B1758" s="11" t="s">
        <v>305</v>
      </c>
      <c r="C1758" s="11">
        <v>150000.0</v>
      </c>
      <c r="D1758" s="11">
        <v>-702.4</v>
      </c>
      <c r="E1758" s="11">
        <v>-792.6</v>
      </c>
      <c r="F1758" s="8">
        <f t="shared" si="1"/>
        <v>-1495</v>
      </c>
      <c r="G1758" s="9">
        <f t="shared" si="2"/>
        <v>-0.00009966666667</v>
      </c>
      <c r="H1758" s="11">
        <v>7.0</v>
      </c>
      <c r="I1758" s="12" t="s">
        <v>288</v>
      </c>
      <c r="J1758" s="11" t="s">
        <v>12</v>
      </c>
      <c r="K1758" s="10" t="s">
        <v>13</v>
      </c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>
      <c r="A1759" s="5">
        <v>46281.0</v>
      </c>
      <c r="B1759" s="11" t="s">
        <v>306</v>
      </c>
      <c r="C1759" s="11">
        <v>100000.0</v>
      </c>
      <c r="D1759" s="11">
        <v>-698.6</v>
      </c>
      <c r="E1759" s="11">
        <v>-738.8</v>
      </c>
      <c r="F1759" s="8">
        <f t="shared" si="1"/>
        <v>-1437.4</v>
      </c>
      <c r="G1759" s="9">
        <f t="shared" si="2"/>
        <v>-0.00014374</v>
      </c>
      <c r="H1759" s="11">
        <v>7.0</v>
      </c>
      <c r="I1759" s="12" t="s">
        <v>288</v>
      </c>
      <c r="J1759" s="11" t="s">
        <v>12</v>
      </c>
      <c r="K1759" s="10" t="s">
        <v>13</v>
      </c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>
      <c r="A1760" s="5">
        <v>46281.0</v>
      </c>
      <c r="B1760" s="11" t="s">
        <v>307</v>
      </c>
      <c r="C1760" s="11">
        <v>200000.0</v>
      </c>
      <c r="D1760" s="11">
        <v>-1398.0</v>
      </c>
      <c r="E1760" s="11">
        <v>-1551.2</v>
      </c>
      <c r="F1760" s="8">
        <f t="shared" si="1"/>
        <v>-2949.2</v>
      </c>
      <c r="G1760" s="9">
        <f t="shared" si="2"/>
        <v>-0.00014746</v>
      </c>
      <c r="H1760" s="11">
        <v>7.0</v>
      </c>
      <c r="I1760" s="12" t="s">
        <v>288</v>
      </c>
      <c r="J1760" s="11" t="s">
        <v>12</v>
      </c>
      <c r="K1760" s="10" t="s">
        <v>13</v>
      </c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>
      <c r="A1761" s="5">
        <v>46281.0</v>
      </c>
      <c r="B1761" s="11" t="s">
        <v>308</v>
      </c>
      <c r="C1761" s="11">
        <v>225000.0</v>
      </c>
      <c r="D1761" s="11">
        <v>-1497.6</v>
      </c>
      <c r="E1761" s="11">
        <v>-1580.0</v>
      </c>
      <c r="F1761" s="8">
        <f t="shared" si="1"/>
        <v>-3077.6</v>
      </c>
      <c r="G1761" s="9">
        <f t="shared" si="2"/>
        <v>-0.0001367822222</v>
      </c>
      <c r="H1761" s="11">
        <v>7.0</v>
      </c>
      <c r="I1761" s="12" t="s">
        <v>288</v>
      </c>
      <c r="J1761" s="11" t="s">
        <v>12</v>
      </c>
      <c r="K1761" s="10" t="s">
        <v>13</v>
      </c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>
      <c r="A1762" s="5">
        <v>46281.0</v>
      </c>
      <c r="B1762" s="11" t="s">
        <v>309</v>
      </c>
      <c r="C1762" s="11">
        <v>75000.0</v>
      </c>
      <c r="D1762" s="11">
        <v>-723.8</v>
      </c>
      <c r="E1762" s="11">
        <v>-773.2</v>
      </c>
      <c r="F1762" s="8">
        <f t="shared" si="1"/>
        <v>-1497</v>
      </c>
      <c r="G1762" s="9">
        <f t="shared" si="2"/>
        <v>-0.0001996</v>
      </c>
      <c r="H1762" s="11">
        <v>7.0</v>
      </c>
      <c r="I1762" s="12" t="s">
        <v>288</v>
      </c>
      <c r="J1762" s="11" t="s">
        <v>12</v>
      </c>
      <c r="K1762" s="10" t="s">
        <v>13</v>
      </c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>
      <c r="A1763" s="5">
        <v>46281.0</v>
      </c>
      <c r="B1763" s="11" t="s">
        <v>310</v>
      </c>
      <c r="C1763" s="11">
        <v>125000.0</v>
      </c>
      <c r="D1763" s="11">
        <v>-714.2</v>
      </c>
      <c r="E1763" s="11">
        <v>-715.8</v>
      </c>
      <c r="F1763" s="8">
        <f t="shared" si="1"/>
        <v>-1430</v>
      </c>
      <c r="G1763" s="9">
        <f t="shared" si="2"/>
        <v>-0.0001144</v>
      </c>
      <c r="H1763" s="11">
        <v>7.0</v>
      </c>
      <c r="I1763" s="12" t="s">
        <v>288</v>
      </c>
      <c r="J1763" s="11" t="s">
        <v>12</v>
      </c>
      <c r="K1763" s="10" t="s">
        <v>13</v>
      </c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>
      <c r="A1764" s="5">
        <v>46281.0</v>
      </c>
      <c r="B1764" s="11" t="s">
        <v>311</v>
      </c>
      <c r="C1764" s="11">
        <v>150000.0</v>
      </c>
      <c r="D1764" s="11">
        <v>-688.8</v>
      </c>
      <c r="E1764" s="11">
        <v>-694.4</v>
      </c>
      <c r="F1764" s="8">
        <f t="shared" si="1"/>
        <v>-1383.2</v>
      </c>
      <c r="G1764" s="9">
        <f t="shared" si="2"/>
        <v>-0.00009221333333</v>
      </c>
      <c r="H1764" s="11">
        <v>7.0</v>
      </c>
      <c r="I1764" s="12" t="s">
        <v>288</v>
      </c>
      <c r="J1764" s="11" t="s">
        <v>12</v>
      </c>
      <c r="K1764" s="10" t="s">
        <v>13</v>
      </c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>
      <c r="A1765" s="5">
        <v>46281.0</v>
      </c>
      <c r="B1765" s="11" t="s">
        <v>312</v>
      </c>
      <c r="C1765" s="11">
        <v>125000.0</v>
      </c>
      <c r="D1765" s="11">
        <v>-713.8</v>
      </c>
      <c r="E1765" s="11">
        <v>-751.6</v>
      </c>
      <c r="F1765" s="8">
        <f t="shared" si="1"/>
        <v>-1465.4</v>
      </c>
      <c r="G1765" s="9">
        <f t="shared" si="2"/>
        <v>-0.000117232</v>
      </c>
      <c r="H1765" s="11">
        <v>7.0</v>
      </c>
      <c r="I1765" s="12" t="s">
        <v>288</v>
      </c>
      <c r="J1765" s="11" t="s">
        <v>12</v>
      </c>
      <c r="K1765" s="10" t="s">
        <v>13</v>
      </c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>
      <c r="A1766" s="5">
        <v>46281.0</v>
      </c>
      <c r="B1766" s="11" t="s">
        <v>313</v>
      </c>
      <c r="C1766" s="11">
        <v>300000.0</v>
      </c>
      <c r="D1766" s="11">
        <v>-2119.2</v>
      </c>
      <c r="E1766" s="11">
        <v>-2206.8</v>
      </c>
      <c r="F1766" s="8">
        <f t="shared" si="1"/>
        <v>-4326</v>
      </c>
      <c r="G1766" s="9">
        <f t="shared" si="2"/>
        <v>-0.0001442</v>
      </c>
      <c r="H1766" s="11">
        <v>7.0</v>
      </c>
      <c r="I1766" s="12" t="s">
        <v>288</v>
      </c>
      <c r="J1766" s="11" t="s">
        <v>12</v>
      </c>
      <c r="K1766" s="10" t="s">
        <v>13</v>
      </c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>
      <c r="A1767" s="5">
        <v>46281.0</v>
      </c>
      <c r="B1767" s="11" t="s">
        <v>240</v>
      </c>
      <c r="C1767" s="11">
        <v>175000.0</v>
      </c>
      <c r="D1767" s="11">
        <v>-1492.8</v>
      </c>
      <c r="E1767" s="11">
        <v>-1671.2</v>
      </c>
      <c r="F1767" s="8">
        <f t="shared" si="1"/>
        <v>-3164</v>
      </c>
      <c r="G1767" s="9">
        <f t="shared" si="2"/>
        <v>-0.0001808</v>
      </c>
      <c r="H1767" s="11">
        <v>7.0</v>
      </c>
      <c r="I1767" s="12" t="s">
        <v>237</v>
      </c>
      <c r="J1767" s="11" t="s">
        <v>12</v>
      </c>
      <c r="K1767" s="10" t="s">
        <v>13</v>
      </c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>
      <c r="A1768" s="5">
        <v>46281.0</v>
      </c>
      <c r="B1768" s="11" t="s">
        <v>239</v>
      </c>
      <c r="C1768" s="11">
        <v>75000.0</v>
      </c>
      <c r="D1768" s="11">
        <v>-696.4</v>
      </c>
      <c r="E1768" s="11">
        <v>-780.0</v>
      </c>
      <c r="F1768" s="8">
        <f t="shared" si="1"/>
        <v>-1476.4</v>
      </c>
      <c r="G1768" s="9">
        <f t="shared" si="2"/>
        <v>-0.0001968533333</v>
      </c>
      <c r="H1768" s="11">
        <v>7.0</v>
      </c>
      <c r="I1768" s="12" t="s">
        <v>237</v>
      </c>
      <c r="J1768" s="11" t="s">
        <v>12</v>
      </c>
      <c r="K1768" s="10" t="s">
        <v>13</v>
      </c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>
      <c r="A1769" s="5">
        <v>46281.0</v>
      </c>
      <c r="B1769" s="11" t="s">
        <v>238</v>
      </c>
      <c r="C1769" s="11">
        <v>125000.0</v>
      </c>
      <c r="D1769" s="11">
        <v>-748.8</v>
      </c>
      <c r="E1769" s="11">
        <v>-819.4</v>
      </c>
      <c r="F1769" s="8">
        <f t="shared" si="1"/>
        <v>-1568.2</v>
      </c>
      <c r="G1769" s="9">
        <f t="shared" si="2"/>
        <v>-0.000125456</v>
      </c>
      <c r="H1769" s="11">
        <v>7.0</v>
      </c>
      <c r="I1769" s="12" t="s">
        <v>237</v>
      </c>
      <c r="J1769" s="11" t="s">
        <v>12</v>
      </c>
      <c r="K1769" s="10" t="s">
        <v>13</v>
      </c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>
      <c r="A1770" s="5">
        <v>46281.0</v>
      </c>
      <c r="B1770" s="11">
        <v>1.441909E7</v>
      </c>
      <c r="C1770" s="11">
        <v>125000.0</v>
      </c>
      <c r="D1770" s="11">
        <v>-722.2</v>
      </c>
      <c r="E1770" s="11">
        <v>-801.2</v>
      </c>
      <c r="F1770" s="8">
        <f t="shared" si="1"/>
        <v>-1523.4</v>
      </c>
      <c r="G1770" s="9">
        <f t="shared" si="2"/>
        <v>-0.000121872</v>
      </c>
      <c r="H1770" s="11">
        <v>7.0</v>
      </c>
      <c r="I1770" s="12" t="s">
        <v>237</v>
      </c>
      <c r="J1770" s="11" t="s">
        <v>12</v>
      </c>
      <c r="K1770" s="10" t="s">
        <v>13</v>
      </c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>
      <c r="A1771" s="5">
        <v>46281.0</v>
      </c>
      <c r="B1771" s="11">
        <v>4.6966951E7</v>
      </c>
      <c r="C1771" s="11">
        <v>75000.0</v>
      </c>
      <c r="D1771" s="11">
        <v>-684.4</v>
      </c>
      <c r="E1771" s="11">
        <v>-763.2</v>
      </c>
      <c r="F1771" s="8">
        <f t="shared" si="1"/>
        <v>-1447.6</v>
      </c>
      <c r="G1771" s="9">
        <f t="shared" si="2"/>
        <v>-0.0001930133333</v>
      </c>
      <c r="H1771" s="11">
        <v>7.0</v>
      </c>
      <c r="I1771" s="12" t="s">
        <v>237</v>
      </c>
      <c r="J1771" s="11" t="s">
        <v>12</v>
      </c>
      <c r="K1771" s="10" t="s">
        <v>13</v>
      </c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>
      <c r="A1772" s="5">
        <v>46281.0</v>
      </c>
      <c r="B1772" s="11">
        <v>7.7149338E7</v>
      </c>
      <c r="C1772" s="11">
        <v>75000.0</v>
      </c>
      <c r="D1772" s="11">
        <v>-696.2</v>
      </c>
      <c r="E1772" s="11">
        <v>-803.2</v>
      </c>
      <c r="F1772" s="8">
        <f t="shared" si="1"/>
        <v>-1499.4</v>
      </c>
      <c r="G1772" s="9">
        <f t="shared" si="2"/>
        <v>-0.00019992</v>
      </c>
      <c r="H1772" s="11">
        <v>7.0</v>
      </c>
      <c r="I1772" s="12" t="s">
        <v>237</v>
      </c>
      <c r="J1772" s="11" t="s">
        <v>12</v>
      </c>
      <c r="K1772" s="10" t="s">
        <v>13</v>
      </c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>
      <c r="A1773" s="5">
        <v>46281.0</v>
      </c>
      <c r="B1773" s="11">
        <v>1.9583994E7</v>
      </c>
      <c r="C1773" s="11">
        <v>125000.0</v>
      </c>
      <c r="D1773" s="11">
        <v>-682.8</v>
      </c>
      <c r="E1773" s="11">
        <v>-818.6</v>
      </c>
      <c r="F1773" s="8">
        <f t="shared" si="1"/>
        <v>-1501.4</v>
      </c>
      <c r="G1773" s="9">
        <f t="shared" si="2"/>
        <v>-0.000120112</v>
      </c>
      <c r="H1773" s="11">
        <v>7.0</v>
      </c>
      <c r="I1773" s="12" t="s">
        <v>237</v>
      </c>
      <c r="J1773" s="11" t="s">
        <v>12</v>
      </c>
      <c r="K1773" s="10" t="s">
        <v>13</v>
      </c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>
      <c r="A1774" s="5">
        <v>46281.0</v>
      </c>
      <c r="B1774" s="11">
        <v>8.55332E7</v>
      </c>
      <c r="C1774" s="11">
        <v>100000.0</v>
      </c>
      <c r="D1774" s="11">
        <v>-720.2</v>
      </c>
      <c r="E1774" s="11">
        <v>-808.2</v>
      </c>
      <c r="F1774" s="8">
        <f t="shared" si="1"/>
        <v>-1528.4</v>
      </c>
      <c r="G1774" s="9">
        <f t="shared" si="2"/>
        <v>-0.00015284</v>
      </c>
      <c r="H1774" s="11">
        <v>7.0</v>
      </c>
      <c r="I1774" s="12" t="s">
        <v>237</v>
      </c>
      <c r="J1774" s="11" t="s">
        <v>12</v>
      </c>
      <c r="K1774" s="10" t="s">
        <v>13</v>
      </c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>
      <c r="A1775" s="5">
        <v>46281.0</v>
      </c>
      <c r="B1775" s="11">
        <v>1.0408756E7</v>
      </c>
      <c r="C1775" s="11">
        <v>150000.0</v>
      </c>
      <c r="D1775" s="11">
        <v>-733.8</v>
      </c>
      <c r="E1775" s="11">
        <v>-801.2</v>
      </c>
      <c r="F1775" s="8">
        <f t="shared" si="1"/>
        <v>-1535</v>
      </c>
      <c r="G1775" s="9">
        <f t="shared" si="2"/>
        <v>-0.0001023333333</v>
      </c>
      <c r="H1775" s="11">
        <v>7.0</v>
      </c>
      <c r="I1775" s="12" t="s">
        <v>237</v>
      </c>
      <c r="J1775" s="11" t="s">
        <v>12</v>
      </c>
      <c r="K1775" s="10" t="s">
        <v>13</v>
      </c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>
      <c r="A1776" s="5">
        <v>46281.0</v>
      </c>
      <c r="B1776" s="11" t="s">
        <v>250</v>
      </c>
      <c r="C1776" s="11">
        <v>150000.0</v>
      </c>
      <c r="D1776" s="11">
        <v>-1417.2</v>
      </c>
      <c r="E1776" s="11">
        <v>-1715.6</v>
      </c>
      <c r="F1776" s="8">
        <f t="shared" si="1"/>
        <v>-3132.8</v>
      </c>
      <c r="G1776" s="9">
        <f t="shared" si="2"/>
        <v>-0.0002088533333</v>
      </c>
      <c r="H1776" s="11">
        <v>7.0</v>
      </c>
      <c r="I1776" s="12" t="s">
        <v>237</v>
      </c>
      <c r="J1776" s="11" t="s">
        <v>12</v>
      </c>
      <c r="K1776" s="10" t="s">
        <v>13</v>
      </c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>
      <c r="A1777" s="5">
        <v>46281.0</v>
      </c>
      <c r="B1777" s="11">
        <v>6.4785796E7</v>
      </c>
      <c r="C1777" s="11">
        <v>200000.0</v>
      </c>
      <c r="D1777" s="11">
        <v>-1464.0</v>
      </c>
      <c r="E1777" s="11">
        <v>-1591.6</v>
      </c>
      <c r="F1777" s="8">
        <f t="shared" si="1"/>
        <v>-3055.6</v>
      </c>
      <c r="G1777" s="9">
        <f t="shared" si="2"/>
        <v>-0.00015278</v>
      </c>
      <c r="H1777" s="11">
        <v>7.0</v>
      </c>
      <c r="I1777" s="12" t="s">
        <v>237</v>
      </c>
      <c r="J1777" s="11" t="s">
        <v>12</v>
      </c>
      <c r="K1777" s="10" t="s">
        <v>13</v>
      </c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>
      <c r="A1778" s="5">
        <v>46281.0</v>
      </c>
      <c r="B1778" s="11">
        <v>5.7437129E7</v>
      </c>
      <c r="C1778" s="11">
        <v>150000.0</v>
      </c>
      <c r="D1778" s="11">
        <v>-1359.6</v>
      </c>
      <c r="E1778" s="11">
        <v>-1566.4</v>
      </c>
      <c r="F1778" s="8">
        <f t="shared" si="1"/>
        <v>-2926</v>
      </c>
      <c r="G1778" s="9">
        <f t="shared" si="2"/>
        <v>-0.0001950666667</v>
      </c>
      <c r="H1778" s="11">
        <v>7.0</v>
      </c>
      <c r="I1778" s="12" t="s">
        <v>237</v>
      </c>
      <c r="J1778" s="11" t="s">
        <v>12</v>
      </c>
      <c r="K1778" s="10" t="s">
        <v>13</v>
      </c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>
      <c r="A1779" s="5">
        <v>46281.0</v>
      </c>
      <c r="B1779" s="11" t="s">
        <v>244</v>
      </c>
      <c r="C1779" s="11">
        <v>125000.0</v>
      </c>
      <c r="D1779" s="11">
        <v>-703.2</v>
      </c>
      <c r="E1779" s="11">
        <v>-760.6</v>
      </c>
      <c r="F1779" s="8">
        <f t="shared" si="1"/>
        <v>-1463.8</v>
      </c>
      <c r="G1779" s="9">
        <f t="shared" si="2"/>
        <v>-0.000117104</v>
      </c>
      <c r="H1779" s="11">
        <v>7.0</v>
      </c>
      <c r="I1779" s="12" t="s">
        <v>237</v>
      </c>
      <c r="J1779" s="11" t="s">
        <v>12</v>
      </c>
      <c r="K1779" s="10" t="s">
        <v>13</v>
      </c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>
      <c r="A1780" s="5">
        <v>46281.0</v>
      </c>
      <c r="B1780" s="11" t="s">
        <v>249</v>
      </c>
      <c r="C1780" s="11">
        <v>175000.0</v>
      </c>
      <c r="D1780" s="11">
        <v>-1543.6</v>
      </c>
      <c r="E1780" s="11">
        <v>-1652.4</v>
      </c>
      <c r="F1780" s="8">
        <f t="shared" si="1"/>
        <v>-3196</v>
      </c>
      <c r="G1780" s="9">
        <f t="shared" si="2"/>
        <v>-0.0001826285714</v>
      </c>
      <c r="H1780" s="11">
        <v>7.0</v>
      </c>
      <c r="I1780" s="12" t="s">
        <v>237</v>
      </c>
      <c r="J1780" s="11" t="s">
        <v>12</v>
      </c>
      <c r="K1780" s="10" t="s">
        <v>13</v>
      </c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>
      <c r="A1781" s="5">
        <v>46281.0</v>
      </c>
      <c r="B1781" s="11" t="s">
        <v>246</v>
      </c>
      <c r="C1781" s="11">
        <v>150000.0</v>
      </c>
      <c r="D1781" s="11">
        <v>-1383.6</v>
      </c>
      <c r="E1781" s="11">
        <v>-1645.2</v>
      </c>
      <c r="F1781" s="8">
        <f t="shared" si="1"/>
        <v>-3028.8</v>
      </c>
      <c r="G1781" s="9">
        <f t="shared" si="2"/>
        <v>-0.00020192</v>
      </c>
      <c r="H1781" s="11">
        <v>7.0</v>
      </c>
      <c r="I1781" s="12" t="s">
        <v>237</v>
      </c>
      <c r="J1781" s="11" t="s">
        <v>12</v>
      </c>
      <c r="K1781" s="10" t="s">
        <v>13</v>
      </c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>
      <c r="A1782" s="5">
        <v>46281.0</v>
      </c>
      <c r="B1782" s="11">
        <v>7.143096E7</v>
      </c>
      <c r="C1782" s="11">
        <v>75000.0</v>
      </c>
      <c r="D1782" s="11">
        <v>-690.6</v>
      </c>
      <c r="E1782" s="11">
        <v>-766.6</v>
      </c>
      <c r="F1782" s="8">
        <f t="shared" si="1"/>
        <v>-1457.2</v>
      </c>
      <c r="G1782" s="9">
        <f t="shared" si="2"/>
        <v>-0.0001942933333</v>
      </c>
      <c r="H1782" s="11">
        <v>7.0</v>
      </c>
      <c r="I1782" s="12" t="s">
        <v>237</v>
      </c>
      <c r="J1782" s="11" t="s">
        <v>12</v>
      </c>
      <c r="K1782" s="10" t="s">
        <v>13</v>
      </c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>
      <c r="A1783" s="5">
        <v>46281.0</v>
      </c>
      <c r="B1783" s="11">
        <v>5.8463721E7</v>
      </c>
      <c r="C1783" s="11">
        <v>75000.0</v>
      </c>
      <c r="D1783" s="11">
        <v>-692.2</v>
      </c>
      <c r="E1783" s="11">
        <v>-772.2</v>
      </c>
      <c r="F1783" s="8">
        <f t="shared" si="1"/>
        <v>-1464.4</v>
      </c>
      <c r="G1783" s="9">
        <f t="shared" si="2"/>
        <v>-0.0001952533333</v>
      </c>
      <c r="H1783" s="11">
        <v>7.0</v>
      </c>
      <c r="I1783" s="12" t="s">
        <v>237</v>
      </c>
      <c r="J1783" s="11" t="s">
        <v>12</v>
      </c>
      <c r="K1783" s="10" t="s">
        <v>13</v>
      </c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>
      <c r="A1784" s="5">
        <v>46281.0</v>
      </c>
      <c r="B1784" s="11" t="s">
        <v>245</v>
      </c>
      <c r="C1784" s="11">
        <v>75000.0</v>
      </c>
      <c r="D1784" s="11">
        <v>-719.0</v>
      </c>
      <c r="E1784" s="11">
        <v>-769.2</v>
      </c>
      <c r="F1784" s="8">
        <f t="shared" si="1"/>
        <v>-1488.2</v>
      </c>
      <c r="G1784" s="9">
        <f t="shared" si="2"/>
        <v>-0.0001984266667</v>
      </c>
      <c r="H1784" s="11">
        <v>7.0</v>
      </c>
      <c r="I1784" s="12" t="s">
        <v>237</v>
      </c>
      <c r="J1784" s="11" t="s">
        <v>12</v>
      </c>
      <c r="K1784" s="10" t="s">
        <v>13</v>
      </c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>
      <c r="A1785" s="5">
        <v>46281.0</v>
      </c>
      <c r="B1785" s="11" t="s">
        <v>243</v>
      </c>
      <c r="C1785" s="11">
        <v>75000.0</v>
      </c>
      <c r="D1785" s="11">
        <v>-709.6</v>
      </c>
      <c r="E1785" s="11">
        <v>-748.2</v>
      </c>
      <c r="F1785" s="8">
        <f t="shared" si="1"/>
        <v>-1457.8</v>
      </c>
      <c r="G1785" s="9">
        <f t="shared" si="2"/>
        <v>-0.0001943733333</v>
      </c>
      <c r="H1785" s="11">
        <v>7.0</v>
      </c>
      <c r="I1785" s="12" t="s">
        <v>237</v>
      </c>
      <c r="J1785" s="11" t="s">
        <v>12</v>
      </c>
      <c r="K1785" s="10" t="s">
        <v>13</v>
      </c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>
      <c r="A1786" s="5">
        <v>46281.0</v>
      </c>
      <c r="B1786" s="11">
        <v>9.2348046E7</v>
      </c>
      <c r="C1786" s="11">
        <v>100000.0</v>
      </c>
      <c r="D1786" s="11">
        <v>-712.6</v>
      </c>
      <c r="E1786" s="11">
        <v>-824.8</v>
      </c>
      <c r="F1786" s="8">
        <f t="shared" si="1"/>
        <v>-1537.4</v>
      </c>
      <c r="G1786" s="9">
        <f t="shared" si="2"/>
        <v>-0.00015374</v>
      </c>
      <c r="H1786" s="11">
        <v>7.0</v>
      </c>
      <c r="I1786" s="12" t="s">
        <v>237</v>
      </c>
      <c r="J1786" s="11" t="s">
        <v>12</v>
      </c>
      <c r="K1786" s="10" t="s">
        <v>13</v>
      </c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>
      <c r="A1787" s="5">
        <v>46281.0</v>
      </c>
      <c r="B1787" s="11" t="s">
        <v>247</v>
      </c>
      <c r="C1787" s="11">
        <v>150000.0</v>
      </c>
      <c r="D1787" s="11">
        <v>-1375.2</v>
      </c>
      <c r="E1787" s="11">
        <v>-1508.4</v>
      </c>
      <c r="F1787" s="8">
        <f t="shared" si="1"/>
        <v>-2883.6</v>
      </c>
      <c r="G1787" s="9">
        <f t="shared" si="2"/>
        <v>-0.00019224</v>
      </c>
      <c r="H1787" s="11">
        <v>7.0</v>
      </c>
      <c r="I1787" s="12" t="s">
        <v>237</v>
      </c>
      <c r="J1787" s="11" t="s">
        <v>12</v>
      </c>
      <c r="K1787" s="10" t="s">
        <v>13</v>
      </c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>
      <c r="A1788" s="5">
        <v>46281.0</v>
      </c>
      <c r="B1788" s="11">
        <v>7.5962003E7</v>
      </c>
      <c r="C1788" s="11">
        <v>150000.0</v>
      </c>
      <c r="D1788" s="11">
        <v>-1366.4</v>
      </c>
      <c r="E1788" s="11">
        <v>-1549.2</v>
      </c>
      <c r="F1788" s="8">
        <f t="shared" si="1"/>
        <v>-2915.6</v>
      </c>
      <c r="G1788" s="9">
        <f t="shared" si="2"/>
        <v>-0.0001943733333</v>
      </c>
      <c r="H1788" s="11">
        <v>7.0</v>
      </c>
      <c r="I1788" s="12" t="s">
        <v>237</v>
      </c>
      <c r="J1788" s="11" t="s">
        <v>12</v>
      </c>
      <c r="K1788" s="10" t="s">
        <v>13</v>
      </c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>
      <c r="A1789" s="5">
        <v>46281.0</v>
      </c>
      <c r="B1789" s="11" t="s">
        <v>241</v>
      </c>
      <c r="C1789" s="11">
        <v>75000.0</v>
      </c>
      <c r="D1789" s="11">
        <v>-683.6</v>
      </c>
      <c r="E1789" s="11">
        <v>-775.6</v>
      </c>
      <c r="F1789" s="8">
        <f t="shared" si="1"/>
        <v>-1459.2</v>
      </c>
      <c r="G1789" s="9">
        <f t="shared" si="2"/>
        <v>-0.00019456</v>
      </c>
      <c r="H1789" s="11">
        <v>7.0</v>
      </c>
      <c r="I1789" s="12" t="s">
        <v>237</v>
      </c>
      <c r="J1789" s="11" t="s">
        <v>12</v>
      </c>
      <c r="K1789" s="10" t="s">
        <v>13</v>
      </c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>
      <c r="A1790" s="5">
        <v>46281.0</v>
      </c>
      <c r="B1790" s="11">
        <v>2.4699329E7</v>
      </c>
      <c r="C1790" s="11">
        <v>100000.0</v>
      </c>
      <c r="D1790" s="11">
        <v>-743.0</v>
      </c>
      <c r="E1790" s="11">
        <v>-796.8</v>
      </c>
      <c r="F1790" s="8">
        <f t="shared" si="1"/>
        <v>-1539.8</v>
      </c>
      <c r="G1790" s="9">
        <f t="shared" si="2"/>
        <v>-0.00015398</v>
      </c>
      <c r="H1790" s="11">
        <v>7.0</v>
      </c>
      <c r="I1790" s="12" t="s">
        <v>237</v>
      </c>
      <c r="J1790" s="11" t="s">
        <v>12</v>
      </c>
      <c r="K1790" s="10" t="s">
        <v>13</v>
      </c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>
      <c r="A1791" s="5">
        <v>46281.0</v>
      </c>
      <c r="B1791" s="11" t="s">
        <v>242</v>
      </c>
      <c r="C1791" s="11">
        <v>100000.0</v>
      </c>
      <c r="D1791" s="11">
        <v>-685.0</v>
      </c>
      <c r="E1791" s="11">
        <v>-756.8</v>
      </c>
      <c r="F1791" s="8">
        <f t="shared" si="1"/>
        <v>-1441.8</v>
      </c>
      <c r="G1791" s="9">
        <f t="shared" si="2"/>
        <v>-0.00014418</v>
      </c>
      <c r="H1791" s="11">
        <v>7.0</v>
      </c>
      <c r="I1791" s="12" t="s">
        <v>237</v>
      </c>
      <c r="J1791" s="11" t="s">
        <v>12</v>
      </c>
      <c r="K1791" s="10" t="s">
        <v>13</v>
      </c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>
      <c r="A1792" s="5">
        <v>46281.0</v>
      </c>
      <c r="B1792" s="11" t="s">
        <v>334</v>
      </c>
      <c r="C1792" s="11">
        <v>100000.0</v>
      </c>
      <c r="D1792" s="11">
        <v>-679.8</v>
      </c>
      <c r="E1792" s="11">
        <v>-810.0</v>
      </c>
      <c r="F1792" s="8">
        <f t="shared" si="1"/>
        <v>-1489.8</v>
      </c>
      <c r="G1792" s="9">
        <f t="shared" si="2"/>
        <v>-0.00014898</v>
      </c>
      <c r="H1792" s="11">
        <v>7.0</v>
      </c>
      <c r="I1792" s="12" t="s">
        <v>335</v>
      </c>
      <c r="J1792" s="11" t="s">
        <v>12</v>
      </c>
      <c r="K1792" s="10" t="s">
        <v>13</v>
      </c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>
      <c r="A1793" s="5">
        <v>46281.0</v>
      </c>
      <c r="B1793" s="11" t="s">
        <v>336</v>
      </c>
      <c r="C1793" s="11">
        <v>100000.0</v>
      </c>
      <c r="D1793" s="11">
        <v>0.0</v>
      </c>
      <c r="E1793" s="11">
        <v>0.0</v>
      </c>
      <c r="F1793" s="8">
        <f t="shared" si="1"/>
        <v>0</v>
      </c>
      <c r="G1793" s="9">
        <f t="shared" si="2"/>
        <v>0</v>
      </c>
      <c r="H1793" s="11">
        <v>7.0</v>
      </c>
      <c r="I1793" s="12" t="s">
        <v>335</v>
      </c>
      <c r="J1793" s="11" t="s">
        <v>12</v>
      </c>
      <c r="K1793" s="10" t="s">
        <v>13</v>
      </c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>
      <c r="A1794" s="5">
        <v>46281.0</v>
      </c>
      <c r="B1794" s="11" t="s">
        <v>337</v>
      </c>
      <c r="C1794" s="11">
        <v>100000.0</v>
      </c>
      <c r="D1794" s="11">
        <v>-715.8</v>
      </c>
      <c r="E1794" s="11">
        <v>-823.6</v>
      </c>
      <c r="F1794" s="8">
        <f t="shared" si="1"/>
        <v>-1539.4</v>
      </c>
      <c r="G1794" s="9">
        <f t="shared" si="2"/>
        <v>-0.00015394</v>
      </c>
      <c r="H1794" s="11">
        <v>7.0</v>
      </c>
      <c r="I1794" s="12" t="s">
        <v>335</v>
      </c>
      <c r="J1794" s="11" t="s">
        <v>12</v>
      </c>
      <c r="K1794" s="10" t="s">
        <v>13</v>
      </c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>
      <c r="A1795" s="5">
        <v>46281.0</v>
      </c>
      <c r="B1795" s="11" t="s">
        <v>338</v>
      </c>
      <c r="C1795" s="11">
        <v>875000.0</v>
      </c>
      <c r="D1795" s="11">
        <v>-6159.6</v>
      </c>
      <c r="E1795" s="11">
        <v>-7689.6</v>
      </c>
      <c r="F1795" s="8">
        <f t="shared" si="1"/>
        <v>-13849.2</v>
      </c>
      <c r="G1795" s="9">
        <f t="shared" si="2"/>
        <v>-0.0001582765714</v>
      </c>
      <c r="H1795" s="11">
        <v>7.0</v>
      </c>
      <c r="I1795" s="12" t="s">
        <v>335</v>
      </c>
      <c r="J1795" s="11" t="s">
        <v>12</v>
      </c>
      <c r="K1795" s="10" t="s">
        <v>13</v>
      </c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>
      <c r="A1796" s="5">
        <v>46281.0</v>
      </c>
      <c r="B1796" s="11" t="s">
        <v>514</v>
      </c>
      <c r="C1796" s="11">
        <v>100000.0</v>
      </c>
      <c r="D1796" s="11">
        <v>-654.4</v>
      </c>
      <c r="E1796" s="11">
        <v>-702.4</v>
      </c>
      <c r="F1796" s="8">
        <f t="shared" si="1"/>
        <v>-1356.8</v>
      </c>
      <c r="G1796" s="9">
        <f t="shared" si="2"/>
        <v>-0.00013568</v>
      </c>
      <c r="H1796" s="11">
        <v>7.0</v>
      </c>
      <c r="I1796" s="12" t="s">
        <v>335</v>
      </c>
      <c r="J1796" s="11" t="s">
        <v>12</v>
      </c>
      <c r="K1796" s="10" t="s">
        <v>13</v>
      </c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>
      <c r="A1797" s="5">
        <v>46281.0</v>
      </c>
      <c r="B1797" s="11" t="s">
        <v>341</v>
      </c>
      <c r="C1797" s="11">
        <v>200000.0</v>
      </c>
      <c r="D1797" s="11">
        <v>-1415.2</v>
      </c>
      <c r="E1797" s="11">
        <v>-1681.6</v>
      </c>
      <c r="F1797" s="8">
        <f t="shared" si="1"/>
        <v>-3096.8</v>
      </c>
      <c r="G1797" s="9">
        <f t="shared" si="2"/>
        <v>-0.00015484</v>
      </c>
      <c r="H1797" s="11">
        <v>7.0</v>
      </c>
      <c r="I1797" s="12" t="s">
        <v>335</v>
      </c>
      <c r="J1797" s="11" t="s">
        <v>12</v>
      </c>
      <c r="K1797" s="10" t="s">
        <v>13</v>
      </c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>
      <c r="A1798" s="5">
        <v>46281.0</v>
      </c>
      <c r="B1798" s="11" t="s">
        <v>342</v>
      </c>
      <c r="C1798" s="11">
        <v>200000.0</v>
      </c>
      <c r="D1798" s="11">
        <v>-1357.6</v>
      </c>
      <c r="E1798" s="11">
        <v>-1491.2</v>
      </c>
      <c r="F1798" s="8">
        <f t="shared" si="1"/>
        <v>-2848.8</v>
      </c>
      <c r="G1798" s="9">
        <f t="shared" si="2"/>
        <v>-0.00014244</v>
      </c>
      <c r="H1798" s="11">
        <v>7.0</v>
      </c>
      <c r="I1798" s="12" t="s">
        <v>335</v>
      </c>
      <c r="J1798" s="11" t="s">
        <v>12</v>
      </c>
      <c r="K1798" s="10" t="s">
        <v>13</v>
      </c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>
      <c r="A1799" s="5">
        <v>46281.0</v>
      </c>
      <c r="B1799" s="11" t="s">
        <v>343</v>
      </c>
      <c r="C1799" s="11">
        <v>125000.0</v>
      </c>
      <c r="D1799" s="11">
        <v>-725.8</v>
      </c>
      <c r="E1799" s="11">
        <v>-744.0</v>
      </c>
      <c r="F1799" s="8">
        <f t="shared" si="1"/>
        <v>-1469.8</v>
      </c>
      <c r="G1799" s="9">
        <f t="shared" si="2"/>
        <v>-0.000117584</v>
      </c>
      <c r="H1799" s="11">
        <v>7.0</v>
      </c>
      <c r="I1799" s="12" t="s">
        <v>335</v>
      </c>
      <c r="J1799" s="11" t="s">
        <v>12</v>
      </c>
      <c r="K1799" s="10" t="s">
        <v>13</v>
      </c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>
      <c r="A1800" s="5">
        <v>46281.0</v>
      </c>
      <c r="B1800" s="11" t="s">
        <v>344</v>
      </c>
      <c r="C1800" s="11">
        <v>125000.0</v>
      </c>
      <c r="D1800" s="11">
        <v>-730.0</v>
      </c>
      <c r="E1800" s="11">
        <v>-837.4</v>
      </c>
      <c r="F1800" s="8">
        <f t="shared" si="1"/>
        <v>-1567.4</v>
      </c>
      <c r="G1800" s="9">
        <f t="shared" si="2"/>
        <v>-0.000125392</v>
      </c>
      <c r="H1800" s="11">
        <v>7.0</v>
      </c>
      <c r="I1800" s="12" t="s">
        <v>335</v>
      </c>
      <c r="J1800" s="11" t="s">
        <v>12</v>
      </c>
      <c r="K1800" s="10" t="s">
        <v>13</v>
      </c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>
      <c r="A1801" s="5">
        <v>46281.0</v>
      </c>
      <c r="B1801" s="11" t="s">
        <v>345</v>
      </c>
      <c r="C1801" s="11">
        <v>100000.0</v>
      </c>
      <c r="D1801" s="11">
        <v>-721.6</v>
      </c>
      <c r="E1801" s="11">
        <v>-763.8</v>
      </c>
      <c r="F1801" s="8">
        <f t="shared" si="1"/>
        <v>-1485.4</v>
      </c>
      <c r="G1801" s="9">
        <f t="shared" si="2"/>
        <v>-0.00014854</v>
      </c>
      <c r="H1801" s="11">
        <v>7.0</v>
      </c>
      <c r="I1801" s="12" t="s">
        <v>335</v>
      </c>
      <c r="J1801" s="11" t="s">
        <v>12</v>
      </c>
      <c r="K1801" s="10" t="s">
        <v>13</v>
      </c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>
      <c r="A1802" s="5">
        <v>46281.0</v>
      </c>
      <c r="B1802" s="11" t="s">
        <v>346</v>
      </c>
      <c r="C1802" s="11">
        <v>125000.0</v>
      </c>
      <c r="D1802" s="11">
        <v>-755.2</v>
      </c>
      <c r="E1802" s="11">
        <v>-781.8</v>
      </c>
      <c r="F1802" s="8">
        <f t="shared" si="1"/>
        <v>-1537</v>
      </c>
      <c r="G1802" s="9">
        <f t="shared" si="2"/>
        <v>-0.00012296</v>
      </c>
      <c r="H1802" s="11">
        <v>7.0</v>
      </c>
      <c r="I1802" s="12" t="s">
        <v>335</v>
      </c>
      <c r="J1802" s="11" t="s">
        <v>12</v>
      </c>
      <c r="K1802" s="10" t="s">
        <v>13</v>
      </c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>
      <c r="A1803" s="5">
        <v>46281.0</v>
      </c>
      <c r="B1803" s="11" t="s">
        <v>347</v>
      </c>
      <c r="C1803" s="11">
        <v>125000.0</v>
      </c>
      <c r="D1803" s="11">
        <v>-696.4</v>
      </c>
      <c r="E1803" s="11">
        <v>-744.0</v>
      </c>
      <c r="F1803" s="8">
        <f t="shared" si="1"/>
        <v>-1440.4</v>
      </c>
      <c r="G1803" s="9">
        <f t="shared" si="2"/>
        <v>-0.000115232</v>
      </c>
      <c r="H1803" s="11">
        <v>7.0</v>
      </c>
      <c r="I1803" s="12" t="s">
        <v>335</v>
      </c>
      <c r="J1803" s="11" t="s">
        <v>12</v>
      </c>
      <c r="K1803" s="10" t="s">
        <v>13</v>
      </c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>
      <c r="A1804" s="5">
        <v>46281.0</v>
      </c>
      <c r="B1804" s="11" t="s">
        <v>348</v>
      </c>
      <c r="C1804" s="11">
        <v>100000.0</v>
      </c>
      <c r="D1804" s="11">
        <v>-710.8</v>
      </c>
      <c r="E1804" s="11">
        <v>-769.6</v>
      </c>
      <c r="F1804" s="8">
        <f t="shared" si="1"/>
        <v>-1480.4</v>
      </c>
      <c r="G1804" s="9">
        <f t="shared" si="2"/>
        <v>-0.00014804</v>
      </c>
      <c r="H1804" s="11">
        <v>7.0</v>
      </c>
      <c r="I1804" s="12" t="s">
        <v>335</v>
      </c>
      <c r="J1804" s="11" t="s">
        <v>12</v>
      </c>
      <c r="K1804" s="10" t="s">
        <v>13</v>
      </c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>
      <c r="A1805" s="5">
        <v>46281.0</v>
      </c>
      <c r="B1805" s="11" t="s">
        <v>349</v>
      </c>
      <c r="C1805" s="11">
        <v>125000.0</v>
      </c>
      <c r="D1805" s="11">
        <v>-756.4</v>
      </c>
      <c r="E1805" s="11">
        <v>-849.8</v>
      </c>
      <c r="F1805" s="8">
        <f t="shared" si="1"/>
        <v>-1606.2</v>
      </c>
      <c r="G1805" s="9">
        <f t="shared" si="2"/>
        <v>-0.000128496</v>
      </c>
      <c r="H1805" s="11">
        <v>7.0</v>
      </c>
      <c r="I1805" s="12" t="s">
        <v>350</v>
      </c>
      <c r="J1805" s="11" t="s">
        <v>12</v>
      </c>
      <c r="K1805" s="10" t="s">
        <v>13</v>
      </c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>
      <c r="A1806" s="5">
        <v>46281.0</v>
      </c>
      <c r="B1806" s="11" t="s">
        <v>353</v>
      </c>
      <c r="C1806" s="11">
        <v>100000.0</v>
      </c>
      <c r="D1806" s="11">
        <v>-596.0</v>
      </c>
      <c r="E1806" s="11">
        <v>0.0</v>
      </c>
      <c r="F1806" s="8">
        <f t="shared" si="1"/>
        <v>-596</v>
      </c>
      <c r="G1806" s="9">
        <f t="shared" si="2"/>
        <v>-0.0000596</v>
      </c>
      <c r="H1806" s="11">
        <v>7.0</v>
      </c>
      <c r="I1806" s="12" t="s">
        <v>350</v>
      </c>
      <c r="J1806" s="11" t="s">
        <v>235</v>
      </c>
      <c r="K1806" s="10" t="s">
        <v>13</v>
      </c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>
      <c r="A1807" s="5">
        <v>46281.0</v>
      </c>
      <c r="B1807" s="11" t="s">
        <v>492</v>
      </c>
      <c r="C1807" s="11">
        <v>400000.0</v>
      </c>
      <c r="D1807" s="11">
        <v>-2834.4</v>
      </c>
      <c r="E1807" s="11">
        <v>-2970.4</v>
      </c>
      <c r="F1807" s="8">
        <f t="shared" si="1"/>
        <v>-5804.8</v>
      </c>
      <c r="G1807" s="9">
        <f t="shared" si="2"/>
        <v>-0.00014512</v>
      </c>
      <c r="H1807" s="11">
        <v>7.0</v>
      </c>
      <c r="I1807" s="12" t="s">
        <v>350</v>
      </c>
      <c r="J1807" s="11" t="s">
        <v>12</v>
      </c>
      <c r="K1807" s="10" t="s">
        <v>13</v>
      </c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>
      <c r="A1808" s="5">
        <v>46281.0</v>
      </c>
      <c r="B1808" s="11" t="s">
        <v>355</v>
      </c>
      <c r="C1808" s="11">
        <v>175000.0</v>
      </c>
      <c r="D1808" s="11">
        <v>-545.2</v>
      </c>
      <c r="E1808" s="11">
        <v>0.0</v>
      </c>
      <c r="F1808" s="8">
        <f t="shared" si="1"/>
        <v>-545.2</v>
      </c>
      <c r="G1808" s="9">
        <f t="shared" si="2"/>
        <v>-0.00003115428571</v>
      </c>
      <c r="H1808" s="11">
        <v>15.0</v>
      </c>
      <c r="I1808" s="12" t="s">
        <v>356</v>
      </c>
      <c r="J1808" s="11" t="s">
        <v>17</v>
      </c>
      <c r="K1808" s="10" t="s">
        <v>13</v>
      </c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>
      <c r="A1809" s="5">
        <v>46281.0</v>
      </c>
      <c r="B1809" s="11" t="s">
        <v>493</v>
      </c>
      <c r="C1809" s="11">
        <v>200000.0</v>
      </c>
      <c r="D1809" s="11">
        <v>-1357.6</v>
      </c>
      <c r="E1809" s="11">
        <v>-1364.4</v>
      </c>
      <c r="F1809" s="8">
        <f t="shared" si="1"/>
        <v>-2722</v>
      </c>
      <c r="G1809" s="9">
        <f t="shared" si="2"/>
        <v>-0.0001361</v>
      </c>
      <c r="H1809" s="11">
        <v>15.0</v>
      </c>
      <c r="I1809" s="12" t="s">
        <v>356</v>
      </c>
      <c r="J1809" s="11" t="s">
        <v>12</v>
      </c>
      <c r="K1809" s="10" t="s">
        <v>13</v>
      </c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>
      <c r="A1810" s="5">
        <v>46281.0</v>
      </c>
      <c r="B1810" s="11" t="s">
        <v>358</v>
      </c>
      <c r="C1810" s="11">
        <v>125000.0</v>
      </c>
      <c r="D1810" s="11">
        <v>-273.0</v>
      </c>
      <c r="E1810" s="11">
        <v>0.0</v>
      </c>
      <c r="F1810" s="8">
        <f t="shared" si="1"/>
        <v>-273</v>
      </c>
      <c r="G1810" s="9">
        <f t="shared" si="2"/>
        <v>-0.00002184</v>
      </c>
      <c r="H1810" s="11">
        <v>15.0</v>
      </c>
      <c r="I1810" s="12" t="s">
        <v>356</v>
      </c>
      <c r="J1810" s="11" t="s">
        <v>17</v>
      </c>
      <c r="K1810" s="10" t="s">
        <v>13</v>
      </c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>
      <c r="A1811" s="5">
        <v>46281.0</v>
      </c>
      <c r="B1811" s="11" t="s">
        <v>359</v>
      </c>
      <c r="C1811" s="11">
        <v>1000000.0</v>
      </c>
      <c r="D1811" s="11">
        <v>-6570.0</v>
      </c>
      <c r="E1811" s="11">
        <v>-7130.0</v>
      </c>
      <c r="F1811" s="8">
        <f t="shared" si="1"/>
        <v>-13700</v>
      </c>
      <c r="G1811" s="9">
        <f t="shared" si="2"/>
        <v>-0.000137</v>
      </c>
      <c r="H1811" s="11">
        <v>15.0</v>
      </c>
      <c r="I1811" s="12" t="s">
        <v>356</v>
      </c>
      <c r="J1811" s="11" t="s">
        <v>12</v>
      </c>
      <c r="K1811" s="10" t="s">
        <v>13</v>
      </c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>
      <c r="A1812" s="5">
        <v>46281.0</v>
      </c>
      <c r="B1812" s="11" t="s">
        <v>361</v>
      </c>
      <c r="C1812" s="11">
        <v>100000.0</v>
      </c>
      <c r="D1812" s="11">
        <v>-279.0</v>
      </c>
      <c r="E1812" s="11">
        <v>0.0</v>
      </c>
      <c r="F1812" s="8">
        <f t="shared" si="1"/>
        <v>-279</v>
      </c>
      <c r="G1812" s="9">
        <f t="shared" si="2"/>
        <v>-0.0000279</v>
      </c>
      <c r="H1812" s="11">
        <v>15.0</v>
      </c>
      <c r="I1812" s="12" t="s">
        <v>356</v>
      </c>
      <c r="J1812" s="11" t="s">
        <v>17</v>
      </c>
      <c r="K1812" s="10" t="s">
        <v>13</v>
      </c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>
      <c r="A1813" s="5">
        <v>46281.0</v>
      </c>
      <c r="B1813" s="11" t="s">
        <v>357</v>
      </c>
      <c r="C1813" s="11">
        <v>175000.0</v>
      </c>
      <c r="D1813" s="11">
        <v>-554.0</v>
      </c>
      <c r="E1813" s="11">
        <v>0.0</v>
      </c>
      <c r="F1813" s="8">
        <f t="shared" si="1"/>
        <v>-554</v>
      </c>
      <c r="G1813" s="9">
        <f t="shared" si="2"/>
        <v>-0.00003165714286</v>
      </c>
      <c r="H1813" s="11">
        <v>15.0</v>
      </c>
      <c r="I1813" s="12" t="s">
        <v>356</v>
      </c>
      <c r="J1813" s="11" t="s">
        <v>17</v>
      </c>
      <c r="K1813" s="10" t="s">
        <v>13</v>
      </c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>
      <c r="A1814" s="5">
        <v>46281.0</v>
      </c>
      <c r="B1814" s="11" t="s">
        <v>362</v>
      </c>
      <c r="C1814" s="11">
        <v>125000.0</v>
      </c>
      <c r="D1814" s="11">
        <v>-271.0</v>
      </c>
      <c r="E1814" s="11">
        <v>0.0</v>
      </c>
      <c r="F1814" s="8">
        <f t="shared" si="1"/>
        <v>-271</v>
      </c>
      <c r="G1814" s="9">
        <f t="shared" si="2"/>
        <v>-0.00002168</v>
      </c>
      <c r="H1814" s="11">
        <v>15.0</v>
      </c>
      <c r="I1814" s="12" t="s">
        <v>356</v>
      </c>
      <c r="J1814" s="11" t="s">
        <v>17</v>
      </c>
      <c r="K1814" s="10" t="s">
        <v>13</v>
      </c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>
      <c r="A1815" s="5">
        <v>46281.0</v>
      </c>
      <c r="B1815" s="11" t="s">
        <v>366</v>
      </c>
      <c r="C1815" s="11">
        <v>175000.0</v>
      </c>
      <c r="D1815" s="11">
        <v>-1438.8</v>
      </c>
      <c r="E1815" s="11">
        <v>-1453.6</v>
      </c>
      <c r="F1815" s="8">
        <f t="shared" si="1"/>
        <v>-2892.4</v>
      </c>
      <c r="G1815" s="9">
        <f t="shared" si="2"/>
        <v>-0.00016528</v>
      </c>
      <c r="H1815" s="11">
        <v>15.0</v>
      </c>
      <c r="I1815" s="12" t="s">
        <v>365</v>
      </c>
      <c r="J1815" s="11" t="s">
        <v>12</v>
      </c>
      <c r="K1815" s="10" t="s">
        <v>13</v>
      </c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>
      <c r="A1816" s="5">
        <v>46281.0</v>
      </c>
      <c r="B1816" s="11" t="s">
        <v>367</v>
      </c>
      <c r="C1816" s="11">
        <v>125000.0</v>
      </c>
      <c r="D1816" s="11">
        <v>-740.8</v>
      </c>
      <c r="E1816" s="11">
        <v>-755.4</v>
      </c>
      <c r="F1816" s="8">
        <f t="shared" si="1"/>
        <v>-1496.2</v>
      </c>
      <c r="G1816" s="9">
        <f t="shared" si="2"/>
        <v>-0.000119696</v>
      </c>
      <c r="H1816" s="11">
        <v>15.0</v>
      </c>
      <c r="I1816" s="12" t="s">
        <v>365</v>
      </c>
      <c r="J1816" s="11" t="s">
        <v>12</v>
      </c>
      <c r="K1816" s="10" t="s">
        <v>13</v>
      </c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>
      <c r="A1817" s="5">
        <v>46281.0</v>
      </c>
      <c r="B1817" s="11" t="s">
        <v>370</v>
      </c>
      <c r="C1817" s="11">
        <v>125000.0</v>
      </c>
      <c r="D1817" s="11">
        <v>-760.0</v>
      </c>
      <c r="E1817" s="11">
        <v>-830.4</v>
      </c>
      <c r="F1817" s="8">
        <f t="shared" si="1"/>
        <v>-1590.4</v>
      </c>
      <c r="G1817" s="9">
        <f t="shared" si="2"/>
        <v>-0.000127232</v>
      </c>
      <c r="H1817" s="11">
        <v>15.0</v>
      </c>
      <c r="I1817" s="12" t="s">
        <v>365</v>
      </c>
      <c r="J1817" s="11" t="s">
        <v>12</v>
      </c>
      <c r="K1817" s="10" t="s">
        <v>13</v>
      </c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>
      <c r="A1818" s="5">
        <v>46281.0</v>
      </c>
      <c r="B1818" s="11" t="s">
        <v>372</v>
      </c>
      <c r="C1818" s="11">
        <v>125000.0</v>
      </c>
      <c r="D1818" s="11">
        <v>-731.6</v>
      </c>
      <c r="E1818" s="11">
        <v>-795.2</v>
      </c>
      <c r="F1818" s="8">
        <f t="shared" si="1"/>
        <v>-1526.8</v>
      </c>
      <c r="G1818" s="9">
        <f t="shared" si="2"/>
        <v>-0.000122144</v>
      </c>
      <c r="H1818" s="11">
        <v>15.0</v>
      </c>
      <c r="I1818" s="12" t="s">
        <v>365</v>
      </c>
      <c r="J1818" s="11" t="s">
        <v>12</v>
      </c>
      <c r="K1818" s="10" t="s">
        <v>13</v>
      </c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>
      <c r="A1819" s="5">
        <v>46281.0</v>
      </c>
      <c r="B1819" s="11" t="s">
        <v>368</v>
      </c>
      <c r="C1819" s="11">
        <v>200000.0</v>
      </c>
      <c r="D1819" s="11">
        <v>-1524.8</v>
      </c>
      <c r="E1819" s="11">
        <v>-1622.4</v>
      </c>
      <c r="F1819" s="8">
        <f t="shared" si="1"/>
        <v>-3147.2</v>
      </c>
      <c r="G1819" s="9">
        <f t="shared" si="2"/>
        <v>-0.00015736</v>
      </c>
      <c r="H1819" s="11">
        <v>15.0</v>
      </c>
      <c r="I1819" s="12" t="s">
        <v>365</v>
      </c>
      <c r="J1819" s="11" t="s">
        <v>12</v>
      </c>
      <c r="K1819" s="10" t="s">
        <v>13</v>
      </c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>
      <c r="A1820" s="5">
        <v>46281.0</v>
      </c>
      <c r="B1820" s="11" t="s">
        <v>495</v>
      </c>
      <c r="C1820" s="11">
        <v>250000.0</v>
      </c>
      <c r="D1820" s="11">
        <v>-1448.4</v>
      </c>
      <c r="E1820" s="11">
        <v>-1518.0</v>
      </c>
      <c r="F1820" s="8">
        <f t="shared" si="1"/>
        <v>-2966.4</v>
      </c>
      <c r="G1820" s="9">
        <f t="shared" si="2"/>
        <v>-0.000118656</v>
      </c>
      <c r="H1820" s="11">
        <v>15.0</v>
      </c>
      <c r="I1820" s="12" t="s">
        <v>365</v>
      </c>
      <c r="J1820" s="11" t="s">
        <v>12</v>
      </c>
      <c r="K1820" s="10" t="s">
        <v>13</v>
      </c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>
      <c r="A1821" s="5">
        <v>46281.0</v>
      </c>
      <c r="B1821" s="11" t="s">
        <v>376</v>
      </c>
      <c r="C1821" s="11">
        <v>150000.0</v>
      </c>
      <c r="D1821" s="11">
        <v>-767.4</v>
      </c>
      <c r="E1821" s="11">
        <v>-811.2</v>
      </c>
      <c r="F1821" s="8">
        <f t="shared" si="1"/>
        <v>-1578.6</v>
      </c>
      <c r="G1821" s="9">
        <f t="shared" si="2"/>
        <v>-0.00010524</v>
      </c>
      <c r="H1821" s="11">
        <v>15.0</v>
      </c>
      <c r="I1821" s="12" t="s">
        <v>365</v>
      </c>
      <c r="J1821" s="11" t="s">
        <v>12</v>
      </c>
      <c r="K1821" s="10" t="s">
        <v>13</v>
      </c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>
      <c r="A1822" s="5">
        <v>46281.0</v>
      </c>
      <c r="B1822" s="11" t="s">
        <v>377</v>
      </c>
      <c r="C1822" s="11">
        <v>175000.0</v>
      </c>
      <c r="D1822" s="11">
        <v>-1515.6</v>
      </c>
      <c r="E1822" s="11">
        <v>-1644.4</v>
      </c>
      <c r="F1822" s="8">
        <f t="shared" si="1"/>
        <v>-3160</v>
      </c>
      <c r="G1822" s="9">
        <f t="shared" si="2"/>
        <v>-0.0001805714286</v>
      </c>
      <c r="H1822" s="11">
        <v>15.0</v>
      </c>
      <c r="I1822" s="12" t="s">
        <v>365</v>
      </c>
      <c r="J1822" s="11" t="s">
        <v>12</v>
      </c>
      <c r="K1822" s="10" t="s">
        <v>13</v>
      </c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>
      <c r="A1823" s="5">
        <v>46281.0</v>
      </c>
      <c r="B1823" s="11" t="s">
        <v>378</v>
      </c>
      <c r="C1823" s="11">
        <v>150000.0</v>
      </c>
      <c r="D1823" s="11">
        <v>-729.4</v>
      </c>
      <c r="E1823" s="11">
        <v>-748.8</v>
      </c>
      <c r="F1823" s="8">
        <f t="shared" si="1"/>
        <v>-1478.2</v>
      </c>
      <c r="G1823" s="9">
        <f t="shared" si="2"/>
        <v>-0.00009854666667</v>
      </c>
      <c r="H1823" s="11">
        <v>15.0</v>
      </c>
      <c r="I1823" s="12" t="s">
        <v>365</v>
      </c>
      <c r="J1823" s="11" t="s">
        <v>12</v>
      </c>
      <c r="K1823" s="10" t="s">
        <v>13</v>
      </c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>
      <c r="A1824" s="5">
        <v>46281.0</v>
      </c>
      <c r="B1824" s="11" t="s">
        <v>374</v>
      </c>
      <c r="C1824" s="11">
        <v>125000.0</v>
      </c>
      <c r="D1824" s="11">
        <v>-770.2</v>
      </c>
      <c r="E1824" s="11">
        <v>-778.8</v>
      </c>
      <c r="F1824" s="8">
        <f t="shared" si="1"/>
        <v>-1549</v>
      </c>
      <c r="G1824" s="9">
        <f t="shared" si="2"/>
        <v>-0.00012392</v>
      </c>
      <c r="H1824" s="11">
        <v>15.0</v>
      </c>
      <c r="I1824" s="12" t="s">
        <v>365</v>
      </c>
      <c r="J1824" s="11" t="s">
        <v>12</v>
      </c>
      <c r="K1824" s="10" t="s">
        <v>13</v>
      </c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>
      <c r="A1825" s="5">
        <v>46281.0</v>
      </c>
      <c r="B1825" s="11" t="s">
        <v>373</v>
      </c>
      <c r="C1825" s="11">
        <v>100000.0</v>
      </c>
      <c r="D1825" s="11">
        <v>-718.2</v>
      </c>
      <c r="E1825" s="11">
        <v>-786.6</v>
      </c>
      <c r="F1825" s="8">
        <f t="shared" si="1"/>
        <v>-1504.8</v>
      </c>
      <c r="G1825" s="9">
        <f t="shared" si="2"/>
        <v>-0.00015048</v>
      </c>
      <c r="H1825" s="11">
        <v>15.0</v>
      </c>
      <c r="I1825" s="12" t="s">
        <v>365</v>
      </c>
      <c r="J1825" s="11" t="s">
        <v>12</v>
      </c>
      <c r="K1825" s="10" t="s">
        <v>13</v>
      </c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>
      <c r="A1826" s="5">
        <v>46281.0</v>
      </c>
      <c r="B1826" s="11" t="s">
        <v>364</v>
      </c>
      <c r="C1826" s="11">
        <v>150000.0</v>
      </c>
      <c r="D1826" s="11">
        <v>-731.0</v>
      </c>
      <c r="E1826" s="11">
        <v>-792.8</v>
      </c>
      <c r="F1826" s="8">
        <f t="shared" si="1"/>
        <v>-1523.8</v>
      </c>
      <c r="G1826" s="9">
        <f t="shared" si="2"/>
        <v>-0.0001015866667</v>
      </c>
      <c r="H1826" s="11">
        <v>15.0</v>
      </c>
      <c r="I1826" s="12" t="s">
        <v>365</v>
      </c>
      <c r="J1826" s="11" t="s">
        <v>12</v>
      </c>
      <c r="K1826" s="10" t="s">
        <v>13</v>
      </c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>
      <c r="A1827" s="5">
        <v>46281.0</v>
      </c>
      <c r="B1827" s="11" t="s">
        <v>371</v>
      </c>
      <c r="C1827" s="11">
        <v>125000.0</v>
      </c>
      <c r="D1827" s="11">
        <v>-768.2</v>
      </c>
      <c r="E1827" s="11">
        <v>-789.2</v>
      </c>
      <c r="F1827" s="8">
        <f t="shared" si="1"/>
        <v>-1557.4</v>
      </c>
      <c r="G1827" s="9">
        <f t="shared" si="2"/>
        <v>-0.000124592</v>
      </c>
      <c r="H1827" s="11">
        <v>15.0</v>
      </c>
      <c r="I1827" s="12" t="s">
        <v>365</v>
      </c>
      <c r="J1827" s="11" t="s">
        <v>12</v>
      </c>
      <c r="K1827" s="10" t="s">
        <v>13</v>
      </c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>
      <c r="A1828" s="5">
        <v>46281.0</v>
      </c>
      <c r="B1828" s="11" t="s">
        <v>369</v>
      </c>
      <c r="C1828" s="11">
        <v>100000.0</v>
      </c>
      <c r="D1828" s="11">
        <v>-759.8</v>
      </c>
      <c r="E1828" s="11">
        <v>-847.4</v>
      </c>
      <c r="F1828" s="8">
        <f t="shared" si="1"/>
        <v>-1607.2</v>
      </c>
      <c r="G1828" s="9">
        <f t="shared" si="2"/>
        <v>-0.00016072</v>
      </c>
      <c r="H1828" s="11">
        <v>15.0</v>
      </c>
      <c r="I1828" s="12" t="s">
        <v>365</v>
      </c>
      <c r="J1828" s="11" t="s">
        <v>12</v>
      </c>
      <c r="K1828" s="10" t="s">
        <v>13</v>
      </c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>
      <c r="A1829" s="5">
        <v>46281.0</v>
      </c>
      <c r="B1829" s="11" t="s">
        <v>375</v>
      </c>
      <c r="C1829" s="11">
        <v>125000.0</v>
      </c>
      <c r="D1829" s="11">
        <v>-762.4</v>
      </c>
      <c r="E1829" s="11">
        <v>-764.2</v>
      </c>
      <c r="F1829" s="8">
        <f t="shared" si="1"/>
        <v>-1526.6</v>
      </c>
      <c r="G1829" s="9">
        <f t="shared" si="2"/>
        <v>-0.000122128</v>
      </c>
      <c r="H1829" s="11">
        <v>15.0</v>
      </c>
      <c r="I1829" s="12" t="s">
        <v>365</v>
      </c>
      <c r="J1829" s="11" t="s">
        <v>12</v>
      </c>
      <c r="K1829" s="10" t="s">
        <v>13</v>
      </c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>
      <c r="A1830" s="5">
        <v>46281.0</v>
      </c>
      <c r="B1830" s="11">
        <v>1.6384608E7</v>
      </c>
      <c r="C1830" s="11">
        <v>75000.0</v>
      </c>
      <c r="D1830" s="11">
        <v>-722.2</v>
      </c>
      <c r="E1830" s="11">
        <v>-792.0</v>
      </c>
      <c r="F1830" s="8">
        <f t="shared" si="1"/>
        <v>-1514.2</v>
      </c>
      <c r="G1830" s="9">
        <f t="shared" si="2"/>
        <v>-0.0002018933333</v>
      </c>
      <c r="H1830" s="11">
        <v>1.0</v>
      </c>
      <c r="I1830" s="12" t="s">
        <v>11</v>
      </c>
      <c r="J1830" s="11" t="s">
        <v>12</v>
      </c>
      <c r="K1830" s="10" t="s">
        <v>13</v>
      </c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>
      <c r="A1831" s="5">
        <v>46281.0</v>
      </c>
      <c r="B1831" s="11">
        <v>2.2196536E7</v>
      </c>
      <c r="C1831" s="11">
        <v>125000.0</v>
      </c>
      <c r="D1831" s="11">
        <v>-722.0</v>
      </c>
      <c r="E1831" s="11">
        <v>-806.4</v>
      </c>
      <c r="F1831" s="8">
        <f t="shared" si="1"/>
        <v>-1528.4</v>
      </c>
      <c r="G1831" s="9">
        <f t="shared" si="2"/>
        <v>-0.000122272</v>
      </c>
      <c r="H1831" s="11">
        <v>1.0</v>
      </c>
      <c r="I1831" s="12" t="s">
        <v>11</v>
      </c>
      <c r="J1831" s="11" t="s">
        <v>12</v>
      </c>
      <c r="K1831" s="10" t="s">
        <v>13</v>
      </c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>
      <c r="A1832" s="5">
        <v>46281.0</v>
      </c>
      <c r="B1832" s="11">
        <v>2.6407888E7</v>
      </c>
      <c r="C1832" s="11">
        <v>125000.0</v>
      </c>
      <c r="D1832" s="11">
        <v>-729.2</v>
      </c>
      <c r="E1832" s="11">
        <v>-783.2</v>
      </c>
      <c r="F1832" s="8">
        <f t="shared" si="1"/>
        <v>-1512.4</v>
      </c>
      <c r="G1832" s="9">
        <f t="shared" si="2"/>
        <v>-0.000120992</v>
      </c>
      <c r="H1832" s="11">
        <v>1.0</v>
      </c>
      <c r="I1832" s="12" t="s">
        <v>11</v>
      </c>
      <c r="J1832" s="11" t="s">
        <v>12</v>
      </c>
      <c r="K1832" s="10" t="s">
        <v>13</v>
      </c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>
      <c r="A1833" s="5">
        <v>46281.0</v>
      </c>
      <c r="B1833" s="11">
        <v>2.9898256E7</v>
      </c>
      <c r="C1833" s="11">
        <v>125000.0</v>
      </c>
      <c r="D1833" s="11">
        <v>-741.2</v>
      </c>
      <c r="E1833" s="11">
        <v>-763.8</v>
      </c>
      <c r="F1833" s="8">
        <f t="shared" si="1"/>
        <v>-1505</v>
      </c>
      <c r="G1833" s="9">
        <f t="shared" si="2"/>
        <v>-0.0001204</v>
      </c>
      <c r="H1833" s="11">
        <v>1.0</v>
      </c>
      <c r="I1833" s="12" t="s">
        <v>11</v>
      </c>
      <c r="J1833" s="11" t="s">
        <v>12</v>
      </c>
      <c r="K1833" s="10" t="s">
        <v>13</v>
      </c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>
      <c r="A1834" s="5">
        <v>46281.0</v>
      </c>
      <c r="B1834" s="11">
        <v>3.0368271E7</v>
      </c>
      <c r="C1834" s="11">
        <v>100000.0</v>
      </c>
      <c r="D1834" s="11">
        <v>-726.8</v>
      </c>
      <c r="E1834" s="11">
        <v>-751.2</v>
      </c>
      <c r="F1834" s="8">
        <f t="shared" si="1"/>
        <v>-1478</v>
      </c>
      <c r="G1834" s="9">
        <f t="shared" si="2"/>
        <v>-0.0001478</v>
      </c>
      <c r="H1834" s="11">
        <v>1.0</v>
      </c>
      <c r="I1834" s="12" t="s">
        <v>11</v>
      </c>
      <c r="J1834" s="11" t="s">
        <v>12</v>
      </c>
      <c r="K1834" s="10" t="s">
        <v>13</v>
      </c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>
      <c r="A1835" s="5">
        <v>46281.0</v>
      </c>
      <c r="B1835" s="11">
        <v>4.0023384E7</v>
      </c>
      <c r="C1835" s="11">
        <v>75000.0</v>
      </c>
      <c r="D1835" s="11">
        <v>-737.4</v>
      </c>
      <c r="E1835" s="11">
        <v>-789.4</v>
      </c>
      <c r="F1835" s="8">
        <f t="shared" si="1"/>
        <v>-1526.8</v>
      </c>
      <c r="G1835" s="9">
        <f t="shared" si="2"/>
        <v>-0.0002035733333</v>
      </c>
      <c r="H1835" s="11">
        <v>1.0</v>
      </c>
      <c r="I1835" s="12" t="s">
        <v>11</v>
      </c>
      <c r="J1835" s="11" t="s">
        <v>12</v>
      </c>
      <c r="K1835" s="10" t="s">
        <v>13</v>
      </c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>
      <c r="A1836" s="5">
        <v>46281.0</v>
      </c>
      <c r="B1836" s="11">
        <v>4.6891412E7</v>
      </c>
      <c r="C1836" s="11">
        <v>125000.0</v>
      </c>
      <c r="D1836" s="11">
        <v>-746.4</v>
      </c>
      <c r="E1836" s="11">
        <v>-850.2</v>
      </c>
      <c r="F1836" s="8">
        <f t="shared" si="1"/>
        <v>-1596.6</v>
      </c>
      <c r="G1836" s="9">
        <f t="shared" si="2"/>
        <v>-0.000127728</v>
      </c>
      <c r="H1836" s="11">
        <v>1.0</v>
      </c>
      <c r="I1836" s="12" t="s">
        <v>11</v>
      </c>
      <c r="J1836" s="11" t="s">
        <v>12</v>
      </c>
      <c r="K1836" s="10" t="s">
        <v>13</v>
      </c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>
      <c r="A1837" s="5">
        <v>46281.0</v>
      </c>
      <c r="B1837" s="11">
        <v>5.2055541E7</v>
      </c>
      <c r="C1837" s="11">
        <v>75000.0</v>
      </c>
      <c r="D1837" s="11">
        <v>-740.2</v>
      </c>
      <c r="E1837" s="11">
        <v>-863.6</v>
      </c>
      <c r="F1837" s="8">
        <f t="shared" si="1"/>
        <v>-1603.8</v>
      </c>
      <c r="G1837" s="9">
        <f t="shared" si="2"/>
        <v>-0.00021384</v>
      </c>
      <c r="H1837" s="11">
        <v>1.0</v>
      </c>
      <c r="I1837" s="12" t="s">
        <v>11</v>
      </c>
      <c r="J1837" s="11" t="s">
        <v>12</v>
      </c>
      <c r="K1837" s="10" t="s">
        <v>13</v>
      </c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>
      <c r="A1838" s="5">
        <v>46281.0</v>
      </c>
      <c r="B1838" s="11">
        <v>5.4046262E7</v>
      </c>
      <c r="C1838" s="11">
        <v>150000.0</v>
      </c>
      <c r="D1838" s="11">
        <v>-737.8</v>
      </c>
      <c r="E1838" s="11">
        <v>-815.2</v>
      </c>
      <c r="F1838" s="8">
        <f t="shared" si="1"/>
        <v>-1553</v>
      </c>
      <c r="G1838" s="9">
        <f t="shared" si="2"/>
        <v>-0.0001035333333</v>
      </c>
      <c r="H1838" s="11">
        <v>1.0</v>
      </c>
      <c r="I1838" s="12" t="s">
        <v>11</v>
      </c>
      <c r="J1838" s="11" t="s">
        <v>12</v>
      </c>
      <c r="K1838" s="10" t="s">
        <v>13</v>
      </c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>
      <c r="A1839" s="5">
        <v>46281.0</v>
      </c>
      <c r="B1839" s="11">
        <v>5.5802167E7</v>
      </c>
      <c r="C1839" s="11">
        <v>75000.0</v>
      </c>
      <c r="D1839" s="11">
        <v>-730.6</v>
      </c>
      <c r="E1839" s="11">
        <v>-815.6</v>
      </c>
      <c r="F1839" s="8">
        <f t="shared" si="1"/>
        <v>-1546.2</v>
      </c>
      <c r="G1839" s="9">
        <f t="shared" si="2"/>
        <v>-0.00020616</v>
      </c>
      <c r="H1839" s="11">
        <v>1.0</v>
      </c>
      <c r="I1839" s="12" t="s">
        <v>11</v>
      </c>
      <c r="J1839" s="11" t="s">
        <v>12</v>
      </c>
      <c r="K1839" s="10" t="s">
        <v>13</v>
      </c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>
      <c r="A1840" s="5">
        <v>46281.0</v>
      </c>
      <c r="B1840" s="11">
        <v>5.8480023E7</v>
      </c>
      <c r="C1840" s="11">
        <v>100000.0</v>
      </c>
      <c r="D1840" s="11">
        <v>-686.8</v>
      </c>
      <c r="E1840" s="11">
        <v>-703.4</v>
      </c>
      <c r="F1840" s="8">
        <f t="shared" si="1"/>
        <v>-1390.2</v>
      </c>
      <c r="G1840" s="9">
        <f t="shared" si="2"/>
        <v>-0.00013902</v>
      </c>
      <c r="H1840" s="11">
        <v>1.0</v>
      </c>
      <c r="I1840" s="12" t="s">
        <v>11</v>
      </c>
      <c r="J1840" s="11" t="s">
        <v>12</v>
      </c>
      <c r="K1840" s="10" t="s">
        <v>13</v>
      </c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>
      <c r="A1841" s="5">
        <v>46281.0</v>
      </c>
      <c r="B1841" s="11">
        <v>6.2288965E7</v>
      </c>
      <c r="C1841" s="11">
        <v>100000.0</v>
      </c>
      <c r="D1841" s="11">
        <v>-748.4</v>
      </c>
      <c r="E1841" s="11">
        <v>-855.8</v>
      </c>
      <c r="F1841" s="8">
        <f t="shared" si="1"/>
        <v>-1604.2</v>
      </c>
      <c r="G1841" s="9">
        <f t="shared" si="2"/>
        <v>-0.00016042</v>
      </c>
      <c r="H1841" s="11">
        <v>1.0</v>
      </c>
      <c r="I1841" s="12" t="s">
        <v>11</v>
      </c>
      <c r="J1841" s="11" t="s">
        <v>12</v>
      </c>
      <c r="K1841" s="10" t="s">
        <v>13</v>
      </c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>
      <c r="A1842" s="5">
        <v>46281.0</v>
      </c>
      <c r="B1842" s="11">
        <v>6.5872914E7</v>
      </c>
      <c r="C1842" s="11">
        <v>25000.0</v>
      </c>
      <c r="D1842" s="11">
        <v>-684.6</v>
      </c>
      <c r="E1842" s="11">
        <v>-747.8</v>
      </c>
      <c r="F1842" s="8">
        <f t="shared" si="1"/>
        <v>-1432.4</v>
      </c>
      <c r="G1842" s="9">
        <f t="shared" si="2"/>
        <v>-0.00057296</v>
      </c>
      <c r="H1842" s="11">
        <v>1.0</v>
      </c>
      <c r="I1842" s="12" t="s">
        <v>11</v>
      </c>
      <c r="J1842" s="11" t="s">
        <v>12</v>
      </c>
      <c r="K1842" s="10" t="s">
        <v>13</v>
      </c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>
      <c r="A1843" s="5">
        <v>46281.0</v>
      </c>
      <c r="B1843" s="11">
        <v>7.4727658E7</v>
      </c>
      <c r="C1843" s="11">
        <v>50000.0</v>
      </c>
      <c r="D1843" s="11">
        <v>-726.6</v>
      </c>
      <c r="E1843" s="11">
        <v>-793.2</v>
      </c>
      <c r="F1843" s="8">
        <f t="shared" si="1"/>
        <v>-1519.8</v>
      </c>
      <c r="G1843" s="9">
        <f t="shared" si="2"/>
        <v>-0.00030396</v>
      </c>
      <c r="H1843" s="11">
        <v>1.0</v>
      </c>
      <c r="I1843" s="12" t="s">
        <v>11</v>
      </c>
      <c r="J1843" s="11" t="s">
        <v>12</v>
      </c>
      <c r="K1843" s="10" t="s">
        <v>13</v>
      </c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>
      <c r="A1844" s="5">
        <v>46281.0</v>
      </c>
      <c r="B1844" s="11">
        <v>7.4962685E7</v>
      </c>
      <c r="C1844" s="11">
        <v>75000.0</v>
      </c>
      <c r="D1844" s="11">
        <v>-680.8</v>
      </c>
      <c r="E1844" s="11">
        <v>-731.0</v>
      </c>
      <c r="F1844" s="8">
        <f t="shared" si="1"/>
        <v>-1411.8</v>
      </c>
      <c r="G1844" s="9">
        <f t="shared" si="2"/>
        <v>-0.00018824</v>
      </c>
      <c r="H1844" s="11">
        <v>1.0</v>
      </c>
      <c r="I1844" s="12" t="s">
        <v>11</v>
      </c>
      <c r="J1844" s="11" t="s">
        <v>12</v>
      </c>
      <c r="K1844" s="10" t="s">
        <v>13</v>
      </c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>
      <c r="A1845" s="5">
        <v>46281.0</v>
      </c>
      <c r="B1845" s="11">
        <v>9.1582593E7</v>
      </c>
      <c r="C1845" s="11">
        <v>50000.0</v>
      </c>
      <c r="D1845" s="11">
        <v>-682.8</v>
      </c>
      <c r="E1845" s="11">
        <v>-725.4</v>
      </c>
      <c r="F1845" s="8">
        <f t="shared" si="1"/>
        <v>-1408.2</v>
      </c>
      <c r="G1845" s="9">
        <f t="shared" si="2"/>
        <v>-0.00028164</v>
      </c>
      <c r="H1845" s="11">
        <v>1.0</v>
      </c>
      <c r="I1845" s="12" t="s">
        <v>11</v>
      </c>
      <c r="J1845" s="11" t="s">
        <v>12</v>
      </c>
      <c r="K1845" s="10" t="s">
        <v>13</v>
      </c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>
      <c r="A1846" s="5">
        <v>46281.0</v>
      </c>
      <c r="B1846" s="11">
        <v>9.2609325E7</v>
      </c>
      <c r="C1846" s="11">
        <v>75000.0</v>
      </c>
      <c r="D1846" s="11">
        <v>-732.0</v>
      </c>
      <c r="E1846" s="11">
        <v>-804.4</v>
      </c>
      <c r="F1846" s="8">
        <f t="shared" si="1"/>
        <v>-1536.4</v>
      </c>
      <c r="G1846" s="9">
        <f t="shared" si="2"/>
        <v>-0.0002048533333</v>
      </c>
      <c r="H1846" s="11">
        <v>1.0</v>
      </c>
      <c r="I1846" s="12" t="s">
        <v>11</v>
      </c>
      <c r="J1846" s="11" t="s">
        <v>12</v>
      </c>
      <c r="K1846" s="10" t="s">
        <v>13</v>
      </c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>
      <c r="A1847" s="5">
        <v>46281.0</v>
      </c>
      <c r="B1847" s="11">
        <v>9.5221347E7</v>
      </c>
      <c r="C1847" s="11">
        <v>75000.0</v>
      </c>
      <c r="D1847" s="11">
        <v>-744.8</v>
      </c>
      <c r="E1847" s="11">
        <v>-781.0</v>
      </c>
      <c r="F1847" s="8">
        <f t="shared" si="1"/>
        <v>-1525.8</v>
      </c>
      <c r="G1847" s="9">
        <f t="shared" si="2"/>
        <v>-0.00020344</v>
      </c>
      <c r="H1847" s="11">
        <v>1.0</v>
      </c>
      <c r="I1847" s="12" t="s">
        <v>11</v>
      </c>
      <c r="J1847" s="11" t="s">
        <v>12</v>
      </c>
      <c r="K1847" s="10" t="s">
        <v>13</v>
      </c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>
      <c r="A1848" s="5">
        <v>46281.0</v>
      </c>
      <c r="B1848" s="11" t="s">
        <v>14</v>
      </c>
      <c r="C1848" s="11">
        <v>150000.0</v>
      </c>
      <c r="D1848" s="11">
        <v>-735.0</v>
      </c>
      <c r="E1848" s="11">
        <v>-764.8</v>
      </c>
      <c r="F1848" s="8">
        <f t="shared" si="1"/>
        <v>-1499.8</v>
      </c>
      <c r="G1848" s="9">
        <f t="shared" si="2"/>
        <v>-0.00009998666667</v>
      </c>
      <c r="H1848" s="11">
        <v>1.0</v>
      </c>
      <c r="I1848" s="12" t="s">
        <v>11</v>
      </c>
      <c r="J1848" s="11" t="s">
        <v>12</v>
      </c>
      <c r="K1848" s="10" t="s">
        <v>13</v>
      </c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>
      <c r="A1849" s="5">
        <v>46281.0</v>
      </c>
      <c r="B1849" s="11" t="s">
        <v>15</v>
      </c>
      <c r="C1849" s="11">
        <v>100000.0</v>
      </c>
      <c r="D1849" s="11">
        <v>-743.6</v>
      </c>
      <c r="E1849" s="11">
        <v>-751.8</v>
      </c>
      <c r="F1849" s="8">
        <f t="shared" si="1"/>
        <v>-1495.4</v>
      </c>
      <c r="G1849" s="9">
        <f t="shared" si="2"/>
        <v>-0.00014954</v>
      </c>
      <c r="H1849" s="11">
        <v>1.0</v>
      </c>
      <c r="I1849" s="12" t="s">
        <v>11</v>
      </c>
      <c r="J1849" s="11" t="s">
        <v>12</v>
      </c>
      <c r="K1849" s="10" t="s">
        <v>13</v>
      </c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>
      <c r="A1850" s="5">
        <v>46281.0</v>
      </c>
      <c r="B1850" s="11" t="s">
        <v>18</v>
      </c>
      <c r="C1850" s="11">
        <v>100000.0</v>
      </c>
      <c r="D1850" s="11">
        <v>-662.0</v>
      </c>
      <c r="E1850" s="11">
        <v>-712.0</v>
      </c>
      <c r="F1850" s="8">
        <f t="shared" si="1"/>
        <v>-1374</v>
      </c>
      <c r="G1850" s="9">
        <f t="shared" si="2"/>
        <v>-0.0001374</v>
      </c>
      <c r="H1850" s="11">
        <v>1.0</v>
      </c>
      <c r="I1850" s="12" t="s">
        <v>11</v>
      </c>
      <c r="J1850" s="11" t="s">
        <v>12</v>
      </c>
      <c r="K1850" s="10" t="s">
        <v>13</v>
      </c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>
      <c r="A1851" s="5">
        <v>46281.0</v>
      </c>
      <c r="B1851" s="11" t="s">
        <v>19</v>
      </c>
      <c r="C1851" s="11">
        <v>150000.0</v>
      </c>
      <c r="D1851" s="11">
        <v>-1359.2</v>
      </c>
      <c r="E1851" s="11">
        <v>-1470.0</v>
      </c>
      <c r="F1851" s="8">
        <f t="shared" si="1"/>
        <v>-2829.2</v>
      </c>
      <c r="G1851" s="9">
        <f t="shared" si="2"/>
        <v>-0.0001886133333</v>
      </c>
      <c r="H1851" s="11">
        <v>1.0</v>
      </c>
      <c r="I1851" s="12" t="s">
        <v>11</v>
      </c>
      <c r="J1851" s="11" t="s">
        <v>12</v>
      </c>
      <c r="K1851" s="10" t="s">
        <v>13</v>
      </c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>
      <c r="A1852" s="5">
        <v>46281.0</v>
      </c>
      <c r="B1852" s="11" t="s">
        <v>20</v>
      </c>
      <c r="C1852" s="11">
        <v>75000.0</v>
      </c>
      <c r="D1852" s="11">
        <v>-695.8</v>
      </c>
      <c r="E1852" s="11">
        <v>-695.2</v>
      </c>
      <c r="F1852" s="8">
        <f t="shared" si="1"/>
        <v>-1391</v>
      </c>
      <c r="G1852" s="9">
        <f t="shared" si="2"/>
        <v>-0.0001854666667</v>
      </c>
      <c r="H1852" s="11">
        <v>1.0</v>
      </c>
      <c r="I1852" s="12" t="s">
        <v>11</v>
      </c>
      <c r="J1852" s="11" t="s">
        <v>12</v>
      </c>
      <c r="K1852" s="10" t="s">
        <v>13</v>
      </c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>
      <c r="A1853" s="5">
        <v>46281.0</v>
      </c>
      <c r="B1853" s="11" t="s">
        <v>21</v>
      </c>
      <c r="C1853" s="11">
        <v>75000.0</v>
      </c>
      <c r="D1853" s="11">
        <v>-697.0</v>
      </c>
      <c r="E1853" s="11">
        <v>-701.6</v>
      </c>
      <c r="F1853" s="8">
        <f t="shared" si="1"/>
        <v>-1398.6</v>
      </c>
      <c r="G1853" s="9">
        <f t="shared" si="2"/>
        <v>-0.00018648</v>
      </c>
      <c r="H1853" s="11">
        <v>1.0</v>
      </c>
      <c r="I1853" s="12" t="s">
        <v>11</v>
      </c>
      <c r="J1853" s="11" t="s">
        <v>12</v>
      </c>
      <c r="K1853" s="10" t="s">
        <v>13</v>
      </c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>
      <c r="A1854" s="5">
        <v>46281.0</v>
      </c>
      <c r="B1854" s="11">
        <v>1.5524387E7</v>
      </c>
      <c r="C1854" s="11">
        <v>75000.0</v>
      </c>
      <c r="D1854" s="11">
        <v>-714.2</v>
      </c>
      <c r="E1854" s="11">
        <v>-749.0</v>
      </c>
      <c r="F1854" s="8">
        <f t="shared" si="1"/>
        <v>-1463.2</v>
      </c>
      <c r="G1854" s="9">
        <f t="shared" si="2"/>
        <v>-0.0001950933333</v>
      </c>
      <c r="H1854" s="11">
        <v>1.0</v>
      </c>
      <c r="I1854" s="12" t="s">
        <v>22</v>
      </c>
      <c r="J1854" s="11" t="s">
        <v>12</v>
      </c>
      <c r="K1854" s="10" t="s">
        <v>13</v>
      </c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>
      <c r="A1855" s="5">
        <v>46281.0</v>
      </c>
      <c r="B1855" s="11">
        <v>1.7055796E7</v>
      </c>
      <c r="C1855" s="11">
        <v>25000.0</v>
      </c>
      <c r="D1855" s="11">
        <v>-721.6</v>
      </c>
      <c r="E1855" s="11">
        <v>-787.8</v>
      </c>
      <c r="F1855" s="8">
        <f t="shared" si="1"/>
        <v>-1509.4</v>
      </c>
      <c r="G1855" s="9">
        <f t="shared" si="2"/>
        <v>-0.00060376</v>
      </c>
      <c r="H1855" s="11">
        <v>1.0</v>
      </c>
      <c r="I1855" s="12" t="s">
        <v>22</v>
      </c>
      <c r="J1855" s="11" t="s">
        <v>12</v>
      </c>
      <c r="K1855" s="10" t="s">
        <v>13</v>
      </c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>
      <c r="A1856" s="5">
        <v>46281.0</v>
      </c>
      <c r="B1856" s="11">
        <v>1.8400763E7</v>
      </c>
      <c r="C1856" s="11">
        <v>125000.0</v>
      </c>
      <c r="D1856" s="11">
        <v>-696.2</v>
      </c>
      <c r="E1856" s="11">
        <v>-786.6</v>
      </c>
      <c r="F1856" s="8">
        <f t="shared" si="1"/>
        <v>-1482.8</v>
      </c>
      <c r="G1856" s="9">
        <f t="shared" si="2"/>
        <v>-0.000118624</v>
      </c>
      <c r="H1856" s="11">
        <v>1.0</v>
      </c>
      <c r="I1856" s="12" t="s">
        <v>22</v>
      </c>
      <c r="J1856" s="11" t="s">
        <v>12</v>
      </c>
      <c r="K1856" s="10" t="s">
        <v>13</v>
      </c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>
      <c r="A1857" s="5">
        <v>46281.0</v>
      </c>
      <c r="B1857" s="11">
        <v>2.7344149E7</v>
      </c>
      <c r="C1857" s="11">
        <v>50000.0</v>
      </c>
      <c r="D1857" s="11">
        <v>-718.2</v>
      </c>
      <c r="E1857" s="11">
        <v>-780.4</v>
      </c>
      <c r="F1857" s="8">
        <f t="shared" si="1"/>
        <v>-1498.6</v>
      </c>
      <c r="G1857" s="9">
        <f t="shared" si="2"/>
        <v>-0.00029972</v>
      </c>
      <c r="H1857" s="11">
        <v>1.0</v>
      </c>
      <c r="I1857" s="12" t="s">
        <v>22</v>
      </c>
      <c r="J1857" s="11" t="s">
        <v>12</v>
      </c>
      <c r="K1857" s="10" t="s">
        <v>13</v>
      </c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>
      <c r="A1858" s="5">
        <v>46281.0</v>
      </c>
      <c r="B1858" s="11">
        <v>3.53008E7</v>
      </c>
      <c r="C1858" s="11">
        <v>50000.0</v>
      </c>
      <c r="D1858" s="11">
        <v>-722.2</v>
      </c>
      <c r="E1858" s="11">
        <v>-835.0</v>
      </c>
      <c r="F1858" s="8">
        <f t="shared" si="1"/>
        <v>-1557.2</v>
      </c>
      <c r="G1858" s="9">
        <f t="shared" si="2"/>
        <v>-0.00031144</v>
      </c>
      <c r="H1858" s="11">
        <v>1.0</v>
      </c>
      <c r="I1858" s="12" t="s">
        <v>22</v>
      </c>
      <c r="J1858" s="11" t="s">
        <v>12</v>
      </c>
      <c r="K1858" s="10" t="s">
        <v>13</v>
      </c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>
      <c r="A1859" s="5">
        <v>46281.0</v>
      </c>
      <c r="B1859" s="11">
        <v>5.5910733E7</v>
      </c>
      <c r="C1859" s="11">
        <v>125000.0</v>
      </c>
      <c r="D1859" s="11">
        <v>-715.8</v>
      </c>
      <c r="E1859" s="11">
        <v>-786.2</v>
      </c>
      <c r="F1859" s="8">
        <f t="shared" si="1"/>
        <v>-1502</v>
      </c>
      <c r="G1859" s="9">
        <f t="shared" si="2"/>
        <v>-0.00012016</v>
      </c>
      <c r="H1859" s="11">
        <v>1.0</v>
      </c>
      <c r="I1859" s="12" t="s">
        <v>22</v>
      </c>
      <c r="J1859" s="11" t="s">
        <v>12</v>
      </c>
      <c r="K1859" s="10" t="s">
        <v>13</v>
      </c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>
      <c r="A1860" s="5">
        <v>46281.0</v>
      </c>
      <c r="B1860" s="11">
        <v>5.6718024E7</v>
      </c>
      <c r="C1860" s="11">
        <v>50000.0</v>
      </c>
      <c r="D1860" s="11">
        <v>-727.2</v>
      </c>
      <c r="E1860" s="11">
        <v>-757.6</v>
      </c>
      <c r="F1860" s="8">
        <f t="shared" si="1"/>
        <v>-1484.8</v>
      </c>
      <c r="G1860" s="9">
        <f t="shared" si="2"/>
        <v>-0.00029696</v>
      </c>
      <c r="H1860" s="11">
        <v>1.0</v>
      </c>
      <c r="I1860" s="12" t="s">
        <v>22</v>
      </c>
      <c r="J1860" s="11" t="s">
        <v>12</v>
      </c>
      <c r="K1860" s="10" t="s">
        <v>13</v>
      </c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>
      <c r="A1861" s="5">
        <v>46281.0</v>
      </c>
      <c r="B1861" s="11">
        <v>7.2881081E7</v>
      </c>
      <c r="C1861" s="11">
        <v>50000.0</v>
      </c>
      <c r="D1861" s="11">
        <v>-706.4</v>
      </c>
      <c r="E1861" s="11">
        <v>-766.6</v>
      </c>
      <c r="F1861" s="8">
        <f t="shared" si="1"/>
        <v>-1473</v>
      </c>
      <c r="G1861" s="9">
        <f t="shared" si="2"/>
        <v>-0.0002946</v>
      </c>
      <c r="H1861" s="11">
        <v>1.0</v>
      </c>
      <c r="I1861" s="12" t="s">
        <v>22</v>
      </c>
      <c r="J1861" s="11" t="s">
        <v>12</v>
      </c>
      <c r="K1861" s="10" t="s">
        <v>13</v>
      </c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>
      <c r="A1862" s="5">
        <v>46281.0</v>
      </c>
      <c r="B1862" s="11">
        <v>8.2930874E7</v>
      </c>
      <c r="C1862" s="11">
        <v>50000.0</v>
      </c>
      <c r="D1862" s="11">
        <v>-715.0</v>
      </c>
      <c r="E1862" s="11">
        <v>-770.8</v>
      </c>
      <c r="F1862" s="8">
        <f t="shared" si="1"/>
        <v>-1485.8</v>
      </c>
      <c r="G1862" s="9">
        <f t="shared" si="2"/>
        <v>-0.00029716</v>
      </c>
      <c r="H1862" s="11">
        <v>1.0</v>
      </c>
      <c r="I1862" s="12" t="s">
        <v>22</v>
      </c>
      <c r="J1862" s="11" t="s">
        <v>12</v>
      </c>
      <c r="K1862" s="10" t="s">
        <v>13</v>
      </c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>
      <c r="A1863" s="5">
        <v>46281.0</v>
      </c>
      <c r="B1863" s="11">
        <v>8.7316853E7</v>
      </c>
      <c r="C1863" s="11">
        <v>50000.0</v>
      </c>
      <c r="D1863" s="11">
        <v>-718.4</v>
      </c>
      <c r="E1863" s="11">
        <v>-750.0</v>
      </c>
      <c r="F1863" s="8">
        <f t="shared" si="1"/>
        <v>-1468.4</v>
      </c>
      <c r="G1863" s="9">
        <f t="shared" si="2"/>
        <v>-0.00029368</v>
      </c>
      <c r="H1863" s="11">
        <v>1.0</v>
      </c>
      <c r="I1863" s="12" t="s">
        <v>22</v>
      </c>
      <c r="J1863" s="11" t="s">
        <v>12</v>
      </c>
      <c r="K1863" s="10" t="s">
        <v>13</v>
      </c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>
      <c r="A1864" s="5">
        <v>46281.0</v>
      </c>
      <c r="B1864" s="11">
        <v>9.2176368E7</v>
      </c>
      <c r="C1864" s="11">
        <v>125000.0</v>
      </c>
      <c r="D1864" s="11">
        <v>-728.0</v>
      </c>
      <c r="E1864" s="11">
        <v>-820.2</v>
      </c>
      <c r="F1864" s="8">
        <f t="shared" si="1"/>
        <v>-1548.2</v>
      </c>
      <c r="G1864" s="9">
        <f t="shared" si="2"/>
        <v>-0.000123856</v>
      </c>
      <c r="H1864" s="11">
        <v>1.0</v>
      </c>
      <c r="I1864" s="12" t="s">
        <v>22</v>
      </c>
      <c r="J1864" s="11" t="s">
        <v>12</v>
      </c>
      <c r="K1864" s="10" t="s">
        <v>13</v>
      </c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>
      <c r="A1865" s="5">
        <v>46281.0</v>
      </c>
      <c r="B1865" s="11">
        <v>9.9972022E7</v>
      </c>
      <c r="C1865" s="11">
        <v>75000.0</v>
      </c>
      <c r="D1865" s="11">
        <v>-706.4</v>
      </c>
      <c r="E1865" s="11">
        <v>-733.4</v>
      </c>
      <c r="F1865" s="8">
        <f t="shared" si="1"/>
        <v>-1439.8</v>
      </c>
      <c r="G1865" s="9">
        <f t="shared" si="2"/>
        <v>-0.0001919733333</v>
      </c>
      <c r="H1865" s="11">
        <v>1.0</v>
      </c>
      <c r="I1865" s="12" t="s">
        <v>22</v>
      </c>
      <c r="J1865" s="11" t="s">
        <v>12</v>
      </c>
      <c r="K1865" s="10" t="s">
        <v>13</v>
      </c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>
      <c r="A1866" s="5">
        <v>46281.0</v>
      </c>
      <c r="B1866" s="11" t="s">
        <v>23</v>
      </c>
      <c r="C1866" s="11">
        <v>125000.0</v>
      </c>
      <c r="D1866" s="11">
        <v>-734.8</v>
      </c>
      <c r="E1866" s="11">
        <v>-687.6</v>
      </c>
      <c r="F1866" s="8">
        <f t="shared" si="1"/>
        <v>-1422.4</v>
      </c>
      <c r="G1866" s="9">
        <f t="shared" si="2"/>
        <v>-0.000113792</v>
      </c>
      <c r="H1866" s="11">
        <v>1.0</v>
      </c>
      <c r="I1866" s="12" t="s">
        <v>22</v>
      </c>
      <c r="J1866" s="11" t="s">
        <v>12</v>
      </c>
      <c r="K1866" s="10" t="s">
        <v>13</v>
      </c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>
      <c r="A1867" s="5">
        <v>46281.0</v>
      </c>
      <c r="B1867" s="11" t="s">
        <v>24</v>
      </c>
      <c r="C1867" s="11">
        <v>100000.0</v>
      </c>
      <c r="D1867" s="11">
        <v>-741.4</v>
      </c>
      <c r="E1867" s="11">
        <v>-803.2</v>
      </c>
      <c r="F1867" s="8">
        <f t="shared" si="1"/>
        <v>-1544.6</v>
      </c>
      <c r="G1867" s="9">
        <f t="shared" si="2"/>
        <v>-0.00015446</v>
      </c>
      <c r="H1867" s="11">
        <v>1.0</v>
      </c>
      <c r="I1867" s="12" t="s">
        <v>22</v>
      </c>
      <c r="J1867" s="11" t="s">
        <v>12</v>
      </c>
      <c r="K1867" s="10" t="s">
        <v>13</v>
      </c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>
      <c r="A1868" s="5">
        <v>46281.0</v>
      </c>
      <c r="B1868" s="11" t="s">
        <v>25</v>
      </c>
      <c r="C1868" s="11">
        <v>150000.0</v>
      </c>
      <c r="D1868" s="11">
        <v>-710.8</v>
      </c>
      <c r="E1868" s="11">
        <v>-712.2</v>
      </c>
      <c r="F1868" s="8">
        <f t="shared" si="1"/>
        <v>-1423</v>
      </c>
      <c r="G1868" s="9">
        <f t="shared" si="2"/>
        <v>-0.00009486666667</v>
      </c>
      <c r="H1868" s="11">
        <v>1.0</v>
      </c>
      <c r="I1868" s="12" t="s">
        <v>22</v>
      </c>
      <c r="J1868" s="11" t="s">
        <v>12</v>
      </c>
      <c r="K1868" s="10" t="s">
        <v>13</v>
      </c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>
      <c r="A1869" s="5">
        <v>46281.0</v>
      </c>
      <c r="B1869" s="11" t="s">
        <v>26</v>
      </c>
      <c r="C1869" s="11">
        <v>125000.0</v>
      </c>
      <c r="D1869" s="11">
        <v>-733.0</v>
      </c>
      <c r="E1869" s="11">
        <v>-755.8</v>
      </c>
      <c r="F1869" s="8">
        <f t="shared" si="1"/>
        <v>-1488.8</v>
      </c>
      <c r="G1869" s="9">
        <f t="shared" si="2"/>
        <v>-0.000119104</v>
      </c>
      <c r="H1869" s="11">
        <v>1.0</v>
      </c>
      <c r="I1869" s="12" t="s">
        <v>22</v>
      </c>
      <c r="J1869" s="11" t="s">
        <v>12</v>
      </c>
      <c r="K1869" s="10" t="s">
        <v>13</v>
      </c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>
      <c r="A1870" s="5">
        <v>46281.0</v>
      </c>
      <c r="B1870" s="11" t="s">
        <v>30</v>
      </c>
      <c r="C1870" s="11">
        <v>600000.0</v>
      </c>
      <c r="D1870" s="11">
        <v>0.0</v>
      </c>
      <c r="E1870" s="11">
        <v>0.0</v>
      </c>
      <c r="F1870" s="8">
        <f t="shared" si="1"/>
        <v>0</v>
      </c>
      <c r="G1870" s="9">
        <f t="shared" si="2"/>
        <v>0</v>
      </c>
      <c r="H1870" s="11">
        <v>1.0</v>
      </c>
      <c r="I1870" s="12" t="s">
        <v>28</v>
      </c>
      <c r="J1870" s="11" t="s">
        <v>12</v>
      </c>
      <c r="K1870" s="10" t="s">
        <v>13</v>
      </c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>
      <c r="A1871" s="5">
        <v>46281.0</v>
      </c>
      <c r="B1871" s="11" t="s">
        <v>33</v>
      </c>
      <c r="C1871" s="11">
        <v>125000.0</v>
      </c>
      <c r="D1871" s="11">
        <v>-287.0</v>
      </c>
      <c r="E1871" s="11">
        <v>0.0</v>
      </c>
      <c r="F1871" s="8">
        <f t="shared" si="1"/>
        <v>-287</v>
      </c>
      <c r="G1871" s="9">
        <f t="shared" si="2"/>
        <v>-0.00002296</v>
      </c>
      <c r="H1871" s="11">
        <v>1.0</v>
      </c>
      <c r="I1871" s="12" t="s">
        <v>34</v>
      </c>
      <c r="J1871" s="11" t="s">
        <v>17</v>
      </c>
      <c r="K1871" s="10" t="s">
        <v>13</v>
      </c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>
      <c r="A1872" s="5">
        <v>46281.0</v>
      </c>
      <c r="B1872" s="11" t="s">
        <v>517</v>
      </c>
      <c r="C1872" s="11">
        <v>425000.0</v>
      </c>
      <c r="D1872" s="11">
        <v>-1109.6</v>
      </c>
      <c r="E1872" s="11">
        <v>0.0</v>
      </c>
      <c r="F1872" s="8">
        <f t="shared" si="1"/>
        <v>-1109.6</v>
      </c>
      <c r="G1872" s="9">
        <f t="shared" si="2"/>
        <v>-0.00002610823529</v>
      </c>
      <c r="H1872" s="11">
        <v>1.0</v>
      </c>
      <c r="I1872" s="12" t="s">
        <v>34</v>
      </c>
      <c r="J1872" s="11" t="s">
        <v>17</v>
      </c>
      <c r="K1872" s="10" t="s">
        <v>13</v>
      </c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>
      <c r="A1873" s="5">
        <v>46281.0</v>
      </c>
      <c r="B1873" s="11" t="s">
        <v>39</v>
      </c>
      <c r="C1873" s="11">
        <v>75000.0</v>
      </c>
      <c r="D1873" s="11">
        <v>-281.0</v>
      </c>
      <c r="E1873" s="11">
        <v>0.0</v>
      </c>
      <c r="F1873" s="8">
        <f t="shared" si="1"/>
        <v>-281</v>
      </c>
      <c r="G1873" s="9">
        <f t="shared" si="2"/>
        <v>-0.00003746666667</v>
      </c>
      <c r="H1873" s="11">
        <v>1.0</v>
      </c>
      <c r="I1873" s="12" t="s">
        <v>34</v>
      </c>
      <c r="J1873" s="11" t="s">
        <v>17</v>
      </c>
      <c r="K1873" s="10" t="s">
        <v>13</v>
      </c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>
      <c r="A1874" s="5">
        <v>46281.0</v>
      </c>
      <c r="B1874" s="11" t="s">
        <v>36</v>
      </c>
      <c r="C1874" s="11">
        <v>75000.0</v>
      </c>
      <c r="D1874" s="11">
        <v>-282.0</v>
      </c>
      <c r="E1874" s="11">
        <v>0.0</v>
      </c>
      <c r="F1874" s="8">
        <f t="shared" si="1"/>
        <v>-282</v>
      </c>
      <c r="G1874" s="9">
        <f t="shared" si="2"/>
        <v>-0.0000376</v>
      </c>
      <c r="H1874" s="11">
        <v>1.0</v>
      </c>
      <c r="I1874" s="12" t="s">
        <v>34</v>
      </c>
      <c r="J1874" s="11" t="s">
        <v>17</v>
      </c>
      <c r="K1874" s="10" t="s">
        <v>13</v>
      </c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>
      <c r="A1875" s="5">
        <v>46281.0</v>
      </c>
      <c r="B1875" s="11" t="s">
        <v>35</v>
      </c>
      <c r="C1875" s="11">
        <v>50000.0</v>
      </c>
      <c r="D1875" s="11">
        <v>-283.0</v>
      </c>
      <c r="E1875" s="11">
        <v>0.0</v>
      </c>
      <c r="F1875" s="8">
        <f t="shared" si="1"/>
        <v>-283</v>
      </c>
      <c r="G1875" s="9">
        <f t="shared" si="2"/>
        <v>-0.0000566</v>
      </c>
      <c r="H1875" s="11">
        <v>1.0</v>
      </c>
      <c r="I1875" s="12" t="s">
        <v>34</v>
      </c>
      <c r="J1875" s="11" t="s">
        <v>17</v>
      </c>
      <c r="K1875" s="10" t="s">
        <v>13</v>
      </c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>
      <c r="A1876" s="5">
        <v>46281.0</v>
      </c>
      <c r="B1876" s="11" t="s">
        <v>40</v>
      </c>
      <c r="C1876" s="11">
        <v>100000.0</v>
      </c>
      <c r="D1876" s="11">
        <v>-241.0</v>
      </c>
      <c r="E1876" s="11">
        <v>0.0</v>
      </c>
      <c r="F1876" s="8">
        <f t="shared" si="1"/>
        <v>-241</v>
      </c>
      <c r="G1876" s="9">
        <f t="shared" si="2"/>
        <v>-0.0000241</v>
      </c>
      <c r="H1876" s="11">
        <v>1.0</v>
      </c>
      <c r="I1876" s="12" t="s">
        <v>34</v>
      </c>
      <c r="J1876" s="11" t="s">
        <v>17</v>
      </c>
      <c r="K1876" s="10" t="s">
        <v>13</v>
      </c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>
      <c r="A1877" s="5">
        <v>46281.0</v>
      </c>
      <c r="B1877" s="11" t="s">
        <v>400</v>
      </c>
      <c r="C1877" s="11">
        <v>1375000.0</v>
      </c>
      <c r="D1877" s="11">
        <v>-3866.8</v>
      </c>
      <c r="E1877" s="11">
        <v>0.0</v>
      </c>
      <c r="F1877" s="8">
        <f t="shared" si="1"/>
        <v>-3866.8</v>
      </c>
      <c r="G1877" s="9">
        <f t="shared" si="2"/>
        <v>-0.00002812218182</v>
      </c>
      <c r="H1877" s="11">
        <v>1.0</v>
      </c>
      <c r="I1877" s="12" t="s">
        <v>34</v>
      </c>
      <c r="J1877" s="11" t="s">
        <v>17</v>
      </c>
      <c r="K1877" s="10" t="s">
        <v>13</v>
      </c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>
      <c r="A1878" s="5">
        <v>46281.0</v>
      </c>
      <c r="B1878" s="11" t="s">
        <v>511</v>
      </c>
      <c r="C1878" s="11">
        <v>375000.0</v>
      </c>
      <c r="D1878" s="11">
        <v>-1128.8</v>
      </c>
      <c r="E1878" s="11">
        <v>0.0</v>
      </c>
      <c r="F1878" s="8">
        <f t="shared" si="1"/>
        <v>-1128.8</v>
      </c>
      <c r="G1878" s="9">
        <f t="shared" si="2"/>
        <v>-0.00003010133333</v>
      </c>
      <c r="H1878" s="11">
        <v>1.0</v>
      </c>
      <c r="I1878" s="12" t="s">
        <v>34</v>
      </c>
      <c r="J1878" s="11" t="s">
        <v>17</v>
      </c>
      <c r="K1878" s="10" t="s">
        <v>13</v>
      </c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>
      <c r="A1879" s="5">
        <v>46281.0</v>
      </c>
      <c r="B1879" s="11" t="s">
        <v>43</v>
      </c>
      <c r="C1879" s="11">
        <v>100000.0</v>
      </c>
      <c r="D1879" s="11">
        <v>-282.0</v>
      </c>
      <c r="E1879" s="11">
        <v>0.0</v>
      </c>
      <c r="F1879" s="8">
        <f t="shared" si="1"/>
        <v>-282</v>
      </c>
      <c r="G1879" s="9">
        <f t="shared" si="2"/>
        <v>-0.0000282</v>
      </c>
      <c r="H1879" s="11">
        <v>1.0</v>
      </c>
      <c r="I1879" s="12" t="s">
        <v>34</v>
      </c>
      <c r="J1879" s="11" t="s">
        <v>17</v>
      </c>
      <c r="K1879" s="10" t="s">
        <v>13</v>
      </c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>
      <c r="A1880" s="5">
        <v>46281.0</v>
      </c>
      <c r="B1880" s="11" t="s">
        <v>42</v>
      </c>
      <c r="C1880" s="11">
        <v>75000.0</v>
      </c>
      <c r="D1880" s="11">
        <v>-288.0</v>
      </c>
      <c r="E1880" s="11">
        <v>0.0</v>
      </c>
      <c r="F1880" s="8">
        <f t="shared" si="1"/>
        <v>-288</v>
      </c>
      <c r="G1880" s="9">
        <f t="shared" si="2"/>
        <v>-0.0000384</v>
      </c>
      <c r="H1880" s="11">
        <v>1.0</v>
      </c>
      <c r="I1880" s="12" t="s">
        <v>34</v>
      </c>
      <c r="J1880" s="11" t="s">
        <v>17</v>
      </c>
      <c r="K1880" s="10" t="s">
        <v>13</v>
      </c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>
      <c r="A1881" s="5">
        <v>46281.0</v>
      </c>
      <c r="B1881" s="11" t="s">
        <v>41</v>
      </c>
      <c r="C1881" s="11">
        <v>100000.0</v>
      </c>
      <c r="D1881" s="11">
        <v>-282.0</v>
      </c>
      <c r="E1881" s="11">
        <v>0.0</v>
      </c>
      <c r="F1881" s="8">
        <f t="shared" si="1"/>
        <v>-282</v>
      </c>
      <c r="G1881" s="9">
        <f t="shared" si="2"/>
        <v>-0.0000282</v>
      </c>
      <c r="H1881" s="11">
        <v>1.0</v>
      </c>
      <c r="I1881" s="12" t="s">
        <v>34</v>
      </c>
      <c r="J1881" s="11" t="s">
        <v>17</v>
      </c>
      <c r="K1881" s="10" t="s">
        <v>13</v>
      </c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>
      <c r="A1882" s="5">
        <v>46281.0</v>
      </c>
      <c r="B1882" s="11" t="s">
        <v>37</v>
      </c>
      <c r="C1882" s="11">
        <v>125000.0</v>
      </c>
      <c r="D1882" s="11">
        <v>-237.0</v>
      </c>
      <c r="E1882" s="11">
        <v>0.0</v>
      </c>
      <c r="F1882" s="8">
        <f t="shared" si="1"/>
        <v>-237</v>
      </c>
      <c r="G1882" s="9">
        <f t="shared" si="2"/>
        <v>-0.00001896</v>
      </c>
      <c r="H1882" s="11">
        <v>1.0</v>
      </c>
      <c r="I1882" s="12" t="s">
        <v>34</v>
      </c>
      <c r="J1882" s="11" t="s">
        <v>17</v>
      </c>
      <c r="K1882" s="10" t="s">
        <v>13</v>
      </c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>
      <c r="A1883" s="5">
        <v>46281.0</v>
      </c>
      <c r="B1883" s="11" t="s">
        <v>38</v>
      </c>
      <c r="C1883" s="11">
        <v>75000.0</v>
      </c>
      <c r="D1883" s="11">
        <v>-284.0</v>
      </c>
      <c r="E1883" s="11">
        <v>0.0</v>
      </c>
      <c r="F1883" s="8">
        <f t="shared" si="1"/>
        <v>-284</v>
      </c>
      <c r="G1883" s="9">
        <f t="shared" si="2"/>
        <v>-0.00003786666667</v>
      </c>
      <c r="H1883" s="11">
        <v>1.0</v>
      </c>
      <c r="I1883" s="12" t="s">
        <v>34</v>
      </c>
      <c r="J1883" s="11" t="s">
        <v>17</v>
      </c>
      <c r="K1883" s="10" t="s">
        <v>13</v>
      </c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>
      <c r="A1884" s="5">
        <v>46281.0</v>
      </c>
      <c r="B1884" s="11" t="s">
        <v>45</v>
      </c>
      <c r="C1884" s="11">
        <v>50000.0</v>
      </c>
      <c r="D1884" s="11">
        <v>-665.0</v>
      </c>
      <c r="E1884" s="11">
        <v>-734.8</v>
      </c>
      <c r="F1884" s="8">
        <f t="shared" si="1"/>
        <v>-1399.8</v>
      </c>
      <c r="G1884" s="9">
        <f t="shared" si="2"/>
        <v>-0.00027996</v>
      </c>
      <c r="H1884" s="11">
        <v>1.0</v>
      </c>
      <c r="I1884" s="12" t="s">
        <v>34</v>
      </c>
      <c r="J1884" s="11" t="s">
        <v>12</v>
      </c>
      <c r="K1884" s="10" t="s">
        <v>13</v>
      </c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>
      <c r="A1885" s="5">
        <v>46281.0</v>
      </c>
      <c r="B1885" s="11" t="s">
        <v>46</v>
      </c>
      <c r="C1885" s="11">
        <v>50000.0</v>
      </c>
      <c r="D1885" s="11">
        <v>-643.6</v>
      </c>
      <c r="E1885" s="11">
        <v>-701.2</v>
      </c>
      <c r="F1885" s="8">
        <f t="shared" si="1"/>
        <v>-1344.8</v>
      </c>
      <c r="G1885" s="9">
        <f t="shared" si="2"/>
        <v>-0.00026896</v>
      </c>
      <c r="H1885" s="11">
        <v>1.0</v>
      </c>
      <c r="I1885" s="12" t="s">
        <v>34</v>
      </c>
      <c r="J1885" s="11" t="s">
        <v>12</v>
      </c>
      <c r="K1885" s="10" t="s">
        <v>13</v>
      </c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>
      <c r="A1886" s="5">
        <v>46281.0</v>
      </c>
      <c r="B1886" s="11" t="s">
        <v>47</v>
      </c>
      <c r="C1886" s="11">
        <v>100000.0</v>
      </c>
      <c r="D1886" s="11">
        <v>-695.6</v>
      </c>
      <c r="E1886" s="11">
        <v>-673.8</v>
      </c>
      <c r="F1886" s="8">
        <f t="shared" si="1"/>
        <v>-1369.4</v>
      </c>
      <c r="G1886" s="9">
        <f t="shared" si="2"/>
        <v>-0.00013694</v>
      </c>
      <c r="H1886" s="11">
        <v>1.0</v>
      </c>
      <c r="I1886" s="12" t="s">
        <v>34</v>
      </c>
      <c r="J1886" s="11" t="s">
        <v>12</v>
      </c>
      <c r="K1886" s="10" t="s">
        <v>13</v>
      </c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>
      <c r="A1887" s="5">
        <v>46281.0</v>
      </c>
      <c r="B1887" s="11" t="s">
        <v>48</v>
      </c>
      <c r="C1887" s="11">
        <v>75000.0</v>
      </c>
      <c r="D1887" s="11">
        <v>-659.2</v>
      </c>
      <c r="E1887" s="11">
        <v>-747.2</v>
      </c>
      <c r="F1887" s="8">
        <f t="shared" si="1"/>
        <v>-1406.4</v>
      </c>
      <c r="G1887" s="9">
        <f t="shared" si="2"/>
        <v>-0.00018752</v>
      </c>
      <c r="H1887" s="11">
        <v>1.0</v>
      </c>
      <c r="I1887" s="12" t="s">
        <v>34</v>
      </c>
      <c r="J1887" s="11" t="s">
        <v>12</v>
      </c>
      <c r="K1887" s="10" t="s">
        <v>13</v>
      </c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>
      <c r="A1888" s="5">
        <v>46281.0</v>
      </c>
      <c r="B1888" s="11" t="s">
        <v>49</v>
      </c>
      <c r="C1888" s="11">
        <v>50000.0</v>
      </c>
      <c r="D1888" s="11">
        <v>-648.8</v>
      </c>
      <c r="E1888" s="11">
        <v>-718.0</v>
      </c>
      <c r="F1888" s="8">
        <f t="shared" si="1"/>
        <v>-1366.8</v>
      </c>
      <c r="G1888" s="9">
        <f t="shared" si="2"/>
        <v>-0.00027336</v>
      </c>
      <c r="H1888" s="11">
        <v>1.0</v>
      </c>
      <c r="I1888" s="12" t="s">
        <v>34</v>
      </c>
      <c r="J1888" s="11" t="s">
        <v>12</v>
      </c>
      <c r="K1888" s="10" t="s">
        <v>13</v>
      </c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>
      <c r="A1889" s="5">
        <v>46281.0</v>
      </c>
      <c r="B1889" s="11" t="s">
        <v>52</v>
      </c>
      <c r="C1889" s="11">
        <v>75000.0</v>
      </c>
      <c r="D1889" s="11">
        <v>-715.6</v>
      </c>
      <c r="E1889" s="11">
        <v>-747.0</v>
      </c>
      <c r="F1889" s="8">
        <f t="shared" si="1"/>
        <v>-1462.6</v>
      </c>
      <c r="G1889" s="9">
        <f t="shared" si="2"/>
        <v>-0.0001950133333</v>
      </c>
      <c r="H1889" s="11">
        <v>1.0</v>
      </c>
      <c r="I1889" s="12" t="s">
        <v>53</v>
      </c>
      <c r="J1889" s="11" t="s">
        <v>12</v>
      </c>
      <c r="K1889" s="10" t="s">
        <v>13</v>
      </c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>
      <c r="A1890" s="5">
        <v>46281.0</v>
      </c>
      <c r="B1890" s="11" t="s">
        <v>426</v>
      </c>
      <c r="C1890" s="11">
        <v>200000.0</v>
      </c>
      <c r="D1890" s="11">
        <v>-1428.4</v>
      </c>
      <c r="E1890" s="11">
        <v>-1439.2</v>
      </c>
      <c r="F1890" s="8">
        <f t="shared" si="1"/>
        <v>-2867.6</v>
      </c>
      <c r="G1890" s="9">
        <f t="shared" si="2"/>
        <v>-0.00014338</v>
      </c>
      <c r="H1890" s="11">
        <v>1.0</v>
      </c>
      <c r="I1890" s="12" t="s">
        <v>53</v>
      </c>
      <c r="J1890" s="11" t="s">
        <v>12</v>
      </c>
      <c r="K1890" s="10" t="s">
        <v>13</v>
      </c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>
      <c r="A1891" s="5">
        <v>46281.0</v>
      </c>
      <c r="B1891" s="11" t="s">
        <v>54</v>
      </c>
      <c r="C1891" s="11">
        <v>100000.0</v>
      </c>
      <c r="D1891" s="11">
        <v>-698.8</v>
      </c>
      <c r="E1891" s="11">
        <v>-737.4</v>
      </c>
      <c r="F1891" s="8">
        <f t="shared" si="1"/>
        <v>-1436.2</v>
      </c>
      <c r="G1891" s="9">
        <f t="shared" si="2"/>
        <v>-0.00014362</v>
      </c>
      <c r="H1891" s="11">
        <v>1.0</v>
      </c>
      <c r="I1891" s="12" t="s">
        <v>53</v>
      </c>
      <c r="J1891" s="11" t="s">
        <v>12</v>
      </c>
      <c r="K1891" s="10" t="s">
        <v>13</v>
      </c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>
      <c r="A1892" s="5">
        <v>46281.0</v>
      </c>
      <c r="B1892" s="11" t="s">
        <v>64</v>
      </c>
      <c r="C1892" s="11">
        <v>50000.0</v>
      </c>
      <c r="D1892" s="11">
        <v>-681.6</v>
      </c>
      <c r="E1892" s="11">
        <v>-765.0</v>
      </c>
      <c r="F1892" s="8">
        <f t="shared" si="1"/>
        <v>-1446.6</v>
      </c>
      <c r="G1892" s="9">
        <f t="shared" si="2"/>
        <v>-0.00028932</v>
      </c>
      <c r="H1892" s="11">
        <v>1.0</v>
      </c>
      <c r="I1892" s="12" t="s">
        <v>53</v>
      </c>
      <c r="J1892" s="11" t="s">
        <v>12</v>
      </c>
      <c r="K1892" s="10" t="s">
        <v>13</v>
      </c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>
      <c r="A1893" s="5">
        <v>46281.0</v>
      </c>
      <c r="B1893" s="11" t="s">
        <v>62</v>
      </c>
      <c r="C1893" s="11">
        <v>50000.0</v>
      </c>
      <c r="D1893" s="11">
        <v>-717.4</v>
      </c>
      <c r="E1893" s="11">
        <v>-726.8</v>
      </c>
      <c r="F1893" s="8">
        <f t="shared" si="1"/>
        <v>-1444.2</v>
      </c>
      <c r="G1893" s="9">
        <f t="shared" si="2"/>
        <v>-0.00028884</v>
      </c>
      <c r="H1893" s="11">
        <v>1.0</v>
      </c>
      <c r="I1893" s="12" t="s">
        <v>53</v>
      </c>
      <c r="J1893" s="11" t="s">
        <v>12</v>
      </c>
      <c r="K1893" s="10" t="s">
        <v>13</v>
      </c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>
      <c r="A1894" s="5">
        <v>46281.0</v>
      </c>
      <c r="B1894" s="11" t="s">
        <v>63</v>
      </c>
      <c r="C1894" s="11">
        <v>75000.0</v>
      </c>
      <c r="D1894" s="11">
        <v>-693.6</v>
      </c>
      <c r="E1894" s="11">
        <v>-757.6</v>
      </c>
      <c r="F1894" s="8">
        <f t="shared" si="1"/>
        <v>-1451.2</v>
      </c>
      <c r="G1894" s="9">
        <f t="shared" si="2"/>
        <v>-0.0001934933333</v>
      </c>
      <c r="H1894" s="11">
        <v>1.0</v>
      </c>
      <c r="I1894" s="12" t="s">
        <v>53</v>
      </c>
      <c r="J1894" s="11" t="s">
        <v>12</v>
      </c>
      <c r="K1894" s="10" t="s">
        <v>13</v>
      </c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>
      <c r="A1895" s="5">
        <v>46281.0</v>
      </c>
      <c r="B1895" s="11" t="s">
        <v>55</v>
      </c>
      <c r="C1895" s="11">
        <v>100000.0</v>
      </c>
      <c r="D1895" s="11">
        <v>-699.2</v>
      </c>
      <c r="E1895" s="11">
        <v>-785.2</v>
      </c>
      <c r="F1895" s="8">
        <f t="shared" si="1"/>
        <v>-1484.4</v>
      </c>
      <c r="G1895" s="9">
        <f t="shared" si="2"/>
        <v>-0.00014844</v>
      </c>
      <c r="H1895" s="11">
        <v>1.0</v>
      </c>
      <c r="I1895" s="12" t="s">
        <v>53</v>
      </c>
      <c r="J1895" s="11" t="s">
        <v>12</v>
      </c>
      <c r="K1895" s="10" t="s">
        <v>13</v>
      </c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>
      <c r="A1896" s="5">
        <v>46281.0</v>
      </c>
      <c r="B1896" s="11" t="s">
        <v>59</v>
      </c>
      <c r="C1896" s="11">
        <v>50000.0</v>
      </c>
      <c r="D1896" s="11">
        <v>-700.2</v>
      </c>
      <c r="E1896" s="11">
        <v>-659.4</v>
      </c>
      <c r="F1896" s="8">
        <f t="shared" si="1"/>
        <v>-1359.6</v>
      </c>
      <c r="G1896" s="9">
        <f t="shared" si="2"/>
        <v>-0.00027192</v>
      </c>
      <c r="H1896" s="11">
        <v>1.0</v>
      </c>
      <c r="I1896" s="12" t="s">
        <v>53</v>
      </c>
      <c r="J1896" s="11" t="s">
        <v>12</v>
      </c>
      <c r="K1896" s="10" t="s">
        <v>13</v>
      </c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>
      <c r="A1897" s="5">
        <v>46281.0</v>
      </c>
      <c r="B1897" s="11" t="s">
        <v>61</v>
      </c>
      <c r="C1897" s="11">
        <v>150000.0</v>
      </c>
      <c r="D1897" s="11">
        <v>-688.6</v>
      </c>
      <c r="E1897" s="11">
        <v>-679.6</v>
      </c>
      <c r="F1897" s="8">
        <f t="shared" si="1"/>
        <v>-1368.2</v>
      </c>
      <c r="G1897" s="9">
        <f t="shared" si="2"/>
        <v>-0.00009121333333</v>
      </c>
      <c r="H1897" s="11">
        <v>1.0</v>
      </c>
      <c r="I1897" s="12" t="s">
        <v>53</v>
      </c>
      <c r="J1897" s="11" t="s">
        <v>12</v>
      </c>
      <c r="K1897" s="10" t="s">
        <v>13</v>
      </c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>
      <c r="A1898" s="5">
        <v>46281.0</v>
      </c>
      <c r="B1898" s="11" t="s">
        <v>57</v>
      </c>
      <c r="C1898" s="11">
        <v>75000.0</v>
      </c>
      <c r="D1898" s="11">
        <v>-737.4</v>
      </c>
      <c r="E1898" s="11">
        <v>-735.8</v>
      </c>
      <c r="F1898" s="8">
        <f t="shared" si="1"/>
        <v>-1473.2</v>
      </c>
      <c r="G1898" s="9">
        <f t="shared" si="2"/>
        <v>-0.0001964266667</v>
      </c>
      <c r="H1898" s="11">
        <v>1.0</v>
      </c>
      <c r="I1898" s="12" t="s">
        <v>53</v>
      </c>
      <c r="J1898" s="11" t="s">
        <v>12</v>
      </c>
      <c r="K1898" s="10" t="s">
        <v>13</v>
      </c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>
      <c r="A1899" s="5">
        <v>46281.0</v>
      </c>
      <c r="B1899" s="11" t="s">
        <v>56</v>
      </c>
      <c r="C1899" s="11">
        <v>100000.0</v>
      </c>
      <c r="D1899" s="11">
        <v>-723.6</v>
      </c>
      <c r="E1899" s="11">
        <v>-772.6</v>
      </c>
      <c r="F1899" s="8">
        <f t="shared" si="1"/>
        <v>-1496.2</v>
      </c>
      <c r="G1899" s="9">
        <f t="shared" si="2"/>
        <v>-0.00014962</v>
      </c>
      <c r="H1899" s="11">
        <v>1.0</v>
      </c>
      <c r="I1899" s="12" t="s">
        <v>53</v>
      </c>
      <c r="J1899" s="11" t="s">
        <v>12</v>
      </c>
      <c r="K1899" s="10" t="s">
        <v>13</v>
      </c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>
      <c r="A1900" s="5">
        <v>46281.0</v>
      </c>
      <c r="B1900" s="11" t="s">
        <v>58</v>
      </c>
      <c r="C1900" s="11">
        <v>125000.0</v>
      </c>
      <c r="D1900" s="11">
        <v>-736.8</v>
      </c>
      <c r="E1900" s="11">
        <v>-712.0</v>
      </c>
      <c r="F1900" s="8">
        <f t="shared" si="1"/>
        <v>-1448.8</v>
      </c>
      <c r="G1900" s="9">
        <f t="shared" si="2"/>
        <v>-0.000115904</v>
      </c>
      <c r="H1900" s="11">
        <v>1.0</v>
      </c>
      <c r="I1900" s="12" t="s">
        <v>53</v>
      </c>
      <c r="J1900" s="11" t="s">
        <v>12</v>
      </c>
      <c r="K1900" s="10" t="s">
        <v>13</v>
      </c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>
      <c r="A1901" s="5">
        <v>46281.0</v>
      </c>
      <c r="B1901" s="11" t="s">
        <v>60</v>
      </c>
      <c r="C1901" s="11">
        <v>50000.0</v>
      </c>
      <c r="D1901" s="11">
        <v>-726.2</v>
      </c>
      <c r="E1901" s="11">
        <v>-755.4</v>
      </c>
      <c r="F1901" s="8">
        <f t="shared" si="1"/>
        <v>-1481.6</v>
      </c>
      <c r="G1901" s="9">
        <f t="shared" si="2"/>
        <v>-0.00029632</v>
      </c>
      <c r="H1901" s="11">
        <v>1.0</v>
      </c>
      <c r="I1901" s="12" t="s">
        <v>53</v>
      </c>
      <c r="J1901" s="11" t="s">
        <v>12</v>
      </c>
      <c r="K1901" s="10" t="s">
        <v>13</v>
      </c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>
      <c r="A1902" s="5">
        <v>46281.0</v>
      </c>
      <c r="B1902" s="11" t="s">
        <v>65</v>
      </c>
      <c r="C1902" s="11">
        <v>75000.0</v>
      </c>
      <c r="D1902" s="11">
        <v>-720.2</v>
      </c>
      <c r="E1902" s="11">
        <v>-832.6</v>
      </c>
      <c r="F1902" s="8">
        <f t="shared" si="1"/>
        <v>-1552.8</v>
      </c>
      <c r="G1902" s="9">
        <f t="shared" si="2"/>
        <v>-0.00020704</v>
      </c>
      <c r="H1902" s="11">
        <v>1.0</v>
      </c>
      <c r="I1902" s="12" t="s">
        <v>53</v>
      </c>
      <c r="J1902" s="11" t="s">
        <v>12</v>
      </c>
      <c r="K1902" s="10" t="s">
        <v>13</v>
      </c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>
      <c r="A1903" s="5">
        <v>46281.0</v>
      </c>
      <c r="B1903" s="11" t="s">
        <v>66</v>
      </c>
      <c r="C1903" s="11">
        <v>50000.0</v>
      </c>
      <c r="D1903" s="11">
        <v>-691.6</v>
      </c>
      <c r="E1903" s="11">
        <v>-711.4</v>
      </c>
      <c r="F1903" s="8">
        <f t="shared" si="1"/>
        <v>-1403</v>
      </c>
      <c r="G1903" s="9">
        <f t="shared" si="2"/>
        <v>-0.0002806</v>
      </c>
      <c r="H1903" s="11">
        <v>1.0</v>
      </c>
      <c r="I1903" s="12" t="s">
        <v>53</v>
      </c>
      <c r="J1903" s="11" t="s">
        <v>12</v>
      </c>
      <c r="K1903" s="10" t="s">
        <v>13</v>
      </c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>
      <c r="A1904" s="5">
        <v>46281.0</v>
      </c>
      <c r="B1904" s="11" t="s">
        <v>67</v>
      </c>
      <c r="C1904" s="11">
        <v>75000.0</v>
      </c>
      <c r="D1904" s="11">
        <v>-697.4</v>
      </c>
      <c r="E1904" s="11">
        <v>-668.8</v>
      </c>
      <c r="F1904" s="8">
        <f t="shared" si="1"/>
        <v>-1366.2</v>
      </c>
      <c r="G1904" s="9">
        <f t="shared" si="2"/>
        <v>-0.00018216</v>
      </c>
      <c r="H1904" s="11">
        <v>1.0</v>
      </c>
      <c r="I1904" s="12" t="s">
        <v>53</v>
      </c>
      <c r="J1904" s="11" t="s">
        <v>12</v>
      </c>
      <c r="K1904" s="10" t="s">
        <v>13</v>
      </c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>
      <c r="A1905" s="5">
        <v>46281.0</v>
      </c>
      <c r="B1905" s="11" t="s">
        <v>68</v>
      </c>
      <c r="C1905" s="11">
        <v>75000.0</v>
      </c>
      <c r="D1905" s="11">
        <v>-775.8</v>
      </c>
      <c r="E1905" s="11">
        <v>-797.4</v>
      </c>
      <c r="F1905" s="8">
        <f t="shared" si="1"/>
        <v>-1573.2</v>
      </c>
      <c r="G1905" s="9">
        <f t="shared" si="2"/>
        <v>-0.00020976</v>
      </c>
      <c r="H1905" s="11">
        <v>1.0</v>
      </c>
      <c r="I1905" s="12" t="s">
        <v>53</v>
      </c>
      <c r="J1905" s="11" t="s">
        <v>12</v>
      </c>
      <c r="K1905" s="10" t="s">
        <v>13</v>
      </c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>
      <c r="A1906" s="5">
        <v>46281.0</v>
      </c>
      <c r="B1906" s="11" t="s">
        <v>69</v>
      </c>
      <c r="C1906" s="11">
        <v>150000.0</v>
      </c>
      <c r="D1906" s="11">
        <v>-1410.0</v>
      </c>
      <c r="E1906" s="11">
        <v>-1554.0</v>
      </c>
      <c r="F1906" s="8">
        <f t="shared" si="1"/>
        <v>-2964</v>
      </c>
      <c r="G1906" s="9">
        <f t="shared" si="2"/>
        <v>-0.0001976</v>
      </c>
      <c r="H1906" s="11">
        <v>1.0</v>
      </c>
      <c r="I1906" s="12" t="s">
        <v>53</v>
      </c>
      <c r="J1906" s="11" t="s">
        <v>12</v>
      </c>
      <c r="K1906" s="10" t="s">
        <v>13</v>
      </c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>
      <c r="A1907" s="5">
        <v>46281.0</v>
      </c>
      <c r="B1907" s="11" t="s">
        <v>71</v>
      </c>
      <c r="C1907" s="11">
        <v>75000.0</v>
      </c>
      <c r="D1907" s="11">
        <v>-709.0</v>
      </c>
      <c r="E1907" s="11">
        <v>-699.2</v>
      </c>
      <c r="F1907" s="8">
        <f t="shared" si="1"/>
        <v>-1408.2</v>
      </c>
      <c r="G1907" s="9">
        <f t="shared" si="2"/>
        <v>-0.00018776</v>
      </c>
      <c r="H1907" s="11">
        <v>1.0</v>
      </c>
      <c r="I1907" s="12" t="s">
        <v>53</v>
      </c>
      <c r="J1907" s="11" t="s">
        <v>12</v>
      </c>
      <c r="K1907" s="10" t="s">
        <v>13</v>
      </c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>
      <c r="A1908" s="5">
        <v>46281.0</v>
      </c>
      <c r="B1908" s="11" t="s">
        <v>73</v>
      </c>
      <c r="C1908" s="11">
        <v>50000.0</v>
      </c>
      <c r="D1908" s="11">
        <v>-710.8</v>
      </c>
      <c r="E1908" s="11">
        <v>-744.4</v>
      </c>
      <c r="F1908" s="8">
        <f t="shared" si="1"/>
        <v>-1455.2</v>
      </c>
      <c r="G1908" s="9">
        <f t="shared" si="2"/>
        <v>-0.00029104</v>
      </c>
      <c r="H1908" s="11">
        <v>1.0</v>
      </c>
      <c r="I1908" s="12" t="s">
        <v>53</v>
      </c>
      <c r="J1908" s="11" t="s">
        <v>12</v>
      </c>
      <c r="K1908" s="10" t="s">
        <v>13</v>
      </c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>
      <c r="A1909" s="5">
        <v>46281.0</v>
      </c>
      <c r="B1909" s="11" t="s">
        <v>74</v>
      </c>
      <c r="C1909" s="11">
        <v>125000.0</v>
      </c>
      <c r="D1909" s="11">
        <v>-741.2</v>
      </c>
      <c r="E1909" s="11">
        <v>-705.0</v>
      </c>
      <c r="F1909" s="8">
        <f t="shared" si="1"/>
        <v>-1446.2</v>
      </c>
      <c r="G1909" s="9">
        <f t="shared" si="2"/>
        <v>-0.000115696</v>
      </c>
      <c r="H1909" s="11">
        <v>1.0</v>
      </c>
      <c r="I1909" s="12" t="s">
        <v>53</v>
      </c>
      <c r="J1909" s="11" t="s">
        <v>12</v>
      </c>
      <c r="K1909" s="10" t="s">
        <v>13</v>
      </c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>
      <c r="A1910" s="5">
        <v>46281.0</v>
      </c>
      <c r="B1910" s="11">
        <v>9.536655E7</v>
      </c>
      <c r="C1910" s="11">
        <v>75000.0</v>
      </c>
      <c r="D1910" s="11">
        <v>-710.4</v>
      </c>
      <c r="E1910" s="11">
        <v>-785.6</v>
      </c>
      <c r="F1910" s="8">
        <f t="shared" si="1"/>
        <v>-1496</v>
      </c>
      <c r="G1910" s="9">
        <f t="shared" si="2"/>
        <v>-0.0001994666667</v>
      </c>
      <c r="H1910" s="11">
        <v>1.0</v>
      </c>
      <c r="I1910" s="12" t="s">
        <v>75</v>
      </c>
      <c r="J1910" s="11" t="s">
        <v>12</v>
      </c>
      <c r="K1910" s="10" t="s">
        <v>13</v>
      </c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>
      <c r="A1911" s="5">
        <v>46281.0</v>
      </c>
      <c r="B1911" s="11" t="s">
        <v>76</v>
      </c>
      <c r="C1911" s="11">
        <v>50000.0</v>
      </c>
      <c r="D1911" s="11">
        <v>-703.8</v>
      </c>
      <c r="E1911" s="11">
        <v>-771.0</v>
      </c>
      <c r="F1911" s="8">
        <f t="shared" si="1"/>
        <v>-1474.8</v>
      </c>
      <c r="G1911" s="9">
        <f t="shared" si="2"/>
        <v>-0.00029496</v>
      </c>
      <c r="H1911" s="11">
        <v>1.0</v>
      </c>
      <c r="I1911" s="12" t="s">
        <v>75</v>
      </c>
      <c r="J1911" s="11" t="s">
        <v>12</v>
      </c>
      <c r="K1911" s="10" t="s">
        <v>13</v>
      </c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>
      <c r="A1912" s="5">
        <v>46281.0</v>
      </c>
      <c r="B1912" s="11" t="s">
        <v>77</v>
      </c>
      <c r="C1912" s="11">
        <v>75000.0</v>
      </c>
      <c r="D1912" s="11">
        <v>-703.8</v>
      </c>
      <c r="E1912" s="11">
        <v>-739.4</v>
      </c>
      <c r="F1912" s="8">
        <f t="shared" si="1"/>
        <v>-1443.2</v>
      </c>
      <c r="G1912" s="9">
        <f t="shared" si="2"/>
        <v>-0.0001924266667</v>
      </c>
      <c r="H1912" s="11">
        <v>1.0</v>
      </c>
      <c r="I1912" s="12" t="s">
        <v>75</v>
      </c>
      <c r="J1912" s="11" t="s">
        <v>12</v>
      </c>
      <c r="K1912" s="10" t="s">
        <v>13</v>
      </c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>
      <c r="A1913" s="5">
        <v>46281.0</v>
      </c>
      <c r="B1913" s="11" t="s">
        <v>80</v>
      </c>
      <c r="C1913" s="11">
        <v>50000.0</v>
      </c>
      <c r="D1913" s="11">
        <v>-732.8</v>
      </c>
      <c r="E1913" s="11">
        <v>-777.6</v>
      </c>
      <c r="F1913" s="8">
        <f t="shared" si="1"/>
        <v>-1510.4</v>
      </c>
      <c r="G1913" s="9">
        <f t="shared" si="2"/>
        <v>-0.00030208</v>
      </c>
      <c r="H1913" s="11">
        <v>1.0</v>
      </c>
      <c r="I1913" s="12" t="s">
        <v>75</v>
      </c>
      <c r="J1913" s="11" t="s">
        <v>12</v>
      </c>
      <c r="K1913" s="10" t="s">
        <v>13</v>
      </c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>
      <c r="A1914" s="5">
        <v>46281.0</v>
      </c>
      <c r="B1914" s="11" t="s">
        <v>83</v>
      </c>
      <c r="C1914" s="11">
        <v>150000.0</v>
      </c>
      <c r="D1914" s="11">
        <v>-699.6</v>
      </c>
      <c r="E1914" s="11">
        <v>-761.4</v>
      </c>
      <c r="F1914" s="8">
        <f t="shared" si="1"/>
        <v>-1461</v>
      </c>
      <c r="G1914" s="9">
        <f t="shared" si="2"/>
        <v>-0.0000974</v>
      </c>
      <c r="H1914" s="11">
        <v>1.0</v>
      </c>
      <c r="I1914" s="12" t="s">
        <v>75</v>
      </c>
      <c r="J1914" s="11" t="s">
        <v>12</v>
      </c>
      <c r="K1914" s="10" t="s">
        <v>13</v>
      </c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>
      <c r="A1915" s="5">
        <v>46281.0</v>
      </c>
      <c r="B1915" s="11" t="s">
        <v>87</v>
      </c>
      <c r="C1915" s="11">
        <v>100000.0</v>
      </c>
      <c r="D1915" s="11">
        <v>-724.0</v>
      </c>
      <c r="E1915" s="11">
        <v>-710.2</v>
      </c>
      <c r="F1915" s="8">
        <f t="shared" si="1"/>
        <v>-1434.2</v>
      </c>
      <c r="G1915" s="9">
        <f t="shared" si="2"/>
        <v>-0.00014342</v>
      </c>
      <c r="H1915" s="11">
        <v>1.0</v>
      </c>
      <c r="I1915" s="12" t="s">
        <v>75</v>
      </c>
      <c r="J1915" s="11" t="s">
        <v>12</v>
      </c>
      <c r="K1915" s="10" t="s">
        <v>13</v>
      </c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>
      <c r="A1916" s="5">
        <v>46281.0</v>
      </c>
      <c r="B1916" s="11" t="s">
        <v>486</v>
      </c>
      <c r="C1916" s="11">
        <v>100000.0</v>
      </c>
      <c r="D1916" s="11">
        <v>-700.4</v>
      </c>
      <c r="E1916" s="11">
        <v>-695.2</v>
      </c>
      <c r="F1916" s="8">
        <f t="shared" si="1"/>
        <v>-1395.6</v>
      </c>
      <c r="G1916" s="9">
        <f t="shared" si="2"/>
        <v>-0.00013956</v>
      </c>
      <c r="H1916" s="11">
        <v>1.0</v>
      </c>
      <c r="I1916" s="12" t="s">
        <v>75</v>
      </c>
      <c r="J1916" s="11" t="s">
        <v>12</v>
      </c>
      <c r="K1916" s="10" t="s">
        <v>13</v>
      </c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>
      <c r="A1917" s="5">
        <v>46281.0</v>
      </c>
      <c r="B1917" s="11" t="s">
        <v>95</v>
      </c>
      <c r="C1917" s="11">
        <v>125000.0</v>
      </c>
      <c r="D1917" s="11">
        <v>-731.0</v>
      </c>
      <c r="E1917" s="11">
        <v>-686.0</v>
      </c>
      <c r="F1917" s="8">
        <f t="shared" si="1"/>
        <v>-1417</v>
      </c>
      <c r="G1917" s="9">
        <f t="shared" si="2"/>
        <v>-0.00011336</v>
      </c>
      <c r="H1917" s="11">
        <v>1.0</v>
      </c>
      <c r="I1917" s="12" t="s">
        <v>75</v>
      </c>
      <c r="J1917" s="11" t="s">
        <v>12</v>
      </c>
      <c r="K1917" s="10" t="s">
        <v>13</v>
      </c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>
      <c r="A1918" s="5">
        <v>46281.0</v>
      </c>
      <c r="B1918" s="11" t="s">
        <v>86</v>
      </c>
      <c r="C1918" s="11">
        <v>125000.0</v>
      </c>
      <c r="D1918" s="11">
        <v>-709.0</v>
      </c>
      <c r="E1918" s="11">
        <v>-767.0</v>
      </c>
      <c r="F1918" s="8">
        <f t="shared" si="1"/>
        <v>-1476</v>
      </c>
      <c r="G1918" s="9">
        <f t="shared" si="2"/>
        <v>-0.00011808</v>
      </c>
      <c r="H1918" s="11">
        <v>1.0</v>
      </c>
      <c r="I1918" s="12" t="s">
        <v>75</v>
      </c>
      <c r="J1918" s="11" t="s">
        <v>12</v>
      </c>
      <c r="K1918" s="10" t="s">
        <v>13</v>
      </c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>
      <c r="A1919" s="5">
        <v>46281.0</v>
      </c>
      <c r="B1919" s="11" t="s">
        <v>79</v>
      </c>
      <c r="C1919" s="11">
        <v>100000.0</v>
      </c>
      <c r="D1919" s="11">
        <v>-738.6</v>
      </c>
      <c r="E1919" s="11">
        <v>-684.4</v>
      </c>
      <c r="F1919" s="8">
        <f t="shared" si="1"/>
        <v>-1423</v>
      </c>
      <c r="G1919" s="9">
        <f t="shared" si="2"/>
        <v>-0.0001423</v>
      </c>
      <c r="H1919" s="11">
        <v>1.0</v>
      </c>
      <c r="I1919" s="12" t="s">
        <v>75</v>
      </c>
      <c r="J1919" s="11" t="s">
        <v>12</v>
      </c>
      <c r="K1919" s="10" t="s">
        <v>13</v>
      </c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>
      <c r="A1920" s="5">
        <v>46281.0</v>
      </c>
      <c r="B1920" s="11" t="s">
        <v>97</v>
      </c>
      <c r="C1920" s="11">
        <v>150000.0</v>
      </c>
      <c r="D1920" s="11">
        <v>-1399.6</v>
      </c>
      <c r="E1920" s="11">
        <v>-1431.6</v>
      </c>
      <c r="F1920" s="8">
        <f t="shared" si="1"/>
        <v>-2831.2</v>
      </c>
      <c r="G1920" s="9">
        <f t="shared" si="2"/>
        <v>-0.0001887466667</v>
      </c>
      <c r="H1920" s="11">
        <v>1.0</v>
      </c>
      <c r="I1920" s="12" t="s">
        <v>75</v>
      </c>
      <c r="J1920" s="11" t="s">
        <v>12</v>
      </c>
      <c r="K1920" s="10" t="s">
        <v>13</v>
      </c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>
      <c r="A1921" s="5">
        <v>46281.0</v>
      </c>
      <c r="B1921" s="11" t="s">
        <v>91</v>
      </c>
      <c r="C1921" s="11">
        <v>150000.0</v>
      </c>
      <c r="D1921" s="11">
        <v>-710.0</v>
      </c>
      <c r="E1921" s="11">
        <v>-819.6</v>
      </c>
      <c r="F1921" s="8">
        <f t="shared" si="1"/>
        <v>-1529.6</v>
      </c>
      <c r="G1921" s="9">
        <f t="shared" si="2"/>
        <v>-0.0001019733333</v>
      </c>
      <c r="H1921" s="11">
        <v>1.0</v>
      </c>
      <c r="I1921" s="12" t="s">
        <v>75</v>
      </c>
      <c r="J1921" s="11" t="s">
        <v>12</v>
      </c>
      <c r="K1921" s="10" t="s">
        <v>13</v>
      </c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>
      <c r="A1922" s="5">
        <v>46281.0</v>
      </c>
      <c r="B1922" s="11" t="s">
        <v>88</v>
      </c>
      <c r="C1922" s="11">
        <v>125000.0</v>
      </c>
      <c r="D1922" s="11">
        <v>-729.4</v>
      </c>
      <c r="E1922" s="11">
        <v>-822.6</v>
      </c>
      <c r="F1922" s="8">
        <f t="shared" si="1"/>
        <v>-1552</v>
      </c>
      <c r="G1922" s="9">
        <f t="shared" si="2"/>
        <v>-0.00012416</v>
      </c>
      <c r="H1922" s="11">
        <v>1.0</v>
      </c>
      <c r="I1922" s="12" t="s">
        <v>75</v>
      </c>
      <c r="J1922" s="11" t="s">
        <v>12</v>
      </c>
      <c r="K1922" s="10" t="s">
        <v>13</v>
      </c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>
      <c r="A1923" s="5">
        <v>46281.0</v>
      </c>
      <c r="B1923" s="11" t="s">
        <v>90</v>
      </c>
      <c r="C1923" s="11">
        <v>100000.0</v>
      </c>
      <c r="D1923" s="11">
        <v>-722.4</v>
      </c>
      <c r="E1923" s="11">
        <v>-785.0</v>
      </c>
      <c r="F1923" s="8">
        <f t="shared" si="1"/>
        <v>-1507.4</v>
      </c>
      <c r="G1923" s="9">
        <f t="shared" si="2"/>
        <v>-0.00015074</v>
      </c>
      <c r="H1923" s="11">
        <v>1.0</v>
      </c>
      <c r="I1923" s="12" t="s">
        <v>75</v>
      </c>
      <c r="J1923" s="11" t="s">
        <v>12</v>
      </c>
      <c r="K1923" s="10" t="s">
        <v>13</v>
      </c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>
      <c r="A1924" s="5">
        <v>46281.0</v>
      </c>
      <c r="B1924" s="11" t="s">
        <v>85</v>
      </c>
      <c r="C1924" s="11">
        <v>50000.0</v>
      </c>
      <c r="D1924" s="11">
        <v>-749.0</v>
      </c>
      <c r="E1924" s="11">
        <v>-796.2</v>
      </c>
      <c r="F1924" s="8">
        <f t="shared" si="1"/>
        <v>-1545.2</v>
      </c>
      <c r="G1924" s="9">
        <f t="shared" si="2"/>
        <v>-0.00030904</v>
      </c>
      <c r="H1924" s="11">
        <v>1.0</v>
      </c>
      <c r="I1924" s="12" t="s">
        <v>75</v>
      </c>
      <c r="J1924" s="11" t="s">
        <v>12</v>
      </c>
      <c r="K1924" s="10" t="s">
        <v>13</v>
      </c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>
      <c r="A1925" s="5">
        <v>46281.0</v>
      </c>
      <c r="B1925" s="11" t="s">
        <v>94</v>
      </c>
      <c r="C1925" s="11">
        <v>125000.0</v>
      </c>
      <c r="D1925" s="11">
        <v>-715.2</v>
      </c>
      <c r="E1925" s="11">
        <v>-778.2</v>
      </c>
      <c r="F1925" s="8">
        <f t="shared" si="1"/>
        <v>-1493.4</v>
      </c>
      <c r="G1925" s="9">
        <f t="shared" si="2"/>
        <v>-0.000119472</v>
      </c>
      <c r="H1925" s="11">
        <v>1.0</v>
      </c>
      <c r="I1925" s="12" t="s">
        <v>75</v>
      </c>
      <c r="J1925" s="11" t="s">
        <v>12</v>
      </c>
      <c r="K1925" s="10" t="s">
        <v>13</v>
      </c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>
      <c r="A1926" s="5">
        <v>46281.0</v>
      </c>
      <c r="B1926" s="11" t="s">
        <v>93</v>
      </c>
      <c r="C1926" s="11">
        <v>100000.0</v>
      </c>
      <c r="D1926" s="11">
        <v>-683.8</v>
      </c>
      <c r="E1926" s="11">
        <v>-708.2</v>
      </c>
      <c r="F1926" s="8">
        <f t="shared" si="1"/>
        <v>-1392</v>
      </c>
      <c r="G1926" s="9">
        <f t="shared" si="2"/>
        <v>-0.0001392</v>
      </c>
      <c r="H1926" s="11">
        <v>1.0</v>
      </c>
      <c r="I1926" s="12" t="s">
        <v>75</v>
      </c>
      <c r="J1926" s="11" t="s">
        <v>12</v>
      </c>
      <c r="K1926" s="10" t="s">
        <v>13</v>
      </c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>
      <c r="A1927" s="5">
        <v>46281.0</v>
      </c>
      <c r="B1927" s="11" t="s">
        <v>275</v>
      </c>
      <c r="C1927" s="11">
        <v>100000.0</v>
      </c>
      <c r="D1927" s="11">
        <v>-690.8</v>
      </c>
      <c r="E1927" s="11">
        <v>-765.0</v>
      </c>
      <c r="F1927" s="8">
        <f t="shared" si="1"/>
        <v>-1455.8</v>
      </c>
      <c r="G1927" s="9">
        <f t="shared" si="2"/>
        <v>-0.00014558</v>
      </c>
      <c r="H1927" s="11">
        <v>1.0</v>
      </c>
      <c r="I1927" s="12" t="s">
        <v>75</v>
      </c>
      <c r="J1927" s="11" t="s">
        <v>12</v>
      </c>
      <c r="K1927" s="10" t="s">
        <v>13</v>
      </c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>
      <c r="A1928" s="5">
        <v>46281.0</v>
      </c>
      <c r="B1928" s="11">
        <v>4101961.0</v>
      </c>
      <c r="C1928" s="11">
        <v>100000.0</v>
      </c>
      <c r="D1928" s="11">
        <v>-739.6</v>
      </c>
      <c r="E1928" s="11">
        <v>-821.4</v>
      </c>
      <c r="F1928" s="8">
        <f t="shared" si="1"/>
        <v>-1561</v>
      </c>
      <c r="G1928" s="9">
        <f t="shared" si="2"/>
        <v>-0.0001561</v>
      </c>
      <c r="H1928" s="11">
        <v>1.0</v>
      </c>
      <c r="I1928" s="12" t="s">
        <v>75</v>
      </c>
      <c r="J1928" s="11" t="s">
        <v>12</v>
      </c>
      <c r="K1928" s="10" t="s">
        <v>13</v>
      </c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>
      <c r="A1929" s="5">
        <v>46281.0</v>
      </c>
      <c r="B1929" s="11" t="s">
        <v>89</v>
      </c>
      <c r="C1929" s="11">
        <v>50000.0</v>
      </c>
      <c r="D1929" s="11">
        <v>-697.2</v>
      </c>
      <c r="E1929" s="11">
        <v>-772.6</v>
      </c>
      <c r="F1929" s="8">
        <f t="shared" si="1"/>
        <v>-1469.8</v>
      </c>
      <c r="G1929" s="9">
        <f t="shared" si="2"/>
        <v>-0.00029396</v>
      </c>
      <c r="H1929" s="11">
        <v>1.0</v>
      </c>
      <c r="I1929" s="12" t="s">
        <v>75</v>
      </c>
      <c r="J1929" s="11" t="s">
        <v>12</v>
      </c>
      <c r="K1929" s="10" t="s">
        <v>13</v>
      </c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>
      <c r="A1930" s="5">
        <v>46281.0</v>
      </c>
      <c r="B1930" s="11" t="s">
        <v>96</v>
      </c>
      <c r="C1930" s="11">
        <v>125000.0</v>
      </c>
      <c r="D1930" s="11">
        <v>-689.2</v>
      </c>
      <c r="E1930" s="11">
        <v>-776.6</v>
      </c>
      <c r="F1930" s="8">
        <f t="shared" si="1"/>
        <v>-1465.8</v>
      </c>
      <c r="G1930" s="9">
        <f t="shared" si="2"/>
        <v>-0.000117264</v>
      </c>
      <c r="H1930" s="11">
        <v>1.0</v>
      </c>
      <c r="I1930" s="12" t="s">
        <v>75</v>
      </c>
      <c r="J1930" s="11" t="s">
        <v>12</v>
      </c>
      <c r="K1930" s="10" t="s">
        <v>13</v>
      </c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>
      <c r="A1931" s="5">
        <v>46281.0</v>
      </c>
      <c r="B1931" s="11" t="s">
        <v>84</v>
      </c>
      <c r="C1931" s="11">
        <v>125000.0</v>
      </c>
      <c r="D1931" s="11">
        <v>-696.2</v>
      </c>
      <c r="E1931" s="11">
        <v>-756.0</v>
      </c>
      <c r="F1931" s="8">
        <f t="shared" si="1"/>
        <v>-1452.2</v>
      </c>
      <c r="G1931" s="9">
        <f t="shared" si="2"/>
        <v>-0.000116176</v>
      </c>
      <c r="H1931" s="11">
        <v>1.0</v>
      </c>
      <c r="I1931" s="12" t="s">
        <v>75</v>
      </c>
      <c r="J1931" s="11" t="s">
        <v>12</v>
      </c>
      <c r="K1931" s="10" t="s">
        <v>13</v>
      </c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>
      <c r="A1932" s="5">
        <v>46281.0</v>
      </c>
      <c r="B1932" s="11" t="s">
        <v>98</v>
      </c>
      <c r="C1932" s="11">
        <v>150000.0</v>
      </c>
      <c r="D1932" s="11">
        <v>-274.0</v>
      </c>
      <c r="E1932" s="11">
        <v>0.0</v>
      </c>
      <c r="F1932" s="8">
        <f t="shared" si="1"/>
        <v>-274</v>
      </c>
      <c r="G1932" s="9">
        <f t="shared" si="2"/>
        <v>-0.00001826666667</v>
      </c>
      <c r="H1932" s="11">
        <v>1.0</v>
      </c>
      <c r="I1932" s="12" t="s">
        <v>99</v>
      </c>
      <c r="J1932" s="11" t="s">
        <v>17</v>
      </c>
      <c r="K1932" s="10" t="s">
        <v>13</v>
      </c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>
      <c r="A1933" s="5">
        <v>46281.0</v>
      </c>
      <c r="B1933" s="11" t="s">
        <v>100</v>
      </c>
      <c r="C1933" s="11">
        <v>125000.0</v>
      </c>
      <c r="D1933" s="11">
        <v>-283.0</v>
      </c>
      <c r="E1933" s="11">
        <v>0.0</v>
      </c>
      <c r="F1933" s="8">
        <f t="shared" si="1"/>
        <v>-283</v>
      </c>
      <c r="G1933" s="9">
        <f t="shared" si="2"/>
        <v>-0.00002264</v>
      </c>
      <c r="H1933" s="11">
        <v>1.0</v>
      </c>
      <c r="I1933" s="12" t="s">
        <v>99</v>
      </c>
      <c r="J1933" s="11" t="s">
        <v>17</v>
      </c>
      <c r="K1933" s="10" t="s">
        <v>13</v>
      </c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>
      <c r="A1934" s="5">
        <v>46281.0</v>
      </c>
      <c r="B1934" s="11" t="s">
        <v>101</v>
      </c>
      <c r="C1934" s="11">
        <v>100000.0</v>
      </c>
      <c r="D1934" s="11">
        <v>-284.0</v>
      </c>
      <c r="E1934" s="11">
        <v>0.0</v>
      </c>
      <c r="F1934" s="8">
        <f t="shared" si="1"/>
        <v>-284</v>
      </c>
      <c r="G1934" s="9">
        <f t="shared" si="2"/>
        <v>-0.0000284</v>
      </c>
      <c r="H1934" s="11">
        <v>1.0</v>
      </c>
      <c r="I1934" s="12" t="s">
        <v>99</v>
      </c>
      <c r="J1934" s="11" t="s">
        <v>17</v>
      </c>
      <c r="K1934" s="10" t="s">
        <v>13</v>
      </c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>
      <c r="A1935" s="5">
        <v>46281.0</v>
      </c>
      <c r="B1935" s="11" t="s">
        <v>102</v>
      </c>
      <c r="C1935" s="11">
        <v>125000.0</v>
      </c>
      <c r="D1935" s="11">
        <v>-291.0</v>
      </c>
      <c r="E1935" s="11">
        <v>0.0</v>
      </c>
      <c r="F1935" s="8">
        <f t="shared" si="1"/>
        <v>-291</v>
      </c>
      <c r="G1935" s="9">
        <f t="shared" si="2"/>
        <v>-0.00002328</v>
      </c>
      <c r="H1935" s="11">
        <v>1.0</v>
      </c>
      <c r="I1935" s="12" t="s">
        <v>99</v>
      </c>
      <c r="J1935" s="11" t="s">
        <v>17</v>
      </c>
      <c r="K1935" s="10" t="s">
        <v>13</v>
      </c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>
      <c r="A1936" s="5">
        <v>46281.0</v>
      </c>
      <c r="B1936" s="11" t="s">
        <v>103</v>
      </c>
      <c r="C1936" s="11">
        <v>50000.0</v>
      </c>
      <c r="D1936" s="11">
        <v>-290.0</v>
      </c>
      <c r="E1936" s="11">
        <v>0.0</v>
      </c>
      <c r="F1936" s="8">
        <f t="shared" si="1"/>
        <v>-290</v>
      </c>
      <c r="G1936" s="9">
        <f t="shared" si="2"/>
        <v>-0.000058</v>
      </c>
      <c r="H1936" s="11">
        <v>1.0</v>
      </c>
      <c r="I1936" s="12" t="s">
        <v>99</v>
      </c>
      <c r="J1936" s="11" t="s">
        <v>17</v>
      </c>
      <c r="K1936" s="10" t="s">
        <v>13</v>
      </c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>
      <c r="A1937" s="5">
        <v>46281.0</v>
      </c>
      <c r="B1937" s="11" t="s">
        <v>104</v>
      </c>
      <c r="C1937" s="11">
        <v>125000.0</v>
      </c>
      <c r="D1937" s="11">
        <v>-289.0</v>
      </c>
      <c r="E1937" s="11">
        <v>0.0</v>
      </c>
      <c r="F1937" s="8">
        <f t="shared" si="1"/>
        <v>-289</v>
      </c>
      <c r="G1937" s="9">
        <f t="shared" si="2"/>
        <v>-0.00002312</v>
      </c>
      <c r="H1937" s="11">
        <v>1.0</v>
      </c>
      <c r="I1937" s="12" t="s">
        <v>99</v>
      </c>
      <c r="J1937" s="11" t="s">
        <v>17</v>
      </c>
      <c r="K1937" s="10" t="s">
        <v>13</v>
      </c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>
      <c r="A1938" s="5">
        <v>46281.0</v>
      </c>
      <c r="B1938" s="11" t="s">
        <v>105</v>
      </c>
      <c r="C1938" s="11">
        <v>50000.0</v>
      </c>
      <c r="D1938" s="11">
        <v>-284.0</v>
      </c>
      <c r="E1938" s="11">
        <v>0.0</v>
      </c>
      <c r="F1938" s="8">
        <f t="shared" si="1"/>
        <v>-284</v>
      </c>
      <c r="G1938" s="9">
        <f t="shared" si="2"/>
        <v>-0.0000568</v>
      </c>
      <c r="H1938" s="11">
        <v>1.0</v>
      </c>
      <c r="I1938" s="12" t="s">
        <v>99</v>
      </c>
      <c r="J1938" s="11" t="s">
        <v>17</v>
      </c>
      <c r="K1938" s="10" t="s">
        <v>13</v>
      </c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>
      <c r="A1939" s="5">
        <v>46281.0</v>
      </c>
      <c r="B1939" s="11" t="s">
        <v>106</v>
      </c>
      <c r="C1939" s="11">
        <v>75000.0</v>
      </c>
      <c r="D1939" s="11">
        <v>-293.0</v>
      </c>
      <c r="E1939" s="11">
        <v>0.0</v>
      </c>
      <c r="F1939" s="8">
        <f t="shared" si="1"/>
        <v>-293</v>
      </c>
      <c r="G1939" s="9">
        <f t="shared" si="2"/>
        <v>-0.00003906666667</v>
      </c>
      <c r="H1939" s="11">
        <v>1.0</v>
      </c>
      <c r="I1939" s="12" t="s">
        <v>99</v>
      </c>
      <c r="J1939" s="11" t="s">
        <v>17</v>
      </c>
      <c r="K1939" s="10" t="s">
        <v>13</v>
      </c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>
      <c r="A1940" s="5">
        <v>46281.0</v>
      </c>
      <c r="B1940" s="11" t="s">
        <v>107</v>
      </c>
      <c r="C1940" s="11">
        <v>75000.0</v>
      </c>
      <c r="D1940" s="11">
        <v>-275.0</v>
      </c>
      <c r="E1940" s="11">
        <v>0.0</v>
      </c>
      <c r="F1940" s="8">
        <f t="shared" si="1"/>
        <v>-275</v>
      </c>
      <c r="G1940" s="9">
        <f t="shared" si="2"/>
        <v>-0.00003666666667</v>
      </c>
      <c r="H1940" s="11">
        <v>1.0</v>
      </c>
      <c r="I1940" s="12" t="s">
        <v>99</v>
      </c>
      <c r="J1940" s="11" t="s">
        <v>17</v>
      </c>
      <c r="K1940" s="10" t="s">
        <v>13</v>
      </c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>
      <c r="A1941" s="5">
        <v>46281.0</v>
      </c>
      <c r="B1941" s="11" t="s">
        <v>108</v>
      </c>
      <c r="C1941" s="11">
        <v>75000.0</v>
      </c>
      <c r="D1941" s="11">
        <v>-725.6</v>
      </c>
      <c r="E1941" s="11">
        <v>-736.6</v>
      </c>
      <c r="F1941" s="8">
        <f t="shared" si="1"/>
        <v>-1462.2</v>
      </c>
      <c r="G1941" s="9">
        <f t="shared" si="2"/>
        <v>-0.00019496</v>
      </c>
      <c r="H1941" s="11">
        <v>1.0</v>
      </c>
      <c r="I1941" s="12" t="s">
        <v>99</v>
      </c>
      <c r="J1941" s="11" t="s">
        <v>12</v>
      </c>
      <c r="K1941" s="10" t="s">
        <v>13</v>
      </c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>
      <c r="A1942" s="5">
        <v>46281.0</v>
      </c>
      <c r="B1942" s="11" t="s">
        <v>109</v>
      </c>
      <c r="C1942" s="11">
        <v>125000.0</v>
      </c>
      <c r="D1942" s="11">
        <v>-726.6</v>
      </c>
      <c r="E1942" s="11">
        <v>-743.8</v>
      </c>
      <c r="F1942" s="8">
        <f t="shared" si="1"/>
        <v>-1470.4</v>
      </c>
      <c r="G1942" s="9">
        <f t="shared" si="2"/>
        <v>-0.000117632</v>
      </c>
      <c r="H1942" s="11">
        <v>1.0</v>
      </c>
      <c r="I1942" s="12" t="s">
        <v>99</v>
      </c>
      <c r="J1942" s="11" t="s">
        <v>12</v>
      </c>
      <c r="K1942" s="10" t="s">
        <v>13</v>
      </c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>
      <c r="A1943" s="5">
        <v>46281.0</v>
      </c>
      <c r="B1943" s="11" t="s">
        <v>110</v>
      </c>
      <c r="C1943" s="11">
        <v>75000.0</v>
      </c>
      <c r="D1943" s="11">
        <v>-700.0</v>
      </c>
      <c r="E1943" s="11">
        <v>-713.8</v>
      </c>
      <c r="F1943" s="8">
        <f t="shared" si="1"/>
        <v>-1413.8</v>
      </c>
      <c r="G1943" s="9">
        <f t="shared" si="2"/>
        <v>-0.0001885066667</v>
      </c>
      <c r="H1943" s="11">
        <v>1.0</v>
      </c>
      <c r="I1943" s="12" t="s">
        <v>99</v>
      </c>
      <c r="J1943" s="11" t="s">
        <v>12</v>
      </c>
      <c r="K1943" s="10" t="s">
        <v>13</v>
      </c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>
      <c r="A1944" s="5">
        <v>46281.0</v>
      </c>
      <c r="B1944" s="11" t="s">
        <v>111</v>
      </c>
      <c r="C1944" s="11">
        <v>150000.0</v>
      </c>
      <c r="D1944" s="11">
        <v>-289.0</v>
      </c>
      <c r="E1944" s="11">
        <v>0.0</v>
      </c>
      <c r="F1944" s="8">
        <f t="shared" si="1"/>
        <v>-289</v>
      </c>
      <c r="G1944" s="9">
        <f t="shared" si="2"/>
        <v>-0.00001926666667</v>
      </c>
      <c r="H1944" s="11">
        <v>1.0</v>
      </c>
      <c r="I1944" s="12" t="s">
        <v>99</v>
      </c>
      <c r="J1944" s="11" t="s">
        <v>17</v>
      </c>
      <c r="K1944" s="10" t="s">
        <v>13</v>
      </c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>
      <c r="A1945" s="5">
        <v>46281.0</v>
      </c>
      <c r="B1945" s="11" t="s">
        <v>112</v>
      </c>
      <c r="C1945" s="11">
        <v>50000.0</v>
      </c>
      <c r="D1945" s="11">
        <v>-707.4</v>
      </c>
      <c r="E1945" s="11">
        <v>-760.8</v>
      </c>
      <c r="F1945" s="8">
        <f t="shared" si="1"/>
        <v>-1468.2</v>
      </c>
      <c r="G1945" s="9">
        <f t="shared" si="2"/>
        <v>-0.00029364</v>
      </c>
      <c r="H1945" s="11">
        <v>1.0</v>
      </c>
      <c r="I1945" s="12" t="s">
        <v>99</v>
      </c>
      <c r="J1945" s="11" t="s">
        <v>12</v>
      </c>
      <c r="K1945" s="10" t="s">
        <v>13</v>
      </c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>
      <c r="A1946" s="5">
        <v>46281.0</v>
      </c>
      <c r="B1946" s="11" t="s">
        <v>113</v>
      </c>
      <c r="C1946" s="11">
        <v>125000.0</v>
      </c>
      <c r="D1946" s="11">
        <v>-659.8</v>
      </c>
      <c r="E1946" s="11">
        <v>-720.4</v>
      </c>
      <c r="F1946" s="8">
        <f t="shared" si="1"/>
        <v>-1380.2</v>
      </c>
      <c r="G1946" s="9">
        <f t="shared" si="2"/>
        <v>-0.000110416</v>
      </c>
      <c r="H1946" s="11">
        <v>1.0</v>
      </c>
      <c r="I1946" s="12" t="s">
        <v>99</v>
      </c>
      <c r="J1946" s="11" t="s">
        <v>12</v>
      </c>
      <c r="K1946" s="10" t="s">
        <v>13</v>
      </c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>
      <c r="A1947" s="5">
        <v>46281.0</v>
      </c>
      <c r="B1947" s="11" t="s">
        <v>114</v>
      </c>
      <c r="C1947" s="11">
        <v>75000.0</v>
      </c>
      <c r="D1947" s="11">
        <v>-747.0</v>
      </c>
      <c r="E1947" s="11">
        <v>-803.8</v>
      </c>
      <c r="F1947" s="8">
        <f t="shared" si="1"/>
        <v>-1550.8</v>
      </c>
      <c r="G1947" s="9">
        <f t="shared" si="2"/>
        <v>-0.0002067733333</v>
      </c>
      <c r="H1947" s="11">
        <v>1.0</v>
      </c>
      <c r="I1947" s="12" t="s">
        <v>99</v>
      </c>
      <c r="J1947" s="11" t="s">
        <v>12</v>
      </c>
      <c r="K1947" s="10" t="s">
        <v>13</v>
      </c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>
      <c r="A1948" s="5">
        <v>46281.0</v>
      </c>
      <c r="B1948" s="11" t="s">
        <v>115</v>
      </c>
      <c r="C1948" s="11">
        <v>125000.0</v>
      </c>
      <c r="D1948" s="11">
        <v>-719.8</v>
      </c>
      <c r="E1948" s="11">
        <v>-771.4</v>
      </c>
      <c r="F1948" s="8">
        <f t="shared" si="1"/>
        <v>-1491.2</v>
      </c>
      <c r="G1948" s="9">
        <f t="shared" si="2"/>
        <v>-0.000119296</v>
      </c>
      <c r="H1948" s="11">
        <v>1.0</v>
      </c>
      <c r="I1948" s="12" t="s">
        <v>99</v>
      </c>
      <c r="J1948" s="11" t="s">
        <v>12</v>
      </c>
      <c r="K1948" s="10" t="s">
        <v>13</v>
      </c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>
      <c r="A1949" s="5">
        <v>46281.0</v>
      </c>
      <c r="B1949" s="11" t="s">
        <v>116</v>
      </c>
      <c r="C1949" s="11">
        <v>125000.0</v>
      </c>
      <c r="D1949" s="11">
        <v>-755.2</v>
      </c>
      <c r="E1949" s="11">
        <v>-788.2</v>
      </c>
      <c r="F1949" s="8">
        <f t="shared" si="1"/>
        <v>-1543.4</v>
      </c>
      <c r="G1949" s="9">
        <f t="shared" si="2"/>
        <v>-0.000123472</v>
      </c>
      <c r="H1949" s="11">
        <v>1.0</v>
      </c>
      <c r="I1949" s="12" t="s">
        <v>99</v>
      </c>
      <c r="J1949" s="11" t="s">
        <v>12</v>
      </c>
      <c r="K1949" s="10" t="s">
        <v>13</v>
      </c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>
      <c r="A1950" s="5">
        <v>46281.0</v>
      </c>
      <c r="B1950" s="11" t="s">
        <v>117</v>
      </c>
      <c r="C1950" s="11">
        <v>175000.0</v>
      </c>
      <c r="D1950" s="11">
        <v>-1501.6</v>
      </c>
      <c r="E1950" s="11">
        <v>-1583.2</v>
      </c>
      <c r="F1950" s="8">
        <f t="shared" si="1"/>
        <v>-3084.8</v>
      </c>
      <c r="G1950" s="9">
        <f t="shared" si="2"/>
        <v>-0.0001762742857</v>
      </c>
      <c r="H1950" s="11">
        <v>1.0</v>
      </c>
      <c r="I1950" s="12" t="s">
        <v>99</v>
      </c>
      <c r="J1950" s="11" t="s">
        <v>12</v>
      </c>
      <c r="K1950" s="10" t="s">
        <v>13</v>
      </c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>
      <c r="A1951" s="5">
        <v>46281.0</v>
      </c>
      <c r="B1951" s="11" t="s">
        <v>118</v>
      </c>
      <c r="C1951" s="11">
        <v>50000.0</v>
      </c>
      <c r="D1951" s="11">
        <v>-677.8</v>
      </c>
      <c r="E1951" s="11">
        <v>-780.0</v>
      </c>
      <c r="F1951" s="8">
        <f t="shared" si="1"/>
        <v>-1457.8</v>
      </c>
      <c r="G1951" s="9">
        <f t="shared" si="2"/>
        <v>-0.00029156</v>
      </c>
      <c r="H1951" s="11">
        <v>1.0</v>
      </c>
      <c r="I1951" s="12" t="s">
        <v>99</v>
      </c>
      <c r="J1951" s="11" t="s">
        <v>12</v>
      </c>
      <c r="K1951" s="10" t="s">
        <v>13</v>
      </c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>
      <c r="A1952" s="5">
        <v>46281.0</v>
      </c>
      <c r="B1952" s="11" t="s">
        <v>119</v>
      </c>
      <c r="C1952" s="11">
        <v>125000.0</v>
      </c>
      <c r="D1952" s="11">
        <v>-717.4</v>
      </c>
      <c r="E1952" s="11">
        <v>-707.8</v>
      </c>
      <c r="F1952" s="8">
        <f t="shared" si="1"/>
        <v>-1425.2</v>
      </c>
      <c r="G1952" s="9">
        <f t="shared" si="2"/>
        <v>-0.000114016</v>
      </c>
      <c r="H1952" s="11">
        <v>1.0</v>
      </c>
      <c r="I1952" s="12" t="s">
        <v>99</v>
      </c>
      <c r="J1952" s="11" t="s">
        <v>12</v>
      </c>
      <c r="K1952" s="10" t="s">
        <v>13</v>
      </c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>
      <c r="A1953" s="5">
        <v>46281.0</v>
      </c>
      <c r="B1953" s="11" t="s">
        <v>120</v>
      </c>
      <c r="C1953" s="11">
        <v>75000.0</v>
      </c>
      <c r="D1953" s="11">
        <v>-754.2</v>
      </c>
      <c r="E1953" s="11">
        <v>-764.6</v>
      </c>
      <c r="F1953" s="8">
        <f t="shared" si="1"/>
        <v>-1518.8</v>
      </c>
      <c r="G1953" s="9">
        <f t="shared" si="2"/>
        <v>-0.0002025066667</v>
      </c>
      <c r="H1953" s="11">
        <v>1.0</v>
      </c>
      <c r="I1953" s="12" t="s">
        <v>99</v>
      </c>
      <c r="J1953" s="11" t="s">
        <v>12</v>
      </c>
      <c r="K1953" s="10" t="s">
        <v>13</v>
      </c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>
      <c r="A1954" s="5">
        <v>46281.0</v>
      </c>
      <c r="B1954" s="11" t="s">
        <v>121</v>
      </c>
      <c r="C1954" s="11">
        <v>125000.0</v>
      </c>
      <c r="D1954" s="11">
        <v>-670.0</v>
      </c>
      <c r="E1954" s="11">
        <v>-789.2</v>
      </c>
      <c r="F1954" s="8">
        <f t="shared" si="1"/>
        <v>-1459.2</v>
      </c>
      <c r="G1954" s="9">
        <f t="shared" si="2"/>
        <v>-0.000116736</v>
      </c>
      <c r="H1954" s="11">
        <v>1.0</v>
      </c>
      <c r="I1954" s="12" t="s">
        <v>99</v>
      </c>
      <c r="J1954" s="11" t="s">
        <v>12</v>
      </c>
      <c r="K1954" s="10" t="s">
        <v>13</v>
      </c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>
      <c r="A1955" s="5">
        <v>46281.0</v>
      </c>
      <c r="B1955" s="11" t="s">
        <v>122</v>
      </c>
      <c r="C1955" s="11">
        <v>75000.0</v>
      </c>
      <c r="D1955" s="11">
        <v>-677.8</v>
      </c>
      <c r="E1955" s="11">
        <v>-791.2</v>
      </c>
      <c r="F1955" s="8">
        <f t="shared" si="1"/>
        <v>-1469</v>
      </c>
      <c r="G1955" s="9">
        <f t="shared" si="2"/>
        <v>-0.0001958666667</v>
      </c>
      <c r="H1955" s="11">
        <v>1.0</v>
      </c>
      <c r="I1955" s="12" t="s">
        <v>99</v>
      </c>
      <c r="J1955" s="11" t="s">
        <v>12</v>
      </c>
      <c r="K1955" s="10" t="s">
        <v>13</v>
      </c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>
      <c r="A1956" s="5">
        <v>46281.0</v>
      </c>
      <c r="B1956" s="11" t="s">
        <v>123</v>
      </c>
      <c r="C1956" s="11">
        <v>75000.0</v>
      </c>
      <c r="D1956" s="11">
        <v>-730.4</v>
      </c>
      <c r="E1956" s="11">
        <v>-799.8</v>
      </c>
      <c r="F1956" s="8">
        <f t="shared" si="1"/>
        <v>-1530.2</v>
      </c>
      <c r="G1956" s="9">
        <f t="shared" si="2"/>
        <v>-0.0002040266667</v>
      </c>
      <c r="H1956" s="11">
        <v>1.0</v>
      </c>
      <c r="I1956" s="12" t="s">
        <v>99</v>
      </c>
      <c r="J1956" s="11" t="s">
        <v>12</v>
      </c>
      <c r="K1956" s="10" t="s">
        <v>13</v>
      </c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>
      <c r="A1957" s="5">
        <v>46281.0</v>
      </c>
      <c r="B1957" s="11" t="s">
        <v>137</v>
      </c>
      <c r="C1957" s="11">
        <v>75000.0</v>
      </c>
      <c r="D1957" s="11">
        <v>-757.8</v>
      </c>
      <c r="E1957" s="11">
        <v>-909.4</v>
      </c>
      <c r="F1957" s="8">
        <f t="shared" si="1"/>
        <v>-1667.2</v>
      </c>
      <c r="G1957" s="9">
        <f t="shared" si="2"/>
        <v>-0.0002222933333</v>
      </c>
      <c r="H1957" s="11">
        <v>1.0</v>
      </c>
      <c r="I1957" s="12" t="s">
        <v>124</v>
      </c>
      <c r="J1957" s="11" t="s">
        <v>12</v>
      </c>
      <c r="K1957" s="10" t="s">
        <v>13</v>
      </c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>
      <c r="A1958" s="5">
        <v>46281.0</v>
      </c>
      <c r="B1958" s="11" t="s">
        <v>132</v>
      </c>
      <c r="C1958" s="11">
        <v>150000.0</v>
      </c>
      <c r="D1958" s="11">
        <v>-729.6</v>
      </c>
      <c r="E1958" s="11">
        <v>-806.6</v>
      </c>
      <c r="F1958" s="8">
        <f t="shared" si="1"/>
        <v>-1536.2</v>
      </c>
      <c r="G1958" s="9">
        <f t="shared" si="2"/>
        <v>-0.0001024133333</v>
      </c>
      <c r="H1958" s="11">
        <v>1.0</v>
      </c>
      <c r="I1958" s="12" t="s">
        <v>124</v>
      </c>
      <c r="J1958" s="11" t="s">
        <v>12</v>
      </c>
      <c r="K1958" s="10" t="s">
        <v>13</v>
      </c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>
      <c r="A1959" s="5">
        <v>46281.0</v>
      </c>
      <c r="B1959" s="11">
        <v>9.0757742E7</v>
      </c>
      <c r="C1959" s="11">
        <v>100000.0</v>
      </c>
      <c r="D1959" s="11">
        <v>-734.2</v>
      </c>
      <c r="E1959" s="11">
        <v>-851.6</v>
      </c>
      <c r="F1959" s="8">
        <f t="shared" si="1"/>
        <v>-1585.8</v>
      </c>
      <c r="G1959" s="9">
        <f t="shared" si="2"/>
        <v>-0.00015858</v>
      </c>
      <c r="H1959" s="11">
        <v>1.0</v>
      </c>
      <c r="I1959" s="12" t="s">
        <v>124</v>
      </c>
      <c r="J1959" s="11" t="s">
        <v>12</v>
      </c>
      <c r="K1959" s="10" t="s">
        <v>13</v>
      </c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>
      <c r="A1960" s="5">
        <v>46281.0</v>
      </c>
      <c r="B1960" s="11" t="s">
        <v>125</v>
      </c>
      <c r="C1960" s="11">
        <v>50000.0</v>
      </c>
      <c r="D1960" s="11">
        <v>-763.8</v>
      </c>
      <c r="E1960" s="11">
        <v>-810.6</v>
      </c>
      <c r="F1960" s="8">
        <f t="shared" si="1"/>
        <v>-1574.4</v>
      </c>
      <c r="G1960" s="9">
        <f t="shared" si="2"/>
        <v>-0.00031488</v>
      </c>
      <c r="H1960" s="11">
        <v>1.0</v>
      </c>
      <c r="I1960" s="12" t="s">
        <v>124</v>
      </c>
      <c r="J1960" s="11" t="s">
        <v>12</v>
      </c>
      <c r="K1960" s="10" t="s">
        <v>13</v>
      </c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>
      <c r="A1961" s="5">
        <v>46281.0</v>
      </c>
      <c r="B1961" s="11" t="s">
        <v>127</v>
      </c>
      <c r="C1961" s="11">
        <v>150000.0</v>
      </c>
      <c r="D1961" s="11">
        <v>-1445.2</v>
      </c>
      <c r="E1961" s="11">
        <v>-1574.8</v>
      </c>
      <c r="F1961" s="8">
        <f t="shared" si="1"/>
        <v>-3020</v>
      </c>
      <c r="G1961" s="9">
        <f t="shared" si="2"/>
        <v>-0.0002013333333</v>
      </c>
      <c r="H1961" s="11">
        <v>1.0</v>
      </c>
      <c r="I1961" s="12" t="s">
        <v>124</v>
      </c>
      <c r="J1961" s="11" t="s">
        <v>12</v>
      </c>
      <c r="K1961" s="10" t="s">
        <v>13</v>
      </c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>
      <c r="A1962" s="5">
        <v>46281.0</v>
      </c>
      <c r="B1962" s="11" t="s">
        <v>128</v>
      </c>
      <c r="C1962" s="11">
        <v>125000.0</v>
      </c>
      <c r="D1962" s="11">
        <v>-716.2</v>
      </c>
      <c r="E1962" s="11">
        <v>-788.8</v>
      </c>
      <c r="F1962" s="8">
        <f t="shared" si="1"/>
        <v>-1505</v>
      </c>
      <c r="G1962" s="9">
        <f t="shared" si="2"/>
        <v>-0.0001204</v>
      </c>
      <c r="H1962" s="11">
        <v>1.0</v>
      </c>
      <c r="I1962" s="12" t="s">
        <v>124</v>
      </c>
      <c r="J1962" s="11" t="s">
        <v>12</v>
      </c>
      <c r="K1962" s="10" t="s">
        <v>13</v>
      </c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>
      <c r="A1963" s="5">
        <v>46281.0</v>
      </c>
      <c r="B1963" s="11" t="s">
        <v>129</v>
      </c>
      <c r="C1963" s="11">
        <v>175000.0</v>
      </c>
      <c r="D1963" s="11">
        <v>-1426.8</v>
      </c>
      <c r="E1963" s="11">
        <v>-1545.6</v>
      </c>
      <c r="F1963" s="8">
        <f t="shared" si="1"/>
        <v>-2972.4</v>
      </c>
      <c r="G1963" s="9">
        <f t="shared" si="2"/>
        <v>-0.0001698514286</v>
      </c>
      <c r="H1963" s="11">
        <v>1.0</v>
      </c>
      <c r="I1963" s="12" t="s">
        <v>124</v>
      </c>
      <c r="J1963" s="11" t="s">
        <v>12</v>
      </c>
      <c r="K1963" s="10" t="s">
        <v>13</v>
      </c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>
      <c r="A1964" s="5">
        <v>46281.0</v>
      </c>
      <c r="B1964" s="11" t="s">
        <v>130</v>
      </c>
      <c r="C1964" s="11">
        <v>100000.0</v>
      </c>
      <c r="D1964" s="11">
        <v>-734.6</v>
      </c>
      <c r="E1964" s="11">
        <v>-862.6</v>
      </c>
      <c r="F1964" s="8">
        <f t="shared" si="1"/>
        <v>-1597.2</v>
      </c>
      <c r="G1964" s="9">
        <f t="shared" si="2"/>
        <v>-0.00015972</v>
      </c>
      <c r="H1964" s="11">
        <v>1.0</v>
      </c>
      <c r="I1964" s="12" t="s">
        <v>124</v>
      </c>
      <c r="J1964" s="11" t="s">
        <v>12</v>
      </c>
      <c r="K1964" s="10" t="s">
        <v>13</v>
      </c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>
      <c r="A1965" s="5">
        <v>46281.0</v>
      </c>
      <c r="B1965" s="11" t="s">
        <v>131</v>
      </c>
      <c r="C1965" s="11">
        <v>150000.0</v>
      </c>
      <c r="D1965" s="11">
        <v>-762.0</v>
      </c>
      <c r="E1965" s="11">
        <v>-780.8</v>
      </c>
      <c r="F1965" s="8">
        <f t="shared" si="1"/>
        <v>-1542.8</v>
      </c>
      <c r="G1965" s="9">
        <f t="shared" si="2"/>
        <v>-0.0001028533333</v>
      </c>
      <c r="H1965" s="11">
        <v>1.0</v>
      </c>
      <c r="I1965" s="12" t="s">
        <v>124</v>
      </c>
      <c r="J1965" s="11" t="s">
        <v>12</v>
      </c>
      <c r="K1965" s="10" t="s">
        <v>13</v>
      </c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>
      <c r="A1966" s="5">
        <v>46281.0</v>
      </c>
      <c r="B1966" s="11" t="s">
        <v>133</v>
      </c>
      <c r="C1966" s="11">
        <v>125000.0</v>
      </c>
      <c r="D1966" s="11">
        <v>-729.2</v>
      </c>
      <c r="E1966" s="11">
        <v>-789.0</v>
      </c>
      <c r="F1966" s="8">
        <f t="shared" si="1"/>
        <v>-1518.2</v>
      </c>
      <c r="G1966" s="9">
        <f t="shared" si="2"/>
        <v>-0.000121456</v>
      </c>
      <c r="H1966" s="11">
        <v>1.0</v>
      </c>
      <c r="I1966" s="12" t="s">
        <v>124</v>
      </c>
      <c r="J1966" s="11" t="s">
        <v>12</v>
      </c>
      <c r="K1966" s="10" t="s">
        <v>13</v>
      </c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>
      <c r="A1967" s="5">
        <v>46281.0</v>
      </c>
      <c r="B1967" s="11" t="s">
        <v>134</v>
      </c>
      <c r="C1967" s="11">
        <v>100000.0</v>
      </c>
      <c r="D1967" s="11">
        <v>-714.0</v>
      </c>
      <c r="E1967" s="11">
        <v>-765.2</v>
      </c>
      <c r="F1967" s="8">
        <f t="shared" si="1"/>
        <v>-1479.2</v>
      </c>
      <c r="G1967" s="9">
        <f t="shared" si="2"/>
        <v>-0.00014792</v>
      </c>
      <c r="H1967" s="11">
        <v>1.0</v>
      </c>
      <c r="I1967" s="12" t="s">
        <v>124</v>
      </c>
      <c r="J1967" s="11" t="s">
        <v>12</v>
      </c>
      <c r="K1967" s="10" t="s">
        <v>13</v>
      </c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>
      <c r="A1968" s="5">
        <v>46281.0</v>
      </c>
      <c r="B1968" s="11" t="s">
        <v>135</v>
      </c>
      <c r="C1968" s="11">
        <v>100000.0</v>
      </c>
      <c r="D1968" s="11">
        <v>-720.8</v>
      </c>
      <c r="E1968" s="11">
        <v>-754.6</v>
      </c>
      <c r="F1968" s="8">
        <f t="shared" si="1"/>
        <v>-1475.4</v>
      </c>
      <c r="G1968" s="9">
        <f t="shared" si="2"/>
        <v>-0.00014754</v>
      </c>
      <c r="H1968" s="11">
        <v>1.0</v>
      </c>
      <c r="I1968" s="12" t="s">
        <v>124</v>
      </c>
      <c r="J1968" s="11" t="s">
        <v>12</v>
      </c>
      <c r="K1968" s="10" t="s">
        <v>13</v>
      </c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>
      <c r="A1969" s="5">
        <v>46281.0</v>
      </c>
      <c r="B1969" s="11" t="s">
        <v>136</v>
      </c>
      <c r="C1969" s="11">
        <v>125000.0</v>
      </c>
      <c r="D1969" s="11">
        <v>-716.8</v>
      </c>
      <c r="E1969" s="11">
        <v>-766.4</v>
      </c>
      <c r="F1969" s="8">
        <f t="shared" si="1"/>
        <v>-1483.2</v>
      </c>
      <c r="G1969" s="9">
        <f t="shared" si="2"/>
        <v>-0.000118656</v>
      </c>
      <c r="H1969" s="11">
        <v>1.0</v>
      </c>
      <c r="I1969" s="12" t="s">
        <v>124</v>
      </c>
      <c r="J1969" s="11" t="s">
        <v>12</v>
      </c>
      <c r="K1969" s="10" t="s">
        <v>13</v>
      </c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>
      <c r="A1970" s="5">
        <v>46281.0</v>
      </c>
      <c r="B1970" s="11" t="s">
        <v>138</v>
      </c>
      <c r="C1970" s="11">
        <v>125000.0</v>
      </c>
      <c r="D1970" s="11">
        <v>-738.2</v>
      </c>
      <c r="E1970" s="11">
        <v>-831.8</v>
      </c>
      <c r="F1970" s="8">
        <f t="shared" si="1"/>
        <v>-1570</v>
      </c>
      <c r="G1970" s="9">
        <f t="shared" si="2"/>
        <v>-0.0001256</v>
      </c>
      <c r="H1970" s="11">
        <v>1.0</v>
      </c>
      <c r="I1970" s="12" t="s">
        <v>124</v>
      </c>
      <c r="J1970" s="11" t="s">
        <v>12</v>
      </c>
      <c r="K1970" s="10" t="s">
        <v>13</v>
      </c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>
      <c r="A1971" s="5">
        <v>46281.0</v>
      </c>
      <c r="B1971" s="11" t="s">
        <v>139</v>
      </c>
      <c r="C1971" s="11">
        <v>100000.0</v>
      </c>
      <c r="D1971" s="11">
        <v>-732.6</v>
      </c>
      <c r="E1971" s="11">
        <v>-759.6</v>
      </c>
      <c r="F1971" s="8">
        <f t="shared" si="1"/>
        <v>-1492.2</v>
      </c>
      <c r="G1971" s="9">
        <f t="shared" si="2"/>
        <v>-0.00014922</v>
      </c>
      <c r="H1971" s="11">
        <v>1.0</v>
      </c>
      <c r="I1971" s="12" t="s">
        <v>124</v>
      </c>
      <c r="J1971" s="11" t="s">
        <v>12</v>
      </c>
      <c r="K1971" s="10" t="s">
        <v>13</v>
      </c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>
      <c r="A1972" s="5">
        <v>46281.0</v>
      </c>
      <c r="B1972" s="11" t="s">
        <v>140</v>
      </c>
      <c r="C1972" s="11">
        <v>100000.0</v>
      </c>
      <c r="D1972" s="11">
        <v>-690.2</v>
      </c>
      <c r="E1972" s="11">
        <v>-835.8</v>
      </c>
      <c r="F1972" s="8">
        <f t="shared" si="1"/>
        <v>-1526</v>
      </c>
      <c r="G1972" s="9">
        <f t="shared" si="2"/>
        <v>-0.0001526</v>
      </c>
      <c r="H1972" s="11">
        <v>1.0</v>
      </c>
      <c r="I1972" s="12" t="s">
        <v>124</v>
      </c>
      <c r="J1972" s="11" t="s">
        <v>12</v>
      </c>
      <c r="K1972" s="10" t="s">
        <v>13</v>
      </c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>
      <c r="A1973" s="5">
        <v>46281.0</v>
      </c>
      <c r="B1973" s="11" t="s">
        <v>141</v>
      </c>
      <c r="C1973" s="11">
        <v>100000.0</v>
      </c>
      <c r="D1973" s="11">
        <v>-730.6</v>
      </c>
      <c r="E1973" s="11">
        <v>-783.6</v>
      </c>
      <c r="F1973" s="8">
        <f t="shared" si="1"/>
        <v>-1514.2</v>
      </c>
      <c r="G1973" s="9">
        <f t="shared" si="2"/>
        <v>-0.00015142</v>
      </c>
      <c r="H1973" s="11">
        <v>1.0</v>
      </c>
      <c r="I1973" s="12" t="s">
        <v>124</v>
      </c>
      <c r="J1973" s="11" t="s">
        <v>12</v>
      </c>
      <c r="K1973" s="10" t="s">
        <v>13</v>
      </c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>
      <c r="A1974" s="5">
        <v>46281.0</v>
      </c>
      <c r="B1974" s="11" t="s">
        <v>142</v>
      </c>
      <c r="C1974" s="11">
        <v>75000.0</v>
      </c>
      <c r="D1974" s="11">
        <v>-737.6</v>
      </c>
      <c r="E1974" s="11">
        <v>-854.0</v>
      </c>
      <c r="F1974" s="8">
        <f t="shared" si="1"/>
        <v>-1591.6</v>
      </c>
      <c r="G1974" s="9">
        <f t="shared" si="2"/>
        <v>-0.0002122133333</v>
      </c>
      <c r="H1974" s="11">
        <v>1.0</v>
      </c>
      <c r="I1974" s="12" t="s">
        <v>124</v>
      </c>
      <c r="J1974" s="11" t="s">
        <v>12</v>
      </c>
      <c r="K1974" s="10" t="s">
        <v>13</v>
      </c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>
      <c r="A1975" s="5">
        <v>46281.0</v>
      </c>
      <c r="B1975" s="11" t="s">
        <v>143</v>
      </c>
      <c r="C1975" s="11">
        <v>75000.0</v>
      </c>
      <c r="D1975" s="11">
        <v>-719.2</v>
      </c>
      <c r="E1975" s="11">
        <v>-813.2</v>
      </c>
      <c r="F1975" s="8">
        <f t="shared" si="1"/>
        <v>-1532.4</v>
      </c>
      <c r="G1975" s="9">
        <f t="shared" si="2"/>
        <v>-0.00020432</v>
      </c>
      <c r="H1975" s="11">
        <v>1.0</v>
      </c>
      <c r="I1975" s="12" t="s">
        <v>124</v>
      </c>
      <c r="J1975" s="11" t="s">
        <v>12</v>
      </c>
      <c r="K1975" s="10" t="s">
        <v>13</v>
      </c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>
      <c r="A1976" s="5">
        <v>46281.0</v>
      </c>
      <c r="B1976" s="11" t="s">
        <v>144</v>
      </c>
      <c r="C1976" s="11">
        <v>125000.0</v>
      </c>
      <c r="D1976" s="11">
        <v>-736.4</v>
      </c>
      <c r="E1976" s="11">
        <v>-841.6</v>
      </c>
      <c r="F1976" s="8">
        <f t="shared" si="1"/>
        <v>-1578</v>
      </c>
      <c r="G1976" s="9">
        <f t="shared" si="2"/>
        <v>-0.00012624</v>
      </c>
      <c r="H1976" s="11">
        <v>1.0</v>
      </c>
      <c r="I1976" s="12" t="s">
        <v>124</v>
      </c>
      <c r="J1976" s="11" t="s">
        <v>12</v>
      </c>
      <c r="K1976" s="10" t="s">
        <v>13</v>
      </c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>
      <c r="A1977" s="5">
        <v>46281.0</v>
      </c>
      <c r="B1977" s="11" t="s">
        <v>145</v>
      </c>
      <c r="C1977" s="11">
        <v>125000.0</v>
      </c>
      <c r="D1977" s="11">
        <v>-751.8</v>
      </c>
      <c r="E1977" s="11">
        <v>-774.6</v>
      </c>
      <c r="F1977" s="8">
        <f t="shared" si="1"/>
        <v>-1526.4</v>
      </c>
      <c r="G1977" s="9">
        <f t="shared" si="2"/>
        <v>-0.000122112</v>
      </c>
      <c r="H1977" s="11">
        <v>1.0</v>
      </c>
      <c r="I1977" s="12" t="s">
        <v>124</v>
      </c>
      <c r="J1977" s="11" t="s">
        <v>12</v>
      </c>
      <c r="K1977" s="10" t="s">
        <v>13</v>
      </c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>
      <c r="A1978" s="5">
        <v>46281.0</v>
      </c>
      <c r="B1978" s="11" t="s">
        <v>146</v>
      </c>
      <c r="C1978" s="11">
        <v>100000.0</v>
      </c>
      <c r="D1978" s="11">
        <v>-752.6</v>
      </c>
      <c r="E1978" s="11">
        <v>-794.2</v>
      </c>
      <c r="F1978" s="8">
        <f t="shared" si="1"/>
        <v>-1546.8</v>
      </c>
      <c r="G1978" s="9">
        <f t="shared" si="2"/>
        <v>-0.00015468</v>
      </c>
      <c r="H1978" s="11">
        <v>1.0</v>
      </c>
      <c r="I1978" s="12" t="s">
        <v>124</v>
      </c>
      <c r="J1978" s="11" t="s">
        <v>12</v>
      </c>
      <c r="K1978" s="10" t="s">
        <v>13</v>
      </c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>
      <c r="A1979" s="5">
        <v>46281.0</v>
      </c>
      <c r="B1979" s="11" t="s">
        <v>147</v>
      </c>
      <c r="C1979" s="11">
        <v>75000.0</v>
      </c>
      <c r="D1979" s="11">
        <v>-731.8</v>
      </c>
      <c r="E1979" s="11">
        <v>-780.0</v>
      </c>
      <c r="F1979" s="8">
        <f t="shared" si="1"/>
        <v>-1511.8</v>
      </c>
      <c r="G1979" s="9">
        <f t="shared" si="2"/>
        <v>-0.0002015733333</v>
      </c>
      <c r="H1979" s="11">
        <v>1.0</v>
      </c>
      <c r="I1979" s="12" t="s">
        <v>124</v>
      </c>
      <c r="J1979" s="11" t="s">
        <v>12</v>
      </c>
      <c r="K1979" s="10" t="s">
        <v>13</v>
      </c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>
      <c r="A1980" s="5">
        <v>46281.0</v>
      </c>
      <c r="B1980" s="11" t="s">
        <v>148</v>
      </c>
      <c r="C1980" s="11">
        <v>100000.0</v>
      </c>
      <c r="D1980" s="11">
        <v>-740.8</v>
      </c>
      <c r="E1980" s="11">
        <v>-791.4</v>
      </c>
      <c r="F1980" s="8">
        <f t="shared" si="1"/>
        <v>-1532.2</v>
      </c>
      <c r="G1980" s="9">
        <f t="shared" si="2"/>
        <v>-0.00015322</v>
      </c>
      <c r="H1980" s="11">
        <v>1.0</v>
      </c>
      <c r="I1980" s="12" t="s">
        <v>124</v>
      </c>
      <c r="J1980" s="11" t="s">
        <v>12</v>
      </c>
      <c r="K1980" s="10" t="s">
        <v>13</v>
      </c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>
      <c r="A1981" s="5">
        <v>46281.0</v>
      </c>
      <c r="B1981" s="11" t="s">
        <v>149</v>
      </c>
      <c r="C1981" s="11">
        <v>150000.0</v>
      </c>
      <c r="D1981" s="11">
        <v>-1434.0</v>
      </c>
      <c r="E1981" s="11">
        <v>-1650.8</v>
      </c>
      <c r="F1981" s="8">
        <f t="shared" si="1"/>
        <v>-3084.8</v>
      </c>
      <c r="G1981" s="9">
        <f t="shared" si="2"/>
        <v>-0.0002056533333</v>
      </c>
      <c r="H1981" s="11">
        <v>1.0</v>
      </c>
      <c r="I1981" s="12" t="s">
        <v>124</v>
      </c>
      <c r="J1981" s="11" t="s">
        <v>12</v>
      </c>
      <c r="K1981" s="10" t="s">
        <v>13</v>
      </c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>
      <c r="A1982" s="5">
        <v>46281.0</v>
      </c>
      <c r="B1982" s="11" t="s">
        <v>150</v>
      </c>
      <c r="C1982" s="11">
        <v>125000.0</v>
      </c>
      <c r="D1982" s="11">
        <v>-724.4</v>
      </c>
      <c r="E1982" s="11">
        <v>-802.0</v>
      </c>
      <c r="F1982" s="8">
        <f t="shared" si="1"/>
        <v>-1526.4</v>
      </c>
      <c r="G1982" s="9">
        <f t="shared" si="2"/>
        <v>-0.000122112</v>
      </c>
      <c r="H1982" s="11">
        <v>1.0</v>
      </c>
      <c r="I1982" s="12" t="s">
        <v>124</v>
      </c>
      <c r="J1982" s="11" t="s">
        <v>12</v>
      </c>
      <c r="K1982" s="10" t="s">
        <v>13</v>
      </c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>
      <c r="A1983" s="5">
        <v>46281.0</v>
      </c>
      <c r="B1983" s="11">
        <v>6954037.0</v>
      </c>
      <c r="C1983" s="11">
        <v>100000.0</v>
      </c>
      <c r="D1983" s="11">
        <v>-716.4</v>
      </c>
      <c r="E1983" s="11">
        <v>-738.2</v>
      </c>
      <c r="F1983" s="8">
        <f t="shared" si="1"/>
        <v>-1454.6</v>
      </c>
      <c r="G1983" s="9">
        <f t="shared" si="2"/>
        <v>-0.00014546</v>
      </c>
      <c r="H1983" s="11">
        <v>1.0</v>
      </c>
      <c r="I1983" s="12" t="s">
        <v>151</v>
      </c>
      <c r="J1983" s="11" t="s">
        <v>12</v>
      </c>
      <c r="K1983" s="10" t="s">
        <v>13</v>
      </c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>
      <c r="A1984" s="5">
        <v>46281.0</v>
      </c>
      <c r="B1984" s="11" t="s">
        <v>154</v>
      </c>
      <c r="C1984" s="11">
        <v>75000.0</v>
      </c>
      <c r="D1984" s="11">
        <v>-685.8</v>
      </c>
      <c r="E1984" s="11">
        <v>-776.8</v>
      </c>
      <c r="F1984" s="8">
        <f t="shared" si="1"/>
        <v>-1462.6</v>
      </c>
      <c r="G1984" s="9">
        <f t="shared" si="2"/>
        <v>-0.0001950133333</v>
      </c>
      <c r="H1984" s="11">
        <v>1.0</v>
      </c>
      <c r="I1984" s="12" t="s">
        <v>151</v>
      </c>
      <c r="J1984" s="11" t="s">
        <v>12</v>
      </c>
      <c r="K1984" s="10" t="s">
        <v>13</v>
      </c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>
      <c r="A1985" s="5">
        <v>46281.0</v>
      </c>
      <c r="B1985" s="11" t="s">
        <v>152</v>
      </c>
      <c r="C1985" s="11">
        <v>75000.0</v>
      </c>
      <c r="D1985" s="11">
        <v>-706.2</v>
      </c>
      <c r="E1985" s="11">
        <v>-775.2</v>
      </c>
      <c r="F1985" s="8">
        <f t="shared" si="1"/>
        <v>-1481.4</v>
      </c>
      <c r="G1985" s="9">
        <f t="shared" si="2"/>
        <v>-0.00019752</v>
      </c>
      <c r="H1985" s="11">
        <v>1.0</v>
      </c>
      <c r="I1985" s="12" t="s">
        <v>151</v>
      </c>
      <c r="J1985" s="11" t="s">
        <v>12</v>
      </c>
      <c r="K1985" s="10" t="s">
        <v>13</v>
      </c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>
      <c r="A1986" s="5">
        <v>46281.0</v>
      </c>
      <c r="B1986" s="11" t="s">
        <v>157</v>
      </c>
      <c r="C1986" s="11">
        <v>75000.0</v>
      </c>
      <c r="D1986" s="11">
        <v>-735.2</v>
      </c>
      <c r="E1986" s="11">
        <v>-833.0</v>
      </c>
      <c r="F1986" s="8">
        <f t="shared" si="1"/>
        <v>-1568.2</v>
      </c>
      <c r="G1986" s="9">
        <f t="shared" si="2"/>
        <v>-0.0002090933333</v>
      </c>
      <c r="H1986" s="11">
        <v>1.0</v>
      </c>
      <c r="I1986" s="12" t="s">
        <v>151</v>
      </c>
      <c r="J1986" s="11" t="s">
        <v>12</v>
      </c>
      <c r="K1986" s="10" t="s">
        <v>13</v>
      </c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>
      <c r="A1987" s="5">
        <v>46281.0</v>
      </c>
      <c r="B1987" s="11" t="s">
        <v>156</v>
      </c>
      <c r="C1987" s="11">
        <v>75000.0</v>
      </c>
      <c r="D1987" s="11">
        <v>-721.8</v>
      </c>
      <c r="E1987" s="11">
        <v>-781.2</v>
      </c>
      <c r="F1987" s="8">
        <f t="shared" si="1"/>
        <v>-1503</v>
      </c>
      <c r="G1987" s="9">
        <f t="shared" si="2"/>
        <v>-0.0002004</v>
      </c>
      <c r="H1987" s="11">
        <v>1.0</v>
      </c>
      <c r="I1987" s="12" t="s">
        <v>151</v>
      </c>
      <c r="J1987" s="11" t="s">
        <v>12</v>
      </c>
      <c r="K1987" s="10" t="s">
        <v>13</v>
      </c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>
      <c r="A1988" s="5">
        <v>46281.0</v>
      </c>
      <c r="B1988" s="11" t="s">
        <v>155</v>
      </c>
      <c r="C1988" s="11">
        <v>100000.0</v>
      </c>
      <c r="D1988" s="11">
        <v>-716.4</v>
      </c>
      <c r="E1988" s="11">
        <v>-764.0</v>
      </c>
      <c r="F1988" s="8">
        <f t="shared" si="1"/>
        <v>-1480.4</v>
      </c>
      <c r="G1988" s="9">
        <f t="shared" si="2"/>
        <v>-0.00014804</v>
      </c>
      <c r="H1988" s="11">
        <v>1.0</v>
      </c>
      <c r="I1988" s="12" t="s">
        <v>151</v>
      </c>
      <c r="J1988" s="11" t="s">
        <v>12</v>
      </c>
      <c r="K1988" s="10" t="s">
        <v>13</v>
      </c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>
      <c r="A1989" s="5">
        <v>46281.0</v>
      </c>
      <c r="B1989" s="11" t="s">
        <v>153</v>
      </c>
      <c r="C1989" s="11">
        <v>125000.0</v>
      </c>
      <c r="D1989" s="11">
        <v>-742.2</v>
      </c>
      <c r="E1989" s="11">
        <v>-790.8</v>
      </c>
      <c r="F1989" s="8">
        <f t="shared" si="1"/>
        <v>-1533</v>
      </c>
      <c r="G1989" s="9">
        <f t="shared" si="2"/>
        <v>-0.00012264</v>
      </c>
      <c r="H1989" s="11">
        <v>1.0</v>
      </c>
      <c r="I1989" s="12" t="s">
        <v>151</v>
      </c>
      <c r="J1989" s="11" t="s">
        <v>12</v>
      </c>
      <c r="K1989" s="10" t="s">
        <v>13</v>
      </c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>
      <c r="A1990" s="5">
        <v>46281.0</v>
      </c>
      <c r="B1990" s="11" t="s">
        <v>158</v>
      </c>
      <c r="C1990" s="11">
        <v>75000.0</v>
      </c>
      <c r="D1990" s="11">
        <v>-741.6</v>
      </c>
      <c r="E1990" s="11">
        <v>-755.6</v>
      </c>
      <c r="F1990" s="8">
        <f t="shared" si="1"/>
        <v>-1497.2</v>
      </c>
      <c r="G1990" s="9">
        <f t="shared" si="2"/>
        <v>-0.0001996266667</v>
      </c>
      <c r="H1990" s="11">
        <v>1.0</v>
      </c>
      <c r="I1990" s="12" t="s">
        <v>151</v>
      </c>
      <c r="J1990" s="11" t="s">
        <v>12</v>
      </c>
      <c r="K1990" s="10" t="s">
        <v>13</v>
      </c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>
      <c r="A1991" s="5">
        <v>46281.0</v>
      </c>
      <c r="B1991" s="11" t="s">
        <v>159</v>
      </c>
      <c r="C1991" s="11">
        <v>100000.0</v>
      </c>
      <c r="D1991" s="11">
        <v>-718.2</v>
      </c>
      <c r="E1991" s="11">
        <v>-817.2</v>
      </c>
      <c r="F1991" s="8">
        <f t="shared" si="1"/>
        <v>-1535.4</v>
      </c>
      <c r="G1991" s="9">
        <f t="shared" si="2"/>
        <v>-0.00015354</v>
      </c>
      <c r="H1991" s="11">
        <v>1.0</v>
      </c>
      <c r="I1991" s="12" t="s">
        <v>151</v>
      </c>
      <c r="J1991" s="11" t="s">
        <v>12</v>
      </c>
      <c r="K1991" s="10" t="s">
        <v>13</v>
      </c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>
      <c r="A1992" s="5">
        <v>46281.0</v>
      </c>
      <c r="B1992" s="11" t="s">
        <v>160</v>
      </c>
      <c r="C1992" s="11">
        <v>75000.0</v>
      </c>
      <c r="D1992" s="11">
        <v>-690.4</v>
      </c>
      <c r="E1992" s="11">
        <v>-763.6</v>
      </c>
      <c r="F1992" s="8">
        <f t="shared" si="1"/>
        <v>-1454</v>
      </c>
      <c r="G1992" s="9">
        <f t="shared" si="2"/>
        <v>-0.0001938666667</v>
      </c>
      <c r="H1992" s="11">
        <v>1.0</v>
      </c>
      <c r="I1992" s="12" t="s">
        <v>151</v>
      </c>
      <c r="J1992" s="11" t="s">
        <v>12</v>
      </c>
      <c r="K1992" s="10" t="s">
        <v>13</v>
      </c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>
      <c r="A1993" s="5">
        <v>46281.0</v>
      </c>
      <c r="B1993" s="11" t="s">
        <v>161</v>
      </c>
      <c r="C1993" s="11">
        <v>75000.0</v>
      </c>
      <c r="D1993" s="11">
        <v>-749.8</v>
      </c>
      <c r="E1993" s="11">
        <v>-798.8</v>
      </c>
      <c r="F1993" s="8">
        <f t="shared" si="1"/>
        <v>-1548.6</v>
      </c>
      <c r="G1993" s="9">
        <f t="shared" si="2"/>
        <v>-0.00020648</v>
      </c>
      <c r="H1993" s="11">
        <v>1.0</v>
      </c>
      <c r="I1993" s="12" t="s">
        <v>151</v>
      </c>
      <c r="J1993" s="11" t="s">
        <v>12</v>
      </c>
      <c r="K1993" s="10" t="s">
        <v>13</v>
      </c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>
      <c r="A1994" s="5">
        <v>46281.0</v>
      </c>
      <c r="B1994" s="11" t="s">
        <v>162</v>
      </c>
      <c r="C1994" s="11">
        <v>75000.0</v>
      </c>
      <c r="D1994" s="11">
        <v>-723.2</v>
      </c>
      <c r="E1994" s="11">
        <v>-788.0</v>
      </c>
      <c r="F1994" s="8">
        <f t="shared" si="1"/>
        <v>-1511.2</v>
      </c>
      <c r="G1994" s="9">
        <f t="shared" si="2"/>
        <v>-0.0002014933333</v>
      </c>
      <c r="H1994" s="11">
        <v>1.0</v>
      </c>
      <c r="I1994" s="12" t="s">
        <v>151</v>
      </c>
      <c r="J1994" s="11" t="s">
        <v>12</v>
      </c>
      <c r="K1994" s="10" t="s">
        <v>13</v>
      </c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>
      <c r="A1995" s="5">
        <v>46281.0</v>
      </c>
      <c r="B1995" s="11" t="s">
        <v>163</v>
      </c>
      <c r="C1995" s="11">
        <v>125000.0</v>
      </c>
      <c r="D1995" s="11">
        <v>-699.0</v>
      </c>
      <c r="E1995" s="11">
        <v>-788.4</v>
      </c>
      <c r="F1995" s="8">
        <f t="shared" si="1"/>
        <v>-1487.4</v>
      </c>
      <c r="G1995" s="9">
        <f t="shared" si="2"/>
        <v>-0.000118992</v>
      </c>
      <c r="H1995" s="11">
        <v>1.0</v>
      </c>
      <c r="I1995" s="12" t="s">
        <v>151</v>
      </c>
      <c r="J1995" s="11" t="s">
        <v>12</v>
      </c>
      <c r="K1995" s="10" t="s">
        <v>13</v>
      </c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>
      <c r="A1996" s="5">
        <v>46281.0</v>
      </c>
      <c r="B1996" s="11" t="s">
        <v>164</v>
      </c>
      <c r="C1996" s="11">
        <v>100000.0</v>
      </c>
      <c r="D1996" s="11">
        <v>-739.6</v>
      </c>
      <c r="E1996" s="11">
        <v>-847.4</v>
      </c>
      <c r="F1996" s="8">
        <f t="shared" si="1"/>
        <v>-1587</v>
      </c>
      <c r="G1996" s="9">
        <f t="shared" si="2"/>
        <v>-0.0001587</v>
      </c>
      <c r="H1996" s="11">
        <v>1.0</v>
      </c>
      <c r="I1996" s="12" t="s">
        <v>151</v>
      </c>
      <c r="J1996" s="11" t="s">
        <v>12</v>
      </c>
      <c r="K1996" s="10" t="s">
        <v>13</v>
      </c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>
      <c r="A1997" s="5">
        <v>46281.0</v>
      </c>
      <c r="B1997" s="11" t="s">
        <v>165</v>
      </c>
      <c r="C1997" s="11">
        <v>75000.0</v>
      </c>
      <c r="D1997" s="11">
        <v>-701.8</v>
      </c>
      <c r="E1997" s="11">
        <v>-764.0</v>
      </c>
      <c r="F1997" s="8">
        <f t="shared" si="1"/>
        <v>-1465.8</v>
      </c>
      <c r="G1997" s="9">
        <f t="shared" si="2"/>
        <v>-0.00019544</v>
      </c>
      <c r="H1997" s="11">
        <v>1.0</v>
      </c>
      <c r="I1997" s="12" t="s">
        <v>151</v>
      </c>
      <c r="J1997" s="11" t="s">
        <v>12</v>
      </c>
      <c r="K1997" s="10" t="s">
        <v>13</v>
      </c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>
      <c r="A1998" s="5">
        <v>46281.0</v>
      </c>
      <c r="B1998" s="11" t="s">
        <v>166</v>
      </c>
      <c r="C1998" s="11">
        <v>125000.0</v>
      </c>
      <c r="D1998" s="11">
        <v>-736.4</v>
      </c>
      <c r="E1998" s="11">
        <v>-767.8</v>
      </c>
      <c r="F1998" s="8">
        <f t="shared" si="1"/>
        <v>-1504.2</v>
      </c>
      <c r="G1998" s="9">
        <f t="shared" si="2"/>
        <v>-0.000120336</v>
      </c>
      <c r="H1998" s="11">
        <v>1.0</v>
      </c>
      <c r="I1998" s="12" t="s">
        <v>151</v>
      </c>
      <c r="J1998" s="11" t="s">
        <v>12</v>
      </c>
      <c r="K1998" s="10" t="s">
        <v>13</v>
      </c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>
      <c r="A1999" s="5">
        <v>46281.0</v>
      </c>
      <c r="B1999" s="11" t="s">
        <v>167</v>
      </c>
      <c r="C1999" s="11">
        <v>100000.0</v>
      </c>
      <c r="D1999" s="11">
        <v>-710.4</v>
      </c>
      <c r="E1999" s="11">
        <v>-775.4</v>
      </c>
      <c r="F1999" s="8">
        <f t="shared" si="1"/>
        <v>-1485.8</v>
      </c>
      <c r="G1999" s="9">
        <f t="shared" si="2"/>
        <v>-0.00014858</v>
      </c>
      <c r="H1999" s="11">
        <v>1.0</v>
      </c>
      <c r="I1999" s="12" t="s">
        <v>151</v>
      </c>
      <c r="J1999" s="11" t="s">
        <v>12</v>
      </c>
      <c r="K1999" s="10" t="s">
        <v>13</v>
      </c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>
      <c r="A2000" s="5">
        <v>46281.0</v>
      </c>
      <c r="B2000" s="11" t="s">
        <v>168</v>
      </c>
      <c r="C2000" s="11">
        <v>125000.0</v>
      </c>
      <c r="D2000" s="11">
        <v>-695.4</v>
      </c>
      <c r="E2000" s="11">
        <v>-738.2</v>
      </c>
      <c r="F2000" s="8">
        <f t="shared" si="1"/>
        <v>-1433.6</v>
      </c>
      <c r="G2000" s="9">
        <f t="shared" si="2"/>
        <v>-0.000114688</v>
      </c>
      <c r="H2000" s="11">
        <v>1.0</v>
      </c>
      <c r="I2000" s="12" t="s">
        <v>151</v>
      </c>
      <c r="J2000" s="11" t="s">
        <v>12</v>
      </c>
      <c r="K2000" s="10" t="s">
        <v>13</v>
      </c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>
      <c r="A2001" s="5">
        <v>46281.0</v>
      </c>
      <c r="B2001" s="11" t="s">
        <v>169</v>
      </c>
      <c r="C2001" s="11">
        <v>100000.0</v>
      </c>
      <c r="D2001" s="11">
        <v>-746.2</v>
      </c>
      <c r="E2001" s="11">
        <v>-773.8</v>
      </c>
      <c r="F2001" s="8">
        <f t="shared" si="1"/>
        <v>-1520</v>
      </c>
      <c r="G2001" s="9">
        <f t="shared" si="2"/>
        <v>-0.000152</v>
      </c>
      <c r="H2001" s="11">
        <v>1.0</v>
      </c>
      <c r="I2001" s="12" t="s">
        <v>151</v>
      </c>
      <c r="J2001" s="11" t="s">
        <v>12</v>
      </c>
      <c r="K2001" s="10" t="s">
        <v>13</v>
      </c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>
      <c r="A2002" s="5">
        <v>46281.0</v>
      </c>
      <c r="B2002" s="11" t="s">
        <v>170</v>
      </c>
      <c r="C2002" s="11">
        <v>75000.0</v>
      </c>
      <c r="D2002" s="11">
        <v>-739.2</v>
      </c>
      <c r="E2002" s="11">
        <v>-803.4</v>
      </c>
      <c r="F2002" s="8">
        <f t="shared" si="1"/>
        <v>-1542.6</v>
      </c>
      <c r="G2002" s="9">
        <f t="shared" si="2"/>
        <v>-0.00020568</v>
      </c>
      <c r="H2002" s="11">
        <v>1.0</v>
      </c>
      <c r="I2002" s="12" t="s">
        <v>151</v>
      </c>
      <c r="J2002" s="11" t="s">
        <v>12</v>
      </c>
      <c r="K2002" s="10" t="s">
        <v>13</v>
      </c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>
      <c r="A2003" s="5">
        <v>46281.0</v>
      </c>
      <c r="B2003" s="11" t="s">
        <v>171</v>
      </c>
      <c r="C2003" s="11">
        <v>50000.0</v>
      </c>
      <c r="D2003" s="11">
        <v>-723.6</v>
      </c>
      <c r="E2003" s="11">
        <v>-835.8</v>
      </c>
      <c r="F2003" s="8">
        <f t="shared" si="1"/>
        <v>-1559.4</v>
      </c>
      <c r="G2003" s="9">
        <f t="shared" si="2"/>
        <v>-0.00031188</v>
      </c>
      <c r="H2003" s="11">
        <v>1.0</v>
      </c>
      <c r="I2003" s="12" t="s">
        <v>151</v>
      </c>
      <c r="J2003" s="11" t="s">
        <v>12</v>
      </c>
      <c r="K2003" s="10" t="s">
        <v>13</v>
      </c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>
      <c r="A2004" s="5">
        <v>46281.0</v>
      </c>
      <c r="B2004" s="11" t="s">
        <v>172</v>
      </c>
      <c r="C2004" s="11">
        <v>125000.0</v>
      </c>
      <c r="D2004" s="11">
        <v>-680.8</v>
      </c>
      <c r="E2004" s="11">
        <v>-772.2</v>
      </c>
      <c r="F2004" s="8">
        <f t="shared" si="1"/>
        <v>-1453</v>
      </c>
      <c r="G2004" s="9">
        <f t="shared" si="2"/>
        <v>-0.00011624</v>
      </c>
      <c r="H2004" s="11">
        <v>1.0</v>
      </c>
      <c r="I2004" s="12" t="s">
        <v>151</v>
      </c>
      <c r="J2004" s="11" t="s">
        <v>12</v>
      </c>
      <c r="K2004" s="10" t="s">
        <v>13</v>
      </c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>
      <c r="A2005" s="5">
        <v>46281.0</v>
      </c>
      <c r="B2005" s="11" t="s">
        <v>351</v>
      </c>
      <c r="C2005" s="11">
        <v>100000.0</v>
      </c>
      <c r="D2005" s="11">
        <v>-737.0</v>
      </c>
      <c r="E2005" s="11">
        <v>-753.0</v>
      </c>
      <c r="F2005" s="8">
        <f t="shared" si="1"/>
        <v>-1490</v>
      </c>
      <c r="G2005" s="9">
        <f t="shared" si="2"/>
        <v>-0.000149</v>
      </c>
      <c r="H2005" s="11">
        <v>1.0</v>
      </c>
      <c r="I2005" s="12" t="s">
        <v>151</v>
      </c>
      <c r="J2005" s="11" t="s">
        <v>12</v>
      </c>
      <c r="K2005" s="10" t="s">
        <v>13</v>
      </c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>
      <c r="A2006" s="5">
        <v>46281.0</v>
      </c>
      <c r="B2006" s="11" t="s">
        <v>173</v>
      </c>
      <c r="C2006" s="11">
        <v>75000.0</v>
      </c>
      <c r="D2006" s="11">
        <v>-695.2</v>
      </c>
      <c r="E2006" s="11">
        <v>-800.6</v>
      </c>
      <c r="F2006" s="8">
        <f t="shared" si="1"/>
        <v>-1495.8</v>
      </c>
      <c r="G2006" s="9">
        <f t="shared" si="2"/>
        <v>-0.00019944</v>
      </c>
      <c r="H2006" s="11">
        <v>1.0</v>
      </c>
      <c r="I2006" s="12" t="s">
        <v>151</v>
      </c>
      <c r="J2006" s="11" t="s">
        <v>12</v>
      </c>
      <c r="K2006" s="10" t="s">
        <v>13</v>
      </c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>
      <c r="A2007" s="5">
        <v>46281.0</v>
      </c>
      <c r="B2007" s="11" t="s">
        <v>174</v>
      </c>
      <c r="C2007" s="11">
        <v>125000.0</v>
      </c>
      <c r="D2007" s="11">
        <v>-741.8</v>
      </c>
      <c r="E2007" s="11">
        <v>-789.4</v>
      </c>
      <c r="F2007" s="8">
        <f t="shared" si="1"/>
        <v>-1531.2</v>
      </c>
      <c r="G2007" s="9">
        <f t="shared" si="2"/>
        <v>-0.000122496</v>
      </c>
      <c r="H2007" s="11">
        <v>1.0</v>
      </c>
      <c r="I2007" s="12" t="s">
        <v>151</v>
      </c>
      <c r="J2007" s="11" t="s">
        <v>12</v>
      </c>
      <c r="K2007" s="10" t="s">
        <v>13</v>
      </c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>
      <c r="A2008" s="5">
        <v>46281.0</v>
      </c>
      <c r="B2008" s="11">
        <v>6.797501E7</v>
      </c>
      <c r="C2008" s="11">
        <v>100000.0</v>
      </c>
      <c r="D2008" s="11">
        <v>-674.6</v>
      </c>
      <c r="E2008" s="11">
        <v>-785.4</v>
      </c>
      <c r="F2008" s="8">
        <f t="shared" si="1"/>
        <v>-1460</v>
      </c>
      <c r="G2008" s="9">
        <f t="shared" si="2"/>
        <v>-0.000146</v>
      </c>
      <c r="H2008" s="11">
        <v>1.0</v>
      </c>
      <c r="I2008" s="12" t="s">
        <v>175</v>
      </c>
      <c r="J2008" s="11" t="s">
        <v>12</v>
      </c>
      <c r="K2008" s="10" t="s">
        <v>13</v>
      </c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>
      <c r="A2009" s="5">
        <v>46281.0</v>
      </c>
      <c r="B2009" s="11">
        <v>7.4059822E7</v>
      </c>
      <c r="C2009" s="11">
        <v>125000.0</v>
      </c>
      <c r="D2009" s="11">
        <v>-764.4</v>
      </c>
      <c r="E2009" s="11">
        <v>-842.8</v>
      </c>
      <c r="F2009" s="8">
        <f t="shared" si="1"/>
        <v>-1607.2</v>
      </c>
      <c r="G2009" s="9">
        <f t="shared" si="2"/>
        <v>-0.000128576</v>
      </c>
      <c r="H2009" s="11">
        <v>1.0</v>
      </c>
      <c r="I2009" s="12" t="s">
        <v>175</v>
      </c>
      <c r="J2009" s="11" t="s">
        <v>12</v>
      </c>
      <c r="K2009" s="10" t="s">
        <v>13</v>
      </c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>
      <c r="A2010" s="5">
        <v>46281.0</v>
      </c>
      <c r="B2010" s="11" t="s">
        <v>176</v>
      </c>
      <c r="C2010" s="11">
        <v>75000.0</v>
      </c>
      <c r="D2010" s="11">
        <v>-689.2</v>
      </c>
      <c r="E2010" s="11">
        <v>-783.8</v>
      </c>
      <c r="F2010" s="8">
        <f t="shared" si="1"/>
        <v>-1473</v>
      </c>
      <c r="G2010" s="9">
        <f t="shared" si="2"/>
        <v>-0.0001964</v>
      </c>
      <c r="H2010" s="11">
        <v>1.0</v>
      </c>
      <c r="I2010" s="12" t="s">
        <v>175</v>
      </c>
      <c r="J2010" s="11" t="s">
        <v>12</v>
      </c>
      <c r="K2010" s="10" t="s">
        <v>13</v>
      </c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>
      <c r="A2011" s="5">
        <v>46281.0</v>
      </c>
      <c r="B2011" s="11" t="s">
        <v>177</v>
      </c>
      <c r="C2011" s="11">
        <v>100000.0</v>
      </c>
      <c r="D2011" s="11">
        <v>-724.0</v>
      </c>
      <c r="E2011" s="11">
        <v>-765.0</v>
      </c>
      <c r="F2011" s="8">
        <f t="shared" si="1"/>
        <v>-1489</v>
      </c>
      <c r="G2011" s="9">
        <f t="shared" si="2"/>
        <v>-0.0001489</v>
      </c>
      <c r="H2011" s="11">
        <v>1.0</v>
      </c>
      <c r="I2011" s="12" t="s">
        <v>175</v>
      </c>
      <c r="J2011" s="11" t="s">
        <v>12</v>
      </c>
      <c r="K2011" s="10" t="s">
        <v>13</v>
      </c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>
      <c r="A2012" s="5">
        <v>46281.0</v>
      </c>
      <c r="B2012" s="11" t="s">
        <v>178</v>
      </c>
      <c r="C2012" s="11">
        <v>100000.0</v>
      </c>
      <c r="D2012" s="11">
        <v>-732.6</v>
      </c>
      <c r="E2012" s="11">
        <v>-752.2</v>
      </c>
      <c r="F2012" s="8">
        <f t="shared" si="1"/>
        <v>-1484.8</v>
      </c>
      <c r="G2012" s="9">
        <f t="shared" si="2"/>
        <v>-0.00014848</v>
      </c>
      <c r="H2012" s="11">
        <v>1.0</v>
      </c>
      <c r="I2012" s="12" t="s">
        <v>175</v>
      </c>
      <c r="J2012" s="11" t="s">
        <v>12</v>
      </c>
      <c r="K2012" s="10" t="s">
        <v>13</v>
      </c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>
      <c r="A2013" s="5">
        <v>46281.0</v>
      </c>
      <c r="B2013" s="11" t="s">
        <v>179</v>
      </c>
      <c r="C2013" s="11">
        <v>75000.0</v>
      </c>
      <c r="D2013" s="11">
        <v>-707.0</v>
      </c>
      <c r="E2013" s="11">
        <v>-762.8</v>
      </c>
      <c r="F2013" s="8">
        <f t="shared" si="1"/>
        <v>-1469.8</v>
      </c>
      <c r="G2013" s="9">
        <f t="shared" si="2"/>
        <v>-0.0001959733333</v>
      </c>
      <c r="H2013" s="11">
        <v>1.0</v>
      </c>
      <c r="I2013" s="12" t="s">
        <v>175</v>
      </c>
      <c r="J2013" s="11" t="s">
        <v>12</v>
      </c>
      <c r="K2013" s="10" t="s">
        <v>13</v>
      </c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>
      <c r="A2014" s="5">
        <v>46281.0</v>
      </c>
      <c r="B2014" s="11" t="s">
        <v>180</v>
      </c>
      <c r="C2014" s="11">
        <v>200000.0</v>
      </c>
      <c r="D2014" s="11">
        <v>-1454.4</v>
      </c>
      <c r="E2014" s="11">
        <v>-1414.8</v>
      </c>
      <c r="F2014" s="8">
        <f t="shared" si="1"/>
        <v>-2869.2</v>
      </c>
      <c r="G2014" s="9">
        <f t="shared" si="2"/>
        <v>-0.00014346</v>
      </c>
      <c r="H2014" s="11">
        <v>1.0</v>
      </c>
      <c r="I2014" s="12" t="s">
        <v>175</v>
      </c>
      <c r="J2014" s="11" t="s">
        <v>12</v>
      </c>
      <c r="K2014" s="10" t="s">
        <v>13</v>
      </c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>
      <c r="A2015" s="5">
        <v>46281.0</v>
      </c>
      <c r="B2015" s="11" t="s">
        <v>181</v>
      </c>
      <c r="C2015" s="11">
        <v>150000.0</v>
      </c>
      <c r="D2015" s="11">
        <v>-403.2</v>
      </c>
      <c r="E2015" s="11">
        <v>0.0</v>
      </c>
      <c r="F2015" s="8">
        <f t="shared" si="1"/>
        <v>-403.2</v>
      </c>
      <c r="G2015" s="9">
        <f t="shared" si="2"/>
        <v>-0.00002688</v>
      </c>
      <c r="H2015" s="11">
        <v>1.0</v>
      </c>
      <c r="I2015" s="12" t="s">
        <v>175</v>
      </c>
      <c r="J2015" s="11" t="s">
        <v>17</v>
      </c>
      <c r="K2015" s="10" t="s">
        <v>13</v>
      </c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>
      <c r="A2016" s="5">
        <v>46281.0</v>
      </c>
      <c r="B2016" s="11" t="s">
        <v>182</v>
      </c>
      <c r="C2016" s="11">
        <v>50000.0</v>
      </c>
      <c r="D2016" s="11">
        <v>-723.4</v>
      </c>
      <c r="E2016" s="11">
        <v>-721.8</v>
      </c>
      <c r="F2016" s="8">
        <f t="shared" si="1"/>
        <v>-1445.2</v>
      </c>
      <c r="G2016" s="9">
        <f t="shared" si="2"/>
        <v>-0.00028904</v>
      </c>
      <c r="H2016" s="11">
        <v>1.0</v>
      </c>
      <c r="I2016" s="12" t="s">
        <v>175</v>
      </c>
      <c r="J2016" s="11" t="s">
        <v>12</v>
      </c>
      <c r="K2016" s="10" t="s">
        <v>13</v>
      </c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>
      <c r="A2017" s="5">
        <v>46281.0</v>
      </c>
      <c r="B2017" s="11" t="s">
        <v>183</v>
      </c>
      <c r="C2017" s="11">
        <v>75000.0</v>
      </c>
      <c r="D2017" s="11">
        <v>-701.2</v>
      </c>
      <c r="E2017" s="11">
        <v>-775.6</v>
      </c>
      <c r="F2017" s="8">
        <f t="shared" si="1"/>
        <v>-1476.8</v>
      </c>
      <c r="G2017" s="9">
        <f t="shared" si="2"/>
        <v>-0.0001969066667</v>
      </c>
      <c r="H2017" s="11">
        <v>1.0</v>
      </c>
      <c r="I2017" s="12" t="s">
        <v>175</v>
      </c>
      <c r="J2017" s="11" t="s">
        <v>12</v>
      </c>
      <c r="K2017" s="10" t="s">
        <v>13</v>
      </c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>
      <c r="A2018" s="5">
        <v>46281.0</v>
      </c>
      <c r="B2018" s="11" t="s">
        <v>184</v>
      </c>
      <c r="C2018" s="11">
        <v>75000.0</v>
      </c>
      <c r="D2018" s="11">
        <v>-742.8</v>
      </c>
      <c r="E2018" s="11">
        <v>-773.6</v>
      </c>
      <c r="F2018" s="8">
        <f t="shared" si="1"/>
        <v>-1516.4</v>
      </c>
      <c r="G2018" s="9">
        <f t="shared" si="2"/>
        <v>-0.0002021866667</v>
      </c>
      <c r="H2018" s="11">
        <v>1.0</v>
      </c>
      <c r="I2018" s="12" t="s">
        <v>175</v>
      </c>
      <c r="J2018" s="11" t="s">
        <v>12</v>
      </c>
      <c r="K2018" s="10" t="s">
        <v>13</v>
      </c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>
      <c r="A2019" s="5">
        <v>46281.0</v>
      </c>
      <c r="B2019" s="11" t="s">
        <v>185</v>
      </c>
      <c r="C2019" s="11">
        <v>125000.0</v>
      </c>
      <c r="D2019" s="11">
        <v>-721.0</v>
      </c>
      <c r="E2019" s="11">
        <v>-746.8</v>
      </c>
      <c r="F2019" s="8">
        <f t="shared" si="1"/>
        <v>-1467.8</v>
      </c>
      <c r="G2019" s="9">
        <f t="shared" si="2"/>
        <v>-0.000117424</v>
      </c>
      <c r="H2019" s="11">
        <v>1.0</v>
      </c>
      <c r="I2019" s="12" t="s">
        <v>175</v>
      </c>
      <c r="J2019" s="11" t="s">
        <v>12</v>
      </c>
      <c r="K2019" s="10" t="s">
        <v>13</v>
      </c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>
      <c r="A2020" s="5">
        <v>46281.0</v>
      </c>
      <c r="B2020" s="11" t="s">
        <v>186</v>
      </c>
      <c r="C2020" s="11">
        <v>100000.0</v>
      </c>
      <c r="D2020" s="11">
        <v>-729.6</v>
      </c>
      <c r="E2020" s="11">
        <v>-685.0</v>
      </c>
      <c r="F2020" s="8">
        <f t="shared" si="1"/>
        <v>-1414.6</v>
      </c>
      <c r="G2020" s="9">
        <f t="shared" si="2"/>
        <v>-0.00014146</v>
      </c>
      <c r="H2020" s="11">
        <v>1.0</v>
      </c>
      <c r="I2020" s="12" t="s">
        <v>175</v>
      </c>
      <c r="J2020" s="11" t="s">
        <v>12</v>
      </c>
      <c r="K2020" s="10" t="s">
        <v>13</v>
      </c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>
      <c r="A2021" s="5">
        <v>46281.0</v>
      </c>
      <c r="B2021" s="11" t="s">
        <v>187</v>
      </c>
      <c r="C2021" s="11">
        <v>100000.0</v>
      </c>
      <c r="D2021" s="11">
        <v>-705.2</v>
      </c>
      <c r="E2021" s="11">
        <v>-783.0</v>
      </c>
      <c r="F2021" s="8">
        <f t="shared" si="1"/>
        <v>-1488.2</v>
      </c>
      <c r="G2021" s="9">
        <f t="shared" si="2"/>
        <v>-0.00014882</v>
      </c>
      <c r="H2021" s="11">
        <v>1.0</v>
      </c>
      <c r="I2021" s="12" t="s">
        <v>175</v>
      </c>
      <c r="J2021" s="11" t="s">
        <v>12</v>
      </c>
      <c r="K2021" s="10" t="s">
        <v>13</v>
      </c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>
      <c r="A2022" s="5">
        <v>46281.0</v>
      </c>
      <c r="B2022" s="11" t="s">
        <v>188</v>
      </c>
      <c r="C2022" s="11">
        <v>100000.0</v>
      </c>
      <c r="D2022" s="11">
        <v>-728.0</v>
      </c>
      <c r="E2022" s="11">
        <v>-685.6</v>
      </c>
      <c r="F2022" s="8">
        <f t="shared" si="1"/>
        <v>-1413.6</v>
      </c>
      <c r="G2022" s="9">
        <f t="shared" si="2"/>
        <v>-0.00014136</v>
      </c>
      <c r="H2022" s="11">
        <v>1.0</v>
      </c>
      <c r="I2022" s="12" t="s">
        <v>175</v>
      </c>
      <c r="J2022" s="11" t="s">
        <v>12</v>
      </c>
      <c r="K2022" s="10" t="s">
        <v>13</v>
      </c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>
      <c r="A2023" s="5">
        <v>46281.0</v>
      </c>
      <c r="B2023" s="11" t="s">
        <v>189</v>
      </c>
      <c r="C2023" s="11">
        <v>125000.0</v>
      </c>
      <c r="D2023" s="11">
        <v>-759.8</v>
      </c>
      <c r="E2023" s="11">
        <v>-808.2</v>
      </c>
      <c r="F2023" s="8">
        <f t="shared" si="1"/>
        <v>-1568</v>
      </c>
      <c r="G2023" s="9">
        <f t="shared" si="2"/>
        <v>-0.00012544</v>
      </c>
      <c r="H2023" s="11">
        <v>1.0</v>
      </c>
      <c r="I2023" s="12" t="s">
        <v>175</v>
      </c>
      <c r="J2023" s="11" t="s">
        <v>12</v>
      </c>
      <c r="K2023" s="10" t="s">
        <v>13</v>
      </c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>
      <c r="A2024" s="5">
        <v>46281.0</v>
      </c>
      <c r="B2024" s="11" t="s">
        <v>190</v>
      </c>
      <c r="C2024" s="11">
        <v>75000.0</v>
      </c>
      <c r="D2024" s="11">
        <v>-737.2</v>
      </c>
      <c r="E2024" s="11">
        <v>-843.2</v>
      </c>
      <c r="F2024" s="8">
        <f t="shared" si="1"/>
        <v>-1580.4</v>
      </c>
      <c r="G2024" s="9">
        <f t="shared" si="2"/>
        <v>-0.00021072</v>
      </c>
      <c r="H2024" s="11">
        <v>1.0</v>
      </c>
      <c r="I2024" s="12" t="s">
        <v>175</v>
      </c>
      <c r="J2024" s="11" t="s">
        <v>12</v>
      </c>
      <c r="K2024" s="10" t="s">
        <v>13</v>
      </c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>
      <c r="A2025" s="5">
        <v>46281.0</v>
      </c>
      <c r="B2025" s="11" t="s">
        <v>191</v>
      </c>
      <c r="C2025" s="11">
        <v>125000.0</v>
      </c>
      <c r="D2025" s="11">
        <v>-722.4</v>
      </c>
      <c r="E2025" s="11">
        <v>-738.2</v>
      </c>
      <c r="F2025" s="8">
        <f t="shared" si="1"/>
        <v>-1460.6</v>
      </c>
      <c r="G2025" s="9">
        <f t="shared" si="2"/>
        <v>-0.000116848</v>
      </c>
      <c r="H2025" s="11">
        <v>1.0</v>
      </c>
      <c r="I2025" s="12" t="s">
        <v>175</v>
      </c>
      <c r="J2025" s="11" t="s">
        <v>12</v>
      </c>
      <c r="K2025" s="10" t="s">
        <v>13</v>
      </c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>
      <c r="A2026" s="5">
        <v>46281.0</v>
      </c>
      <c r="B2026" s="11" t="s">
        <v>192</v>
      </c>
      <c r="C2026" s="11">
        <v>75000.0</v>
      </c>
      <c r="D2026" s="11">
        <v>-728.4</v>
      </c>
      <c r="E2026" s="11">
        <v>-692.8</v>
      </c>
      <c r="F2026" s="8">
        <f t="shared" si="1"/>
        <v>-1421.2</v>
      </c>
      <c r="G2026" s="9">
        <f t="shared" si="2"/>
        <v>-0.0001894933333</v>
      </c>
      <c r="H2026" s="11">
        <v>1.0</v>
      </c>
      <c r="I2026" s="12" t="s">
        <v>175</v>
      </c>
      <c r="J2026" s="11" t="s">
        <v>12</v>
      </c>
      <c r="K2026" s="10" t="s">
        <v>13</v>
      </c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>
      <c r="A2027" s="5">
        <v>46281.0</v>
      </c>
      <c r="B2027" s="11" t="s">
        <v>193</v>
      </c>
      <c r="C2027" s="11">
        <v>100000.0</v>
      </c>
      <c r="D2027" s="11">
        <v>-688.2</v>
      </c>
      <c r="E2027" s="11">
        <v>-704.6</v>
      </c>
      <c r="F2027" s="8">
        <f t="shared" si="1"/>
        <v>-1392.8</v>
      </c>
      <c r="G2027" s="9">
        <f t="shared" si="2"/>
        <v>-0.00013928</v>
      </c>
      <c r="H2027" s="11">
        <v>1.0</v>
      </c>
      <c r="I2027" s="12" t="s">
        <v>175</v>
      </c>
      <c r="J2027" s="11" t="s">
        <v>12</v>
      </c>
      <c r="K2027" s="10" t="s">
        <v>13</v>
      </c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>
      <c r="A2028" s="5">
        <v>46281.0</v>
      </c>
      <c r="B2028" s="11" t="s">
        <v>194</v>
      </c>
      <c r="C2028" s="11">
        <v>100000.0</v>
      </c>
      <c r="D2028" s="11">
        <v>-694.0</v>
      </c>
      <c r="E2028" s="11">
        <v>-672.0</v>
      </c>
      <c r="F2028" s="8">
        <f t="shared" si="1"/>
        <v>-1366</v>
      </c>
      <c r="G2028" s="9">
        <f t="shared" si="2"/>
        <v>-0.0001366</v>
      </c>
      <c r="H2028" s="11">
        <v>1.0</v>
      </c>
      <c r="I2028" s="12" t="s">
        <v>175</v>
      </c>
      <c r="J2028" s="11" t="s">
        <v>12</v>
      </c>
      <c r="K2028" s="10" t="s">
        <v>13</v>
      </c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>
      <c r="A2029" s="5">
        <v>46281.0</v>
      </c>
      <c r="B2029" s="11" t="s">
        <v>195</v>
      </c>
      <c r="C2029" s="11">
        <v>100000.0</v>
      </c>
      <c r="D2029" s="11">
        <v>-722.4</v>
      </c>
      <c r="E2029" s="11">
        <v>-826.4</v>
      </c>
      <c r="F2029" s="8">
        <f t="shared" si="1"/>
        <v>-1548.8</v>
      </c>
      <c r="G2029" s="9">
        <f t="shared" si="2"/>
        <v>-0.00015488</v>
      </c>
      <c r="H2029" s="11">
        <v>1.0</v>
      </c>
      <c r="I2029" s="12" t="s">
        <v>175</v>
      </c>
      <c r="J2029" s="11" t="s">
        <v>12</v>
      </c>
      <c r="K2029" s="10" t="s">
        <v>13</v>
      </c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>
      <c r="A2030" s="5">
        <v>46281.0</v>
      </c>
      <c r="B2030" s="11" t="s">
        <v>196</v>
      </c>
      <c r="C2030" s="11">
        <v>100000.0</v>
      </c>
      <c r="D2030" s="11">
        <v>-703.2</v>
      </c>
      <c r="E2030" s="11">
        <v>-654.6</v>
      </c>
      <c r="F2030" s="8">
        <f t="shared" si="1"/>
        <v>-1357.8</v>
      </c>
      <c r="G2030" s="9">
        <f t="shared" si="2"/>
        <v>-0.00013578</v>
      </c>
      <c r="H2030" s="11">
        <v>1.0</v>
      </c>
      <c r="I2030" s="12" t="s">
        <v>175</v>
      </c>
      <c r="J2030" s="11" t="s">
        <v>12</v>
      </c>
      <c r="K2030" s="10" t="s">
        <v>13</v>
      </c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>
      <c r="A2031" s="5">
        <v>46281.0</v>
      </c>
      <c r="B2031" s="11" t="s">
        <v>197</v>
      </c>
      <c r="C2031" s="11">
        <v>100000.0</v>
      </c>
      <c r="D2031" s="11">
        <v>-742.0</v>
      </c>
      <c r="E2031" s="11">
        <v>-754.8</v>
      </c>
      <c r="F2031" s="8">
        <f t="shared" si="1"/>
        <v>-1496.8</v>
      </c>
      <c r="G2031" s="9">
        <f t="shared" si="2"/>
        <v>-0.00014968</v>
      </c>
      <c r="H2031" s="11">
        <v>1.0</v>
      </c>
      <c r="I2031" s="12" t="s">
        <v>175</v>
      </c>
      <c r="J2031" s="11" t="s">
        <v>12</v>
      </c>
      <c r="K2031" s="10" t="s">
        <v>13</v>
      </c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>
      <c r="A2032" s="5">
        <v>46281.0</v>
      </c>
      <c r="B2032" s="11" t="s">
        <v>198</v>
      </c>
      <c r="C2032" s="11">
        <v>75000.0</v>
      </c>
      <c r="D2032" s="11">
        <v>-735.8</v>
      </c>
      <c r="E2032" s="11">
        <v>-746.4</v>
      </c>
      <c r="F2032" s="8">
        <f t="shared" si="1"/>
        <v>-1482.2</v>
      </c>
      <c r="G2032" s="9">
        <f t="shared" si="2"/>
        <v>-0.0001976266667</v>
      </c>
      <c r="H2032" s="11">
        <v>1.0</v>
      </c>
      <c r="I2032" s="12" t="s">
        <v>175</v>
      </c>
      <c r="J2032" s="11" t="s">
        <v>12</v>
      </c>
      <c r="K2032" s="10" t="s">
        <v>13</v>
      </c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>
      <c r="A2033" s="5">
        <v>46281.0</v>
      </c>
      <c r="B2033" s="11" t="s">
        <v>199</v>
      </c>
      <c r="C2033" s="11">
        <v>100000.0</v>
      </c>
      <c r="D2033" s="11">
        <v>-695.0</v>
      </c>
      <c r="E2033" s="11">
        <v>-747.8</v>
      </c>
      <c r="F2033" s="8">
        <f t="shared" si="1"/>
        <v>-1442.8</v>
      </c>
      <c r="G2033" s="9">
        <f t="shared" si="2"/>
        <v>-0.00014428</v>
      </c>
      <c r="H2033" s="11">
        <v>1.0</v>
      </c>
      <c r="I2033" s="12" t="s">
        <v>175</v>
      </c>
      <c r="J2033" s="11" t="s">
        <v>12</v>
      </c>
      <c r="K2033" s="10" t="s">
        <v>13</v>
      </c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>
      <c r="A2034" s="5">
        <v>46281.0</v>
      </c>
      <c r="B2034" s="11" t="s">
        <v>209</v>
      </c>
      <c r="C2034" s="11">
        <v>100000.0</v>
      </c>
      <c r="D2034" s="11">
        <v>-690.8</v>
      </c>
      <c r="E2034" s="11">
        <v>-753.2</v>
      </c>
      <c r="F2034" s="8">
        <f t="shared" si="1"/>
        <v>-1444</v>
      </c>
      <c r="G2034" s="9">
        <f t="shared" si="2"/>
        <v>-0.0001444</v>
      </c>
      <c r="H2034" s="11">
        <v>1.0</v>
      </c>
      <c r="I2034" s="12" t="s">
        <v>200</v>
      </c>
      <c r="J2034" s="11" t="s">
        <v>12</v>
      </c>
      <c r="K2034" s="10" t="s">
        <v>13</v>
      </c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>
      <c r="A2035" s="5">
        <v>46281.0</v>
      </c>
      <c r="B2035" s="11" t="s">
        <v>201</v>
      </c>
      <c r="C2035" s="11">
        <v>50000.0</v>
      </c>
      <c r="D2035" s="11">
        <v>-696.8</v>
      </c>
      <c r="E2035" s="11">
        <v>-814.0</v>
      </c>
      <c r="F2035" s="8">
        <f t="shared" si="1"/>
        <v>-1510.8</v>
      </c>
      <c r="G2035" s="9">
        <f t="shared" si="2"/>
        <v>-0.00030216</v>
      </c>
      <c r="H2035" s="11">
        <v>1.0</v>
      </c>
      <c r="I2035" s="12" t="s">
        <v>200</v>
      </c>
      <c r="J2035" s="11" t="s">
        <v>12</v>
      </c>
      <c r="K2035" s="10" t="s">
        <v>13</v>
      </c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>
      <c r="A2036" s="5">
        <v>46281.0</v>
      </c>
      <c r="B2036" s="11" t="s">
        <v>204</v>
      </c>
      <c r="C2036" s="11">
        <v>125000.0</v>
      </c>
      <c r="D2036" s="11">
        <v>-713.0</v>
      </c>
      <c r="E2036" s="11">
        <v>-772.0</v>
      </c>
      <c r="F2036" s="8">
        <f t="shared" si="1"/>
        <v>-1485</v>
      </c>
      <c r="G2036" s="9">
        <f t="shared" si="2"/>
        <v>-0.0001188</v>
      </c>
      <c r="H2036" s="11">
        <v>1.0</v>
      </c>
      <c r="I2036" s="12" t="s">
        <v>200</v>
      </c>
      <c r="J2036" s="11" t="s">
        <v>12</v>
      </c>
      <c r="K2036" s="10" t="s">
        <v>13</v>
      </c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>
      <c r="A2037" s="5">
        <v>46281.0</v>
      </c>
      <c r="B2037" s="11">
        <v>4.8427849E7</v>
      </c>
      <c r="C2037" s="11">
        <v>75000.0</v>
      </c>
      <c r="D2037" s="11">
        <v>-710.0</v>
      </c>
      <c r="E2037" s="11">
        <v>-727.0</v>
      </c>
      <c r="F2037" s="8">
        <f t="shared" si="1"/>
        <v>-1437</v>
      </c>
      <c r="G2037" s="9">
        <f t="shared" si="2"/>
        <v>-0.0001916</v>
      </c>
      <c r="H2037" s="11">
        <v>1.0</v>
      </c>
      <c r="I2037" s="12" t="s">
        <v>200</v>
      </c>
      <c r="J2037" s="11" t="s">
        <v>12</v>
      </c>
      <c r="K2037" s="10" t="s">
        <v>13</v>
      </c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>
      <c r="A2038" s="5">
        <v>46281.0</v>
      </c>
      <c r="B2038" s="11" t="s">
        <v>205</v>
      </c>
      <c r="C2038" s="11">
        <v>100000.0</v>
      </c>
      <c r="D2038" s="11">
        <v>0.0</v>
      </c>
      <c r="E2038" s="11">
        <v>0.0</v>
      </c>
      <c r="F2038" s="8">
        <f t="shared" si="1"/>
        <v>0</v>
      </c>
      <c r="G2038" s="9">
        <f t="shared" si="2"/>
        <v>0</v>
      </c>
      <c r="H2038" s="11">
        <v>1.0</v>
      </c>
      <c r="I2038" s="12" t="s">
        <v>200</v>
      </c>
      <c r="J2038" s="11" t="s">
        <v>12</v>
      </c>
      <c r="K2038" s="10" t="s">
        <v>13</v>
      </c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>
      <c r="A2039" s="5">
        <v>46281.0</v>
      </c>
      <c r="B2039" s="11" t="s">
        <v>203</v>
      </c>
      <c r="C2039" s="11">
        <v>75000.0</v>
      </c>
      <c r="D2039" s="11">
        <v>-733.6</v>
      </c>
      <c r="E2039" s="11">
        <v>-693.8</v>
      </c>
      <c r="F2039" s="8">
        <f t="shared" si="1"/>
        <v>-1427.4</v>
      </c>
      <c r="G2039" s="9">
        <f t="shared" si="2"/>
        <v>-0.00019032</v>
      </c>
      <c r="H2039" s="11">
        <v>1.0</v>
      </c>
      <c r="I2039" s="12" t="s">
        <v>200</v>
      </c>
      <c r="J2039" s="11" t="s">
        <v>12</v>
      </c>
      <c r="K2039" s="10" t="s">
        <v>13</v>
      </c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>
      <c r="A2040" s="5">
        <v>46281.0</v>
      </c>
      <c r="B2040" s="11" t="s">
        <v>206</v>
      </c>
      <c r="C2040" s="11">
        <v>100000.0</v>
      </c>
      <c r="D2040" s="11">
        <v>-222.0</v>
      </c>
      <c r="E2040" s="11">
        <v>0.0</v>
      </c>
      <c r="F2040" s="8">
        <f t="shared" si="1"/>
        <v>-222</v>
      </c>
      <c r="G2040" s="9">
        <f t="shared" si="2"/>
        <v>-0.0000222</v>
      </c>
      <c r="H2040" s="11">
        <v>1.0</v>
      </c>
      <c r="I2040" s="12" t="s">
        <v>200</v>
      </c>
      <c r="J2040" s="11" t="s">
        <v>17</v>
      </c>
      <c r="K2040" s="10" t="s">
        <v>13</v>
      </c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>
      <c r="A2041" s="5">
        <v>46281.0</v>
      </c>
      <c r="B2041" s="11" t="s">
        <v>208</v>
      </c>
      <c r="C2041" s="11">
        <v>75000.0</v>
      </c>
      <c r="D2041" s="11">
        <v>-685.2</v>
      </c>
      <c r="E2041" s="11">
        <v>-782.2</v>
      </c>
      <c r="F2041" s="8">
        <f t="shared" si="1"/>
        <v>-1467.4</v>
      </c>
      <c r="G2041" s="9">
        <f t="shared" si="2"/>
        <v>-0.0001956533333</v>
      </c>
      <c r="H2041" s="11">
        <v>1.0</v>
      </c>
      <c r="I2041" s="12" t="s">
        <v>200</v>
      </c>
      <c r="J2041" s="11" t="s">
        <v>12</v>
      </c>
      <c r="K2041" s="10" t="s">
        <v>13</v>
      </c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>
      <c r="A2042" s="5">
        <v>46281.0</v>
      </c>
      <c r="B2042" s="11" t="s">
        <v>210</v>
      </c>
      <c r="C2042" s="11">
        <v>50000.0</v>
      </c>
      <c r="D2042" s="11">
        <v>-712.8</v>
      </c>
      <c r="E2042" s="11">
        <v>-782.8</v>
      </c>
      <c r="F2042" s="8">
        <f t="shared" si="1"/>
        <v>-1495.6</v>
      </c>
      <c r="G2042" s="9">
        <f t="shared" si="2"/>
        <v>-0.00029912</v>
      </c>
      <c r="H2042" s="11">
        <v>1.0</v>
      </c>
      <c r="I2042" s="12" t="s">
        <v>200</v>
      </c>
      <c r="J2042" s="11" t="s">
        <v>12</v>
      </c>
      <c r="K2042" s="10" t="s">
        <v>13</v>
      </c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>
      <c r="A2043" s="5">
        <v>46281.0</v>
      </c>
      <c r="B2043" s="11" t="s">
        <v>202</v>
      </c>
      <c r="C2043" s="11">
        <v>100000.0</v>
      </c>
      <c r="D2043" s="11">
        <v>-651.2</v>
      </c>
      <c r="E2043" s="11">
        <v>-633.2</v>
      </c>
      <c r="F2043" s="8">
        <f t="shared" si="1"/>
        <v>-1284.4</v>
      </c>
      <c r="G2043" s="9">
        <f t="shared" si="2"/>
        <v>-0.00012844</v>
      </c>
      <c r="H2043" s="11">
        <v>1.0</v>
      </c>
      <c r="I2043" s="12" t="s">
        <v>200</v>
      </c>
      <c r="J2043" s="11" t="s">
        <v>12</v>
      </c>
      <c r="K2043" s="10" t="s">
        <v>13</v>
      </c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>
      <c r="A2044" s="5">
        <v>46281.0</v>
      </c>
      <c r="B2044" s="11" t="s">
        <v>214</v>
      </c>
      <c r="C2044" s="11">
        <v>100000.0</v>
      </c>
      <c r="D2044" s="11">
        <v>-737.4</v>
      </c>
      <c r="E2044" s="11">
        <v>-770.6</v>
      </c>
      <c r="F2044" s="8">
        <f t="shared" si="1"/>
        <v>-1508</v>
      </c>
      <c r="G2044" s="9">
        <f t="shared" si="2"/>
        <v>-0.0001508</v>
      </c>
      <c r="H2044" s="11">
        <v>1.0</v>
      </c>
      <c r="I2044" s="12" t="s">
        <v>200</v>
      </c>
      <c r="J2044" s="11" t="s">
        <v>12</v>
      </c>
      <c r="K2044" s="10" t="s">
        <v>13</v>
      </c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>
      <c r="A2045" s="5">
        <v>46281.0</v>
      </c>
      <c r="B2045" s="11" t="s">
        <v>215</v>
      </c>
      <c r="C2045" s="11">
        <v>2300000.0</v>
      </c>
      <c r="D2045" s="11">
        <v>-15566.4</v>
      </c>
      <c r="E2045" s="11">
        <v>-16624.4</v>
      </c>
      <c r="F2045" s="8">
        <f t="shared" si="1"/>
        <v>-32190.8</v>
      </c>
      <c r="G2045" s="9">
        <f t="shared" si="2"/>
        <v>-0.00013996</v>
      </c>
      <c r="H2045" s="11">
        <v>1.0</v>
      </c>
      <c r="I2045" s="12" t="s">
        <v>216</v>
      </c>
      <c r="J2045" s="11" t="s">
        <v>12</v>
      </c>
      <c r="K2045" s="10" t="s">
        <v>13</v>
      </c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>
      <c r="A2046" s="5">
        <v>46281.0</v>
      </c>
      <c r="B2046" s="11" t="s">
        <v>218</v>
      </c>
      <c r="C2046" s="11">
        <v>75000.0</v>
      </c>
      <c r="D2046" s="11">
        <v>-766.2</v>
      </c>
      <c r="E2046" s="11">
        <v>-824.4</v>
      </c>
      <c r="F2046" s="8">
        <f t="shared" si="1"/>
        <v>-1590.6</v>
      </c>
      <c r="G2046" s="9">
        <f t="shared" si="2"/>
        <v>-0.00021208</v>
      </c>
      <c r="H2046" s="11">
        <v>1.0</v>
      </c>
      <c r="I2046" s="12" t="s">
        <v>216</v>
      </c>
      <c r="J2046" s="11" t="s">
        <v>12</v>
      </c>
      <c r="K2046" s="10" t="s">
        <v>13</v>
      </c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>
      <c r="A2047" s="5">
        <v>46281.0</v>
      </c>
      <c r="B2047" s="11" t="s">
        <v>222</v>
      </c>
      <c r="C2047" s="11">
        <v>100000.0</v>
      </c>
      <c r="D2047" s="11">
        <v>-682.2</v>
      </c>
      <c r="E2047" s="11">
        <v>-702.0</v>
      </c>
      <c r="F2047" s="8">
        <f t="shared" si="1"/>
        <v>-1384.2</v>
      </c>
      <c r="G2047" s="9">
        <f t="shared" si="2"/>
        <v>-0.00013842</v>
      </c>
      <c r="H2047" s="11">
        <v>1.0</v>
      </c>
      <c r="I2047" s="12" t="s">
        <v>216</v>
      </c>
      <c r="J2047" s="11" t="s">
        <v>12</v>
      </c>
      <c r="K2047" s="10" t="s">
        <v>13</v>
      </c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>
      <c r="A2048" s="5">
        <v>46281.0</v>
      </c>
      <c r="B2048" s="11" t="s">
        <v>217</v>
      </c>
      <c r="C2048" s="11">
        <v>75000.0</v>
      </c>
      <c r="D2048" s="11">
        <v>-719.4</v>
      </c>
      <c r="E2048" s="11">
        <v>-791.4</v>
      </c>
      <c r="F2048" s="8">
        <f t="shared" si="1"/>
        <v>-1510.8</v>
      </c>
      <c r="G2048" s="9">
        <f t="shared" si="2"/>
        <v>-0.00020144</v>
      </c>
      <c r="H2048" s="11">
        <v>1.0</v>
      </c>
      <c r="I2048" s="12" t="s">
        <v>216</v>
      </c>
      <c r="J2048" s="11" t="s">
        <v>12</v>
      </c>
      <c r="K2048" s="10" t="s">
        <v>13</v>
      </c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>
      <c r="A2049" s="5">
        <v>46281.0</v>
      </c>
      <c r="B2049" s="11" t="s">
        <v>220</v>
      </c>
      <c r="C2049" s="11">
        <v>100000.0</v>
      </c>
      <c r="D2049" s="11">
        <v>-765.2</v>
      </c>
      <c r="E2049" s="11">
        <v>-796.2</v>
      </c>
      <c r="F2049" s="8">
        <f t="shared" si="1"/>
        <v>-1561.4</v>
      </c>
      <c r="G2049" s="9">
        <f t="shared" si="2"/>
        <v>-0.00015614</v>
      </c>
      <c r="H2049" s="11">
        <v>1.0</v>
      </c>
      <c r="I2049" s="12" t="s">
        <v>216</v>
      </c>
      <c r="J2049" s="11" t="s">
        <v>12</v>
      </c>
      <c r="K2049" s="10" t="s">
        <v>13</v>
      </c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>
      <c r="A2050" s="5">
        <v>46281.0</v>
      </c>
      <c r="B2050" s="11" t="s">
        <v>221</v>
      </c>
      <c r="C2050" s="11">
        <v>50000.0</v>
      </c>
      <c r="D2050" s="11">
        <v>-757.2</v>
      </c>
      <c r="E2050" s="11">
        <v>-817.4</v>
      </c>
      <c r="F2050" s="8">
        <f t="shared" si="1"/>
        <v>-1574.6</v>
      </c>
      <c r="G2050" s="9">
        <f t="shared" si="2"/>
        <v>-0.00031492</v>
      </c>
      <c r="H2050" s="11">
        <v>1.0</v>
      </c>
      <c r="I2050" s="12" t="s">
        <v>216</v>
      </c>
      <c r="J2050" s="11" t="s">
        <v>12</v>
      </c>
      <c r="K2050" s="10" t="s">
        <v>13</v>
      </c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>
      <c r="A2051" s="5">
        <v>46281.0</v>
      </c>
      <c r="B2051" s="11" t="s">
        <v>512</v>
      </c>
      <c r="C2051" s="11">
        <v>100000.0</v>
      </c>
      <c r="D2051" s="11">
        <v>-695.2</v>
      </c>
      <c r="E2051" s="11">
        <v>-691.8</v>
      </c>
      <c r="F2051" s="8">
        <f t="shared" si="1"/>
        <v>-1387</v>
      </c>
      <c r="G2051" s="9">
        <f t="shared" si="2"/>
        <v>-0.0001387</v>
      </c>
      <c r="H2051" s="11">
        <v>1.0</v>
      </c>
      <c r="I2051" s="12" t="s">
        <v>216</v>
      </c>
      <c r="J2051" s="11" t="s">
        <v>12</v>
      </c>
      <c r="K2051" s="10" t="s">
        <v>13</v>
      </c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>
      <c r="A2052" s="5">
        <v>46281.0</v>
      </c>
      <c r="B2052" s="11" t="s">
        <v>515</v>
      </c>
      <c r="C2052" s="11">
        <v>100000.0</v>
      </c>
      <c r="D2052" s="11">
        <v>-699.8</v>
      </c>
      <c r="E2052" s="11">
        <v>-700.6</v>
      </c>
      <c r="F2052" s="8">
        <f t="shared" si="1"/>
        <v>-1400.4</v>
      </c>
      <c r="G2052" s="9">
        <f t="shared" si="2"/>
        <v>-0.00014004</v>
      </c>
      <c r="H2052" s="11">
        <v>1.0</v>
      </c>
      <c r="I2052" s="12" t="s">
        <v>216</v>
      </c>
      <c r="J2052" s="11" t="s">
        <v>12</v>
      </c>
      <c r="K2052" s="10" t="s">
        <v>13</v>
      </c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>
      <c r="A2053" s="5">
        <v>46281.0</v>
      </c>
      <c r="B2053" s="11" t="s">
        <v>223</v>
      </c>
      <c r="C2053" s="11">
        <v>100000.0</v>
      </c>
      <c r="D2053" s="11">
        <v>-680.2</v>
      </c>
      <c r="E2053" s="11">
        <v>-693.0</v>
      </c>
      <c r="F2053" s="8">
        <f t="shared" si="1"/>
        <v>-1373.2</v>
      </c>
      <c r="G2053" s="9">
        <f t="shared" si="2"/>
        <v>-0.00013732</v>
      </c>
      <c r="H2053" s="11">
        <v>1.0</v>
      </c>
      <c r="I2053" s="12" t="s">
        <v>216</v>
      </c>
      <c r="J2053" s="11" t="s">
        <v>12</v>
      </c>
      <c r="K2053" s="10" t="s">
        <v>13</v>
      </c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>
      <c r="A2054" s="5">
        <v>46281.0</v>
      </c>
      <c r="B2054" s="11" t="s">
        <v>224</v>
      </c>
      <c r="C2054" s="11">
        <v>100000.0</v>
      </c>
      <c r="D2054" s="11">
        <v>-759.4</v>
      </c>
      <c r="E2054" s="11">
        <v>-839.8</v>
      </c>
      <c r="F2054" s="8">
        <f t="shared" si="1"/>
        <v>-1599.2</v>
      </c>
      <c r="G2054" s="9">
        <f t="shared" si="2"/>
        <v>-0.00015992</v>
      </c>
      <c r="H2054" s="11">
        <v>1.0</v>
      </c>
      <c r="I2054" s="12" t="s">
        <v>216</v>
      </c>
      <c r="J2054" s="11" t="s">
        <v>12</v>
      </c>
      <c r="K2054" s="10" t="s">
        <v>13</v>
      </c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>
      <c r="A2055" s="5">
        <v>46281.0</v>
      </c>
      <c r="B2055" s="11" t="s">
        <v>225</v>
      </c>
      <c r="C2055" s="11">
        <v>125000.0</v>
      </c>
      <c r="D2055" s="11">
        <v>-753.2</v>
      </c>
      <c r="E2055" s="11">
        <v>-810.0</v>
      </c>
      <c r="F2055" s="8">
        <f t="shared" si="1"/>
        <v>-1563.2</v>
      </c>
      <c r="G2055" s="9">
        <f t="shared" si="2"/>
        <v>-0.000125056</v>
      </c>
      <c r="H2055" s="11">
        <v>1.0</v>
      </c>
      <c r="I2055" s="12" t="s">
        <v>216</v>
      </c>
      <c r="J2055" s="11" t="s">
        <v>12</v>
      </c>
      <c r="K2055" s="10" t="s">
        <v>13</v>
      </c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>
      <c r="A2056" s="5">
        <v>46281.0</v>
      </c>
      <c r="B2056" s="11" t="s">
        <v>226</v>
      </c>
      <c r="C2056" s="11">
        <v>75000.0</v>
      </c>
      <c r="D2056" s="11">
        <v>-718.0</v>
      </c>
      <c r="E2056" s="11">
        <v>-740.4</v>
      </c>
      <c r="F2056" s="8">
        <f t="shared" si="1"/>
        <v>-1458.4</v>
      </c>
      <c r="G2056" s="9">
        <f t="shared" si="2"/>
        <v>-0.0001944533333</v>
      </c>
      <c r="H2056" s="11">
        <v>1.0</v>
      </c>
      <c r="I2056" s="12" t="s">
        <v>216</v>
      </c>
      <c r="J2056" s="11" t="s">
        <v>12</v>
      </c>
      <c r="K2056" s="10" t="s">
        <v>13</v>
      </c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>
      <c r="A2057" s="5">
        <v>46281.0</v>
      </c>
      <c r="B2057" s="11" t="s">
        <v>227</v>
      </c>
      <c r="C2057" s="11">
        <v>100000.0</v>
      </c>
      <c r="D2057" s="11">
        <v>-764.0</v>
      </c>
      <c r="E2057" s="11">
        <v>-829.0</v>
      </c>
      <c r="F2057" s="8">
        <f t="shared" si="1"/>
        <v>-1593</v>
      </c>
      <c r="G2057" s="9">
        <f t="shared" si="2"/>
        <v>-0.0001593</v>
      </c>
      <c r="H2057" s="11">
        <v>1.0</v>
      </c>
      <c r="I2057" s="12" t="s">
        <v>216</v>
      </c>
      <c r="J2057" s="11" t="s">
        <v>12</v>
      </c>
      <c r="K2057" s="10" t="s">
        <v>13</v>
      </c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>
      <c r="A2058" s="5">
        <v>46281.0</v>
      </c>
      <c r="B2058" s="11" t="s">
        <v>228</v>
      </c>
      <c r="C2058" s="11">
        <v>125000.0</v>
      </c>
      <c r="D2058" s="11">
        <v>-764.0</v>
      </c>
      <c r="E2058" s="11">
        <v>-820.2</v>
      </c>
      <c r="F2058" s="8">
        <f t="shared" si="1"/>
        <v>-1584.2</v>
      </c>
      <c r="G2058" s="9">
        <f t="shared" si="2"/>
        <v>-0.000126736</v>
      </c>
      <c r="H2058" s="11">
        <v>1.0</v>
      </c>
      <c r="I2058" s="12" t="s">
        <v>216</v>
      </c>
      <c r="J2058" s="11" t="s">
        <v>12</v>
      </c>
      <c r="K2058" s="10" t="s">
        <v>13</v>
      </c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>
      <c r="A2059" s="5">
        <v>46281.0</v>
      </c>
      <c r="B2059" s="11" t="s">
        <v>229</v>
      </c>
      <c r="C2059" s="11">
        <v>100000.0</v>
      </c>
      <c r="D2059" s="11">
        <v>-767.4</v>
      </c>
      <c r="E2059" s="11">
        <v>-806.0</v>
      </c>
      <c r="F2059" s="8">
        <f t="shared" si="1"/>
        <v>-1573.4</v>
      </c>
      <c r="G2059" s="9">
        <f t="shared" si="2"/>
        <v>-0.00015734</v>
      </c>
      <c r="H2059" s="11">
        <v>1.0</v>
      </c>
      <c r="I2059" s="12" t="s">
        <v>216</v>
      </c>
      <c r="J2059" s="11" t="s">
        <v>12</v>
      </c>
      <c r="K2059" s="10" t="s">
        <v>13</v>
      </c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>
      <c r="A2060" s="5">
        <v>46281.0</v>
      </c>
      <c r="B2060" s="11" t="s">
        <v>231</v>
      </c>
      <c r="C2060" s="11">
        <v>125000.0</v>
      </c>
      <c r="D2060" s="11">
        <v>-756.4</v>
      </c>
      <c r="E2060" s="11">
        <v>-836.6</v>
      </c>
      <c r="F2060" s="8">
        <f t="shared" si="1"/>
        <v>-1593</v>
      </c>
      <c r="G2060" s="9">
        <f t="shared" si="2"/>
        <v>-0.00012744</v>
      </c>
      <c r="H2060" s="11">
        <v>1.0</v>
      </c>
      <c r="I2060" s="12" t="s">
        <v>216</v>
      </c>
      <c r="J2060" s="11" t="s">
        <v>12</v>
      </c>
      <c r="K2060" s="10" t="s">
        <v>13</v>
      </c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>
      <c r="A2061" s="5">
        <v>46281.0</v>
      </c>
      <c r="B2061" s="11" t="s">
        <v>232</v>
      </c>
      <c r="C2061" s="11">
        <v>125000.0</v>
      </c>
      <c r="D2061" s="11">
        <v>-765.2</v>
      </c>
      <c r="E2061" s="11">
        <v>-777.8</v>
      </c>
      <c r="F2061" s="8">
        <f t="shared" si="1"/>
        <v>-1543</v>
      </c>
      <c r="G2061" s="9">
        <f t="shared" si="2"/>
        <v>-0.00012344</v>
      </c>
      <c r="H2061" s="11">
        <v>1.0</v>
      </c>
      <c r="I2061" s="12" t="s">
        <v>216</v>
      </c>
      <c r="J2061" s="11" t="s">
        <v>12</v>
      </c>
      <c r="K2061" s="10" t="s">
        <v>13</v>
      </c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>
      <c r="A2062" s="5">
        <v>46281.0</v>
      </c>
      <c r="B2062" s="11" t="s">
        <v>233</v>
      </c>
      <c r="C2062" s="11">
        <v>100000.0</v>
      </c>
      <c r="D2062" s="11">
        <v>-753.8</v>
      </c>
      <c r="E2062" s="11">
        <v>-801.4</v>
      </c>
      <c r="F2062" s="8">
        <f t="shared" si="1"/>
        <v>-1555.2</v>
      </c>
      <c r="G2062" s="9">
        <f t="shared" si="2"/>
        <v>-0.00015552</v>
      </c>
      <c r="H2062" s="11">
        <v>1.0</v>
      </c>
      <c r="I2062" s="12" t="s">
        <v>216</v>
      </c>
      <c r="J2062" s="11" t="s">
        <v>12</v>
      </c>
      <c r="K2062" s="10" t="s">
        <v>13</v>
      </c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>
      <c r="A2063" s="5">
        <v>46281.0</v>
      </c>
      <c r="B2063" s="11" t="s">
        <v>234</v>
      </c>
      <c r="C2063" s="11">
        <v>100000.0</v>
      </c>
      <c r="D2063" s="11">
        <v>-597.0</v>
      </c>
      <c r="E2063" s="11">
        <v>0.0</v>
      </c>
      <c r="F2063" s="8">
        <f t="shared" si="1"/>
        <v>-597</v>
      </c>
      <c r="G2063" s="9">
        <f t="shared" si="2"/>
        <v>-0.0000597</v>
      </c>
      <c r="H2063" s="11">
        <v>1.0</v>
      </c>
      <c r="I2063" s="12" t="s">
        <v>216</v>
      </c>
      <c r="J2063" s="11" t="s">
        <v>235</v>
      </c>
      <c r="K2063" s="10" t="s">
        <v>13</v>
      </c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>
      <c r="A2064" s="5">
        <v>46281.0</v>
      </c>
      <c r="B2064" s="11" t="s">
        <v>489</v>
      </c>
      <c r="C2064" s="11">
        <v>400000.0</v>
      </c>
      <c r="D2064" s="11">
        <v>-2824.0</v>
      </c>
      <c r="E2064" s="11">
        <v>-2780.8</v>
      </c>
      <c r="F2064" s="8">
        <f t="shared" si="1"/>
        <v>-5604.8</v>
      </c>
      <c r="G2064" s="9">
        <f t="shared" si="2"/>
        <v>-0.00014012</v>
      </c>
      <c r="H2064" s="11">
        <v>1.0</v>
      </c>
      <c r="I2064" s="12" t="s">
        <v>216</v>
      </c>
      <c r="J2064" s="11" t="s">
        <v>12</v>
      </c>
      <c r="K2064" s="10" t="s">
        <v>13</v>
      </c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>
      <c r="A2065" s="5">
        <v>46281.0</v>
      </c>
      <c r="B2065" s="11" t="s">
        <v>236</v>
      </c>
      <c r="C2065" s="11">
        <v>200000.0</v>
      </c>
      <c r="D2065" s="11">
        <v>-1411.2</v>
      </c>
      <c r="E2065" s="11">
        <v>-1420.8</v>
      </c>
      <c r="F2065" s="8">
        <f t="shared" si="1"/>
        <v>-2832</v>
      </c>
      <c r="G2065" s="9">
        <f t="shared" si="2"/>
        <v>-0.0001416</v>
      </c>
      <c r="H2065" s="11">
        <v>1.0</v>
      </c>
      <c r="I2065" s="12" t="s">
        <v>216</v>
      </c>
      <c r="J2065" s="11" t="s">
        <v>12</v>
      </c>
      <c r="K2065" s="10" t="s">
        <v>13</v>
      </c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>
      <c r="A2066" s="5">
        <v>46281.0</v>
      </c>
      <c r="B2066" s="11" t="s">
        <v>452</v>
      </c>
      <c r="C2066" s="11">
        <v>600000.0</v>
      </c>
      <c r="D2066" s="11">
        <v>-84634.8</v>
      </c>
      <c r="E2066" s="11">
        <v>85262.0</v>
      </c>
      <c r="F2066" s="8">
        <f t="shared" si="1"/>
        <v>627.2</v>
      </c>
      <c r="G2066" s="9">
        <f t="shared" si="2"/>
        <v>0.00001045333333</v>
      </c>
      <c r="H2066" s="11">
        <v>8.0</v>
      </c>
      <c r="I2066" s="12" t="s">
        <v>453</v>
      </c>
      <c r="J2066" s="11" t="s">
        <v>12</v>
      </c>
      <c r="K2066" s="10" t="s">
        <v>13</v>
      </c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>
      <c r="A2067" s="5">
        <v>46281.0</v>
      </c>
      <c r="B2067" s="11" t="s">
        <v>454</v>
      </c>
      <c r="C2067" s="11">
        <v>200000.0</v>
      </c>
      <c r="D2067" s="11">
        <v>-28340.8</v>
      </c>
      <c r="E2067" s="11">
        <v>28198.8</v>
      </c>
      <c r="F2067" s="8">
        <f t="shared" si="1"/>
        <v>-142</v>
      </c>
      <c r="G2067" s="9">
        <f t="shared" si="2"/>
        <v>-0.0000071</v>
      </c>
      <c r="H2067" s="11">
        <v>8.0</v>
      </c>
      <c r="I2067" s="12" t="s">
        <v>453</v>
      </c>
      <c r="J2067" s="11" t="s">
        <v>12</v>
      </c>
      <c r="K2067" s="10" t="s">
        <v>13</v>
      </c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>
      <c r="A2068" s="5">
        <v>46281.0</v>
      </c>
      <c r="B2068" s="11">
        <v>2035.0</v>
      </c>
      <c r="C2068" s="11">
        <v>200000.0</v>
      </c>
      <c r="D2068" s="11">
        <v>-28294.2</v>
      </c>
      <c r="E2068" s="11">
        <v>28566.8</v>
      </c>
      <c r="F2068" s="8">
        <f t="shared" si="1"/>
        <v>272.6</v>
      </c>
      <c r="G2068" s="9">
        <f t="shared" si="2"/>
        <v>0.00001363</v>
      </c>
      <c r="H2068" s="11">
        <v>8.0</v>
      </c>
      <c r="I2068" s="12" t="s">
        <v>453</v>
      </c>
      <c r="J2068" s="11" t="s">
        <v>12</v>
      </c>
      <c r="K2068" s="10" t="s">
        <v>13</v>
      </c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>
      <c r="A2069" s="5">
        <v>46281.0</v>
      </c>
      <c r="B2069" s="11" t="s">
        <v>455</v>
      </c>
      <c r="C2069" s="11">
        <v>300000.0</v>
      </c>
      <c r="D2069" s="11">
        <v>-28607.2</v>
      </c>
      <c r="E2069" s="11">
        <v>28437.8</v>
      </c>
      <c r="F2069" s="8">
        <f t="shared" si="1"/>
        <v>-169.4</v>
      </c>
      <c r="G2069" s="9">
        <f t="shared" si="2"/>
        <v>-0.000005646666667</v>
      </c>
      <c r="H2069" s="11">
        <v>8.0</v>
      </c>
      <c r="I2069" s="12" t="s">
        <v>453</v>
      </c>
      <c r="J2069" s="11" t="s">
        <v>12</v>
      </c>
      <c r="K2069" s="10" t="s">
        <v>13</v>
      </c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>
      <c r="A2070" s="5">
        <v>46281.0</v>
      </c>
      <c r="B2070" s="11" t="s">
        <v>456</v>
      </c>
      <c r="C2070" s="11">
        <v>900000.0</v>
      </c>
      <c r="D2070" s="11">
        <v>-113518.0</v>
      </c>
      <c r="E2070" s="11">
        <v>113157.4</v>
      </c>
      <c r="F2070" s="8">
        <f t="shared" si="1"/>
        <v>-360.6</v>
      </c>
      <c r="G2070" s="9">
        <f t="shared" si="2"/>
        <v>-0.000004006666667</v>
      </c>
      <c r="H2070" s="11">
        <v>8.0</v>
      </c>
      <c r="I2070" s="12" t="s">
        <v>453</v>
      </c>
      <c r="J2070" s="11" t="s">
        <v>12</v>
      </c>
      <c r="K2070" s="10" t="s">
        <v>13</v>
      </c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>
      <c r="A2071" s="5">
        <v>46281.0</v>
      </c>
      <c r="B2071" s="11" t="s">
        <v>457</v>
      </c>
      <c r="C2071" s="11">
        <v>800000.0</v>
      </c>
      <c r="D2071" s="11">
        <v>-113949.0</v>
      </c>
      <c r="E2071" s="11">
        <v>112437.6</v>
      </c>
      <c r="F2071" s="8">
        <f t="shared" si="1"/>
        <v>-1511.4</v>
      </c>
      <c r="G2071" s="9">
        <f t="shared" si="2"/>
        <v>-0.0000188925</v>
      </c>
      <c r="H2071" s="11">
        <v>8.0</v>
      </c>
      <c r="I2071" s="12" t="s">
        <v>453</v>
      </c>
      <c r="J2071" s="11" t="s">
        <v>12</v>
      </c>
      <c r="K2071" s="10" t="s">
        <v>13</v>
      </c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>
      <c r="A2072" s="5">
        <v>46281.0</v>
      </c>
      <c r="B2072" s="11" t="s">
        <v>458</v>
      </c>
      <c r="C2072" s="11">
        <v>600000.0</v>
      </c>
      <c r="D2072" s="11">
        <v>-86009.4</v>
      </c>
      <c r="E2072" s="11">
        <v>84332.4</v>
      </c>
      <c r="F2072" s="8">
        <f t="shared" si="1"/>
        <v>-1677</v>
      </c>
      <c r="G2072" s="9">
        <f t="shared" si="2"/>
        <v>-0.00002795</v>
      </c>
      <c r="H2072" s="11">
        <v>8.0</v>
      </c>
      <c r="I2072" s="12" t="s">
        <v>453</v>
      </c>
      <c r="J2072" s="11" t="s">
        <v>12</v>
      </c>
      <c r="K2072" s="10" t="s">
        <v>13</v>
      </c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>
      <c r="A2073" s="5">
        <v>46281.0</v>
      </c>
      <c r="B2073" s="11">
        <v>7.8651236E7</v>
      </c>
      <c r="C2073" s="11">
        <v>300000.0</v>
      </c>
      <c r="D2073" s="11">
        <v>-28695.2</v>
      </c>
      <c r="E2073" s="11">
        <v>28433.0</v>
      </c>
      <c r="F2073" s="8">
        <f t="shared" si="1"/>
        <v>-262.2</v>
      </c>
      <c r="G2073" s="9">
        <f t="shared" si="2"/>
        <v>-0.00000874</v>
      </c>
      <c r="H2073" s="11">
        <v>8.0</v>
      </c>
      <c r="I2073" s="12" t="s">
        <v>453</v>
      </c>
      <c r="J2073" s="11" t="s">
        <v>12</v>
      </c>
      <c r="K2073" s="10" t="s">
        <v>13</v>
      </c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>
      <c r="A2074" s="5">
        <v>46281.0</v>
      </c>
      <c r="B2074" s="11" t="s">
        <v>459</v>
      </c>
      <c r="C2074" s="11">
        <v>1200000.0</v>
      </c>
      <c r="D2074" s="11">
        <v>-170838.0</v>
      </c>
      <c r="E2074" s="11">
        <v>170118.6</v>
      </c>
      <c r="F2074" s="8">
        <f t="shared" si="1"/>
        <v>-719.4</v>
      </c>
      <c r="G2074" s="9">
        <f t="shared" si="2"/>
        <v>-0.000005995</v>
      </c>
      <c r="H2074" s="11">
        <v>8.0</v>
      </c>
      <c r="I2074" s="12" t="s">
        <v>453</v>
      </c>
      <c r="J2074" s="11" t="s">
        <v>12</v>
      </c>
      <c r="K2074" s="10" t="s">
        <v>13</v>
      </c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>
      <c r="A2075" s="5">
        <v>46281.0</v>
      </c>
      <c r="B2075" s="11" t="s">
        <v>460</v>
      </c>
      <c r="C2075" s="11">
        <v>200000.0</v>
      </c>
      <c r="D2075" s="11">
        <v>-28805.2</v>
      </c>
      <c r="E2075" s="11">
        <v>28338.0</v>
      </c>
      <c r="F2075" s="8">
        <f t="shared" si="1"/>
        <v>-467.2</v>
      </c>
      <c r="G2075" s="9">
        <f t="shared" si="2"/>
        <v>-0.00002336</v>
      </c>
      <c r="H2075" s="11">
        <v>8.0</v>
      </c>
      <c r="I2075" s="12" t="s">
        <v>453</v>
      </c>
      <c r="J2075" s="11" t="s">
        <v>12</v>
      </c>
      <c r="K2075" s="10" t="s">
        <v>13</v>
      </c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>
      <c r="A2076" s="5">
        <v>46281.0</v>
      </c>
      <c r="B2076" s="11" t="s">
        <v>461</v>
      </c>
      <c r="C2076" s="11">
        <v>200000.0</v>
      </c>
      <c r="D2076" s="11">
        <v>-28678.8</v>
      </c>
      <c r="E2076" s="11">
        <v>28281.4</v>
      </c>
      <c r="F2076" s="8">
        <f t="shared" si="1"/>
        <v>-397.4</v>
      </c>
      <c r="G2076" s="9">
        <f t="shared" si="2"/>
        <v>-0.00001987</v>
      </c>
      <c r="H2076" s="11">
        <v>8.0</v>
      </c>
      <c r="I2076" s="12" t="s">
        <v>453</v>
      </c>
      <c r="J2076" s="11" t="s">
        <v>12</v>
      </c>
      <c r="K2076" s="10" t="s">
        <v>13</v>
      </c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>
      <c r="A2077" s="5">
        <v>46281.0</v>
      </c>
      <c r="B2077" s="11" t="s">
        <v>462</v>
      </c>
      <c r="C2077" s="11">
        <v>200000.0</v>
      </c>
      <c r="D2077" s="11">
        <v>-28430.2</v>
      </c>
      <c r="E2077" s="11">
        <v>28125.8</v>
      </c>
      <c r="F2077" s="8">
        <f t="shared" si="1"/>
        <v>-304.4</v>
      </c>
      <c r="G2077" s="9">
        <f t="shared" si="2"/>
        <v>-0.00001522</v>
      </c>
      <c r="H2077" s="11">
        <v>8.0</v>
      </c>
      <c r="I2077" s="12" t="s">
        <v>453</v>
      </c>
      <c r="J2077" s="11" t="s">
        <v>12</v>
      </c>
      <c r="K2077" s="10" t="s">
        <v>13</v>
      </c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>
      <c r="A2078" s="5">
        <v>46281.0</v>
      </c>
      <c r="B2078" s="11" t="s">
        <v>463</v>
      </c>
      <c r="C2078" s="11">
        <v>200000.0</v>
      </c>
      <c r="D2078" s="11">
        <v>-28332.2</v>
      </c>
      <c r="E2078" s="11">
        <v>28274.2</v>
      </c>
      <c r="F2078" s="8">
        <f t="shared" si="1"/>
        <v>-58</v>
      </c>
      <c r="G2078" s="9">
        <f t="shared" si="2"/>
        <v>-0.0000029</v>
      </c>
      <c r="H2078" s="11">
        <v>8.0</v>
      </c>
      <c r="I2078" s="12" t="s">
        <v>453</v>
      </c>
      <c r="J2078" s="11" t="s">
        <v>12</v>
      </c>
      <c r="K2078" s="10" t="s">
        <v>13</v>
      </c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>
      <c r="A2079" s="5">
        <v>46281.0</v>
      </c>
      <c r="B2079" s="11">
        <v>5.0183717E7</v>
      </c>
      <c r="C2079" s="11">
        <v>200000.0</v>
      </c>
      <c r="D2079" s="11">
        <v>-25810.0</v>
      </c>
      <c r="E2079" s="11">
        <v>0.0</v>
      </c>
      <c r="F2079" s="8">
        <f t="shared" si="1"/>
        <v>-25810</v>
      </c>
      <c r="G2079" s="9">
        <f t="shared" si="2"/>
        <v>-0.0012905</v>
      </c>
      <c r="H2079" s="11">
        <v>8.0</v>
      </c>
      <c r="I2079" s="12" t="s">
        <v>453</v>
      </c>
      <c r="J2079" s="11" t="s">
        <v>17</v>
      </c>
      <c r="K2079" s="10" t="s">
        <v>13</v>
      </c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>
      <c r="A2080" s="5">
        <v>46281.0</v>
      </c>
      <c r="B2080" s="11" t="s">
        <v>464</v>
      </c>
      <c r="C2080" s="11">
        <v>400000.0</v>
      </c>
      <c r="D2080" s="11">
        <v>-56838.4</v>
      </c>
      <c r="E2080" s="11">
        <v>56317.8</v>
      </c>
      <c r="F2080" s="8">
        <f t="shared" si="1"/>
        <v>-520.6</v>
      </c>
      <c r="G2080" s="9">
        <f t="shared" si="2"/>
        <v>-0.000013015</v>
      </c>
      <c r="H2080" s="11">
        <v>8.0</v>
      </c>
      <c r="I2080" s="12" t="s">
        <v>453</v>
      </c>
      <c r="J2080" s="11" t="s">
        <v>12</v>
      </c>
      <c r="K2080" s="10" t="s">
        <v>13</v>
      </c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>
      <c r="A2081" s="5">
        <v>46281.0</v>
      </c>
      <c r="B2081" s="11" t="s">
        <v>465</v>
      </c>
      <c r="C2081" s="11">
        <v>200000.0</v>
      </c>
      <c r="D2081" s="11">
        <v>-28384.6</v>
      </c>
      <c r="E2081" s="11">
        <v>28284.6</v>
      </c>
      <c r="F2081" s="8">
        <f t="shared" si="1"/>
        <v>-100</v>
      </c>
      <c r="G2081" s="9">
        <f t="shared" si="2"/>
        <v>-0.000005</v>
      </c>
      <c r="H2081" s="11">
        <v>8.0</v>
      </c>
      <c r="I2081" s="12" t="s">
        <v>453</v>
      </c>
      <c r="J2081" s="11" t="s">
        <v>12</v>
      </c>
      <c r="K2081" s="10" t="s">
        <v>13</v>
      </c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>
      <c r="A2082" s="5">
        <v>46281.0</v>
      </c>
      <c r="B2082" s="11" t="s">
        <v>466</v>
      </c>
      <c r="C2082" s="11">
        <v>300000.0</v>
      </c>
      <c r="D2082" s="11">
        <v>-28614.6</v>
      </c>
      <c r="E2082" s="11">
        <v>28670.4</v>
      </c>
      <c r="F2082" s="8">
        <f t="shared" si="1"/>
        <v>55.8</v>
      </c>
      <c r="G2082" s="9">
        <f t="shared" si="2"/>
        <v>0.00000186</v>
      </c>
      <c r="H2082" s="11">
        <v>8.0</v>
      </c>
      <c r="I2082" s="12" t="s">
        <v>453</v>
      </c>
      <c r="J2082" s="11" t="s">
        <v>12</v>
      </c>
      <c r="K2082" s="10" t="s">
        <v>13</v>
      </c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>
      <c r="A2083" s="5">
        <v>46281.0</v>
      </c>
      <c r="B2083" s="11" t="s">
        <v>482</v>
      </c>
      <c r="C2083" s="11">
        <v>200000.0</v>
      </c>
      <c r="D2083" s="11">
        <v>-27.0</v>
      </c>
      <c r="E2083" s="11">
        <v>0.0</v>
      </c>
      <c r="F2083" s="8">
        <f t="shared" si="1"/>
        <v>-27</v>
      </c>
      <c r="G2083" s="9">
        <f t="shared" si="2"/>
        <v>-0.00000135</v>
      </c>
      <c r="H2083" s="11">
        <v>8.0</v>
      </c>
      <c r="I2083" s="12" t="s">
        <v>453</v>
      </c>
      <c r="J2083" s="11" t="s">
        <v>12</v>
      </c>
      <c r="K2083" s="10" t="s">
        <v>13</v>
      </c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>
      <c r="A2084" s="5">
        <v>46281.0</v>
      </c>
      <c r="B2084" s="11" t="s">
        <v>379</v>
      </c>
      <c r="C2084" s="11">
        <v>400000.0</v>
      </c>
      <c r="D2084" s="11">
        <v>-51363.6</v>
      </c>
      <c r="E2084" s="11">
        <v>0.0</v>
      </c>
      <c r="F2084" s="8">
        <f t="shared" si="1"/>
        <v>-51363.6</v>
      </c>
      <c r="G2084" s="9">
        <f t="shared" si="2"/>
        <v>-0.00128409</v>
      </c>
      <c r="H2084" s="11">
        <v>8.0</v>
      </c>
      <c r="I2084" s="12" t="s">
        <v>380</v>
      </c>
      <c r="J2084" s="11" t="s">
        <v>17</v>
      </c>
      <c r="K2084" s="10" t="s">
        <v>13</v>
      </c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>
      <c r="A2085" s="5">
        <v>46281.0</v>
      </c>
      <c r="B2085" s="11" t="s">
        <v>381</v>
      </c>
      <c r="C2085" s="11">
        <v>300000.0</v>
      </c>
      <c r="D2085" s="11">
        <v>-25670.0</v>
      </c>
      <c r="E2085" s="11">
        <v>0.0</v>
      </c>
      <c r="F2085" s="8">
        <f t="shared" si="1"/>
        <v>-25670</v>
      </c>
      <c r="G2085" s="9">
        <f t="shared" si="2"/>
        <v>-0.0008556666667</v>
      </c>
      <c r="H2085" s="11">
        <v>8.0</v>
      </c>
      <c r="I2085" s="12" t="s">
        <v>380</v>
      </c>
      <c r="J2085" s="11" t="s">
        <v>17</v>
      </c>
      <c r="K2085" s="10" t="s">
        <v>13</v>
      </c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>
      <c r="A2086" s="5">
        <v>46281.0</v>
      </c>
      <c r="B2086" s="11" t="s">
        <v>382</v>
      </c>
      <c r="C2086" s="11">
        <v>300000.0</v>
      </c>
      <c r="D2086" s="11">
        <v>-25600.4</v>
      </c>
      <c r="E2086" s="11">
        <v>0.0</v>
      </c>
      <c r="F2086" s="8">
        <f t="shared" si="1"/>
        <v>-25600.4</v>
      </c>
      <c r="G2086" s="9">
        <f t="shared" si="2"/>
        <v>-0.0008533466667</v>
      </c>
      <c r="H2086" s="11">
        <v>8.0</v>
      </c>
      <c r="I2086" s="12" t="s">
        <v>380</v>
      </c>
      <c r="J2086" s="11" t="s">
        <v>17</v>
      </c>
      <c r="K2086" s="10" t="s">
        <v>13</v>
      </c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>
      <c r="A2087" s="5">
        <v>46281.0</v>
      </c>
      <c r="B2087" s="11" t="s">
        <v>383</v>
      </c>
      <c r="C2087" s="11">
        <v>300000.0</v>
      </c>
      <c r="D2087" s="11">
        <v>-25612.0</v>
      </c>
      <c r="E2087" s="11">
        <v>0.0</v>
      </c>
      <c r="F2087" s="8">
        <f t="shared" si="1"/>
        <v>-25612</v>
      </c>
      <c r="G2087" s="9">
        <f t="shared" si="2"/>
        <v>-0.0008537333333</v>
      </c>
      <c r="H2087" s="11">
        <v>8.0</v>
      </c>
      <c r="I2087" s="12" t="s">
        <v>380</v>
      </c>
      <c r="J2087" s="11" t="s">
        <v>17</v>
      </c>
      <c r="K2087" s="10" t="s">
        <v>13</v>
      </c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>
      <c r="A2088" s="5">
        <v>46281.0</v>
      </c>
      <c r="B2088" s="11" t="s">
        <v>384</v>
      </c>
      <c r="C2088" s="11">
        <v>200000.0</v>
      </c>
      <c r="D2088" s="11">
        <v>-25686.0</v>
      </c>
      <c r="E2088" s="11">
        <v>0.0</v>
      </c>
      <c r="F2088" s="8">
        <f t="shared" si="1"/>
        <v>-25686</v>
      </c>
      <c r="G2088" s="9">
        <f t="shared" si="2"/>
        <v>-0.0012843</v>
      </c>
      <c r="H2088" s="11">
        <v>8.0</v>
      </c>
      <c r="I2088" s="12" t="s">
        <v>380</v>
      </c>
      <c r="J2088" s="11" t="s">
        <v>17</v>
      </c>
      <c r="K2088" s="10" t="s">
        <v>13</v>
      </c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>
      <c r="A2089" s="5">
        <v>46281.0</v>
      </c>
      <c r="B2089" s="11" t="s">
        <v>385</v>
      </c>
      <c r="C2089" s="11">
        <v>200000.0</v>
      </c>
      <c r="D2089" s="11">
        <v>-25667.0</v>
      </c>
      <c r="E2089" s="11">
        <v>0.0</v>
      </c>
      <c r="F2089" s="8">
        <f t="shared" si="1"/>
        <v>-25667</v>
      </c>
      <c r="G2089" s="9">
        <f t="shared" si="2"/>
        <v>-0.00128335</v>
      </c>
      <c r="H2089" s="11">
        <v>8.0</v>
      </c>
      <c r="I2089" s="12" t="s">
        <v>380</v>
      </c>
      <c r="J2089" s="11" t="s">
        <v>17</v>
      </c>
      <c r="K2089" s="10" t="s">
        <v>13</v>
      </c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>
      <c r="A2090" s="5">
        <v>46281.0</v>
      </c>
      <c r="B2090" s="11" t="s">
        <v>386</v>
      </c>
      <c r="C2090" s="11">
        <v>300000.0</v>
      </c>
      <c r="D2090" s="11">
        <v>-25562.0</v>
      </c>
      <c r="E2090" s="11">
        <v>0.0</v>
      </c>
      <c r="F2090" s="8">
        <f t="shared" si="1"/>
        <v>-25562</v>
      </c>
      <c r="G2090" s="9">
        <f t="shared" si="2"/>
        <v>-0.0008520666667</v>
      </c>
      <c r="H2090" s="11">
        <v>8.0</v>
      </c>
      <c r="I2090" s="12" t="s">
        <v>380</v>
      </c>
      <c r="J2090" s="11" t="s">
        <v>17</v>
      </c>
      <c r="K2090" s="10" t="s">
        <v>13</v>
      </c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>
      <c r="A2091" s="5">
        <v>46281.0</v>
      </c>
      <c r="B2091" s="11" t="s">
        <v>387</v>
      </c>
      <c r="C2091" s="11">
        <v>700000.0</v>
      </c>
      <c r="D2091" s="11">
        <v>-76993.8</v>
      </c>
      <c r="E2091" s="11">
        <v>0.0</v>
      </c>
      <c r="F2091" s="8">
        <f t="shared" si="1"/>
        <v>-76993.8</v>
      </c>
      <c r="G2091" s="9">
        <f t="shared" si="2"/>
        <v>-0.001099911429</v>
      </c>
      <c r="H2091" s="11">
        <v>8.0</v>
      </c>
      <c r="I2091" s="12" t="s">
        <v>380</v>
      </c>
      <c r="J2091" s="11" t="s">
        <v>17</v>
      </c>
      <c r="K2091" s="10" t="s">
        <v>13</v>
      </c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>
      <c r="A2092" s="5">
        <v>46281.0</v>
      </c>
      <c r="B2092" s="11" t="s">
        <v>388</v>
      </c>
      <c r="C2092" s="11">
        <v>200000.0</v>
      </c>
      <c r="D2092" s="11">
        <v>-25628.0</v>
      </c>
      <c r="E2092" s="11">
        <v>0.0</v>
      </c>
      <c r="F2092" s="8">
        <f t="shared" si="1"/>
        <v>-25628</v>
      </c>
      <c r="G2092" s="9">
        <f t="shared" si="2"/>
        <v>-0.0012814</v>
      </c>
      <c r="H2092" s="11">
        <v>8.0</v>
      </c>
      <c r="I2092" s="12" t="s">
        <v>380</v>
      </c>
      <c r="J2092" s="11" t="s">
        <v>17</v>
      </c>
      <c r="K2092" s="10" t="s">
        <v>13</v>
      </c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>
      <c r="A2093" s="5">
        <v>46281.0</v>
      </c>
      <c r="B2093" s="11" t="s">
        <v>389</v>
      </c>
      <c r="C2093" s="11">
        <v>200000.0</v>
      </c>
      <c r="D2093" s="11">
        <v>-25686.0</v>
      </c>
      <c r="E2093" s="11">
        <v>0.0</v>
      </c>
      <c r="F2093" s="8">
        <f t="shared" si="1"/>
        <v>-25686</v>
      </c>
      <c r="G2093" s="9">
        <f t="shared" si="2"/>
        <v>-0.0012843</v>
      </c>
      <c r="H2093" s="11">
        <v>8.0</v>
      </c>
      <c r="I2093" s="12" t="s">
        <v>380</v>
      </c>
      <c r="J2093" s="11" t="s">
        <v>17</v>
      </c>
      <c r="K2093" s="10" t="s">
        <v>13</v>
      </c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>
      <c r="A2094" s="5">
        <v>46281.0</v>
      </c>
      <c r="B2094" s="11" t="s">
        <v>390</v>
      </c>
      <c r="C2094" s="11">
        <v>200000.0</v>
      </c>
      <c r="D2094" s="11">
        <v>-25692.4</v>
      </c>
      <c r="E2094" s="11">
        <v>0.0</v>
      </c>
      <c r="F2094" s="8">
        <f t="shared" si="1"/>
        <v>-25692.4</v>
      </c>
      <c r="G2094" s="9">
        <f t="shared" si="2"/>
        <v>-0.00128462</v>
      </c>
      <c r="H2094" s="11">
        <v>8.0</v>
      </c>
      <c r="I2094" s="12" t="s">
        <v>380</v>
      </c>
      <c r="J2094" s="11" t="s">
        <v>17</v>
      </c>
      <c r="K2094" s="10" t="s">
        <v>13</v>
      </c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>
      <c r="A2095" s="5">
        <v>46281.0</v>
      </c>
      <c r="B2095" s="11" t="s">
        <v>391</v>
      </c>
      <c r="C2095" s="11">
        <v>200000.0</v>
      </c>
      <c r="D2095" s="11">
        <v>-25725.0</v>
      </c>
      <c r="E2095" s="11">
        <v>0.0</v>
      </c>
      <c r="F2095" s="8">
        <f t="shared" si="1"/>
        <v>-25725</v>
      </c>
      <c r="G2095" s="9">
        <f t="shared" si="2"/>
        <v>-0.00128625</v>
      </c>
      <c r="H2095" s="11">
        <v>8.0</v>
      </c>
      <c r="I2095" s="12" t="s">
        <v>380</v>
      </c>
      <c r="J2095" s="11" t="s">
        <v>17</v>
      </c>
      <c r="K2095" s="10" t="s">
        <v>13</v>
      </c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>
      <c r="A2096" s="5">
        <v>46281.0</v>
      </c>
      <c r="B2096" s="11" t="s">
        <v>392</v>
      </c>
      <c r="C2096" s="11">
        <v>200000.0</v>
      </c>
      <c r="D2096" s="11">
        <v>-25725.0</v>
      </c>
      <c r="E2096" s="11">
        <v>0.0</v>
      </c>
      <c r="F2096" s="8">
        <f t="shared" si="1"/>
        <v>-25725</v>
      </c>
      <c r="G2096" s="9">
        <f t="shared" si="2"/>
        <v>-0.00128625</v>
      </c>
      <c r="H2096" s="11">
        <v>8.0</v>
      </c>
      <c r="I2096" s="12" t="s">
        <v>380</v>
      </c>
      <c r="J2096" s="11" t="s">
        <v>17</v>
      </c>
      <c r="K2096" s="10" t="s">
        <v>13</v>
      </c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>
      <c r="A2097" s="5">
        <v>46281.0</v>
      </c>
      <c r="B2097" s="11" t="s">
        <v>326</v>
      </c>
      <c r="C2097" s="11">
        <v>500000.0</v>
      </c>
      <c r="D2097" s="11">
        <v>-51422.8</v>
      </c>
      <c r="E2097" s="11">
        <v>0.0</v>
      </c>
      <c r="F2097" s="8">
        <f t="shared" si="1"/>
        <v>-51422.8</v>
      </c>
      <c r="G2097" s="9">
        <f t="shared" si="2"/>
        <v>-0.001028456</v>
      </c>
      <c r="H2097" s="11">
        <v>8.0</v>
      </c>
      <c r="I2097" s="12" t="s">
        <v>380</v>
      </c>
      <c r="J2097" s="11" t="s">
        <v>17</v>
      </c>
      <c r="K2097" s="10" t="s">
        <v>13</v>
      </c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>
      <c r="A2098" s="5">
        <v>46281.0</v>
      </c>
      <c r="B2098" s="11" t="s">
        <v>393</v>
      </c>
      <c r="C2098" s="11">
        <v>200000.0</v>
      </c>
      <c r="D2098" s="11">
        <v>-25717.0</v>
      </c>
      <c r="E2098" s="11">
        <v>0.0</v>
      </c>
      <c r="F2098" s="8">
        <f t="shared" si="1"/>
        <v>-25717</v>
      </c>
      <c r="G2098" s="9">
        <f t="shared" si="2"/>
        <v>-0.00128585</v>
      </c>
      <c r="H2098" s="11">
        <v>8.0</v>
      </c>
      <c r="I2098" s="12" t="s">
        <v>380</v>
      </c>
      <c r="J2098" s="11" t="s">
        <v>17</v>
      </c>
      <c r="K2098" s="10" t="s">
        <v>13</v>
      </c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>
      <c r="A2099" s="5">
        <v>46281.0</v>
      </c>
      <c r="B2099" s="11" t="s">
        <v>394</v>
      </c>
      <c r="C2099" s="11">
        <v>200000.0</v>
      </c>
      <c r="D2099" s="11">
        <v>-25675.0</v>
      </c>
      <c r="E2099" s="11">
        <v>0.0</v>
      </c>
      <c r="F2099" s="8">
        <f t="shared" si="1"/>
        <v>-25675</v>
      </c>
      <c r="G2099" s="9">
        <f t="shared" si="2"/>
        <v>-0.00128375</v>
      </c>
      <c r="H2099" s="11">
        <v>8.0</v>
      </c>
      <c r="I2099" s="12" t="s">
        <v>380</v>
      </c>
      <c r="J2099" s="11" t="s">
        <v>17</v>
      </c>
      <c r="K2099" s="10" t="s">
        <v>13</v>
      </c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>
      <c r="A2100" s="5">
        <v>46281.0</v>
      </c>
      <c r="B2100" s="11" t="s">
        <v>395</v>
      </c>
      <c r="C2100" s="11">
        <v>400000.0</v>
      </c>
      <c r="D2100" s="11">
        <v>-57192.0</v>
      </c>
      <c r="E2100" s="11">
        <v>58639.6</v>
      </c>
      <c r="F2100" s="8">
        <f t="shared" si="1"/>
        <v>1447.6</v>
      </c>
      <c r="G2100" s="9">
        <f t="shared" si="2"/>
        <v>0.00003619</v>
      </c>
      <c r="H2100" s="11">
        <v>8.0</v>
      </c>
      <c r="I2100" s="12" t="s">
        <v>380</v>
      </c>
      <c r="J2100" s="11" t="s">
        <v>12</v>
      </c>
      <c r="K2100" s="10" t="s">
        <v>13</v>
      </c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>
      <c r="A2101" s="5">
        <v>46281.0</v>
      </c>
      <c r="B2101" s="11" t="s">
        <v>396</v>
      </c>
      <c r="C2101" s="11">
        <v>800000.0</v>
      </c>
      <c r="D2101" s="11">
        <v>-102503.0</v>
      </c>
      <c r="E2101" s="11">
        <v>0.0</v>
      </c>
      <c r="F2101" s="8">
        <f t="shared" si="1"/>
        <v>-102503</v>
      </c>
      <c r="G2101" s="9">
        <f t="shared" si="2"/>
        <v>-0.0012812875</v>
      </c>
      <c r="H2101" s="11">
        <v>8.0</v>
      </c>
      <c r="I2101" s="12" t="s">
        <v>380</v>
      </c>
      <c r="J2101" s="11" t="s">
        <v>17</v>
      </c>
      <c r="K2101" s="10" t="s">
        <v>13</v>
      </c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>
      <c r="A2102" s="5">
        <v>46281.0</v>
      </c>
      <c r="B2102" s="11" t="s">
        <v>397</v>
      </c>
      <c r="C2102" s="11">
        <v>200000.0</v>
      </c>
      <c r="D2102" s="11">
        <v>-25730.0</v>
      </c>
      <c r="E2102" s="11">
        <v>0.0</v>
      </c>
      <c r="F2102" s="8">
        <f t="shared" si="1"/>
        <v>-25730</v>
      </c>
      <c r="G2102" s="9">
        <f t="shared" si="2"/>
        <v>-0.0012865</v>
      </c>
      <c r="H2102" s="11">
        <v>8.0</v>
      </c>
      <c r="I2102" s="12" t="s">
        <v>380</v>
      </c>
      <c r="J2102" s="11" t="s">
        <v>17</v>
      </c>
      <c r="K2102" s="10" t="s">
        <v>13</v>
      </c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>
      <c r="A2103" s="5">
        <v>46281.0</v>
      </c>
      <c r="B2103" s="11" t="s">
        <v>398</v>
      </c>
      <c r="C2103" s="11">
        <v>600000.0</v>
      </c>
      <c r="D2103" s="11">
        <v>-85716.0</v>
      </c>
      <c r="E2103" s="11">
        <v>88815.2</v>
      </c>
      <c r="F2103" s="8">
        <f t="shared" si="1"/>
        <v>3099.2</v>
      </c>
      <c r="G2103" s="9">
        <f t="shared" si="2"/>
        <v>0.00005165333333</v>
      </c>
      <c r="H2103" s="11">
        <v>8.0</v>
      </c>
      <c r="I2103" s="12" t="s">
        <v>380</v>
      </c>
      <c r="J2103" s="11" t="s">
        <v>12</v>
      </c>
      <c r="K2103" s="10" t="s">
        <v>13</v>
      </c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>
      <c r="A2104" s="5">
        <v>46281.0</v>
      </c>
      <c r="B2104" s="11" t="s">
        <v>399</v>
      </c>
      <c r="C2104" s="11">
        <v>200000.0</v>
      </c>
      <c r="D2104" s="11">
        <v>-25664.0</v>
      </c>
      <c r="E2104" s="11">
        <v>0.0</v>
      </c>
      <c r="F2104" s="8">
        <f t="shared" si="1"/>
        <v>-25664</v>
      </c>
      <c r="G2104" s="9">
        <f t="shared" si="2"/>
        <v>-0.0012832</v>
      </c>
      <c r="H2104" s="11">
        <v>8.0</v>
      </c>
      <c r="I2104" s="12" t="s">
        <v>380</v>
      </c>
      <c r="J2104" s="11" t="s">
        <v>17</v>
      </c>
      <c r="K2104" s="10" t="s">
        <v>13</v>
      </c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>
      <c r="A2105" s="5">
        <v>46281.0</v>
      </c>
      <c r="B2105" s="11" t="s">
        <v>402</v>
      </c>
      <c r="C2105" s="11">
        <v>400000.0</v>
      </c>
      <c r="D2105" s="11">
        <v>-56478.8</v>
      </c>
      <c r="E2105" s="11">
        <v>57666.0</v>
      </c>
      <c r="F2105" s="8">
        <f t="shared" si="1"/>
        <v>1187.2</v>
      </c>
      <c r="G2105" s="9">
        <f t="shared" si="2"/>
        <v>0.00002968</v>
      </c>
      <c r="H2105" s="11">
        <v>8.0</v>
      </c>
      <c r="I2105" s="12" t="s">
        <v>403</v>
      </c>
      <c r="J2105" s="11" t="s">
        <v>12</v>
      </c>
      <c r="K2105" s="10" t="s">
        <v>13</v>
      </c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>
      <c r="A2106" s="5">
        <v>46281.0</v>
      </c>
      <c r="B2106" s="11" t="s">
        <v>404</v>
      </c>
      <c r="C2106" s="11">
        <v>2200000.0</v>
      </c>
      <c r="D2106" s="11">
        <v>-307377.0</v>
      </c>
      <c r="E2106" s="11">
        <v>316332.2</v>
      </c>
      <c r="F2106" s="8">
        <f t="shared" si="1"/>
        <v>8955.2</v>
      </c>
      <c r="G2106" s="9">
        <f t="shared" si="2"/>
        <v>0.00004070545455</v>
      </c>
      <c r="H2106" s="11">
        <v>8.0</v>
      </c>
      <c r="I2106" s="12" t="s">
        <v>403</v>
      </c>
      <c r="J2106" s="11" t="s">
        <v>12</v>
      </c>
      <c r="K2106" s="10" t="s">
        <v>13</v>
      </c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>
      <c r="A2107" s="5">
        <v>46281.0</v>
      </c>
      <c r="B2107" s="11" t="s">
        <v>405</v>
      </c>
      <c r="C2107" s="11">
        <v>400000.0</v>
      </c>
      <c r="D2107" s="11">
        <v>-56212.4</v>
      </c>
      <c r="E2107" s="11">
        <v>57872.6</v>
      </c>
      <c r="F2107" s="8">
        <f t="shared" si="1"/>
        <v>1660.2</v>
      </c>
      <c r="G2107" s="9">
        <f t="shared" si="2"/>
        <v>0.000041505</v>
      </c>
      <c r="H2107" s="11">
        <v>8.0</v>
      </c>
      <c r="I2107" s="12" t="s">
        <v>403</v>
      </c>
      <c r="J2107" s="11" t="s">
        <v>12</v>
      </c>
      <c r="K2107" s="10" t="s">
        <v>13</v>
      </c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>
      <c r="A2108" s="5">
        <v>46281.0</v>
      </c>
      <c r="B2108" s="11" t="s">
        <v>406</v>
      </c>
      <c r="C2108" s="11">
        <v>800000.0</v>
      </c>
      <c r="D2108" s="11">
        <v>-113793.0</v>
      </c>
      <c r="E2108" s="11">
        <v>113679.8</v>
      </c>
      <c r="F2108" s="8">
        <f t="shared" si="1"/>
        <v>-113.2</v>
      </c>
      <c r="G2108" s="9">
        <f t="shared" si="2"/>
        <v>-0.000001415</v>
      </c>
      <c r="H2108" s="11">
        <v>8.0</v>
      </c>
      <c r="I2108" s="12" t="s">
        <v>403</v>
      </c>
      <c r="J2108" s="11" t="s">
        <v>12</v>
      </c>
      <c r="K2108" s="10" t="s">
        <v>13</v>
      </c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>
      <c r="A2109" s="5">
        <v>46281.0</v>
      </c>
      <c r="B2109" s="11" t="s">
        <v>407</v>
      </c>
      <c r="C2109" s="11">
        <v>600000.0</v>
      </c>
      <c r="D2109" s="11">
        <v>-85346.4</v>
      </c>
      <c r="E2109" s="11">
        <v>86314.2</v>
      </c>
      <c r="F2109" s="8">
        <f t="shared" si="1"/>
        <v>967.8</v>
      </c>
      <c r="G2109" s="9">
        <f t="shared" si="2"/>
        <v>0.00001613</v>
      </c>
      <c r="H2109" s="11">
        <v>8.0</v>
      </c>
      <c r="I2109" s="12" t="s">
        <v>403</v>
      </c>
      <c r="J2109" s="11" t="s">
        <v>12</v>
      </c>
      <c r="K2109" s="10" t="s">
        <v>13</v>
      </c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>
      <c r="A2110" s="5">
        <v>46281.0</v>
      </c>
      <c r="B2110" s="11" t="s">
        <v>408</v>
      </c>
      <c r="C2110" s="11">
        <v>800000.0</v>
      </c>
      <c r="D2110" s="11">
        <v>-113610.0</v>
      </c>
      <c r="E2110" s="11">
        <v>113323.0</v>
      </c>
      <c r="F2110" s="8">
        <f t="shared" si="1"/>
        <v>-287</v>
      </c>
      <c r="G2110" s="9">
        <f t="shared" si="2"/>
        <v>-0.0000035875</v>
      </c>
      <c r="H2110" s="11">
        <v>8.0</v>
      </c>
      <c r="I2110" s="12" t="s">
        <v>403</v>
      </c>
      <c r="J2110" s="11" t="s">
        <v>12</v>
      </c>
      <c r="K2110" s="10" t="s">
        <v>13</v>
      </c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>
      <c r="A2111" s="5">
        <v>46281.0</v>
      </c>
      <c r="B2111" s="11" t="s">
        <v>409</v>
      </c>
      <c r="C2111" s="11">
        <v>800000.0</v>
      </c>
      <c r="D2111" s="11">
        <v>-113790.0</v>
      </c>
      <c r="E2111" s="11">
        <v>113007.6</v>
      </c>
      <c r="F2111" s="8">
        <f t="shared" si="1"/>
        <v>-782.4</v>
      </c>
      <c r="G2111" s="9">
        <f t="shared" si="2"/>
        <v>-0.00000978</v>
      </c>
      <c r="H2111" s="11">
        <v>8.0</v>
      </c>
      <c r="I2111" s="12" t="s">
        <v>403</v>
      </c>
      <c r="J2111" s="11" t="s">
        <v>12</v>
      </c>
      <c r="K2111" s="10" t="s">
        <v>13</v>
      </c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>
      <c r="A2112" s="5">
        <v>46281.0</v>
      </c>
      <c r="B2112" s="11" t="s">
        <v>410</v>
      </c>
      <c r="C2112" s="11">
        <v>200000.0</v>
      </c>
      <c r="D2112" s="11">
        <v>-28542.0</v>
      </c>
      <c r="E2112" s="11">
        <v>28552.6</v>
      </c>
      <c r="F2112" s="8">
        <f t="shared" si="1"/>
        <v>10.6</v>
      </c>
      <c r="G2112" s="9">
        <f t="shared" si="2"/>
        <v>0.00000053</v>
      </c>
      <c r="H2112" s="11">
        <v>8.0</v>
      </c>
      <c r="I2112" s="12" t="s">
        <v>403</v>
      </c>
      <c r="J2112" s="11" t="s">
        <v>12</v>
      </c>
      <c r="K2112" s="10" t="s">
        <v>13</v>
      </c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>
      <c r="A2113" s="5">
        <v>46281.0</v>
      </c>
      <c r="B2113" s="11" t="s">
        <v>411</v>
      </c>
      <c r="C2113" s="11">
        <v>200000.0</v>
      </c>
      <c r="D2113" s="11">
        <v>-28398.2</v>
      </c>
      <c r="E2113" s="11">
        <v>28446.0</v>
      </c>
      <c r="F2113" s="8">
        <f t="shared" si="1"/>
        <v>47.8</v>
      </c>
      <c r="G2113" s="9">
        <f t="shared" si="2"/>
        <v>0.00000239</v>
      </c>
      <c r="H2113" s="11">
        <v>8.0</v>
      </c>
      <c r="I2113" s="12" t="s">
        <v>403</v>
      </c>
      <c r="J2113" s="11" t="s">
        <v>12</v>
      </c>
      <c r="K2113" s="10" t="s">
        <v>13</v>
      </c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>
      <c r="A2114" s="5">
        <v>46281.0</v>
      </c>
      <c r="B2114" s="11" t="s">
        <v>412</v>
      </c>
      <c r="C2114" s="11">
        <v>1200000.0</v>
      </c>
      <c r="D2114" s="11">
        <v>-171065.0</v>
      </c>
      <c r="E2114" s="11">
        <v>170770.8</v>
      </c>
      <c r="F2114" s="8">
        <f t="shared" si="1"/>
        <v>-294.2</v>
      </c>
      <c r="G2114" s="9">
        <f t="shared" si="2"/>
        <v>-0.000002451666667</v>
      </c>
      <c r="H2114" s="11">
        <v>8.0</v>
      </c>
      <c r="I2114" s="12" t="s">
        <v>403</v>
      </c>
      <c r="J2114" s="11" t="s">
        <v>12</v>
      </c>
      <c r="K2114" s="10" t="s">
        <v>13</v>
      </c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>
      <c r="A2115" s="5">
        <v>46281.0</v>
      </c>
      <c r="B2115" s="11" t="s">
        <v>413</v>
      </c>
      <c r="C2115" s="11">
        <v>300000.0</v>
      </c>
      <c r="D2115" s="11">
        <v>-28471.8</v>
      </c>
      <c r="E2115" s="11">
        <v>28844.4</v>
      </c>
      <c r="F2115" s="8">
        <f t="shared" si="1"/>
        <v>372.6</v>
      </c>
      <c r="G2115" s="9">
        <f t="shared" si="2"/>
        <v>0.00001242</v>
      </c>
      <c r="H2115" s="11">
        <v>8.0</v>
      </c>
      <c r="I2115" s="12" t="s">
        <v>403</v>
      </c>
      <c r="J2115" s="11" t="s">
        <v>12</v>
      </c>
      <c r="K2115" s="10" t="s">
        <v>13</v>
      </c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>
      <c r="A2116" s="5">
        <v>46281.0</v>
      </c>
      <c r="B2116" s="11" t="s">
        <v>505</v>
      </c>
      <c r="C2116" s="11">
        <v>200000.0</v>
      </c>
      <c r="D2116" s="11">
        <v>-28431.6</v>
      </c>
      <c r="E2116" s="11">
        <v>28399.0</v>
      </c>
      <c r="F2116" s="8">
        <f t="shared" si="1"/>
        <v>-32.6</v>
      </c>
      <c r="G2116" s="9">
        <f t="shared" si="2"/>
        <v>-0.00000163</v>
      </c>
      <c r="H2116" s="11">
        <v>8.0</v>
      </c>
      <c r="I2116" s="12" t="s">
        <v>403</v>
      </c>
      <c r="J2116" s="11" t="s">
        <v>12</v>
      </c>
      <c r="K2116" s="10" t="s">
        <v>13</v>
      </c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>
      <c r="A2117" s="5">
        <v>46281.0</v>
      </c>
      <c r="B2117" s="11" t="s">
        <v>414</v>
      </c>
      <c r="C2117" s="11">
        <v>200000.0</v>
      </c>
      <c r="D2117" s="11">
        <v>-28497.2</v>
      </c>
      <c r="E2117" s="11">
        <v>28361.8</v>
      </c>
      <c r="F2117" s="8">
        <f t="shared" si="1"/>
        <v>-135.4</v>
      </c>
      <c r="G2117" s="9">
        <f t="shared" si="2"/>
        <v>-0.00000677</v>
      </c>
      <c r="H2117" s="11">
        <v>8.0</v>
      </c>
      <c r="I2117" s="12" t="s">
        <v>403</v>
      </c>
      <c r="J2117" s="11" t="s">
        <v>12</v>
      </c>
      <c r="K2117" s="10" t="s">
        <v>13</v>
      </c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>
      <c r="A2118" s="5">
        <v>46281.0</v>
      </c>
      <c r="B2118" s="11" t="s">
        <v>415</v>
      </c>
      <c r="C2118" s="11">
        <v>200000.0</v>
      </c>
      <c r="D2118" s="11">
        <v>-28514.0</v>
      </c>
      <c r="E2118" s="11">
        <v>28474.2</v>
      </c>
      <c r="F2118" s="8">
        <f t="shared" si="1"/>
        <v>-39.8</v>
      </c>
      <c r="G2118" s="9">
        <f t="shared" si="2"/>
        <v>-0.00000199</v>
      </c>
      <c r="H2118" s="11">
        <v>8.0</v>
      </c>
      <c r="I2118" s="12" t="s">
        <v>403</v>
      </c>
      <c r="J2118" s="11" t="s">
        <v>12</v>
      </c>
      <c r="K2118" s="10" t="s">
        <v>13</v>
      </c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>
      <c r="A2119" s="5">
        <v>46281.0</v>
      </c>
      <c r="B2119" s="11" t="s">
        <v>416</v>
      </c>
      <c r="C2119" s="11">
        <v>800000.0</v>
      </c>
      <c r="D2119" s="11">
        <v>-114070.0</v>
      </c>
      <c r="E2119" s="11">
        <v>113317.4</v>
      </c>
      <c r="F2119" s="8">
        <f t="shared" si="1"/>
        <v>-752.6</v>
      </c>
      <c r="G2119" s="9">
        <f t="shared" si="2"/>
        <v>-0.0000094075</v>
      </c>
      <c r="H2119" s="11">
        <v>8.0</v>
      </c>
      <c r="I2119" s="12" t="s">
        <v>403</v>
      </c>
      <c r="J2119" s="11" t="s">
        <v>12</v>
      </c>
      <c r="K2119" s="10" t="s">
        <v>13</v>
      </c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>
      <c r="A2120" s="5">
        <v>46281.0</v>
      </c>
      <c r="B2120" s="11" t="s">
        <v>417</v>
      </c>
      <c r="C2120" s="11">
        <v>300000.0</v>
      </c>
      <c r="D2120" s="11">
        <v>-28344.6</v>
      </c>
      <c r="E2120" s="11">
        <v>28904.8</v>
      </c>
      <c r="F2120" s="8">
        <f t="shared" si="1"/>
        <v>560.2</v>
      </c>
      <c r="G2120" s="9">
        <f t="shared" si="2"/>
        <v>0.00001867333333</v>
      </c>
      <c r="H2120" s="11">
        <v>8.0</v>
      </c>
      <c r="I2120" s="12" t="s">
        <v>403</v>
      </c>
      <c r="J2120" s="11" t="s">
        <v>12</v>
      </c>
      <c r="K2120" s="10" t="s">
        <v>13</v>
      </c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>
      <c r="A2121" s="5">
        <v>46281.0</v>
      </c>
      <c r="B2121" s="11" t="s">
        <v>418</v>
      </c>
      <c r="C2121" s="11">
        <v>200000.0</v>
      </c>
      <c r="D2121" s="11">
        <v>-28431.8</v>
      </c>
      <c r="E2121" s="11">
        <v>28404.6</v>
      </c>
      <c r="F2121" s="8">
        <f t="shared" si="1"/>
        <v>-27.2</v>
      </c>
      <c r="G2121" s="9">
        <f t="shared" si="2"/>
        <v>-0.00000136</v>
      </c>
      <c r="H2121" s="11">
        <v>8.0</v>
      </c>
      <c r="I2121" s="12" t="s">
        <v>403</v>
      </c>
      <c r="J2121" s="11" t="s">
        <v>12</v>
      </c>
      <c r="K2121" s="10" t="s">
        <v>13</v>
      </c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>
      <c r="A2122" s="5">
        <v>46281.0</v>
      </c>
      <c r="B2122" s="11" t="s">
        <v>419</v>
      </c>
      <c r="C2122" s="11">
        <v>200000.0</v>
      </c>
      <c r="D2122" s="11">
        <v>-28476.2</v>
      </c>
      <c r="E2122" s="11">
        <v>28334.8</v>
      </c>
      <c r="F2122" s="8">
        <f t="shared" si="1"/>
        <v>-141.4</v>
      </c>
      <c r="G2122" s="9">
        <f t="shared" si="2"/>
        <v>-0.00000707</v>
      </c>
      <c r="H2122" s="11">
        <v>8.0</v>
      </c>
      <c r="I2122" s="12" t="s">
        <v>403</v>
      </c>
      <c r="J2122" s="11" t="s">
        <v>12</v>
      </c>
      <c r="K2122" s="10" t="s">
        <v>13</v>
      </c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>
      <c r="A2123" s="5">
        <v>46281.0</v>
      </c>
      <c r="B2123" s="11" t="s">
        <v>469</v>
      </c>
      <c r="C2123" s="11">
        <v>800000.0</v>
      </c>
      <c r="D2123" s="11">
        <v>-113744.0</v>
      </c>
      <c r="E2123" s="11">
        <v>113474.2</v>
      </c>
      <c r="F2123" s="8">
        <f t="shared" si="1"/>
        <v>-269.8</v>
      </c>
      <c r="G2123" s="9">
        <f t="shared" si="2"/>
        <v>-0.0000033725</v>
      </c>
      <c r="H2123" s="11">
        <v>8.0</v>
      </c>
      <c r="I2123" s="12" t="s">
        <v>403</v>
      </c>
      <c r="J2123" s="11" t="s">
        <v>12</v>
      </c>
      <c r="K2123" s="10" t="s">
        <v>13</v>
      </c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>
      <c r="A2124" s="5">
        <v>46281.0</v>
      </c>
      <c r="B2124" s="11" t="s">
        <v>420</v>
      </c>
      <c r="C2124" s="11">
        <v>200000.0</v>
      </c>
      <c r="D2124" s="11">
        <v>0.0</v>
      </c>
      <c r="E2124" s="11">
        <v>0.0</v>
      </c>
      <c r="F2124" s="8">
        <f t="shared" si="1"/>
        <v>0</v>
      </c>
      <c r="G2124" s="9">
        <f t="shared" si="2"/>
        <v>0</v>
      </c>
      <c r="H2124" s="11">
        <v>8.0</v>
      </c>
      <c r="I2124" s="12" t="s">
        <v>403</v>
      </c>
      <c r="J2124" s="11" t="s">
        <v>12</v>
      </c>
      <c r="K2124" s="10" t="s">
        <v>13</v>
      </c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>
      <c r="A2125" s="5">
        <v>46281.0</v>
      </c>
      <c r="B2125" s="11" t="s">
        <v>506</v>
      </c>
      <c r="C2125" s="11">
        <v>200000.0</v>
      </c>
      <c r="D2125" s="11">
        <v>0.0</v>
      </c>
      <c r="E2125" s="11">
        <v>0.0</v>
      </c>
      <c r="F2125" s="8">
        <f t="shared" si="1"/>
        <v>0</v>
      </c>
      <c r="G2125" s="9">
        <f t="shared" si="2"/>
        <v>0</v>
      </c>
      <c r="H2125" s="11">
        <v>8.0</v>
      </c>
      <c r="I2125" s="12" t="s">
        <v>403</v>
      </c>
      <c r="J2125" s="11" t="s">
        <v>12</v>
      </c>
      <c r="K2125" s="10" t="s">
        <v>13</v>
      </c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>
      <c r="A2126" s="5">
        <v>46281.0</v>
      </c>
      <c r="B2126" s="11" t="s">
        <v>421</v>
      </c>
      <c r="C2126" s="11">
        <v>1400000.0</v>
      </c>
      <c r="D2126" s="11">
        <v>-199654.0</v>
      </c>
      <c r="E2126" s="11">
        <v>200559.6</v>
      </c>
      <c r="F2126" s="8">
        <f t="shared" si="1"/>
        <v>905.6</v>
      </c>
      <c r="G2126" s="9">
        <f t="shared" si="2"/>
        <v>0.000006468571429</v>
      </c>
      <c r="H2126" s="11">
        <v>8.0</v>
      </c>
      <c r="I2126" s="12" t="s">
        <v>403</v>
      </c>
      <c r="J2126" s="11" t="s">
        <v>12</v>
      </c>
      <c r="K2126" s="10" t="s">
        <v>13</v>
      </c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>
      <c r="A2127" s="5">
        <v>46281.0</v>
      </c>
      <c r="B2127" s="11" t="s">
        <v>422</v>
      </c>
      <c r="C2127" s="11">
        <v>200000.0</v>
      </c>
      <c r="D2127" s="11">
        <v>-28442.8</v>
      </c>
      <c r="E2127" s="11">
        <v>28486.2</v>
      </c>
      <c r="F2127" s="8">
        <f t="shared" si="1"/>
        <v>43.4</v>
      </c>
      <c r="G2127" s="9">
        <f t="shared" si="2"/>
        <v>0.00000217</v>
      </c>
      <c r="H2127" s="11">
        <v>8.0</v>
      </c>
      <c r="I2127" s="12" t="s">
        <v>403</v>
      </c>
      <c r="J2127" s="11" t="s">
        <v>12</v>
      </c>
      <c r="K2127" s="10" t="s">
        <v>13</v>
      </c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>
      <c r="A2128" s="5">
        <v>46281.0</v>
      </c>
      <c r="B2128" s="11" t="s">
        <v>423</v>
      </c>
      <c r="C2128" s="11">
        <v>200000.0</v>
      </c>
      <c r="D2128" s="11">
        <v>-28390.6</v>
      </c>
      <c r="E2128" s="11">
        <v>28441.8</v>
      </c>
      <c r="F2128" s="8">
        <f t="shared" si="1"/>
        <v>51.2</v>
      </c>
      <c r="G2128" s="9">
        <f t="shared" si="2"/>
        <v>0.00000256</v>
      </c>
      <c r="H2128" s="11">
        <v>8.0</v>
      </c>
      <c r="I2128" s="12" t="s">
        <v>403</v>
      </c>
      <c r="J2128" s="11" t="s">
        <v>12</v>
      </c>
      <c r="K2128" s="10" t="s">
        <v>13</v>
      </c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>
      <c r="A2129" s="5">
        <v>46281.0</v>
      </c>
      <c r="B2129" s="11" t="s">
        <v>424</v>
      </c>
      <c r="C2129" s="11">
        <v>200000.0</v>
      </c>
      <c r="D2129" s="11">
        <v>-28588.8</v>
      </c>
      <c r="E2129" s="11">
        <v>28409.2</v>
      </c>
      <c r="F2129" s="8">
        <f t="shared" si="1"/>
        <v>-179.6</v>
      </c>
      <c r="G2129" s="9">
        <f t="shared" si="2"/>
        <v>-0.00000898</v>
      </c>
      <c r="H2129" s="11">
        <v>8.0</v>
      </c>
      <c r="I2129" s="12" t="s">
        <v>403</v>
      </c>
      <c r="J2129" s="11" t="s">
        <v>12</v>
      </c>
      <c r="K2129" s="10" t="s">
        <v>13</v>
      </c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>
      <c r="A2130" s="5">
        <v>46281.0</v>
      </c>
      <c r="B2130" s="11" t="s">
        <v>425</v>
      </c>
      <c r="C2130" s="11">
        <v>800000.0</v>
      </c>
      <c r="D2130" s="11">
        <v>-112372.0</v>
      </c>
      <c r="E2130" s="11">
        <v>116567.2</v>
      </c>
      <c r="F2130" s="8">
        <f t="shared" si="1"/>
        <v>4195.2</v>
      </c>
      <c r="G2130" s="9">
        <f t="shared" si="2"/>
        <v>0.00005244</v>
      </c>
      <c r="H2130" s="11">
        <v>8.0</v>
      </c>
      <c r="I2130" s="12" t="s">
        <v>403</v>
      </c>
      <c r="J2130" s="11" t="s">
        <v>12</v>
      </c>
      <c r="K2130" s="10" t="s">
        <v>13</v>
      </c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>
      <c r="A2131" s="5">
        <v>46281.0</v>
      </c>
      <c r="B2131" s="11" t="s">
        <v>432</v>
      </c>
      <c r="C2131" s="11">
        <v>200000.0</v>
      </c>
      <c r="D2131" s="11">
        <v>-28535.8</v>
      </c>
      <c r="E2131" s="11">
        <v>29041.4</v>
      </c>
      <c r="F2131" s="8">
        <f t="shared" si="1"/>
        <v>505.6</v>
      </c>
      <c r="G2131" s="9">
        <f t="shared" si="2"/>
        <v>0.00002528</v>
      </c>
      <c r="H2131" s="11">
        <v>8.0</v>
      </c>
      <c r="I2131" s="12" t="s">
        <v>429</v>
      </c>
      <c r="J2131" s="11" t="s">
        <v>12</v>
      </c>
      <c r="K2131" s="10" t="s">
        <v>13</v>
      </c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>
      <c r="A2132" s="5">
        <v>46281.0</v>
      </c>
      <c r="B2132" s="11" t="s">
        <v>433</v>
      </c>
      <c r="C2132" s="11">
        <v>200000.0</v>
      </c>
      <c r="D2132" s="11">
        <v>-28542.4</v>
      </c>
      <c r="E2132" s="11">
        <v>29079.6</v>
      </c>
      <c r="F2132" s="8">
        <f t="shared" si="1"/>
        <v>537.2</v>
      </c>
      <c r="G2132" s="9">
        <f t="shared" si="2"/>
        <v>0.00002686</v>
      </c>
      <c r="H2132" s="11">
        <v>8.0</v>
      </c>
      <c r="I2132" s="12" t="s">
        <v>429</v>
      </c>
      <c r="J2132" s="11" t="s">
        <v>12</v>
      </c>
      <c r="K2132" s="10" t="s">
        <v>13</v>
      </c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>
      <c r="A2133" s="5">
        <v>46281.0</v>
      </c>
      <c r="B2133" s="11" t="s">
        <v>434</v>
      </c>
      <c r="C2133" s="11">
        <v>600000.0</v>
      </c>
      <c r="D2133" s="11">
        <v>-85887.0</v>
      </c>
      <c r="E2133" s="11">
        <v>87879.2</v>
      </c>
      <c r="F2133" s="8">
        <f t="shared" si="1"/>
        <v>1992.2</v>
      </c>
      <c r="G2133" s="9">
        <f t="shared" si="2"/>
        <v>0.00003320333333</v>
      </c>
      <c r="H2133" s="11">
        <v>8.0</v>
      </c>
      <c r="I2133" s="12" t="s">
        <v>429</v>
      </c>
      <c r="J2133" s="11" t="s">
        <v>12</v>
      </c>
      <c r="K2133" s="10" t="s">
        <v>13</v>
      </c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>
      <c r="A2134" s="5">
        <v>46281.0</v>
      </c>
      <c r="B2134" s="11" t="s">
        <v>435</v>
      </c>
      <c r="C2134" s="11">
        <v>800000.0</v>
      </c>
      <c r="D2134" s="11">
        <v>-114494.0</v>
      </c>
      <c r="E2134" s="11">
        <v>115834.4</v>
      </c>
      <c r="F2134" s="8">
        <f t="shared" si="1"/>
        <v>1340.4</v>
      </c>
      <c r="G2134" s="9">
        <f t="shared" si="2"/>
        <v>0.000016755</v>
      </c>
      <c r="H2134" s="11">
        <v>8.0</v>
      </c>
      <c r="I2134" s="12" t="s">
        <v>429</v>
      </c>
      <c r="J2134" s="11" t="s">
        <v>12</v>
      </c>
      <c r="K2134" s="10" t="s">
        <v>13</v>
      </c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>
      <c r="A2135" s="5">
        <v>46281.0</v>
      </c>
      <c r="B2135" s="11" t="s">
        <v>436</v>
      </c>
      <c r="C2135" s="11">
        <v>200000.0</v>
      </c>
      <c r="D2135" s="11">
        <v>-28642.6</v>
      </c>
      <c r="E2135" s="11">
        <v>29097.0</v>
      </c>
      <c r="F2135" s="8">
        <f t="shared" si="1"/>
        <v>454.4</v>
      </c>
      <c r="G2135" s="9">
        <f t="shared" si="2"/>
        <v>0.00002272</v>
      </c>
      <c r="H2135" s="11">
        <v>8.0</v>
      </c>
      <c r="I2135" s="12" t="s">
        <v>429</v>
      </c>
      <c r="J2135" s="11" t="s">
        <v>12</v>
      </c>
      <c r="K2135" s="10" t="s">
        <v>13</v>
      </c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>
      <c r="A2136" s="5">
        <v>46281.0</v>
      </c>
      <c r="B2136" s="11" t="s">
        <v>437</v>
      </c>
      <c r="C2136" s="11">
        <v>200000.0</v>
      </c>
      <c r="D2136" s="11">
        <v>-28659.6</v>
      </c>
      <c r="E2136" s="11">
        <v>28996.2</v>
      </c>
      <c r="F2136" s="8">
        <f t="shared" si="1"/>
        <v>336.6</v>
      </c>
      <c r="G2136" s="9">
        <f t="shared" si="2"/>
        <v>0.00001683</v>
      </c>
      <c r="H2136" s="11">
        <v>8.0</v>
      </c>
      <c r="I2136" s="12" t="s">
        <v>429</v>
      </c>
      <c r="J2136" s="11" t="s">
        <v>12</v>
      </c>
      <c r="K2136" s="10" t="s">
        <v>13</v>
      </c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>
      <c r="A2137" s="5">
        <v>46281.0</v>
      </c>
      <c r="B2137" s="11" t="s">
        <v>438</v>
      </c>
      <c r="C2137" s="11">
        <v>300000.0</v>
      </c>
      <c r="D2137" s="11">
        <v>-28547.0</v>
      </c>
      <c r="E2137" s="11">
        <v>29258.6</v>
      </c>
      <c r="F2137" s="8">
        <f t="shared" si="1"/>
        <v>711.6</v>
      </c>
      <c r="G2137" s="9">
        <f t="shared" si="2"/>
        <v>0.00002372</v>
      </c>
      <c r="H2137" s="11">
        <v>8.0</v>
      </c>
      <c r="I2137" s="12" t="s">
        <v>429</v>
      </c>
      <c r="J2137" s="11" t="s">
        <v>12</v>
      </c>
      <c r="K2137" s="10" t="s">
        <v>13</v>
      </c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>
      <c r="A2138" s="5">
        <v>46281.0</v>
      </c>
      <c r="B2138" s="11" t="s">
        <v>439</v>
      </c>
      <c r="C2138" s="11">
        <v>200000.0</v>
      </c>
      <c r="D2138" s="11">
        <v>-28429.0</v>
      </c>
      <c r="E2138" s="11">
        <v>28922.0</v>
      </c>
      <c r="F2138" s="8">
        <f t="shared" si="1"/>
        <v>493</v>
      </c>
      <c r="G2138" s="9">
        <f t="shared" si="2"/>
        <v>0.00002465</v>
      </c>
      <c r="H2138" s="11">
        <v>8.0</v>
      </c>
      <c r="I2138" s="12" t="s">
        <v>429</v>
      </c>
      <c r="J2138" s="11" t="s">
        <v>12</v>
      </c>
      <c r="K2138" s="10" t="s">
        <v>13</v>
      </c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>
      <c r="A2139" s="5">
        <v>46281.0</v>
      </c>
      <c r="B2139" s="11" t="s">
        <v>428</v>
      </c>
      <c r="C2139" s="11">
        <v>3000000.0</v>
      </c>
      <c r="D2139" s="11">
        <v>0.0</v>
      </c>
      <c r="E2139" s="11">
        <v>0.0</v>
      </c>
      <c r="F2139" s="8">
        <f t="shared" si="1"/>
        <v>0</v>
      </c>
      <c r="G2139" s="9">
        <f t="shared" si="2"/>
        <v>0</v>
      </c>
      <c r="H2139" s="11">
        <v>8.0</v>
      </c>
      <c r="I2139" s="12" t="s">
        <v>429</v>
      </c>
      <c r="J2139" s="11" t="s">
        <v>12</v>
      </c>
      <c r="K2139" s="10" t="s">
        <v>13</v>
      </c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>
      <c r="A2140" s="5">
        <v>46281.0</v>
      </c>
      <c r="B2140" s="11" t="s">
        <v>440</v>
      </c>
      <c r="C2140" s="11">
        <v>200000.0</v>
      </c>
      <c r="D2140" s="11">
        <v>-28385.8</v>
      </c>
      <c r="E2140" s="11">
        <v>29147.6</v>
      </c>
      <c r="F2140" s="8">
        <f t="shared" si="1"/>
        <v>761.8</v>
      </c>
      <c r="G2140" s="9">
        <f t="shared" si="2"/>
        <v>0.00003809</v>
      </c>
      <c r="H2140" s="11">
        <v>8.0</v>
      </c>
      <c r="I2140" s="12" t="s">
        <v>429</v>
      </c>
      <c r="J2140" s="11" t="s">
        <v>12</v>
      </c>
      <c r="K2140" s="10" t="s">
        <v>13</v>
      </c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>
      <c r="A2141" s="5">
        <v>46281.0</v>
      </c>
      <c r="B2141" s="11" t="s">
        <v>441</v>
      </c>
      <c r="C2141" s="11">
        <v>200000.0</v>
      </c>
      <c r="D2141" s="11">
        <v>-28674.4</v>
      </c>
      <c r="E2141" s="11">
        <v>29011.6</v>
      </c>
      <c r="F2141" s="8">
        <f t="shared" si="1"/>
        <v>337.2</v>
      </c>
      <c r="G2141" s="9">
        <f t="shared" si="2"/>
        <v>0.00001686</v>
      </c>
      <c r="H2141" s="11">
        <v>8.0</v>
      </c>
      <c r="I2141" s="12" t="s">
        <v>429</v>
      </c>
      <c r="J2141" s="11" t="s">
        <v>12</v>
      </c>
      <c r="K2141" s="10" t="s">
        <v>13</v>
      </c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>
      <c r="A2142" s="5">
        <v>46281.0</v>
      </c>
      <c r="B2142" s="11" t="s">
        <v>50</v>
      </c>
      <c r="C2142" s="11">
        <v>1600000.0</v>
      </c>
      <c r="D2142" s="11">
        <v>-228376.0</v>
      </c>
      <c r="E2142" s="11">
        <v>230710.8</v>
      </c>
      <c r="F2142" s="8">
        <f t="shared" si="1"/>
        <v>2334.8</v>
      </c>
      <c r="G2142" s="9">
        <f t="shared" si="2"/>
        <v>0.0000145925</v>
      </c>
      <c r="H2142" s="11">
        <v>8.0</v>
      </c>
      <c r="I2142" s="12" t="s">
        <v>429</v>
      </c>
      <c r="J2142" s="11" t="s">
        <v>12</v>
      </c>
      <c r="K2142" s="10" t="s">
        <v>13</v>
      </c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>
      <c r="A2143" s="5">
        <v>46281.0</v>
      </c>
      <c r="B2143" s="11" t="s">
        <v>442</v>
      </c>
      <c r="C2143" s="11">
        <v>200000.0</v>
      </c>
      <c r="D2143" s="11">
        <v>-28607.2</v>
      </c>
      <c r="E2143" s="11">
        <v>28985.2</v>
      </c>
      <c r="F2143" s="8">
        <f t="shared" si="1"/>
        <v>378</v>
      </c>
      <c r="G2143" s="9">
        <f t="shared" si="2"/>
        <v>0.0000189</v>
      </c>
      <c r="H2143" s="11">
        <v>8.0</v>
      </c>
      <c r="I2143" s="12" t="s">
        <v>429</v>
      </c>
      <c r="J2143" s="11" t="s">
        <v>12</v>
      </c>
      <c r="K2143" s="10" t="s">
        <v>13</v>
      </c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>
      <c r="A2144" s="5">
        <v>46281.0</v>
      </c>
      <c r="B2144" s="11" t="s">
        <v>500</v>
      </c>
      <c r="C2144" s="11">
        <v>200000.0</v>
      </c>
      <c r="D2144" s="11">
        <v>-28642.0</v>
      </c>
      <c r="E2144" s="11">
        <v>29148.0</v>
      </c>
      <c r="F2144" s="8">
        <f t="shared" si="1"/>
        <v>506</v>
      </c>
      <c r="G2144" s="9">
        <f t="shared" si="2"/>
        <v>0.0000253</v>
      </c>
      <c r="H2144" s="11">
        <v>8.0</v>
      </c>
      <c r="I2144" s="12" t="s">
        <v>429</v>
      </c>
      <c r="J2144" s="11" t="s">
        <v>12</v>
      </c>
      <c r="K2144" s="10" t="s">
        <v>13</v>
      </c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>
      <c r="A2145" s="5">
        <v>46281.0</v>
      </c>
      <c r="B2145" s="11" t="s">
        <v>443</v>
      </c>
      <c r="C2145" s="11">
        <v>300000.0</v>
      </c>
      <c r="D2145" s="11">
        <v>-28680.2</v>
      </c>
      <c r="E2145" s="11">
        <v>29487.0</v>
      </c>
      <c r="F2145" s="8">
        <f t="shared" si="1"/>
        <v>806.8</v>
      </c>
      <c r="G2145" s="9">
        <f t="shared" si="2"/>
        <v>0.00002689333333</v>
      </c>
      <c r="H2145" s="11">
        <v>8.0</v>
      </c>
      <c r="I2145" s="12" t="s">
        <v>429</v>
      </c>
      <c r="J2145" s="11" t="s">
        <v>12</v>
      </c>
      <c r="K2145" s="10" t="s">
        <v>13</v>
      </c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>
      <c r="A2146" s="5">
        <v>46281.0</v>
      </c>
      <c r="B2146" s="11" t="s">
        <v>444</v>
      </c>
      <c r="C2146" s="11">
        <v>300000.0</v>
      </c>
      <c r="D2146" s="11">
        <v>-28682.2</v>
      </c>
      <c r="E2146" s="11">
        <v>29482.4</v>
      </c>
      <c r="F2146" s="8">
        <f t="shared" si="1"/>
        <v>800.2</v>
      </c>
      <c r="G2146" s="9">
        <f t="shared" si="2"/>
        <v>0.00002667333333</v>
      </c>
      <c r="H2146" s="11">
        <v>8.0</v>
      </c>
      <c r="I2146" s="12" t="s">
        <v>429</v>
      </c>
      <c r="J2146" s="11" t="s">
        <v>12</v>
      </c>
      <c r="K2146" s="10" t="s">
        <v>13</v>
      </c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>
      <c r="A2147" s="5">
        <v>46281.0</v>
      </c>
      <c r="B2147" s="11" t="s">
        <v>445</v>
      </c>
      <c r="C2147" s="11">
        <v>200000.0</v>
      </c>
      <c r="D2147" s="11">
        <v>-28748.8</v>
      </c>
      <c r="E2147" s="11">
        <v>28968.4</v>
      </c>
      <c r="F2147" s="8">
        <f t="shared" si="1"/>
        <v>219.6</v>
      </c>
      <c r="G2147" s="9">
        <f t="shared" si="2"/>
        <v>0.00001098</v>
      </c>
      <c r="H2147" s="11">
        <v>8.0</v>
      </c>
      <c r="I2147" s="12" t="s">
        <v>429</v>
      </c>
      <c r="J2147" s="11" t="s">
        <v>12</v>
      </c>
      <c r="K2147" s="10" t="s">
        <v>13</v>
      </c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>
      <c r="A2148" s="5">
        <v>46281.0</v>
      </c>
      <c r="B2148" s="11" t="s">
        <v>446</v>
      </c>
      <c r="C2148" s="11">
        <v>200000.0</v>
      </c>
      <c r="D2148" s="11">
        <v>-28601.0</v>
      </c>
      <c r="E2148" s="11">
        <v>28958.2</v>
      </c>
      <c r="F2148" s="8">
        <f t="shared" si="1"/>
        <v>357.2</v>
      </c>
      <c r="G2148" s="9">
        <f t="shared" si="2"/>
        <v>0.00001786</v>
      </c>
      <c r="H2148" s="11">
        <v>8.0</v>
      </c>
      <c r="I2148" s="12" t="s">
        <v>429</v>
      </c>
      <c r="J2148" s="11" t="s">
        <v>12</v>
      </c>
      <c r="K2148" s="10" t="s">
        <v>13</v>
      </c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>
      <c r="A2149" s="5">
        <v>46281.0</v>
      </c>
      <c r="B2149" s="11" t="s">
        <v>447</v>
      </c>
      <c r="C2149" s="11">
        <v>600000.0</v>
      </c>
      <c r="D2149" s="11">
        <v>-85365.6</v>
      </c>
      <c r="E2149" s="11">
        <v>87815.4</v>
      </c>
      <c r="F2149" s="8">
        <f t="shared" si="1"/>
        <v>2449.8</v>
      </c>
      <c r="G2149" s="9">
        <f t="shared" si="2"/>
        <v>0.00004083</v>
      </c>
      <c r="H2149" s="11">
        <v>8.0</v>
      </c>
      <c r="I2149" s="12" t="s">
        <v>429</v>
      </c>
      <c r="J2149" s="11" t="s">
        <v>12</v>
      </c>
      <c r="K2149" s="10" t="s">
        <v>13</v>
      </c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>
      <c r="A2150" s="5">
        <v>46281.0</v>
      </c>
      <c r="B2150" s="11" t="s">
        <v>502</v>
      </c>
      <c r="C2150" s="11">
        <v>600000.0</v>
      </c>
      <c r="D2150" s="11">
        <v>-85813.2</v>
      </c>
      <c r="E2150" s="11">
        <v>86926.8</v>
      </c>
      <c r="F2150" s="8">
        <f t="shared" si="1"/>
        <v>1113.6</v>
      </c>
      <c r="G2150" s="9">
        <f t="shared" si="2"/>
        <v>0.00001856</v>
      </c>
      <c r="H2150" s="11">
        <v>8.0</v>
      </c>
      <c r="I2150" s="12" t="s">
        <v>429</v>
      </c>
      <c r="J2150" s="11" t="s">
        <v>12</v>
      </c>
      <c r="K2150" s="10" t="s">
        <v>13</v>
      </c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>
      <c r="A2151" s="5">
        <v>46281.0</v>
      </c>
      <c r="B2151" s="11" t="s">
        <v>448</v>
      </c>
      <c r="C2151" s="11">
        <v>1000000.0</v>
      </c>
      <c r="D2151" s="11">
        <v>-143741.0</v>
      </c>
      <c r="E2151" s="11">
        <v>144235.4</v>
      </c>
      <c r="F2151" s="8">
        <f t="shared" si="1"/>
        <v>494.4</v>
      </c>
      <c r="G2151" s="9">
        <f t="shared" si="2"/>
        <v>0.000004944</v>
      </c>
      <c r="H2151" s="11">
        <v>8.0</v>
      </c>
      <c r="I2151" s="12" t="s">
        <v>429</v>
      </c>
      <c r="J2151" s="11" t="s">
        <v>12</v>
      </c>
      <c r="K2151" s="10" t="s">
        <v>13</v>
      </c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>
      <c r="A2152" s="5">
        <v>46281.0</v>
      </c>
      <c r="B2152" s="11" t="s">
        <v>449</v>
      </c>
      <c r="C2152" s="11">
        <v>200000.0</v>
      </c>
      <c r="D2152" s="11">
        <v>-28615.8</v>
      </c>
      <c r="E2152" s="11">
        <v>29085.0</v>
      </c>
      <c r="F2152" s="8">
        <f t="shared" si="1"/>
        <v>469.2</v>
      </c>
      <c r="G2152" s="9">
        <f t="shared" si="2"/>
        <v>0.00002346</v>
      </c>
      <c r="H2152" s="11">
        <v>8.0</v>
      </c>
      <c r="I2152" s="12" t="s">
        <v>429</v>
      </c>
      <c r="J2152" s="11" t="s">
        <v>12</v>
      </c>
      <c r="K2152" s="10" t="s">
        <v>13</v>
      </c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>
      <c r="A2153" s="5">
        <v>46281.0</v>
      </c>
      <c r="B2153" s="11" t="s">
        <v>450</v>
      </c>
      <c r="C2153" s="11">
        <v>200000.0</v>
      </c>
      <c r="D2153" s="11">
        <v>-28606.6</v>
      </c>
      <c r="E2153" s="11">
        <v>29051.4</v>
      </c>
      <c r="F2153" s="8">
        <f t="shared" si="1"/>
        <v>444.8</v>
      </c>
      <c r="G2153" s="9">
        <f t="shared" si="2"/>
        <v>0.00002224</v>
      </c>
      <c r="H2153" s="11">
        <v>8.0</v>
      </c>
      <c r="I2153" s="12" t="s">
        <v>429</v>
      </c>
      <c r="J2153" s="11" t="s">
        <v>12</v>
      </c>
      <c r="K2153" s="10" t="s">
        <v>13</v>
      </c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>
      <c r="A2154" s="5">
        <v>46283.0</v>
      </c>
      <c r="B2154" s="11">
        <v>2.2196536E7</v>
      </c>
      <c r="C2154" s="11">
        <v>125000.0</v>
      </c>
      <c r="D2154" s="11">
        <v>0.0</v>
      </c>
      <c r="E2154" s="11">
        <v>3797.95</v>
      </c>
      <c r="F2154" s="8">
        <f t="shared" si="1"/>
        <v>3797.95</v>
      </c>
      <c r="G2154" s="9">
        <f t="shared" si="2"/>
        <v>0.000303836</v>
      </c>
      <c r="H2154" s="11">
        <v>1.0</v>
      </c>
      <c r="I2154" s="12" t="s">
        <v>11</v>
      </c>
      <c r="J2154" s="11" t="s">
        <v>12</v>
      </c>
      <c r="K2154" s="10" t="s">
        <v>507</v>
      </c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>
      <c r="A2155" s="5">
        <v>46283.0</v>
      </c>
      <c r="B2155" s="11">
        <v>2.6407888E7</v>
      </c>
      <c r="C2155" s="11">
        <v>125000.0</v>
      </c>
      <c r="D2155" s="11">
        <v>0.0</v>
      </c>
      <c r="E2155" s="11">
        <v>3846.05</v>
      </c>
      <c r="F2155" s="8">
        <f t="shared" si="1"/>
        <v>3846.05</v>
      </c>
      <c r="G2155" s="9">
        <f t="shared" si="2"/>
        <v>0.000307684</v>
      </c>
      <c r="H2155" s="11">
        <v>1.0</v>
      </c>
      <c r="I2155" s="12" t="s">
        <v>11</v>
      </c>
      <c r="J2155" s="11" t="s">
        <v>12</v>
      </c>
      <c r="K2155" s="10" t="s">
        <v>507</v>
      </c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>
      <c r="A2156" s="5">
        <v>46283.0</v>
      </c>
      <c r="B2156" s="11">
        <v>2.9898256E7</v>
      </c>
      <c r="C2156" s="11">
        <v>125000.0</v>
      </c>
      <c r="D2156" s="11">
        <v>0.0</v>
      </c>
      <c r="E2156" s="11">
        <v>3787.55</v>
      </c>
      <c r="F2156" s="8">
        <f t="shared" si="1"/>
        <v>3787.55</v>
      </c>
      <c r="G2156" s="9">
        <f t="shared" si="2"/>
        <v>0.000303004</v>
      </c>
      <c r="H2156" s="11">
        <v>1.0</v>
      </c>
      <c r="I2156" s="12" t="s">
        <v>11</v>
      </c>
      <c r="J2156" s="11" t="s">
        <v>12</v>
      </c>
      <c r="K2156" s="10" t="s">
        <v>507</v>
      </c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>
      <c r="A2157" s="5">
        <v>46283.0</v>
      </c>
      <c r="B2157" s="11">
        <v>3.0368271E7</v>
      </c>
      <c r="C2157" s="11">
        <v>100000.0</v>
      </c>
      <c r="D2157" s="11">
        <v>0.0</v>
      </c>
      <c r="E2157" s="11">
        <v>3810.95</v>
      </c>
      <c r="F2157" s="8">
        <f t="shared" si="1"/>
        <v>3810.95</v>
      </c>
      <c r="G2157" s="9">
        <f t="shared" si="2"/>
        <v>0.000381095</v>
      </c>
      <c r="H2157" s="11">
        <v>1.0</v>
      </c>
      <c r="I2157" s="12" t="s">
        <v>11</v>
      </c>
      <c r="J2157" s="11" t="s">
        <v>12</v>
      </c>
      <c r="K2157" s="10" t="s">
        <v>507</v>
      </c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>
      <c r="A2158" s="5">
        <v>46283.0</v>
      </c>
      <c r="B2158" s="11">
        <v>4.6891412E7</v>
      </c>
      <c r="C2158" s="11">
        <v>125000.0</v>
      </c>
      <c r="D2158" s="11">
        <v>0.0</v>
      </c>
      <c r="E2158" s="11">
        <v>3855.15</v>
      </c>
      <c r="F2158" s="8">
        <f t="shared" si="1"/>
        <v>3855.15</v>
      </c>
      <c r="G2158" s="9">
        <f t="shared" si="2"/>
        <v>0.000308412</v>
      </c>
      <c r="H2158" s="11">
        <v>1.0</v>
      </c>
      <c r="I2158" s="12" t="s">
        <v>11</v>
      </c>
      <c r="J2158" s="11" t="s">
        <v>12</v>
      </c>
      <c r="K2158" s="10" t="s">
        <v>507</v>
      </c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>
      <c r="A2159" s="5">
        <v>46283.0</v>
      </c>
      <c r="B2159" s="11">
        <v>5.4046262E7</v>
      </c>
      <c r="C2159" s="11">
        <v>150000.0</v>
      </c>
      <c r="D2159" s="11">
        <v>0.0</v>
      </c>
      <c r="E2159" s="11">
        <v>3844.75</v>
      </c>
      <c r="F2159" s="8">
        <f t="shared" si="1"/>
        <v>3844.75</v>
      </c>
      <c r="G2159" s="9">
        <f t="shared" si="2"/>
        <v>0.0002563166667</v>
      </c>
      <c r="H2159" s="11">
        <v>1.0</v>
      </c>
      <c r="I2159" s="12" t="s">
        <v>11</v>
      </c>
      <c r="J2159" s="11" t="s">
        <v>12</v>
      </c>
      <c r="K2159" s="10" t="s">
        <v>507</v>
      </c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>
      <c r="A2160" s="5">
        <v>46283.0</v>
      </c>
      <c r="B2160" s="11">
        <v>5.8480023E7</v>
      </c>
      <c r="C2160" s="11">
        <v>100000.0</v>
      </c>
      <c r="D2160" s="11">
        <v>0.0</v>
      </c>
      <c r="E2160" s="11">
        <v>3798.6</v>
      </c>
      <c r="F2160" s="8">
        <f t="shared" si="1"/>
        <v>3798.6</v>
      </c>
      <c r="G2160" s="9">
        <f t="shared" si="2"/>
        <v>0.00037986</v>
      </c>
      <c r="H2160" s="11">
        <v>1.0</v>
      </c>
      <c r="I2160" s="12" t="s">
        <v>11</v>
      </c>
      <c r="J2160" s="11" t="s">
        <v>12</v>
      </c>
      <c r="K2160" s="10" t="s">
        <v>507</v>
      </c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>
      <c r="A2161" s="5">
        <v>46283.0</v>
      </c>
      <c r="B2161" s="11" t="s">
        <v>14</v>
      </c>
      <c r="C2161" s="11">
        <v>150000.0</v>
      </c>
      <c r="D2161" s="11">
        <v>0.0</v>
      </c>
      <c r="E2161" s="11">
        <v>3844.1</v>
      </c>
      <c r="F2161" s="8">
        <f t="shared" si="1"/>
        <v>3844.1</v>
      </c>
      <c r="G2161" s="9">
        <f t="shared" si="2"/>
        <v>0.0002562733333</v>
      </c>
      <c r="H2161" s="11">
        <v>1.0</v>
      </c>
      <c r="I2161" s="12" t="s">
        <v>11</v>
      </c>
      <c r="J2161" s="11" t="s">
        <v>12</v>
      </c>
      <c r="K2161" s="10" t="s">
        <v>507</v>
      </c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>
      <c r="A2162" s="5">
        <v>46283.0</v>
      </c>
      <c r="B2162" s="11" t="s">
        <v>19</v>
      </c>
      <c r="C2162" s="11">
        <v>150000.0</v>
      </c>
      <c r="D2162" s="11">
        <v>0.0</v>
      </c>
      <c r="E2162" s="11">
        <v>3793.4</v>
      </c>
      <c r="F2162" s="8">
        <f t="shared" si="1"/>
        <v>3793.4</v>
      </c>
      <c r="G2162" s="9">
        <f t="shared" si="2"/>
        <v>0.0002528933333</v>
      </c>
      <c r="H2162" s="11">
        <v>1.0</v>
      </c>
      <c r="I2162" s="12" t="s">
        <v>11</v>
      </c>
      <c r="J2162" s="11" t="s">
        <v>12</v>
      </c>
      <c r="K2162" s="10" t="s">
        <v>507</v>
      </c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  <row r="2163">
      <c r="A2163" s="5">
        <v>46283.0</v>
      </c>
      <c r="B2163" s="11">
        <v>1.8400763E7</v>
      </c>
      <c r="C2163" s="11">
        <v>125000.0</v>
      </c>
      <c r="D2163" s="11">
        <v>0.0</v>
      </c>
      <c r="E2163" s="11">
        <v>4091.75</v>
      </c>
      <c r="F2163" s="8">
        <f t="shared" si="1"/>
        <v>4091.75</v>
      </c>
      <c r="G2163" s="9">
        <f t="shared" si="2"/>
        <v>0.00032734</v>
      </c>
      <c r="H2163" s="11">
        <v>1.0</v>
      </c>
      <c r="I2163" s="12" t="s">
        <v>22</v>
      </c>
      <c r="J2163" s="11" t="s">
        <v>12</v>
      </c>
      <c r="K2163" s="10" t="s">
        <v>507</v>
      </c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</row>
    <row r="2164">
      <c r="A2164" s="5">
        <v>46283.0</v>
      </c>
      <c r="B2164" s="11">
        <v>5.5910733E7</v>
      </c>
      <c r="C2164" s="11">
        <v>125000.0</v>
      </c>
      <c r="D2164" s="11">
        <v>0.0</v>
      </c>
      <c r="E2164" s="11">
        <v>4135.95</v>
      </c>
      <c r="F2164" s="8">
        <f t="shared" si="1"/>
        <v>4135.95</v>
      </c>
      <c r="G2164" s="9">
        <f t="shared" si="2"/>
        <v>0.000330876</v>
      </c>
      <c r="H2164" s="11">
        <v>1.0</v>
      </c>
      <c r="I2164" s="12" t="s">
        <v>22</v>
      </c>
      <c r="J2164" s="11" t="s">
        <v>12</v>
      </c>
      <c r="K2164" s="10" t="s">
        <v>507</v>
      </c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</row>
    <row r="2165">
      <c r="A2165" s="5">
        <v>46283.0</v>
      </c>
      <c r="B2165" s="11">
        <v>9.2176368E7</v>
      </c>
      <c r="C2165" s="11">
        <v>125000.0</v>
      </c>
      <c r="D2165" s="11">
        <v>1290.25</v>
      </c>
      <c r="E2165" s="11">
        <v>0.0</v>
      </c>
      <c r="F2165" s="8">
        <f t="shared" si="1"/>
        <v>1290.25</v>
      </c>
      <c r="G2165" s="9">
        <f t="shared" si="2"/>
        <v>0.00010322</v>
      </c>
      <c r="H2165" s="11">
        <v>1.0</v>
      </c>
      <c r="I2165" s="12" t="s">
        <v>22</v>
      </c>
      <c r="J2165" s="11" t="s">
        <v>12</v>
      </c>
      <c r="K2165" s="10" t="s">
        <v>507</v>
      </c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</row>
    <row r="2166">
      <c r="A2166" s="5">
        <v>46283.0</v>
      </c>
      <c r="B2166" s="11" t="s">
        <v>23</v>
      </c>
      <c r="C2166" s="11">
        <v>125000.0</v>
      </c>
      <c r="D2166" s="11">
        <v>0.0</v>
      </c>
      <c r="E2166" s="11">
        <v>4134.65</v>
      </c>
      <c r="F2166" s="8">
        <f t="shared" si="1"/>
        <v>4134.65</v>
      </c>
      <c r="G2166" s="9">
        <f t="shared" si="2"/>
        <v>0.000330772</v>
      </c>
      <c r="H2166" s="11">
        <v>1.0</v>
      </c>
      <c r="I2166" s="12" t="s">
        <v>22</v>
      </c>
      <c r="J2166" s="11" t="s">
        <v>12</v>
      </c>
      <c r="K2166" s="10" t="s">
        <v>507</v>
      </c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</row>
    <row r="2167">
      <c r="A2167" s="5">
        <v>46283.0</v>
      </c>
      <c r="B2167" s="11" t="s">
        <v>24</v>
      </c>
      <c r="C2167" s="11">
        <v>150000.0</v>
      </c>
      <c r="D2167" s="11">
        <v>0.0</v>
      </c>
      <c r="E2167" s="11">
        <v>4137.25</v>
      </c>
      <c r="F2167" s="8">
        <f t="shared" si="1"/>
        <v>4137.25</v>
      </c>
      <c r="G2167" s="9">
        <f t="shared" si="2"/>
        <v>0.0002758166667</v>
      </c>
      <c r="H2167" s="11">
        <v>1.0</v>
      </c>
      <c r="I2167" s="12" t="s">
        <v>22</v>
      </c>
      <c r="J2167" s="11" t="s">
        <v>12</v>
      </c>
      <c r="K2167" s="10" t="s">
        <v>507</v>
      </c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</row>
    <row r="2168">
      <c r="A2168" s="5">
        <v>46283.0</v>
      </c>
      <c r="B2168" s="11" t="s">
        <v>25</v>
      </c>
      <c r="C2168" s="11">
        <v>150000.0</v>
      </c>
      <c r="D2168" s="11">
        <v>0.0</v>
      </c>
      <c r="E2168" s="11">
        <v>4077.45</v>
      </c>
      <c r="F2168" s="8">
        <f t="shared" si="1"/>
        <v>4077.45</v>
      </c>
      <c r="G2168" s="9">
        <f t="shared" si="2"/>
        <v>0.00027183</v>
      </c>
      <c r="H2168" s="11">
        <v>1.0</v>
      </c>
      <c r="I2168" s="12" t="s">
        <v>22</v>
      </c>
      <c r="J2168" s="11" t="s">
        <v>12</v>
      </c>
      <c r="K2168" s="10" t="s">
        <v>507</v>
      </c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</row>
    <row r="2169">
      <c r="A2169" s="5">
        <v>46283.0</v>
      </c>
      <c r="B2169" s="11" t="s">
        <v>26</v>
      </c>
      <c r="C2169" s="11">
        <v>125000.0</v>
      </c>
      <c r="D2169" s="11">
        <v>0.0</v>
      </c>
      <c r="E2169" s="11">
        <v>4083.3</v>
      </c>
      <c r="F2169" s="8">
        <f t="shared" si="1"/>
        <v>4083.3</v>
      </c>
      <c r="G2169" s="9">
        <f t="shared" si="2"/>
        <v>0.000326664</v>
      </c>
      <c r="H2169" s="11">
        <v>1.0</v>
      </c>
      <c r="I2169" s="12" t="s">
        <v>22</v>
      </c>
      <c r="J2169" s="11" t="s">
        <v>12</v>
      </c>
      <c r="K2169" s="10" t="s">
        <v>507</v>
      </c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</row>
    <row r="2170">
      <c r="A2170" s="5">
        <v>46283.0</v>
      </c>
      <c r="B2170" s="11" t="s">
        <v>29</v>
      </c>
      <c r="C2170" s="11">
        <v>200000.0</v>
      </c>
      <c r="D2170" s="11">
        <v>0.0</v>
      </c>
      <c r="E2170" s="11">
        <v>4299.75</v>
      </c>
      <c r="F2170" s="8">
        <f t="shared" si="1"/>
        <v>4299.75</v>
      </c>
      <c r="G2170" s="9">
        <f t="shared" si="2"/>
        <v>0.0002149875</v>
      </c>
      <c r="H2170" s="11">
        <v>1.0</v>
      </c>
      <c r="I2170" s="12" t="s">
        <v>28</v>
      </c>
      <c r="J2170" s="11" t="s">
        <v>12</v>
      </c>
      <c r="K2170" s="10" t="s">
        <v>507</v>
      </c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</row>
    <row r="2171">
      <c r="A2171" s="5">
        <v>46283.0</v>
      </c>
      <c r="B2171" s="11" t="s">
        <v>30</v>
      </c>
      <c r="C2171" s="11">
        <v>600000.0</v>
      </c>
      <c r="D2171" s="11">
        <v>0.0</v>
      </c>
      <c r="E2171" s="11">
        <v>0.0</v>
      </c>
      <c r="F2171" s="8">
        <f t="shared" si="1"/>
        <v>0</v>
      </c>
      <c r="G2171" s="9">
        <f t="shared" si="2"/>
        <v>0</v>
      </c>
      <c r="H2171" s="11">
        <v>1.0</v>
      </c>
      <c r="I2171" s="12" t="s">
        <v>28</v>
      </c>
      <c r="J2171" s="11" t="s">
        <v>12</v>
      </c>
      <c r="K2171" s="10" t="s">
        <v>507</v>
      </c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</row>
    <row r="2172">
      <c r="A2172" s="5">
        <v>46283.0</v>
      </c>
      <c r="B2172" s="11" t="s">
        <v>33</v>
      </c>
      <c r="C2172" s="11">
        <v>125000.0</v>
      </c>
      <c r="D2172" s="11">
        <v>0.0</v>
      </c>
      <c r="E2172" s="11">
        <v>0.0</v>
      </c>
      <c r="F2172" s="8">
        <f t="shared" si="1"/>
        <v>0</v>
      </c>
      <c r="G2172" s="9">
        <f t="shared" si="2"/>
        <v>0</v>
      </c>
      <c r="H2172" s="11">
        <v>1.0</v>
      </c>
      <c r="I2172" s="12" t="s">
        <v>34</v>
      </c>
      <c r="J2172" s="11" t="s">
        <v>17</v>
      </c>
      <c r="K2172" s="10" t="s">
        <v>507</v>
      </c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</row>
    <row r="2173">
      <c r="A2173" s="5">
        <v>46283.0</v>
      </c>
      <c r="B2173" s="11" t="s">
        <v>517</v>
      </c>
      <c r="C2173" s="11">
        <v>425000.0</v>
      </c>
      <c r="D2173" s="11">
        <v>0.0</v>
      </c>
      <c r="E2173" s="11">
        <v>0.0</v>
      </c>
      <c r="F2173" s="8">
        <f t="shared" si="1"/>
        <v>0</v>
      </c>
      <c r="G2173" s="9">
        <f t="shared" si="2"/>
        <v>0</v>
      </c>
      <c r="H2173" s="11">
        <v>1.0</v>
      </c>
      <c r="I2173" s="12" t="s">
        <v>34</v>
      </c>
      <c r="J2173" s="11" t="s">
        <v>17</v>
      </c>
      <c r="K2173" s="10" t="s">
        <v>507</v>
      </c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</row>
    <row r="2174">
      <c r="A2174" s="5">
        <v>46283.0</v>
      </c>
      <c r="B2174" s="11" t="s">
        <v>40</v>
      </c>
      <c r="C2174" s="11">
        <v>100000.0</v>
      </c>
      <c r="D2174" s="11">
        <v>0.0</v>
      </c>
      <c r="E2174" s="11">
        <v>0.0</v>
      </c>
      <c r="F2174" s="8">
        <f t="shared" si="1"/>
        <v>0</v>
      </c>
      <c r="G2174" s="9">
        <f t="shared" si="2"/>
        <v>0</v>
      </c>
      <c r="H2174" s="11">
        <v>1.0</v>
      </c>
      <c r="I2174" s="12" t="s">
        <v>34</v>
      </c>
      <c r="J2174" s="11" t="s">
        <v>17</v>
      </c>
      <c r="K2174" s="10" t="s">
        <v>507</v>
      </c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</row>
    <row r="2175">
      <c r="A2175" s="5">
        <v>46283.0</v>
      </c>
      <c r="B2175" s="11" t="s">
        <v>400</v>
      </c>
      <c r="C2175" s="11">
        <v>1375000.0</v>
      </c>
      <c r="D2175" s="11">
        <v>0.0</v>
      </c>
      <c r="E2175" s="11">
        <v>0.0</v>
      </c>
      <c r="F2175" s="8">
        <f t="shared" si="1"/>
        <v>0</v>
      </c>
      <c r="G2175" s="9">
        <f t="shared" si="2"/>
        <v>0</v>
      </c>
      <c r="H2175" s="11">
        <v>1.0</v>
      </c>
      <c r="I2175" s="12" t="s">
        <v>34</v>
      </c>
      <c r="J2175" s="11" t="s">
        <v>17</v>
      </c>
      <c r="K2175" s="10" t="s">
        <v>507</v>
      </c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</row>
    <row r="2176">
      <c r="A2176" s="5">
        <v>46283.0</v>
      </c>
      <c r="B2176" s="11" t="s">
        <v>511</v>
      </c>
      <c r="C2176" s="11">
        <v>375000.0</v>
      </c>
      <c r="D2176" s="11">
        <v>0.0</v>
      </c>
      <c r="E2176" s="11">
        <v>0.0</v>
      </c>
      <c r="F2176" s="8">
        <f t="shared" si="1"/>
        <v>0</v>
      </c>
      <c r="G2176" s="9">
        <f t="shared" si="2"/>
        <v>0</v>
      </c>
      <c r="H2176" s="11">
        <v>1.0</v>
      </c>
      <c r="I2176" s="12" t="s">
        <v>34</v>
      </c>
      <c r="J2176" s="11" t="s">
        <v>17</v>
      </c>
      <c r="K2176" s="10" t="s">
        <v>507</v>
      </c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</row>
    <row r="2177">
      <c r="A2177" s="5">
        <v>46283.0</v>
      </c>
      <c r="B2177" s="11" t="s">
        <v>37</v>
      </c>
      <c r="C2177" s="11">
        <v>125000.0</v>
      </c>
      <c r="D2177" s="11">
        <v>0.0</v>
      </c>
      <c r="E2177" s="11">
        <v>0.0</v>
      </c>
      <c r="F2177" s="8">
        <f t="shared" si="1"/>
        <v>0</v>
      </c>
      <c r="G2177" s="9">
        <f t="shared" si="2"/>
        <v>0</v>
      </c>
      <c r="H2177" s="11">
        <v>1.0</v>
      </c>
      <c r="I2177" s="12" t="s">
        <v>34</v>
      </c>
      <c r="J2177" s="11" t="s">
        <v>17</v>
      </c>
      <c r="K2177" s="10" t="s">
        <v>507</v>
      </c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</row>
    <row r="2178">
      <c r="A2178" s="5">
        <v>46283.0</v>
      </c>
      <c r="B2178" s="11" t="s">
        <v>47</v>
      </c>
      <c r="C2178" s="11">
        <v>100000.0</v>
      </c>
      <c r="D2178" s="11">
        <v>0.0</v>
      </c>
      <c r="E2178" s="11">
        <v>3652.35</v>
      </c>
      <c r="F2178" s="8">
        <f t="shared" si="1"/>
        <v>3652.35</v>
      </c>
      <c r="G2178" s="9">
        <f t="shared" si="2"/>
        <v>0.000365235</v>
      </c>
      <c r="H2178" s="11">
        <v>1.0</v>
      </c>
      <c r="I2178" s="12" t="s">
        <v>34</v>
      </c>
      <c r="J2178" s="11" t="s">
        <v>12</v>
      </c>
      <c r="K2178" s="10" t="s">
        <v>507</v>
      </c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</row>
    <row r="2179">
      <c r="A2179" s="5">
        <v>46283.0</v>
      </c>
      <c r="B2179" s="11" t="s">
        <v>44</v>
      </c>
      <c r="C2179" s="11">
        <v>300000.0</v>
      </c>
      <c r="D2179" s="11">
        <v>0.0</v>
      </c>
      <c r="E2179" s="11">
        <v>0.0</v>
      </c>
      <c r="F2179" s="8">
        <f t="shared" si="1"/>
        <v>0</v>
      </c>
      <c r="G2179" s="9">
        <f t="shared" si="2"/>
        <v>0</v>
      </c>
      <c r="H2179" s="11">
        <v>1.0</v>
      </c>
      <c r="I2179" s="12" t="s">
        <v>34</v>
      </c>
      <c r="J2179" s="11" t="s">
        <v>17</v>
      </c>
      <c r="K2179" s="10" t="s">
        <v>507</v>
      </c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</row>
    <row r="2180">
      <c r="A2180" s="5">
        <v>46283.0</v>
      </c>
      <c r="B2180" s="11" t="s">
        <v>426</v>
      </c>
      <c r="C2180" s="11">
        <v>200000.0</v>
      </c>
      <c r="D2180" s="11">
        <v>0.0</v>
      </c>
      <c r="E2180" s="11">
        <v>4141.8</v>
      </c>
      <c r="F2180" s="8">
        <f t="shared" si="1"/>
        <v>4141.8</v>
      </c>
      <c r="G2180" s="9">
        <f t="shared" si="2"/>
        <v>0.00020709</v>
      </c>
      <c r="H2180" s="11">
        <v>1.0</v>
      </c>
      <c r="I2180" s="12" t="s">
        <v>53</v>
      </c>
      <c r="J2180" s="11" t="s">
        <v>12</v>
      </c>
      <c r="K2180" s="10" t="s">
        <v>507</v>
      </c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</row>
    <row r="2181">
      <c r="A2181" s="5">
        <v>46283.0</v>
      </c>
      <c r="B2181" s="11" t="s">
        <v>55</v>
      </c>
      <c r="C2181" s="11">
        <v>100000.0</v>
      </c>
      <c r="D2181" s="11">
        <v>0.0</v>
      </c>
      <c r="E2181" s="11">
        <v>4022.85</v>
      </c>
      <c r="F2181" s="8">
        <f t="shared" si="1"/>
        <v>4022.85</v>
      </c>
      <c r="G2181" s="9">
        <f t="shared" si="2"/>
        <v>0.000402285</v>
      </c>
      <c r="H2181" s="11">
        <v>1.0</v>
      </c>
      <c r="I2181" s="12" t="s">
        <v>53</v>
      </c>
      <c r="J2181" s="11" t="s">
        <v>12</v>
      </c>
      <c r="K2181" s="10" t="s">
        <v>507</v>
      </c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</row>
    <row r="2182">
      <c r="A2182" s="5">
        <v>46283.0</v>
      </c>
      <c r="B2182" s="11" t="s">
        <v>61</v>
      </c>
      <c r="C2182" s="11">
        <v>150000.0</v>
      </c>
      <c r="D2182" s="11">
        <v>0.0</v>
      </c>
      <c r="E2182" s="11">
        <v>4158.7</v>
      </c>
      <c r="F2182" s="8">
        <f t="shared" si="1"/>
        <v>4158.7</v>
      </c>
      <c r="G2182" s="9">
        <f t="shared" si="2"/>
        <v>0.0002772466667</v>
      </c>
      <c r="H2182" s="11">
        <v>1.0</v>
      </c>
      <c r="I2182" s="12" t="s">
        <v>53</v>
      </c>
      <c r="J2182" s="11" t="s">
        <v>12</v>
      </c>
      <c r="K2182" s="10" t="s">
        <v>507</v>
      </c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>
      <c r="A2183" s="5">
        <v>46283.0</v>
      </c>
      <c r="B2183" s="11" t="s">
        <v>58</v>
      </c>
      <c r="C2183" s="11">
        <v>125000.0</v>
      </c>
      <c r="D2183" s="11">
        <v>0.0</v>
      </c>
      <c r="E2183" s="11">
        <v>4076.15</v>
      </c>
      <c r="F2183" s="8">
        <f t="shared" si="1"/>
        <v>4076.15</v>
      </c>
      <c r="G2183" s="9">
        <f t="shared" si="2"/>
        <v>0.000326092</v>
      </c>
      <c r="H2183" s="11">
        <v>1.0</v>
      </c>
      <c r="I2183" s="12" t="s">
        <v>53</v>
      </c>
      <c r="J2183" s="11" t="s">
        <v>12</v>
      </c>
      <c r="K2183" s="10" t="s">
        <v>507</v>
      </c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</row>
    <row r="2184">
      <c r="A2184" s="5">
        <v>46283.0</v>
      </c>
      <c r="B2184" s="11" t="s">
        <v>69</v>
      </c>
      <c r="C2184" s="11">
        <v>150000.0</v>
      </c>
      <c r="D2184" s="11">
        <v>0.0</v>
      </c>
      <c r="E2184" s="11">
        <v>4150.25</v>
      </c>
      <c r="F2184" s="8">
        <f t="shared" si="1"/>
        <v>4150.25</v>
      </c>
      <c r="G2184" s="9">
        <f t="shared" si="2"/>
        <v>0.0002766833333</v>
      </c>
      <c r="H2184" s="11">
        <v>1.0</v>
      </c>
      <c r="I2184" s="12" t="s">
        <v>53</v>
      </c>
      <c r="J2184" s="11" t="s">
        <v>12</v>
      </c>
      <c r="K2184" s="10" t="s">
        <v>507</v>
      </c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</row>
    <row r="2185">
      <c r="A2185" s="5">
        <v>46283.0</v>
      </c>
      <c r="B2185" s="11" t="s">
        <v>74</v>
      </c>
      <c r="C2185" s="11">
        <v>125000.0</v>
      </c>
      <c r="D2185" s="11">
        <v>0.0</v>
      </c>
      <c r="E2185" s="11">
        <v>4124.25</v>
      </c>
      <c r="F2185" s="8">
        <f t="shared" si="1"/>
        <v>4124.25</v>
      </c>
      <c r="G2185" s="9">
        <f t="shared" si="2"/>
        <v>0.00032994</v>
      </c>
      <c r="H2185" s="11">
        <v>1.0</v>
      </c>
      <c r="I2185" s="12" t="s">
        <v>53</v>
      </c>
      <c r="J2185" s="11" t="s">
        <v>12</v>
      </c>
      <c r="K2185" s="10" t="s">
        <v>507</v>
      </c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</row>
    <row r="2186">
      <c r="A2186" s="5">
        <v>46283.0</v>
      </c>
      <c r="B2186" s="11" t="s">
        <v>83</v>
      </c>
      <c r="C2186" s="11">
        <v>150000.0</v>
      </c>
      <c r="D2186" s="11">
        <v>0.0</v>
      </c>
      <c r="E2186" s="11">
        <v>4258.8</v>
      </c>
      <c r="F2186" s="8">
        <f t="shared" si="1"/>
        <v>4258.8</v>
      </c>
      <c r="G2186" s="9">
        <f t="shared" si="2"/>
        <v>0.00028392</v>
      </c>
      <c r="H2186" s="11">
        <v>1.0</v>
      </c>
      <c r="I2186" s="12" t="s">
        <v>75</v>
      </c>
      <c r="J2186" s="11" t="s">
        <v>12</v>
      </c>
      <c r="K2186" s="10" t="s">
        <v>507</v>
      </c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</row>
    <row r="2187">
      <c r="A2187" s="5">
        <v>46283.0</v>
      </c>
      <c r="B2187" s="11" t="s">
        <v>87</v>
      </c>
      <c r="C2187" s="11">
        <v>100000.0</v>
      </c>
      <c r="D2187" s="11">
        <v>0.0</v>
      </c>
      <c r="E2187" s="11">
        <v>4115.8</v>
      </c>
      <c r="F2187" s="8">
        <f t="shared" si="1"/>
        <v>4115.8</v>
      </c>
      <c r="G2187" s="9">
        <f t="shared" si="2"/>
        <v>0.00041158</v>
      </c>
      <c r="H2187" s="11">
        <v>1.0</v>
      </c>
      <c r="I2187" s="12" t="s">
        <v>75</v>
      </c>
      <c r="J2187" s="11" t="s">
        <v>12</v>
      </c>
      <c r="K2187" s="10" t="s">
        <v>507</v>
      </c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</row>
    <row r="2188">
      <c r="A2188" s="5">
        <v>46283.0</v>
      </c>
      <c r="B2188" s="11" t="s">
        <v>95</v>
      </c>
      <c r="C2188" s="11">
        <v>125000.0</v>
      </c>
      <c r="D2188" s="11">
        <v>0.0</v>
      </c>
      <c r="E2188" s="11">
        <v>4207.45</v>
      </c>
      <c r="F2188" s="8">
        <f t="shared" si="1"/>
        <v>4207.45</v>
      </c>
      <c r="G2188" s="9">
        <f t="shared" si="2"/>
        <v>0.000336596</v>
      </c>
      <c r="H2188" s="11">
        <v>1.0</v>
      </c>
      <c r="I2188" s="12" t="s">
        <v>75</v>
      </c>
      <c r="J2188" s="11" t="s">
        <v>12</v>
      </c>
      <c r="K2188" s="10" t="s">
        <v>507</v>
      </c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</row>
    <row r="2189">
      <c r="A2189" s="5">
        <v>46283.0</v>
      </c>
      <c r="B2189" s="11" t="s">
        <v>86</v>
      </c>
      <c r="C2189" s="11">
        <v>125000.0</v>
      </c>
      <c r="D2189" s="11">
        <v>0.0</v>
      </c>
      <c r="E2189" s="11">
        <v>4145.05</v>
      </c>
      <c r="F2189" s="8">
        <f t="shared" si="1"/>
        <v>4145.05</v>
      </c>
      <c r="G2189" s="9">
        <f t="shared" si="2"/>
        <v>0.000331604</v>
      </c>
      <c r="H2189" s="11">
        <v>1.0</v>
      </c>
      <c r="I2189" s="12" t="s">
        <v>75</v>
      </c>
      <c r="J2189" s="11" t="s">
        <v>12</v>
      </c>
      <c r="K2189" s="10" t="s">
        <v>507</v>
      </c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</row>
    <row r="2190">
      <c r="A2190" s="5">
        <v>46283.0</v>
      </c>
      <c r="B2190" s="11" t="s">
        <v>97</v>
      </c>
      <c r="C2190" s="11">
        <v>150000.0</v>
      </c>
      <c r="D2190" s="11">
        <v>0.0</v>
      </c>
      <c r="E2190" s="11">
        <v>4202.9</v>
      </c>
      <c r="F2190" s="8">
        <f t="shared" si="1"/>
        <v>4202.9</v>
      </c>
      <c r="G2190" s="9">
        <f t="shared" si="2"/>
        <v>0.0002801933333</v>
      </c>
      <c r="H2190" s="11">
        <v>1.0</v>
      </c>
      <c r="I2190" s="12" t="s">
        <v>75</v>
      </c>
      <c r="J2190" s="11" t="s">
        <v>12</v>
      </c>
      <c r="K2190" s="10" t="s">
        <v>507</v>
      </c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</row>
    <row r="2191">
      <c r="A2191" s="5">
        <v>46283.0</v>
      </c>
      <c r="B2191" s="11" t="s">
        <v>91</v>
      </c>
      <c r="C2191" s="11">
        <v>150000.0</v>
      </c>
      <c r="D2191" s="11">
        <v>0.0</v>
      </c>
      <c r="E2191" s="11">
        <v>4204.85</v>
      </c>
      <c r="F2191" s="8">
        <f t="shared" si="1"/>
        <v>4204.85</v>
      </c>
      <c r="G2191" s="9">
        <f t="shared" si="2"/>
        <v>0.0002803233333</v>
      </c>
      <c r="H2191" s="11">
        <v>1.0</v>
      </c>
      <c r="I2191" s="12" t="s">
        <v>75</v>
      </c>
      <c r="J2191" s="11" t="s">
        <v>12</v>
      </c>
      <c r="K2191" s="10" t="s">
        <v>507</v>
      </c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</row>
    <row r="2192">
      <c r="A2192" s="5">
        <v>46283.0</v>
      </c>
      <c r="B2192" s="11" t="s">
        <v>88</v>
      </c>
      <c r="C2192" s="11">
        <v>125000.0</v>
      </c>
      <c r="D2192" s="11">
        <v>0.0</v>
      </c>
      <c r="E2192" s="11">
        <v>4180.15</v>
      </c>
      <c r="F2192" s="8">
        <f t="shared" si="1"/>
        <v>4180.15</v>
      </c>
      <c r="G2192" s="9">
        <f t="shared" si="2"/>
        <v>0.000334412</v>
      </c>
      <c r="H2192" s="11">
        <v>1.0</v>
      </c>
      <c r="I2192" s="12" t="s">
        <v>75</v>
      </c>
      <c r="J2192" s="11" t="s">
        <v>12</v>
      </c>
      <c r="K2192" s="10" t="s">
        <v>507</v>
      </c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</row>
    <row r="2193">
      <c r="A2193" s="5">
        <v>46283.0</v>
      </c>
      <c r="B2193" s="11" t="s">
        <v>94</v>
      </c>
      <c r="C2193" s="11">
        <v>125000.0</v>
      </c>
      <c r="D2193" s="11">
        <v>0.0</v>
      </c>
      <c r="E2193" s="11">
        <v>4206.15</v>
      </c>
      <c r="F2193" s="8">
        <f t="shared" si="1"/>
        <v>4206.15</v>
      </c>
      <c r="G2193" s="9">
        <f t="shared" si="2"/>
        <v>0.000336492</v>
      </c>
      <c r="H2193" s="11">
        <v>1.0</v>
      </c>
      <c r="I2193" s="12" t="s">
        <v>75</v>
      </c>
      <c r="J2193" s="11" t="s">
        <v>12</v>
      </c>
      <c r="K2193" s="10" t="s">
        <v>507</v>
      </c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</row>
    <row r="2194">
      <c r="A2194" s="5">
        <v>46283.0</v>
      </c>
      <c r="B2194" s="11" t="s">
        <v>93</v>
      </c>
      <c r="C2194" s="11">
        <v>100000.0</v>
      </c>
      <c r="D2194" s="11">
        <v>0.0</v>
      </c>
      <c r="E2194" s="11">
        <v>4104.75</v>
      </c>
      <c r="F2194" s="8">
        <f t="shared" si="1"/>
        <v>4104.75</v>
      </c>
      <c r="G2194" s="9">
        <f t="shared" si="2"/>
        <v>0.000410475</v>
      </c>
      <c r="H2194" s="11">
        <v>1.0</v>
      </c>
      <c r="I2194" s="12" t="s">
        <v>75</v>
      </c>
      <c r="J2194" s="11" t="s">
        <v>12</v>
      </c>
      <c r="K2194" s="10" t="s">
        <v>507</v>
      </c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</row>
    <row r="2195">
      <c r="A2195" s="5">
        <v>46283.0</v>
      </c>
      <c r="B2195" s="11" t="s">
        <v>96</v>
      </c>
      <c r="C2195" s="11">
        <v>125000.0</v>
      </c>
      <c r="D2195" s="11">
        <v>0.0</v>
      </c>
      <c r="E2195" s="11">
        <v>4174.95</v>
      </c>
      <c r="F2195" s="8">
        <f t="shared" si="1"/>
        <v>4174.95</v>
      </c>
      <c r="G2195" s="9">
        <f t="shared" si="2"/>
        <v>0.000333996</v>
      </c>
      <c r="H2195" s="11">
        <v>1.0</v>
      </c>
      <c r="I2195" s="12" t="s">
        <v>75</v>
      </c>
      <c r="J2195" s="11" t="s">
        <v>12</v>
      </c>
      <c r="K2195" s="10" t="s">
        <v>507</v>
      </c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</row>
    <row r="2196">
      <c r="A2196" s="5">
        <v>46283.0</v>
      </c>
      <c r="B2196" s="11" t="s">
        <v>84</v>
      </c>
      <c r="C2196" s="11">
        <v>125000.0</v>
      </c>
      <c r="D2196" s="11">
        <v>0.0</v>
      </c>
      <c r="E2196" s="11">
        <v>4191.2</v>
      </c>
      <c r="F2196" s="8">
        <f t="shared" si="1"/>
        <v>4191.2</v>
      </c>
      <c r="G2196" s="9">
        <f t="shared" si="2"/>
        <v>0.000335296</v>
      </c>
      <c r="H2196" s="11">
        <v>1.0</v>
      </c>
      <c r="I2196" s="12" t="s">
        <v>75</v>
      </c>
      <c r="J2196" s="11" t="s">
        <v>12</v>
      </c>
      <c r="K2196" s="10" t="s">
        <v>507</v>
      </c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</row>
    <row r="2197">
      <c r="A2197" s="5">
        <v>46283.0</v>
      </c>
      <c r="B2197" s="11" t="s">
        <v>98</v>
      </c>
      <c r="C2197" s="11">
        <v>150000.0</v>
      </c>
      <c r="D2197" s="11">
        <v>0.0</v>
      </c>
      <c r="E2197" s="11">
        <v>0.0</v>
      </c>
      <c r="F2197" s="8">
        <f t="shared" si="1"/>
        <v>0</v>
      </c>
      <c r="G2197" s="9">
        <f t="shared" si="2"/>
        <v>0</v>
      </c>
      <c r="H2197" s="11">
        <v>1.0</v>
      </c>
      <c r="I2197" s="12" t="s">
        <v>99</v>
      </c>
      <c r="J2197" s="11" t="s">
        <v>17</v>
      </c>
      <c r="K2197" s="10" t="s">
        <v>507</v>
      </c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</row>
    <row r="2198">
      <c r="A2198" s="5">
        <v>46283.0</v>
      </c>
      <c r="B2198" s="11" t="s">
        <v>100</v>
      </c>
      <c r="C2198" s="11">
        <v>125000.0</v>
      </c>
      <c r="D2198" s="11">
        <v>0.0</v>
      </c>
      <c r="E2198" s="11">
        <v>0.0</v>
      </c>
      <c r="F2198" s="8">
        <f t="shared" si="1"/>
        <v>0</v>
      </c>
      <c r="G2198" s="9">
        <f t="shared" si="2"/>
        <v>0</v>
      </c>
      <c r="H2198" s="11">
        <v>1.0</v>
      </c>
      <c r="I2198" s="12" t="s">
        <v>99</v>
      </c>
      <c r="J2198" s="11" t="s">
        <v>17</v>
      </c>
      <c r="K2198" s="10" t="s">
        <v>507</v>
      </c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</row>
    <row r="2199">
      <c r="A2199" s="5">
        <v>46283.0</v>
      </c>
      <c r="B2199" s="11" t="s">
        <v>101</v>
      </c>
      <c r="C2199" s="11">
        <v>100000.0</v>
      </c>
      <c r="D2199" s="11">
        <v>0.0</v>
      </c>
      <c r="E2199" s="11">
        <v>0.0</v>
      </c>
      <c r="F2199" s="8">
        <f t="shared" si="1"/>
        <v>0</v>
      </c>
      <c r="G2199" s="9">
        <f t="shared" si="2"/>
        <v>0</v>
      </c>
      <c r="H2199" s="11">
        <v>1.0</v>
      </c>
      <c r="I2199" s="12" t="s">
        <v>99</v>
      </c>
      <c r="J2199" s="11" t="s">
        <v>17</v>
      </c>
      <c r="K2199" s="10" t="s">
        <v>507</v>
      </c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</row>
    <row r="2200">
      <c r="A2200" s="5">
        <v>46283.0</v>
      </c>
      <c r="B2200" s="11" t="s">
        <v>102</v>
      </c>
      <c r="C2200" s="11">
        <v>100000.0</v>
      </c>
      <c r="D2200" s="11">
        <v>0.0</v>
      </c>
      <c r="E2200" s="11">
        <v>0.0</v>
      </c>
      <c r="F2200" s="8">
        <f t="shared" si="1"/>
        <v>0</v>
      </c>
      <c r="G2200" s="9">
        <f t="shared" si="2"/>
        <v>0</v>
      </c>
      <c r="H2200" s="11">
        <v>1.0</v>
      </c>
      <c r="I2200" s="12" t="s">
        <v>99</v>
      </c>
      <c r="J2200" s="11" t="s">
        <v>17</v>
      </c>
      <c r="K2200" s="10" t="s">
        <v>507</v>
      </c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</row>
    <row r="2201">
      <c r="A2201" s="5">
        <v>46283.0</v>
      </c>
      <c r="B2201" s="11" t="s">
        <v>104</v>
      </c>
      <c r="C2201" s="11">
        <v>125000.0</v>
      </c>
      <c r="D2201" s="11">
        <v>0.0</v>
      </c>
      <c r="E2201" s="11">
        <v>0.0</v>
      </c>
      <c r="F2201" s="8">
        <f t="shared" si="1"/>
        <v>0</v>
      </c>
      <c r="G2201" s="9">
        <f t="shared" si="2"/>
        <v>0</v>
      </c>
      <c r="H2201" s="11">
        <v>1.0</v>
      </c>
      <c r="I2201" s="12" t="s">
        <v>99</v>
      </c>
      <c r="J2201" s="11" t="s">
        <v>17</v>
      </c>
      <c r="K2201" s="10" t="s">
        <v>507</v>
      </c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</row>
    <row r="2202">
      <c r="A2202" s="5">
        <v>46283.0</v>
      </c>
      <c r="B2202" s="11" t="s">
        <v>109</v>
      </c>
      <c r="C2202" s="11">
        <v>125000.0</v>
      </c>
      <c r="D2202" s="11">
        <v>0.0</v>
      </c>
      <c r="E2202" s="11">
        <v>3875.95</v>
      </c>
      <c r="F2202" s="8">
        <f t="shared" si="1"/>
        <v>3875.95</v>
      </c>
      <c r="G2202" s="9">
        <f t="shared" si="2"/>
        <v>0.000310076</v>
      </c>
      <c r="H2202" s="11">
        <v>1.0</v>
      </c>
      <c r="I2202" s="12" t="s">
        <v>99</v>
      </c>
      <c r="J2202" s="11" t="s">
        <v>12</v>
      </c>
      <c r="K2202" s="10" t="s">
        <v>507</v>
      </c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</row>
    <row r="2203">
      <c r="A2203" s="5">
        <v>46283.0</v>
      </c>
      <c r="B2203" s="11" t="s">
        <v>111</v>
      </c>
      <c r="C2203" s="11">
        <v>150000.0</v>
      </c>
      <c r="D2203" s="11">
        <v>0.0</v>
      </c>
      <c r="E2203" s="11">
        <v>0.0</v>
      </c>
      <c r="F2203" s="8">
        <f t="shared" si="1"/>
        <v>0</v>
      </c>
      <c r="G2203" s="9">
        <f t="shared" si="2"/>
        <v>0</v>
      </c>
      <c r="H2203" s="11">
        <v>1.0</v>
      </c>
      <c r="I2203" s="12" t="s">
        <v>99</v>
      </c>
      <c r="J2203" s="11" t="s">
        <v>17</v>
      </c>
      <c r="K2203" s="10" t="s">
        <v>507</v>
      </c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</row>
    <row r="2204">
      <c r="A2204" s="5">
        <v>46283.0</v>
      </c>
      <c r="B2204" s="11" t="s">
        <v>113</v>
      </c>
      <c r="C2204" s="11">
        <v>125000.0</v>
      </c>
      <c r="D2204" s="11">
        <v>0.0</v>
      </c>
      <c r="E2204" s="11">
        <v>3792.1</v>
      </c>
      <c r="F2204" s="8">
        <f t="shared" si="1"/>
        <v>3792.1</v>
      </c>
      <c r="G2204" s="9">
        <f t="shared" si="2"/>
        <v>0.000303368</v>
      </c>
      <c r="H2204" s="11">
        <v>1.0</v>
      </c>
      <c r="I2204" s="12" t="s">
        <v>99</v>
      </c>
      <c r="J2204" s="11" t="s">
        <v>12</v>
      </c>
      <c r="K2204" s="10" t="s">
        <v>507</v>
      </c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</row>
    <row r="2205">
      <c r="A2205" s="5">
        <v>46283.0</v>
      </c>
      <c r="B2205" s="11" t="s">
        <v>115</v>
      </c>
      <c r="C2205" s="11">
        <v>125000.0</v>
      </c>
      <c r="D2205" s="11">
        <v>0.0</v>
      </c>
      <c r="E2205" s="11">
        <v>3747.9</v>
      </c>
      <c r="F2205" s="8">
        <f t="shared" si="1"/>
        <v>3747.9</v>
      </c>
      <c r="G2205" s="9">
        <f t="shared" si="2"/>
        <v>0.000299832</v>
      </c>
      <c r="H2205" s="11">
        <v>1.0</v>
      </c>
      <c r="I2205" s="12" t="s">
        <v>99</v>
      </c>
      <c r="J2205" s="11" t="s">
        <v>12</v>
      </c>
      <c r="K2205" s="10" t="s">
        <v>507</v>
      </c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</row>
    <row r="2206">
      <c r="A2206" s="5">
        <v>46283.0</v>
      </c>
      <c r="B2206" s="11" t="s">
        <v>116</v>
      </c>
      <c r="C2206" s="11">
        <v>125000.0</v>
      </c>
      <c r="D2206" s="11">
        <v>0.0</v>
      </c>
      <c r="E2206" s="11">
        <v>3827.2</v>
      </c>
      <c r="F2206" s="8">
        <f t="shared" si="1"/>
        <v>3827.2</v>
      </c>
      <c r="G2206" s="9">
        <f t="shared" si="2"/>
        <v>0.000306176</v>
      </c>
      <c r="H2206" s="11">
        <v>1.0</v>
      </c>
      <c r="I2206" s="12" t="s">
        <v>99</v>
      </c>
      <c r="J2206" s="11" t="s">
        <v>12</v>
      </c>
      <c r="K2206" s="10" t="s">
        <v>507</v>
      </c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</row>
    <row r="2207">
      <c r="A2207" s="5">
        <v>46283.0</v>
      </c>
      <c r="B2207" s="11" t="s">
        <v>117</v>
      </c>
      <c r="C2207" s="11">
        <v>175000.0</v>
      </c>
      <c r="D2207" s="11">
        <v>0.0</v>
      </c>
      <c r="E2207" s="11">
        <v>3848.0</v>
      </c>
      <c r="F2207" s="8">
        <f t="shared" si="1"/>
        <v>3848</v>
      </c>
      <c r="G2207" s="9">
        <f t="shared" si="2"/>
        <v>0.0002198857143</v>
      </c>
      <c r="H2207" s="11">
        <v>1.0</v>
      </c>
      <c r="I2207" s="12" t="s">
        <v>99</v>
      </c>
      <c r="J2207" s="11" t="s">
        <v>12</v>
      </c>
      <c r="K2207" s="10" t="s">
        <v>507</v>
      </c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>
      <c r="A2208" s="5">
        <v>46283.0</v>
      </c>
      <c r="B2208" s="11" t="s">
        <v>119</v>
      </c>
      <c r="C2208" s="11">
        <v>125000.0</v>
      </c>
      <c r="D2208" s="11">
        <v>0.0</v>
      </c>
      <c r="E2208" s="11">
        <v>3857.1</v>
      </c>
      <c r="F2208" s="8">
        <f t="shared" si="1"/>
        <v>3857.1</v>
      </c>
      <c r="G2208" s="9">
        <f t="shared" si="2"/>
        <v>0.000308568</v>
      </c>
      <c r="H2208" s="11">
        <v>1.0</v>
      </c>
      <c r="I2208" s="12" t="s">
        <v>99</v>
      </c>
      <c r="J2208" s="11" t="s">
        <v>12</v>
      </c>
      <c r="K2208" s="10" t="s">
        <v>507</v>
      </c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</row>
    <row r="2209">
      <c r="A2209" s="5">
        <v>46283.0</v>
      </c>
      <c r="B2209" s="11" t="s">
        <v>121</v>
      </c>
      <c r="C2209" s="11">
        <v>125000.0</v>
      </c>
      <c r="D2209" s="11">
        <v>0.0</v>
      </c>
      <c r="E2209" s="11">
        <v>3869.45</v>
      </c>
      <c r="F2209" s="8">
        <f t="shared" si="1"/>
        <v>3869.45</v>
      </c>
      <c r="G2209" s="9">
        <f t="shared" si="2"/>
        <v>0.000309556</v>
      </c>
      <c r="H2209" s="11">
        <v>1.0</v>
      </c>
      <c r="I2209" s="12" t="s">
        <v>99</v>
      </c>
      <c r="J2209" s="11" t="s">
        <v>12</v>
      </c>
      <c r="K2209" s="10" t="s">
        <v>507</v>
      </c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</row>
    <row r="2210">
      <c r="A2210" s="5">
        <v>46283.0</v>
      </c>
      <c r="B2210" s="11" t="s">
        <v>132</v>
      </c>
      <c r="C2210" s="11">
        <v>150000.0</v>
      </c>
      <c r="D2210" s="11">
        <v>0.0</v>
      </c>
      <c r="E2210" s="11">
        <v>4109.3</v>
      </c>
      <c r="F2210" s="8">
        <f t="shared" si="1"/>
        <v>4109.3</v>
      </c>
      <c r="G2210" s="9">
        <f t="shared" si="2"/>
        <v>0.0002739533333</v>
      </c>
      <c r="H2210" s="11">
        <v>1.0</v>
      </c>
      <c r="I2210" s="12" t="s">
        <v>124</v>
      </c>
      <c r="J2210" s="11" t="s">
        <v>12</v>
      </c>
      <c r="K2210" s="10" t="s">
        <v>507</v>
      </c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</row>
    <row r="2211">
      <c r="A2211" s="5">
        <v>46283.0</v>
      </c>
      <c r="B2211" s="11">
        <v>9.0757742E7</v>
      </c>
      <c r="C2211" s="11">
        <v>100000.0</v>
      </c>
      <c r="D2211" s="11">
        <v>0.0</v>
      </c>
      <c r="E2211" s="11">
        <v>3982.55</v>
      </c>
      <c r="F2211" s="8">
        <f t="shared" si="1"/>
        <v>3982.55</v>
      </c>
      <c r="G2211" s="9">
        <f t="shared" si="2"/>
        <v>0.000398255</v>
      </c>
      <c r="H2211" s="11">
        <v>1.0</v>
      </c>
      <c r="I2211" s="12" t="s">
        <v>124</v>
      </c>
      <c r="J2211" s="11" t="s">
        <v>12</v>
      </c>
      <c r="K2211" s="10" t="s">
        <v>507</v>
      </c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>
      <c r="A2212" s="5">
        <v>46283.0</v>
      </c>
      <c r="B2212" s="11" t="s">
        <v>127</v>
      </c>
      <c r="C2212" s="11">
        <v>150000.0</v>
      </c>
      <c r="D2212" s="11">
        <v>0.0</v>
      </c>
      <c r="E2212" s="11">
        <v>4105.4</v>
      </c>
      <c r="F2212" s="8">
        <f t="shared" si="1"/>
        <v>4105.4</v>
      </c>
      <c r="G2212" s="9">
        <f t="shared" si="2"/>
        <v>0.0002736933333</v>
      </c>
      <c r="H2212" s="11">
        <v>1.0</v>
      </c>
      <c r="I2212" s="12" t="s">
        <v>124</v>
      </c>
      <c r="J2212" s="11" t="s">
        <v>12</v>
      </c>
      <c r="K2212" s="10" t="s">
        <v>507</v>
      </c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</row>
    <row r="2213">
      <c r="A2213" s="5">
        <v>46283.0</v>
      </c>
      <c r="B2213" s="11" t="s">
        <v>128</v>
      </c>
      <c r="C2213" s="11">
        <v>125000.0</v>
      </c>
      <c r="D2213" s="11">
        <v>0.0</v>
      </c>
      <c r="E2213" s="11">
        <v>4106.7</v>
      </c>
      <c r="F2213" s="8">
        <f t="shared" si="1"/>
        <v>4106.7</v>
      </c>
      <c r="G2213" s="9">
        <f t="shared" si="2"/>
        <v>0.000328536</v>
      </c>
      <c r="H2213" s="11">
        <v>1.0</v>
      </c>
      <c r="I2213" s="12" t="s">
        <v>124</v>
      </c>
      <c r="J2213" s="11" t="s">
        <v>12</v>
      </c>
      <c r="K2213" s="10" t="s">
        <v>507</v>
      </c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</row>
    <row r="2214">
      <c r="A2214" s="5">
        <v>46283.0</v>
      </c>
      <c r="B2214" s="11" t="s">
        <v>129</v>
      </c>
      <c r="C2214" s="11">
        <v>175000.0</v>
      </c>
      <c r="D2214" s="11">
        <v>0.0</v>
      </c>
      <c r="E2214" s="11">
        <v>4074.2</v>
      </c>
      <c r="F2214" s="8">
        <f t="shared" si="1"/>
        <v>4074.2</v>
      </c>
      <c r="G2214" s="9">
        <f t="shared" si="2"/>
        <v>0.0002328114286</v>
      </c>
      <c r="H2214" s="11">
        <v>1.0</v>
      </c>
      <c r="I2214" s="12" t="s">
        <v>124</v>
      </c>
      <c r="J2214" s="11" t="s">
        <v>12</v>
      </c>
      <c r="K2214" s="10" t="s">
        <v>507</v>
      </c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>
      <c r="A2215" s="5">
        <v>46283.0</v>
      </c>
      <c r="B2215" s="11" t="s">
        <v>131</v>
      </c>
      <c r="C2215" s="11">
        <v>150000.0</v>
      </c>
      <c r="D2215" s="11">
        <v>0.0</v>
      </c>
      <c r="E2215" s="11">
        <v>4098.9</v>
      </c>
      <c r="F2215" s="8">
        <f t="shared" si="1"/>
        <v>4098.9</v>
      </c>
      <c r="G2215" s="9">
        <f t="shared" si="2"/>
        <v>0.00027326</v>
      </c>
      <c r="H2215" s="11">
        <v>1.0</v>
      </c>
      <c r="I2215" s="12" t="s">
        <v>124</v>
      </c>
      <c r="J2215" s="11" t="s">
        <v>12</v>
      </c>
      <c r="K2215" s="10" t="s">
        <v>507</v>
      </c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>
      <c r="A2216" s="5">
        <v>46283.0</v>
      </c>
      <c r="B2216" s="11" t="s">
        <v>133</v>
      </c>
      <c r="C2216" s="11">
        <v>125000.0</v>
      </c>
      <c r="D2216" s="11">
        <v>0.0</v>
      </c>
      <c r="E2216" s="11">
        <v>4050.8</v>
      </c>
      <c r="F2216" s="8">
        <f t="shared" si="1"/>
        <v>4050.8</v>
      </c>
      <c r="G2216" s="9">
        <f t="shared" si="2"/>
        <v>0.000324064</v>
      </c>
      <c r="H2216" s="11">
        <v>1.0</v>
      </c>
      <c r="I2216" s="12" t="s">
        <v>124</v>
      </c>
      <c r="J2216" s="11" t="s">
        <v>12</v>
      </c>
      <c r="K2216" s="10" t="s">
        <v>507</v>
      </c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>
      <c r="A2217" s="5">
        <v>46283.0</v>
      </c>
      <c r="B2217" s="11" t="s">
        <v>135</v>
      </c>
      <c r="C2217" s="11">
        <v>100000.0</v>
      </c>
      <c r="D2217" s="11">
        <v>0.0</v>
      </c>
      <c r="E2217" s="11">
        <v>3975.4</v>
      </c>
      <c r="F2217" s="8">
        <f t="shared" si="1"/>
        <v>3975.4</v>
      </c>
      <c r="G2217" s="9">
        <f t="shared" si="2"/>
        <v>0.00039754</v>
      </c>
      <c r="H2217" s="11">
        <v>1.0</v>
      </c>
      <c r="I2217" s="12" t="s">
        <v>124</v>
      </c>
      <c r="J2217" s="11" t="s">
        <v>12</v>
      </c>
      <c r="K2217" s="10" t="s">
        <v>507</v>
      </c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>
      <c r="A2218" s="5">
        <v>46283.0</v>
      </c>
      <c r="B2218" s="11" t="s">
        <v>136</v>
      </c>
      <c r="C2218" s="11">
        <v>125000.0</v>
      </c>
      <c r="D2218" s="11">
        <v>0.0</v>
      </c>
      <c r="E2218" s="11">
        <v>4004.65</v>
      </c>
      <c r="F2218" s="8">
        <f t="shared" si="1"/>
        <v>4004.65</v>
      </c>
      <c r="G2218" s="9">
        <f t="shared" si="2"/>
        <v>0.000320372</v>
      </c>
      <c r="H2218" s="11">
        <v>1.0</v>
      </c>
      <c r="I2218" s="12" t="s">
        <v>124</v>
      </c>
      <c r="J2218" s="11" t="s">
        <v>12</v>
      </c>
      <c r="K2218" s="10" t="s">
        <v>507</v>
      </c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>
      <c r="A2219" s="5">
        <v>46283.0</v>
      </c>
      <c r="B2219" s="11" t="s">
        <v>138</v>
      </c>
      <c r="C2219" s="11">
        <v>125000.0</v>
      </c>
      <c r="D2219" s="11">
        <v>0.0</v>
      </c>
      <c r="E2219" s="11">
        <v>4005.3</v>
      </c>
      <c r="F2219" s="8">
        <f t="shared" si="1"/>
        <v>4005.3</v>
      </c>
      <c r="G2219" s="9">
        <f t="shared" si="2"/>
        <v>0.000320424</v>
      </c>
      <c r="H2219" s="11">
        <v>1.0</v>
      </c>
      <c r="I2219" s="12" t="s">
        <v>124</v>
      </c>
      <c r="J2219" s="11" t="s">
        <v>12</v>
      </c>
      <c r="K2219" s="10" t="s">
        <v>507</v>
      </c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>
      <c r="A2220" s="5">
        <v>46283.0</v>
      </c>
      <c r="B2220" s="11" t="s">
        <v>139</v>
      </c>
      <c r="C2220" s="11">
        <v>100000.0</v>
      </c>
      <c r="D2220" s="11">
        <v>0.0</v>
      </c>
      <c r="E2220" s="11">
        <v>3956.55</v>
      </c>
      <c r="F2220" s="8">
        <f t="shared" si="1"/>
        <v>3956.55</v>
      </c>
      <c r="G2220" s="9">
        <f t="shared" si="2"/>
        <v>0.000395655</v>
      </c>
      <c r="H2220" s="11">
        <v>1.0</v>
      </c>
      <c r="I2220" s="12" t="s">
        <v>124</v>
      </c>
      <c r="J2220" s="11" t="s">
        <v>12</v>
      </c>
      <c r="K2220" s="10" t="s">
        <v>507</v>
      </c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>
      <c r="A2221" s="5">
        <v>46283.0</v>
      </c>
      <c r="B2221" s="11" t="s">
        <v>141</v>
      </c>
      <c r="C2221" s="11">
        <v>100000.0</v>
      </c>
      <c r="D2221" s="11">
        <v>0.0</v>
      </c>
      <c r="E2221" s="11">
        <v>3966.3</v>
      </c>
      <c r="F2221" s="8">
        <f t="shared" si="1"/>
        <v>3966.3</v>
      </c>
      <c r="G2221" s="9">
        <f t="shared" si="2"/>
        <v>0.00039663</v>
      </c>
      <c r="H2221" s="11">
        <v>1.0</v>
      </c>
      <c r="I2221" s="12" t="s">
        <v>124</v>
      </c>
      <c r="J2221" s="11" t="s">
        <v>12</v>
      </c>
      <c r="K2221" s="10" t="s">
        <v>507</v>
      </c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>
      <c r="A2222" s="5">
        <v>46283.0</v>
      </c>
      <c r="B2222" s="11" t="s">
        <v>144</v>
      </c>
      <c r="C2222" s="11">
        <v>125000.0</v>
      </c>
      <c r="D2222" s="11">
        <v>0.0</v>
      </c>
      <c r="E2222" s="11">
        <v>4055.35</v>
      </c>
      <c r="F2222" s="8">
        <f t="shared" si="1"/>
        <v>4055.35</v>
      </c>
      <c r="G2222" s="9">
        <f t="shared" si="2"/>
        <v>0.000324428</v>
      </c>
      <c r="H2222" s="11">
        <v>1.0</v>
      </c>
      <c r="I2222" s="12" t="s">
        <v>124</v>
      </c>
      <c r="J2222" s="11" t="s">
        <v>12</v>
      </c>
      <c r="K2222" s="10" t="s">
        <v>507</v>
      </c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>
      <c r="A2223" s="5">
        <v>46283.0</v>
      </c>
      <c r="B2223" s="11" t="s">
        <v>145</v>
      </c>
      <c r="C2223" s="11">
        <v>125000.0</v>
      </c>
      <c r="D2223" s="11">
        <v>0.0</v>
      </c>
      <c r="E2223" s="11">
        <v>4002.7</v>
      </c>
      <c r="F2223" s="8">
        <f t="shared" si="1"/>
        <v>4002.7</v>
      </c>
      <c r="G2223" s="9">
        <f t="shared" si="2"/>
        <v>0.000320216</v>
      </c>
      <c r="H2223" s="11">
        <v>1.0</v>
      </c>
      <c r="I2223" s="12" t="s">
        <v>124</v>
      </c>
      <c r="J2223" s="11" t="s">
        <v>12</v>
      </c>
      <c r="K2223" s="10" t="s">
        <v>507</v>
      </c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>
      <c r="A2224" s="5">
        <v>46283.0</v>
      </c>
      <c r="B2224" s="11" t="s">
        <v>149</v>
      </c>
      <c r="C2224" s="11">
        <v>150000.0</v>
      </c>
      <c r="D2224" s="11">
        <v>0.0</v>
      </c>
      <c r="E2224" s="11">
        <v>4118.4</v>
      </c>
      <c r="F2224" s="8">
        <f t="shared" si="1"/>
        <v>4118.4</v>
      </c>
      <c r="G2224" s="9">
        <f t="shared" si="2"/>
        <v>0.00027456</v>
      </c>
      <c r="H2224" s="11">
        <v>1.0</v>
      </c>
      <c r="I2224" s="12" t="s">
        <v>124</v>
      </c>
      <c r="J2224" s="11" t="s">
        <v>12</v>
      </c>
      <c r="K2224" s="10" t="s">
        <v>507</v>
      </c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>
      <c r="A2225" s="5">
        <v>46283.0</v>
      </c>
      <c r="B2225" s="11">
        <v>6954037.0</v>
      </c>
      <c r="C2225" s="11">
        <v>100000.0</v>
      </c>
      <c r="D2225" s="11">
        <v>0.0</v>
      </c>
      <c r="E2225" s="11">
        <v>4096.95</v>
      </c>
      <c r="F2225" s="8">
        <f t="shared" si="1"/>
        <v>4096.95</v>
      </c>
      <c r="G2225" s="9">
        <f t="shared" si="2"/>
        <v>0.000409695</v>
      </c>
      <c r="H2225" s="11">
        <v>1.0</v>
      </c>
      <c r="I2225" s="12" t="s">
        <v>151</v>
      </c>
      <c r="J2225" s="11" t="s">
        <v>12</v>
      </c>
      <c r="K2225" s="10" t="s">
        <v>507</v>
      </c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>
      <c r="A2226" s="5">
        <v>46283.0</v>
      </c>
      <c r="B2226" s="11" t="s">
        <v>155</v>
      </c>
      <c r="C2226" s="11">
        <v>100000.0</v>
      </c>
      <c r="D2226" s="11">
        <v>0.0</v>
      </c>
      <c r="E2226" s="11">
        <v>4059.9</v>
      </c>
      <c r="F2226" s="8">
        <f t="shared" si="1"/>
        <v>4059.9</v>
      </c>
      <c r="G2226" s="9">
        <f t="shared" si="2"/>
        <v>0.00040599</v>
      </c>
      <c r="H2226" s="11">
        <v>1.0</v>
      </c>
      <c r="I2226" s="12" t="s">
        <v>151</v>
      </c>
      <c r="J2226" s="11" t="s">
        <v>12</v>
      </c>
      <c r="K2226" s="10" t="s">
        <v>507</v>
      </c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>
      <c r="A2227" s="5">
        <v>46283.0</v>
      </c>
      <c r="B2227" s="11" t="s">
        <v>153</v>
      </c>
      <c r="C2227" s="11">
        <v>125000.0</v>
      </c>
      <c r="D2227" s="11">
        <v>0.0</v>
      </c>
      <c r="E2227" s="11">
        <v>4086.55</v>
      </c>
      <c r="F2227" s="8">
        <f t="shared" si="1"/>
        <v>4086.55</v>
      </c>
      <c r="G2227" s="9">
        <f t="shared" si="2"/>
        <v>0.000326924</v>
      </c>
      <c r="H2227" s="11">
        <v>1.0</v>
      </c>
      <c r="I2227" s="12" t="s">
        <v>151</v>
      </c>
      <c r="J2227" s="11" t="s">
        <v>12</v>
      </c>
      <c r="K2227" s="10" t="s">
        <v>507</v>
      </c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>
      <c r="A2228" s="5">
        <v>46283.0</v>
      </c>
      <c r="B2228" s="11" t="s">
        <v>163</v>
      </c>
      <c r="C2228" s="11">
        <v>125000.0</v>
      </c>
      <c r="D2228" s="11">
        <v>0.0</v>
      </c>
      <c r="E2228" s="11">
        <v>4124.25</v>
      </c>
      <c r="F2228" s="8">
        <f t="shared" si="1"/>
        <v>4124.25</v>
      </c>
      <c r="G2228" s="9">
        <f t="shared" si="2"/>
        <v>0.00032994</v>
      </c>
      <c r="H2228" s="11">
        <v>1.0</v>
      </c>
      <c r="I2228" s="12" t="s">
        <v>151</v>
      </c>
      <c r="J2228" s="11" t="s">
        <v>12</v>
      </c>
      <c r="K2228" s="10" t="s">
        <v>507</v>
      </c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>
      <c r="A2229" s="5">
        <v>46283.0</v>
      </c>
      <c r="B2229" s="11" t="s">
        <v>166</v>
      </c>
      <c r="C2229" s="11">
        <v>125000.0</v>
      </c>
      <c r="D2229" s="11">
        <v>0.0</v>
      </c>
      <c r="E2229" s="11">
        <v>4110.6</v>
      </c>
      <c r="F2229" s="8">
        <f t="shared" si="1"/>
        <v>4110.6</v>
      </c>
      <c r="G2229" s="9">
        <f t="shared" si="2"/>
        <v>0.000328848</v>
      </c>
      <c r="H2229" s="11">
        <v>1.0</v>
      </c>
      <c r="I2229" s="12" t="s">
        <v>151</v>
      </c>
      <c r="J2229" s="11" t="s">
        <v>12</v>
      </c>
      <c r="K2229" s="10" t="s">
        <v>507</v>
      </c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>
      <c r="A2230" s="5">
        <v>46283.0</v>
      </c>
      <c r="B2230" s="11" t="s">
        <v>167</v>
      </c>
      <c r="C2230" s="11">
        <v>100000.0</v>
      </c>
      <c r="D2230" s="11">
        <v>0.0</v>
      </c>
      <c r="E2230" s="11">
        <v>4056.65</v>
      </c>
      <c r="F2230" s="8">
        <f t="shared" si="1"/>
        <v>4056.65</v>
      </c>
      <c r="G2230" s="9">
        <f t="shared" si="2"/>
        <v>0.000405665</v>
      </c>
      <c r="H2230" s="11">
        <v>1.0</v>
      </c>
      <c r="I2230" s="12" t="s">
        <v>151</v>
      </c>
      <c r="J2230" s="11" t="s">
        <v>12</v>
      </c>
      <c r="K2230" s="10" t="s">
        <v>507</v>
      </c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>
      <c r="A2231" s="5">
        <v>46283.0</v>
      </c>
      <c r="B2231" s="11" t="s">
        <v>168</v>
      </c>
      <c r="C2231" s="11">
        <v>125000.0</v>
      </c>
      <c r="D2231" s="11">
        <v>0.0</v>
      </c>
      <c r="E2231" s="11">
        <v>4137.25</v>
      </c>
      <c r="F2231" s="8">
        <f t="shared" si="1"/>
        <v>4137.25</v>
      </c>
      <c r="G2231" s="9">
        <f t="shared" si="2"/>
        <v>0.00033098</v>
      </c>
      <c r="H2231" s="11">
        <v>1.0</v>
      </c>
      <c r="I2231" s="12" t="s">
        <v>151</v>
      </c>
      <c r="J2231" s="11" t="s">
        <v>12</v>
      </c>
      <c r="K2231" s="10" t="s">
        <v>507</v>
      </c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>
      <c r="A2232" s="5">
        <v>46283.0</v>
      </c>
      <c r="B2232" s="11" t="s">
        <v>172</v>
      </c>
      <c r="C2232" s="11">
        <v>125000.0</v>
      </c>
      <c r="D2232" s="11">
        <v>0.0</v>
      </c>
      <c r="E2232" s="11">
        <v>4145.7</v>
      </c>
      <c r="F2232" s="8">
        <f t="shared" si="1"/>
        <v>4145.7</v>
      </c>
      <c r="G2232" s="9">
        <f t="shared" si="2"/>
        <v>0.000331656</v>
      </c>
      <c r="H2232" s="11">
        <v>1.0</v>
      </c>
      <c r="I2232" s="12" t="s">
        <v>151</v>
      </c>
      <c r="J2232" s="11" t="s">
        <v>12</v>
      </c>
      <c r="K2232" s="10" t="s">
        <v>507</v>
      </c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>
      <c r="A2233" s="5">
        <v>46283.0</v>
      </c>
      <c r="B2233" s="11" t="s">
        <v>351</v>
      </c>
      <c r="C2233" s="11">
        <v>100000.0</v>
      </c>
      <c r="D2233" s="11">
        <v>0.0</v>
      </c>
      <c r="E2233" s="11">
        <v>4056.65</v>
      </c>
      <c r="F2233" s="8">
        <f t="shared" si="1"/>
        <v>4056.65</v>
      </c>
      <c r="G2233" s="9">
        <f t="shared" si="2"/>
        <v>0.000405665</v>
      </c>
      <c r="H2233" s="11">
        <v>1.0</v>
      </c>
      <c r="I2233" s="12" t="s">
        <v>151</v>
      </c>
      <c r="J2233" s="11" t="s">
        <v>12</v>
      </c>
      <c r="K2233" s="10" t="s">
        <v>507</v>
      </c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>
      <c r="A2234" s="5">
        <v>46283.0</v>
      </c>
      <c r="B2234" s="11" t="s">
        <v>174</v>
      </c>
      <c r="C2234" s="11">
        <v>125000.0</v>
      </c>
      <c r="D2234" s="11">
        <v>0.0</v>
      </c>
      <c r="E2234" s="11">
        <v>4100.2</v>
      </c>
      <c r="F2234" s="8">
        <f t="shared" si="1"/>
        <v>4100.2</v>
      </c>
      <c r="G2234" s="9">
        <f t="shared" si="2"/>
        <v>0.000328016</v>
      </c>
      <c r="H2234" s="11">
        <v>1.0</v>
      </c>
      <c r="I2234" s="12" t="s">
        <v>151</v>
      </c>
      <c r="J2234" s="11" t="s">
        <v>12</v>
      </c>
      <c r="K2234" s="10" t="s">
        <v>507</v>
      </c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>
      <c r="A2235" s="5">
        <v>46283.0</v>
      </c>
      <c r="B2235" s="11">
        <v>7.4059822E7</v>
      </c>
      <c r="C2235" s="11">
        <v>125000.0</v>
      </c>
      <c r="D2235" s="11">
        <v>0.0</v>
      </c>
      <c r="E2235" s="11">
        <v>4184.05</v>
      </c>
      <c r="F2235" s="8">
        <f t="shared" si="1"/>
        <v>4184.05</v>
      </c>
      <c r="G2235" s="9">
        <f t="shared" si="2"/>
        <v>0.000334724</v>
      </c>
      <c r="H2235" s="11">
        <v>1.0</v>
      </c>
      <c r="I2235" s="12" t="s">
        <v>175</v>
      </c>
      <c r="J2235" s="11" t="s">
        <v>12</v>
      </c>
      <c r="K2235" s="10" t="s">
        <v>507</v>
      </c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>
      <c r="A2236" s="5">
        <v>46283.0</v>
      </c>
      <c r="B2236" s="11" t="s">
        <v>177</v>
      </c>
      <c r="C2236" s="11">
        <v>125000.0</v>
      </c>
      <c r="D2236" s="11">
        <v>0.0</v>
      </c>
      <c r="E2236" s="11">
        <v>4210.05</v>
      </c>
      <c r="F2236" s="8">
        <f t="shared" si="1"/>
        <v>4210.05</v>
      </c>
      <c r="G2236" s="9">
        <f t="shared" si="2"/>
        <v>0.000336804</v>
      </c>
      <c r="H2236" s="11">
        <v>1.0</v>
      </c>
      <c r="I2236" s="12" t="s">
        <v>175</v>
      </c>
      <c r="J2236" s="11" t="s">
        <v>12</v>
      </c>
      <c r="K2236" s="10" t="s">
        <v>507</v>
      </c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>
      <c r="A2237" s="5">
        <v>46283.0</v>
      </c>
      <c r="B2237" s="11" t="s">
        <v>180</v>
      </c>
      <c r="C2237" s="11">
        <v>200000.0</v>
      </c>
      <c r="D2237" s="11">
        <v>0.0</v>
      </c>
      <c r="E2237" s="11">
        <v>8110.7</v>
      </c>
      <c r="F2237" s="8">
        <f t="shared" si="1"/>
        <v>8110.7</v>
      </c>
      <c r="G2237" s="9">
        <f t="shared" si="2"/>
        <v>0.000405535</v>
      </c>
      <c r="H2237" s="11">
        <v>1.0</v>
      </c>
      <c r="I2237" s="12" t="s">
        <v>175</v>
      </c>
      <c r="J2237" s="11" t="s">
        <v>12</v>
      </c>
      <c r="K2237" s="10" t="s">
        <v>507</v>
      </c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>
      <c r="A2238" s="5">
        <v>46283.0</v>
      </c>
      <c r="B2238" s="11" t="s">
        <v>181</v>
      </c>
      <c r="C2238" s="11">
        <v>150000.0</v>
      </c>
      <c r="D2238" s="11">
        <v>0.0</v>
      </c>
      <c r="E2238" s="11">
        <v>0.0</v>
      </c>
      <c r="F2238" s="8">
        <f t="shared" si="1"/>
        <v>0</v>
      </c>
      <c r="G2238" s="9">
        <f t="shared" si="2"/>
        <v>0</v>
      </c>
      <c r="H2238" s="11">
        <v>1.0</v>
      </c>
      <c r="I2238" s="12" t="s">
        <v>175</v>
      </c>
      <c r="J2238" s="11" t="s">
        <v>17</v>
      </c>
      <c r="K2238" s="10" t="s">
        <v>507</v>
      </c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>
      <c r="A2239" s="5">
        <v>46283.0</v>
      </c>
      <c r="B2239" s="11" t="s">
        <v>185</v>
      </c>
      <c r="C2239" s="11">
        <v>125000.0</v>
      </c>
      <c r="D2239" s="11">
        <v>0.0</v>
      </c>
      <c r="E2239" s="11">
        <v>4121.0</v>
      </c>
      <c r="F2239" s="8">
        <f t="shared" si="1"/>
        <v>4121</v>
      </c>
      <c r="G2239" s="9">
        <f t="shared" si="2"/>
        <v>0.00032968</v>
      </c>
      <c r="H2239" s="11">
        <v>1.0</v>
      </c>
      <c r="I2239" s="12" t="s">
        <v>175</v>
      </c>
      <c r="J2239" s="11" t="s">
        <v>12</v>
      </c>
      <c r="K2239" s="10" t="s">
        <v>507</v>
      </c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>
      <c r="A2240" s="5">
        <v>46283.0</v>
      </c>
      <c r="B2240" s="11" t="s">
        <v>186</v>
      </c>
      <c r="C2240" s="11">
        <v>100000.0</v>
      </c>
      <c r="D2240" s="11">
        <v>0.0</v>
      </c>
      <c r="E2240" s="11">
        <v>4058.6</v>
      </c>
      <c r="F2240" s="8">
        <f t="shared" si="1"/>
        <v>4058.6</v>
      </c>
      <c r="G2240" s="9">
        <f t="shared" si="2"/>
        <v>0.00040586</v>
      </c>
      <c r="H2240" s="11">
        <v>1.0</v>
      </c>
      <c r="I2240" s="12" t="s">
        <v>175</v>
      </c>
      <c r="J2240" s="11" t="s">
        <v>12</v>
      </c>
      <c r="K2240" s="10" t="s">
        <v>507</v>
      </c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>
      <c r="A2241" s="5">
        <v>46283.0</v>
      </c>
      <c r="B2241" s="11" t="s">
        <v>188</v>
      </c>
      <c r="C2241" s="11">
        <v>100000.0</v>
      </c>
      <c r="D2241" s="11">
        <v>0.0</v>
      </c>
      <c r="E2241" s="11">
        <v>4017.0</v>
      </c>
      <c r="F2241" s="8">
        <f t="shared" si="1"/>
        <v>4017</v>
      </c>
      <c r="G2241" s="9">
        <f t="shared" si="2"/>
        <v>0.0004017</v>
      </c>
      <c r="H2241" s="11">
        <v>1.0</v>
      </c>
      <c r="I2241" s="12" t="s">
        <v>175</v>
      </c>
      <c r="J2241" s="11" t="s">
        <v>12</v>
      </c>
      <c r="K2241" s="10" t="s">
        <v>507</v>
      </c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>
      <c r="A2242" s="5">
        <v>46283.0</v>
      </c>
      <c r="B2242" s="11" t="s">
        <v>189</v>
      </c>
      <c r="C2242" s="11">
        <v>125000.0</v>
      </c>
      <c r="D2242" s="11">
        <v>0.0</v>
      </c>
      <c r="E2242" s="11">
        <v>4113.85</v>
      </c>
      <c r="F2242" s="8">
        <f t="shared" si="1"/>
        <v>4113.85</v>
      </c>
      <c r="G2242" s="9">
        <f t="shared" si="2"/>
        <v>0.000329108</v>
      </c>
      <c r="H2242" s="11">
        <v>1.0</v>
      </c>
      <c r="I2242" s="12" t="s">
        <v>175</v>
      </c>
      <c r="J2242" s="11" t="s">
        <v>12</v>
      </c>
      <c r="K2242" s="10" t="s">
        <v>507</v>
      </c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>
      <c r="A2243" s="5">
        <v>46283.0</v>
      </c>
      <c r="B2243" s="11" t="s">
        <v>191</v>
      </c>
      <c r="C2243" s="11">
        <v>125000.0</v>
      </c>
      <c r="D2243" s="11">
        <v>0.0</v>
      </c>
      <c r="E2243" s="11">
        <v>4159.35</v>
      </c>
      <c r="F2243" s="8">
        <f t="shared" si="1"/>
        <v>4159.35</v>
      </c>
      <c r="G2243" s="9">
        <f t="shared" si="2"/>
        <v>0.000332748</v>
      </c>
      <c r="H2243" s="11">
        <v>1.0</v>
      </c>
      <c r="I2243" s="12" t="s">
        <v>175</v>
      </c>
      <c r="J2243" s="11" t="s">
        <v>12</v>
      </c>
      <c r="K2243" s="10" t="s">
        <v>507</v>
      </c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>
      <c r="A2244" s="5">
        <v>46283.0</v>
      </c>
      <c r="B2244" s="11" t="s">
        <v>193</v>
      </c>
      <c r="C2244" s="11">
        <v>100000.0</v>
      </c>
      <c r="D2244" s="11">
        <v>0.0</v>
      </c>
      <c r="E2244" s="11">
        <v>4063.8</v>
      </c>
      <c r="F2244" s="8">
        <f t="shared" si="1"/>
        <v>4063.8</v>
      </c>
      <c r="G2244" s="9">
        <f t="shared" si="2"/>
        <v>0.00040638</v>
      </c>
      <c r="H2244" s="11">
        <v>1.0</v>
      </c>
      <c r="I2244" s="12" t="s">
        <v>175</v>
      </c>
      <c r="J2244" s="11" t="s">
        <v>12</v>
      </c>
      <c r="K2244" s="10" t="s">
        <v>507</v>
      </c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>
      <c r="A2245" s="5">
        <v>46283.0</v>
      </c>
      <c r="B2245" s="11" t="s">
        <v>194</v>
      </c>
      <c r="C2245" s="11">
        <v>100000.0</v>
      </c>
      <c r="D2245" s="11">
        <v>0.0</v>
      </c>
      <c r="E2245" s="11">
        <v>4085.25</v>
      </c>
      <c r="F2245" s="8">
        <f t="shared" si="1"/>
        <v>4085.25</v>
      </c>
      <c r="G2245" s="9">
        <f t="shared" si="2"/>
        <v>0.000408525</v>
      </c>
      <c r="H2245" s="11">
        <v>1.0</v>
      </c>
      <c r="I2245" s="12" t="s">
        <v>175</v>
      </c>
      <c r="J2245" s="11" t="s">
        <v>12</v>
      </c>
      <c r="K2245" s="10" t="s">
        <v>507</v>
      </c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>
      <c r="A2246" s="5">
        <v>46283.0</v>
      </c>
      <c r="B2246" s="11" t="s">
        <v>209</v>
      </c>
      <c r="C2246" s="11">
        <v>100000.0</v>
      </c>
      <c r="D2246" s="11">
        <v>0.0</v>
      </c>
      <c r="E2246" s="11">
        <v>3703.7</v>
      </c>
      <c r="F2246" s="8">
        <f t="shared" si="1"/>
        <v>3703.7</v>
      </c>
      <c r="G2246" s="9">
        <f t="shared" si="2"/>
        <v>0.00037037</v>
      </c>
      <c r="H2246" s="11">
        <v>1.0</v>
      </c>
      <c r="I2246" s="12" t="s">
        <v>200</v>
      </c>
      <c r="J2246" s="11" t="s">
        <v>12</v>
      </c>
      <c r="K2246" s="10" t="s">
        <v>507</v>
      </c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>
      <c r="A2247" s="5">
        <v>46283.0</v>
      </c>
      <c r="B2247" s="11" t="s">
        <v>204</v>
      </c>
      <c r="C2247" s="11">
        <v>125000.0</v>
      </c>
      <c r="D2247" s="11">
        <v>0.0</v>
      </c>
      <c r="E2247" s="11">
        <v>3634.8</v>
      </c>
      <c r="F2247" s="8">
        <f t="shared" si="1"/>
        <v>3634.8</v>
      </c>
      <c r="G2247" s="9">
        <f t="shared" si="2"/>
        <v>0.000290784</v>
      </c>
      <c r="H2247" s="11">
        <v>1.0</v>
      </c>
      <c r="I2247" s="12" t="s">
        <v>200</v>
      </c>
      <c r="J2247" s="11" t="s">
        <v>12</v>
      </c>
      <c r="K2247" s="10" t="s">
        <v>507</v>
      </c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>
      <c r="A2248" s="5">
        <v>46283.0</v>
      </c>
      <c r="B2248" s="11" t="s">
        <v>205</v>
      </c>
      <c r="C2248" s="11">
        <v>100000.0</v>
      </c>
      <c r="D2248" s="11">
        <v>0.0</v>
      </c>
      <c r="E2248" s="11">
        <v>0.0</v>
      </c>
      <c r="F2248" s="8">
        <f t="shared" si="1"/>
        <v>0</v>
      </c>
      <c r="G2248" s="9">
        <f t="shared" si="2"/>
        <v>0</v>
      </c>
      <c r="H2248" s="11">
        <v>1.0</v>
      </c>
      <c r="I2248" s="12" t="s">
        <v>200</v>
      </c>
      <c r="J2248" s="11" t="s">
        <v>12</v>
      </c>
      <c r="K2248" s="10" t="s">
        <v>507</v>
      </c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>
      <c r="A2249" s="5">
        <v>46283.0</v>
      </c>
      <c r="B2249" s="11" t="s">
        <v>206</v>
      </c>
      <c r="C2249" s="11">
        <v>100000.0</v>
      </c>
      <c r="D2249" s="11">
        <v>0.0</v>
      </c>
      <c r="E2249" s="11">
        <v>0.0</v>
      </c>
      <c r="F2249" s="8">
        <f t="shared" si="1"/>
        <v>0</v>
      </c>
      <c r="G2249" s="9">
        <f t="shared" si="2"/>
        <v>0</v>
      </c>
      <c r="H2249" s="11">
        <v>1.0</v>
      </c>
      <c r="I2249" s="12" t="s">
        <v>200</v>
      </c>
      <c r="J2249" s="11" t="s">
        <v>17</v>
      </c>
      <c r="K2249" s="10" t="s">
        <v>507</v>
      </c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>
      <c r="A2250" s="5">
        <v>46283.0</v>
      </c>
      <c r="B2250" s="11" t="s">
        <v>207</v>
      </c>
      <c r="C2250" s="11">
        <v>400000.0</v>
      </c>
      <c r="D2250" s="11">
        <v>0.0</v>
      </c>
      <c r="E2250" s="11">
        <v>3305.25</v>
      </c>
      <c r="F2250" s="8">
        <f t="shared" si="1"/>
        <v>3305.25</v>
      </c>
      <c r="G2250" s="9">
        <f t="shared" si="2"/>
        <v>0.00008263125</v>
      </c>
      <c r="H2250" s="11">
        <v>1.0</v>
      </c>
      <c r="I2250" s="12" t="s">
        <v>200</v>
      </c>
      <c r="J2250" s="11" t="s">
        <v>12</v>
      </c>
      <c r="K2250" s="10" t="s">
        <v>507</v>
      </c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>
      <c r="A2251" s="5">
        <v>46283.0</v>
      </c>
      <c r="B2251" s="11" t="s">
        <v>215</v>
      </c>
      <c r="C2251" s="11">
        <v>2300000.0</v>
      </c>
      <c r="D2251" s="11">
        <v>0.0</v>
      </c>
      <c r="E2251" s="11">
        <v>90927.2</v>
      </c>
      <c r="F2251" s="8">
        <f t="shared" si="1"/>
        <v>90927.2</v>
      </c>
      <c r="G2251" s="9">
        <f t="shared" si="2"/>
        <v>0.0003953356522</v>
      </c>
      <c r="H2251" s="11">
        <v>1.0</v>
      </c>
      <c r="I2251" s="12" t="s">
        <v>216</v>
      </c>
      <c r="J2251" s="11" t="s">
        <v>12</v>
      </c>
      <c r="K2251" s="10" t="s">
        <v>507</v>
      </c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>
      <c r="A2252" s="5">
        <v>46283.0</v>
      </c>
      <c r="B2252" s="11" t="s">
        <v>220</v>
      </c>
      <c r="C2252" s="11">
        <v>100000.0</v>
      </c>
      <c r="D2252" s="11">
        <v>0.0</v>
      </c>
      <c r="E2252" s="11">
        <v>4051.45</v>
      </c>
      <c r="F2252" s="8">
        <f t="shared" si="1"/>
        <v>4051.45</v>
      </c>
      <c r="G2252" s="9">
        <f t="shared" si="2"/>
        <v>0.000405145</v>
      </c>
      <c r="H2252" s="11">
        <v>1.0</v>
      </c>
      <c r="I2252" s="12" t="s">
        <v>216</v>
      </c>
      <c r="J2252" s="11" t="s">
        <v>12</v>
      </c>
      <c r="K2252" s="10" t="s">
        <v>507</v>
      </c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>
      <c r="A2253" s="5">
        <v>46283.0</v>
      </c>
      <c r="B2253" s="11" t="s">
        <v>224</v>
      </c>
      <c r="C2253" s="11">
        <v>100000.0</v>
      </c>
      <c r="D2253" s="11">
        <v>0.0</v>
      </c>
      <c r="E2253" s="11">
        <v>4095.0</v>
      </c>
      <c r="F2253" s="8">
        <f t="shared" si="1"/>
        <v>4095</v>
      </c>
      <c r="G2253" s="9">
        <f t="shared" si="2"/>
        <v>0.0004095</v>
      </c>
      <c r="H2253" s="11">
        <v>1.0</v>
      </c>
      <c r="I2253" s="12" t="s">
        <v>216</v>
      </c>
      <c r="J2253" s="11" t="s">
        <v>12</v>
      </c>
      <c r="K2253" s="10" t="s">
        <v>507</v>
      </c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>
      <c r="A2254" s="5">
        <v>46283.0</v>
      </c>
      <c r="B2254" s="11" t="s">
        <v>225</v>
      </c>
      <c r="C2254" s="11">
        <v>125000.0</v>
      </c>
      <c r="D2254" s="11">
        <v>0.0</v>
      </c>
      <c r="E2254" s="11">
        <v>4070.95</v>
      </c>
      <c r="F2254" s="8">
        <f t="shared" si="1"/>
        <v>4070.95</v>
      </c>
      <c r="G2254" s="9">
        <f t="shared" si="2"/>
        <v>0.000325676</v>
      </c>
      <c r="H2254" s="11">
        <v>1.0</v>
      </c>
      <c r="I2254" s="12" t="s">
        <v>216</v>
      </c>
      <c r="J2254" s="11" t="s">
        <v>12</v>
      </c>
      <c r="K2254" s="10" t="s">
        <v>507</v>
      </c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>
      <c r="A2255" s="5">
        <v>46283.0</v>
      </c>
      <c r="B2255" s="11" t="s">
        <v>226</v>
      </c>
      <c r="C2255" s="11">
        <v>75000.0</v>
      </c>
      <c r="D2255" s="11">
        <v>0.0</v>
      </c>
      <c r="E2255" s="11">
        <v>3933.15</v>
      </c>
      <c r="F2255" s="8">
        <f t="shared" si="1"/>
        <v>3933.15</v>
      </c>
      <c r="G2255" s="9">
        <f t="shared" si="2"/>
        <v>0.00052442</v>
      </c>
      <c r="H2255" s="11">
        <v>1.0</v>
      </c>
      <c r="I2255" s="12" t="s">
        <v>216</v>
      </c>
      <c r="J2255" s="11" t="s">
        <v>12</v>
      </c>
      <c r="K2255" s="10" t="s">
        <v>507</v>
      </c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>
      <c r="A2256" s="5">
        <v>46283.0</v>
      </c>
      <c r="B2256" s="11" t="s">
        <v>227</v>
      </c>
      <c r="C2256" s="11">
        <v>100000.0</v>
      </c>
      <c r="D2256" s="11">
        <v>0.0</v>
      </c>
      <c r="E2256" s="11">
        <v>4007.9</v>
      </c>
      <c r="F2256" s="8">
        <f t="shared" si="1"/>
        <v>4007.9</v>
      </c>
      <c r="G2256" s="9">
        <f t="shared" si="2"/>
        <v>0.00040079</v>
      </c>
      <c r="H2256" s="11">
        <v>1.0</v>
      </c>
      <c r="I2256" s="12" t="s">
        <v>216</v>
      </c>
      <c r="J2256" s="11" t="s">
        <v>12</v>
      </c>
      <c r="K2256" s="10" t="s">
        <v>507</v>
      </c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>
      <c r="A2257" s="5">
        <v>46283.0</v>
      </c>
      <c r="B2257" s="11" t="s">
        <v>228</v>
      </c>
      <c r="C2257" s="11">
        <v>125000.0</v>
      </c>
      <c r="D2257" s="11">
        <v>0.0</v>
      </c>
      <c r="E2257" s="11">
        <v>4098.25</v>
      </c>
      <c r="F2257" s="8">
        <f t="shared" si="1"/>
        <v>4098.25</v>
      </c>
      <c r="G2257" s="9">
        <f t="shared" si="2"/>
        <v>0.00032786</v>
      </c>
      <c r="H2257" s="11">
        <v>1.0</v>
      </c>
      <c r="I2257" s="12" t="s">
        <v>216</v>
      </c>
      <c r="J2257" s="11" t="s">
        <v>12</v>
      </c>
      <c r="K2257" s="10" t="s">
        <v>507</v>
      </c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>
      <c r="A2258" s="5">
        <v>46283.0</v>
      </c>
      <c r="B2258" s="11" t="s">
        <v>229</v>
      </c>
      <c r="C2258" s="11">
        <v>100000.0</v>
      </c>
      <c r="D2258" s="11">
        <v>0.0</v>
      </c>
      <c r="E2258" s="11">
        <v>4031.3</v>
      </c>
      <c r="F2258" s="8">
        <f t="shared" si="1"/>
        <v>4031.3</v>
      </c>
      <c r="G2258" s="9">
        <f t="shared" si="2"/>
        <v>0.00040313</v>
      </c>
      <c r="H2258" s="11">
        <v>1.0</v>
      </c>
      <c r="I2258" s="12" t="s">
        <v>216</v>
      </c>
      <c r="J2258" s="11" t="s">
        <v>12</v>
      </c>
      <c r="K2258" s="10" t="s">
        <v>507</v>
      </c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>
      <c r="A2259" s="5">
        <v>46283.0</v>
      </c>
      <c r="B2259" s="11" t="s">
        <v>231</v>
      </c>
      <c r="C2259" s="11">
        <v>125000.0</v>
      </c>
      <c r="D2259" s="11">
        <v>0.0</v>
      </c>
      <c r="E2259" s="11">
        <v>4105.4</v>
      </c>
      <c r="F2259" s="8">
        <f t="shared" si="1"/>
        <v>4105.4</v>
      </c>
      <c r="G2259" s="9">
        <f t="shared" si="2"/>
        <v>0.000328432</v>
      </c>
      <c r="H2259" s="11">
        <v>1.0</v>
      </c>
      <c r="I2259" s="12" t="s">
        <v>216</v>
      </c>
      <c r="J2259" s="11" t="s">
        <v>12</v>
      </c>
      <c r="K2259" s="10" t="s">
        <v>507</v>
      </c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>
      <c r="A2260" s="5">
        <v>46283.0</v>
      </c>
      <c r="B2260" s="11" t="s">
        <v>232</v>
      </c>
      <c r="C2260" s="11">
        <v>125000.0</v>
      </c>
      <c r="D2260" s="11">
        <v>0.0</v>
      </c>
      <c r="E2260" s="11">
        <v>4118.4</v>
      </c>
      <c r="F2260" s="8">
        <f t="shared" si="1"/>
        <v>4118.4</v>
      </c>
      <c r="G2260" s="9">
        <f t="shared" si="2"/>
        <v>0.000329472</v>
      </c>
      <c r="H2260" s="11">
        <v>1.0</v>
      </c>
      <c r="I2260" s="12" t="s">
        <v>216</v>
      </c>
      <c r="J2260" s="11" t="s">
        <v>12</v>
      </c>
      <c r="K2260" s="10" t="s">
        <v>507</v>
      </c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>
      <c r="A2261" s="5">
        <v>46283.0</v>
      </c>
      <c r="B2261" s="11" t="s">
        <v>233</v>
      </c>
      <c r="C2261" s="11">
        <v>100000.0</v>
      </c>
      <c r="D2261" s="11">
        <v>0.0</v>
      </c>
      <c r="E2261" s="11">
        <v>4033.25</v>
      </c>
      <c r="F2261" s="8">
        <f t="shared" si="1"/>
        <v>4033.25</v>
      </c>
      <c r="G2261" s="9">
        <f t="shared" si="2"/>
        <v>0.000403325</v>
      </c>
      <c r="H2261" s="11">
        <v>1.0</v>
      </c>
      <c r="I2261" s="12" t="s">
        <v>216</v>
      </c>
      <c r="J2261" s="11" t="s">
        <v>12</v>
      </c>
      <c r="K2261" s="10" t="s">
        <v>507</v>
      </c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>
      <c r="A2262" s="5">
        <v>46283.0</v>
      </c>
      <c r="B2262" s="11" t="s">
        <v>234</v>
      </c>
      <c r="C2262" s="11">
        <v>100000.0</v>
      </c>
      <c r="D2262" s="11">
        <v>0.0</v>
      </c>
      <c r="E2262" s="11">
        <v>0.0</v>
      </c>
      <c r="F2262" s="8">
        <f t="shared" si="1"/>
        <v>0</v>
      </c>
      <c r="G2262" s="9">
        <f t="shared" si="2"/>
        <v>0</v>
      </c>
      <c r="H2262" s="11">
        <v>1.0</v>
      </c>
      <c r="I2262" s="12" t="s">
        <v>216</v>
      </c>
      <c r="J2262" s="11" t="s">
        <v>235</v>
      </c>
      <c r="K2262" s="10" t="s">
        <v>507</v>
      </c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>
      <c r="A2263" s="5">
        <v>46283.0</v>
      </c>
      <c r="B2263" s="11" t="s">
        <v>236</v>
      </c>
      <c r="C2263" s="11">
        <v>200000.0</v>
      </c>
      <c r="D2263" s="11">
        <v>0.0</v>
      </c>
      <c r="E2263" s="11">
        <v>4159.35</v>
      </c>
      <c r="F2263" s="8">
        <f t="shared" si="1"/>
        <v>4159.35</v>
      </c>
      <c r="G2263" s="9">
        <f t="shared" si="2"/>
        <v>0.0002079675</v>
      </c>
      <c r="H2263" s="11">
        <v>1.0</v>
      </c>
      <c r="I2263" s="12" t="s">
        <v>216</v>
      </c>
      <c r="J2263" s="11" t="s">
        <v>12</v>
      </c>
      <c r="K2263" s="10" t="s">
        <v>507</v>
      </c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>
      <c r="A2264" s="5">
        <v>46283.0</v>
      </c>
      <c r="B2264" s="11" t="s">
        <v>240</v>
      </c>
      <c r="C2264" s="11">
        <v>175000.0</v>
      </c>
      <c r="D2264" s="11">
        <v>0.0</v>
      </c>
      <c r="E2264" s="11">
        <v>3726.45</v>
      </c>
      <c r="F2264" s="8">
        <f t="shared" si="1"/>
        <v>3726.45</v>
      </c>
      <c r="G2264" s="9">
        <f t="shared" si="2"/>
        <v>0.00021294</v>
      </c>
      <c r="H2264" s="11">
        <v>7.0</v>
      </c>
      <c r="I2264" s="12" t="s">
        <v>237</v>
      </c>
      <c r="J2264" s="11" t="s">
        <v>12</v>
      </c>
      <c r="K2264" s="10" t="s">
        <v>507</v>
      </c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>
      <c r="A2265" s="5">
        <v>46283.0</v>
      </c>
      <c r="B2265" s="11" t="s">
        <v>238</v>
      </c>
      <c r="C2265" s="11">
        <v>125000.0</v>
      </c>
      <c r="D2265" s="11">
        <v>0.0</v>
      </c>
      <c r="E2265" s="11">
        <v>3679.65</v>
      </c>
      <c r="F2265" s="8">
        <f t="shared" si="1"/>
        <v>3679.65</v>
      </c>
      <c r="G2265" s="9">
        <f t="shared" si="2"/>
        <v>0.000294372</v>
      </c>
      <c r="H2265" s="11">
        <v>7.0</v>
      </c>
      <c r="I2265" s="12" t="s">
        <v>237</v>
      </c>
      <c r="J2265" s="11" t="s">
        <v>12</v>
      </c>
      <c r="K2265" s="10" t="s">
        <v>507</v>
      </c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>
      <c r="A2266" s="5">
        <v>46283.0</v>
      </c>
      <c r="B2266" s="11">
        <v>1.441909E7</v>
      </c>
      <c r="C2266" s="11">
        <v>125000.0</v>
      </c>
      <c r="D2266" s="11">
        <v>0.0</v>
      </c>
      <c r="E2266" s="11">
        <v>3717.35</v>
      </c>
      <c r="F2266" s="8">
        <f t="shared" si="1"/>
        <v>3717.35</v>
      </c>
      <c r="G2266" s="9">
        <f t="shared" si="2"/>
        <v>0.000297388</v>
      </c>
      <c r="H2266" s="11">
        <v>7.0</v>
      </c>
      <c r="I2266" s="12" t="s">
        <v>237</v>
      </c>
      <c r="J2266" s="11" t="s">
        <v>12</v>
      </c>
      <c r="K2266" s="10" t="s">
        <v>507</v>
      </c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>
      <c r="A2267" s="5">
        <v>46283.0</v>
      </c>
      <c r="B2267" s="11">
        <v>1.9583994E7</v>
      </c>
      <c r="C2267" s="11">
        <v>125000.0</v>
      </c>
      <c r="D2267" s="11">
        <v>0.0</v>
      </c>
      <c r="E2267" s="11">
        <v>3700.45</v>
      </c>
      <c r="F2267" s="8">
        <f t="shared" si="1"/>
        <v>3700.45</v>
      </c>
      <c r="G2267" s="9">
        <f t="shared" si="2"/>
        <v>0.000296036</v>
      </c>
      <c r="H2267" s="11">
        <v>7.0</v>
      </c>
      <c r="I2267" s="12" t="s">
        <v>237</v>
      </c>
      <c r="J2267" s="11" t="s">
        <v>12</v>
      </c>
      <c r="K2267" s="10" t="s">
        <v>507</v>
      </c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>
      <c r="A2268" s="5">
        <v>46283.0</v>
      </c>
      <c r="B2268" s="11">
        <v>8.55332E7</v>
      </c>
      <c r="C2268" s="11">
        <v>100000.0</v>
      </c>
      <c r="D2268" s="11">
        <v>0.0</v>
      </c>
      <c r="E2268" s="11">
        <v>3683.55</v>
      </c>
      <c r="F2268" s="8">
        <f t="shared" si="1"/>
        <v>3683.55</v>
      </c>
      <c r="G2268" s="9">
        <f t="shared" si="2"/>
        <v>0.000368355</v>
      </c>
      <c r="H2268" s="11">
        <v>7.0</v>
      </c>
      <c r="I2268" s="12" t="s">
        <v>237</v>
      </c>
      <c r="J2268" s="11" t="s">
        <v>12</v>
      </c>
      <c r="K2268" s="10" t="s">
        <v>507</v>
      </c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>
      <c r="A2269" s="5">
        <v>46283.0</v>
      </c>
      <c r="B2269" s="11">
        <v>1.0408756E7</v>
      </c>
      <c r="C2269" s="11">
        <v>125000.0</v>
      </c>
      <c r="D2269" s="11">
        <v>0.0</v>
      </c>
      <c r="E2269" s="11">
        <v>3671.85</v>
      </c>
      <c r="F2269" s="8">
        <f t="shared" si="1"/>
        <v>3671.85</v>
      </c>
      <c r="G2269" s="9">
        <f t="shared" si="2"/>
        <v>0.000293748</v>
      </c>
      <c r="H2269" s="11">
        <v>7.0</v>
      </c>
      <c r="I2269" s="12" t="s">
        <v>237</v>
      </c>
      <c r="J2269" s="11" t="s">
        <v>12</v>
      </c>
      <c r="K2269" s="10" t="s">
        <v>507</v>
      </c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>
      <c r="A2270" s="5">
        <v>46283.0</v>
      </c>
      <c r="B2270" s="11" t="s">
        <v>250</v>
      </c>
      <c r="C2270" s="11">
        <v>150000.0</v>
      </c>
      <c r="D2270" s="11">
        <v>0.0</v>
      </c>
      <c r="E2270" s="11">
        <v>3686.8</v>
      </c>
      <c r="F2270" s="8">
        <f t="shared" si="1"/>
        <v>3686.8</v>
      </c>
      <c r="G2270" s="9">
        <f t="shared" si="2"/>
        <v>0.0002457866667</v>
      </c>
      <c r="H2270" s="11">
        <v>7.0</v>
      </c>
      <c r="I2270" s="12" t="s">
        <v>237</v>
      </c>
      <c r="J2270" s="11" t="s">
        <v>12</v>
      </c>
      <c r="K2270" s="10" t="s">
        <v>507</v>
      </c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>
      <c r="A2271" s="5">
        <v>46283.0</v>
      </c>
      <c r="B2271" s="11">
        <v>6.4785796E7</v>
      </c>
      <c r="C2271" s="11">
        <v>200000.0</v>
      </c>
      <c r="D2271" s="11">
        <v>0.0</v>
      </c>
      <c r="E2271" s="11">
        <v>7437.3</v>
      </c>
      <c r="F2271" s="8">
        <f t="shared" si="1"/>
        <v>7437.3</v>
      </c>
      <c r="G2271" s="9">
        <f t="shared" si="2"/>
        <v>0.000371865</v>
      </c>
      <c r="H2271" s="11">
        <v>7.0</v>
      </c>
      <c r="I2271" s="12" t="s">
        <v>237</v>
      </c>
      <c r="J2271" s="11" t="s">
        <v>12</v>
      </c>
      <c r="K2271" s="10" t="s">
        <v>507</v>
      </c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>
      <c r="A2272" s="5">
        <v>46283.0</v>
      </c>
      <c r="B2272" s="11">
        <v>5.7437129E7</v>
      </c>
      <c r="C2272" s="11">
        <v>150000.0</v>
      </c>
      <c r="D2272" s="11">
        <v>0.0</v>
      </c>
      <c r="E2272" s="11">
        <v>3721.25</v>
      </c>
      <c r="F2272" s="8">
        <f t="shared" si="1"/>
        <v>3721.25</v>
      </c>
      <c r="G2272" s="9">
        <f t="shared" si="2"/>
        <v>0.0002480833333</v>
      </c>
      <c r="H2272" s="11">
        <v>7.0</v>
      </c>
      <c r="I2272" s="12" t="s">
        <v>237</v>
      </c>
      <c r="J2272" s="11" t="s">
        <v>12</v>
      </c>
      <c r="K2272" s="10" t="s">
        <v>507</v>
      </c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>
      <c r="A2273" s="5">
        <v>46283.0</v>
      </c>
      <c r="B2273" s="11" t="s">
        <v>244</v>
      </c>
      <c r="C2273" s="11">
        <v>125000.0</v>
      </c>
      <c r="D2273" s="11">
        <v>0.0</v>
      </c>
      <c r="E2273" s="11">
        <v>3697.85</v>
      </c>
      <c r="F2273" s="8">
        <f t="shared" si="1"/>
        <v>3697.85</v>
      </c>
      <c r="G2273" s="9">
        <f t="shared" si="2"/>
        <v>0.000295828</v>
      </c>
      <c r="H2273" s="11">
        <v>7.0</v>
      </c>
      <c r="I2273" s="12" t="s">
        <v>237</v>
      </c>
      <c r="J2273" s="11" t="s">
        <v>12</v>
      </c>
      <c r="K2273" s="10" t="s">
        <v>507</v>
      </c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>
      <c r="A2274" s="5">
        <v>46283.0</v>
      </c>
      <c r="B2274" s="11" t="s">
        <v>249</v>
      </c>
      <c r="C2274" s="11">
        <v>175000.0</v>
      </c>
      <c r="D2274" s="11">
        <v>0.0</v>
      </c>
      <c r="E2274" s="11">
        <v>3706.95</v>
      </c>
      <c r="F2274" s="8">
        <f t="shared" si="1"/>
        <v>3706.95</v>
      </c>
      <c r="G2274" s="9">
        <f t="shared" si="2"/>
        <v>0.0002118257143</v>
      </c>
      <c r="H2274" s="11">
        <v>7.0</v>
      </c>
      <c r="I2274" s="12" t="s">
        <v>237</v>
      </c>
      <c r="J2274" s="11" t="s">
        <v>12</v>
      </c>
      <c r="K2274" s="10" t="s">
        <v>507</v>
      </c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>
      <c r="A2275" s="5">
        <v>46283.0</v>
      </c>
      <c r="B2275" s="11" t="s">
        <v>246</v>
      </c>
      <c r="C2275" s="11">
        <v>150000.0</v>
      </c>
      <c r="D2275" s="11">
        <v>0.0</v>
      </c>
      <c r="E2275" s="11">
        <v>3689.4</v>
      </c>
      <c r="F2275" s="8">
        <f t="shared" si="1"/>
        <v>3689.4</v>
      </c>
      <c r="G2275" s="9">
        <f t="shared" si="2"/>
        <v>0.00024596</v>
      </c>
      <c r="H2275" s="11">
        <v>7.0</v>
      </c>
      <c r="I2275" s="12" t="s">
        <v>237</v>
      </c>
      <c r="J2275" s="11" t="s">
        <v>12</v>
      </c>
      <c r="K2275" s="10" t="s">
        <v>507</v>
      </c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>
      <c r="A2276" s="5">
        <v>46283.0</v>
      </c>
      <c r="B2276" s="11">
        <v>9.2348046E7</v>
      </c>
      <c r="C2276" s="11">
        <v>100000.0</v>
      </c>
      <c r="D2276" s="11">
        <v>0.0</v>
      </c>
      <c r="E2276" s="11">
        <v>3729.05</v>
      </c>
      <c r="F2276" s="8">
        <f t="shared" si="1"/>
        <v>3729.05</v>
      </c>
      <c r="G2276" s="9">
        <f t="shared" si="2"/>
        <v>0.000372905</v>
      </c>
      <c r="H2276" s="11">
        <v>7.0</v>
      </c>
      <c r="I2276" s="12" t="s">
        <v>237</v>
      </c>
      <c r="J2276" s="11" t="s">
        <v>12</v>
      </c>
      <c r="K2276" s="10" t="s">
        <v>507</v>
      </c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>
      <c r="A2277" s="5">
        <v>46283.0</v>
      </c>
      <c r="B2277" s="11" t="s">
        <v>247</v>
      </c>
      <c r="C2277" s="11">
        <v>150000.0</v>
      </c>
      <c r="D2277" s="11">
        <v>0.0</v>
      </c>
      <c r="E2277" s="11">
        <v>3749.2</v>
      </c>
      <c r="F2277" s="8">
        <f t="shared" si="1"/>
        <v>3749.2</v>
      </c>
      <c r="G2277" s="9">
        <f t="shared" si="2"/>
        <v>0.0002499466667</v>
      </c>
      <c r="H2277" s="11">
        <v>7.0</v>
      </c>
      <c r="I2277" s="12" t="s">
        <v>237</v>
      </c>
      <c r="J2277" s="11" t="s">
        <v>12</v>
      </c>
      <c r="K2277" s="10" t="s">
        <v>507</v>
      </c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>
      <c r="A2278" s="5">
        <v>46283.0</v>
      </c>
      <c r="B2278" s="11">
        <v>7.5962003E7</v>
      </c>
      <c r="C2278" s="11">
        <v>150000.0</v>
      </c>
      <c r="D2278" s="11">
        <v>0.0</v>
      </c>
      <c r="E2278" s="11">
        <v>3729.05</v>
      </c>
      <c r="F2278" s="8">
        <f t="shared" si="1"/>
        <v>3729.05</v>
      </c>
      <c r="G2278" s="9">
        <f t="shared" si="2"/>
        <v>0.0002486033333</v>
      </c>
      <c r="H2278" s="11">
        <v>7.0</v>
      </c>
      <c r="I2278" s="12" t="s">
        <v>237</v>
      </c>
      <c r="J2278" s="11" t="s">
        <v>12</v>
      </c>
      <c r="K2278" s="10" t="s">
        <v>507</v>
      </c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>
      <c r="A2279" s="5">
        <v>46283.0</v>
      </c>
      <c r="B2279" s="11">
        <v>2.4699329E7</v>
      </c>
      <c r="C2279" s="11">
        <v>100000.0</v>
      </c>
      <c r="D2279" s="11">
        <v>0.0</v>
      </c>
      <c r="E2279" s="11">
        <v>3697.85</v>
      </c>
      <c r="F2279" s="8">
        <f t="shared" si="1"/>
        <v>3697.85</v>
      </c>
      <c r="G2279" s="9">
        <f t="shared" si="2"/>
        <v>0.000369785</v>
      </c>
      <c r="H2279" s="11">
        <v>7.0</v>
      </c>
      <c r="I2279" s="12" t="s">
        <v>237</v>
      </c>
      <c r="J2279" s="11" t="s">
        <v>12</v>
      </c>
      <c r="K2279" s="10" t="s">
        <v>507</v>
      </c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>
      <c r="A2280" s="5">
        <v>46283.0</v>
      </c>
      <c r="B2280" s="11" t="s">
        <v>257</v>
      </c>
      <c r="C2280" s="11">
        <v>200000.0</v>
      </c>
      <c r="D2280" s="11">
        <v>0.0</v>
      </c>
      <c r="E2280" s="11">
        <v>4169.75</v>
      </c>
      <c r="F2280" s="8">
        <f t="shared" si="1"/>
        <v>4169.75</v>
      </c>
      <c r="G2280" s="9">
        <f t="shared" si="2"/>
        <v>0.0002084875</v>
      </c>
      <c r="H2280" s="11">
        <v>7.0</v>
      </c>
      <c r="I2280" s="12" t="s">
        <v>252</v>
      </c>
      <c r="J2280" s="11" t="s">
        <v>12</v>
      </c>
      <c r="K2280" s="10" t="s">
        <v>507</v>
      </c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>
      <c r="A2281" s="5">
        <v>46283.0</v>
      </c>
      <c r="B2281" s="11" t="s">
        <v>261</v>
      </c>
      <c r="C2281" s="11">
        <v>125000.0</v>
      </c>
      <c r="D2281" s="11">
        <v>0.0</v>
      </c>
      <c r="E2281" s="11">
        <v>4113.85</v>
      </c>
      <c r="F2281" s="8">
        <f t="shared" si="1"/>
        <v>4113.85</v>
      </c>
      <c r="G2281" s="9">
        <f t="shared" si="2"/>
        <v>0.000329108</v>
      </c>
      <c r="H2281" s="11">
        <v>7.0</v>
      </c>
      <c r="I2281" s="12" t="s">
        <v>252</v>
      </c>
      <c r="J2281" s="11" t="s">
        <v>12</v>
      </c>
      <c r="K2281" s="10" t="s">
        <v>507</v>
      </c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>
      <c r="A2282" s="5">
        <v>46283.0</v>
      </c>
      <c r="B2282" s="11" t="s">
        <v>263</v>
      </c>
      <c r="C2282" s="11">
        <v>125000.0</v>
      </c>
      <c r="D2282" s="11">
        <v>0.0</v>
      </c>
      <c r="E2282" s="11">
        <v>4142.45</v>
      </c>
      <c r="F2282" s="8">
        <f t="shared" si="1"/>
        <v>4142.45</v>
      </c>
      <c r="G2282" s="9">
        <f t="shared" si="2"/>
        <v>0.000331396</v>
      </c>
      <c r="H2282" s="11">
        <v>7.0</v>
      </c>
      <c r="I2282" s="12" t="s">
        <v>252</v>
      </c>
      <c r="J2282" s="11" t="s">
        <v>12</v>
      </c>
      <c r="K2282" s="10" t="s">
        <v>507</v>
      </c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>
      <c r="A2283" s="5">
        <v>46283.0</v>
      </c>
      <c r="B2283" s="11" t="s">
        <v>258</v>
      </c>
      <c r="C2283" s="11">
        <v>125000.0</v>
      </c>
      <c r="D2283" s="11">
        <v>0.0</v>
      </c>
      <c r="E2283" s="11">
        <v>4147.65</v>
      </c>
      <c r="F2283" s="8">
        <f t="shared" si="1"/>
        <v>4147.65</v>
      </c>
      <c r="G2283" s="9">
        <f t="shared" si="2"/>
        <v>0.000331812</v>
      </c>
      <c r="H2283" s="11">
        <v>7.0</v>
      </c>
      <c r="I2283" s="12" t="s">
        <v>252</v>
      </c>
      <c r="J2283" s="11" t="s">
        <v>12</v>
      </c>
      <c r="K2283" s="10" t="s">
        <v>507</v>
      </c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>
      <c r="A2284" s="5">
        <v>46283.0</v>
      </c>
      <c r="B2284" s="11" t="s">
        <v>260</v>
      </c>
      <c r="C2284" s="11">
        <v>100000.0</v>
      </c>
      <c r="D2284" s="11">
        <v>0.0</v>
      </c>
      <c r="E2284" s="11">
        <v>4057.3</v>
      </c>
      <c r="F2284" s="8">
        <f t="shared" si="1"/>
        <v>4057.3</v>
      </c>
      <c r="G2284" s="9">
        <f t="shared" si="2"/>
        <v>0.00040573</v>
      </c>
      <c r="H2284" s="11">
        <v>7.0</v>
      </c>
      <c r="I2284" s="12" t="s">
        <v>252</v>
      </c>
      <c r="J2284" s="11" t="s">
        <v>12</v>
      </c>
      <c r="K2284" s="10" t="s">
        <v>507</v>
      </c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>
      <c r="A2285" s="5">
        <v>46283.0</v>
      </c>
      <c r="B2285" s="11" t="s">
        <v>255</v>
      </c>
      <c r="C2285" s="11">
        <v>125000.0</v>
      </c>
      <c r="D2285" s="11">
        <v>0.0</v>
      </c>
      <c r="E2285" s="11">
        <v>4141.8</v>
      </c>
      <c r="F2285" s="8">
        <f t="shared" si="1"/>
        <v>4141.8</v>
      </c>
      <c r="G2285" s="9">
        <f t="shared" si="2"/>
        <v>0.000331344</v>
      </c>
      <c r="H2285" s="11">
        <v>7.0</v>
      </c>
      <c r="I2285" s="12" t="s">
        <v>252</v>
      </c>
      <c r="J2285" s="11" t="s">
        <v>12</v>
      </c>
      <c r="K2285" s="10" t="s">
        <v>507</v>
      </c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>
      <c r="A2286" s="5">
        <v>46283.0</v>
      </c>
      <c r="B2286" s="11" t="s">
        <v>262</v>
      </c>
      <c r="C2286" s="11">
        <v>125000.0</v>
      </c>
      <c r="D2286" s="11">
        <v>0.0</v>
      </c>
      <c r="E2286" s="11">
        <v>4175.6</v>
      </c>
      <c r="F2286" s="8">
        <f t="shared" si="1"/>
        <v>4175.6</v>
      </c>
      <c r="G2286" s="9">
        <f t="shared" si="2"/>
        <v>0.000334048</v>
      </c>
      <c r="H2286" s="11">
        <v>7.0</v>
      </c>
      <c r="I2286" s="12" t="s">
        <v>252</v>
      </c>
      <c r="J2286" s="11" t="s">
        <v>12</v>
      </c>
      <c r="K2286" s="10" t="s">
        <v>507</v>
      </c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>
      <c r="A2287" s="5">
        <v>46283.0</v>
      </c>
      <c r="B2287" s="11" t="s">
        <v>256</v>
      </c>
      <c r="C2287" s="11">
        <v>100000.0</v>
      </c>
      <c r="D2287" s="11">
        <v>0.0</v>
      </c>
      <c r="E2287" s="11">
        <v>4070.3</v>
      </c>
      <c r="F2287" s="8">
        <f t="shared" si="1"/>
        <v>4070.3</v>
      </c>
      <c r="G2287" s="9">
        <f t="shared" si="2"/>
        <v>0.00040703</v>
      </c>
      <c r="H2287" s="11">
        <v>7.0</v>
      </c>
      <c r="I2287" s="12" t="s">
        <v>252</v>
      </c>
      <c r="J2287" s="11" t="s">
        <v>12</v>
      </c>
      <c r="K2287" s="10" t="s">
        <v>507</v>
      </c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>
      <c r="A2288" s="5">
        <v>46283.0</v>
      </c>
      <c r="B2288" s="11" t="s">
        <v>259</v>
      </c>
      <c r="C2288" s="11">
        <v>375000.0</v>
      </c>
      <c r="D2288" s="11">
        <v>0.0</v>
      </c>
      <c r="E2288" s="11">
        <v>12365.6</v>
      </c>
      <c r="F2288" s="8">
        <f t="shared" si="1"/>
        <v>12365.6</v>
      </c>
      <c r="G2288" s="9">
        <f t="shared" si="2"/>
        <v>0.0003297493333</v>
      </c>
      <c r="H2288" s="11">
        <v>7.0</v>
      </c>
      <c r="I2288" s="12" t="s">
        <v>252</v>
      </c>
      <c r="J2288" s="11" t="s">
        <v>12</v>
      </c>
      <c r="K2288" s="10" t="s">
        <v>507</v>
      </c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>
      <c r="A2289" s="5">
        <v>46283.0</v>
      </c>
      <c r="B2289" s="11" t="s">
        <v>268</v>
      </c>
      <c r="C2289" s="11">
        <v>125000.0</v>
      </c>
      <c r="D2289" s="11">
        <v>0.0</v>
      </c>
      <c r="E2289" s="11">
        <v>0.0</v>
      </c>
      <c r="F2289" s="8">
        <f t="shared" si="1"/>
        <v>0</v>
      </c>
      <c r="G2289" s="9">
        <f t="shared" si="2"/>
        <v>0</v>
      </c>
      <c r="H2289" s="11">
        <v>7.0</v>
      </c>
      <c r="I2289" s="12" t="s">
        <v>266</v>
      </c>
      <c r="J2289" s="11" t="s">
        <v>17</v>
      </c>
      <c r="K2289" s="10" t="s">
        <v>507</v>
      </c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>
      <c r="A2290" s="5">
        <v>46283.0</v>
      </c>
      <c r="B2290" s="11" t="s">
        <v>269</v>
      </c>
      <c r="C2290" s="11">
        <v>100000.0</v>
      </c>
      <c r="D2290" s="11">
        <v>0.0</v>
      </c>
      <c r="E2290" s="11">
        <v>0.0</v>
      </c>
      <c r="F2290" s="8">
        <f t="shared" si="1"/>
        <v>0</v>
      </c>
      <c r="G2290" s="9">
        <f t="shared" si="2"/>
        <v>0</v>
      </c>
      <c r="H2290" s="11">
        <v>7.0</v>
      </c>
      <c r="I2290" s="12" t="s">
        <v>266</v>
      </c>
      <c r="J2290" s="11" t="s">
        <v>17</v>
      </c>
      <c r="K2290" s="10" t="s">
        <v>507</v>
      </c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>
      <c r="A2291" s="5">
        <v>46283.0</v>
      </c>
      <c r="B2291" s="11" t="s">
        <v>265</v>
      </c>
      <c r="C2291" s="11">
        <v>100000.0</v>
      </c>
      <c r="D2291" s="11">
        <v>0.0</v>
      </c>
      <c r="E2291" s="11">
        <v>0.0</v>
      </c>
      <c r="F2291" s="8">
        <f t="shared" si="1"/>
        <v>0</v>
      </c>
      <c r="G2291" s="9">
        <f t="shared" si="2"/>
        <v>0</v>
      </c>
      <c r="H2291" s="11">
        <v>7.0</v>
      </c>
      <c r="I2291" s="12" t="s">
        <v>266</v>
      </c>
      <c r="J2291" s="11" t="s">
        <v>17</v>
      </c>
      <c r="K2291" s="10" t="s">
        <v>507</v>
      </c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>
      <c r="A2292" s="5">
        <v>46283.0</v>
      </c>
      <c r="B2292" s="11" t="s">
        <v>267</v>
      </c>
      <c r="C2292" s="11">
        <v>100000.0</v>
      </c>
      <c r="D2292" s="11">
        <v>0.0</v>
      </c>
      <c r="E2292" s="11">
        <v>0.0</v>
      </c>
      <c r="F2292" s="8">
        <f t="shared" si="1"/>
        <v>0</v>
      </c>
      <c r="G2292" s="9">
        <f t="shared" si="2"/>
        <v>0</v>
      </c>
      <c r="H2292" s="11">
        <v>7.0</v>
      </c>
      <c r="I2292" s="12" t="s">
        <v>266</v>
      </c>
      <c r="J2292" s="11" t="s">
        <v>17</v>
      </c>
      <c r="K2292" s="10" t="s">
        <v>507</v>
      </c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>
      <c r="A2293" s="5">
        <v>46283.0</v>
      </c>
      <c r="B2293" s="11" t="s">
        <v>270</v>
      </c>
      <c r="C2293" s="11">
        <v>150000.0</v>
      </c>
      <c r="D2293" s="11">
        <v>0.0</v>
      </c>
      <c r="E2293" s="11">
        <v>0.0</v>
      </c>
      <c r="F2293" s="8">
        <f t="shared" si="1"/>
        <v>0</v>
      </c>
      <c r="G2293" s="9">
        <f t="shared" si="2"/>
        <v>0</v>
      </c>
      <c r="H2293" s="11">
        <v>7.0</v>
      </c>
      <c r="I2293" s="12" t="s">
        <v>266</v>
      </c>
      <c r="J2293" s="11" t="s">
        <v>17</v>
      </c>
      <c r="K2293" s="10" t="s">
        <v>507</v>
      </c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>
      <c r="A2294" s="5">
        <v>46283.0</v>
      </c>
      <c r="B2294" s="11" t="s">
        <v>271</v>
      </c>
      <c r="C2294" s="11">
        <v>125000.0</v>
      </c>
      <c r="D2294" s="11">
        <v>0.0</v>
      </c>
      <c r="E2294" s="11">
        <v>0.0</v>
      </c>
      <c r="F2294" s="8">
        <f t="shared" si="1"/>
        <v>0</v>
      </c>
      <c r="G2294" s="9">
        <f t="shared" si="2"/>
        <v>0</v>
      </c>
      <c r="H2294" s="11">
        <v>7.0</v>
      </c>
      <c r="I2294" s="12" t="s">
        <v>266</v>
      </c>
      <c r="J2294" s="11" t="s">
        <v>17</v>
      </c>
      <c r="K2294" s="10" t="s">
        <v>507</v>
      </c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>
      <c r="A2295" s="5">
        <v>46283.0</v>
      </c>
      <c r="B2295" s="11">
        <v>8.6214033E7</v>
      </c>
      <c r="C2295" s="11">
        <v>125000.0</v>
      </c>
      <c r="D2295" s="11">
        <v>0.0</v>
      </c>
      <c r="E2295" s="11">
        <v>3887.65</v>
      </c>
      <c r="F2295" s="8">
        <f t="shared" si="1"/>
        <v>3887.65</v>
      </c>
      <c r="G2295" s="9">
        <f t="shared" si="2"/>
        <v>0.000311012</v>
      </c>
      <c r="H2295" s="11">
        <v>7.0</v>
      </c>
      <c r="I2295" s="12" t="s">
        <v>266</v>
      </c>
      <c r="J2295" s="11" t="s">
        <v>12</v>
      </c>
      <c r="K2295" s="10" t="s">
        <v>507</v>
      </c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>
      <c r="A2296" s="5">
        <v>46283.0</v>
      </c>
      <c r="B2296" s="11" t="s">
        <v>272</v>
      </c>
      <c r="C2296" s="11">
        <v>125000.0</v>
      </c>
      <c r="D2296" s="11">
        <v>0.0</v>
      </c>
      <c r="E2296" s="11">
        <v>3802.5</v>
      </c>
      <c r="F2296" s="8">
        <f t="shared" si="1"/>
        <v>3802.5</v>
      </c>
      <c r="G2296" s="9">
        <f t="shared" si="2"/>
        <v>0.0003042</v>
      </c>
      <c r="H2296" s="11">
        <v>7.0</v>
      </c>
      <c r="I2296" s="12" t="s">
        <v>266</v>
      </c>
      <c r="J2296" s="11" t="s">
        <v>12</v>
      </c>
      <c r="K2296" s="10" t="s">
        <v>507</v>
      </c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</row>
    <row r="2297">
      <c r="A2297" s="5">
        <v>46283.0</v>
      </c>
      <c r="B2297" s="11" t="s">
        <v>273</v>
      </c>
      <c r="C2297" s="11">
        <v>150000.0</v>
      </c>
      <c r="D2297" s="11">
        <v>0.0</v>
      </c>
      <c r="E2297" s="11">
        <v>3738.8</v>
      </c>
      <c r="F2297" s="8">
        <f t="shared" si="1"/>
        <v>3738.8</v>
      </c>
      <c r="G2297" s="9">
        <f t="shared" si="2"/>
        <v>0.0002492533333</v>
      </c>
      <c r="H2297" s="11">
        <v>7.0</v>
      </c>
      <c r="I2297" s="12" t="s">
        <v>266</v>
      </c>
      <c r="J2297" s="11" t="s">
        <v>12</v>
      </c>
      <c r="K2297" s="10" t="s">
        <v>507</v>
      </c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</row>
    <row r="2298">
      <c r="A2298" s="5">
        <v>46283.0</v>
      </c>
      <c r="B2298" s="11" t="s">
        <v>274</v>
      </c>
      <c r="C2298" s="11">
        <v>175000.0</v>
      </c>
      <c r="D2298" s="11">
        <v>0.0</v>
      </c>
      <c r="E2298" s="11">
        <v>3811.6</v>
      </c>
      <c r="F2298" s="8">
        <f t="shared" si="1"/>
        <v>3811.6</v>
      </c>
      <c r="G2298" s="9">
        <f t="shared" si="2"/>
        <v>0.0002178057143</v>
      </c>
      <c r="H2298" s="11">
        <v>7.0</v>
      </c>
      <c r="I2298" s="12" t="s">
        <v>266</v>
      </c>
      <c r="J2298" s="11" t="s">
        <v>12</v>
      </c>
      <c r="K2298" s="10" t="s">
        <v>507</v>
      </c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</row>
    <row r="2299">
      <c r="A2299" s="5">
        <v>46283.0</v>
      </c>
      <c r="B2299" s="11" t="s">
        <v>276</v>
      </c>
      <c r="C2299" s="11">
        <v>100000.0</v>
      </c>
      <c r="D2299" s="11">
        <v>0.0</v>
      </c>
      <c r="E2299" s="11">
        <v>3746.6</v>
      </c>
      <c r="F2299" s="8">
        <f t="shared" si="1"/>
        <v>3746.6</v>
      </c>
      <c r="G2299" s="9">
        <f t="shared" si="2"/>
        <v>0.00037466</v>
      </c>
      <c r="H2299" s="11">
        <v>7.0</v>
      </c>
      <c r="I2299" s="12" t="s">
        <v>266</v>
      </c>
      <c r="J2299" s="11" t="s">
        <v>12</v>
      </c>
      <c r="K2299" s="10" t="s">
        <v>507</v>
      </c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</row>
    <row r="2300">
      <c r="A2300" s="5">
        <v>46283.0</v>
      </c>
      <c r="B2300" s="11" t="s">
        <v>277</v>
      </c>
      <c r="C2300" s="11">
        <v>150000.0</v>
      </c>
      <c r="D2300" s="11">
        <v>0.0</v>
      </c>
      <c r="E2300" s="11">
        <v>3745.95</v>
      </c>
      <c r="F2300" s="8">
        <f t="shared" si="1"/>
        <v>3745.95</v>
      </c>
      <c r="G2300" s="9">
        <f t="shared" si="2"/>
        <v>0.00024973</v>
      </c>
      <c r="H2300" s="11">
        <v>7.0</v>
      </c>
      <c r="I2300" s="12" t="s">
        <v>266</v>
      </c>
      <c r="J2300" s="11" t="s">
        <v>12</v>
      </c>
      <c r="K2300" s="10" t="s">
        <v>507</v>
      </c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</row>
    <row r="2301">
      <c r="A2301" s="5">
        <v>46283.0</v>
      </c>
      <c r="B2301" s="11" t="s">
        <v>279</v>
      </c>
      <c r="C2301" s="11">
        <v>125000.0</v>
      </c>
      <c r="D2301" s="11">
        <v>0.0</v>
      </c>
      <c r="E2301" s="11">
        <v>3799.9</v>
      </c>
      <c r="F2301" s="8">
        <f t="shared" si="1"/>
        <v>3799.9</v>
      </c>
      <c r="G2301" s="9">
        <f t="shared" si="2"/>
        <v>0.000303992</v>
      </c>
      <c r="H2301" s="11">
        <v>7.0</v>
      </c>
      <c r="I2301" s="12" t="s">
        <v>266</v>
      </c>
      <c r="J2301" s="11" t="s">
        <v>12</v>
      </c>
      <c r="K2301" s="10" t="s">
        <v>507</v>
      </c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</row>
    <row r="2302">
      <c r="A2302" s="5">
        <v>46283.0</v>
      </c>
      <c r="B2302" s="11" t="s">
        <v>280</v>
      </c>
      <c r="C2302" s="11">
        <v>150000.0</v>
      </c>
      <c r="D2302" s="11">
        <v>0.0</v>
      </c>
      <c r="E2302" s="11">
        <v>3731.65</v>
      </c>
      <c r="F2302" s="8">
        <f t="shared" si="1"/>
        <v>3731.65</v>
      </c>
      <c r="G2302" s="9">
        <f t="shared" si="2"/>
        <v>0.0002487766667</v>
      </c>
      <c r="H2302" s="11">
        <v>7.0</v>
      </c>
      <c r="I2302" s="12" t="s">
        <v>266</v>
      </c>
      <c r="J2302" s="11" t="s">
        <v>12</v>
      </c>
      <c r="K2302" s="10" t="s">
        <v>507</v>
      </c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</row>
    <row r="2303">
      <c r="A2303" s="5">
        <v>46283.0</v>
      </c>
      <c r="B2303" s="11" t="s">
        <v>281</v>
      </c>
      <c r="C2303" s="11">
        <v>125000.0</v>
      </c>
      <c r="D2303" s="11">
        <v>0.0</v>
      </c>
      <c r="E2303" s="11">
        <v>3770.0</v>
      </c>
      <c r="F2303" s="8">
        <f t="shared" si="1"/>
        <v>3770</v>
      </c>
      <c r="G2303" s="9">
        <f t="shared" si="2"/>
        <v>0.0003016</v>
      </c>
      <c r="H2303" s="11">
        <v>7.0</v>
      </c>
      <c r="I2303" s="12" t="s">
        <v>266</v>
      </c>
      <c r="J2303" s="11" t="s">
        <v>12</v>
      </c>
      <c r="K2303" s="10" t="s">
        <v>507</v>
      </c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</row>
    <row r="2304">
      <c r="A2304" s="5">
        <v>46283.0</v>
      </c>
      <c r="B2304" s="11" t="s">
        <v>282</v>
      </c>
      <c r="C2304" s="11">
        <v>125000.0</v>
      </c>
      <c r="D2304" s="11">
        <v>0.0</v>
      </c>
      <c r="E2304" s="11">
        <v>3729.05</v>
      </c>
      <c r="F2304" s="8">
        <f t="shared" si="1"/>
        <v>3729.05</v>
      </c>
      <c r="G2304" s="9">
        <f t="shared" si="2"/>
        <v>0.000298324</v>
      </c>
      <c r="H2304" s="11">
        <v>7.0</v>
      </c>
      <c r="I2304" s="12" t="s">
        <v>266</v>
      </c>
      <c r="J2304" s="11" t="s">
        <v>12</v>
      </c>
      <c r="K2304" s="10" t="s">
        <v>507</v>
      </c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</row>
    <row r="2305">
      <c r="A2305" s="5">
        <v>46283.0</v>
      </c>
      <c r="B2305" s="11" t="s">
        <v>283</v>
      </c>
      <c r="C2305" s="11">
        <v>150000.0</v>
      </c>
      <c r="D2305" s="11">
        <v>0.0</v>
      </c>
      <c r="E2305" s="11">
        <v>0.0</v>
      </c>
      <c r="F2305" s="8">
        <f t="shared" si="1"/>
        <v>0</v>
      </c>
      <c r="G2305" s="9">
        <f t="shared" si="2"/>
        <v>0</v>
      </c>
      <c r="H2305" s="11">
        <v>7.0</v>
      </c>
      <c r="I2305" s="12" t="s">
        <v>266</v>
      </c>
      <c r="J2305" s="11" t="s">
        <v>17</v>
      </c>
      <c r="K2305" s="10" t="s">
        <v>507</v>
      </c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</row>
    <row r="2306">
      <c r="A2306" s="5">
        <v>46283.0</v>
      </c>
      <c r="B2306" s="11" t="s">
        <v>284</v>
      </c>
      <c r="C2306" s="11">
        <v>125000.0</v>
      </c>
      <c r="D2306" s="11">
        <v>0.0</v>
      </c>
      <c r="E2306" s="11">
        <v>0.0</v>
      </c>
      <c r="F2306" s="8">
        <f t="shared" si="1"/>
        <v>0</v>
      </c>
      <c r="G2306" s="9">
        <f t="shared" si="2"/>
        <v>0</v>
      </c>
      <c r="H2306" s="11">
        <v>7.0</v>
      </c>
      <c r="I2306" s="12" t="s">
        <v>266</v>
      </c>
      <c r="J2306" s="11" t="s">
        <v>17</v>
      </c>
      <c r="K2306" s="10" t="s">
        <v>507</v>
      </c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</row>
    <row r="2307">
      <c r="A2307" s="5">
        <v>46283.0</v>
      </c>
      <c r="B2307" s="11" t="s">
        <v>286</v>
      </c>
      <c r="C2307" s="11">
        <v>100000.0</v>
      </c>
      <c r="D2307" s="11">
        <v>0.0</v>
      </c>
      <c r="E2307" s="11">
        <v>3675.1</v>
      </c>
      <c r="F2307" s="8">
        <f t="shared" si="1"/>
        <v>3675.1</v>
      </c>
      <c r="G2307" s="9">
        <f t="shared" si="2"/>
        <v>0.00036751</v>
      </c>
      <c r="H2307" s="11">
        <v>7.0</v>
      </c>
      <c r="I2307" s="12" t="s">
        <v>266</v>
      </c>
      <c r="J2307" s="11" t="s">
        <v>12</v>
      </c>
      <c r="K2307" s="10" t="s">
        <v>507</v>
      </c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</row>
    <row r="2308">
      <c r="A2308" s="5">
        <v>46283.0</v>
      </c>
      <c r="B2308" s="11" t="s">
        <v>291</v>
      </c>
      <c r="C2308" s="11">
        <v>125000.0</v>
      </c>
      <c r="D2308" s="11">
        <v>0.0</v>
      </c>
      <c r="E2308" s="11">
        <v>4301.05</v>
      </c>
      <c r="F2308" s="8">
        <f t="shared" si="1"/>
        <v>4301.05</v>
      </c>
      <c r="G2308" s="9">
        <f t="shared" si="2"/>
        <v>0.000344084</v>
      </c>
      <c r="H2308" s="11">
        <v>7.0</v>
      </c>
      <c r="I2308" s="12" t="s">
        <v>288</v>
      </c>
      <c r="J2308" s="11" t="s">
        <v>12</v>
      </c>
      <c r="K2308" s="10" t="s">
        <v>507</v>
      </c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</row>
    <row r="2309">
      <c r="A2309" s="5">
        <v>46283.0</v>
      </c>
      <c r="B2309" s="11">
        <v>3.6985212E7</v>
      </c>
      <c r="C2309" s="11">
        <v>125000.0</v>
      </c>
      <c r="D2309" s="11">
        <v>0.0</v>
      </c>
      <c r="E2309" s="11">
        <v>4380.35</v>
      </c>
      <c r="F2309" s="8">
        <f t="shared" si="1"/>
        <v>4380.35</v>
      </c>
      <c r="G2309" s="9">
        <f t="shared" si="2"/>
        <v>0.000350428</v>
      </c>
      <c r="H2309" s="11">
        <v>7.0</v>
      </c>
      <c r="I2309" s="12" t="s">
        <v>288</v>
      </c>
      <c r="J2309" s="11" t="s">
        <v>12</v>
      </c>
      <c r="K2309" s="10" t="s">
        <v>507</v>
      </c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</row>
    <row r="2310">
      <c r="A2310" s="5">
        <v>46283.0</v>
      </c>
      <c r="B2310" s="11" t="s">
        <v>292</v>
      </c>
      <c r="C2310" s="11">
        <v>100000.0</v>
      </c>
      <c r="D2310" s="11">
        <v>0.0</v>
      </c>
      <c r="E2310" s="11">
        <v>4208.75</v>
      </c>
      <c r="F2310" s="8">
        <f t="shared" si="1"/>
        <v>4208.75</v>
      </c>
      <c r="G2310" s="9">
        <f t="shared" si="2"/>
        <v>0.000420875</v>
      </c>
      <c r="H2310" s="11">
        <v>7.0</v>
      </c>
      <c r="I2310" s="12" t="s">
        <v>288</v>
      </c>
      <c r="J2310" s="11" t="s">
        <v>12</v>
      </c>
      <c r="K2310" s="10" t="s">
        <v>507</v>
      </c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</row>
    <row r="2311">
      <c r="A2311" s="5">
        <v>46283.0</v>
      </c>
      <c r="B2311" s="11" t="s">
        <v>289</v>
      </c>
      <c r="C2311" s="11">
        <v>125000.0</v>
      </c>
      <c r="D2311" s="11">
        <v>0.0</v>
      </c>
      <c r="E2311" s="11">
        <v>4414.15</v>
      </c>
      <c r="F2311" s="8">
        <f t="shared" si="1"/>
        <v>4414.15</v>
      </c>
      <c r="G2311" s="9">
        <f t="shared" si="2"/>
        <v>0.000353132</v>
      </c>
      <c r="H2311" s="11">
        <v>7.0</v>
      </c>
      <c r="I2311" s="12" t="s">
        <v>288</v>
      </c>
      <c r="J2311" s="11" t="s">
        <v>12</v>
      </c>
      <c r="K2311" s="10" t="s">
        <v>507</v>
      </c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</row>
    <row r="2312">
      <c r="A2312" s="5">
        <v>46283.0</v>
      </c>
      <c r="B2312" s="11">
        <v>7.4125896E7</v>
      </c>
      <c r="C2312" s="11">
        <v>150000.0</v>
      </c>
      <c r="D2312" s="11">
        <v>0.0</v>
      </c>
      <c r="E2312" s="11">
        <v>4269.85</v>
      </c>
      <c r="F2312" s="8">
        <f t="shared" si="1"/>
        <v>4269.85</v>
      </c>
      <c r="G2312" s="9">
        <f t="shared" si="2"/>
        <v>0.0002846566667</v>
      </c>
      <c r="H2312" s="11">
        <v>7.0</v>
      </c>
      <c r="I2312" s="12" t="s">
        <v>288</v>
      </c>
      <c r="J2312" s="11" t="s">
        <v>12</v>
      </c>
      <c r="K2312" s="10" t="s">
        <v>507</v>
      </c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</row>
    <row r="2313">
      <c r="A2313" s="5">
        <v>46283.0</v>
      </c>
      <c r="B2313" s="11" t="s">
        <v>293</v>
      </c>
      <c r="C2313" s="11">
        <v>125000.0</v>
      </c>
      <c r="D2313" s="11">
        <v>0.0</v>
      </c>
      <c r="E2313" s="11">
        <v>4239.3</v>
      </c>
      <c r="F2313" s="8">
        <f t="shared" si="1"/>
        <v>4239.3</v>
      </c>
      <c r="G2313" s="9">
        <f t="shared" si="2"/>
        <v>0.000339144</v>
      </c>
      <c r="H2313" s="11">
        <v>7.0</v>
      </c>
      <c r="I2313" s="12" t="s">
        <v>288</v>
      </c>
      <c r="J2313" s="11" t="s">
        <v>12</v>
      </c>
      <c r="K2313" s="10" t="s">
        <v>507</v>
      </c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</row>
    <row r="2314">
      <c r="A2314" s="5">
        <v>46283.0</v>
      </c>
      <c r="B2314" s="11" t="s">
        <v>294</v>
      </c>
      <c r="C2314" s="11">
        <v>175000.0</v>
      </c>
      <c r="D2314" s="11">
        <v>0.0</v>
      </c>
      <c r="E2314" s="11">
        <v>4209.4</v>
      </c>
      <c r="F2314" s="8">
        <f t="shared" si="1"/>
        <v>4209.4</v>
      </c>
      <c r="G2314" s="9">
        <f t="shared" si="2"/>
        <v>0.0002405371429</v>
      </c>
      <c r="H2314" s="11">
        <v>7.0</v>
      </c>
      <c r="I2314" s="12" t="s">
        <v>288</v>
      </c>
      <c r="J2314" s="11" t="s">
        <v>12</v>
      </c>
      <c r="K2314" s="10" t="s">
        <v>507</v>
      </c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</row>
    <row r="2315">
      <c r="A2315" s="5">
        <v>46283.0</v>
      </c>
      <c r="B2315" s="11" t="s">
        <v>295</v>
      </c>
      <c r="C2315" s="11">
        <v>100000.0</v>
      </c>
      <c r="D2315" s="11">
        <v>0.0</v>
      </c>
      <c r="E2315" s="11">
        <v>4126.2</v>
      </c>
      <c r="F2315" s="8">
        <f t="shared" si="1"/>
        <v>4126.2</v>
      </c>
      <c r="G2315" s="9">
        <f t="shared" si="2"/>
        <v>0.00041262</v>
      </c>
      <c r="H2315" s="11">
        <v>7.0</v>
      </c>
      <c r="I2315" s="12" t="s">
        <v>288</v>
      </c>
      <c r="J2315" s="11" t="s">
        <v>12</v>
      </c>
      <c r="K2315" s="10" t="s">
        <v>507</v>
      </c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</row>
    <row r="2316">
      <c r="A2316" s="5">
        <v>46283.0</v>
      </c>
      <c r="B2316" s="11" t="s">
        <v>297</v>
      </c>
      <c r="C2316" s="11">
        <v>225000.0</v>
      </c>
      <c r="D2316" s="11">
        <v>0.0</v>
      </c>
      <c r="E2316" s="11">
        <v>8513.7</v>
      </c>
      <c r="F2316" s="8">
        <f t="shared" si="1"/>
        <v>8513.7</v>
      </c>
      <c r="G2316" s="9">
        <f t="shared" si="2"/>
        <v>0.0003783866667</v>
      </c>
      <c r="H2316" s="11">
        <v>7.0</v>
      </c>
      <c r="I2316" s="12" t="s">
        <v>288</v>
      </c>
      <c r="J2316" s="11" t="s">
        <v>12</v>
      </c>
      <c r="K2316" s="10" t="s">
        <v>507</v>
      </c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</row>
    <row r="2317">
      <c r="A2317" s="5">
        <v>46283.0</v>
      </c>
      <c r="B2317" s="11" t="s">
        <v>298</v>
      </c>
      <c r="C2317" s="11">
        <v>125000.0</v>
      </c>
      <c r="D2317" s="11">
        <v>0.0</v>
      </c>
      <c r="E2317" s="11">
        <v>4217.85</v>
      </c>
      <c r="F2317" s="8">
        <f t="shared" si="1"/>
        <v>4217.85</v>
      </c>
      <c r="G2317" s="9">
        <f t="shared" si="2"/>
        <v>0.000337428</v>
      </c>
      <c r="H2317" s="11">
        <v>7.0</v>
      </c>
      <c r="I2317" s="12" t="s">
        <v>288</v>
      </c>
      <c r="J2317" s="11" t="s">
        <v>12</v>
      </c>
      <c r="K2317" s="10" t="s">
        <v>507</v>
      </c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</row>
    <row r="2318">
      <c r="A2318" s="5">
        <v>46283.0</v>
      </c>
      <c r="B2318" s="11" t="s">
        <v>299</v>
      </c>
      <c r="C2318" s="11">
        <v>100000.0</v>
      </c>
      <c r="D2318" s="11">
        <v>0.0</v>
      </c>
      <c r="E2318" s="11">
        <v>4122.3</v>
      </c>
      <c r="F2318" s="8">
        <f t="shared" si="1"/>
        <v>4122.3</v>
      </c>
      <c r="G2318" s="9">
        <f t="shared" si="2"/>
        <v>0.00041223</v>
      </c>
      <c r="H2318" s="11">
        <v>7.0</v>
      </c>
      <c r="I2318" s="12" t="s">
        <v>288</v>
      </c>
      <c r="J2318" s="11" t="s">
        <v>12</v>
      </c>
      <c r="K2318" s="10" t="s">
        <v>507</v>
      </c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</row>
    <row r="2319">
      <c r="A2319" s="5">
        <v>46283.0</v>
      </c>
      <c r="B2319" s="11" t="s">
        <v>300</v>
      </c>
      <c r="C2319" s="11">
        <v>175000.0</v>
      </c>
      <c r="D2319" s="11">
        <v>0.0</v>
      </c>
      <c r="E2319" s="11">
        <v>4253.6</v>
      </c>
      <c r="F2319" s="8">
        <f t="shared" si="1"/>
        <v>4253.6</v>
      </c>
      <c r="G2319" s="9">
        <f t="shared" si="2"/>
        <v>0.0002430628571</v>
      </c>
      <c r="H2319" s="11">
        <v>7.0</v>
      </c>
      <c r="I2319" s="12" t="s">
        <v>288</v>
      </c>
      <c r="J2319" s="11" t="s">
        <v>12</v>
      </c>
      <c r="K2319" s="10" t="s">
        <v>507</v>
      </c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</row>
    <row r="2320">
      <c r="A2320" s="5">
        <v>46283.0</v>
      </c>
      <c r="B2320" s="11" t="s">
        <v>301</v>
      </c>
      <c r="C2320" s="11">
        <v>125000.0</v>
      </c>
      <c r="D2320" s="11">
        <v>0.0</v>
      </c>
      <c r="E2320" s="11">
        <v>4245.15</v>
      </c>
      <c r="F2320" s="8">
        <f t="shared" si="1"/>
        <v>4245.15</v>
      </c>
      <c r="G2320" s="9">
        <f t="shared" si="2"/>
        <v>0.000339612</v>
      </c>
      <c r="H2320" s="11">
        <v>7.0</v>
      </c>
      <c r="I2320" s="12" t="s">
        <v>288</v>
      </c>
      <c r="J2320" s="11" t="s">
        <v>12</v>
      </c>
      <c r="K2320" s="10" t="s">
        <v>507</v>
      </c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</row>
    <row r="2321">
      <c r="A2321" s="5">
        <v>46283.0</v>
      </c>
      <c r="B2321" s="11" t="s">
        <v>302</v>
      </c>
      <c r="C2321" s="11">
        <v>150000.0</v>
      </c>
      <c r="D2321" s="11">
        <v>0.0</v>
      </c>
      <c r="E2321" s="11">
        <v>4249.05</v>
      </c>
      <c r="F2321" s="8">
        <f t="shared" si="1"/>
        <v>4249.05</v>
      </c>
      <c r="G2321" s="9">
        <f t="shared" si="2"/>
        <v>0.00028327</v>
      </c>
      <c r="H2321" s="11">
        <v>7.0</v>
      </c>
      <c r="I2321" s="12" t="s">
        <v>288</v>
      </c>
      <c r="J2321" s="11" t="s">
        <v>12</v>
      </c>
      <c r="K2321" s="10" t="s">
        <v>507</v>
      </c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</row>
    <row r="2322">
      <c r="A2322" s="5">
        <v>46283.0</v>
      </c>
      <c r="B2322" s="11" t="s">
        <v>303</v>
      </c>
      <c r="C2322" s="11">
        <v>150000.0</v>
      </c>
      <c r="D2322" s="11">
        <v>0.0</v>
      </c>
      <c r="E2322" s="11">
        <v>4277.0</v>
      </c>
      <c r="F2322" s="8">
        <f t="shared" si="1"/>
        <v>4277</v>
      </c>
      <c r="G2322" s="9">
        <f t="shared" si="2"/>
        <v>0.0002851333333</v>
      </c>
      <c r="H2322" s="11">
        <v>7.0</v>
      </c>
      <c r="I2322" s="12" t="s">
        <v>288</v>
      </c>
      <c r="J2322" s="11" t="s">
        <v>12</v>
      </c>
      <c r="K2322" s="10" t="s">
        <v>507</v>
      </c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</row>
    <row r="2323">
      <c r="A2323" s="5">
        <v>46283.0</v>
      </c>
      <c r="B2323" s="11" t="s">
        <v>304</v>
      </c>
      <c r="C2323" s="11">
        <v>175000.0</v>
      </c>
      <c r="D2323" s="11">
        <v>0.0</v>
      </c>
      <c r="E2323" s="11">
        <v>4169.75</v>
      </c>
      <c r="F2323" s="8">
        <f t="shared" si="1"/>
        <v>4169.75</v>
      </c>
      <c r="G2323" s="9">
        <f t="shared" si="2"/>
        <v>0.0002382714286</v>
      </c>
      <c r="H2323" s="11">
        <v>7.0</v>
      </c>
      <c r="I2323" s="12" t="s">
        <v>288</v>
      </c>
      <c r="J2323" s="11" t="s">
        <v>12</v>
      </c>
      <c r="K2323" s="10" t="s">
        <v>507</v>
      </c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</row>
    <row r="2324">
      <c r="A2324" s="5">
        <v>46283.0</v>
      </c>
      <c r="B2324" s="11" t="s">
        <v>305</v>
      </c>
      <c r="C2324" s="11">
        <v>150000.0</v>
      </c>
      <c r="D2324" s="11">
        <v>0.0</v>
      </c>
      <c r="E2324" s="11">
        <v>4232.8</v>
      </c>
      <c r="F2324" s="8">
        <f t="shared" si="1"/>
        <v>4232.8</v>
      </c>
      <c r="G2324" s="9">
        <f t="shared" si="2"/>
        <v>0.0002821866667</v>
      </c>
      <c r="H2324" s="11">
        <v>7.0</v>
      </c>
      <c r="I2324" s="12" t="s">
        <v>288</v>
      </c>
      <c r="J2324" s="11" t="s">
        <v>12</v>
      </c>
      <c r="K2324" s="10" t="s">
        <v>507</v>
      </c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</row>
    <row r="2325">
      <c r="A2325" s="5">
        <v>46283.0</v>
      </c>
      <c r="B2325" s="11" t="s">
        <v>306</v>
      </c>
      <c r="C2325" s="11">
        <v>100000.0</v>
      </c>
      <c r="D2325" s="11">
        <v>0.0</v>
      </c>
      <c r="E2325" s="11">
        <v>4188.6</v>
      </c>
      <c r="F2325" s="8">
        <f t="shared" si="1"/>
        <v>4188.6</v>
      </c>
      <c r="G2325" s="9">
        <f t="shared" si="2"/>
        <v>0.00041886</v>
      </c>
      <c r="H2325" s="11">
        <v>7.0</v>
      </c>
      <c r="I2325" s="12" t="s">
        <v>288</v>
      </c>
      <c r="J2325" s="11" t="s">
        <v>12</v>
      </c>
      <c r="K2325" s="10" t="s">
        <v>507</v>
      </c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</row>
    <row r="2326">
      <c r="A2326" s="5">
        <v>46283.0</v>
      </c>
      <c r="B2326" s="11" t="s">
        <v>307</v>
      </c>
      <c r="C2326" s="11">
        <v>200000.0</v>
      </c>
      <c r="D2326" s="11">
        <v>0.0</v>
      </c>
      <c r="E2326" s="11">
        <v>4148.95</v>
      </c>
      <c r="F2326" s="8">
        <f t="shared" si="1"/>
        <v>4148.95</v>
      </c>
      <c r="G2326" s="9">
        <f t="shared" si="2"/>
        <v>0.0002074475</v>
      </c>
      <c r="H2326" s="11">
        <v>7.0</v>
      </c>
      <c r="I2326" s="12" t="s">
        <v>288</v>
      </c>
      <c r="J2326" s="11" t="s">
        <v>12</v>
      </c>
      <c r="K2326" s="10" t="s">
        <v>507</v>
      </c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</row>
    <row r="2327">
      <c r="A2327" s="5">
        <v>46283.0</v>
      </c>
      <c r="B2327" s="11" t="s">
        <v>308</v>
      </c>
      <c r="C2327" s="11">
        <v>225000.0</v>
      </c>
      <c r="D2327" s="11">
        <v>0.0</v>
      </c>
      <c r="E2327" s="11">
        <v>8403.2</v>
      </c>
      <c r="F2327" s="8">
        <f t="shared" si="1"/>
        <v>8403.2</v>
      </c>
      <c r="G2327" s="9">
        <f t="shared" si="2"/>
        <v>0.0003734755556</v>
      </c>
      <c r="H2327" s="11">
        <v>7.0</v>
      </c>
      <c r="I2327" s="12" t="s">
        <v>288</v>
      </c>
      <c r="J2327" s="11" t="s">
        <v>12</v>
      </c>
      <c r="K2327" s="10" t="s">
        <v>507</v>
      </c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</row>
    <row r="2328">
      <c r="A2328" s="5">
        <v>46283.0</v>
      </c>
      <c r="B2328" s="11" t="s">
        <v>310</v>
      </c>
      <c r="C2328" s="11">
        <v>125000.0</v>
      </c>
      <c r="D2328" s="11">
        <v>0.0</v>
      </c>
      <c r="E2328" s="11">
        <v>4247.1</v>
      </c>
      <c r="F2328" s="8">
        <f t="shared" si="1"/>
        <v>4247.1</v>
      </c>
      <c r="G2328" s="9">
        <f t="shared" si="2"/>
        <v>0.000339768</v>
      </c>
      <c r="H2328" s="11">
        <v>7.0</v>
      </c>
      <c r="I2328" s="12" t="s">
        <v>288</v>
      </c>
      <c r="J2328" s="11" t="s">
        <v>12</v>
      </c>
      <c r="K2328" s="10" t="s">
        <v>507</v>
      </c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</row>
    <row r="2329">
      <c r="A2329" s="5">
        <v>46283.0</v>
      </c>
      <c r="B2329" s="11" t="s">
        <v>311</v>
      </c>
      <c r="C2329" s="11">
        <v>150000.0</v>
      </c>
      <c r="D2329" s="11">
        <v>0.0</v>
      </c>
      <c r="E2329" s="11">
        <v>4249.7</v>
      </c>
      <c r="F2329" s="8">
        <f t="shared" si="1"/>
        <v>4249.7</v>
      </c>
      <c r="G2329" s="9">
        <f t="shared" si="2"/>
        <v>0.0002833133333</v>
      </c>
      <c r="H2329" s="11">
        <v>7.0</v>
      </c>
      <c r="I2329" s="12" t="s">
        <v>288</v>
      </c>
      <c r="J2329" s="11" t="s">
        <v>12</v>
      </c>
      <c r="K2329" s="10" t="s">
        <v>507</v>
      </c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</row>
    <row r="2330">
      <c r="A2330" s="5">
        <v>46283.0</v>
      </c>
      <c r="B2330" s="11" t="s">
        <v>312</v>
      </c>
      <c r="C2330" s="11">
        <v>125000.0</v>
      </c>
      <c r="D2330" s="11">
        <v>0.0</v>
      </c>
      <c r="E2330" s="11">
        <v>4186.65</v>
      </c>
      <c r="F2330" s="8">
        <f t="shared" si="1"/>
        <v>4186.65</v>
      </c>
      <c r="G2330" s="9">
        <f t="shared" si="2"/>
        <v>0.000334932</v>
      </c>
      <c r="H2330" s="11">
        <v>7.0</v>
      </c>
      <c r="I2330" s="12" t="s">
        <v>288</v>
      </c>
      <c r="J2330" s="11" t="s">
        <v>12</v>
      </c>
      <c r="K2330" s="10" t="s">
        <v>507</v>
      </c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</row>
    <row r="2331">
      <c r="A2331" s="5">
        <v>46283.0</v>
      </c>
      <c r="B2331" s="11" t="s">
        <v>313</v>
      </c>
      <c r="C2331" s="11">
        <v>300000.0</v>
      </c>
      <c r="D2331" s="11">
        <v>0.0</v>
      </c>
      <c r="E2331" s="11">
        <v>8541.0</v>
      </c>
      <c r="F2331" s="8">
        <f t="shared" si="1"/>
        <v>8541</v>
      </c>
      <c r="G2331" s="9">
        <f t="shared" si="2"/>
        <v>0.0002847</v>
      </c>
      <c r="H2331" s="11">
        <v>7.0</v>
      </c>
      <c r="I2331" s="12" t="s">
        <v>288</v>
      </c>
      <c r="J2331" s="11" t="s">
        <v>12</v>
      </c>
      <c r="K2331" s="10" t="s">
        <v>507</v>
      </c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</row>
    <row r="2332">
      <c r="A2332" s="5">
        <v>46283.0</v>
      </c>
      <c r="B2332" s="11" t="s">
        <v>318</v>
      </c>
      <c r="C2332" s="11">
        <v>1200000.0</v>
      </c>
      <c r="D2332" s="11">
        <v>0.0</v>
      </c>
      <c r="E2332" s="11">
        <v>0.0</v>
      </c>
      <c r="F2332" s="8">
        <f t="shared" si="1"/>
        <v>0</v>
      </c>
      <c r="G2332" s="9">
        <f t="shared" si="2"/>
        <v>0</v>
      </c>
      <c r="H2332" s="11">
        <v>7.0</v>
      </c>
      <c r="I2332" s="12" t="s">
        <v>315</v>
      </c>
      <c r="J2332" s="11" t="s">
        <v>17</v>
      </c>
      <c r="K2332" s="10" t="s">
        <v>507</v>
      </c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</row>
    <row r="2333">
      <c r="A2333" s="5">
        <v>46283.0</v>
      </c>
      <c r="B2333" s="11" t="s">
        <v>314</v>
      </c>
      <c r="C2333" s="11">
        <v>100000.0</v>
      </c>
      <c r="D2333" s="11">
        <v>0.0</v>
      </c>
      <c r="E2333" s="11">
        <v>0.0</v>
      </c>
      <c r="F2333" s="8">
        <f t="shared" si="1"/>
        <v>0</v>
      </c>
      <c r="G2333" s="9">
        <f t="shared" si="2"/>
        <v>0</v>
      </c>
      <c r="H2333" s="11">
        <v>7.0</v>
      </c>
      <c r="I2333" s="12" t="s">
        <v>315</v>
      </c>
      <c r="J2333" s="11" t="s">
        <v>17</v>
      </c>
      <c r="K2333" s="10" t="s">
        <v>507</v>
      </c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</row>
    <row r="2334">
      <c r="A2334" s="5">
        <v>46283.0</v>
      </c>
      <c r="B2334" s="11" t="s">
        <v>316</v>
      </c>
      <c r="C2334" s="11">
        <v>150000.0</v>
      </c>
      <c r="D2334" s="11">
        <v>0.0</v>
      </c>
      <c r="E2334" s="11">
        <v>0.0</v>
      </c>
      <c r="F2334" s="8">
        <f t="shared" si="1"/>
        <v>0</v>
      </c>
      <c r="G2334" s="9">
        <f t="shared" si="2"/>
        <v>0</v>
      </c>
      <c r="H2334" s="11">
        <v>7.0</v>
      </c>
      <c r="I2334" s="12" t="s">
        <v>315</v>
      </c>
      <c r="J2334" s="11" t="s">
        <v>17</v>
      </c>
      <c r="K2334" s="10" t="s">
        <v>507</v>
      </c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</row>
    <row r="2335">
      <c r="A2335" s="5">
        <v>46283.0</v>
      </c>
      <c r="B2335" s="11" t="s">
        <v>317</v>
      </c>
      <c r="C2335" s="11">
        <v>175000.0</v>
      </c>
      <c r="D2335" s="11">
        <v>0.0</v>
      </c>
      <c r="E2335" s="11">
        <v>0.0</v>
      </c>
      <c r="F2335" s="8">
        <f t="shared" si="1"/>
        <v>0</v>
      </c>
      <c r="G2335" s="9">
        <f t="shared" si="2"/>
        <v>0</v>
      </c>
      <c r="H2335" s="11">
        <v>7.0</v>
      </c>
      <c r="I2335" s="12" t="s">
        <v>315</v>
      </c>
      <c r="J2335" s="11" t="s">
        <v>17</v>
      </c>
      <c r="K2335" s="10" t="s">
        <v>507</v>
      </c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</row>
    <row r="2336">
      <c r="A2336" s="5">
        <v>46283.0</v>
      </c>
      <c r="B2336" s="11" t="s">
        <v>319</v>
      </c>
      <c r="C2336" s="11">
        <v>175000.0</v>
      </c>
      <c r="D2336" s="11">
        <v>0.0</v>
      </c>
      <c r="E2336" s="11">
        <v>0.0</v>
      </c>
      <c r="F2336" s="8">
        <f t="shared" si="1"/>
        <v>0</v>
      </c>
      <c r="G2336" s="9">
        <f t="shared" si="2"/>
        <v>0</v>
      </c>
      <c r="H2336" s="11">
        <v>7.0</v>
      </c>
      <c r="I2336" s="12" t="s">
        <v>315</v>
      </c>
      <c r="J2336" s="11" t="s">
        <v>17</v>
      </c>
      <c r="K2336" s="10" t="s">
        <v>507</v>
      </c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</row>
    <row r="2337">
      <c r="A2337" s="5">
        <v>46283.0</v>
      </c>
      <c r="B2337" s="11" t="s">
        <v>320</v>
      </c>
      <c r="C2337" s="11">
        <v>300000.0</v>
      </c>
      <c r="D2337" s="11">
        <v>0.0</v>
      </c>
      <c r="E2337" s="11">
        <v>0.0</v>
      </c>
      <c r="F2337" s="8">
        <f t="shared" si="1"/>
        <v>0</v>
      </c>
      <c r="G2337" s="9">
        <f t="shared" si="2"/>
        <v>0</v>
      </c>
      <c r="H2337" s="11">
        <v>7.0</v>
      </c>
      <c r="I2337" s="12" t="s">
        <v>315</v>
      </c>
      <c r="J2337" s="11" t="s">
        <v>17</v>
      </c>
      <c r="K2337" s="10" t="s">
        <v>507</v>
      </c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</row>
    <row r="2338">
      <c r="A2338" s="5">
        <v>46283.0</v>
      </c>
      <c r="B2338" s="11" t="s">
        <v>321</v>
      </c>
      <c r="C2338" s="11">
        <v>100000.0</v>
      </c>
      <c r="D2338" s="11">
        <v>0.0</v>
      </c>
      <c r="E2338" s="11">
        <v>0.0</v>
      </c>
      <c r="F2338" s="8">
        <f t="shared" si="1"/>
        <v>0</v>
      </c>
      <c r="G2338" s="9">
        <f t="shared" si="2"/>
        <v>0</v>
      </c>
      <c r="H2338" s="11">
        <v>7.0</v>
      </c>
      <c r="I2338" s="12" t="s">
        <v>315</v>
      </c>
      <c r="J2338" s="11" t="s">
        <v>17</v>
      </c>
      <c r="K2338" s="10" t="s">
        <v>507</v>
      </c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</row>
    <row r="2339">
      <c r="A2339" s="5">
        <v>46283.0</v>
      </c>
      <c r="B2339" s="11" t="s">
        <v>322</v>
      </c>
      <c r="C2339" s="11">
        <v>175000.0</v>
      </c>
      <c r="D2339" s="11">
        <v>0.0</v>
      </c>
      <c r="E2339" s="11">
        <v>0.0</v>
      </c>
      <c r="F2339" s="8">
        <f t="shared" si="1"/>
        <v>0</v>
      </c>
      <c r="G2339" s="9">
        <f t="shared" si="2"/>
        <v>0</v>
      </c>
      <c r="H2339" s="11">
        <v>7.0</v>
      </c>
      <c r="I2339" s="12" t="s">
        <v>315</v>
      </c>
      <c r="J2339" s="11" t="s">
        <v>17</v>
      </c>
      <c r="K2339" s="10" t="s">
        <v>507</v>
      </c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</row>
    <row r="2340">
      <c r="A2340" s="5">
        <v>46283.0</v>
      </c>
      <c r="B2340" s="11" t="s">
        <v>323</v>
      </c>
      <c r="C2340" s="11">
        <v>100000.0</v>
      </c>
      <c r="D2340" s="11">
        <v>0.0</v>
      </c>
      <c r="E2340" s="11">
        <v>0.0</v>
      </c>
      <c r="F2340" s="8">
        <f t="shared" si="1"/>
        <v>0</v>
      </c>
      <c r="G2340" s="9">
        <f t="shared" si="2"/>
        <v>0</v>
      </c>
      <c r="H2340" s="11">
        <v>7.0</v>
      </c>
      <c r="I2340" s="12" t="s">
        <v>315</v>
      </c>
      <c r="J2340" s="11" t="s">
        <v>17</v>
      </c>
      <c r="K2340" s="10" t="s">
        <v>507</v>
      </c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</row>
    <row r="2341">
      <c r="A2341" s="5">
        <v>46283.0</v>
      </c>
      <c r="B2341" s="11" t="s">
        <v>324</v>
      </c>
      <c r="C2341" s="11">
        <v>125000.0</v>
      </c>
      <c r="D2341" s="11">
        <v>0.0</v>
      </c>
      <c r="E2341" s="11">
        <v>0.0</v>
      </c>
      <c r="F2341" s="8">
        <f t="shared" si="1"/>
        <v>0</v>
      </c>
      <c r="G2341" s="9">
        <f t="shared" si="2"/>
        <v>0</v>
      </c>
      <c r="H2341" s="11">
        <v>7.0</v>
      </c>
      <c r="I2341" s="12" t="s">
        <v>315</v>
      </c>
      <c r="J2341" s="11" t="s">
        <v>17</v>
      </c>
      <c r="K2341" s="10" t="s">
        <v>507</v>
      </c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</row>
    <row r="2342">
      <c r="A2342" s="5">
        <v>46283.0</v>
      </c>
      <c r="B2342" s="11" t="s">
        <v>325</v>
      </c>
      <c r="C2342" s="11">
        <v>125000.0</v>
      </c>
      <c r="D2342" s="11">
        <v>0.0</v>
      </c>
      <c r="E2342" s="11">
        <v>0.0</v>
      </c>
      <c r="F2342" s="8">
        <f t="shared" si="1"/>
        <v>0</v>
      </c>
      <c r="G2342" s="9">
        <f t="shared" si="2"/>
        <v>0</v>
      </c>
      <c r="H2342" s="11">
        <v>7.0</v>
      </c>
      <c r="I2342" s="12" t="s">
        <v>315</v>
      </c>
      <c r="J2342" s="11" t="s">
        <v>17</v>
      </c>
      <c r="K2342" s="10" t="s">
        <v>507</v>
      </c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</row>
    <row r="2343">
      <c r="A2343" s="5">
        <v>46283.0</v>
      </c>
      <c r="B2343" s="11" t="s">
        <v>329</v>
      </c>
      <c r="C2343" s="11">
        <v>125000.0</v>
      </c>
      <c r="D2343" s="11">
        <v>0.0</v>
      </c>
      <c r="E2343" s="11">
        <v>0.0</v>
      </c>
      <c r="F2343" s="8">
        <f t="shared" si="1"/>
        <v>0</v>
      </c>
      <c r="G2343" s="9">
        <f t="shared" si="2"/>
        <v>0</v>
      </c>
      <c r="H2343" s="11">
        <v>7.0</v>
      </c>
      <c r="I2343" s="12" t="s">
        <v>315</v>
      </c>
      <c r="J2343" s="11" t="s">
        <v>17</v>
      </c>
      <c r="K2343" s="10" t="s">
        <v>507</v>
      </c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</row>
    <row r="2344">
      <c r="A2344" s="5">
        <v>46283.0</v>
      </c>
      <c r="B2344" s="11" t="s">
        <v>330</v>
      </c>
      <c r="C2344" s="11">
        <v>2300000.0</v>
      </c>
      <c r="D2344" s="11">
        <v>0.0</v>
      </c>
      <c r="E2344" s="11">
        <v>85864.35</v>
      </c>
      <c r="F2344" s="8">
        <f t="shared" si="1"/>
        <v>85864.35</v>
      </c>
      <c r="G2344" s="9">
        <f t="shared" si="2"/>
        <v>0.0003733232609</v>
      </c>
      <c r="H2344" s="11">
        <v>7.0</v>
      </c>
      <c r="I2344" s="12" t="s">
        <v>315</v>
      </c>
      <c r="J2344" s="11" t="s">
        <v>12</v>
      </c>
      <c r="K2344" s="10" t="s">
        <v>507</v>
      </c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</row>
    <row r="2345">
      <c r="A2345" s="5">
        <v>46283.0</v>
      </c>
      <c r="B2345" s="11" t="s">
        <v>331</v>
      </c>
      <c r="C2345" s="11">
        <v>100000.0</v>
      </c>
      <c r="D2345" s="11">
        <v>0.0</v>
      </c>
      <c r="E2345" s="11">
        <v>0.0</v>
      </c>
      <c r="F2345" s="8">
        <f t="shared" si="1"/>
        <v>0</v>
      </c>
      <c r="G2345" s="9">
        <f t="shared" si="2"/>
        <v>0</v>
      </c>
      <c r="H2345" s="11">
        <v>7.0</v>
      </c>
      <c r="I2345" s="12" t="s">
        <v>315</v>
      </c>
      <c r="J2345" s="11" t="s">
        <v>17</v>
      </c>
      <c r="K2345" s="10" t="s">
        <v>507</v>
      </c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</row>
    <row r="2346">
      <c r="A2346" s="5">
        <v>46283.0</v>
      </c>
      <c r="B2346" s="11" t="s">
        <v>332</v>
      </c>
      <c r="C2346" s="11">
        <v>100000.0</v>
      </c>
      <c r="D2346" s="11">
        <v>0.0</v>
      </c>
      <c r="E2346" s="11">
        <v>0.0</v>
      </c>
      <c r="F2346" s="8">
        <f t="shared" si="1"/>
        <v>0</v>
      </c>
      <c r="G2346" s="9">
        <f t="shared" si="2"/>
        <v>0</v>
      </c>
      <c r="H2346" s="11">
        <v>7.0</v>
      </c>
      <c r="I2346" s="12" t="s">
        <v>315</v>
      </c>
      <c r="J2346" s="11" t="s">
        <v>17</v>
      </c>
      <c r="K2346" s="10" t="s">
        <v>507</v>
      </c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</row>
    <row r="2347">
      <c r="A2347" s="5">
        <v>46283.0</v>
      </c>
      <c r="B2347" s="11" t="s">
        <v>333</v>
      </c>
      <c r="C2347" s="11">
        <v>200000.0</v>
      </c>
      <c r="D2347" s="11">
        <v>0.0</v>
      </c>
      <c r="E2347" s="11">
        <v>3753.75</v>
      </c>
      <c r="F2347" s="8">
        <f t="shared" si="1"/>
        <v>3753.75</v>
      </c>
      <c r="G2347" s="9">
        <f t="shared" si="2"/>
        <v>0.0001876875</v>
      </c>
      <c r="H2347" s="11">
        <v>7.0</v>
      </c>
      <c r="I2347" s="12" t="s">
        <v>315</v>
      </c>
      <c r="J2347" s="11" t="s">
        <v>12</v>
      </c>
      <c r="K2347" s="10" t="s">
        <v>507</v>
      </c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</row>
    <row r="2348">
      <c r="A2348" s="5">
        <v>46283.0</v>
      </c>
      <c r="B2348" s="11" t="s">
        <v>334</v>
      </c>
      <c r="C2348" s="11">
        <v>100000.0</v>
      </c>
      <c r="D2348" s="11">
        <v>0.0</v>
      </c>
      <c r="E2348" s="11">
        <v>4108.65</v>
      </c>
      <c r="F2348" s="8">
        <f t="shared" si="1"/>
        <v>4108.65</v>
      </c>
      <c r="G2348" s="9">
        <f t="shared" si="2"/>
        <v>0.000410865</v>
      </c>
      <c r="H2348" s="11">
        <v>7.0</v>
      </c>
      <c r="I2348" s="12" t="s">
        <v>335</v>
      </c>
      <c r="J2348" s="11" t="s">
        <v>12</v>
      </c>
      <c r="K2348" s="10" t="s">
        <v>507</v>
      </c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</row>
    <row r="2349">
      <c r="A2349" s="5">
        <v>46283.0</v>
      </c>
      <c r="B2349" s="11" t="s">
        <v>336</v>
      </c>
      <c r="C2349" s="11">
        <v>100000.0</v>
      </c>
      <c r="D2349" s="11">
        <v>0.0</v>
      </c>
      <c r="E2349" s="11">
        <v>0.0</v>
      </c>
      <c r="F2349" s="8">
        <f t="shared" si="1"/>
        <v>0</v>
      </c>
      <c r="G2349" s="9">
        <f t="shared" si="2"/>
        <v>0</v>
      </c>
      <c r="H2349" s="11">
        <v>7.0</v>
      </c>
      <c r="I2349" s="12" t="s">
        <v>335</v>
      </c>
      <c r="J2349" s="11" t="s">
        <v>12</v>
      </c>
      <c r="K2349" s="10" t="s">
        <v>507</v>
      </c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</row>
    <row r="2350">
      <c r="A2350" s="5">
        <v>46283.0</v>
      </c>
      <c r="B2350" s="11" t="s">
        <v>337</v>
      </c>
      <c r="C2350" s="11">
        <v>100000.0</v>
      </c>
      <c r="D2350" s="11">
        <v>0.0</v>
      </c>
      <c r="E2350" s="11">
        <v>4145.7</v>
      </c>
      <c r="F2350" s="8">
        <f t="shared" si="1"/>
        <v>4145.7</v>
      </c>
      <c r="G2350" s="9">
        <f t="shared" si="2"/>
        <v>0.00041457</v>
      </c>
      <c r="H2350" s="11">
        <v>7.0</v>
      </c>
      <c r="I2350" s="12" t="s">
        <v>335</v>
      </c>
      <c r="J2350" s="11" t="s">
        <v>12</v>
      </c>
      <c r="K2350" s="10" t="s">
        <v>507</v>
      </c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</row>
    <row r="2351">
      <c r="A2351" s="5">
        <v>46283.0</v>
      </c>
      <c r="B2351" s="11" t="s">
        <v>338</v>
      </c>
      <c r="C2351" s="11">
        <v>1025000.0</v>
      </c>
      <c r="D2351" s="11">
        <v>0.0</v>
      </c>
      <c r="E2351" s="11">
        <v>40725.75</v>
      </c>
      <c r="F2351" s="8">
        <f t="shared" si="1"/>
        <v>40725.75</v>
      </c>
      <c r="G2351" s="9">
        <f t="shared" si="2"/>
        <v>0.0003973243902</v>
      </c>
      <c r="H2351" s="11">
        <v>7.0</v>
      </c>
      <c r="I2351" s="12" t="s">
        <v>335</v>
      </c>
      <c r="J2351" s="11" t="s">
        <v>12</v>
      </c>
      <c r="K2351" s="10" t="s">
        <v>507</v>
      </c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</row>
    <row r="2352">
      <c r="A2352" s="5">
        <v>46283.0</v>
      </c>
      <c r="B2352" s="11" t="s">
        <v>341</v>
      </c>
      <c r="C2352" s="11">
        <v>200000.0</v>
      </c>
      <c r="D2352" s="11">
        <v>0.0</v>
      </c>
      <c r="E2352" s="11">
        <v>4118.4</v>
      </c>
      <c r="F2352" s="8">
        <f t="shared" si="1"/>
        <v>4118.4</v>
      </c>
      <c r="G2352" s="9">
        <f t="shared" si="2"/>
        <v>0.00020592</v>
      </c>
      <c r="H2352" s="11">
        <v>7.0</v>
      </c>
      <c r="I2352" s="12" t="s">
        <v>335</v>
      </c>
      <c r="J2352" s="11" t="s">
        <v>12</v>
      </c>
      <c r="K2352" s="10" t="s">
        <v>507</v>
      </c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</row>
    <row r="2353">
      <c r="A2353" s="5">
        <v>46283.0</v>
      </c>
      <c r="B2353" s="11" t="s">
        <v>342</v>
      </c>
      <c r="C2353" s="11">
        <v>200000.0</v>
      </c>
      <c r="D2353" s="11">
        <v>0.0</v>
      </c>
      <c r="E2353" s="11">
        <v>4141.8</v>
      </c>
      <c r="F2353" s="8">
        <f t="shared" si="1"/>
        <v>4141.8</v>
      </c>
      <c r="G2353" s="9">
        <f t="shared" si="2"/>
        <v>0.00020709</v>
      </c>
      <c r="H2353" s="11">
        <v>7.0</v>
      </c>
      <c r="I2353" s="12" t="s">
        <v>335</v>
      </c>
      <c r="J2353" s="11" t="s">
        <v>12</v>
      </c>
      <c r="K2353" s="10" t="s">
        <v>507</v>
      </c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</row>
    <row r="2354">
      <c r="A2354" s="5">
        <v>46283.0</v>
      </c>
      <c r="B2354" s="11" t="s">
        <v>343</v>
      </c>
      <c r="C2354" s="11">
        <v>125000.0</v>
      </c>
      <c r="D2354" s="11">
        <v>0.0</v>
      </c>
      <c r="E2354" s="11">
        <v>4161.95</v>
      </c>
      <c r="F2354" s="8">
        <f t="shared" si="1"/>
        <v>4161.95</v>
      </c>
      <c r="G2354" s="9">
        <f t="shared" si="2"/>
        <v>0.000332956</v>
      </c>
      <c r="H2354" s="11">
        <v>7.0</v>
      </c>
      <c r="I2354" s="12" t="s">
        <v>335</v>
      </c>
      <c r="J2354" s="11" t="s">
        <v>12</v>
      </c>
      <c r="K2354" s="10" t="s">
        <v>507</v>
      </c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</row>
    <row r="2355">
      <c r="A2355" s="5">
        <v>46283.0</v>
      </c>
      <c r="B2355" s="11" t="s">
        <v>344</v>
      </c>
      <c r="C2355" s="11">
        <v>125000.0</v>
      </c>
      <c r="D2355" s="11">
        <v>0.0</v>
      </c>
      <c r="E2355" s="11">
        <v>4194.45</v>
      </c>
      <c r="F2355" s="8">
        <f t="shared" si="1"/>
        <v>4194.45</v>
      </c>
      <c r="G2355" s="9">
        <f t="shared" si="2"/>
        <v>0.000335556</v>
      </c>
      <c r="H2355" s="11">
        <v>7.0</v>
      </c>
      <c r="I2355" s="12" t="s">
        <v>335</v>
      </c>
      <c r="J2355" s="11" t="s">
        <v>12</v>
      </c>
      <c r="K2355" s="10" t="s">
        <v>507</v>
      </c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</row>
    <row r="2356">
      <c r="A2356" s="5">
        <v>46283.0</v>
      </c>
      <c r="B2356" s="11" t="s">
        <v>345</v>
      </c>
      <c r="C2356" s="11">
        <v>100000.0</v>
      </c>
      <c r="D2356" s="11">
        <v>0.0</v>
      </c>
      <c r="E2356" s="11">
        <v>4093.05</v>
      </c>
      <c r="F2356" s="8">
        <f t="shared" si="1"/>
        <v>4093.05</v>
      </c>
      <c r="G2356" s="9">
        <f t="shared" si="2"/>
        <v>0.000409305</v>
      </c>
      <c r="H2356" s="11">
        <v>7.0</v>
      </c>
      <c r="I2356" s="12" t="s">
        <v>335</v>
      </c>
      <c r="J2356" s="11" t="s">
        <v>12</v>
      </c>
      <c r="K2356" s="10" t="s">
        <v>507</v>
      </c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</row>
    <row r="2357">
      <c r="A2357" s="5">
        <v>46283.0</v>
      </c>
      <c r="B2357" s="11" t="s">
        <v>346</v>
      </c>
      <c r="C2357" s="11">
        <v>125000.0</v>
      </c>
      <c r="D2357" s="11">
        <v>0.0</v>
      </c>
      <c r="E2357" s="11">
        <v>4135.95</v>
      </c>
      <c r="F2357" s="8">
        <f t="shared" si="1"/>
        <v>4135.95</v>
      </c>
      <c r="G2357" s="9">
        <f t="shared" si="2"/>
        <v>0.000330876</v>
      </c>
      <c r="H2357" s="11">
        <v>7.0</v>
      </c>
      <c r="I2357" s="12" t="s">
        <v>335</v>
      </c>
      <c r="J2357" s="11" t="s">
        <v>12</v>
      </c>
      <c r="K2357" s="10" t="s">
        <v>507</v>
      </c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</row>
    <row r="2358">
      <c r="A2358" s="5">
        <v>46283.0</v>
      </c>
      <c r="B2358" s="11" t="s">
        <v>347</v>
      </c>
      <c r="C2358" s="11">
        <v>125000.0</v>
      </c>
      <c r="D2358" s="11">
        <v>0.0</v>
      </c>
      <c r="E2358" s="11">
        <v>4113.85</v>
      </c>
      <c r="F2358" s="8">
        <f t="shared" si="1"/>
        <v>4113.85</v>
      </c>
      <c r="G2358" s="9">
        <f t="shared" si="2"/>
        <v>0.000329108</v>
      </c>
      <c r="H2358" s="11">
        <v>7.0</v>
      </c>
      <c r="I2358" s="12" t="s">
        <v>335</v>
      </c>
      <c r="J2358" s="11" t="s">
        <v>12</v>
      </c>
      <c r="K2358" s="10" t="s">
        <v>507</v>
      </c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</row>
    <row r="2359">
      <c r="A2359" s="5">
        <v>46283.0</v>
      </c>
      <c r="B2359" s="11" t="s">
        <v>348</v>
      </c>
      <c r="C2359" s="11">
        <v>100000.0</v>
      </c>
      <c r="D2359" s="11">
        <v>0.0</v>
      </c>
      <c r="E2359" s="11">
        <v>4011.8</v>
      </c>
      <c r="F2359" s="8">
        <f t="shared" si="1"/>
        <v>4011.8</v>
      </c>
      <c r="G2359" s="9">
        <f t="shared" si="2"/>
        <v>0.00040118</v>
      </c>
      <c r="H2359" s="11">
        <v>7.0</v>
      </c>
      <c r="I2359" s="12" t="s">
        <v>335</v>
      </c>
      <c r="J2359" s="11" t="s">
        <v>12</v>
      </c>
      <c r="K2359" s="10" t="s">
        <v>507</v>
      </c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</row>
    <row r="2360">
      <c r="A2360" s="5">
        <v>46283.0</v>
      </c>
      <c r="B2360" s="11" t="s">
        <v>349</v>
      </c>
      <c r="C2360" s="11">
        <v>125000.0</v>
      </c>
      <c r="D2360" s="11">
        <v>0.0</v>
      </c>
      <c r="E2360" s="11">
        <v>3812.25</v>
      </c>
      <c r="F2360" s="8">
        <f t="shared" si="1"/>
        <v>3812.25</v>
      </c>
      <c r="G2360" s="9">
        <f t="shared" si="2"/>
        <v>0.00030498</v>
      </c>
      <c r="H2360" s="11">
        <v>7.0</v>
      </c>
      <c r="I2360" s="12" t="s">
        <v>350</v>
      </c>
      <c r="J2360" s="11" t="s">
        <v>12</v>
      </c>
      <c r="K2360" s="10" t="s">
        <v>507</v>
      </c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</row>
    <row r="2361">
      <c r="A2361" s="5">
        <v>46283.0</v>
      </c>
      <c r="B2361" s="11" t="s">
        <v>353</v>
      </c>
      <c r="C2361" s="11">
        <v>100000.0</v>
      </c>
      <c r="D2361" s="11">
        <v>0.0</v>
      </c>
      <c r="E2361" s="11">
        <v>0.0</v>
      </c>
      <c r="F2361" s="8">
        <f t="shared" si="1"/>
        <v>0</v>
      </c>
      <c r="G2361" s="9">
        <f t="shared" si="2"/>
        <v>0</v>
      </c>
      <c r="H2361" s="11">
        <v>7.0</v>
      </c>
      <c r="I2361" s="12" t="s">
        <v>350</v>
      </c>
      <c r="J2361" s="11" t="s">
        <v>235</v>
      </c>
      <c r="K2361" s="10" t="s">
        <v>507</v>
      </c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</row>
    <row r="2362">
      <c r="A2362" s="5">
        <v>46283.0</v>
      </c>
      <c r="B2362" s="11" t="s">
        <v>352</v>
      </c>
      <c r="C2362" s="11">
        <v>400000.0</v>
      </c>
      <c r="D2362" s="11">
        <v>0.0</v>
      </c>
      <c r="E2362" s="11">
        <v>11249.55</v>
      </c>
      <c r="F2362" s="8">
        <f t="shared" si="1"/>
        <v>11249.55</v>
      </c>
      <c r="G2362" s="9">
        <f t="shared" si="2"/>
        <v>0.00028123875</v>
      </c>
      <c r="H2362" s="11">
        <v>7.0</v>
      </c>
      <c r="I2362" s="12" t="s">
        <v>350</v>
      </c>
      <c r="J2362" s="11" t="s">
        <v>12</v>
      </c>
      <c r="K2362" s="10" t="s">
        <v>507</v>
      </c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</row>
    <row r="2363">
      <c r="A2363" s="5">
        <v>46283.0</v>
      </c>
      <c r="B2363" s="11" t="s">
        <v>355</v>
      </c>
      <c r="C2363" s="11">
        <v>175000.0</v>
      </c>
      <c r="D2363" s="11">
        <v>0.0</v>
      </c>
      <c r="E2363" s="11">
        <v>0.0</v>
      </c>
      <c r="F2363" s="8">
        <f t="shared" si="1"/>
        <v>0</v>
      </c>
      <c r="G2363" s="9">
        <f t="shared" si="2"/>
        <v>0</v>
      </c>
      <c r="H2363" s="11">
        <v>15.0</v>
      </c>
      <c r="I2363" s="12" t="s">
        <v>356</v>
      </c>
      <c r="J2363" s="11" t="s">
        <v>17</v>
      </c>
      <c r="K2363" s="10" t="s">
        <v>507</v>
      </c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</row>
    <row r="2364">
      <c r="A2364" s="5">
        <v>46283.0</v>
      </c>
      <c r="B2364" s="11" t="s">
        <v>358</v>
      </c>
      <c r="C2364" s="11">
        <v>125000.0</v>
      </c>
      <c r="D2364" s="11">
        <v>0.0</v>
      </c>
      <c r="E2364" s="11">
        <v>0.0</v>
      </c>
      <c r="F2364" s="8">
        <f t="shared" si="1"/>
        <v>0</v>
      </c>
      <c r="G2364" s="9">
        <f t="shared" si="2"/>
        <v>0</v>
      </c>
      <c r="H2364" s="11">
        <v>15.0</v>
      </c>
      <c r="I2364" s="12" t="s">
        <v>356</v>
      </c>
      <c r="J2364" s="11" t="s">
        <v>17</v>
      </c>
      <c r="K2364" s="10" t="s">
        <v>507</v>
      </c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</row>
    <row r="2365">
      <c r="A2365" s="5">
        <v>46283.0</v>
      </c>
      <c r="B2365" s="11" t="s">
        <v>360</v>
      </c>
      <c r="C2365" s="11">
        <v>200000.0</v>
      </c>
      <c r="D2365" s="11">
        <v>0.0</v>
      </c>
      <c r="E2365" s="11">
        <v>3859.05</v>
      </c>
      <c r="F2365" s="8">
        <f t="shared" si="1"/>
        <v>3859.05</v>
      </c>
      <c r="G2365" s="9">
        <f t="shared" si="2"/>
        <v>0.0001929525</v>
      </c>
      <c r="H2365" s="11">
        <v>15.0</v>
      </c>
      <c r="I2365" s="12" t="s">
        <v>356</v>
      </c>
      <c r="J2365" s="11" t="s">
        <v>12</v>
      </c>
      <c r="K2365" s="10" t="s">
        <v>507</v>
      </c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</row>
    <row r="2366">
      <c r="A2366" s="5">
        <v>46283.0</v>
      </c>
      <c r="B2366" s="11" t="s">
        <v>359</v>
      </c>
      <c r="C2366" s="11">
        <v>1000000.0</v>
      </c>
      <c r="D2366" s="11">
        <v>0.0</v>
      </c>
      <c r="E2366" s="11">
        <v>33735.65</v>
      </c>
      <c r="F2366" s="8">
        <f t="shared" si="1"/>
        <v>33735.65</v>
      </c>
      <c r="G2366" s="9">
        <f t="shared" si="2"/>
        <v>0.0003373565</v>
      </c>
      <c r="H2366" s="11">
        <v>15.0</v>
      </c>
      <c r="I2366" s="12" t="s">
        <v>356</v>
      </c>
      <c r="J2366" s="11" t="s">
        <v>12</v>
      </c>
      <c r="K2366" s="10" t="s">
        <v>507</v>
      </c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</row>
    <row r="2367">
      <c r="A2367" s="5">
        <v>46283.0</v>
      </c>
      <c r="B2367" s="11" t="s">
        <v>361</v>
      </c>
      <c r="C2367" s="11">
        <v>100000.0</v>
      </c>
      <c r="D2367" s="11">
        <v>0.0</v>
      </c>
      <c r="E2367" s="11">
        <v>0.0</v>
      </c>
      <c r="F2367" s="8">
        <f t="shared" si="1"/>
        <v>0</v>
      </c>
      <c r="G2367" s="9">
        <f t="shared" si="2"/>
        <v>0</v>
      </c>
      <c r="H2367" s="11">
        <v>15.0</v>
      </c>
      <c r="I2367" s="12" t="s">
        <v>356</v>
      </c>
      <c r="J2367" s="11" t="s">
        <v>17</v>
      </c>
      <c r="K2367" s="10" t="s">
        <v>507</v>
      </c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</row>
    <row r="2368">
      <c r="A2368" s="5">
        <v>46283.0</v>
      </c>
      <c r="B2368" s="11" t="s">
        <v>357</v>
      </c>
      <c r="C2368" s="11">
        <v>175000.0</v>
      </c>
      <c r="D2368" s="11">
        <v>0.0</v>
      </c>
      <c r="E2368" s="11">
        <v>0.0</v>
      </c>
      <c r="F2368" s="8">
        <f t="shared" si="1"/>
        <v>0</v>
      </c>
      <c r="G2368" s="9">
        <f t="shared" si="2"/>
        <v>0</v>
      </c>
      <c r="H2368" s="11">
        <v>15.0</v>
      </c>
      <c r="I2368" s="12" t="s">
        <v>356</v>
      </c>
      <c r="J2368" s="11" t="s">
        <v>17</v>
      </c>
      <c r="K2368" s="10" t="s">
        <v>507</v>
      </c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</row>
    <row r="2369">
      <c r="A2369" s="5">
        <v>46283.0</v>
      </c>
      <c r="B2369" s="11" t="s">
        <v>362</v>
      </c>
      <c r="C2369" s="11">
        <v>125000.0</v>
      </c>
      <c r="D2369" s="11">
        <v>0.0</v>
      </c>
      <c r="E2369" s="11">
        <v>0.0</v>
      </c>
      <c r="F2369" s="8">
        <f t="shared" si="1"/>
        <v>0</v>
      </c>
      <c r="G2369" s="9">
        <f t="shared" si="2"/>
        <v>0</v>
      </c>
      <c r="H2369" s="11">
        <v>15.0</v>
      </c>
      <c r="I2369" s="12" t="s">
        <v>356</v>
      </c>
      <c r="J2369" s="11" t="s">
        <v>17</v>
      </c>
      <c r="K2369" s="10" t="s">
        <v>507</v>
      </c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</row>
    <row r="2370">
      <c r="A2370" s="5">
        <v>46283.0</v>
      </c>
      <c r="B2370" s="11" t="s">
        <v>372</v>
      </c>
      <c r="C2370" s="11">
        <v>125000.0</v>
      </c>
      <c r="D2370" s="11">
        <v>0.0</v>
      </c>
      <c r="E2370" s="11">
        <v>4044.95</v>
      </c>
      <c r="F2370" s="8">
        <f t="shared" si="1"/>
        <v>4044.95</v>
      </c>
      <c r="G2370" s="9">
        <f t="shared" si="2"/>
        <v>0.000323596</v>
      </c>
      <c r="H2370" s="11">
        <v>15.0</v>
      </c>
      <c r="I2370" s="12" t="s">
        <v>365</v>
      </c>
      <c r="J2370" s="11" t="s">
        <v>12</v>
      </c>
      <c r="K2370" s="10" t="s">
        <v>507</v>
      </c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</row>
    <row r="2371">
      <c r="A2371" s="5">
        <v>46283.0</v>
      </c>
      <c r="B2371" s="11" t="s">
        <v>367</v>
      </c>
      <c r="C2371" s="11">
        <v>125000.0</v>
      </c>
      <c r="D2371" s="11">
        <v>0.0</v>
      </c>
      <c r="E2371" s="11">
        <v>4149.6</v>
      </c>
      <c r="F2371" s="8">
        <f t="shared" si="1"/>
        <v>4149.6</v>
      </c>
      <c r="G2371" s="9">
        <f t="shared" si="2"/>
        <v>0.000331968</v>
      </c>
      <c r="H2371" s="11">
        <v>15.0</v>
      </c>
      <c r="I2371" s="12" t="s">
        <v>365</v>
      </c>
      <c r="J2371" s="11" t="s">
        <v>12</v>
      </c>
      <c r="K2371" s="10" t="s">
        <v>507</v>
      </c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</row>
    <row r="2372">
      <c r="A2372" s="5">
        <v>46283.0</v>
      </c>
      <c r="B2372" s="11" t="s">
        <v>368</v>
      </c>
      <c r="C2372" s="11">
        <v>200000.0</v>
      </c>
      <c r="D2372" s="11">
        <v>0.0</v>
      </c>
      <c r="E2372" s="11">
        <v>4096.3</v>
      </c>
      <c r="F2372" s="8">
        <f t="shared" si="1"/>
        <v>4096.3</v>
      </c>
      <c r="G2372" s="9">
        <f t="shared" si="2"/>
        <v>0.000204815</v>
      </c>
      <c r="H2372" s="11">
        <v>15.0</v>
      </c>
      <c r="I2372" s="12" t="s">
        <v>365</v>
      </c>
      <c r="J2372" s="11" t="s">
        <v>12</v>
      </c>
      <c r="K2372" s="10" t="s">
        <v>507</v>
      </c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</row>
    <row r="2373">
      <c r="A2373" s="5">
        <v>46283.0</v>
      </c>
      <c r="B2373" s="11" t="s">
        <v>495</v>
      </c>
      <c r="C2373" s="11">
        <v>250000.0</v>
      </c>
      <c r="D2373" s="11">
        <v>0.0</v>
      </c>
      <c r="E2373" s="11">
        <v>8156.85</v>
      </c>
      <c r="F2373" s="8">
        <f t="shared" si="1"/>
        <v>8156.85</v>
      </c>
      <c r="G2373" s="9">
        <f t="shared" si="2"/>
        <v>0.000326274</v>
      </c>
      <c r="H2373" s="11">
        <v>15.0</v>
      </c>
      <c r="I2373" s="12" t="s">
        <v>365</v>
      </c>
      <c r="J2373" s="11" t="s">
        <v>12</v>
      </c>
      <c r="K2373" s="10" t="s">
        <v>507</v>
      </c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</row>
    <row r="2374">
      <c r="A2374" s="5">
        <v>46283.0</v>
      </c>
      <c r="B2374" s="11" t="s">
        <v>376</v>
      </c>
      <c r="C2374" s="11">
        <v>150000.0</v>
      </c>
      <c r="D2374" s="11">
        <v>0.0</v>
      </c>
      <c r="E2374" s="11">
        <v>4152.2</v>
      </c>
      <c r="F2374" s="8">
        <f t="shared" si="1"/>
        <v>4152.2</v>
      </c>
      <c r="G2374" s="9">
        <f t="shared" si="2"/>
        <v>0.0002768133333</v>
      </c>
      <c r="H2374" s="11">
        <v>15.0</v>
      </c>
      <c r="I2374" s="12" t="s">
        <v>365</v>
      </c>
      <c r="J2374" s="11" t="s">
        <v>12</v>
      </c>
      <c r="K2374" s="10" t="s">
        <v>507</v>
      </c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</row>
    <row r="2375">
      <c r="A2375" s="5">
        <v>46283.0</v>
      </c>
      <c r="B2375" s="11" t="s">
        <v>377</v>
      </c>
      <c r="C2375" s="11">
        <v>175000.0</v>
      </c>
      <c r="D2375" s="11">
        <v>0.0</v>
      </c>
      <c r="E2375" s="11">
        <v>4168.45</v>
      </c>
      <c r="F2375" s="8">
        <f t="shared" si="1"/>
        <v>4168.45</v>
      </c>
      <c r="G2375" s="9">
        <f t="shared" si="2"/>
        <v>0.0002381971429</v>
      </c>
      <c r="H2375" s="11">
        <v>15.0</v>
      </c>
      <c r="I2375" s="12" t="s">
        <v>365</v>
      </c>
      <c r="J2375" s="11" t="s">
        <v>12</v>
      </c>
      <c r="K2375" s="10" t="s">
        <v>507</v>
      </c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</row>
    <row r="2376">
      <c r="A2376" s="5">
        <v>46283.0</v>
      </c>
      <c r="B2376" s="11" t="s">
        <v>378</v>
      </c>
      <c r="C2376" s="11">
        <v>125000.0</v>
      </c>
      <c r="D2376" s="11">
        <v>0.0</v>
      </c>
      <c r="E2376" s="11">
        <v>4094.35</v>
      </c>
      <c r="F2376" s="8">
        <f t="shared" si="1"/>
        <v>4094.35</v>
      </c>
      <c r="G2376" s="9">
        <f t="shared" si="2"/>
        <v>0.000327548</v>
      </c>
      <c r="H2376" s="11">
        <v>15.0</v>
      </c>
      <c r="I2376" s="12" t="s">
        <v>365</v>
      </c>
      <c r="J2376" s="11" t="s">
        <v>12</v>
      </c>
      <c r="K2376" s="10" t="s">
        <v>507</v>
      </c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</row>
    <row r="2377">
      <c r="A2377" s="5">
        <v>46283.0</v>
      </c>
      <c r="B2377" s="11" t="s">
        <v>374</v>
      </c>
      <c r="C2377" s="11">
        <v>100000.0</v>
      </c>
      <c r="D2377" s="11">
        <v>0.0</v>
      </c>
      <c r="E2377" s="11">
        <v>4024.8</v>
      </c>
      <c r="F2377" s="8">
        <f t="shared" si="1"/>
        <v>4024.8</v>
      </c>
      <c r="G2377" s="9">
        <f t="shared" si="2"/>
        <v>0.00040248</v>
      </c>
      <c r="H2377" s="11">
        <v>15.0</v>
      </c>
      <c r="I2377" s="12" t="s">
        <v>365</v>
      </c>
      <c r="J2377" s="11" t="s">
        <v>12</v>
      </c>
      <c r="K2377" s="10" t="s">
        <v>507</v>
      </c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</row>
    <row r="2378">
      <c r="A2378" s="5">
        <v>46283.0</v>
      </c>
      <c r="B2378" s="11" t="s">
        <v>373</v>
      </c>
      <c r="C2378" s="11">
        <v>100000.0</v>
      </c>
      <c r="D2378" s="11">
        <v>0.0</v>
      </c>
      <c r="E2378" s="11">
        <v>4063.15</v>
      </c>
      <c r="F2378" s="8">
        <f t="shared" si="1"/>
        <v>4063.15</v>
      </c>
      <c r="G2378" s="9">
        <f t="shared" si="2"/>
        <v>0.000406315</v>
      </c>
      <c r="H2378" s="11">
        <v>15.0</v>
      </c>
      <c r="I2378" s="12" t="s">
        <v>365</v>
      </c>
      <c r="J2378" s="11" t="s">
        <v>12</v>
      </c>
      <c r="K2378" s="10" t="s">
        <v>507</v>
      </c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</row>
    <row r="2379">
      <c r="A2379" s="5">
        <v>46283.0</v>
      </c>
      <c r="B2379" s="11" t="s">
        <v>364</v>
      </c>
      <c r="C2379" s="11">
        <v>150000.0</v>
      </c>
      <c r="D2379" s="11">
        <v>0.0</v>
      </c>
      <c r="E2379" s="11">
        <v>4169.1</v>
      </c>
      <c r="F2379" s="8">
        <f t="shared" si="1"/>
        <v>4169.1</v>
      </c>
      <c r="G2379" s="9">
        <f t="shared" si="2"/>
        <v>0.00027794</v>
      </c>
      <c r="H2379" s="11">
        <v>15.0</v>
      </c>
      <c r="I2379" s="12" t="s">
        <v>365</v>
      </c>
      <c r="J2379" s="11" t="s">
        <v>12</v>
      </c>
      <c r="K2379" s="10" t="s">
        <v>507</v>
      </c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</row>
    <row r="2380">
      <c r="A2380" s="5">
        <v>46283.0</v>
      </c>
      <c r="B2380" s="11" t="s">
        <v>371</v>
      </c>
      <c r="C2380" s="11">
        <v>125000.0</v>
      </c>
      <c r="D2380" s="11">
        <v>0.0</v>
      </c>
      <c r="E2380" s="11">
        <v>4119.05</v>
      </c>
      <c r="F2380" s="8">
        <f t="shared" si="1"/>
        <v>4119.05</v>
      </c>
      <c r="G2380" s="9">
        <f t="shared" si="2"/>
        <v>0.000329524</v>
      </c>
      <c r="H2380" s="11">
        <v>15.0</v>
      </c>
      <c r="I2380" s="12" t="s">
        <v>365</v>
      </c>
      <c r="J2380" s="11" t="s">
        <v>12</v>
      </c>
      <c r="K2380" s="10" t="s">
        <v>507</v>
      </c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</row>
    <row r="2381">
      <c r="A2381" s="5">
        <v>46283.0</v>
      </c>
      <c r="B2381" s="11" t="s">
        <v>369</v>
      </c>
      <c r="C2381" s="11">
        <v>100000.0</v>
      </c>
      <c r="D2381" s="11">
        <v>0.0</v>
      </c>
      <c r="E2381" s="11">
        <v>4000.1</v>
      </c>
      <c r="F2381" s="8">
        <f t="shared" si="1"/>
        <v>4000.1</v>
      </c>
      <c r="G2381" s="9">
        <f t="shared" si="2"/>
        <v>0.00040001</v>
      </c>
      <c r="H2381" s="11">
        <v>15.0</v>
      </c>
      <c r="I2381" s="12" t="s">
        <v>365</v>
      </c>
      <c r="J2381" s="11" t="s">
        <v>12</v>
      </c>
      <c r="K2381" s="10" t="s">
        <v>507</v>
      </c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</row>
    <row r="2382">
      <c r="A2382" s="5">
        <v>46283.0</v>
      </c>
      <c r="B2382" s="11" t="s">
        <v>375</v>
      </c>
      <c r="C2382" s="11">
        <v>125000.0</v>
      </c>
      <c r="D2382" s="11">
        <v>0.0</v>
      </c>
      <c r="E2382" s="11">
        <v>4111.25</v>
      </c>
      <c r="F2382" s="8">
        <f t="shared" si="1"/>
        <v>4111.25</v>
      </c>
      <c r="G2382" s="9">
        <f t="shared" si="2"/>
        <v>0.0003289</v>
      </c>
      <c r="H2382" s="11">
        <v>15.0</v>
      </c>
      <c r="I2382" s="12" t="s">
        <v>365</v>
      </c>
      <c r="J2382" s="11" t="s">
        <v>12</v>
      </c>
      <c r="K2382" s="10" t="s">
        <v>507</v>
      </c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</row>
    <row r="2383">
      <c r="A2383" s="5">
        <v>46283.0</v>
      </c>
      <c r="B2383" s="11" t="s">
        <v>366</v>
      </c>
      <c r="C2383" s="11">
        <v>175000.0</v>
      </c>
      <c r="D2383" s="11">
        <v>0.0</v>
      </c>
      <c r="E2383" s="11">
        <v>4115.15</v>
      </c>
      <c r="F2383" s="8">
        <f t="shared" si="1"/>
        <v>4115.15</v>
      </c>
      <c r="G2383" s="9">
        <f t="shared" si="2"/>
        <v>0.0002351514286</v>
      </c>
      <c r="H2383" s="11">
        <v>15.0</v>
      </c>
      <c r="I2383" s="12" t="s">
        <v>365</v>
      </c>
      <c r="J2383" s="11" t="s">
        <v>12</v>
      </c>
      <c r="K2383" s="10" t="s">
        <v>507</v>
      </c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</row>
    <row r="2384">
      <c r="A2384" s="5">
        <v>46283.0</v>
      </c>
      <c r="B2384" s="11" t="s">
        <v>370</v>
      </c>
      <c r="C2384" s="11">
        <v>125000.0</v>
      </c>
      <c r="D2384" s="11">
        <v>0.0</v>
      </c>
      <c r="E2384" s="11">
        <v>4109.95</v>
      </c>
      <c r="F2384" s="8">
        <f t="shared" si="1"/>
        <v>4109.95</v>
      </c>
      <c r="G2384" s="9">
        <f t="shared" si="2"/>
        <v>0.000328796</v>
      </c>
      <c r="H2384" s="11">
        <v>15.0</v>
      </c>
      <c r="I2384" s="12" t="s">
        <v>365</v>
      </c>
      <c r="J2384" s="11" t="s">
        <v>12</v>
      </c>
      <c r="K2384" s="10" t="s">
        <v>507</v>
      </c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</row>
    <row r="2385">
      <c r="A2385" s="5">
        <v>46286.0</v>
      </c>
      <c r="B2385" s="11">
        <v>2.2196536E7</v>
      </c>
      <c r="C2385" s="11">
        <v>125000.0</v>
      </c>
      <c r="D2385" s="11">
        <v>-9974.25</v>
      </c>
      <c r="E2385" s="11">
        <v>74600.5</v>
      </c>
      <c r="F2385" s="8">
        <f t="shared" si="1"/>
        <v>64626.25</v>
      </c>
      <c r="G2385" s="9">
        <f t="shared" si="2"/>
        <v>0.0051701</v>
      </c>
      <c r="H2385" s="11">
        <v>1.0</v>
      </c>
      <c r="I2385" s="12" t="s">
        <v>11</v>
      </c>
      <c r="J2385" s="11" t="s">
        <v>12</v>
      </c>
      <c r="K2385" s="10" t="s">
        <v>13</v>
      </c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</row>
    <row r="2386">
      <c r="A2386" s="5">
        <v>46286.0</v>
      </c>
      <c r="B2386" s="11">
        <v>1.6384608E7</v>
      </c>
      <c r="C2386" s="11">
        <v>75000.0</v>
      </c>
      <c r="D2386" s="11">
        <v>0.0</v>
      </c>
      <c r="E2386" s="11">
        <v>7566.65</v>
      </c>
      <c r="F2386" s="8">
        <f t="shared" si="1"/>
        <v>7566.65</v>
      </c>
      <c r="G2386" s="9">
        <f t="shared" si="2"/>
        <v>0.001008886667</v>
      </c>
      <c r="H2386" s="11">
        <v>1.0</v>
      </c>
      <c r="I2386" s="12" t="s">
        <v>11</v>
      </c>
      <c r="J2386" s="11" t="s">
        <v>12</v>
      </c>
      <c r="K2386" s="10" t="s">
        <v>13</v>
      </c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</row>
    <row r="2387">
      <c r="A2387" s="5">
        <v>46286.0</v>
      </c>
      <c r="B2387" s="11">
        <v>2.6407888E7</v>
      </c>
      <c r="C2387" s="11">
        <v>125000.0</v>
      </c>
      <c r="D2387" s="11">
        <v>-11031.8</v>
      </c>
      <c r="E2387" s="11">
        <v>75138.7</v>
      </c>
      <c r="F2387" s="8">
        <f t="shared" si="1"/>
        <v>64106.9</v>
      </c>
      <c r="G2387" s="9">
        <f t="shared" si="2"/>
        <v>0.005128552</v>
      </c>
      <c r="H2387" s="11">
        <v>1.0</v>
      </c>
      <c r="I2387" s="12" t="s">
        <v>11</v>
      </c>
      <c r="J2387" s="11" t="s">
        <v>12</v>
      </c>
      <c r="K2387" s="10" t="s">
        <v>13</v>
      </c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</row>
    <row r="2388">
      <c r="A2388" s="5">
        <v>46286.0</v>
      </c>
      <c r="B2388" s="11">
        <v>2.9898256E7</v>
      </c>
      <c r="C2388" s="11">
        <v>125000.0</v>
      </c>
      <c r="D2388" s="11">
        <v>-9967.1</v>
      </c>
      <c r="E2388" s="11">
        <v>74469.2</v>
      </c>
      <c r="F2388" s="8">
        <f t="shared" si="1"/>
        <v>64502.1</v>
      </c>
      <c r="G2388" s="9">
        <f t="shared" si="2"/>
        <v>0.005160168</v>
      </c>
      <c r="H2388" s="11">
        <v>1.0</v>
      </c>
      <c r="I2388" s="12" t="s">
        <v>11</v>
      </c>
      <c r="J2388" s="11" t="s">
        <v>12</v>
      </c>
      <c r="K2388" s="10" t="s">
        <v>13</v>
      </c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</row>
    <row r="2389">
      <c r="A2389" s="5">
        <v>46286.0</v>
      </c>
      <c r="B2389" s="11">
        <v>3.0368271E7</v>
      </c>
      <c r="C2389" s="11">
        <v>100000.0</v>
      </c>
      <c r="D2389" s="11">
        <v>-9988.55</v>
      </c>
      <c r="E2389" s="11">
        <v>74616.75</v>
      </c>
      <c r="F2389" s="8">
        <f t="shared" si="1"/>
        <v>64628.2</v>
      </c>
      <c r="G2389" s="9">
        <f t="shared" si="2"/>
        <v>0.00646282</v>
      </c>
      <c r="H2389" s="11">
        <v>1.0</v>
      </c>
      <c r="I2389" s="12" t="s">
        <v>11</v>
      </c>
      <c r="J2389" s="11" t="s">
        <v>12</v>
      </c>
      <c r="K2389" s="10" t="s">
        <v>13</v>
      </c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</row>
    <row r="2390">
      <c r="A2390" s="5">
        <v>46286.0</v>
      </c>
      <c r="B2390" s="11">
        <v>4.0023384E7</v>
      </c>
      <c r="C2390" s="11">
        <v>75000.0</v>
      </c>
      <c r="D2390" s="11">
        <v>0.0</v>
      </c>
      <c r="E2390" s="11">
        <v>7710.3</v>
      </c>
      <c r="F2390" s="8">
        <f t="shared" si="1"/>
        <v>7710.3</v>
      </c>
      <c r="G2390" s="9">
        <f t="shared" si="2"/>
        <v>0.00102804</v>
      </c>
      <c r="H2390" s="11">
        <v>1.0</v>
      </c>
      <c r="I2390" s="12" t="s">
        <v>11</v>
      </c>
      <c r="J2390" s="11" t="s">
        <v>12</v>
      </c>
      <c r="K2390" s="10" t="s">
        <v>13</v>
      </c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</row>
    <row r="2391">
      <c r="A2391" s="5">
        <v>46286.0</v>
      </c>
      <c r="B2391" s="11">
        <v>4.6891412E7</v>
      </c>
      <c r="C2391" s="11">
        <v>125000.0</v>
      </c>
      <c r="D2391" s="11">
        <v>-9984.0</v>
      </c>
      <c r="E2391" s="11">
        <v>74275.5</v>
      </c>
      <c r="F2391" s="8">
        <f t="shared" si="1"/>
        <v>64291.5</v>
      </c>
      <c r="G2391" s="9">
        <f t="shared" si="2"/>
        <v>0.00514332</v>
      </c>
      <c r="H2391" s="11">
        <v>1.0</v>
      </c>
      <c r="I2391" s="12" t="s">
        <v>11</v>
      </c>
      <c r="J2391" s="11" t="s">
        <v>12</v>
      </c>
      <c r="K2391" s="10" t="s">
        <v>13</v>
      </c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</row>
    <row r="2392">
      <c r="A2392" s="5">
        <v>46286.0</v>
      </c>
      <c r="B2392" s="11">
        <v>5.2055541E7</v>
      </c>
      <c r="C2392" s="11">
        <v>75000.0</v>
      </c>
      <c r="D2392" s="11">
        <v>0.0</v>
      </c>
      <c r="E2392" s="11">
        <v>7613.45</v>
      </c>
      <c r="F2392" s="8">
        <f t="shared" si="1"/>
        <v>7613.45</v>
      </c>
      <c r="G2392" s="9">
        <f t="shared" si="2"/>
        <v>0.001015126667</v>
      </c>
      <c r="H2392" s="11">
        <v>1.0</v>
      </c>
      <c r="I2392" s="12" t="s">
        <v>11</v>
      </c>
      <c r="J2392" s="11" t="s">
        <v>12</v>
      </c>
      <c r="K2392" s="10" t="s">
        <v>13</v>
      </c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</row>
    <row r="2393">
      <c r="A2393" s="5">
        <v>46286.0</v>
      </c>
      <c r="B2393" s="11">
        <v>5.4046262E7</v>
      </c>
      <c r="C2393" s="11">
        <v>150000.0</v>
      </c>
      <c r="D2393" s="11">
        <v>-9965.15</v>
      </c>
      <c r="E2393" s="11">
        <v>73752.25</v>
      </c>
      <c r="F2393" s="8">
        <f t="shared" si="1"/>
        <v>63787.1</v>
      </c>
      <c r="G2393" s="9">
        <f t="shared" si="2"/>
        <v>0.004252473333</v>
      </c>
      <c r="H2393" s="11">
        <v>1.0</v>
      </c>
      <c r="I2393" s="12" t="s">
        <v>11</v>
      </c>
      <c r="J2393" s="11" t="s">
        <v>12</v>
      </c>
      <c r="K2393" s="10" t="s">
        <v>13</v>
      </c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</row>
    <row r="2394">
      <c r="A2394" s="5">
        <v>46286.0</v>
      </c>
      <c r="B2394" s="11">
        <v>5.5802167E7</v>
      </c>
      <c r="C2394" s="11">
        <v>75000.0</v>
      </c>
      <c r="D2394" s="11">
        <v>0.0</v>
      </c>
      <c r="E2394" s="11">
        <v>7626.45</v>
      </c>
      <c r="F2394" s="8">
        <f t="shared" si="1"/>
        <v>7626.45</v>
      </c>
      <c r="G2394" s="9">
        <f t="shared" si="2"/>
        <v>0.00101686</v>
      </c>
      <c r="H2394" s="11">
        <v>1.0</v>
      </c>
      <c r="I2394" s="12" t="s">
        <v>11</v>
      </c>
      <c r="J2394" s="11" t="s">
        <v>12</v>
      </c>
      <c r="K2394" s="10" t="s">
        <v>13</v>
      </c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</row>
    <row r="2395">
      <c r="A2395" s="5">
        <v>46286.0</v>
      </c>
      <c r="B2395" s="11">
        <v>5.8480023E7</v>
      </c>
      <c r="C2395" s="11">
        <v>100000.0</v>
      </c>
      <c r="D2395" s="11">
        <v>-9976.2</v>
      </c>
      <c r="E2395" s="11">
        <v>74200.75</v>
      </c>
      <c r="F2395" s="8">
        <f t="shared" si="1"/>
        <v>64224.55</v>
      </c>
      <c r="G2395" s="9">
        <f t="shared" si="2"/>
        <v>0.006422455</v>
      </c>
      <c r="H2395" s="11">
        <v>1.0</v>
      </c>
      <c r="I2395" s="12" t="s">
        <v>11</v>
      </c>
      <c r="J2395" s="11" t="s">
        <v>12</v>
      </c>
      <c r="K2395" s="10" t="s">
        <v>13</v>
      </c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</row>
    <row r="2396">
      <c r="A2396" s="5">
        <v>46286.0</v>
      </c>
      <c r="B2396" s="11">
        <v>6.2288965E7</v>
      </c>
      <c r="C2396" s="11">
        <v>100000.0</v>
      </c>
      <c r="D2396" s="11">
        <v>0.0</v>
      </c>
      <c r="E2396" s="11">
        <v>7613.45</v>
      </c>
      <c r="F2396" s="8">
        <f t="shared" si="1"/>
        <v>7613.45</v>
      </c>
      <c r="G2396" s="9">
        <f t="shared" si="2"/>
        <v>0.000761345</v>
      </c>
      <c r="H2396" s="11">
        <v>1.0</v>
      </c>
      <c r="I2396" s="12" t="s">
        <v>11</v>
      </c>
      <c r="J2396" s="11" t="s">
        <v>12</v>
      </c>
      <c r="K2396" s="10" t="s">
        <v>13</v>
      </c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</row>
    <row r="2397">
      <c r="A2397" s="5">
        <v>46286.0</v>
      </c>
      <c r="B2397" s="11">
        <v>6.5872914E7</v>
      </c>
      <c r="C2397" s="11">
        <v>25000.0</v>
      </c>
      <c r="D2397" s="11">
        <v>0.0</v>
      </c>
      <c r="E2397" s="11">
        <v>7673.9</v>
      </c>
      <c r="F2397" s="8">
        <f t="shared" si="1"/>
        <v>7673.9</v>
      </c>
      <c r="G2397" s="9">
        <f t="shared" si="2"/>
        <v>0.00306956</v>
      </c>
      <c r="H2397" s="11">
        <v>1.0</v>
      </c>
      <c r="I2397" s="12" t="s">
        <v>11</v>
      </c>
      <c r="J2397" s="11" t="s">
        <v>12</v>
      </c>
      <c r="K2397" s="10" t="s">
        <v>13</v>
      </c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</row>
    <row r="2398">
      <c r="A2398" s="5">
        <v>46286.0</v>
      </c>
      <c r="B2398" s="11">
        <v>7.4727658E7</v>
      </c>
      <c r="C2398" s="11">
        <v>50000.0</v>
      </c>
      <c r="D2398" s="11">
        <v>0.0</v>
      </c>
      <c r="E2398" s="11">
        <v>7580.3</v>
      </c>
      <c r="F2398" s="8">
        <f t="shared" si="1"/>
        <v>7580.3</v>
      </c>
      <c r="G2398" s="9">
        <f t="shared" si="2"/>
        <v>0.00151606</v>
      </c>
      <c r="H2398" s="11">
        <v>1.0</v>
      </c>
      <c r="I2398" s="12" t="s">
        <v>11</v>
      </c>
      <c r="J2398" s="11" t="s">
        <v>12</v>
      </c>
      <c r="K2398" s="10" t="s">
        <v>13</v>
      </c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</row>
    <row r="2399">
      <c r="A2399" s="5">
        <v>46286.0</v>
      </c>
      <c r="B2399" s="11">
        <v>7.4962685E7</v>
      </c>
      <c r="C2399" s="11">
        <v>75000.0</v>
      </c>
      <c r="D2399" s="11">
        <v>0.0</v>
      </c>
      <c r="E2399" s="11">
        <v>7593.95</v>
      </c>
      <c r="F2399" s="8">
        <f t="shared" si="1"/>
        <v>7593.95</v>
      </c>
      <c r="G2399" s="9">
        <f t="shared" si="2"/>
        <v>0.001012526667</v>
      </c>
      <c r="H2399" s="11">
        <v>1.0</v>
      </c>
      <c r="I2399" s="12" t="s">
        <v>11</v>
      </c>
      <c r="J2399" s="11" t="s">
        <v>12</v>
      </c>
      <c r="K2399" s="10" t="s">
        <v>13</v>
      </c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</row>
    <row r="2400">
      <c r="A2400" s="5">
        <v>46286.0</v>
      </c>
      <c r="B2400" s="11">
        <v>9.1582593E7</v>
      </c>
      <c r="C2400" s="11">
        <v>50000.0</v>
      </c>
      <c r="D2400" s="11">
        <v>0.0</v>
      </c>
      <c r="E2400" s="11">
        <v>7688.85</v>
      </c>
      <c r="F2400" s="8">
        <f t="shared" si="1"/>
        <v>7688.85</v>
      </c>
      <c r="G2400" s="9">
        <f t="shared" si="2"/>
        <v>0.00153777</v>
      </c>
      <c r="H2400" s="11">
        <v>1.0</v>
      </c>
      <c r="I2400" s="12" t="s">
        <v>11</v>
      </c>
      <c r="J2400" s="11" t="s">
        <v>12</v>
      </c>
      <c r="K2400" s="10" t="s">
        <v>13</v>
      </c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</row>
    <row r="2401">
      <c r="A2401" s="5">
        <v>46286.0</v>
      </c>
      <c r="B2401" s="11">
        <v>9.2609325E7</v>
      </c>
      <c r="C2401" s="11">
        <v>75000.0</v>
      </c>
      <c r="D2401" s="11">
        <v>0.0</v>
      </c>
      <c r="E2401" s="11">
        <v>7532.85</v>
      </c>
      <c r="F2401" s="8">
        <f t="shared" si="1"/>
        <v>7532.85</v>
      </c>
      <c r="G2401" s="9">
        <f t="shared" si="2"/>
        <v>0.00100438</v>
      </c>
      <c r="H2401" s="11">
        <v>1.0</v>
      </c>
      <c r="I2401" s="12" t="s">
        <v>11</v>
      </c>
      <c r="J2401" s="11" t="s">
        <v>12</v>
      </c>
      <c r="K2401" s="10" t="s">
        <v>13</v>
      </c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</row>
    <row r="2402">
      <c r="A2402" s="5">
        <v>46286.0</v>
      </c>
      <c r="B2402" s="11">
        <v>9.5221347E7</v>
      </c>
      <c r="C2402" s="11">
        <v>75000.0</v>
      </c>
      <c r="D2402" s="11">
        <v>0.0</v>
      </c>
      <c r="E2402" s="11">
        <v>7677.8</v>
      </c>
      <c r="F2402" s="8">
        <f t="shared" si="1"/>
        <v>7677.8</v>
      </c>
      <c r="G2402" s="9">
        <f t="shared" si="2"/>
        <v>0.001023706667</v>
      </c>
      <c r="H2402" s="11">
        <v>1.0</v>
      </c>
      <c r="I2402" s="12" t="s">
        <v>11</v>
      </c>
      <c r="J2402" s="11" t="s">
        <v>12</v>
      </c>
      <c r="K2402" s="10" t="s">
        <v>13</v>
      </c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</row>
    <row r="2403">
      <c r="A2403" s="5">
        <v>46286.0</v>
      </c>
      <c r="B2403" s="11" t="s">
        <v>14</v>
      </c>
      <c r="C2403" s="11">
        <v>150000.0</v>
      </c>
      <c r="D2403" s="11">
        <v>-9685.0</v>
      </c>
      <c r="E2403" s="11">
        <v>81813.55</v>
      </c>
      <c r="F2403" s="8">
        <f t="shared" si="1"/>
        <v>72128.55</v>
      </c>
      <c r="G2403" s="9">
        <f t="shared" si="2"/>
        <v>0.00480857</v>
      </c>
      <c r="H2403" s="11">
        <v>1.0</v>
      </c>
      <c r="I2403" s="12" t="s">
        <v>11</v>
      </c>
      <c r="J2403" s="11" t="s">
        <v>12</v>
      </c>
      <c r="K2403" s="10" t="s">
        <v>13</v>
      </c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</row>
    <row r="2404">
      <c r="A2404" s="5">
        <v>46286.0</v>
      </c>
      <c r="B2404" s="11" t="s">
        <v>15</v>
      </c>
      <c r="C2404" s="11">
        <v>100000.0</v>
      </c>
      <c r="D2404" s="11">
        <v>0.0</v>
      </c>
      <c r="E2404" s="11">
        <v>7689.5</v>
      </c>
      <c r="F2404" s="8">
        <f t="shared" si="1"/>
        <v>7689.5</v>
      </c>
      <c r="G2404" s="9">
        <f t="shared" si="2"/>
        <v>0.00076895</v>
      </c>
      <c r="H2404" s="11">
        <v>1.0</v>
      </c>
      <c r="I2404" s="12" t="s">
        <v>11</v>
      </c>
      <c r="J2404" s="11" t="s">
        <v>12</v>
      </c>
      <c r="K2404" s="10" t="s">
        <v>13</v>
      </c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</row>
    <row r="2405">
      <c r="A2405" s="5">
        <v>46286.0</v>
      </c>
      <c r="B2405" s="11" t="s">
        <v>18</v>
      </c>
      <c r="C2405" s="11">
        <v>100000.0</v>
      </c>
      <c r="D2405" s="11">
        <v>0.0</v>
      </c>
      <c r="E2405" s="11">
        <v>7587.45</v>
      </c>
      <c r="F2405" s="8">
        <f t="shared" si="1"/>
        <v>7587.45</v>
      </c>
      <c r="G2405" s="9">
        <f t="shared" si="2"/>
        <v>0.000758745</v>
      </c>
      <c r="H2405" s="11">
        <v>1.0</v>
      </c>
      <c r="I2405" s="12" t="s">
        <v>11</v>
      </c>
      <c r="J2405" s="11" t="s">
        <v>12</v>
      </c>
      <c r="K2405" s="10" t="s">
        <v>13</v>
      </c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</row>
    <row r="2406">
      <c r="A2406" s="5">
        <v>46286.0</v>
      </c>
      <c r="B2406" s="11" t="s">
        <v>19</v>
      </c>
      <c r="C2406" s="11">
        <v>150000.0</v>
      </c>
      <c r="D2406" s="11">
        <v>-9685.0</v>
      </c>
      <c r="E2406" s="11">
        <v>81061.5</v>
      </c>
      <c r="F2406" s="8">
        <f t="shared" si="1"/>
        <v>71376.5</v>
      </c>
      <c r="G2406" s="9">
        <f t="shared" si="2"/>
        <v>0.004758433333</v>
      </c>
      <c r="H2406" s="11">
        <v>1.0</v>
      </c>
      <c r="I2406" s="12" t="s">
        <v>11</v>
      </c>
      <c r="J2406" s="11" t="s">
        <v>12</v>
      </c>
      <c r="K2406" s="10" t="s">
        <v>13</v>
      </c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</row>
    <row r="2407">
      <c r="A2407" s="5">
        <v>46286.0</v>
      </c>
      <c r="B2407" s="11" t="s">
        <v>20</v>
      </c>
      <c r="C2407" s="11">
        <v>75000.0</v>
      </c>
      <c r="D2407" s="11">
        <v>0.0</v>
      </c>
      <c r="E2407" s="11">
        <v>7616.05</v>
      </c>
      <c r="F2407" s="8">
        <f t="shared" si="1"/>
        <v>7616.05</v>
      </c>
      <c r="G2407" s="9">
        <f t="shared" si="2"/>
        <v>0.001015473333</v>
      </c>
      <c r="H2407" s="11">
        <v>1.0</v>
      </c>
      <c r="I2407" s="12" t="s">
        <v>11</v>
      </c>
      <c r="J2407" s="11" t="s">
        <v>12</v>
      </c>
      <c r="K2407" s="10" t="s">
        <v>13</v>
      </c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</row>
    <row r="2408">
      <c r="A2408" s="5">
        <v>46286.0</v>
      </c>
      <c r="B2408" s="11" t="s">
        <v>21</v>
      </c>
      <c r="C2408" s="11">
        <v>75000.0</v>
      </c>
      <c r="D2408" s="11">
        <v>0.0</v>
      </c>
      <c r="E2408" s="11">
        <v>7577.7</v>
      </c>
      <c r="F2408" s="8">
        <f t="shared" si="1"/>
        <v>7577.7</v>
      </c>
      <c r="G2408" s="9">
        <f t="shared" si="2"/>
        <v>0.00101036</v>
      </c>
      <c r="H2408" s="11">
        <v>1.0</v>
      </c>
      <c r="I2408" s="12" t="s">
        <v>11</v>
      </c>
      <c r="J2408" s="11" t="s">
        <v>12</v>
      </c>
      <c r="K2408" s="10" t="s">
        <v>13</v>
      </c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</row>
    <row r="2409">
      <c r="A2409" s="5">
        <v>46286.0</v>
      </c>
      <c r="B2409" s="11">
        <v>1.5524387E7</v>
      </c>
      <c r="C2409" s="11">
        <v>75000.0</v>
      </c>
      <c r="D2409" s="11">
        <v>0.0</v>
      </c>
      <c r="E2409" s="11">
        <v>7518.55</v>
      </c>
      <c r="F2409" s="8">
        <f t="shared" si="1"/>
        <v>7518.55</v>
      </c>
      <c r="G2409" s="9">
        <f t="shared" si="2"/>
        <v>0.001002473333</v>
      </c>
      <c r="H2409" s="11">
        <v>1.0</v>
      </c>
      <c r="I2409" s="12" t="s">
        <v>22</v>
      </c>
      <c r="J2409" s="11" t="s">
        <v>12</v>
      </c>
      <c r="K2409" s="10" t="s">
        <v>13</v>
      </c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</row>
    <row r="2410">
      <c r="A2410" s="5">
        <v>46286.0</v>
      </c>
      <c r="B2410" s="11">
        <v>1.7055796E7</v>
      </c>
      <c r="C2410" s="11">
        <v>25000.0</v>
      </c>
      <c r="D2410" s="11">
        <v>0.0</v>
      </c>
      <c r="E2410" s="11">
        <v>7545.85</v>
      </c>
      <c r="F2410" s="8">
        <f t="shared" si="1"/>
        <v>7545.85</v>
      </c>
      <c r="G2410" s="9">
        <f t="shared" si="2"/>
        <v>0.00301834</v>
      </c>
      <c r="H2410" s="11">
        <v>1.0</v>
      </c>
      <c r="I2410" s="12" t="s">
        <v>22</v>
      </c>
      <c r="J2410" s="11" t="s">
        <v>12</v>
      </c>
      <c r="K2410" s="10" t="s">
        <v>13</v>
      </c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</row>
    <row r="2411">
      <c r="A2411" s="5">
        <v>46286.0</v>
      </c>
      <c r="B2411" s="11">
        <v>1.8400763E7</v>
      </c>
      <c r="C2411" s="11">
        <v>125000.0</v>
      </c>
      <c r="D2411" s="11">
        <v>-9983.35</v>
      </c>
      <c r="E2411" s="11">
        <v>73252.4</v>
      </c>
      <c r="F2411" s="8">
        <f t="shared" si="1"/>
        <v>63269.05</v>
      </c>
      <c r="G2411" s="9">
        <f t="shared" si="2"/>
        <v>0.005061524</v>
      </c>
      <c r="H2411" s="11">
        <v>1.0</v>
      </c>
      <c r="I2411" s="12" t="s">
        <v>22</v>
      </c>
      <c r="J2411" s="11" t="s">
        <v>12</v>
      </c>
      <c r="K2411" s="10" t="s">
        <v>13</v>
      </c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</row>
    <row r="2412">
      <c r="A2412" s="5">
        <v>46286.0</v>
      </c>
      <c r="B2412" s="11">
        <v>2.7344149E7</v>
      </c>
      <c r="C2412" s="11">
        <v>50000.0</v>
      </c>
      <c r="D2412" s="11">
        <v>0.0</v>
      </c>
      <c r="E2412" s="11">
        <v>7583.55</v>
      </c>
      <c r="F2412" s="8">
        <f t="shared" si="1"/>
        <v>7583.55</v>
      </c>
      <c r="G2412" s="9">
        <f t="shared" si="2"/>
        <v>0.00151671</v>
      </c>
      <c r="H2412" s="11">
        <v>1.0</v>
      </c>
      <c r="I2412" s="12" t="s">
        <v>22</v>
      </c>
      <c r="J2412" s="11" t="s">
        <v>12</v>
      </c>
      <c r="K2412" s="10" t="s">
        <v>13</v>
      </c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</row>
    <row r="2413">
      <c r="A2413" s="5">
        <v>46286.0</v>
      </c>
      <c r="B2413" s="11">
        <v>3.53008E7</v>
      </c>
      <c r="C2413" s="11">
        <v>50000.0</v>
      </c>
      <c r="D2413" s="11">
        <v>0.0</v>
      </c>
      <c r="E2413" s="11">
        <v>7491.9</v>
      </c>
      <c r="F2413" s="8">
        <f t="shared" si="1"/>
        <v>7491.9</v>
      </c>
      <c r="G2413" s="9">
        <f t="shared" si="2"/>
        <v>0.00149838</v>
      </c>
      <c r="H2413" s="11">
        <v>1.0</v>
      </c>
      <c r="I2413" s="12" t="s">
        <v>22</v>
      </c>
      <c r="J2413" s="11" t="s">
        <v>12</v>
      </c>
      <c r="K2413" s="10" t="s">
        <v>13</v>
      </c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</row>
    <row r="2414">
      <c r="A2414" s="5">
        <v>46286.0</v>
      </c>
      <c r="B2414" s="11">
        <v>5.5910733E7</v>
      </c>
      <c r="C2414" s="11">
        <v>125000.0</v>
      </c>
      <c r="D2414" s="11">
        <v>-10024.95</v>
      </c>
      <c r="E2414" s="11">
        <v>73464.3</v>
      </c>
      <c r="F2414" s="8">
        <f t="shared" si="1"/>
        <v>63439.35</v>
      </c>
      <c r="G2414" s="9">
        <f t="shared" si="2"/>
        <v>0.005075148</v>
      </c>
      <c r="H2414" s="11">
        <v>1.0</v>
      </c>
      <c r="I2414" s="12" t="s">
        <v>22</v>
      </c>
      <c r="J2414" s="11" t="s">
        <v>12</v>
      </c>
      <c r="K2414" s="10" t="s">
        <v>13</v>
      </c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</row>
    <row r="2415">
      <c r="A2415" s="5">
        <v>46286.0</v>
      </c>
      <c r="B2415" s="11">
        <v>5.6718024E7</v>
      </c>
      <c r="C2415" s="11">
        <v>50000.0</v>
      </c>
      <c r="D2415" s="11">
        <v>0.0</v>
      </c>
      <c r="E2415" s="11">
        <v>7536.1</v>
      </c>
      <c r="F2415" s="8">
        <f t="shared" si="1"/>
        <v>7536.1</v>
      </c>
      <c r="G2415" s="9">
        <f t="shared" si="2"/>
        <v>0.00150722</v>
      </c>
      <c r="H2415" s="11">
        <v>1.0</v>
      </c>
      <c r="I2415" s="12" t="s">
        <v>22</v>
      </c>
      <c r="J2415" s="11" t="s">
        <v>12</v>
      </c>
      <c r="K2415" s="10" t="s">
        <v>13</v>
      </c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</row>
    <row r="2416">
      <c r="A2416" s="5">
        <v>46286.0</v>
      </c>
      <c r="B2416" s="11">
        <v>7.2881081E7</v>
      </c>
      <c r="C2416" s="11">
        <v>50000.0</v>
      </c>
      <c r="D2416" s="11">
        <v>0.0</v>
      </c>
      <c r="E2416" s="11">
        <v>7575.75</v>
      </c>
      <c r="F2416" s="8">
        <f t="shared" si="1"/>
        <v>7575.75</v>
      </c>
      <c r="G2416" s="9">
        <f t="shared" si="2"/>
        <v>0.00151515</v>
      </c>
      <c r="H2416" s="11">
        <v>1.0</v>
      </c>
      <c r="I2416" s="12" t="s">
        <v>22</v>
      </c>
      <c r="J2416" s="11" t="s">
        <v>12</v>
      </c>
      <c r="K2416" s="10" t="s">
        <v>13</v>
      </c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</row>
    <row r="2417">
      <c r="A2417" s="5">
        <v>46286.0</v>
      </c>
      <c r="B2417" s="11">
        <v>8.2930874E7</v>
      </c>
      <c r="C2417" s="11">
        <v>50000.0</v>
      </c>
      <c r="D2417" s="11">
        <v>0.0</v>
      </c>
      <c r="E2417" s="11">
        <v>7512.05</v>
      </c>
      <c r="F2417" s="8">
        <f t="shared" si="1"/>
        <v>7512.05</v>
      </c>
      <c r="G2417" s="9">
        <f t="shared" si="2"/>
        <v>0.00150241</v>
      </c>
      <c r="H2417" s="11">
        <v>1.0</v>
      </c>
      <c r="I2417" s="12" t="s">
        <v>22</v>
      </c>
      <c r="J2417" s="11" t="s">
        <v>12</v>
      </c>
      <c r="K2417" s="10" t="s">
        <v>13</v>
      </c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</row>
    <row r="2418">
      <c r="A2418" s="5">
        <v>46286.0</v>
      </c>
      <c r="B2418" s="11">
        <v>8.7316853E7</v>
      </c>
      <c r="C2418" s="11">
        <v>50000.0</v>
      </c>
      <c r="D2418" s="11">
        <v>0.0</v>
      </c>
      <c r="E2418" s="11">
        <v>7486.05</v>
      </c>
      <c r="F2418" s="8">
        <f t="shared" si="1"/>
        <v>7486.05</v>
      </c>
      <c r="G2418" s="9">
        <f t="shared" si="2"/>
        <v>0.00149721</v>
      </c>
      <c r="H2418" s="11">
        <v>1.0</v>
      </c>
      <c r="I2418" s="12" t="s">
        <v>22</v>
      </c>
      <c r="J2418" s="11" t="s">
        <v>12</v>
      </c>
      <c r="K2418" s="10" t="s">
        <v>13</v>
      </c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</row>
    <row r="2419">
      <c r="A2419" s="5">
        <v>46286.0</v>
      </c>
      <c r="B2419" s="11">
        <v>9.2176368E7</v>
      </c>
      <c r="C2419" s="11">
        <v>125000.0</v>
      </c>
      <c r="D2419" s="11">
        <v>0.0</v>
      </c>
      <c r="E2419" s="11">
        <v>6680.7</v>
      </c>
      <c r="F2419" s="8">
        <f t="shared" si="1"/>
        <v>6680.7</v>
      </c>
      <c r="G2419" s="9">
        <f t="shared" si="2"/>
        <v>0.000534456</v>
      </c>
      <c r="H2419" s="11">
        <v>1.0</v>
      </c>
      <c r="I2419" s="12" t="s">
        <v>22</v>
      </c>
      <c r="J2419" s="11" t="s">
        <v>12</v>
      </c>
      <c r="K2419" s="10" t="s">
        <v>13</v>
      </c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</row>
    <row r="2420">
      <c r="A2420" s="5">
        <v>46286.0</v>
      </c>
      <c r="B2420" s="11">
        <v>9.9972022E7</v>
      </c>
      <c r="C2420" s="11">
        <v>75000.0</v>
      </c>
      <c r="D2420" s="11">
        <v>0.0</v>
      </c>
      <c r="E2420" s="11">
        <v>7431.45</v>
      </c>
      <c r="F2420" s="8">
        <f t="shared" si="1"/>
        <v>7431.45</v>
      </c>
      <c r="G2420" s="9">
        <f t="shared" si="2"/>
        <v>0.00099086</v>
      </c>
      <c r="H2420" s="11">
        <v>1.0</v>
      </c>
      <c r="I2420" s="12" t="s">
        <v>22</v>
      </c>
      <c r="J2420" s="11" t="s">
        <v>12</v>
      </c>
      <c r="K2420" s="10" t="s">
        <v>13</v>
      </c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</row>
    <row r="2421">
      <c r="A2421" s="5">
        <v>46286.0</v>
      </c>
      <c r="B2421" s="11" t="s">
        <v>23</v>
      </c>
      <c r="C2421" s="11">
        <v>125000.0</v>
      </c>
      <c r="D2421" s="11">
        <v>-10056.8</v>
      </c>
      <c r="E2421" s="11">
        <v>73643.05</v>
      </c>
      <c r="F2421" s="8">
        <f t="shared" si="1"/>
        <v>63586.25</v>
      </c>
      <c r="G2421" s="9">
        <f t="shared" si="2"/>
        <v>0.0050869</v>
      </c>
      <c r="H2421" s="11">
        <v>1.0</v>
      </c>
      <c r="I2421" s="12" t="s">
        <v>22</v>
      </c>
      <c r="J2421" s="11" t="s">
        <v>12</v>
      </c>
      <c r="K2421" s="10" t="s">
        <v>13</v>
      </c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</row>
    <row r="2422">
      <c r="A2422" s="5">
        <v>46286.0</v>
      </c>
      <c r="B2422" s="11" t="s">
        <v>24</v>
      </c>
      <c r="C2422" s="11">
        <v>150000.0</v>
      </c>
      <c r="D2422" s="11">
        <v>-10017.8</v>
      </c>
      <c r="E2422" s="11">
        <v>73297.9</v>
      </c>
      <c r="F2422" s="8">
        <f t="shared" si="1"/>
        <v>63280.1</v>
      </c>
      <c r="G2422" s="9">
        <f t="shared" si="2"/>
        <v>0.004218673333</v>
      </c>
      <c r="H2422" s="11">
        <v>1.0</v>
      </c>
      <c r="I2422" s="12" t="s">
        <v>22</v>
      </c>
      <c r="J2422" s="11" t="s">
        <v>12</v>
      </c>
      <c r="K2422" s="10" t="s">
        <v>13</v>
      </c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</row>
    <row r="2423">
      <c r="A2423" s="5">
        <v>46286.0</v>
      </c>
      <c r="B2423" s="11" t="s">
        <v>25</v>
      </c>
      <c r="C2423" s="11">
        <v>150000.0</v>
      </c>
      <c r="D2423" s="11">
        <v>-9964.5</v>
      </c>
      <c r="E2423" s="11">
        <v>73156.85</v>
      </c>
      <c r="F2423" s="8">
        <f t="shared" si="1"/>
        <v>63192.35</v>
      </c>
      <c r="G2423" s="9">
        <f t="shared" si="2"/>
        <v>0.004212823333</v>
      </c>
      <c r="H2423" s="11">
        <v>1.0</v>
      </c>
      <c r="I2423" s="12" t="s">
        <v>22</v>
      </c>
      <c r="J2423" s="11" t="s">
        <v>12</v>
      </c>
      <c r="K2423" s="10" t="s">
        <v>13</v>
      </c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</row>
    <row r="2424">
      <c r="A2424" s="5">
        <v>46286.0</v>
      </c>
      <c r="B2424" s="11" t="s">
        <v>26</v>
      </c>
      <c r="C2424" s="11">
        <v>125000.0</v>
      </c>
      <c r="D2424" s="11">
        <v>-9959.3</v>
      </c>
      <c r="E2424" s="11">
        <v>73236.15</v>
      </c>
      <c r="F2424" s="8">
        <f t="shared" si="1"/>
        <v>63276.85</v>
      </c>
      <c r="G2424" s="9">
        <f t="shared" si="2"/>
        <v>0.005062148</v>
      </c>
      <c r="H2424" s="11">
        <v>1.0</v>
      </c>
      <c r="I2424" s="12" t="s">
        <v>22</v>
      </c>
      <c r="J2424" s="11" t="s">
        <v>12</v>
      </c>
      <c r="K2424" s="10" t="s">
        <v>13</v>
      </c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</row>
    <row r="2425">
      <c r="A2425" s="5">
        <v>46286.0</v>
      </c>
      <c r="B2425" s="11" t="s">
        <v>29</v>
      </c>
      <c r="C2425" s="11">
        <v>200000.0</v>
      </c>
      <c r="D2425" s="11">
        <v>-8477.3</v>
      </c>
      <c r="E2425" s="11">
        <v>79742.0</v>
      </c>
      <c r="F2425" s="8">
        <f t="shared" si="1"/>
        <v>71264.7</v>
      </c>
      <c r="G2425" s="9">
        <f t="shared" si="2"/>
        <v>0.003563235</v>
      </c>
      <c r="H2425" s="11">
        <v>1.0</v>
      </c>
      <c r="I2425" s="12" t="s">
        <v>28</v>
      </c>
      <c r="J2425" s="11" t="s">
        <v>12</v>
      </c>
      <c r="K2425" s="10" t="s">
        <v>13</v>
      </c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</row>
    <row r="2426">
      <c r="A2426" s="5">
        <v>46286.0</v>
      </c>
      <c r="B2426" s="11" t="s">
        <v>30</v>
      </c>
      <c r="C2426" s="11">
        <v>600000.0</v>
      </c>
      <c r="D2426" s="11">
        <v>0.0</v>
      </c>
      <c r="E2426" s="11">
        <v>0.0</v>
      </c>
      <c r="F2426" s="8">
        <f t="shared" si="1"/>
        <v>0</v>
      </c>
      <c r="G2426" s="9">
        <f t="shared" si="2"/>
        <v>0</v>
      </c>
      <c r="H2426" s="11">
        <v>1.0</v>
      </c>
      <c r="I2426" s="12" t="s">
        <v>28</v>
      </c>
      <c r="J2426" s="11" t="s">
        <v>12</v>
      </c>
      <c r="K2426" s="10" t="s">
        <v>13</v>
      </c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</row>
    <row r="2427">
      <c r="A2427" s="5">
        <v>46286.0</v>
      </c>
      <c r="B2427" s="11" t="s">
        <v>27</v>
      </c>
      <c r="C2427" s="11">
        <v>200000.0</v>
      </c>
      <c r="D2427" s="11">
        <v>0.0</v>
      </c>
      <c r="E2427" s="11">
        <v>15875.6</v>
      </c>
      <c r="F2427" s="8">
        <f t="shared" si="1"/>
        <v>15875.6</v>
      </c>
      <c r="G2427" s="9">
        <f t="shared" si="2"/>
        <v>0.00079378</v>
      </c>
      <c r="H2427" s="11">
        <v>1.0</v>
      </c>
      <c r="I2427" s="12" t="s">
        <v>28</v>
      </c>
      <c r="J2427" s="11" t="s">
        <v>12</v>
      </c>
      <c r="K2427" s="10" t="s">
        <v>13</v>
      </c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</row>
    <row r="2428">
      <c r="A2428" s="5">
        <v>46286.0</v>
      </c>
      <c r="B2428" s="11" t="s">
        <v>33</v>
      </c>
      <c r="C2428" s="11">
        <v>125000.0</v>
      </c>
      <c r="D2428" s="11">
        <v>-14608.75</v>
      </c>
      <c r="E2428" s="11">
        <v>0.0</v>
      </c>
      <c r="F2428" s="8">
        <f t="shared" si="1"/>
        <v>-14608.75</v>
      </c>
      <c r="G2428" s="9">
        <f t="shared" si="2"/>
        <v>-0.0011687</v>
      </c>
      <c r="H2428" s="11">
        <v>1.0</v>
      </c>
      <c r="I2428" s="12" t="s">
        <v>34</v>
      </c>
      <c r="J2428" s="11" t="s">
        <v>17</v>
      </c>
      <c r="K2428" s="10" t="s">
        <v>13</v>
      </c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</row>
    <row r="2429">
      <c r="A2429" s="5">
        <v>46286.0</v>
      </c>
      <c r="B2429" s="11" t="s">
        <v>517</v>
      </c>
      <c r="C2429" s="11">
        <v>425000.0</v>
      </c>
      <c r="D2429" s="11">
        <v>-59212.4</v>
      </c>
      <c r="E2429" s="11">
        <v>0.0</v>
      </c>
      <c r="F2429" s="8">
        <f t="shared" si="1"/>
        <v>-59212.4</v>
      </c>
      <c r="G2429" s="9">
        <f t="shared" si="2"/>
        <v>-0.001393232941</v>
      </c>
      <c r="H2429" s="11">
        <v>1.0</v>
      </c>
      <c r="I2429" s="12" t="s">
        <v>34</v>
      </c>
      <c r="J2429" s="11" t="s">
        <v>17</v>
      </c>
      <c r="K2429" s="10" t="s">
        <v>13</v>
      </c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</row>
    <row r="2430">
      <c r="A2430" s="5">
        <v>46286.0</v>
      </c>
      <c r="B2430" s="11" t="s">
        <v>40</v>
      </c>
      <c r="C2430" s="11">
        <v>100000.0</v>
      </c>
      <c r="D2430" s="11">
        <v>-13640.25</v>
      </c>
      <c r="E2430" s="11">
        <v>0.0</v>
      </c>
      <c r="F2430" s="8">
        <f t="shared" si="1"/>
        <v>-13640.25</v>
      </c>
      <c r="G2430" s="9">
        <f t="shared" si="2"/>
        <v>-0.001364025</v>
      </c>
      <c r="H2430" s="11">
        <v>1.0</v>
      </c>
      <c r="I2430" s="12" t="s">
        <v>34</v>
      </c>
      <c r="J2430" s="11" t="s">
        <v>17</v>
      </c>
      <c r="K2430" s="10" t="s">
        <v>13</v>
      </c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</row>
    <row r="2431">
      <c r="A2431" s="5">
        <v>46286.0</v>
      </c>
      <c r="B2431" s="11" t="s">
        <v>400</v>
      </c>
      <c r="C2431" s="11">
        <v>1375000.0</v>
      </c>
      <c r="D2431" s="11">
        <v>-193789.05</v>
      </c>
      <c r="E2431" s="11">
        <v>0.0</v>
      </c>
      <c r="F2431" s="8">
        <f t="shared" si="1"/>
        <v>-193789.05</v>
      </c>
      <c r="G2431" s="9">
        <f t="shared" si="2"/>
        <v>-0.001409374909</v>
      </c>
      <c r="H2431" s="11">
        <v>1.0</v>
      </c>
      <c r="I2431" s="12" t="s">
        <v>34</v>
      </c>
      <c r="J2431" s="11" t="s">
        <v>17</v>
      </c>
      <c r="K2431" s="10" t="s">
        <v>13</v>
      </c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</row>
    <row r="2432">
      <c r="A2432" s="5">
        <v>46286.0</v>
      </c>
      <c r="B2432" s="11" t="s">
        <v>511</v>
      </c>
      <c r="C2432" s="11">
        <v>375000.0</v>
      </c>
      <c r="D2432" s="11">
        <v>-40569.1</v>
      </c>
      <c r="E2432" s="11">
        <v>0.0</v>
      </c>
      <c r="F2432" s="8">
        <f t="shared" si="1"/>
        <v>-40569.1</v>
      </c>
      <c r="G2432" s="9">
        <f t="shared" si="2"/>
        <v>-0.001081842667</v>
      </c>
      <c r="H2432" s="11">
        <v>1.0</v>
      </c>
      <c r="I2432" s="12" t="s">
        <v>34</v>
      </c>
      <c r="J2432" s="11" t="s">
        <v>17</v>
      </c>
      <c r="K2432" s="10" t="s">
        <v>13</v>
      </c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</row>
    <row r="2433">
      <c r="A2433" s="5">
        <v>46286.0</v>
      </c>
      <c r="B2433" s="11" t="s">
        <v>37</v>
      </c>
      <c r="C2433" s="11">
        <v>125000.0</v>
      </c>
      <c r="D2433" s="11">
        <v>-10071.75</v>
      </c>
      <c r="E2433" s="11">
        <v>0.0</v>
      </c>
      <c r="F2433" s="8">
        <f t="shared" si="1"/>
        <v>-10071.75</v>
      </c>
      <c r="G2433" s="9">
        <f t="shared" si="2"/>
        <v>-0.00080574</v>
      </c>
      <c r="H2433" s="11">
        <v>1.0</v>
      </c>
      <c r="I2433" s="12" t="s">
        <v>34</v>
      </c>
      <c r="J2433" s="11" t="s">
        <v>17</v>
      </c>
      <c r="K2433" s="10" t="s">
        <v>13</v>
      </c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</row>
    <row r="2434">
      <c r="A2434" s="5">
        <v>46286.0</v>
      </c>
      <c r="B2434" s="11" t="s">
        <v>44</v>
      </c>
      <c r="C2434" s="11">
        <v>300000.0</v>
      </c>
      <c r="D2434" s="11">
        <v>-26910.0</v>
      </c>
      <c r="E2434" s="11">
        <v>0.0</v>
      </c>
      <c r="F2434" s="8">
        <f t="shared" si="1"/>
        <v>-26910</v>
      </c>
      <c r="G2434" s="9">
        <f t="shared" si="2"/>
        <v>-0.000897</v>
      </c>
      <c r="H2434" s="11">
        <v>1.0</v>
      </c>
      <c r="I2434" s="12" t="s">
        <v>34</v>
      </c>
      <c r="J2434" s="11" t="s">
        <v>17</v>
      </c>
      <c r="K2434" s="10" t="s">
        <v>13</v>
      </c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</row>
    <row r="2435">
      <c r="A2435" s="5">
        <v>46286.0</v>
      </c>
      <c r="B2435" s="11" t="s">
        <v>47</v>
      </c>
      <c r="C2435" s="11">
        <v>100000.0</v>
      </c>
      <c r="D2435" s="11">
        <v>-10102.3</v>
      </c>
      <c r="E2435" s="11">
        <v>75588.5</v>
      </c>
      <c r="F2435" s="8">
        <f t="shared" si="1"/>
        <v>65486.2</v>
      </c>
      <c r="G2435" s="9">
        <f t="shared" si="2"/>
        <v>0.00654862</v>
      </c>
      <c r="H2435" s="11">
        <v>1.0</v>
      </c>
      <c r="I2435" s="12" t="s">
        <v>34</v>
      </c>
      <c r="J2435" s="11" t="s">
        <v>12</v>
      </c>
      <c r="K2435" s="10" t="s">
        <v>13</v>
      </c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</row>
    <row r="2436">
      <c r="A2436" s="5">
        <v>46286.0</v>
      </c>
      <c r="B2436" s="11" t="s">
        <v>39</v>
      </c>
      <c r="C2436" s="11">
        <v>75000.0</v>
      </c>
      <c r="D2436" s="11">
        <v>0.0</v>
      </c>
      <c r="E2436" s="11">
        <v>0.0</v>
      </c>
      <c r="F2436" s="8">
        <f t="shared" si="1"/>
        <v>0</v>
      </c>
      <c r="G2436" s="9">
        <f t="shared" si="2"/>
        <v>0</v>
      </c>
      <c r="H2436" s="11">
        <v>1.0</v>
      </c>
      <c r="I2436" s="12" t="s">
        <v>34</v>
      </c>
      <c r="J2436" s="11" t="s">
        <v>17</v>
      </c>
      <c r="K2436" s="10" t="s">
        <v>13</v>
      </c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</row>
    <row r="2437">
      <c r="A2437" s="5">
        <v>46286.0</v>
      </c>
      <c r="B2437" s="11" t="s">
        <v>36</v>
      </c>
      <c r="C2437" s="11">
        <v>75000.0</v>
      </c>
      <c r="D2437" s="11">
        <v>0.0</v>
      </c>
      <c r="E2437" s="11">
        <v>0.0</v>
      </c>
      <c r="F2437" s="8">
        <f t="shared" si="1"/>
        <v>0</v>
      </c>
      <c r="G2437" s="9">
        <f t="shared" si="2"/>
        <v>0</v>
      </c>
      <c r="H2437" s="11">
        <v>1.0</v>
      </c>
      <c r="I2437" s="12" t="s">
        <v>34</v>
      </c>
      <c r="J2437" s="11" t="s">
        <v>17</v>
      </c>
      <c r="K2437" s="10" t="s">
        <v>13</v>
      </c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</row>
    <row r="2438">
      <c r="A2438" s="5">
        <v>46286.0</v>
      </c>
      <c r="B2438" s="11" t="s">
        <v>35</v>
      </c>
      <c r="C2438" s="11">
        <v>50000.0</v>
      </c>
      <c r="D2438" s="11">
        <v>0.0</v>
      </c>
      <c r="E2438" s="11">
        <v>0.0</v>
      </c>
      <c r="F2438" s="8">
        <f t="shared" si="1"/>
        <v>0</v>
      </c>
      <c r="G2438" s="9">
        <f t="shared" si="2"/>
        <v>0</v>
      </c>
      <c r="H2438" s="11">
        <v>1.0</v>
      </c>
      <c r="I2438" s="12" t="s">
        <v>34</v>
      </c>
      <c r="J2438" s="11" t="s">
        <v>17</v>
      </c>
      <c r="K2438" s="10" t="s">
        <v>13</v>
      </c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</row>
    <row r="2439">
      <c r="A2439" s="5">
        <v>46286.0</v>
      </c>
      <c r="B2439" s="11" t="s">
        <v>43</v>
      </c>
      <c r="C2439" s="11">
        <v>100000.0</v>
      </c>
      <c r="D2439" s="11">
        <v>0.0</v>
      </c>
      <c r="E2439" s="11">
        <v>0.0</v>
      </c>
      <c r="F2439" s="8">
        <f t="shared" si="1"/>
        <v>0</v>
      </c>
      <c r="G2439" s="9">
        <f t="shared" si="2"/>
        <v>0</v>
      </c>
      <c r="H2439" s="11">
        <v>1.0</v>
      </c>
      <c r="I2439" s="12" t="s">
        <v>34</v>
      </c>
      <c r="J2439" s="11" t="s">
        <v>17</v>
      </c>
      <c r="K2439" s="10" t="s">
        <v>13</v>
      </c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</row>
    <row r="2440">
      <c r="A2440" s="5">
        <v>46286.0</v>
      </c>
      <c r="B2440" s="11" t="s">
        <v>42</v>
      </c>
      <c r="C2440" s="11">
        <v>75000.0</v>
      </c>
      <c r="D2440" s="11">
        <v>0.0</v>
      </c>
      <c r="E2440" s="11">
        <v>0.0</v>
      </c>
      <c r="F2440" s="8">
        <f t="shared" si="1"/>
        <v>0</v>
      </c>
      <c r="G2440" s="9">
        <f t="shared" si="2"/>
        <v>0</v>
      </c>
      <c r="H2440" s="11">
        <v>1.0</v>
      </c>
      <c r="I2440" s="12" t="s">
        <v>34</v>
      </c>
      <c r="J2440" s="11" t="s">
        <v>17</v>
      </c>
      <c r="K2440" s="10" t="s">
        <v>13</v>
      </c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</row>
    <row r="2441">
      <c r="A2441" s="5">
        <v>46286.0</v>
      </c>
      <c r="B2441" s="11" t="s">
        <v>41</v>
      </c>
      <c r="C2441" s="11">
        <v>100000.0</v>
      </c>
      <c r="D2441" s="11">
        <v>0.0</v>
      </c>
      <c r="E2441" s="11">
        <v>0.0</v>
      </c>
      <c r="F2441" s="8">
        <f t="shared" si="1"/>
        <v>0</v>
      </c>
      <c r="G2441" s="9">
        <f t="shared" si="2"/>
        <v>0</v>
      </c>
      <c r="H2441" s="11">
        <v>1.0</v>
      </c>
      <c r="I2441" s="12" t="s">
        <v>34</v>
      </c>
      <c r="J2441" s="11" t="s">
        <v>17</v>
      </c>
      <c r="K2441" s="10" t="s">
        <v>13</v>
      </c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</row>
    <row r="2442">
      <c r="A2442" s="5">
        <v>46286.0</v>
      </c>
      <c r="B2442" s="11" t="s">
        <v>38</v>
      </c>
      <c r="C2442" s="11">
        <v>75000.0</v>
      </c>
      <c r="D2442" s="11">
        <v>0.0</v>
      </c>
      <c r="E2442" s="11">
        <v>0.0</v>
      </c>
      <c r="F2442" s="8">
        <f t="shared" si="1"/>
        <v>0</v>
      </c>
      <c r="G2442" s="9">
        <f t="shared" si="2"/>
        <v>0</v>
      </c>
      <c r="H2442" s="11">
        <v>1.0</v>
      </c>
      <c r="I2442" s="12" t="s">
        <v>34</v>
      </c>
      <c r="J2442" s="11" t="s">
        <v>17</v>
      </c>
      <c r="K2442" s="10" t="s">
        <v>13</v>
      </c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</row>
    <row r="2443">
      <c r="A2443" s="5">
        <v>46286.0</v>
      </c>
      <c r="B2443" s="11" t="s">
        <v>45</v>
      </c>
      <c r="C2443" s="11">
        <v>50000.0</v>
      </c>
      <c r="D2443" s="11">
        <v>0.0</v>
      </c>
      <c r="E2443" s="11">
        <v>8073.65</v>
      </c>
      <c r="F2443" s="8">
        <f t="shared" si="1"/>
        <v>8073.65</v>
      </c>
      <c r="G2443" s="9">
        <f t="shared" si="2"/>
        <v>0.00161473</v>
      </c>
      <c r="H2443" s="11">
        <v>1.0</v>
      </c>
      <c r="I2443" s="12" t="s">
        <v>34</v>
      </c>
      <c r="J2443" s="11" t="s">
        <v>12</v>
      </c>
      <c r="K2443" s="10" t="s">
        <v>13</v>
      </c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</row>
    <row r="2444">
      <c r="A2444" s="5">
        <v>46286.0</v>
      </c>
      <c r="B2444" s="11" t="s">
        <v>46</v>
      </c>
      <c r="C2444" s="11">
        <v>50000.0</v>
      </c>
      <c r="D2444" s="11">
        <v>0.0</v>
      </c>
      <c r="E2444" s="11">
        <v>8080.15</v>
      </c>
      <c r="F2444" s="8">
        <f t="shared" si="1"/>
        <v>8080.15</v>
      </c>
      <c r="G2444" s="9">
        <f t="shared" si="2"/>
        <v>0.00161603</v>
      </c>
      <c r="H2444" s="11">
        <v>1.0</v>
      </c>
      <c r="I2444" s="12" t="s">
        <v>34</v>
      </c>
      <c r="J2444" s="11" t="s">
        <v>12</v>
      </c>
      <c r="K2444" s="10" t="s">
        <v>13</v>
      </c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</row>
    <row r="2445">
      <c r="A2445" s="5">
        <v>46286.0</v>
      </c>
      <c r="B2445" s="11" t="s">
        <v>48</v>
      </c>
      <c r="C2445" s="11">
        <v>75000.0</v>
      </c>
      <c r="D2445" s="11">
        <v>0.0</v>
      </c>
      <c r="E2445" s="11">
        <v>7913.75</v>
      </c>
      <c r="F2445" s="8">
        <f t="shared" si="1"/>
        <v>7913.75</v>
      </c>
      <c r="G2445" s="9">
        <f t="shared" si="2"/>
        <v>0.001055166667</v>
      </c>
      <c r="H2445" s="11">
        <v>1.0</v>
      </c>
      <c r="I2445" s="12" t="s">
        <v>34</v>
      </c>
      <c r="J2445" s="11" t="s">
        <v>12</v>
      </c>
      <c r="K2445" s="10" t="s">
        <v>13</v>
      </c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</row>
    <row r="2446">
      <c r="A2446" s="5">
        <v>46286.0</v>
      </c>
      <c r="B2446" s="11" t="s">
        <v>49</v>
      </c>
      <c r="C2446" s="11">
        <v>50000.0</v>
      </c>
      <c r="D2446" s="11">
        <v>0.0</v>
      </c>
      <c r="E2446" s="11">
        <v>7936.5</v>
      </c>
      <c r="F2446" s="8">
        <f t="shared" si="1"/>
        <v>7936.5</v>
      </c>
      <c r="G2446" s="9">
        <f t="shared" si="2"/>
        <v>0.0015873</v>
      </c>
      <c r="H2446" s="11">
        <v>1.0</v>
      </c>
      <c r="I2446" s="12" t="s">
        <v>34</v>
      </c>
      <c r="J2446" s="11" t="s">
        <v>12</v>
      </c>
      <c r="K2446" s="10" t="s">
        <v>13</v>
      </c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</row>
    <row r="2447">
      <c r="A2447" s="5">
        <v>46286.0</v>
      </c>
      <c r="B2447" s="11" t="s">
        <v>426</v>
      </c>
      <c r="C2447" s="11">
        <v>200000.0</v>
      </c>
      <c r="D2447" s="11">
        <v>-9722.05</v>
      </c>
      <c r="E2447" s="11">
        <v>81060.85</v>
      </c>
      <c r="F2447" s="8">
        <f t="shared" si="1"/>
        <v>71338.8</v>
      </c>
      <c r="G2447" s="9">
        <f t="shared" si="2"/>
        <v>0.00356694</v>
      </c>
      <c r="H2447" s="11">
        <v>1.0</v>
      </c>
      <c r="I2447" s="12" t="s">
        <v>53</v>
      </c>
      <c r="J2447" s="11" t="s">
        <v>12</v>
      </c>
      <c r="K2447" s="10" t="s">
        <v>13</v>
      </c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</row>
    <row r="2448">
      <c r="A2448" s="5">
        <v>46286.0</v>
      </c>
      <c r="B2448" s="11" t="s">
        <v>55</v>
      </c>
      <c r="C2448" s="11">
        <v>100000.0</v>
      </c>
      <c r="D2448" s="11">
        <v>-10062.65</v>
      </c>
      <c r="E2448" s="11">
        <v>73276.45</v>
      </c>
      <c r="F2448" s="8">
        <f t="shared" si="1"/>
        <v>63213.8</v>
      </c>
      <c r="G2448" s="9">
        <f t="shared" si="2"/>
        <v>0.00632138</v>
      </c>
      <c r="H2448" s="11">
        <v>1.0</v>
      </c>
      <c r="I2448" s="12" t="s">
        <v>53</v>
      </c>
      <c r="J2448" s="11" t="s">
        <v>12</v>
      </c>
      <c r="K2448" s="10" t="s">
        <v>13</v>
      </c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</row>
    <row r="2449">
      <c r="A2449" s="5">
        <v>46286.0</v>
      </c>
      <c r="B2449" s="11" t="s">
        <v>61</v>
      </c>
      <c r="C2449" s="11">
        <v>150000.0</v>
      </c>
      <c r="D2449" s="11">
        <v>-9967.1</v>
      </c>
      <c r="E2449" s="11">
        <v>73645.65</v>
      </c>
      <c r="F2449" s="8">
        <f t="shared" si="1"/>
        <v>63678.55</v>
      </c>
      <c r="G2449" s="9">
        <f t="shared" si="2"/>
        <v>0.004245236667</v>
      </c>
      <c r="H2449" s="11">
        <v>1.0</v>
      </c>
      <c r="I2449" s="12" t="s">
        <v>53</v>
      </c>
      <c r="J2449" s="11" t="s">
        <v>12</v>
      </c>
      <c r="K2449" s="10" t="s">
        <v>13</v>
      </c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</row>
    <row r="2450">
      <c r="A2450" s="5">
        <v>46286.0</v>
      </c>
      <c r="B2450" s="11" t="s">
        <v>58</v>
      </c>
      <c r="C2450" s="11">
        <v>125000.0</v>
      </c>
      <c r="D2450" s="11">
        <v>-11074.7</v>
      </c>
      <c r="E2450" s="11">
        <v>73648.9</v>
      </c>
      <c r="F2450" s="8">
        <f t="shared" si="1"/>
        <v>62574.2</v>
      </c>
      <c r="G2450" s="9">
        <f t="shared" si="2"/>
        <v>0.005005936</v>
      </c>
      <c r="H2450" s="11">
        <v>1.0</v>
      </c>
      <c r="I2450" s="12" t="s">
        <v>53</v>
      </c>
      <c r="J2450" s="11" t="s">
        <v>12</v>
      </c>
      <c r="K2450" s="10" t="s">
        <v>13</v>
      </c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</row>
    <row r="2451">
      <c r="A2451" s="5">
        <v>46286.0</v>
      </c>
      <c r="B2451" s="11" t="s">
        <v>69</v>
      </c>
      <c r="C2451" s="11">
        <v>150000.0</v>
      </c>
      <c r="D2451" s="11">
        <v>-9698.0</v>
      </c>
      <c r="E2451" s="11">
        <v>81078.4</v>
      </c>
      <c r="F2451" s="8">
        <f t="shared" si="1"/>
        <v>71380.4</v>
      </c>
      <c r="G2451" s="9">
        <f t="shared" si="2"/>
        <v>0.004758693333</v>
      </c>
      <c r="H2451" s="11">
        <v>1.0</v>
      </c>
      <c r="I2451" s="12" t="s">
        <v>53</v>
      </c>
      <c r="J2451" s="11" t="s">
        <v>12</v>
      </c>
      <c r="K2451" s="10" t="s">
        <v>13</v>
      </c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</row>
    <row r="2452">
      <c r="A2452" s="5">
        <v>46286.0</v>
      </c>
      <c r="B2452" s="11" t="s">
        <v>74</v>
      </c>
      <c r="C2452" s="11">
        <v>125000.0</v>
      </c>
      <c r="D2452" s="11">
        <v>-11115.65</v>
      </c>
      <c r="E2452" s="11">
        <v>73641.75</v>
      </c>
      <c r="F2452" s="8">
        <f t="shared" si="1"/>
        <v>62526.1</v>
      </c>
      <c r="G2452" s="9">
        <f t="shared" si="2"/>
        <v>0.005002088</v>
      </c>
      <c r="H2452" s="11">
        <v>1.0</v>
      </c>
      <c r="I2452" s="12" t="s">
        <v>53</v>
      </c>
      <c r="J2452" s="11" t="s">
        <v>12</v>
      </c>
      <c r="K2452" s="10" t="s">
        <v>13</v>
      </c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</row>
    <row r="2453">
      <c r="A2453" s="5">
        <v>46286.0</v>
      </c>
      <c r="B2453" s="11" t="s">
        <v>52</v>
      </c>
      <c r="C2453" s="11">
        <v>75000.0</v>
      </c>
      <c r="D2453" s="11">
        <v>0.0</v>
      </c>
      <c r="E2453" s="11">
        <v>7562.1</v>
      </c>
      <c r="F2453" s="8">
        <f t="shared" si="1"/>
        <v>7562.1</v>
      </c>
      <c r="G2453" s="9">
        <f t="shared" si="2"/>
        <v>0.00100828</v>
      </c>
      <c r="H2453" s="11">
        <v>1.0</v>
      </c>
      <c r="I2453" s="12" t="s">
        <v>53</v>
      </c>
      <c r="J2453" s="11" t="s">
        <v>12</v>
      </c>
      <c r="K2453" s="10" t="s">
        <v>13</v>
      </c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</row>
    <row r="2454">
      <c r="A2454" s="5">
        <v>46286.0</v>
      </c>
      <c r="B2454" s="11" t="s">
        <v>54</v>
      </c>
      <c r="C2454" s="11">
        <v>100000.0</v>
      </c>
      <c r="D2454" s="11">
        <v>0.0</v>
      </c>
      <c r="E2454" s="11">
        <v>7560.8</v>
      </c>
      <c r="F2454" s="8">
        <f t="shared" si="1"/>
        <v>7560.8</v>
      </c>
      <c r="G2454" s="9">
        <f t="shared" si="2"/>
        <v>0.00075608</v>
      </c>
      <c r="H2454" s="11">
        <v>1.0</v>
      </c>
      <c r="I2454" s="12" t="s">
        <v>53</v>
      </c>
      <c r="J2454" s="11" t="s">
        <v>12</v>
      </c>
      <c r="K2454" s="10" t="s">
        <v>13</v>
      </c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</row>
    <row r="2455">
      <c r="A2455" s="5">
        <v>46286.0</v>
      </c>
      <c r="B2455" s="11" t="s">
        <v>64</v>
      </c>
      <c r="C2455" s="11">
        <v>50000.0</v>
      </c>
      <c r="D2455" s="11">
        <v>0.0</v>
      </c>
      <c r="E2455" s="11">
        <v>7692.1</v>
      </c>
      <c r="F2455" s="8">
        <f t="shared" si="1"/>
        <v>7692.1</v>
      </c>
      <c r="G2455" s="9">
        <f t="shared" si="2"/>
        <v>0.00153842</v>
      </c>
      <c r="H2455" s="11">
        <v>1.0</v>
      </c>
      <c r="I2455" s="12" t="s">
        <v>53</v>
      </c>
      <c r="J2455" s="11" t="s">
        <v>12</v>
      </c>
      <c r="K2455" s="10" t="s">
        <v>13</v>
      </c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</row>
    <row r="2456">
      <c r="A2456" s="5">
        <v>46286.0</v>
      </c>
      <c r="B2456" s="11" t="s">
        <v>62</v>
      </c>
      <c r="C2456" s="11">
        <v>50000.0</v>
      </c>
      <c r="D2456" s="11">
        <v>0.0</v>
      </c>
      <c r="E2456" s="11">
        <v>7696.65</v>
      </c>
      <c r="F2456" s="8">
        <f t="shared" si="1"/>
        <v>7696.65</v>
      </c>
      <c r="G2456" s="9">
        <f t="shared" si="2"/>
        <v>0.00153933</v>
      </c>
      <c r="H2456" s="11">
        <v>1.0</v>
      </c>
      <c r="I2456" s="12" t="s">
        <v>53</v>
      </c>
      <c r="J2456" s="11" t="s">
        <v>12</v>
      </c>
      <c r="K2456" s="10" t="s">
        <v>13</v>
      </c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</row>
    <row r="2457">
      <c r="A2457" s="5">
        <v>46286.0</v>
      </c>
      <c r="B2457" s="11" t="s">
        <v>63</v>
      </c>
      <c r="C2457" s="11">
        <v>75000.0</v>
      </c>
      <c r="D2457" s="11">
        <v>0.0</v>
      </c>
      <c r="E2457" s="11">
        <v>7591.35</v>
      </c>
      <c r="F2457" s="8">
        <f t="shared" si="1"/>
        <v>7591.35</v>
      </c>
      <c r="G2457" s="9">
        <f t="shared" si="2"/>
        <v>0.00101218</v>
      </c>
      <c r="H2457" s="11">
        <v>1.0</v>
      </c>
      <c r="I2457" s="12" t="s">
        <v>53</v>
      </c>
      <c r="J2457" s="11" t="s">
        <v>12</v>
      </c>
      <c r="K2457" s="10" t="s">
        <v>13</v>
      </c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</row>
    <row r="2458">
      <c r="A2458" s="5">
        <v>46286.0</v>
      </c>
      <c r="B2458" s="11" t="s">
        <v>59</v>
      </c>
      <c r="C2458" s="11">
        <v>50000.0</v>
      </c>
      <c r="D2458" s="11">
        <v>0.0</v>
      </c>
      <c r="E2458" s="11">
        <v>7560.8</v>
      </c>
      <c r="F2458" s="8">
        <f t="shared" si="1"/>
        <v>7560.8</v>
      </c>
      <c r="G2458" s="9">
        <f t="shared" si="2"/>
        <v>0.00151216</v>
      </c>
      <c r="H2458" s="11">
        <v>1.0</v>
      </c>
      <c r="I2458" s="12" t="s">
        <v>53</v>
      </c>
      <c r="J2458" s="11" t="s">
        <v>12</v>
      </c>
      <c r="K2458" s="10" t="s">
        <v>13</v>
      </c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</row>
    <row r="2459">
      <c r="A2459" s="5">
        <v>46286.0</v>
      </c>
      <c r="B2459" s="11" t="s">
        <v>57</v>
      </c>
      <c r="C2459" s="11">
        <v>75000.0</v>
      </c>
      <c r="D2459" s="11">
        <v>0.0</v>
      </c>
      <c r="E2459" s="11">
        <v>7593.95</v>
      </c>
      <c r="F2459" s="8">
        <f t="shared" si="1"/>
        <v>7593.95</v>
      </c>
      <c r="G2459" s="9">
        <f t="shared" si="2"/>
        <v>0.001012526667</v>
      </c>
      <c r="H2459" s="11">
        <v>1.0</v>
      </c>
      <c r="I2459" s="12" t="s">
        <v>53</v>
      </c>
      <c r="J2459" s="11" t="s">
        <v>12</v>
      </c>
      <c r="K2459" s="10" t="s">
        <v>13</v>
      </c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</row>
    <row r="2460">
      <c r="A2460" s="5">
        <v>46286.0</v>
      </c>
      <c r="B2460" s="11" t="s">
        <v>56</v>
      </c>
      <c r="C2460" s="11">
        <v>100000.0</v>
      </c>
      <c r="D2460" s="11">
        <v>0.0</v>
      </c>
      <c r="E2460" s="11">
        <v>7556.9</v>
      </c>
      <c r="F2460" s="8">
        <f t="shared" si="1"/>
        <v>7556.9</v>
      </c>
      <c r="G2460" s="9">
        <f t="shared" si="2"/>
        <v>0.00075569</v>
      </c>
      <c r="H2460" s="11">
        <v>1.0</v>
      </c>
      <c r="I2460" s="12" t="s">
        <v>53</v>
      </c>
      <c r="J2460" s="11" t="s">
        <v>12</v>
      </c>
      <c r="K2460" s="10" t="s">
        <v>13</v>
      </c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</row>
    <row r="2461">
      <c r="A2461" s="5">
        <v>46286.0</v>
      </c>
      <c r="B2461" s="11" t="s">
        <v>60</v>
      </c>
      <c r="C2461" s="11">
        <v>50000.0</v>
      </c>
      <c r="D2461" s="11">
        <v>0.0</v>
      </c>
      <c r="E2461" s="11">
        <v>7651.15</v>
      </c>
      <c r="F2461" s="8">
        <f t="shared" si="1"/>
        <v>7651.15</v>
      </c>
      <c r="G2461" s="9">
        <f t="shared" si="2"/>
        <v>0.00153023</v>
      </c>
      <c r="H2461" s="11">
        <v>1.0</v>
      </c>
      <c r="I2461" s="12" t="s">
        <v>53</v>
      </c>
      <c r="J2461" s="11" t="s">
        <v>12</v>
      </c>
      <c r="K2461" s="10" t="s">
        <v>13</v>
      </c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</row>
    <row r="2462">
      <c r="A2462" s="5">
        <v>46286.0</v>
      </c>
      <c r="B2462" s="11" t="s">
        <v>65</v>
      </c>
      <c r="C2462" s="11">
        <v>75000.0</v>
      </c>
      <c r="D2462" s="11">
        <v>0.0</v>
      </c>
      <c r="E2462" s="11">
        <v>7671.3</v>
      </c>
      <c r="F2462" s="8">
        <f t="shared" si="1"/>
        <v>7671.3</v>
      </c>
      <c r="G2462" s="9">
        <f t="shared" si="2"/>
        <v>0.00102284</v>
      </c>
      <c r="H2462" s="11">
        <v>1.0</v>
      </c>
      <c r="I2462" s="12" t="s">
        <v>53</v>
      </c>
      <c r="J2462" s="11" t="s">
        <v>12</v>
      </c>
      <c r="K2462" s="10" t="s">
        <v>13</v>
      </c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</row>
    <row r="2463">
      <c r="A2463" s="5">
        <v>46286.0</v>
      </c>
      <c r="B2463" s="11" t="s">
        <v>66</v>
      </c>
      <c r="C2463" s="11">
        <v>50000.0</v>
      </c>
      <c r="D2463" s="11">
        <v>0.0</v>
      </c>
      <c r="E2463" s="11">
        <v>7555.6</v>
      </c>
      <c r="F2463" s="8">
        <f t="shared" si="1"/>
        <v>7555.6</v>
      </c>
      <c r="G2463" s="9">
        <f t="shared" si="2"/>
        <v>0.00151112</v>
      </c>
      <c r="H2463" s="11">
        <v>1.0</v>
      </c>
      <c r="I2463" s="12" t="s">
        <v>53</v>
      </c>
      <c r="J2463" s="11" t="s">
        <v>12</v>
      </c>
      <c r="K2463" s="10" t="s">
        <v>13</v>
      </c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</row>
    <row r="2464">
      <c r="A2464" s="5">
        <v>46286.0</v>
      </c>
      <c r="B2464" s="11" t="s">
        <v>67</v>
      </c>
      <c r="C2464" s="11">
        <v>75000.0</v>
      </c>
      <c r="D2464" s="11">
        <v>0.0</v>
      </c>
      <c r="E2464" s="11">
        <v>7341.75</v>
      </c>
      <c r="F2464" s="8">
        <f t="shared" si="1"/>
        <v>7341.75</v>
      </c>
      <c r="G2464" s="9">
        <f t="shared" si="2"/>
        <v>0.0009789</v>
      </c>
      <c r="H2464" s="11">
        <v>1.0</v>
      </c>
      <c r="I2464" s="12" t="s">
        <v>53</v>
      </c>
      <c r="J2464" s="11" t="s">
        <v>12</v>
      </c>
      <c r="K2464" s="10" t="s">
        <v>13</v>
      </c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</row>
    <row r="2465">
      <c r="A2465" s="5">
        <v>46286.0</v>
      </c>
      <c r="B2465" s="11" t="s">
        <v>68</v>
      </c>
      <c r="C2465" s="11">
        <v>75000.0</v>
      </c>
      <c r="D2465" s="11">
        <v>0.0</v>
      </c>
      <c r="E2465" s="11">
        <v>7582.9</v>
      </c>
      <c r="F2465" s="8">
        <f t="shared" si="1"/>
        <v>7582.9</v>
      </c>
      <c r="G2465" s="9">
        <f t="shared" si="2"/>
        <v>0.001011053333</v>
      </c>
      <c r="H2465" s="11">
        <v>1.0</v>
      </c>
      <c r="I2465" s="12" t="s">
        <v>53</v>
      </c>
      <c r="J2465" s="11" t="s">
        <v>12</v>
      </c>
      <c r="K2465" s="10" t="s">
        <v>13</v>
      </c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</row>
    <row r="2466">
      <c r="A2466" s="5">
        <v>46286.0</v>
      </c>
      <c r="B2466" s="11" t="s">
        <v>71</v>
      </c>
      <c r="C2466" s="11">
        <v>75000.0</v>
      </c>
      <c r="D2466" s="11">
        <v>0.0</v>
      </c>
      <c r="E2466" s="11">
        <v>7659.6</v>
      </c>
      <c r="F2466" s="8">
        <f t="shared" si="1"/>
        <v>7659.6</v>
      </c>
      <c r="G2466" s="9">
        <f t="shared" si="2"/>
        <v>0.00102128</v>
      </c>
      <c r="H2466" s="11">
        <v>1.0</v>
      </c>
      <c r="I2466" s="12" t="s">
        <v>53</v>
      </c>
      <c r="J2466" s="11" t="s">
        <v>12</v>
      </c>
      <c r="K2466" s="10" t="s">
        <v>13</v>
      </c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</row>
    <row r="2467">
      <c r="A2467" s="5">
        <v>46286.0</v>
      </c>
      <c r="B2467" s="11" t="s">
        <v>73</v>
      </c>
      <c r="C2467" s="11">
        <v>50000.0</v>
      </c>
      <c r="D2467" s="11">
        <v>0.0</v>
      </c>
      <c r="E2467" s="11">
        <v>7538.05</v>
      </c>
      <c r="F2467" s="8">
        <f t="shared" si="1"/>
        <v>7538.05</v>
      </c>
      <c r="G2467" s="9">
        <f t="shared" si="2"/>
        <v>0.00150761</v>
      </c>
      <c r="H2467" s="11">
        <v>1.0</v>
      </c>
      <c r="I2467" s="12" t="s">
        <v>53</v>
      </c>
      <c r="J2467" s="11" t="s">
        <v>12</v>
      </c>
      <c r="K2467" s="10" t="s">
        <v>13</v>
      </c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</row>
    <row r="2468">
      <c r="A2468" s="5">
        <v>46286.0</v>
      </c>
      <c r="B2468" s="11" t="s">
        <v>70</v>
      </c>
      <c r="C2468" s="11">
        <v>50000.0</v>
      </c>
      <c r="D2468" s="11">
        <v>0.0</v>
      </c>
      <c r="E2468" s="11">
        <v>7592.65</v>
      </c>
      <c r="F2468" s="8">
        <f t="shared" si="1"/>
        <v>7592.65</v>
      </c>
      <c r="G2468" s="9">
        <f t="shared" si="2"/>
        <v>0.00151853</v>
      </c>
      <c r="H2468" s="11">
        <v>1.0</v>
      </c>
      <c r="I2468" s="12" t="s">
        <v>53</v>
      </c>
      <c r="J2468" s="11" t="s">
        <v>12</v>
      </c>
      <c r="K2468" s="10" t="s">
        <v>13</v>
      </c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</row>
    <row r="2469">
      <c r="A2469" s="5">
        <v>46286.0</v>
      </c>
      <c r="B2469" s="11" t="s">
        <v>72</v>
      </c>
      <c r="C2469" s="11">
        <v>50000.0</v>
      </c>
      <c r="D2469" s="11">
        <v>0.0</v>
      </c>
      <c r="E2469" s="11">
        <v>7694.7</v>
      </c>
      <c r="F2469" s="8">
        <f t="shared" si="1"/>
        <v>7694.7</v>
      </c>
      <c r="G2469" s="9">
        <f t="shared" si="2"/>
        <v>0.00153894</v>
      </c>
      <c r="H2469" s="11">
        <v>1.0</v>
      </c>
      <c r="I2469" s="12" t="s">
        <v>53</v>
      </c>
      <c r="J2469" s="11" t="s">
        <v>12</v>
      </c>
      <c r="K2469" s="10" t="s">
        <v>13</v>
      </c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</row>
    <row r="2470">
      <c r="A2470" s="5">
        <v>46286.0</v>
      </c>
      <c r="B2470" s="11" t="s">
        <v>83</v>
      </c>
      <c r="C2470" s="11">
        <v>150000.0</v>
      </c>
      <c r="D2470" s="11">
        <v>-10038.6</v>
      </c>
      <c r="E2470" s="11">
        <v>74155.9</v>
      </c>
      <c r="F2470" s="8">
        <f t="shared" si="1"/>
        <v>64117.3</v>
      </c>
      <c r="G2470" s="9">
        <f t="shared" si="2"/>
        <v>0.004274486667</v>
      </c>
      <c r="H2470" s="11">
        <v>1.0</v>
      </c>
      <c r="I2470" s="12" t="s">
        <v>75</v>
      </c>
      <c r="J2470" s="11" t="s">
        <v>12</v>
      </c>
      <c r="K2470" s="10" t="s">
        <v>13</v>
      </c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</row>
    <row r="2471">
      <c r="A2471" s="5">
        <v>46286.0</v>
      </c>
      <c r="B2471" s="11" t="s">
        <v>84</v>
      </c>
      <c r="C2471" s="11">
        <v>125000.0</v>
      </c>
      <c r="D2471" s="11">
        <v>-11131.9</v>
      </c>
      <c r="E2471" s="11">
        <v>74434.1</v>
      </c>
      <c r="F2471" s="8">
        <f t="shared" si="1"/>
        <v>63302.2</v>
      </c>
      <c r="G2471" s="9">
        <f t="shared" si="2"/>
        <v>0.005064176</v>
      </c>
      <c r="H2471" s="11">
        <v>1.0</v>
      </c>
      <c r="I2471" s="12" t="s">
        <v>75</v>
      </c>
      <c r="J2471" s="11" t="s">
        <v>12</v>
      </c>
      <c r="K2471" s="10" t="s">
        <v>13</v>
      </c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</row>
    <row r="2472">
      <c r="A2472" s="5">
        <v>46286.0</v>
      </c>
      <c r="B2472" s="11" t="s">
        <v>86</v>
      </c>
      <c r="C2472" s="11">
        <v>125000.0</v>
      </c>
      <c r="D2472" s="11">
        <v>-11176.1</v>
      </c>
      <c r="E2472" s="11">
        <v>74232.6</v>
      </c>
      <c r="F2472" s="8">
        <f t="shared" si="1"/>
        <v>63056.5</v>
      </c>
      <c r="G2472" s="9">
        <f t="shared" si="2"/>
        <v>0.00504452</v>
      </c>
      <c r="H2472" s="11">
        <v>1.0</v>
      </c>
      <c r="I2472" s="12" t="s">
        <v>75</v>
      </c>
      <c r="J2472" s="11" t="s">
        <v>12</v>
      </c>
      <c r="K2472" s="10" t="s">
        <v>13</v>
      </c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</row>
    <row r="2473">
      <c r="A2473" s="5">
        <v>46286.0</v>
      </c>
      <c r="B2473" s="11" t="s">
        <v>87</v>
      </c>
      <c r="C2473" s="11">
        <v>100000.0</v>
      </c>
      <c r="D2473" s="11">
        <v>-10052.25</v>
      </c>
      <c r="E2473" s="11">
        <v>73004.1</v>
      </c>
      <c r="F2473" s="8">
        <f t="shared" si="1"/>
        <v>62951.85</v>
      </c>
      <c r="G2473" s="9">
        <f t="shared" si="2"/>
        <v>0.006295185</v>
      </c>
      <c r="H2473" s="11">
        <v>1.0</v>
      </c>
      <c r="I2473" s="12" t="s">
        <v>75</v>
      </c>
      <c r="J2473" s="11" t="s">
        <v>12</v>
      </c>
      <c r="K2473" s="10" t="s">
        <v>13</v>
      </c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</row>
    <row r="2474">
      <c r="A2474" s="5">
        <v>46286.0</v>
      </c>
      <c r="B2474" s="11" t="s">
        <v>88</v>
      </c>
      <c r="C2474" s="11">
        <v>125000.0</v>
      </c>
      <c r="D2474" s="11">
        <v>-10036.65</v>
      </c>
      <c r="E2474" s="11">
        <v>73258.9</v>
      </c>
      <c r="F2474" s="8">
        <f t="shared" si="1"/>
        <v>63222.25</v>
      </c>
      <c r="G2474" s="9">
        <f t="shared" si="2"/>
        <v>0.00505778</v>
      </c>
      <c r="H2474" s="11">
        <v>1.0</v>
      </c>
      <c r="I2474" s="12" t="s">
        <v>75</v>
      </c>
      <c r="J2474" s="11" t="s">
        <v>12</v>
      </c>
      <c r="K2474" s="10" t="s">
        <v>13</v>
      </c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</row>
    <row r="2475">
      <c r="A2475" s="5">
        <v>46286.0</v>
      </c>
      <c r="B2475" s="11" t="s">
        <v>91</v>
      </c>
      <c r="C2475" s="11">
        <v>150000.0</v>
      </c>
      <c r="D2475" s="11">
        <v>-10015.2</v>
      </c>
      <c r="E2475" s="11">
        <v>73418.8</v>
      </c>
      <c r="F2475" s="8">
        <f t="shared" si="1"/>
        <v>63403.6</v>
      </c>
      <c r="G2475" s="9">
        <f t="shared" si="2"/>
        <v>0.004226906667</v>
      </c>
      <c r="H2475" s="11">
        <v>1.0</v>
      </c>
      <c r="I2475" s="12" t="s">
        <v>75</v>
      </c>
      <c r="J2475" s="11" t="s">
        <v>12</v>
      </c>
      <c r="K2475" s="10" t="s">
        <v>13</v>
      </c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</row>
    <row r="2476">
      <c r="A2476" s="5">
        <v>46286.0</v>
      </c>
      <c r="B2476" s="11" t="s">
        <v>93</v>
      </c>
      <c r="C2476" s="11">
        <v>100000.0</v>
      </c>
      <c r="D2476" s="11">
        <v>-10037.95</v>
      </c>
      <c r="E2476" s="11">
        <v>73156.2</v>
      </c>
      <c r="F2476" s="8">
        <f t="shared" si="1"/>
        <v>63118.25</v>
      </c>
      <c r="G2476" s="9">
        <f t="shared" si="2"/>
        <v>0.006311825</v>
      </c>
      <c r="H2476" s="11">
        <v>1.0</v>
      </c>
      <c r="I2476" s="12" t="s">
        <v>75</v>
      </c>
      <c r="J2476" s="11" t="s">
        <v>12</v>
      </c>
      <c r="K2476" s="10" t="s">
        <v>13</v>
      </c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</row>
    <row r="2477">
      <c r="A2477" s="5">
        <v>46286.0</v>
      </c>
      <c r="B2477" s="11" t="s">
        <v>94</v>
      </c>
      <c r="C2477" s="11">
        <v>125000.0</v>
      </c>
      <c r="D2477" s="11">
        <v>-11090.3</v>
      </c>
      <c r="E2477" s="11">
        <v>74228.7</v>
      </c>
      <c r="F2477" s="8">
        <f t="shared" si="1"/>
        <v>63138.4</v>
      </c>
      <c r="G2477" s="9">
        <f t="shared" si="2"/>
        <v>0.005051072</v>
      </c>
      <c r="H2477" s="11">
        <v>1.0</v>
      </c>
      <c r="I2477" s="12" t="s">
        <v>75</v>
      </c>
      <c r="J2477" s="11" t="s">
        <v>12</v>
      </c>
      <c r="K2477" s="10" t="s">
        <v>13</v>
      </c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</row>
    <row r="2478">
      <c r="A2478" s="5">
        <v>46286.0</v>
      </c>
      <c r="B2478" s="11" t="s">
        <v>95</v>
      </c>
      <c r="C2478" s="11">
        <v>125000.0</v>
      </c>
      <c r="D2478" s="11">
        <v>-11159.85</v>
      </c>
      <c r="E2478" s="11">
        <v>73905.65</v>
      </c>
      <c r="F2478" s="8">
        <f t="shared" si="1"/>
        <v>62745.8</v>
      </c>
      <c r="G2478" s="9">
        <f t="shared" si="2"/>
        <v>0.005019664</v>
      </c>
      <c r="H2478" s="11">
        <v>1.0</v>
      </c>
      <c r="I2478" s="12" t="s">
        <v>75</v>
      </c>
      <c r="J2478" s="11" t="s">
        <v>12</v>
      </c>
      <c r="K2478" s="10" t="s">
        <v>13</v>
      </c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</row>
    <row r="2479">
      <c r="A2479" s="5">
        <v>46286.0</v>
      </c>
      <c r="B2479" s="11" t="s">
        <v>96</v>
      </c>
      <c r="C2479" s="11">
        <v>125000.0</v>
      </c>
      <c r="D2479" s="11">
        <v>-10791.3</v>
      </c>
      <c r="E2479" s="11">
        <v>73966.75</v>
      </c>
      <c r="F2479" s="8">
        <f t="shared" si="1"/>
        <v>63175.45</v>
      </c>
      <c r="G2479" s="9">
        <f t="shared" si="2"/>
        <v>0.005054036</v>
      </c>
      <c r="H2479" s="11">
        <v>1.0</v>
      </c>
      <c r="I2479" s="12" t="s">
        <v>75</v>
      </c>
      <c r="J2479" s="11" t="s">
        <v>12</v>
      </c>
      <c r="K2479" s="10" t="s">
        <v>13</v>
      </c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</row>
    <row r="2480">
      <c r="A2480" s="5">
        <v>46286.0</v>
      </c>
      <c r="B2480" s="11" t="s">
        <v>97</v>
      </c>
      <c r="C2480" s="11">
        <v>150000.0</v>
      </c>
      <c r="D2480" s="11">
        <v>-9744.15</v>
      </c>
      <c r="E2480" s="11">
        <v>80848.3</v>
      </c>
      <c r="F2480" s="8">
        <f t="shared" si="1"/>
        <v>71104.15</v>
      </c>
      <c r="G2480" s="9">
        <f t="shared" si="2"/>
        <v>0.004740276667</v>
      </c>
      <c r="H2480" s="11">
        <v>1.0</v>
      </c>
      <c r="I2480" s="12" t="s">
        <v>75</v>
      </c>
      <c r="J2480" s="11" t="s">
        <v>12</v>
      </c>
      <c r="K2480" s="10" t="s">
        <v>13</v>
      </c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</row>
    <row r="2481">
      <c r="A2481" s="5">
        <v>46286.0</v>
      </c>
      <c r="B2481" s="11">
        <v>9.536655E7</v>
      </c>
      <c r="C2481" s="11">
        <v>75000.0</v>
      </c>
      <c r="D2481" s="11">
        <v>0.0</v>
      </c>
      <c r="E2481" s="11">
        <v>7590.7</v>
      </c>
      <c r="F2481" s="8">
        <f t="shared" si="1"/>
        <v>7590.7</v>
      </c>
      <c r="G2481" s="9">
        <f t="shared" si="2"/>
        <v>0.001012093333</v>
      </c>
      <c r="H2481" s="11">
        <v>1.0</v>
      </c>
      <c r="I2481" s="12" t="s">
        <v>75</v>
      </c>
      <c r="J2481" s="11" t="s">
        <v>12</v>
      </c>
      <c r="K2481" s="10" t="s">
        <v>13</v>
      </c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</row>
    <row r="2482">
      <c r="A2482" s="5">
        <v>46286.0</v>
      </c>
      <c r="B2482" s="11" t="s">
        <v>76</v>
      </c>
      <c r="C2482" s="11">
        <v>50000.0</v>
      </c>
      <c r="D2482" s="11">
        <v>0.0</v>
      </c>
      <c r="E2482" s="11">
        <v>7703.8</v>
      </c>
      <c r="F2482" s="8">
        <f t="shared" si="1"/>
        <v>7703.8</v>
      </c>
      <c r="G2482" s="9">
        <f t="shared" si="2"/>
        <v>0.00154076</v>
      </c>
      <c r="H2482" s="11">
        <v>1.0</v>
      </c>
      <c r="I2482" s="12" t="s">
        <v>75</v>
      </c>
      <c r="J2482" s="11" t="s">
        <v>12</v>
      </c>
      <c r="K2482" s="10" t="s">
        <v>13</v>
      </c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</row>
    <row r="2483">
      <c r="A2483" s="5">
        <v>46286.0</v>
      </c>
      <c r="B2483" s="11" t="s">
        <v>77</v>
      </c>
      <c r="C2483" s="11">
        <v>75000.0</v>
      </c>
      <c r="D2483" s="11">
        <v>0.0</v>
      </c>
      <c r="E2483" s="11">
        <v>7484.75</v>
      </c>
      <c r="F2483" s="8">
        <f t="shared" si="1"/>
        <v>7484.75</v>
      </c>
      <c r="G2483" s="9">
        <f t="shared" si="2"/>
        <v>0.0009979666667</v>
      </c>
      <c r="H2483" s="11">
        <v>1.0</v>
      </c>
      <c r="I2483" s="12" t="s">
        <v>75</v>
      </c>
      <c r="J2483" s="11" t="s">
        <v>12</v>
      </c>
      <c r="K2483" s="10" t="s">
        <v>13</v>
      </c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</row>
    <row r="2484">
      <c r="A2484" s="5">
        <v>46286.0</v>
      </c>
      <c r="B2484" s="11" t="s">
        <v>80</v>
      </c>
      <c r="C2484" s="11">
        <v>50000.0</v>
      </c>
      <c r="D2484" s="11">
        <v>0.0</v>
      </c>
      <c r="E2484" s="11">
        <v>7610.85</v>
      </c>
      <c r="F2484" s="8">
        <f t="shared" si="1"/>
        <v>7610.85</v>
      </c>
      <c r="G2484" s="9">
        <f t="shared" si="2"/>
        <v>0.00152217</v>
      </c>
      <c r="H2484" s="11">
        <v>1.0</v>
      </c>
      <c r="I2484" s="12" t="s">
        <v>75</v>
      </c>
      <c r="J2484" s="11" t="s">
        <v>12</v>
      </c>
      <c r="K2484" s="10" t="s">
        <v>13</v>
      </c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</row>
    <row r="2485">
      <c r="A2485" s="5">
        <v>46286.0</v>
      </c>
      <c r="B2485" s="11" t="s">
        <v>486</v>
      </c>
      <c r="C2485" s="11">
        <v>100000.0</v>
      </c>
      <c r="D2485" s="11">
        <v>0.0</v>
      </c>
      <c r="E2485" s="11">
        <v>7633.6</v>
      </c>
      <c r="F2485" s="8">
        <f t="shared" si="1"/>
        <v>7633.6</v>
      </c>
      <c r="G2485" s="9">
        <f t="shared" si="2"/>
        <v>0.00076336</v>
      </c>
      <c r="H2485" s="11">
        <v>1.0</v>
      </c>
      <c r="I2485" s="12" t="s">
        <v>75</v>
      </c>
      <c r="J2485" s="11" t="s">
        <v>12</v>
      </c>
      <c r="K2485" s="10" t="s">
        <v>13</v>
      </c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</row>
    <row r="2486">
      <c r="A2486" s="5">
        <v>46286.0</v>
      </c>
      <c r="B2486" s="11" t="s">
        <v>79</v>
      </c>
      <c r="C2486" s="11">
        <v>100000.0</v>
      </c>
      <c r="D2486" s="11">
        <v>0.0</v>
      </c>
      <c r="E2486" s="11">
        <v>7601.1</v>
      </c>
      <c r="F2486" s="8">
        <f t="shared" si="1"/>
        <v>7601.1</v>
      </c>
      <c r="G2486" s="9">
        <f t="shared" si="2"/>
        <v>0.00076011</v>
      </c>
      <c r="H2486" s="11">
        <v>1.0</v>
      </c>
      <c r="I2486" s="12" t="s">
        <v>75</v>
      </c>
      <c r="J2486" s="11" t="s">
        <v>12</v>
      </c>
      <c r="K2486" s="10" t="s">
        <v>13</v>
      </c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</row>
    <row r="2487">
      <c r="A2487" s="5">
        <v>46286.0</v>
      </c>
      <c r="B2487" s="11" t="s">
        <v>90</v>
      </c>
      <c r="C2487" s="11">
        <v>100000.0</v>
      </c>
      <c r="D2487" s="11">
        <v>0.0</v>
      </c>
      <c r="E2487" s="11">
        <v>7535.45</v>
      </c>
      <c r="F2487" s="8">
        <f t="shared" si="1"/>
        <v>7535.45</v>
      </c>
      <c r="G2487" s="9">
        <f t="shared" si="2"/>
        <v>0.000753545</v>
      </c>
      <c r="H2487" s="11">
        <v>1.0</v>
      </c>
      <c r="I2487" s="12" t="s">
        <v>75</v>
      </c>
      <c r="J2487" s="11" t="s">
        <v>12</v>
      </c>
      <c r="K2487" s="10" t="s">
        <v>13</v>
      </c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</row>
    <row r="2488">
      <c r="A2488" s="5">
        <v>46286.0</v>
      </c>
      <c r="B2488" s="11" t="s">
        <v>85</v>
      </c>
      <c r="C2488" s="11">
        <v>50000.0</v>
      </c>
      <c r="D2488" s="11">
        <v>0.0</v>
      </c>
      <c r="E2488" s="11">
        <v>7749.95</v>
      </c>
      <c r="F2488" s="8">
        <f t="shared" si="1"/>
        <v>7749.95</v>
      </c>
      <c r="G2488" s="9">
        <f t="shared" si="2"/>
        <v>0.00154999</v>
      </c>
      <c r="H2488" s="11">
        <v>1.0</v>
      </c>
      <c r="I2488" s="12" t="s">
        <v>75</v>
      </c>
      <c r="J2488" s="11" t="s">
        <v>12</v>
      </c>
      <c r="K2488" s="10" t="s">
        <v>13</v>
      </c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</row>
    <row r="2489">
      <c r="A2489" s="5">
        <v>46286.0</v>
      </c>
      <c r="B2489" s="11" t="s">
        <v>275</v>
      </c>
      <c r="C2489" s="11">
        <v>100000.0</v>
      </c>
      <c r="D2489" s="11">
        <v>0.0</v>
      </c>
      <c r="E2489" s="11">
        <v>7554.95</v>
      </c>
      <c r="F2489" s="8">
        <f t="shared" si="1"/>
        <v>7554.95</v>
      </c>
      <c r="G2489" s="9">
        <f t="shared" si="2"/>
        <v>0.000755495</v>
      </c>
      <c r="H2489" s="11">
        <v>1.0</v>
      </c>
      <c r="I2489" s="12" t="s">
        <v>75</v>
      </c>
      <c r="J2489" s="11" t="s">
        <v>12</v>
      </c>
      <c r="K2489" s="10" t="s">
        <v>13</v>
      </c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</row>
    <row r="2490">
      <c r="A2490" s="5">
        <v>46286.0</v>
      </c>
      <c r="B2490" s="11">
        <v>4101961.0</v>
      </c>
      <c r="C2490" s="11">
        <v>100000.0</v>
      </c>
      <c r="D2490" s="11">
        <v>0.0</v>
      </c>
      <c r="E2490" s="11">
        <v>7645.3</v>
      </c>
      <c r="F2490" s="8">
        <f t="shared" si="1"/>
        <v>7645.3</v>
      </c>
      <c r="G2490" s="9">
        <f t="shared" si="2"/>
        <v>0.00076453</v>
      </c>
      <c r="H2490" s="11">
        <v>1.0</v>
      </c>
      <c r="I2490" s="12" t="s">
        <v>75</v>
      </c>
      <c r="J2490" s="11" t="s">
        <v>12</v>
      </c>
      <c r="K2490" s="10" t="s">
        <v>13</v>
      </c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</row>
    <row r="2491">
      <c r="A2491" s="5">
        <v>46286.0</v>
      </c>
      <c r="B2491" s="11" t="s">
        <v>89</v>
      </c>
      <c r="C2491" s="11">
        <v>50000.0</v>
      </c>
      <c r="D2491" s="11">
        <v>0.0</v>
      </c>
      <c r="E2491" s="11">
        <v>7601.1</v>
      </c>
      <c r="F2491" s="8">
        <f t="shared" si="1"/>
        <v>7601.1</v>
      </c>
      <c r="G2491" s="9">
        <f t="shared" si="2"/>
        <v>0.00152022</v>
      </c>
      <c r="H2491" s="11">
        <v>1.0</v>
      </c>
      <c r="I2491" s="12" t="s">
        <v>75</v>
      </c>
      <c r="J2491" s="11" t="s">
        <v>12</v>
      </c>
      <c r="K2491" s="10" t="s">
        <v>13</v>
      </c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</row>
    <row r="2492">
      <c r="A2492" s="5">
        <v>46286.0</v>
      </c>
      <c r="B2492" s="11" t="s">
        <v>78</v>
      </c>
      <c r="C2492" s="11">
        <v>25000.0</v>
      </c>
      <c r="D2492" s="11">
        <v>0.0</v>
      </c>
      <c r="E2492" s="11">
        <v>7792.2</v>
      </c>
      <c r="F2492" s="8">
        <f t="shared" si="1"/>
        <v>7792.2</v>
      </c>
      <c r="G2492" s="9">
        <f t="shared" si="2"/>
        <v>0.00311688</v>
      </c>
      <c r="H2492" s="11">
        <v>1.0</v>
      </c>
      <c r="I2492" s="12" t="s">
        <v>75</v>
      </c>
      <c r="J2492" s="11" t="s">
        <v>12</v>
      </c>
      <c r="K2492" s="10" t="s">
        <v>13</v>
      </c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</row>
    <row r="2493">
      <c r="A2493" s="5">
        <v>46286.0</v>
      </c>
      <c r="B2493" s="11" t="s">
        <v>82</v>
      </c>
      <c r="C2493" s="11">
        <v>50000.0</v>
      </c>
      <c r="D2493" s="11">
        <v>0.0</v>
      </c>
      <c r="E2493" s="11">
        <v>7577.7</v>
      </c>
      <c r="F2493" s="8">
        <f t="shared" si="1"/>
        <v>7577.7</v>
      </c>
      <c r="G2493" s="9">
        <f t="shared" si="2"/>
        <v>0.00151554</v>
      </c>
      <c r="H2493" s="11">
        <v>1.0</v>
      </c>
      <c r="I2493" s="12" t="s">
        <v>75</v>
      </c>
      <c r="J2493" s="11" t="s">
        <v>12</v>
      </c>
      <c r="K2493" s="10" t="s">
        <v>13</v>
      </c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</row>
    <row r="2494">
      <c r="A2494" s="5">
        <v>46286.0</v>
      </c>
      <c r="B2494" s="11" t="s">
        <v>92</v>
      </c>
      <c r="C2494" s="11">
        <v>100000.0</v>
      </c>
      <c r="D2494" s="11">
        <v>0.0</v>
      </c>
      <c r="E2494" s="11">
        <v>7614.75</v>
      </c>
      <c r="F2494" s="8">
        <f t="shared" si="1"/>
        <v>7614.75</v>
      </c>
      <c r="G2494" s="9">
        <f t="shared" si="2"/>
        <v>0.000761475</v>
      </c>
      <c r="H2494" s="11">
        <v>1.0</v>
      </c>
      <c r="I2494" s="12" t="s">
        <v>75</v>
      </c>
      <c r="J2494" s="11" t="s">
        <v>12</v>
      </c>
      <c r="K2494" s="10" t="s">
        <v>13</v>
      </c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</row>
    <row r="2495">
      <c r="A2495" s="5">
        <v>46286.0</v>
      </c>
      <c r="B2495" s="11" t="s">
        <v>98</v>
      </c>
      <c r="C2495" s="11">
        <v>150000.0</v>
      </c>
      <c r="D2495" s="11">
        <v>-13435.5</v>
      </c>
      <c r="E2495" s="11">
        <v>0.0</v>
      </c>
      <c r="F2495" s="8">
        <f t="shared" si="1"/>
        <v>-13435.5</v>
      </c>
      <c r="G2495" s="9">
        <f t="shared" si="2"/>
        <v>-0.0008957</v>
      </c>
      <c r="H2495" s="11">
        <v>1.0</v>
      </c>
      <c r="I2495" s="12" t="s">
        <v>99</v>
      </c>
      <c r="J2495" s="11" t="s">
        <v>17</v>
      </c>
      <c r="K2495" s="10" t="s">
        <v>13</v>
      </c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</row>
    <row r="2496">
      <c r="A2496" s="5">
        <v>46286.0</v>
      </c>
      <c r="B2496" s="11" t="s">
        <v>100</v>
      </c>
      <c r="C2496" s="11">
        <v>125000.0</v>
      </c>
      <c r="D2496" s="11">
        <v>-14514.5</v>
      </c>
      <c r="E2496" s="11">
        <v>0.0</v>
      </c>
      <c r="F2496" s="8">
        <f t="shared" si="1"/>
        <v>-14514.5</v>
      </c>
      <c r="G2496" s="9">
        <f t="shared" si="2"/>
        <v>-0.00116116</v>
      </c>
      <c r="H2496" s="11">
        <v>1.0</v>
      </c>
      <c r="I2496" s="12" t="s">
        <v>99</v>
      </c>
      <c r="J2496" s="11" t="s">
        <v>17</v>
      </c>
      <c r="K2496" s="10" t="s">
        <v>13</v>
      </c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</row>
    <row r="2497">
      <c r="A2497" s="5">
        <v>46286.0</v>
      </c>
      <c r="B2497" s="11" t="s">
        <v>101</v>
      </c>
      <c r="C2497" s="11">
        <v>100000.0</v>
      </c>
      <c r="D2497" s="11">
        <v>-13438.75</v>
      </c>
      <c r="E2497" s="11">
        <v>0.0</v>
      </c>
      <c r="F2497" s="8">
        <f t="shared" si="1"/>
        <v>-13438.75</v>
      </c>
      <c r="G2497" s="9">
        <f t="shared" si="2"/>
        <v>-0.001343875</v>
      </c>
      <c r="H2497" s="11">
        <v>1.0</v>
      </c>
      <c r="I2497" s="12" t="s">
        <v>99</v>
      </c>
      <c r="J2497" s="11" t="s">
        <v>17</v>
      </c>
      <c r="K2497" s="10" t="s">
        <v>13</v>
      </c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</row>
    <row r="2498">
      <c r="A2498" s="5">
        <v>46286.0</v>
      </c>
      <c r="B2498" s="11" t="s">
        <v>102</v>
      </c>
      <c r="C2498" s="11">
        <v>100000.0</v>
      </c>
      <c r="D2498" s="11">
        <v>-13435.5</v>
      </c>
      <c r="E2498" s="11">
        <v>0.0</v>
      </c>
      <c r="F2498" s="8">
        <f t="shared" si="1"/>
        <v>-13435.5</v>
      </c>
      <c r="G2498" s="9">
        <f t="shared" si="2"/>
        <v>-0.00134355</v>
      </c>
      <c r="H2498" s="11">
        <v>1.0</v>
      </c>
      <c r="I2498" s="12" t="s">
        <v>99</v>
      </c>
      <c r="J2498" s="11" t="s">
        <v>17</v>
      </c>
      <c r="K2498" s="10" t="s">
        <v>13</v>
      </c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</row>
    <row r="2499">
      <c r="A2499" s="5">
        <v>46286.0</v>
      </c>
      <c r="B2499" s="11" t="s">
        <v>104</v>
      </c>
      <c r="C2499" s="11">
        <v>125000.0</v>
      </c>
      <c r="D2499" s="11">
        <v>-14534.0</v>
      </c>
      <c r="E2499" s="11">
        <v>0.0</v>
      </c>
      <c r="F2499" s="8">
        <f t="shared" si="1"/>
        <v>-14534</v>
      </c>
      <c r="G2499" s="9">
        <f t="shared" si="2"/>
        <v>-0.00116272</v>
      </c>
      <c r="H2499" s="11">
        <v>1.0</v>
      </c>
      <c r="I2499" s="12" t="s">
        <v>99</v>
      </c>
      <c r="J2499" s="11" t="s">
        <v>17</v>
      </c>
      <c r="K2499" s="10" t="s">
        <v>13</v>
      </c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</row>
    <row r="2500">
      <c r="A2500" s="5">
        <v>46286.0</v>
      </c>
      <c r="B2500" s="11" t="s">
        <v>109</v>
      </c>
      <c r="C2500" s="11">
        <v>125000.0</v>
      </c>
      <c r="D2500" s="11">
        <v>-11111.1</v>
      </c>
      <c r="E2500" s="11">
        <v>74295.65</v>
      </c>
      <c r="F2500" s="8">
        <f t="shared" si="1"/>
        <v>63184.55</v>
      </c>
      <c r="G2500" s="9">
        <f t="shared" si="2"/>
        <v>0.005054764</v>
      </c>
      <c r="H2500" s="11">
        <v>1.0</v>
      </c>
      <c r="I2500" s="12" t="s">
        <v>99</v>
      </c>
      <c r="J2500" s="11" t="s">
        <v>12</v>
      </c>
      <c r="K2500" s="10" t="s">
        <v>13</v>
      </c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</row>
    <row r="2501">
      <c r="A2501" s="5">
        <v>46286.0</v>
      </c>
      <c r="B2501" s="11" t="s">
        <v>111</v>
      </c>
      <c r="C2501" s="11">
        <v>150000.0</v>
      </c>
      <c r="D2501" s="11">
        <v>-13409.5</v>
      </c>
      <c r="E2501" s="11">
        <v>0.0</v>
      </c>
      <c r="F2501" s="8">
        <f t="shared" si="1"/>
        <v>-13409.5</v>
      </c>
      <c r="G2501" s="9">
        <f t="shared" si="2"/>
        <v>-0.0008939666667</v>
      </c>
      <c r="H2501" s="11">
        <v>1.0</v>
      </c>
      <c r="I2501" s="12" t="s">
        <v>99</v>
      </c>
      <c r="J2501" s="11" t="s">
        <v>17</v>
      </c>
      <c r="K2501" s="10" t="s">
        <v>13</v>
      </c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</row>
    <row r="2502">
      <c r="A2502" s="5">
        <v>46286.0</v>
      </c>
      <c r="B2502" s="11" t="s">
        <v>113</v>
      </c>
      <c r="C2502" s="11">
        <v>125000.0</v>
      </c>
      <c r="D2502" s="11">
        <v>-11047.4</v>
      </c>
      <c r="E2502" s="11">
        <v>74493.9</v>
      </c>
      <c r="F2502" s="8">
        <f t="shared" si="1"/>
        <v>63446.5</v>
      </c>
      <c r="G2502" s="9">
        <f t="shared" si="2"/>
        <v>0.00507572</v>
      </c>
      <c r="H2502" s="11">
        <v>1.0</v>
      </c>
      <c r="I2502" s="12" t="s">
        <v>99</v>
      </c>
      <c r="J2502" s="11" t="s">
        <v>12</v>
      </c>
      <c r="K2502" s="10" t="s">
        <v>13</v>
      </c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</row>
    <row r="2503">
      <c r="A2503" s="5">
        <v>46286.0</v>
      </c>
      <c r="B2503" s="11" t="s">
        <v>115</v>
      </c>
      <c r="C2503" s="11">
        <v>125000.0</v>
      </c>
      <c r="D2503" s="11">
        <v>-11093.55</v>
      </c>
      <c r="E2503" s="11">
        <v>74372.35</v>
      </c>
      <c r="F2503" s="8">
        <f t="shared" si="1"/>
        <v>63278.8</v>
      </c>
      <c r="G2503" s="9">
        <f t="shared" si="2"/>
        <v>0.005062304</v>
      </c>
      <c r="H2503" s="11">
        <v>1.0</v>
      </c>
      <c r="I2503" s="12" t="s">
        <v>99</v>
      </c>
      <c r="J2503" s="11" t="s">
        <v>12</v>
      </c>
      <c r="K2503" s="10" t="s">
        <v>13</v>
      </c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</row>
    <row r="2504">
      <c r="A2504" s="5">
        <v>46286.0</v>
      </c>
      <c r="B2504" s="11" t="s">
        <v>116</v>
      </c>
      <c r="C2504" s="11">
        <v>125000.0</v>
      </c>
      <c r="D2504" s="11">
        <v>-11096.15</v>
      </c>
      <c r="E2504" s="11">
        <v>74190.35</v>
      </c>
      <c r="F2504" s="8">
        <f t="shared" si="1"/>
        <v>63094.2</v>
      </c>
      <c r="G2504" s="9">
        <f t="shared" si="2"/>
        <v>0.005047536</v>
      </c>
      <c r="H2504" s="11">
        <v>1.0</v>
      </c>
      <c r="I2504" s="12" t="s">
        <v>99</v>
      </c>
      <c r="J2504" s="11" t="s">
        <v>12</v>
      </c>
      <c r="K2504" s="10" t="s">
        <v>13</v>
      </c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</row>
    <row r="2505">
      <c r="A2505" s="5">
        <v>46286.0</v>
      </c>
      <c r="B2505" s="11" t="s">
        <v>117</v>
      </c>
      <c r="C2505" s="11">
        <v>175000.0</v>
      </c>
      <c r="D2505" s="11">
        <v>-9796.15</v>
      </c>
      <c r="E2505" s="11">
        <v>82083.3</v>
      </c>
      <c r="F2505" s="8">
        <f t="shared" si="1"/>
        <v>72287.15</v>
      </c>
      <c r="G2505" s="9">
        <f t="shared" si="2"/>
        <v>0.004130694286</v>
      </c>
      <c r="H2505" s="11">
        <v>1.0</v>
      </c>
      <c r="I2505" s="12" t="s">
        <v>99</v>
      </c>
      <c r="J2505" s="11" t="s">
        <v>12</v>
      </c>
      <c r="K2505" s="10" t="s">
        <v>13</v>
      </c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</row>
    <row r="2506">
      <c r="A2506" s="5">
        <v>46286.0</v>
      </c>
      <c r="B2506" s="11" t="s">
        <v>119</v>
      </c>
      <c r="C2506" s="11">
        <v>125000.0</v>
      </c>
      <c r="D2506" s="11">
        <v>-11048.05</v>
      </c>
      <c r="E2506" s="11">
        <v>74191.0</v>
      </c>
      <c r="F2506" s="8">
        <f t="shared" si="1"/>
        <v>63142.95</v>
      </c>
      <c r="G2506" s="9">
        <f t="shared" si="2"/>
        <v>0.005051436</v>
      </c>
      <c r="H2506" s="11">
        <v>1.0</v>
      </c>
      <c r="I2506" s="12" t="s">
        <v>99</v>
      </c>
      <c r="J2506" s="11" t="s">
        <v>12</v>
      </c>
      <c r="K2506" s="10" t="s">
        <v>13</v>
      </c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</row>
    <row r="2507">
      <c r="A2507" s="5">
        <v>46286.0</v>
      </c>
      <c r="B2507" s="11" t="s">
        <v>121</v>
      </c>
      <c r="C2507" s="11">
        <v>125000.0</v>
      </c>
      <c r="D2507" s="11">
        <v>-11096.15</v>
      </c>
      <c r="E2507" s="11">
        <v>74395.75</v>
      </c>
      <c r="F2507" s="8">
        <f t="shared" si="1"/>
        <v>63299.6</v>
      </c>
      <c r="G2507" s="9">
        <f t="shared" si="2"/>
        <v>0.005063968</v>
      </c>
      <c r="H2507" s="11">
        <v>1.0</v>
      </c>
      <c r="I2507" s="12" t="s">
        <v>99</v>
      </c>
      <c r="J2507" s="11" t="s">
        <v>12</v>
      </c>
      <c r="K2507" s="10" t="s">
        <v>13</v>
      </c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</row>
    <row r="2508">
      <c r="A2508" s="5">
        <v>46286.0</v>
      </c>
      <c r="B2508" s="11" t="s">
        <v>103</v>
      </c>
      <c r="C2508" s="11">
        <v>50000.0</v>
      </c>
      <c r="D2508" s="11">
        <v>0.0</v>
      </c>
      <c r="E2508" s="11">
        <v>0.0</v>
      </c>
      <c r="F2508" s="8">
        <f t="shared" si="1"/>
        <v>0</v>
      </c>
      <c r="G2508" s="9">
        <f t="shared" si="2"/>
        <v>0</v>
      </c>
      <c r="H2508" s="11">
        <v>1.0</v>
      </c>
      <c r="I2508" s="12" t="s">
        <v>99</v>
      </c>
      <c r="J2508" s="11" t="s">
        <v>17</v>
      </c>
      <c r="K2508" s="10" t="s">
        <v>13</v>
      </c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</row>
    <row r="2509">
      <c r="A2509" s="5">
        <v>46286.0</v>
      </c>
      <c r="B2509" s="11" t="s">
        <v>105</v>
      </c>
      <c r="C2509" s="11">
        <v>50000.0</v>
      </c>
      <c r="D2509" s="11">
        <v>0.0</v>
      </c>
      <c r="E2509" s="11">
        <v>0.0</v>
      </c>
      <c r="F2509" s="8">
        <f t="shared" si="1"/>
        <v>0</v>
      </c>
      <c r="G2509" s="9">
        <f t="shared" si="2"/>
        <v>0</v>
      </c>
      <c r="H2509" s="11">
        <v>1.0</v>
      </c>
      <c r="I2509" s="12" t="s">
        <v>99</v>
      </c>
      <c r="J2509" s="11" t="s">
        <v>17</v>
      </c>
      <c r="K2509" s="10" t="s">
        <v>13</v>
      </c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</row>
    <row r="2510">
      <c r="A2510" s="5">
        <v>46286.0</v>
      </c>
      <c r="B2510" s="11" t="s">
        <v>106</v>
      </c>
      <c r="C2510" s="11">
        <v>75000.0</v>
      </c>
      <c r="D2510" s="11">
        <v>0.0</v>
      </c>
      <c r="E2510" s="11">
        <v>0.0</v>
      </c>
      <c r="F2510" s="8">
        <f t="shared" si="1"/>
        <v>0</v>
      </c>
      <c r="G2510" s="9">
        <f t="shared" si="2"/>
        <v>0</v>
      </c>
      <c r="H2510" s="11">
        <v>1.0</v>
      </c>
      <c r="I2510" s="12" t="s">
        <v>99</v>
      </c>
      <c r="J2510" s="11" t="s">
        <v>17</v>
      </c>
      <c r="K2510" s="10" t="s">
        <v>13</v>
      </c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</row>
    <row r="2511">
      <c r="A2511" s="5">
        <v>46286.0</v>
      </c>
      <c r="B2511" s="11" t="s">
        <v>107</v>
      </c>
      <c r="C2511" s="11">
        <v>75000.0</v>
      </c>
      <c r="D2511" s="11">
        <v>0.0</v>
      </c>
      <c r="E2511" s="11">
        <v>0.0</v>
      </c>
      <c r="F2511" s="8">
        <f t="shared" si="1"/>
        <v>0</v>
      </c>
      <c r="G2511" s="9">
        <f t="shared" si="2"/>
        <v>0</v>
      </c>
      <c r="H2511" s="11">
        <v>1.0</v>
      </c>
      <c r="I2511" s="12" t="s">
        <v>99</v>
      </c>
      <c r="J2511" s="11" t="s">
        <v>17</v>
      </c>
      <c r="K2511" s="10" t="s">
        <v>13</v>
      </c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</row>
    <row r="2512">
      <c r="A2512" s="5">
        <v>46286.0</v>
      </c>
      <c r="B2512" s="11" t="s">
        <v>108</v>
      </c>
      <c r="C2512" s="11">
        <v>75000.0</v>
      </c>
      <c r="D2512" s="11">
        <v>0.0</v>
      </c>
      <c r="E2512" s="11">
        <v>7874.1</v>
      </c>
      <c r="F2512" s="8">
        <f t="shared" si="1"/>
        <v>7874.1</v>
      </c>
      <c r="G2512" s="9">
        <f t="shared" si="2"/>
        <v>0.00104988</v>
      </c>
      <c r="H2512" s="11">
        <v>1.0</v>
      </c>
      <c r="I2512" s="12" t="s">
        <v>99</v>
      </c>
      <c r="J2512" s="11" t="s">
        <v>12</v>
      </c>
      <c r="K2512" s="10" t="s">
        <v>13</v>
      </c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</row>
    <row r="2513">
      <c r="A2513" s="5">
        <v>46286.0</v>
      </c>
      <c r="B2513" s="11" t="s">
        <v>110</v>
      </c>
      <c r="C2513" s="11">
        <v>75000.0</v>
      </c>
      <c r="D2513" s="11">
        <v>0.0</v>
      </c>
      <c r="E2513" s="11">
        <v>8001.5</v>
      </c>
      <c r="F2513" s="8">
        <f t="shared" si="1"/>
        <v>8001.5</v>
      </c>
      <c r="G2513" s="9">
        <f t="shared" si="2"/>
        <v>0.001066866667</v>
      </c>
      <c r="H2513" s="11">
        <v>1.0</v>
      </c>
      <c r="I2513" s="12" t="s">
        <v>99</v>
      </c>
      <c r="J2513" s="11" t="s">
        <v>12</v>
      </c>
      <c r="K2513" s="10" t="s">
        <v>13</v>
      </c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</row>
    <row r="2514">
      <c r="A2514" s="5">
        <v>46286.0</v>
      </c>
      <c r="B2514" s="11" t="s">
        <v>112</v>
      </c>
      <c r="C2514" s="11">
        <v>50000.0</v>
      </c>
      <c r="D2514" s="11">
        <v>0.0</v>
      </c>
      <c r="E2514" s="11">
        <v>7999.55</v>
      </c>
      <c r="F2514" s="8">
        <f t="shared" si="1"/>
        <v>7999.55</v>
      </c>
      <c r="G2514" s="9">
        <f t="shared" si="2"/>
        <v>0.00159991</v>
      </c>
      <c r="H2514" s="11">
        <v>1.0</v>
      </c>
      <c r="I2514" s="12" t="s">
        <v>99</v>
      </c>
      <c r="J2514" s="11" t="s">
        <v>12</v>
      </c>
      <c r="K2514" s="10" t="s">
        <v>13</v>
      </c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</row>
    <row r="2515">
      <c r="A2515" s="5">
        <v>46286.0</v>
      </c>
      <c r="B2515" s="11" t="s">
        <v>114</v>
      </c>
      <c r="C2515" s="11">
        <v>75000.0</v>
      </c>
      <c r="D2515" s="11">
        <v>0.0</v>
      </c>
      <c r="E2515" s="11">
        <v>8013.2</v>
      </c>
      <c r="F2515" s="8">
        <f t="shared" si="1"/>
        <v>8013.2</v>
      </c>
      <c r="G2515" s="9">
        <f t="shared" si="2"/>
        <v>0.001068426667</v>
      </c>
      <c r="H2515" s="11">
        <v>1.0</v>
      </c>
      <c r="I2515" s="12" t="s">
        <v>99</v>
      </c>
      <c r="J2515" s="11" t="s">
        <v>12</v>
      </c>
      <c r="K2515" s="10" t="s">
        <v>13</v>
      </c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</row>
    <row r="2516">
      <c r="A2516" s="5">
        <v>46286.0</v>
      </c>
      <c r="B2516" s="11" t="s">
        <v>118</v>
      </c>
      <c r="C2516" s="11">
        <v>50000.0</v>
      </c>
      <c r="D2516" s="11">
        <v>0.0</v>
      </c>
      <c r="E2516" s="11">
        <v>7953.4</v>
      </c>
      <c r="F2516" s="8">
        <f t="shared" si="1"/>
        <v>7953.4</v>
      </c>
      <c r="G2516" s="9">
        <f t="shared" si="2"/>
        <v>0.00159068</v>
      </c>
      <c r="H2516" s="11">
        <v>1.0</v>
      </c>
      <c r="I2516" s="12" t="s">
        <v>99</v>
      </c>
      <c r="J2516" s="11" t="s">
        <v>12</v>
      </c>
      <c r="K2516" s="10" t="s">
        <v>13</v>
      </c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</row>
    <row r="2517">
      <c r="A2517" s="5">
        <v>46286.0</v>
      </c>
      <c r="B2517" s="11" t="s">
        <v>120</v>
      </c>
      <c r="C2517" s="11">
        <v>75000.0</v>
      </c>
      <c r="D2517" s="11">
        <v>0.0</v>
      </c>
      <c r="E2517" s="11">
        <v>8066.5</v>
      </c>
      <c r="F2517" s="8">
        <f t="shared" si="1"/>
        <v>8066.5</v>
      </c>
      <c r="G2517" s="9">
        <f t="shared" si="2"/>
        <v>0.001075533333</v>
      </c>
      <c r="H2517" s="11">
        <v>1.0</v>
      </c>
      <c r="I2517" s="12" t="s">
        <v>99</v>
      </c>
      <c r="J2517" s="11" t="s">
        <v>12</v>
      </c>
      <c r="K2517" s="10" t="s">
        <v>13</v>
      </c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</row>
    <row r="2518">
      <c r="A2518" s="5">
        <v>46286.0</v>
      </c>
      <c r="B2518" s="11" t="s">
        <v>122</v>
      </c>
      <c r="C2518" s="11">
        <v>75000.0</v>
      </c>
      <c r="D2518" s="11">
        <v>0.0</v>
      </c>
      <c r="E2518" s="11">
        <v>8033.35</v>
      </c>
      <c r="F2518" s="8">
        <f t="shared" si="1"/>
        <v>8033.35</v>
      </c>
      <c r="G2518" s="9">
        <f t="shared" si="2"/>
        <v>0.001071113333</v>
      </c>
      <c r="H2518" s="11">
        <v>1.0</v>
      </c>
      <c r="I2518" s="12" t="s">
        <v>99</v>
      </c>
      <c r="J2518" s="11" t="s">
        <v>12</v>
      </c>
      <c r="K2518" s="10" t="s">
        <v>13</v>
      </c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</row>
    <row r="2519">
      <c r="A2519" s="5">
        <v>46286.0</v>
      </c>
      <c r="B2519" s="11" t="s">
        <v>123</v>
      </c>
      <c r="C2519" s="11">
        <v>75000.0</v>
      </c>
      <c r="D2519" s="11">
        <v>0.0</v>
      </c>
      <c r="E2519" s="11">
        <v>7980.05</v>
      </c>
      <c r="F2519" s="8">
        <f t="shared" si="1"/>
        <v>7980.05</v>
      </c>
      <c r="G2519" s="9">
        <f t="shared" si="2"/>
        <v>0.001064006667</v>
      </c>
      <c r="H2519" s="11">
        <v>1.0</v>
      </c>
      <c r="I2519" s="12" t="s">
        <v>99</v>
      </c>
      <c r="J2519" s="11" t="s">
        <v>12</v>
      </c>
      <c r="K2519" s="10" t="s">
        <v>13</v>
      </c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</row>
    <row r="2520">
      <c r="A2520" s="5">
        <v>46286.0</v>
      </c>
      <c r="B2520" s="11" t="s">
        <v>126</v>
      </c>
      <c r="C2520" s="11">
        <v>50000.0</v>
      </c>
      <c r="D2520" s="11">
        <v>0.0</v>
      </c>
      <c r="E2520" s="11">
        <v>7634.9</v>
      </c>
      <c r="F2520" s="8">
        <f t="shared" si="1"/>
        <v>7634.9</v>
      </c>
      <c r="G2520" s="9">
        <f t="shared" si="2"/>
        <v>0.00152698</v>
      </c>
      <c r="H2520" s="11">
        <v>1.0</v>
      </c>
      <c r="I2520" s="12" t="s">
        <v>124</v>
      </c>
      <c r="J2520" s="11" t="s">
        <v>12</v>
      </c>
      <c r="K2520" s="10" t="s">
        <v>13</v>
      </c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</row>
    <row r="2521">
      <c r="A2521" s="5">
        <v>46286.0</v>
      </c>
      <c r="B2521" s="11" t="s">
        <v>137</v>
      </c>
      <c r="C2521" s="11">
        <v>75000.0</v>
      </c>
      <c r="D2521" s="11">
        <v>0.0</v>
      </c>
      <c r="E2521" s="11">
        <v>7536.75</v>
      </c>
      <c r="F2521" s="8">
        <f t="shared" si="1"/>
        <v>7536.75</v>
      </c>
      <c r="G2521" s="9">
        <f t="shared" si="2"/>
        <v>0.0010049</v>
      </c>
      <c r="H2521" s="11">
        <v>1.0</v>
      </c>
      <c r="I2521" s="12" t="s">
        <v>124</v>
      </c>
      <c r="J2521" s="11" t="s">
        <v>12</v>
      </c>
      <c r="K2521" s="10" t="s">
        <v>13</v>
      </c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</row>
    <row r="2522">
      <c r="A2522" s="5">
        <v>46286.0</v>
      </c>
      <c r="B2522" s="11" t="s">
        <v>125</v>
      </c>
      <c r="C2522" s="11">
        <v>75000.0</v>
      </c>
      <c r="D2522" s="11">
        <v>0.0</v>
      </c>
      <c r="E2522" s="11">
        <v>7530.25</v>
      </c>
      <c r="F2522" s="8">
        <f t="shared" si="1"/>
        <v>7530.25</v>
      </c>
      <c r="G2522" s="9">
        <f t="shared" si="2"/>
        <v>0.001004033333</v>
      </c>
      <c r="H2522" s="11">
        <v>1.0</v>
      </c>
      <c r="I2522" s="12" t="s">
        <v>124</v>
      </c>
      <c r="J2522" s="11" t="s">
        <v>12</v>
      </c>
      <c r="K2522" s="10" t="s">
        <v>13</v>
      </c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</row>
    <row r="2523">
      <c r="A2523" s="5">
        <v>46286.0</v>
      </c>
      <c r="B2523" s="11" t="s">
        <v>130</v>
      </c>
      <c r="C2523" s="11">
        <v>100000.0</v>
      </c>
      <c r="D2523" s="11">
        <v>0.0</v>
      </c>
      <c r="E2523" s="11">
        <v>7564.7</v>
      </c>
      <c r="F2523" s="8">
        <f t="shared" si="1"/>
        <v>7564.7</v>
      </c>
      <c r="G2523" s="9">
        <f t="shared" si="2"/>
        <v>0.00075647</v>
      </c>
      <c r="H2523" s="11">
        <v>1.0</v>
      </c>
      <c r="I2523" s="12" t="s">
        <v>124</v>
      </c>
      <c r="J2523" s="11" t="s">
        <v>12</v>
      </c>
      <c r="K2523" s="10" t="s">
        <v>13</v>
      </c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</row>
    <row r="2524">
      <c r="A2524" s="5">
        <v>46286.0</v>
      </c>
      <c r="B2524" s="11" t="s">
        <v>134</v>
      </c>
      <c r="C2524" s="11">
        <v>100000.0</v>
      </c>
      <c r="D2524" s="11">
        <v>0.0</v>
      </c>
      <c r="E2524" s="11">
        <v>7449.0</v>
      </c>
      <c r="F2524" s="8">
        <f t="shared" si="1"/>
        <v>7449</v>
      </c>
      <c r="G2524" s="9">
        <f t="shared" si="2"/>
        <v>0.0007449</v>
      </c>
      <c r="H2524" s="11">
        <v>1.0</v>
      </c>
      <c r="I2524" s="12" t="s">
        <v>124</v>
      </c>
      <c r="J2524" s="11" t="s">
        <v>12</v>
      </c>
      <c r="K2524" s="10" t="s">
        <v>13</v>
      </c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</row>
    <row r="2525">
      <c r="A2525" s="5">
        <v>46286.0</v>
      </c>
      <c r="B2525" s="11" t="s">
        <v>140</v>
      </c>
      <c r="C2525" s="11">
        <v>100000.0</v>
      </c>
      <c r="D2525" s="11">
        <v>0.0</v>
      </c>
      <c r="E2525" s="11">
        <v>7429.5</v>
      </c>
      <c r="F2525" s="8">
        <f t="shared" si="1"/>
        <v>7429.5</v>
      </c>
      <c r="G2525" s="9">
        <f t="shared" si="2"/>
        <v>0.00074295</v>
      </c>
      <c r="H2525" s="11">
        <v>1.0</v>
      </c>
      <c r="I2525" s="12" t="s">
        <v>124</v>
      </c>
      <c r="J2525" s="11" t="s">
        <v>12</v>
      </c>
      <c r="K2525" s="10" t="s">
        <v>13</v>
      </c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</row>
    <row r="2526">
      <c r="A2526" s="5">
        <v>46286.0</v>
      </c>
      <c r="B2526" s="11" t="s">
        <v>142</v>
      </c>
      <c r="C2526" s="11">
        <v>75000.0</v>
      </c>
      <c r="D2526" s="11">
        <v>0.0</v>
      </c>
      <c r="E2526" s="11">
        <v>7512.7</v>
      </c>
      <c r="F2526" s="8">
        <f t="shared" si="1"/>
        <v>7512.7</v>
      </c>
      <c r="G2526" s="9">
        <f t="shared" si="2"/>
        <v>0.001001693333</v>
      </c>
      <c r="H2526" s="11">
        <v>1.0</v>
      </c>
      <c r="I2526" s="12" t="s">
        <v>124</v>
      </c>
      <c r="J2526" s="11" t="s">
        <v>12</v>
      </c>
      <c r="K2526" s="10" t="s">
        <v>13</v>
      </c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</row>
    <row r="2527">
      <c r="A2527" s="5">
        <v>46286.0</v>
      </c>
      <c r="B2527" s="11" t="s">
        <v>143</v>
      </c>
      <c r="C2527" s="11">
        <v>75000.0</v>
      </c>
      <c r="D2527" s="11">
        <v>0.0</v>
      </c>
      <c r="E2527" s="11">
        <v>7545.85</v>
      </c>
      <c r="F2527" s="8">
        <f t="shared" si="1"/>
        <v>7545.85</v>
      </c>
      <c r="G2527" s="9">
        <f t="shared" si="2"/>
        <v>0.001006113333</v>
      </c>
      <c r="H2527" s="11">
        <v>1.0</v>
      </c>
      <c r="I2527" s="12" t="s">
        <v>124</v>
      </c>
      <c r="J2527" s="11" t="s">
        <v>12</v>
      </c>
      <c r="K2527" s="10" t="s">
        <v>13</v>
      </c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</row>
    <row r="2528">
      <c r="A2528" s="5">
        <v>46286.0</v>
      </c>
      <c r="B2528" s="11" t="s">
        <v>146</v>
      </c>
      <c r="C2528" s="11">
        <v>100000.0</v>
      </c>
      <c r="D2528" s="11">
        <v>0.0</v>
      </c>
      <c r="E2528" s="11">
        <v>7500.35</v>
      </c>
      <c r="F2528" s="8">
        <f t="shared" si="1"/>
        <v>7500.35</v>
      </c>
      <c r="G2528" s="9">
        <f t="shared" si="2"/>
        <v>0.000750035</v>
      </c>
      <c r="H2528" s="11">
        <v>1.0</v>
      </c>
      <c r="I2528" s="12" t="s">
        <v>124</v>
      </c>
      <c r="J2528" s="11" t="s">
        <v>12</v>
      </c>
      <c r="K2528" s="10" t="s">
        <v>13</v>
      </c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</row>
    <row r="2529">
      <c r="A2529" s="5">
        <v>46286.0</v>
      </c>
      <c r="B2529" s="11" t="s">
        <v>147</v>
      </c>
      <c r="C2529" s="11">
        <v>75000.0</v>
      </c>
      <c r="D2529" s="11">
        <v>0.0</v>
      </c>
      <c r="E2529" s="11">
        <v>7431.45</v>
      </c>
      <c r="F2529" s="8">
        <f t="shared" si="1"/>
        <v>7431.45</v>
      </c>
      <c r="G2529" s="9">
        <f t="shared" si="2"/>
        <v>0.00099086</v>
      </c>
      <c r="H2529" s="11">
        <v>1.0</v>
      </c>
      <c r="I2529" s="12" t="s">
        <v>124</v>
      </c>
      <c r="J2529" s="11" t="s">
        <v>12</v>
      </c>
      <c r="K2529" s="10" t="s">
        <v>13</v>
      </c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</row>
    <row r="2530">
      <c r="A2530" s="5">
        <v>46286.0</v>
      </c>
      <c r="B2530" s="11" t="s">
        <v>148</v>
      </c>
      <c r="C2530" s="11">
        <v>100000.0</v>
      </c>
      <c r="D2530" s="11">
        <v>0.0</v>
      </c>
      <c r="E2530" s="11">
        <v>7473.7</v>
      </c>
      <c r="F2530" s="8">
        <f t="shared" si="1"/>
        <v>7473.7</v>
      </c>
      <c r="G2530" s="9">
        <f t="shared" si="2"/>
        <v>0.00074737</v>
      </c>
      <c r="H2530" s="11">
        <v>1.0</v>
      </c>
      <c r="I2530" s="12" t="s">
        <v>124</v>
      </c>
      <c r="J2530" s="11" t="s">
        <v>12</v>
      </c>
      <c r="K2530" s="10" t="s">
        <v>13</v>
      </c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</row>
    <row r="2531">
      <c r="A2531" s="5">
        <v>46286.0</v>
      </c>
      <c r="B2531" s="11">
        <v>9.0757742E7</v>
      </c>
      <c r="C2531" s="11">
        <v>100000.0</v>
      </c>
      <c r="D2531" s="11">
        <v>-9989.2</v>
      </c>
      <c r="E2531" s="11">
        <v>73347.3</v>
      </c>
      <c r="F2531" s="8">
        <f t="shared" si="1"/>
        <v>63358.1</v>
      </c>
      <c r="G2531" s="9">
        <f t="shared" si="2"/>
        <v>0.00633581</v>
      </c>
      <c r="H2531" s="11">
        <v>1.0</v>
      </c>
      <c r="I2531" s="12" t="s">
        <v>124</v>
      </c>
      <c r="J2531" s="11" t="s">
        <v>12</v>
      </c>
      <c r="K2531" s="10" t="s">
        <v>13</v>
      </c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</row>
    <row r="2532">
      <c r="A2532" s="5">
        <v>46286.0</v>
      </c>
      <c r="B2532" s="11" t="s">
        <v>127</v>
      </c>
      <c r="C2532" s="11">
        <v>150000.0</v>
      </c>
      <c r="D2532" s="11">
        <v>-9697.35</v>
      </c>
      <c r="E2532" s="11">
        <v>80771.6</v>
      </c>
      <c r="F2532" s="8">
        <f t="shared" si="1"/>
        <v>71074.25</v>
      </c>
      <c r="G2532" s="9">
        <f t="shared" si="2"/>
        <v>0.004738283333</v>
      </c>
      <c r="H2532" s="11">
        <v>1.0</v>
      </c>
      <c r="I2532" s="12" t="s">
        <v>124</v>
      </c>
      <c r="J2532" s="11" t="s">
        <v>12</v>
      </c>
      <c r="K2532" s="10" t="s">
        <v>13</v>
      </c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</row>
    <row r="2533">
      <c r="A2533" s="5">
        <v>46286.0</v>
      </c>
      <c r="B2533" s="11" t="s">
        <v>128</v>
      </c>
      <c r="C2533" s="11">
        <v>125000.0</v>
      </c>
      <c r="D2533" s="11">
        <v>-11038.3</v>
      </c>
      <c r="E2533" s="11">
        <v>73890.05</v>
      </c>
      <c r="F2533" s="8">
        <f t="shared" si="1"/>
        <v>62851.75</v>
      </c>
      <c r="G2533" s="9">
        <f t="shared" si="2"/>
        <v>0.00502814</v>
      </c>
      <c r="H2533" s="11">
        <v>1.0</v>
      </c>
      <c r="I2533" s="12" t="s">
        <v>124</v>
      </c>
      <c r="J2533" s="11" t="s">
        <v>12</v>
      </c>
      <c r="K2533" s="10" t="s">
        <v>13</v>
      </c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</row>
    <row r="2534">
      <c r="A2534" s="5">
        <v>46286.0</v>
      </c>
      <c r="B2534" s="11" t="s">
        <v>129</v>
      </c>
      <c r="C2534" s="11">
        <v>175000.0</v>
      </c>
      <c r="D2534" s="11">
        <v>-9702.55</v>
      </c>
      <c r="E2534" s="11">
        <v>81638.7</v>
      </c>
      <c r="F2534" s="8">
        <f t="shared" si="1"/>
        <v>71936.15</v>
      </c>
      <c r="G2534" s="9">
        <f t="shared" si="2"/>
        <v>0.004110637143</v>
      </c>
      <c r="H2534" s="11">
        <v>1.0</v>
      </c>
      <c r="I2534" s="12" t="s">
        <v>124</v>
      </c>
      <c r="J2534" s="11" t="s">
        <v>12</v>
      </c>
      <c r="K2534" s="10" t="s">
        <v>13</v>
      </c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</row>
    <row r="2535">
      <c r="A2535" s="5">
        <v>46286.0</v>
      </c>
      <c r="B2535" s="11" t="s">
        <v>131</v>
      </c>
      <c r="C2535" s="11">
        <v>150000.0</v>
      </c>
      <c r="D2535" s="11">
        <v>-10013.25</v>
      </c>
      <c r="E2535" s="11">
        <v>73661.25</v>
      </c>
      <c r="F2535" s="8">
        <f t="shared" si="1"/>
        <v>63648</v>
      </c>
      <c r="G2535" s="9">
        <f t="shared" si="2"/>
        <v>0.0042432</v>
      </c>
      <c r="H2535" s="11">
        <v>1.0</v>
      </c>
      <c r="I2535" s="12" t="s">
        <v>124</v>
      </c>
      <c r="J2535" s="11" t="s">
        <v>12</v>
      </c>
      <c r="K2535" s="10" t="s">
        <v>13</v>
      </c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</row>
    <row r="2536">
      <c r="A2536" s="5">
        <v>46286.0</v>
      </c>
      <c r="B2536" s="11" t="s">
        <v>132</v>
      </c>
      <c r="C2536" s="11">
        <v>150000.0</v>
      </c>
      <c r="D2536" s="11">
        <v>-10065.9</v>
      </c>
      <c r="E2536" s="11">
        <v>73665.15</v>
      </c>
      <c r="F2536" s="8">
        <f t="shared" si="1"/>
        <v>63599.25</v>
      </c>
      <c r="G2536" s="9">
        <f t="shared" si="2"/>
        <v>0.00423995</v>
      </c>
      <c r="H2536" s="11">
        <v>1.0</v>
      </c>
      <c r="I2536" s="12" t="s">
        <v>124</v>
      </c>
      <c r="J2536" s="11" t="s">
        <v>12</v>
      </c>
      <c r="K2536" s="10" t="s">
        <v>13</v>
      </c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</row>
    <row r="2537">
      <c r="A2537" s="5">
        <v>46286.0</v>
      </c>
      <c r="B2537" s="11" t="s">
        <v>133</v>
      </c>
      <c r="C2537" s="11">
        <v>125000.0</v>
      </c>
      <c r="D2537" s="11">
        <v>-10008.7</v>
      </c>
      <c r="E2537" s="11">
        <v>73119.8</v>
      </c>
      <c r="F2537" s="8">
        <f t="shared" si="1"/>
        <v>63111.1</v>
      </c>
      <c r="G2537" s="9">
        <f t="shared" si="2"/>
        <v>0.005048888</v>
      </c>
      <c r="H2537" s="11">
        <v>1.0</v>
      </c>
      <c r="I2537" s="12" t="s">
        <v>124</v>
      </c>
      <c r="J2537" s="11" t="s">
        <v>12</v>
      </c>
      <c r="K2537" s="10" t="s">
        <v>13</v>
      </c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</row>
    <row r="2538">
      <c r="A2538" s="5">
        <v>46286.0</v>
      </c>
      <c r="B2538" s="11" t="s">
        <v>135</v>
      </c>
      <c r="C2538" s="11">
        <v>100000.0</v>
      </c>
      <c r="D2538" s="11">
        <v>-10015.85</v>
      </c>
      <c r="E2538" s="11">
        <v>73360.95</v>
      </c>
      <c r="F2538" s="8">
        <f t="shared" si="1"/>
        <v>63345.1</v>
      </c>
      <c r="G2538" s="9">
        <f t="shared" si="2"/>
        <v>0.00633451</v>
      </c>
      <c r="H2538" s="11">
        <v>1.0</v>
      </c>
      <c r="I2538" s="12" t="s">
        <v>124</v>
      </c>
      <c r="J2538" s="11" t="s">
        <v>12</v>
      </c>
      <c r="K2538" s="10" t="s">
        <v>13</v>
      </c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</row>
    <row r="2539">
      <c r="A2539" s="5">
        <v>46286.0</v>
      </c>
      <c r="B2539" s="11" t="s">
        <v>136</v>
      </c>
      <c r="C2539" s="11">
        <v>125000.0</v>
      </c>
      <c r="D2539" s="11">
        <v>-11058.45</v>
      </c>
      <c r="E2539" s="11">
        <v>73511.1</v>
      </c>
      <c r="F2539" s="8">
        <f t="shared" si="1"/>
        <v>62452.65</v>
      </c>
      <c r="G2539" s="9">
        <f t="shared" si="2"/>
        <v>0.004996212</v>
      </c>
      <c r="H2539" s="11">
        <v>1.0</v>
      </c>
      <c r="I2539" s="12" t="s">
        <v>124</v>
      </c>
      <c r="J2539" s="11" t="s">
        <v>12</v>
      </c>
      <c r="K2539" s="10" t="s">
        <v>13</v>
      </c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</row>
    <row r="2540">
      <c r="A2540" s="5">
        <v>46286.0</v>
      </c>
      <c r="B2540" s="11" t="s">
        <v>138</v>
      </c>
      <c r="C2540" s="11">
        <v>125000.0</v>
      </c>
      <c r="D2540" s="11">
        <v>-11039.6</v>
      </c>
      <c r="E2540" s="11">
        <v>74259.9</v>
      </c>
      <c r="F2540" s="8">
        <f t="shared" si="1"/>
        <v>63220.3</v>
      </c>
      <c r="G2540" s="9">
        <f t="shared" si="2"/>
        <v>0.005057624</v>
      </c>
      <c r="H2540" s="11">
        <v>1.0</v>
      </c>
      <c r="I2540" s="12" t="s">
        <v>124</v>
      </c>
      <c r="J2540" s="11" t="s">
        <v>12</v>
      </c>
      <c r="K2540" s="10" t="s">
        <v>13</v>
      </c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</row>
    <row r="2541">
      <c r="A2541" s="5">
        <v>46286.0</v>
      </c>
      <c r="B2541" s="11" t="s">
        <v>139</v>
      </c>
      <c r="C2541" s="11">
        <v>100000.0</v>
      </c>
      <c r="D2541" s="11">
        <v>-9941.1</v>
      </c>
      <c r="E2541" s="11">
        <v>73831.55</v>
      </c>
      <c r="F2541" s="8">
        <f t="shared" si="1"/>
        <v>63890.45</v>
      </c>
      <c r="G2541" s="9">
        <f t="shared" si="2"/>
        <v>0.006389045</v>
      </c>
      <c r="H2541" s="11">
        <v>1.0</v>
      </c>
      <c r="I2541" s="12" t="s">
        <v>124</v>
      </c>
      <c r="J2541" s="11" t="s">
        <v>12</v>
      </c>
      <c r="K2541" s="10" t="s">
        <v>13</v>
      </c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</row>
    <row r="2542">
      <c r="A2542" s="5">
        <v>46286.0</v>
      </c>
      <c r="B2542" s="11" t="s">
        <v>141</v>
      </c>
      <c r="C2542" s="11">
        <v>100000.0</v>
      </c>
      <c r="D2542" s="11">
        <v>-9951.5</v>
      </c>
      <c r="E2542" s="11">
        <v>73032.05</v>
      </c>
      <c r="F2542" s="8">
        <f t="shared" si="1"/>
        <v>63080.55</v>
      </c>
      <c r="G2542" s="9">
        <f t="shared" si="2"/>
        <v>0.006308055</v>
      </c>
      <c r="H2542" s="11">
        <v>1.0</v>
      </c>
      <c r="I2542" s="12" t="s">
        <v>124</v>
      </c>
      <c r="J2542" s="11" t="s">
        <v>12</v>
      </c>
      <c r="K2542" s="10" t="s">
        <v>13</v>
      </c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</row>
    <row r="2543">
      <c r="A2543" s="5">
        <v>46286.0</v>
      </c>
      <c r="B2543" s="11" t="s">
        <v>144</v>
      </c>
      <c r="C2543" s="11">
        <v>125000.0</v>
      </c>
      <c r="D2543" s="11">
        <v>-9957.35</v>
      </c>
      <c r="E2543" s="11">
        <v>72944.95</v>
      </c>
      <c r="F2543" s="8">
        <f t="shared" si="1"/>
        <v>62987.6</v>
      </c>
      <c r="G2543" s="9">
        <f t="shared" si="2"/>
        <v>0.005039008</v>
      </c>
      <c r="H2543" s="11">
        <v>1.0</v>
      </c>
      <c r="I2543" s="12" t="s">
        <v>124</v>
      </c>
      <c r="J2543" s="11" t="s">
        <v>12</v>
      </c>
      <c r="K2543" s="10" t="s">
        <v>13</v>
      </c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</row>
    <row r="2544">
      <c r="A2544" s="5">
        <v>46286.0</v>
      </c>
      <c r="B2544" s="11" t="s">
        <v>145</v>
      </c>
      <c r="C2544" s="11">
        <v>125000.0</v>
      </c>
      <c r="D2544" s="11">
        <v>-11115.65</v>
      </c>
      <c r="E2544" s="11">
        <v>74092.85</v>
      </c>
      <c r="F2544" s="8">
        <f t="shared" si="1"/>
        <v>62977.2</v>
      </c>
      <c r="G2544" s="9">
        <f t="shared" si="2"/>
        <v>0.005038176</v>
      </c>
      <c r="H2544" s="11">
        <v>1.0</v>
      </c>
      <c r="I2544" s="12" t="s">
        <v>124</v>
      </c>
      <c r="J2544" s="11" t="s">
        <v>12</v>
      </c>
      <c r="K2544" s="10" t="s">
        <v>13</v>
      </c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</row>
    <row r="2545">
      <c r="A2545" s="5">
        <v>46286.0</v>
      </c>
      <c r="B2545" s="11" t="s">
        <v>149</v>
      </c>
      <c r="C2545" s="11">
        <v>150000.0</v>
      </c>
      <c r="D2545" s="11">
        <v>-9678.5</v>
      </c>
      <c r="E2545" s="11">
        <v>81662.75</v>
      </c>
      <c r="F2545" s="8">
        <f t="shared" si="1"/>
        <v>71984.25</v>
      </c>
      <c r="G2545" s="9">
        <f t="shared" si="2"/>
        <v>0.00479895</v>
      </c>
      <c r="H2545" s="11">
        <v>1.0</v>
      </c>
      <c r="I2545" s="12" t="s">
        <v>124</v>
      </c>
      <c r="J2545" s="11" t="s">
        <v>12</v>
      </c>
      <c r="K2545" s="10" t="s">
        <v>13</v>
      </c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</row>
    <row r="2546">
      <c r="A2546" s="5">
        <v>46286.0</v>
      </c>
      <c r="B2546" s="11" t="s">
        <v>154</v>
      </c>
      <c r="C2546" s="11">
        <v>75000.0</v>
      </c>
      <c r="D2546" s="11">
        <v>0.0</v>
      </c>
      <c r="E2546" s="11">
        <v>7301.45</v>
      </c>
      <c r="F2546" s="8">
        <f t="shared" si="1"/>
        <v>7301.45</v>
      </c>
      <c r="G2546" s="9">
        <f t="shared" si="2"/>
        <v>0.0009735266667</v>
      </c>
      <c r="H2546" s="11">
        <v>1.0</v>
      </c>
      <c r="I2546" s="12" t="s">
        <v>151</v>
      </c>
      <c r="J2546" s="11" t="s">
        <v>12</v>
      </c>
      <c r="K2546" s="10" t="s">
        <v>13</v>
      </c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</row>
    <row r="2547">
      <c r="A2547" s="5">
        <v>46286.0</v>
      </c>
      <c r="B2547" s="11" t="s">
        <v>152</v>
      </c>
      <c r="C2547" s="11">
        <v>75000.0</v>
      </c>
      <c r="D2547" s="11">
        <v>0.0</v>
      </c>
      <c r="E2547" s="11">
        <v>7382.7</v>
      </c>
      <c r="F2547" s="8">
        <f t="shared" si="1"/>
        <v>7382.7</v>
      </c>
      <c r="G2547" s="9">
        <f t="shared" si="2"/>
        <v>0.00098436</v>
      </c>
      <c r="H2547" s="11">
        <v>1.0</v>
      </c>
      <c r="I2547" s="12" t="s">
        <v>151</v>
      </c>
      <c r="J2547" s="11" t="s">
        <v>12</v>
      </c>
      <c r="K2547" s="10" t="s">
        <v>13</v>
      </c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</row>
    <row r="2548">
      <c r="A2548" s="5">
        <v>46286.0</v>
      </c>
      <c r="B2548" s="11" t="s">
        <v>157</v>
      </c>
      <c r="C2548" s="11">
        <v>50000.0</v>
      </c>
      <c r="D2548" s="11">
        <v>0.0</v>
      </c>
      <c r="E2548" s="11">
        <v>7497.1</v>
      </c>
      <c r="F2548" s="8">
        <f t="shared" si="1"/>
        <v>7497.1</v>
      </c>
      <c r="G2548" s="9">
        <f t="shared" si="2"/>
        <v>0.00149942</v>
      </c>
      <c r="H2548" s="11">
        <v>1.0</v>
      </c>
      <c r="I2548" s="12" t="s">
        <v>151</v>
      </c>
      <c r="J2548" s="11" t="s">
        <v>12</v>
      </c>
      <c r="K2548" s="10" t="s">
        <v>13</v>
      </c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</row>
    <row r="2549">
      <c r="A2549" s="5">
        <v>46286.0</v>
      </c>
      <c r="B2549" s="11" t="s">
        <v>156</v>
      </c>
      <c r="C2549" s="11">
        <v>75000.0</v>
      </c>
      <c r="D2549" s="11">
        <v>0.0</v>
      </c>
      <c r="E2549" s="11">
        <v>7307.3</v>
      </c>
      <c r="F2549" s="8">
        <f t="shared" si="1"/>
        <v>7307.3</v>
      </c>
      <c r="G2549" s="9">
        <f t="shared" si="2"/>
        <v>0.0009743066667</v>
      </c>
      <c r="H2549" s="11">
        <v>1.0</v>
      </c>
      <c r="I2549" s="12" t="s">
        <v>151</v>
      </c>
      <c r="J2549" s="11" t="s">
        <v>12</v>
      </c>
      <c r="K2549" s="10" t="s">
        <v>13</v>
      </c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</row>
    <row r="2550">
      <c r="A2550" s="5">
        <v>46286.0</v>
      </c>
      <c r="B2550" s="11" t="s">
        <v>158</v>
      </c>
      <c r="C2550" s="11">
        <v>75000.0</v>
      </c>
      <c r="D2550" s="11">
        <v>0.0</v>
      </c>
      <c r="E2550" s="11">
        <v>7287.8</v>
      </c>
      <c r="F2550" s="8">
        <f t="shared" si="1"/>
        <v>7287.8</v>
      </c>
      <c r="G2550" s="9">
        <f t="shared" si="2"/>
        <v>0.0009717066667</v>
      </c>
      <c r="H2550" s="11">
        <v>1.0</v>
      </c>
      <c r="I2550" s="12" t="s">
        <v>151</v>
      </c>
      <c r="J2550" s="11" t="s">
        <v>12</v>
      </c>
      <c r="K2550" s="10" t="s">
        <v>13</v>
      </c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</row>
    <row r="2551">
      <c r="A2551" s="5">
        <v>46286.0</v>
      </c>
      <c r="B2551" s="11" t="s">
        <v>159</v>
      </c>
      <c r="C2551" s="11">
        <v>100000.0</v>
      </c>
      <c r="D2551" s="11">
        <v>0.0</v>
      </c>
      <c r="E2551" s="11">
        <v>7364.5</v>
      </c>
      <c r="F2551" s="8">
        <f t="shared" si="1"/>
        <v>7364.5</v>
      </c>
      <c r="G2551" s="9">
        <f t="shared" si="2"/>
        <v>0.00073645</v>
      </c>
      <c r="H2551" s="11">
        <v>1.0</v>
      </c>
      <c r="I2551" s="12" t="s">
        <v>151</v>
      </c>
      <c r="J2551" s="11" t="s">
        <v>12</v>
      </c>
      <c r="K2551" s="10" t="s">
        <v>13</v>
      </c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</row>
    <row r="2552">
      <c r="A2552" s="5">
        <v>46286.0</v>
      </c>
      <c r="B2552" s="11" t="s">
        <v>160</v>
      </c>
      <c r="C2552" s="11">
        <v>75000.0</v>
      </c>
      <c r="D2552" s="11">
        <v>0.0</v>
      </c>
      <c r="E2552" s="11">
        <v>7372.3</v>
      </c>
      <c r="F2552" s="8">
        <f t="shared" si="1"/>
        <v>7372.3</v>
      </c>
      <c r="G2552" s="9">
        <f t="shared" si="2"/>
        <v>0.0009829733333</v>
      </c>
      <c r="H2552" s="11">
        <v>1.0</v>
      </c>
      <c r="I2552" s="12" t="s">
        <v>151</v>
      </c>
      <c r="J2552" s="11" t="s">
        <v>12</v>
      </c>
      <c r="K2552" s="10" t="s">
        <v>13</v>
      </c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</row>
    <row r="2553">
      <c r="A2553" s="5">
        <v>46286.0</v>
      </c>
      <c r="B2553" s="11" t="s">
        <v>161</v>
      </c>
      <c r="C2553" s="11">
        <v>75000.0</v>
      </c>
      <c r="D2553" s="11">
        <v>0.0</v>
      </c>
      <c r="E2553" s="11">
        <v>7375.55</v>
      </c>
      <c r="F2553" s="8">
        <f t="shared" si="1"/>
        <v>7375.55</v>
      </c>
      <c r="G2553" s="9">
        <f t="shared" si="2"/>
        <v>0.0009834066667</v>
      </c>
      <c r="H2553" s="11">
        <v>1.0</v>
      </c>
      <c r="I2553" s="12" t="s">
        <v>151</v>
      </c>
      <c r="J2553" s="11" t="s">
        <v>12</v>
      </c>
      <c r="K2553" s="10" t="s">
        <v>13</v>
      </c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</row>
    <row r="2554">
      <c r="A2554" s="5">
        <v>46286.0</v>
      </c>
      <c r="B2554" s="11" t="s">
        <v>162</v>
      </c>
      <c r="C2554" s="11">
        <v>75000.0</v>
      </c>
      <c r="D2554" s="11">
        <v>0.0</v>
      </c>
      <c r="E2554" s="11">
        <v>7402.2</v>
      </c>
      <c r="F2554" s="8">
        <f t="shared" si="1"/>
        <v>7402.2</v>
      </c>
      <c r="G2554" s="9">
        <f t="shared" si="2"/>
        <v>0.00098696</v>
      </c>
      <c r="H2554" s="11">
        <v>1.0</v>
      </c>
      <c r="I2554" s="12" t="s">
        <v>151</v>
      </c>
      <c r="J2554" s="11" t="s">
        <v>12</v>
      </c>
      <c r="K2554" s="10" t="s">
        <v>13</v>
      </c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</row>
    <row r="2555">
      <c r="A2555" s="5">
        <v>46286.0</v>
      </c>
      <c r="B2555" s="11" t="s">
        <v>164</v>
      </c>
      <c r="C2555" s="11">
        <v>100000.0</v>
      </c>
      <c r="D2555" s="11">
        <v>0.0</v>
      </c>
      <c r="E2555" s="11">
        <v>7326.8</v>
      </c>
      <c r="F2555" s="8">
        <f t="shared" si="1"/>
        <v>7326.8</v>
      </c>
      <c r="G2555" s="9">
        <f t="shared" si="2"/>
        <v>0.00073268</v>
      </c>
      <c r="H2555" s="11">
        <v>1.0</v>
      </c>
      <c r="I2555" s="12" t="s">
        <v>151</v>
      </c>
      <c r="J2555" s="11" t="s">
        <v>12</v>
      </c>
      <c r="K2555" s="10" t="s">
        <v>13</v>
      </c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</row>
    <row r="2556">
      <c r="A2556" s="5">
        <v>46286.0</v>
      </c>
      <c r="B2556" s="11" t="s">
        <v>165</v>
      </c>
      <c r="C2556" s="11">
        <v>75000.0</v>
      </c>
      <c r="D2556" s="11">
        <v>0.0</v>
      </c>
      <c r="E2556" s="11">
        <v>7312.5</v>
      </c>
      <c r="F2556" s="8">
        <f t="shared" si="1"/>
        <v>7312.5</v>
      </c>
      <c r="G2556" s="9">
        <f t="shared" si="2"/>
        <v>0.000975</v>
      </c>
      <c r="H2556" s="11">
        <v>1.0</v>
      </c>
      <c r="I2556" s="12" t="s">
        <v>151</v>
      </c>
      <c r="J2556" s="11" t="s">
        <v>12</v>
      </c>
      <c r="K2556" s="10" t="s">
        <v>13</v>
      </c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</row>
    <row r="2557">
      <c r="A2557" s="5">
        <v>46286.0</v>
      </c>
      <c r="B2557" s="11" t="s">
        <v>169</v>
      </c>
      <c r="C2557" s="11">
        <v>100000.0</v>
      </c>
      <c r="D2557" s="11">
        <v>0.0</v>
      </c>
      <c r="E2557" s="11">
        <v>7146.1</v>
      </c>
      <c r="F2557" s="8">
        <f t="shared" si="1"/>
        <v>7146.1</v>
      </c>
      <c r="G2557" s="9">
        <f t="shared" si="2"/>
        <v>0.00071461</v>
      </c>
      <c r="H2557" s="11">
        <v>1.0</v>
      </c>
      <c r="I2557" s="12" t="s">
        <v>151</v>
      </c>
      <c r="J2557" s="11" t="s">
        <v>12</v>
      </c>
      <c r="K2557" s="10" t="s">
        <v>13</v>
      </c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</row>
    <row r="2558">
      <c r="A2558" s="5">
        <v>46286.0</v>
      </c>
      <c r="B2558" s="11" t="s">
        <v>170</v>
      </c>
      <c r="C2558" s="11">
        <v>75000.0</v>
      </c>
      <c r="D2558" s="11">
        <v>0.0</v>
      </c>
      <c r="E2558" s="11">
        <v>7317.05</v>
      </c>
      <c r="F2558" s="8">
        <f t="shared" si="1"/>
        <v>7317.05</v>
      </c>
      <c r="G2558" s="9">
        <f t="shared" si="2"/>
        <v>0.0009756066667</v>
      </c>
      <c r="H2558" s="11">
        <v>1.0</v>
      </c>
      <c r="I2558" s="12" t="s">
        <v>151</v>
      </c>
      <c r="J2558" s="11" t="s">
        <v>12</v>
      </c>
      <c r="K2558" s="10" t="s">
        <v>13</v>
      </c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</row>
    <row r="2559">
      <c r="A2559" s="5">
        <v>46286.0</v>
      </c>
      <c r="B2559" s="11" t="s">
        <v>171</v>
      </c>
      <c r="C2559" s="11">
        <v>50000.0</v>
      </c>
      <c r="D2559" s="11">
        <v>0.0</v>
      </c>
      <c r="E2559" s="11">
        <v>7352.8</v>
      </c>
      <c r="F2559" s="8">
        <f t="shared" si="1"/>
        <v>7352.8</v>
      </c>
      <c r="G2559" s="9">
        <f t="shared" si="2"/>
        <v>0.00147056</v>
      </c>
      <c r="H2559" s="11">
        <v>1.0</v>
      </c>
      <c r="I2559" s="12" t="s">
        <v>151</v>
      </c>
      <c r="J2559" s="11" t="s">
        <v>12</v>
      </c>
      <c r="K2559" s="10" t="s">
        <v>13</v>
      </c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</row>
    <row r="2560">
      <c r="A2560" s="5">
        <v>46286.0</v>
      </c>
      <c r="B2560" s="11" t="s">
        <v>173</v>
      </c>
      <c r="C2560" s="11">
        <v>75000.0</v>
      </c>
      <c r="D2560" s="11">
        <v>0.0</v>
      </c>
      <c r="E2560" s="11">
        <v>7321.6</v>
      </c>
      <c r="F2560" s="8">
        <f t="shared" si="1"/>
        <v>7321.6</v>
      </c>
      <c r="G2560" s="9">
        <f t="shared" si="2"/>
        <v>0.0009762133333</v>
      </c>
      <c r="H2560" s="11">
        <v>1.0</v>
      </c>
      <c r="I2560" s="12" t="s">
        <v>151</v>
      </c>
      <c r="J2560" s="11" t="s">
        <v>12</v>
      </c>
      <c r="K2560" s="10" t="s">
        <v>13</v>
      </c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</row>
    <row r="2561">
      <c r="A2561" s="5">
        <v>46286.0</v>
      </c>
      <c r="B2561" s="11">
        <v>6954037.0</v>
      </c>
      <c r="C2561" s="11">
        <v>100000.0</v>
      </c>
      <c r="D2561" s="11">
        <v>-9937.2</v>
      </c>
      <c r="E2561" s="11">
        <v>74008.35</v>
      </c>
      <c r="F2561" s="8">
        <f t="shared" si="1"/>
        <v>64071.15</v>
      </c>
      <c r="G2561" s="9">
        <f t="shared" si="2"/>
        <v>0.006407115</v>
      </c>
      <c r="H2561" s="11">
        <v>1.0</v>
      </c>
      <c r="I2561" s="12" t="s">
        <v>151</v>
      </c>
      <c r="J2561" s="11" t="s">
        <v>12</v>
      </c>
      <c r="K2561" s="10" t="s">
        <v>13</v>
      </c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</row>
    <row r="2562">
      <c r="A2562" s="5">
        <v>46286.0</v>
      </c>
      <c r="B2562" s="11" t="s">
        <v>155</v>
      </c>
      <c r="C2562" s="11">
        <v>100000.0</v>
      </c>
      <c r="D2562" s="11">
        <v>-9946.95</v>
      </c>
      <c r="E2562" s="11">
        <v>73084.05</v>
      </c>
      <c r="F2562" s="8">
        <f t="shared" si="1"/>
        <v>63137.1</v>
      </c>
      <c r="G2562" s="9">
        <f t="shared" si="2"/>
        <v>0.00631371</v>
      </c>
      <c r="H2562" s="11">
        <v>1.0</v>
      </c>
      <c r="I2562" s="12" t="s">
        <v>151</v>
      </c>
      <c r="J2562" s="11" t="s">
        <v>12</v>
      </c>
      <c r="K2562" s="10" t="s">
        <v>13</v>
      </c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</row>
    <row r="2563">
      <c r="A2563" s="5">
        <v>46286.0</v>
      </c>
      <c r="B2563" s="11" t="s">
        <v>153</v>
      </c>
      <c r="C2563" s="11">
        <v>125000.0</v>
      </c>
      <c r="D2563" s="11">
        <v>-11061.7</v>
      </c>
      <c r="E2563" s="11">
        <v>73841.3</v>
      </c>
      <c r="F2563" s="8">
        <f t="shared" si="1"/>
        <v>62779.6</v>
      </c>
      <c r="G2563" s="9">
        <f t="shared" si="2"/>
        <v>0.005022368</v>
      </c>
      <c r="H2563" s="11">
        <v>1.0</v>
      </c>
      <c r="I2563" s="12" t="s">
        <v>151</v>
      </c>
      <c r="J2563" s="11" t="s">
        <v>12</v>
      </c>
      <c r="K2563" s="10" t="s">
        <v>13</v>
      </c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</row>
    <row r="2564">
      <c r="A2564" s="5">
        <v>46286.0</v>
      </c>
      <c r="B2564" s="11" t="s">
        <v>163</v>
      </c>
      <c r="C2564" s="11">
        <v>125000.0</v>
      </c>
      <c r="D2564" s="11">
        <v>-9993.1</v>
      </c>
      <c r="E2564" s="11">
        <v>73471.45</v>
      </c>
      <c r="F2564" s="8">
        <f t="shared" si="1"/>
        <v>63478.35</v>
      </c>
      <c r="G2564" s="9">
        <f t="shared" si="2"/>
        <v>0.005078268</v>
      </c>
      <c r="H2564" s="11">
        <v>1.0</v>
      </c>
      <c r="I2564" s="12" t="s">
        <v>151</v>
      </c>
      <c r="J2564" s="11" t="s">
        <v>12</v>
      </c>
      <c r="K2564" s="10" t="s">
        <v>13</v>
      </c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</row>
    <row r="2565">
      <c r="A2565" s="5">
        <v>46286.0</v>
      </c>
      <c r="B2565" s="11" t="s">
        <v>166</v>
      </c>
      <c r="C2565" s="11">
        <v>125000.0</v>
      </c>
      <c r="D2565" s="11">
        <v>-11126.7</v>
      </c>
      <c r="E2565" s="11">
        <v>73956.35</v>
      </c>
      <c r="F2565" s="8">
        <f t="shared" si="1"/>
        <v>62829.65</v>
      </c>
      <c r="G2565" s="9">
        <f t="shared" si="2"/>
        <v>0.005026372</v>
      </c>
      <c r="H2565" s="11">
        <v>1.0</v>
      </c>
      <c r="I2565" s="12" t="s">
        <v>151</v>
      </c>
      <c r="J2565" s="11" t="s">
        <v>12</v>
      </c>
      <c r="K2565" s="10" t="s">
        <v>13</v>
      </c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</row>
    <row r="2566">
      <c r="A2566" s="5">
        <v>46286.0</v>
      </c>
      <c r="B2566" s="11" t="s">
        <v>167</v>
      </c>
      <c r="C2566" s="11">
        <v>100000.0</v>
      </c>
      <c r="D2566" s="11">
        <v>-9974.9</v>
      </c>
      <c r="E2566" s="11">
        <v>72527.0</v>
      </c>
      <c r="F2566" s="8">
        <f t="shared" si="1"/>
        <v>62552.1</v>
      </c>
      <c r="G2566" s="9">
        <f t="shared" si="2"/>
        <v>0.00625521</v>
      </c>
      <c r="H2566" s="11">
        <v>1.0</v>
      </c>
      <c r="I2566" s="12" t="s">
        <v>151</v>
      </c>
      <c r="J2566" s="11" t="s">
        <v>12</v>
      </c>
      <c r="K2566" s="10" t="s">
        <v>13</v>
      </c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</row>
    <row r="2567">
      <c r="A2567" s="5">
        <v>46286.0</v>
      </c>
      <c r="B2567" s="11" t="s">
        <v>168</v>
      </c>
      <c r="C2567" s="11">
        <v>125000.0</v>
      </c>
      <c r="D2567" s="11">
        <v>-9948.25</v>
      </c>
      <c r="E2567" s="11">
        <v>73249.15</v>
      </c>
      <c r="F2567" s="8">
        <f t="shared" si="1"/>
        <v>63300.9</v>
      </c>
      <c r="G2567" s="9">
        <f t="shared" si="2"/>
        <v>0.005064072</v>
      </c>
      <c r="H2567" s="11">
        <v>1.0</v>
      </c>
      <c r="I2567" s="12" t="s">
        <v>151</v>
      </c>
      <c r="J2567" s="11" t="s">
        <v>12</v>
      </c>
      <c r="K2567" s="10" t="s">
        <v>13</v>
      </c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</row>
    <row r="2568">
      <c r="A2568" s="5">
        <v>46286.0</v>
      </c>
      <c r="B2568" s="11" t="s">
        <v>172</v>
      </c>
      <c r="C2568" s="11">
        <v>125000.0</v>
      </c>
      <c r="D2568" s="11">
        <v>-11031.15</v>
      </c>
      <c r="E2568" s="11">
        <v>73457.8</v>
      </c>
      <c r="F2568" s="8">
        <f t="shared" si="1"/>
        <v>62426.65</v>
      </c>
      <c r="G2568" s="9">
        <f t="shared" si="2"/>
        <v>0.004994132</v>
      </c>
      <c r="H2568" s="11">
        <v>1.0</v>
      </c>
      <c r="I2568" s="12" t="s">
        <v>151</v>
      </c>
      <c r="J2568" s="11" t="s">
        <v>12</v>
      </c>
      <c r="K2568" s="10" t="s">
        <v>13</v>
      </c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</row>
    <row r="2569">
      <c r="A2569" s="5">
        <v>46286.0</v>
      </c>
      <c r="B2569" s="11" t="s">
        <v>351</v>
      </c>
      <c r="C2569" s="11">
        <v>100000.0</v>
      </c>
      <c r="D2569" s="11">
        <v>-9959.95</v>
      </c>
      <c r="E2569" s="11">
        <v>73258.25</v>
      </c>
      <c r="F2569" s="8">
        <f t="shared" si="1"/>
        <v>63298.3</v>
      </c>
      <c r="G2569" s="9">
        <f t="shared" si="2"/>
        <v>0.00632983</v>
      </c>
      <c r="H2569" s="11">
        <v>1.0</v>
      </c>
      <c r="I2569" s="12" t="s">
        <v>151</v>
      </c>
      <c r="J2569" s="11" t="s">
        <v>12</v>
      </c>
      <c r="K2569" s="10" t="s">
        <v>13</v>
      </c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</row>
    <row r="2570">
      <c r="A2570" s="5">
        <v>46286.0</v>
      </c>
      <c r="B2570" s="11" t="s">
        <v>174</v>
      </c>
      <c r="C2570" s="11">
        <v>125000.0</v>
      </c>
      <c r="D2570" s="11">
        <v>-9917.7</v>
      </c>
      <c r="E2570" s="11">
        <v>73206.9</v>
      </c>
      <c r="F2570" s="8">
        <f t="shared" si="1"/>
        <v>63289.2</v>
      </c>
      <c r="G2570" s="9">
        <f t="shared" si="2"/>
        <v>0.005063136</v>
      </c>
      <c r="H2570" s="11">
        <v>1.0</v>
      </c>
      <c r="I2570" s="12" t="s">
        <v>151</v>
      </c>
      <c r="J2570" s="11" t="s">
        <v>12</v>
      </c>
      <c r="K2570" s="10" t="s">
        <v>13</v>
      </c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</row>
    <row r="2571">
      <c r="A2571" s="5">
        <v>46286.0</v>
      </c>
      <c r="B2571" s="11">
        <v>7.4059822E7</v>
      </c>
      <c r="C2571" s="11">
        <v>125000.0</v>
      </c>
      <c r="D2571" s="11">
        <v>-9844.25</v>
      </c>
      <c r="E2571" s="11">
        <v>73268.0</v>
      </c>
      <c r="F2571" s="8">
        <f t="shared" si="1"/>
        <v>63423.75</v>
      </c>
      <c r="G2571" s="9">
        <f t="shared" si="2"/>
        <v>0.0050739</v>
      </c>
      <c r="H2571" s="11">
        <v>1.0</v>
      </c>
      <c r="I2571" s="12" t="s">
        <v>175</v>
      </c>
      <c r="J2571" s="11" t="s">
        <v>12</v>
      </c>
      <c r="K2571" s="10" t="s">
        <v>13</v>
      </c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</row>
    <row r="2572">
      <c r="A2572" s="5">
        <v>46286.0</v>
      </c>
      <c r="B2572" s="11" t="s">
        <v>177</v>
      </c>
      <c r="C2572" s="11">
        <v>125000.0</v>
      </c>
      <c r="D2572" s="11">
        <v>-10968.1</v>
      </c>
      <c r="E2572" s="11">
        <v>73792.55</v>
      </c>
      <c r="F2572" s="8">
        <f t="shared" si="1"/>
        <v>62824.45</v>
      </c>
      <c r="G2572" s="9">
        <f t="shared" si="2"/>
        <v>0.005025956</v>
      </c>
      <c r="H2572" s="11">
        <v>1.0</v>
      </c>
      <c r="I2572" s="12" t="s">
        <v>175</v>
      </c>
      <c r="J2572" s="11" t="s">
        <v>12</v>
      </c>
      <c r="K2572" s="10" t="s">
        <v>13</v>
      </c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</row>
    <row r="2573">
      <c r="A2573" s="5">
        <v>46286.0</v>
      </c>
      <c r="B2573" s="11" t="s">
        <v>180</v>
      </c>
      <c r="C2573" s="11">
        <v>200000.0</v>
      </c>
      <c r="D2573" s="11">
        <v>-19801.6</v>
      </c>
      <c r="E2573" s="11">
        <v>145531.75</v>
      </c>
      <c r="F2573" s="8">
        <f t="shared" si="1"/>
        <v>125730.15</v>
      </c>
      <c r="G2573" s="9">
        <f t="shared" si="2"/>
        <v>0.0062865075</v>
      </c>
      <c r="H2573" s="11">
        <v>1.0</v>
      </c>
      <c r="I2573" s="12" t="s">
        <v>175</v>
      </c>
      <c r="J2573" s="11" t="s">
        <v>12</v>
      </c>
      <c r="K2573" s="10" t="s">
        <v>13</v>
      </c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</row>
    <row r="2574">
      <c r="A2574" s="5">
        <v>46286.0</v>
      </c>
      <c r="B2574" s="11" t="s">
        <v>181</v>
      </c>
      <c r="C2574" s="11">
        <v>150000.0</v>
      </c>
      <c r="D2574" s="11">
        <v>-13419.25</v>
      </c>
      <c r="E2574" s="11">
        <v>0.0</v>
      </c>
      <c r="F2574" s="8">
        <f t="shared" si="1"/>
        <v>-13419.25</v>
      </c>
      <c r="G2574" s="9">
        <f t="shared" si="2"/>
        <v>-0.0008946166667</v>
      </c>
      <c r="H2574" s="11">
        <v>1.0</v>
      </c>
      <c r="I2574" s="12" t="s">
        <v>175</v>
      </c>
      <c r="J2574" s="11" t="s">
        <v>17</v>
      </c>
      <c r="K2574" s="10" t="s">
        <v>13</v>
      </c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</row>
    <row r="2575">
      <c r="A2575" s="5">
        <v>46286.0</v>
      </c>
      <c r="B2575" s="11" t="s">
        <v>185</v>
      </c>
      <c r="C2575" s="11">
        <v>125000.0</v>
      </c>
      <c r="D2575" s="11">
        <v>-9880.0</v>
      </c>
      <c r="E2575" s="11">
        <v>72996.95</v>
      </c>
      <c r="F2575" s="8">
        <f t="shared" si="1"/>
        <v>63116.95</v>
      </c>
      <c r="G2575" s="9">
        <f t="shared" si="2"/>
        <v>0.005049356</v>
      </c>
      <c r="H2575" s="11">
        <v>1.0</v>
      </c>
      <c r="I2575" s="12" t="s">
        <v>175</v>
      </c>
      <c r="J2575" s="11" t="s">
        <v>12</v>
      </c>
      <c r="K2575" s="10" t="s">
        <v>13</v>
      </c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</row>
    <row r="2576">
      <c r="A2576" s="5">
        <v>46286.0</v>
      </c>
      <c r="B2576" s="11" t="s">
        <v>186</v>
      </c>
      <c r="C2576" s="11">
        <v>100000.0</v>
      </c>
      <c r="D2576" s="11">
        <v>-9964.5</v>
      </c>
      <c r="E2576" s="11">
        <v>73443.5</v>
      </c>
      <c r="F2576" s="8">
        <f t="shared" si="1"/>
        <v>63479</v>
      </c>
      <c r="G2576" s="9">
        <f t="shared" si="2"/>
        <v>0.0063479</v>
      </c>
      <c r="H2576" s="11">
        <v>1.0</v>
      </c>
      <c r="I2576" s="12" t="s">
        <v>175</v>
      </c>
      <c r="J2576" s="11" t="s">
        <v>12</v>
      </c>
      <c r="K2576" s="10" t="s">
        <v>13</v>
      </c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</row>
    <row r="2577">
      <c r="A2577" s="5">
        <v>46286.0</v>
      </c>
      <c r="B2577" s="11" t="s">
        <v>188</v>
      </c>
      <c r="C2577" s="11">
        <v>100000.0</v>
      </c>
      <c r="D2577" s="11">
        <v>-9886.5</v>
      </c>
      <c r="E2577" s="11">
        <v>72970.3</v>
      </c>
      <c r="F2577" s="8">
        <f t="shared" si="1"/>
        <v>63083.8</v>
      </c>
      <c r="G2577" s="9">
        <f t="shared" si="2"/>
        <v>0.00630838</v>
      </c>
      <c r="H2577" s="11">
        <v>1.0</v>
      </c>
      <c r="I2577" s="12" t="s">
        <v>175</v>
      </c>
      <c r="J2577" s="11" t="s">
        <v>12</v>
      </c>
      <c r="K2577" s="10" t="s">
        <v>13</v>
      </c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</row>
    <row r="2578">
      <c r="A2578" s="5">
        <v>46286.0</v>
      </c>
      <c r="B2578" s="11" t="s">
        <v>189</v>
      </c>
      <c r="C2578" s="11">
        <v>125000.0</v>
      </c>
      <c r="D2578" s="11">
        <v>-9877.4</v>
      </c>
      <c r="E2578" s="11">
        <v>73214.7</v>
      </c>
      <c r="F2578" s="8">
        <f t="shared" si="1"/>
        <v>63337.3</v>
      </c>
      <c r="G2578" s="9">
        <f t="shared" si="2"/>
        <v>0.005066984</v>
      </c>
      <c r="H2578" s="11">
        <v>1.0</v>
      </c>
      <c r="I2578" s="12" t="s">
        <v>175</v>
      </c>
      <c r="J2578" s="11" t="s">
        <v>12</v>
      </c>
      <c r="K2578" s="10" t="s">
        <v>13</v>
      </c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</row>
    <row r="2579">
      <c r="A2579" s="5">
        <v>46286.0</v>
      </c>
      <c r="B2579" s="11" t="s">
        <v>191</v>
      </c>
      <c r="C2579" s="11">
        <v>125000.0</v>
      </c>
      <c r="D2579" s="11">
        <v>-11006.45</v>
      </c>
      <c r="E2579" s="11">
        <v>73832.85</v>
      </c>
      <c r="F2579" s="8">
        <f t="shared" si="1"/>
        <v>62826.4</v>
      </c>
      <c r="G2579" s="9">
        <f t="shared" si="2"/>
        <v>0.005026112</v>
      </c>
      <c r="H2579" s="11">
        <v>1.0</v>
      </c>
      <c r="I2579" s="12" t="s">
        <v>175</v>
      </c>
      <c r="J2579" s="11" t="s">
        <v>12</v>
      </c>
      <c r="K2579" s="10" t="s">
        <v>13</v>
      </c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</row>
    <row r="2580">
      <c r="A2580" s="5">
        <v>46286.0</v>
      </c>
      <c r="B2580" s="11" t="s">
        <v>193</v>
      </c>
      <c r="C2580" s="11">
        <v>100000.0</v>
      </c>
      <c r="D2580" s="11">
        <v>-9867.65</v>
      </c>
      <c r="E2580" s="11">
        <v>73311.55</v>
      </c>
      <c r="F2580" s="8">
        <f t="shared" si="1"/>
        <v>63443.9</v>
      </c>
      <c r="G2580" s="9">
        <f t="shared" si="2"/>
        <v>0.00634439</v>
      </c>
      <c r="H2580" s="11">
        <v>1.0</v>
      </c>
      <c r="I2580" s="12" t="s">
        <v>175</v>
      </c>
      <c r="J2580" s="11" t="s">
        <v>12</v>
      </c>
      <c r="K2580" s="10" t="s">
        <v>13</v>
      </c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</row>
    <row r="2581">
      <c r="A2581" s="5">
        <v>46286.0</v>
      </c>
      <c r="B2581" s="11" t="s">
        <v>194</v>
      </c>
      <c r="C2581" s="11">
        <v>100000.0</v>
      </c>
      <c r="D2581" s="11">
        <v>-9911.2</v>
      </c>
      <c r="E2581" s="11">
        <v>73663.85</v>
      </c>
      <c r="F2581" s="8">
        <f t="shared" si="1"/>
        <v>63752.65</v>
      </c>
      <c r="G2581" s="9">
        <f t="shared" si="2"/>
        <v>0.006375265</v>
      </c>
      <c r="H2581" s="11">
        <v>1.0</v>
      </c>
      <c r="I2581" s="12" t="s">
        <v>175</v>
      </c>
      <c r="J2581" s="11" t="s">
        <v>12</v>
      </c>
      <c r="K2581" s="10" t="s">
        <v>13</v>
      </c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</row>
    <row r="2582">
      <c r="A2582" s="5">
        <v>46286.0</v>
      </c>
      <c r="B2582" s="11">
        <v>6.797501E7</v>
      </c>
      <c r="C2582" s="11">
        <v>100000.0</v>
      </c>
      <c r="D2582" s="11">
        <v>0.0</v>
      </c>
      <c r="E2582" s="11">
        <v>7306.0</v>
      </c>
      <c r="F2582" s="8">
        <f t="shared" si="1"/>
        <v>7306</v>
      </c>
      <c r="G2582" s="9">
        <f t="shared" si="2"/>
        <v>0.0007306</v>
      </c>
      <c r="H2582" s="11">
        <v>1.0</v>
      </c>
      <c r="I2582" s="12" t="s">
        <v>175</v>
      </c>
      <c r="J2582" s="11" t="s">
        <v>12</v>
      </c>
      <c r="K2582" s="10" t="s">
        <v>13</v>
      </c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</row>
    <row r="2583">
      <c r="A2583" s="5">
        <v>46286.0</v>
      </c>
      <c r="B2583" s="11" t="s">
        <v>176</v>
      </c>
      <c r="C2583" s="11">
        <v>75000.0</v>
      </c>
      <c r="D2583" s="11">
        <v>0.0</v>
      </c>
      <c r="E2583" s="11">
        <v>7422.35</v>
      </c>
      <c r="F2583" s="8">
        <f t="shared" si="1"/>
        <v>7422.35</v>
      </c>
      <c r="G2583" s="9">
        <f t="shared" si="2"/>
        <v>0.0009896466667</v>
      </c>
      <c r="H2583" s="11">
        <v>1.0</v>
      </c>
      <c r="I2583" s="12" t="s">
        <v>175</v>
      </c>
      <c r="J2583" s="11" t="s">
        <v>12</v>
      </c>
      <c r="K2583" s="10" t="s">
        <v>13</v>
      </c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</row>
    <row r="2584">
      <c r="A2584" s="5">
        <v>46286.0</v>
      </c>
      <c r="B2584" s="11" t="s">
        <v>178</v>
      </c>
      <c r="C2584" s="11">
        <v>100000.0</v>
      </c>
      <c r="D2584" s="11">
        <v>0.0</v>
      </c>
      <c r="E2584" s="11">
        <v>7352.15</v>
      </c>
      <c r="F2584" s="8">
        <f t="shared" si="1"/>
        <v>7352.15</v>
      </c>
      <c r="G2584" s="9">
        <f t="shared" si="2"/>
        <v>0.000735215</v>
      </c>
      <c r="H2584" s="11">
        <v>1.0</v>
      </c>
      <c r="I2584" s="12" t="s">
        <v>175</v>
      </c>
      <c r="J2584" s="11" t="s">
        <v>12</v>
      </c>
      <c r="K2584" s="10" t="s">
        <v>13</v>
      </c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</row>
    <row r="2585">
      <c r="A2585" s="5">
        <v>46286.0</v>
      </c>
      <c r="B2585" s="11" t="s">
        <v>179</v>
      </c>
      <c r="C2585" s="11">
        <v>75000.0</v>
      </c>
      <c r="D2585" s="11">
        <v>0.0</v>
      </c>
      <c r="E2585" s="11">
        <v>7382.7</v>
      </c>
      <c r="F2585" s="8">
        <f t="shared" si="1"/>
        <v>7382.7</v>
      </c>
      <c r="G2585" s="9">
        <f t="shared" si="2"/>
        <v>0.00098436</v>
      </c>
      <c r="H2585" s="11">
        <v>1.0</v>
      </c>
      <c r="I2585" s="12" t="s">
        <v>175</v>
      </c>
      <c r="J2585" s="11" t="s">
        <v>12</v>
      </c>
      <c r="K2585" s="10" t="s">
        <v>13</v>
      </c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</row>
    <row r="2586">
      <c r="A2586" s="5">
        <v>46286.0</v>
      </c>
      <c r="B2586" s="11" t="s">
        <v>182</v>
      </c>
      <c r="C2586" s="11">
        <v>50000.0</v>
      </c>
      <c r="D2586" s="11">
        <v>0.0</v>
      </c>
      <c r="E2586" s="11">
        <v>7346.95</v>
      </c>
      <c r="F2586" s="8">
        <f t="shared" si="1"/>
        <v>7346.95</v>
      </c>
      <c r="G2586" s="9">
        <f t="shared" si="2"/>
        <v>0.00146939</v>
      </c>
      <c r="H2586" s="11">
        <v>1.0</v>
      </c>
      <c r="I2586" s="12" t="s">
        <v>175</v>
      </c>
      <c r="J2586" s="11" t="s">
        <v>12</v>
      </c>
      <c r="K2586" s="10" t="s">
        <v>13</v>
      </c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</row>
    <row r="2587">
      <c r="A2587" s="5">
        <v>46286.0</v>
      </c>
      <c r="B2587" s="11" t="s">
        <v>183</v>
      </c>
      <c r="C2587" s="11">
        <v>75000.0</v>
      </c>
      <c r="D2587" s="11">
        <v>0.0</v>
      </c>
      <c r="E2587" s="11">
        <v>7276.1</v>
      </c>
      <c r="F2587" s="8">
        <f t="shared" si="1"/>
        <v>7276.1</v>
      </c>
      <c r="G2587" s="9">
        <f t="shared" si="2"/>
        <v>0.0009701466667</v>
      </c>
      <c r="H2587" s="11">
        <v>1.0</v>
      </c>
      <c r="I2587" s="12" t="s">
        <v>175</v>
      </c>
      <c r="J2587" s="11" t="s">
        <v>12</v>
      </c>
      <c r="K2587" s="10" t="s">
        <v>13</v>
      </c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</row>
    <row r="2588">
      <c r="A2588" s="5">
        <v>46286.0</v>
      </c>
      <c r="B2588" s="11" t="s">
        <v>184</v>
      </c>
      <c r="C2588" s="11">
        <v>75000.0</v>
      </c>
      <c r="D2588" s="11">
        <v>0.0</v>
      </c>
      <c r="E2588" s="11">
        <v>7424.3</v>
      </c>
      <c r="F2588" s="8">
        <f t="shared" si="1"/>
        <v>7424.3</v>
      </c>
      <c r="G2588" s="9">
        <f t="shared" si="2"/>
        <v>0.0009899066667</v>
      </c>
      <c r="H2588" s="11">
        <v>1.0</v>
      </c>
      <c r="I2588" s="12" t="s">
        <v>175</v>
      </c>
      <c r="J2588" s="11" t="s">
        <v>12</v>
      </c>
      <c r="K2588" s="10" t="s">
        <v>13</v>
      </c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</row>
    <row r="2589">
      <c r="A2589" s="5">
        <v>46286.0</v>
      </c>
      <c r="B2589" s="11" t="s">
        <v>187</v>
      </c>
      <c r="C2589" s="11">
        <v>100000.0</v>
      </c>
      <c r="D2589" s="11">
        <v>0.0</v>
      </c>
      <c r="E2589" s="11">
        <v>7322.9</v>
      </c>
      <c r="F2589" s="8">
        <f t="shared" si="1"/>
        <v>7322.9</v>
      </c>
      <c r="G2589" s="9">
        <f t="shared" si="2"/>
        <v>0.00073229</v>
      </c>
      <c r="H2589" s="11">
        <v>1.0</v>
      </c>
      <c r="I2589" s="12" t="s">
        <v>175</v>
      </c>
      <c r="J2589" s="11" t="s">
        <v>12</v>
      </c>
      <c r="K2589" s="10" t="s">
        <v>13</v>
      </c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</row>
    <row r="2590">
      <c r="A2590" s="5">
        <v>46286.0</v>
      </c>
      <c r="B2590" s="11" t="s">
        <v>190</v>
      </c>
      <c r="C2590" s="11">
        <v>75000.0</v>
      </c>
      <c r="D2590" s="11">
        <v>0.0</v>
      </c>
      <c r="E2590" s="11">
        <v>7344.35</v>
      </c>
      <c r="F2590" s="8">
        <f t="shared" si="1"/>
        <v>7344.35</v>
      </c>
      <c r="G2590" s="9">
        <f t="shared" si="2"/>
        <v>0.0009792466667</v>
      </c>
      <c r="H2590" s="11">
        <v>1.0</v>
      </c>
      <c r="I2590" s="12" t="s">
        <v>175</v>
      </c>
      <c r="J2590" s="11" t="s">
        <v>12</v>
      </c>
      <c r="K2590" s="10" t="s">
        <v>13</v>
      </c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</row>
    <row r="2591">
      <c r="A2591" s="5">
        <v>46286.0</v>
      </c>
      <c r="B2591" s="11" t="s">
        <v>192</v>
      </c>
      <c r="C2591" s="11">
        <v>75000.0</v>
      </c>
      <c r="D2591" s="11">
        <v>0.0</v>
      </c>
      <c r="E2591" s="11">
        <v>7303.4</v>
      </c>
      <c r="F2591" s="8">
        <f t="shared" si="1"/>
        <v>7303.4</v>
      </c>
      <c r="G2591" s="9">
        <f t="shared" si="2"/>
        <v>0.0009737866667</v>
      </c>
      <c r="H2591" s="11">
        <v>1.0</v>
      </c>
      <c r="I2591" s="12" t="s">
        <v>175</v>
      </c>
      <c r="J2591" s="11" t="s">
        <v>12</v>
      </c>
      <c r="K2591" s="10" t="s">
        <v>13</v>
      </c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</row>
    <row r="2592">
      <c r="A2592" s="5">
        <v>46286.0</v>
      </c>
      <c r="B2592" s="11" t="s">
        <v>195</v>
      </c>
      <c r="C2592" s="11">
        <v>100000.0</v>
      </c>
      <c r="D2592" s="11">
        <v>0.0</v>
      </c>
      <c r="E2592" s="11">
        <v>7315.1</v>
      </c>
      <c r="F2592" s="8">
        <f t="shared" si="1"/>
        <v>7315.1</v>
      </c>
      <c r="G2592" s="9">
        <f t="shared" si="2"/>
        <v>0.00073151</v>
      </c>
      <c r="H2592" s="11">
        <v>1.0</v>
      </c>
      <c r="I2592" s="12" t="s">
        <v>175</v>
      </c>
      <c r="J2592" s="11" t="s">
        <v>12</v>
      </c>
      <c r="K2592" s="10" t="s">
        <v>13</v>
      </c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</row>
    <row r="2593">
      <c r="A2593" s="5">
        <v>46286.0</v>
      </c>
      <c r="B2593" s="11" t="s">
        <v>196</v>
      </c>
      <c r="C2593" s="11">
        <v>100000.0</v>
      </c>
      <c r="D2593" s="11">
        <v>0.0</v>
      </c>
      <c r="E2593" s="11">
        <v>7187.05</v>
      </c>
      <c r="F2593" s="8">
        <f t="shared" si="1"/>
        <v>7187.05</v>
      </c>
      <c r="G2593" s="9">
        <f t="shared" si="2"/>
        <v>0.000718705</v>
      </c>
      <c r="H2593" s="11">
        <v>1.0</v>
      </c>
      <c r="I2593" s="12" t="s">
        <v>175</v>
      </c>
      <c r="J2593" s="11" t="s">
        <v>12</v>
      </c>
      <c r="K2593" s="10" t="s">
        <v>13</v>
      </c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</row>
    <row r="2594">
      <c r="A2594" s="5">
        <v>46286.0</v>
      </c>
      <c r="B2594" s="11" t="s">
        <v>197</v>
      </c>
      <c r="C2594" s="11">
        <v>100000.0</v>
      </c>
      <c r="D2594" s="11">
        <v>0.0</v>
      </c>
      <c r="E2594" s="11">
        <v>7361.9</v>
      </c>
      <c r="F2594" s="8">
        <f t="shared" si="1"/>
        <v>7361.9</v>
      </c>
      <c r="G2594" s="9">
        <f t="shared" si="2"/>
        <v>0.00073619</v>
      </c>
      <c r="H2594" s="11">
        <v>1.0</v>
      </c>
      <c r="I2594" s="12" t="s">
        <v>175</v>
      </c>
      <c r="J2594" s="11" t="s">
        <v>12</v>
      </c>
      <c r="K2594" s="10" t="s">
        <v>13</v>
      </c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</row>
    <row r="2595">
      <c r="A2595" s="5">
        <v>46286.0</v>
      </c>
      <c r="B2595" s="11" t="s">
        <v>198</v>
      </c>
      <c r="C2595" s="11">
        <v>75000.0</v>
      </c>
      <c r="D2595" s="11">
        <v>0.0</v>
      </c>
      <c r="E2595" s="11">
        <v>7352.15</v>
      </c>
      <c r="F2595" s="8">
        <f t="shared" si="1"/>
        <v>7352.15</v>
      </c>
      <c r="G2595" s="9">
        <f t="shared" si="2"/>
        <v>0.0009802866667</v>
      </c>
      <c r="H2595" s="11">
        <v>1.0</v>
      </c>
      <c r="I2595" s="12" t="s">
        <v>175</v>
      </c>
      <c r="J2595" s="11" t="s">
        <v>12</v>
      </c>
      <c r="K2595" s="10" t="s">
        <v>13</v>
      </c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</row>
    <row r="2596">
      <c r="A2596" s="5">
        <v>46286.0</v>
      </c>
      <c r="B2596" s="11" t="s">
        <v>199</v>
      </c>
      <c r="C2596" s="11">
        <v>100000.0</v>
      </c>
      <c r="D2596" s="11">
        <v>0.0</v>
      </c>
      <c r="E2596" s="11">
        <v>7289.75</v>
      </c>
      <c r="F2596" s="8">
        <f t="shared" si="1"/>
        <v>7289.75</v>
      </c>
      <c r="G2596" s="9">
        <f t="shared" si="2"/>
        <v>0.000728975</v>
      </c>
      <c r="H2596" s="11">
        <v>1.0</v>
      </c>
      <c r="I2596" s="12" t="s">
        <v>175</v>
      </c>
      <c r="J2596" s="11" t="s">
        <v>12</v>
      </c>
      <c r="K2596" s="10" t="s">
        <v>13</v>
      </c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</row>
    <row r="2597">
      <c r="A2597" s="5">
        <v>46286.0</v>
      </c>
      <c r="B2597" s="11" t="s">
        <v>212</v>
      </c>
      <c r="C2597" s="11">
        <v>50000.0</v>
      </c>
      <c r="D2597" s="11">
        <v>0.0</v>
      </c>
      <c r="E2597" s="11">
        <v>7933.25</v>
      </c>
      <c r="F2597" s="8">
        <f t="shared" si="1"/>
        <v>7933.25</v>
      </c>
      <c r="G2597" s="9">
        <f t="shared" si="2"/>
        <v>0.00158665</v>
      </c>
      <c r="H2597" s="11">
        <v>1.0</v>
      </c>
      <c r="I2597" s="12" t="s">
        <v>200</v>
      </c>
      <c r="J2597" s="11" t="s">
        <v>12</v>
      </c>
      <c r="K2597" s="10" t="s">
        <v>13</v>
      </c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</row>
    <row r="2598">
      <c r="A2598" s="5">
        <v>46286.0</v>
      </c>
      <c r="B2598" s="11" t="s">
        <v>211</v>
      </c>
      <c r="C2598" s="11">
        <v>100000.0</v>
      </c>
      <c r="D2598" s="11">
        <v>0.0</v>
      </c>
      <c r="E2598" s="11">
        <v>7731.75</v>
      </c>
      <c r="F2598" s="8">
        <f t="shared" si="1"/>
        <v>7731.75</v>
      </c>
      <c r="G2598" s="9">
        <f t="shared" si="2"/>
        <v>0.000773175</v>
      </c>
      <c r="H2598" s="11">
        <v>1.0</v>
      </c>
      <c r="I2598" s="12" t="s">
        <v>200</v>
      </c>
      <c r="J2598" s="11" t="s">
        <v>12</v>
      </c>
      <c r="K2598" s="10" t="s">
        <v>13</v>
      </c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</row>
    <row r="2599">
      <c r="A2599" s="5">
        <v>46286.0</v>
      </c>
      <c r="B2599" s="11" t="s">
        <v>201</v>
      </c>
      <c r="C2599" s="11">
        <v>50000.0</v>
      </c>
      <c r="D2599" s="11">
        <v>0.0</v>
      </c>
      <c r="E2599" s="11">
        <v>7825.35</v>
      </c>
      <c r="F2599" s="8">
        <f t="shared" si="1"/>
        <v>7825.35</v>
      </c>
      <c r="G2599" s="9">
        <f t="shared" si="2"/>
        <v>0.00156507</v>
      </c>
      <c r="H2599" s="11">
        <v>1.0</v>
      </c>
      <c r="I2599" s="12" t="s">
        <v>200</v>
      </c>
      <c r="J2599" s="11" t="s">
        <v>12</v>
      </c>
      <c r="K2599" s="10" t="s">
        <v>13</v>
      </c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</row>
    <row r="2600">
      <c r="A2600" s="5">
        <v>46286.0</v>
      </c>
      <c r="B2600" s="11">
        <v>4.8427849E7</v>
      </c>
      <c r="C2600" s="11">
        <v>75000.0</v>
      </c>
      <c r="D2600" s="11">
        <v>0.0</v>
      </c>
      <c r="E2600" s="11">
        <v>7978.1</v>
      </c>
      <c r="F2600" s="8">
        <f t="shared" si="1"/>
        <v>7978.1</v>
      </c>
      <c r="G2600" s="9">
        <f t="shared" si="2"/>
        <v>0.001063746667</v>
      </c>
      <c r="H2600" s="11">
        <v>1.0</v>
      </c>
      <c r="I2600" s="12" t="s">
        <v>200</v>
      </c>
      <c r="J2600" s="11" t="s">
        <v>12</v>
      </c>
      <c r="K2600" s="10" t="s">
        <v>13</v>
      </c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</row>
    <row r="2601">
      <c r="A2601" s="5">
        <v>46286.0</v>
      </c>
      <c r="B2601" s="11" t="s">
        <v>203</v>
      </c>
      <c r="C2601" s="11">
        <v>75000.0</v>
      </c>
      <c r="D2601" s="11">
        <v>0.0</v>
      </c>
      <c r="E2601" s="11">
        <v>7857.85</v>
      </c>
      <c r="F2601" s="8">
        <f t="shared" si="1"/>
        <v>7857.85</v>
      </c>
      <c r="G2601" s="9">
        <f t="shared" si="2"/>
        <v>0.001047713333</v>
      </c>
      <c r="H2601" s="11">
        <v>1.0</v>
      </c>
      <c r="I2601" s="12" t="s">
        <v>200</v>
      </c>
      <c r="J2601" s="11" t="s">
        <v>12</v>
      </c>
      <c r="K2601" s="10" t="s">
        <v>13</v>
      </c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</row>
    <row r="2602">
      <c r="A2602" s="5">
        <v>46286.0</v>
      </c>
      <c r="B2602" s="11" t="s">
        <v>208</v>
      </c>
      <c r="C2602" s="11">
        <v>75000.0</v>
      </c>
      <c r="D2602" s="11">
        <v>0.0</v>
      </c>
      <c r="E2602" s="11">
        <v>7838.35</v>
      </c>
      <c r="F2602" s="8">
        <f t="shared" si="1"/>
        <v>7838.35</v>
      </c>
      <c r="G2602" s="9">
        <f t="shared" si="2"/>
        <v>0.001045113333</v>
      </c>
      <c r="H2602" s="11">
        <v>1.0</v>
      </c>
      <c r="I2602" s="12" t="s">
        <v>200</v>
      </c>
      <c r="J2602" s="11" t="s">
        <v>12</v>
      </c>
      <c r="K2602" s="10" t="s">
        <v>13</v>
      </c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</row>
    <row r="2603">
      <c r="A2603" s="5">
        <v>46286.0</v>
      </c>
      <c r="B2603" s="11" t="s">
        <v>210</v>
      </c>
      <c r="C2603" s="11">
        <v>50000.0</v>
      </c>
      <c r="D2603" s="11">
        <v>0.0</v>
      </c>
      <c r="E2603" s="11">
        <v>7822.75</v>
      </c>
      <c r="F2603" s="8">
        <f t="shared" si="1"/>
        <v>7822.75</v>
      </c>
      <c r="G2603" s="9">
        <f t="shared" si="2"/>
        <v>0.00156455</v>
      </c>
      <c r="H2603" s="11">
        <v>1.0</v>
      </c>
      <c r="I2603" s="12" t="s">
        <v>200</v>
      </c>
      <c r="J2603" s="11" t="s">
        <v>12</v>
      </c>
      <c r="K2603" s="10" t="s">
        <v>13</v>
      </c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</row>
    <row r="2604">
      <c r="A2604" s="5">
        <v>46286.0</v>
      </c>
      <c r="B2604" s="11" t="s">
        <v>202</v>
      </c>
      <c r="C2604" s="11">
        <v>100000.0</v>
      </c>
      <c r="D2604" s="11">
        <v>0.0</v>
      </c>
      <c r="E2604" s="11">
        <v>7951.45</v>
      </c>
      <c r="F2604" s="8">
        <f t="shared" si="1"/>
        <v>7951.45</v>
      </c>
      <c r="G2604" s="9">
        <f t="shared" si="2"/>
        <v>0.000795145</v>
      </c>
      <c r="H2604" s="11">
        <v>1.0</v>
      </c>
      <c r="I2604" s="12" t="s">
        <v>200</v>
      </c>
      <c r="J2604" s="11" t="s">
        <v>12</v>
      </c>
      <c r="K2604" s="10" t="s">
        <v>13</v>
      </c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</row>
    <row r="2605">
      <c r="A2605" s="5">
        <v>46286.0</v>
      </c>
      <c r="B2605" s="11" t="s">
        <v>214</v>
      </c>
      <c r="C2605" s="11">
        <v>100000.0</v>
      </c>
      <c r="D2605" s="11">
        <v>0.0</v>
      </c>
      <c r="E2605" s="11">
        <v>7809.1</v>
      </c>
      <c r="F2605" s="8">
        <f t="shared" si="1"/>
        <v>7809.1</v>
      </c>
      <c r="G2605" s="9">
        <f t="shared" si="2"/>
        <v>0.00078091</v>
      </c>
      <c r="H2605" s="11">
        <v>1.0</v>
      </c>
      <c r="I2605" s="12" t="s">
        <v>200</v>
      </c>
      <c r="J2605" s="11" t="s">
        <v>12</v>
      </c>
      <c r="K2605" s="10" t="s">
        <v>13</v>
      </c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</row>
    <row r="2606">
      <c r="A2606" s="5">
        <v>46286.0</v>
      </c>
      <c r="B2606" s="11" t="s">
        <v>205</v>
      </c>
      <c r="C2606" s="11">
        <v>100000.0</v>
      </c>
      <c r="D2606" s="11">
        <v>0.0</v>
      </c>
      <c r="E2606" s="11">
        <v>0.0</v>
      </c>
      <c r="F2606" s="8">
        <f t="shared" si="1"/>
        <v>0</v>
      </c>
      <c r="G2606" s="9">
        <f t="shared" si="2"/>
        <v>0</v>
      </c>
      <c r="H2606" s="11">
        <v>1.0</v>
      </c>
      <c r="I2606" s="12" t="s">
        <v>200</v>
      </c>
      <c r="J2606" s="11" t="s">
        <v>12</v>
      </c>
      <c r="K2606" s="10" t="s">
        <v>13</v>
      </c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</row>
    <row r="2607">
      <c r="A2607" s="5">
        <v>46286.0</v>
      </c>
      <c r="B2607" s="11" t="s">
        <v>207</v>
      </c>
      <c r="C2607" s="11">
        <v>400000.0</v>
      </c>
      <c r="D2607" s="11">
        <v>-10532.6</v>
      </c>
      <c r="E2607" s="11">
        <v>214361.55</v>
      </c>
      <c r="F2607" s="8">
        <f t="shared" si="1"/>
        <v>203828.95</v>
      </c>
      <c r="G2607" s="9">
        <f t="shared" si="2"/>
        <v>0.00509572375</v>
      </c>
      <c r="H2607" s="11">
        <v>1.0</v>
      </c>
      <c r="I2607" s="12" t="s">
        <v>200</v>
      </c>
      <c r="J2607" s="11" t="s">
        <v>12</v>
      </c>
      <c r="K2607" s="10" t="s">
        <v>13</v>
      </c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</row>
    <row r="2608">
      <c r="A2608" s="5">
        <v>46286.0</v>
      </c>
      <c r="B2608" s="11" t="s">
        <v>206</v>
      </c>
      <c r="C2608" s="11">
        <v>100000.0</v>
      </c>
      <c r="D2608" s="11">
        <v>-13513.5</v>
      </c>
      <c r="E2608" s="11">
        <v>0.0</v>
      </c>
      <c r="F2608" s="8">
        <f t="shared" si="1"/>
        <v>-13513.5</v>
      </c>
      <c r="G2608" s="9">
        <f t="shared" si="2"/>
        <v>-0.00135135</v>
      </c>
      <c r="H2608" s="11">
        <v>1.0</v>
      </c>
      <c r="I2608" s="12" t="s">
        <v>200</v>
      </c>
      <c r="J2608" s="11" t="s">
        <v>17</v>
      </c>
      <c r="K2608" s="10" t="s">
        <v>13</v>
      </c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</row>
    <row r="2609">
      <c r="A2609" s="5">
        <v>46286.0</v>
      </c>
      <c r="B2609" s="11" t="s">
        <v>209</v>
      </c>
      <c r="C2609" s="11">
        <v>100000.0</v>
      </c>
      <c r="D2609" s="11">
        <v>-10082.8</v>
      </c>
      <c r="E2609" s="11">
        <v>74318.4</v>
      </c>
      <c r="F2609" s="8">
        <f t="shared" si="1"/>
        <v>64235.6</v>
      </c>
      <c r="G2609" s="9">
        <f t="shared" si="2"/>
        <v>0.00642356</v>
      </c>
      <c r="H2609" s="11">
        <v>1.0</v>
      </c>
      <c r="I2609" s="12" t="s">
        <v>200</v>
      </c>
      <c r="J2609" s="11" t="s">
        <v>12</v>
      </c>
      <c r="K2609" s="10" t="s">
        <v>13</v>
      </c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</row>
    <row r="2610">
      <c r="A2610" s="5">
        <v>46286.0</v>
      </c>
      <c r="B2610" s="11" t="s">
        <v>204</v>
      </c>
      <c r="C2610" s="11">
        <v>125000.0</v>
      </c>
      <c r="D2610" s="11">
        <v>-11182.6</v>
      </c>
      <c r="E2610" s="11">
        <v>74212.45</v>
      </c>
      <c r="F2610" s="8">
        <f t="shared" si="1"/>
        <v>63029.85</v>
      </c>
      <c r="G2610" s="9">
        <f t="shared" si="2"/>
        <v>0.005042388</v>
      </c>
      <c r="H2610" s="11">
        <v>1.0</v>
      </c>
      <c r="I2610" s="12" t="s">
        <v>200</v>
      </c>
      <c r="J2610" s="11" t="s">
        <v>12</v>
      </c>
      <c r="K2610" s="10" t="s">
        <v>13</v>
      </c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</row>
    <row r="2611">
      <c r="A2611" s="5">
        <v>46286.0</v>
      </c>
      <c r="B2611" s="11" t="s">
        <v>230</v>
      </c>
      <c r="C2611" s="11">
        <v>50000.0</v>
      </c>
      <c r="D2611" s="11">
        <v>0.0</v>
      </c>
      <c r="E2611" s="11">
        <v>7673.9</v>
      </c>
      <c r="F2611" s="8">
        <f t="shared" si="1"/>
        <v>7673.9</v>
      </c>
      <c r="G2611" s="9">
        <f t="shared" si="2"/>
        <v>0.00153478</v>
      </c>
      <c r="H2611" s="11">
        <v>1.0</v>
      </c>
      <c r="I2611" s="12" t="s">
        <v>216</v>
      </c>
      <c r="J2611" s="11" t="s">
        <v>12</v>
      </c>
      <c r="K2611" s="10" t="s">
        <v>13</v>
      </c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</row>
    <row r="2612">
      <c r="A2612" s="5">
        <v>46286.0</v>
      </c>
      <c r="B2612" s="11" t="s">
        <v>218</v>
      </c>
      <c r="C2612" s="11">
        <v>75000.0</v>
      </c>
      <c r="D2612" s="11">
        <v>0.0</v>
      </c>
      <c r="E2612" s="11">
        <v>7612.8</v>
      </c>
      <c r="F2612" s="8">
        <f t="shared" si="1"/>
        <v>7612.8</v>
      </c>
      <c r="G2612" s="9">
        <f t="shared" si="2"/>
        <v>0.00101504</v>
      </c>
      <c r="H2612" s="11">
        <v>1.0</v>
      </c>
      <c r="I2612" s="12" t="s">
        <v>216</v>
      </c>
      <c r="J2612" s="11" t="s">
        <v>12</v>
      </c>
      <c r="K2612" s="10" t="s">
        <v>13</v>
      </c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</row>
    <row r="2613">
      <c r="A2613" s="5">
        <v>46286.0</v>
      </c>
      <c r="B2613" s="11" t="s">
        <v>222</v>
      </c>
      <c r="C2613" s="11">
        <v>100000.0</v>
      </c>
      <c r="D2613" s="11">
        <v>0.0</v>
      </c>
      <c r="E2613" s="11">
        <v>7465.25</v>
      </c>
      <c r="F2613" s="8">
        <f t="shared" si="1"/>
        <v>7465.25</v>
      </c>
      <c r="G2613" s="9">
        <f t="shared" si="2"/>
        <v>0.000746525</v>
      </c>
      <c r="H2613" s="11">
        <v>1.0</v>
      </c>
      <c r="I2613" s="12" t="s">
        <v>216</v>
      </c>
      <c r="J2613" s="11" t="s">
        <v>12</v>
      </c>
      <c r="K2613" s="10" t="s">
        <v>13</v>
      </c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</row>
    <row r="2614">
      <c r="A2614" s="5">
        <v>46286.0</v>
      </c>
      <c r="B2614" s="11" t="s">
        <v>217</v>
      </c>
      <c r="C2614" s="11">
        <v>75000.0</v>
      </c>
      <c r="D2614" s="11">
        <v>0.0</v>
      </c>
      <c r="E2614" s="11">
        <v>7554.3</v>
      </c>
      <c r="F2614" s="8">
        <f t="shared" si="1"/>
        <v>7554.3</v>
      </c>
      <c r="G2614" s="9">
        <f t="shared" si="2"/>
        <v>0.00100724</v>
      </c>
      <c r="H2614" s="11">
        <v>1.0</v>
      </c>
      <c r="I2614" s="12" t="s">
        <v>216</v>
      </c>
      <c r="J2614" s="11" t="s">
        <v>12</v>
      </c>
      <c r="K2614" s="10" t="s">
        <v>13</v>
      </c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</row>
    <row r="2615">
      <c r="A2615" s="5">
        <v>46286.0</v>
      </c>
      <c r="B2615" s="11" t="s">
        <v>221</v>
      </c>
      <c r="C2615" s="11">
        <v>50000.0</v>
      </c>
      <c r="D2615" s="11">
        <v>0.0</v>
      </c>
      <c r="E2615" s="11">
        <v>7552.35</v>
      </c>
      <c r="F2615" s="8">
        <f t="shared" si="1"/>
        <v>7552.35</v>
      </c>
      <c r="G2615" s="9">
        <f t="shared" si="2"/>
        <v>0.00151047</v>
      </c>
      <c r="H2615" s="11">
        <v>1.0</v>
      </c>
      <c r="I2615" s="12" t="s">
        <v>216</v>
      </c>
      <c r="J2615" s="11" t="s">
        <v>12</v>
      </c>
      <c r="K2615" s="10" t="s">
        <v>13</v>
      </c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</row>
    <row r="2616">
      <c r="A2616" s="5">
        <v>46286.0</v>
      </c>
      <c r="B2616" s="11" t="s">
        <v>223</v>
      </c>
      <c r="C2616" s="11">
        <v>100000.0</v>
      </c>
      <c r="D2616" s="11">
        <v>0.0</v>
      </c>
      <c r="E2616" s="11">
        <v>7461.35</v>
      </c>
      <c r="F2616" s="8">
        <f t="shared" si="1"/>
        <v>7461.35</v>
      </c>
      <c r="G2616" s="9">
        <f t="shared" si="2"/>
        <v>0.000746135</v>
      </c>
      <c r="H2616" s="11">
        <v>1.0</v>
      </c>
      <c r="I2616" s="12" t="s">
        <v>216</v>
      </c>
      <c r="J2616" s="11" t="s">
        <v>12</v>
      </c>
      <c r="K2616" s="10" t="s">
        <v>13</v>
      </c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</row>
    <row r="2617">
      <c r="A2617" s="5">
        <v>46286.0</v>
      </c>
      <c r="B2617" s="11" t="s">
        <v>233</v>
      </c>
      <c r="C2617" s="11">
        <v>100000.0</v>
      </c>
      <c r="D2617" s="11">
        <v>-10165.35</v>
      </c>
      <c r="E2617" s="11">
        <v>73028.8</v>
      </c>
      <c r="F2617" s="8">
        <f t="shared" si="1"/>
        <v>62863.45</v>
      </c>
      <c r="G2617" s="9">
        <f t="shared" si="2"/>
        <v>0.006286345</v>
      </c>
      <c r="H2617" s="11">
        <v>1.0</v>
      </c>
      <c r="I2617" s="12" t="s">
        <v>216</v>
      </c>
      <c r="J2617" s="11" t="s">
        <v>12</v>
      </c>
      <c r="K2617" s="10" t="s">
        <v>13</v>
      </c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</row>
    <row r="2618">
      <c r="A2618" s="5">
        <v>46286.0</v>
      </c>
      <c r="B2618" s="11" t="s">
        <v>215</v>
      </c>
      <c r="C2618" s="11">
        <v>2300000.0</v>
      </c>
      <c r="D2618" s="11">
        <v>-217809.8</v>
      </c>
      <c r="E2618" s="11">
        <v>1567630.35</v>
      </c>
      <c r="F2618" s="8">
        <f t="shared" si="1"/>
        <v>1349820.55</v>
      </c>
      <c r="G2618" s="9">
        <f t="shared" si="2"/>
        <v>0.005868785</v>
      </c>
      <c r="H2618" s="11">
        <v>1.0</v>
      </c>
      <c r="I2618" s="12" t="s">
        <v>216</v>
      </c>
      <c r="J2618" s="11" t="s">
        <v>12</v>
      </c>
      <c r="K2618" s="10" t="s">
        <v>13</v>
      </c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</row>
    <row r="2619">
      <c r="A2619" s="5">
        <v>46286.0</v>
      </c>
      <c r="B2619" s="11" t="s">
        <v>220</v>
      </c>
      <c r="C2619" s="11">
        <v>100000.0</v>
      </c>
      <c r="D2619" s="11">
        <v>-10223.2</v>
      </c>
      <c r="E2619" s="11">
        <v>72960.55</v>
      </c>
      <c r="F2619" s="8">
        <f t="shared" si="1"/>
        <v>62737.35</v>
      </c>
      <c r="G2619" s="9">
        <f t="shared" si="2"/>
        <v>0.006273735</v>
      </c>
      <c r="H2619" s="11">
        <v>1.0</v>
      </c>
      <c r="I2619" s="12" t="s">
        <v>216</v>
      </c>
      <c r="J2619" s="11" t="s">
        <v>12</v>
      </c>
      <c r="K2619" s="10" t="s">
        <v>13</v>
      </c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</row>
    <row r="2620">
      <c r="A2620" s="5">
        <v>46286.0</v>
      </c>
      <c r="B2620" s="11" t="s">
        <v>224</v>
      </c>
      <c r="C2620" s="11">
        <v>100000.0</v>
      </c>
      <c r="D2620" s="11">
        <v>-10162.1</v>
      </c>
      <c r="E2620" s="11">
        <v>73024.25</v>
      </c>
      <c r="F2620" s="8">
        <f t="shared" si="1"/>
        <v>62862.15</v>
      </c>
      <c r="G2620" s="9">
        <f t="shared" si="2"/>
        <v>0.006286215</v>
      </c>
      <c r="H2620" s="11">
        <v>1.0</v>
      </c>
      <c r="I2620" s="12" t="s">
        <v>216</v>
      </c>
      <c r="J2620" s="11" t="s">
        <v>12</v>
      </c>
      <c r="K2620" s="10" t="s">
        <v>13</v>
      </c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</row>
    <row r="2621">
      <c r="A2621" s="5">
        <v>46286.0</v>
      </c>
      <c r="B2621" s="11" t="s">
        <v>225</v>
      </c>
      <c r="C2621" s="11">
        <v>125000.0</v>
      </c>
      <c r="D2621" s="11">
        <v>-11252.15</v>
      </c>
      <c r="E2621" s="11">
        <v>73534.5</v>
      </c>
      <c r="F2621" s="8">
        <f t="shared" si="1"/>
        <v>62282.35</v>
      </c>
      <c r="G2621" s="9">
        <f t="shared" si="2"/>
        <v>0.004982588</v>
      </c>
      <c r="H2621" s="11">
        <v>1.0</v>
      </c>
      <c r="I2621" s="12" t="s">
        <v>216</v>
      </c>
      <c r="J2621" s="11" t="s">
        <v>12</v>
      </c>
      <c r="K2621" s="10" t="s">
        <v>13</v>
      </c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</row>
    <row r="2622">
      <c r="A2622" s="5">
        <v>46286.0</v>
      </c>
      <c r="B2622" s="11" t="s">
        <v>226</v>
      </c>
      <c r="C2622" s="11">
        <v>75000.0</v>
      </c>
      <c r="D2622" s="11">
        <v>-10466.3</v>
      </c>
      <c r="E2622" s="11">
        <v>72515.95</v>
      </c>
      <c r="F2622" s="8">
        <f t="shared" si="1"/>
        <v>62049.65</v>
      </c>
      <c r="G2622" s="9">
        <f t="shared" si="2"/>
        <v>0.008273286667</v>
      </c>
      <c r="H2622" s="11">
        <v>1.0</v>
      </c>
      <c r="I2622" s="12" t="s">
        <v>216</v>
      </c>
      <c r="J2622" s="11" t="s">
        <v>12</v>
      </c>
      <c r="K2622" s="10" t="s">
        <v>13</v>
      </c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</row>
    <row r="2623">
      <c r="A2623" s="5">
        <v>46286.0</v>
      </c>
      <c r="B2623" s="11" t="s">
        <v>227</v>
      </c>
      <c r="C2623" s="11">
        <v>100000.0</v>
      </c>
      <c r="D2623" s="11">
        <v>-10177.7</v>
      </c>
      <c r="E2623" s="11">
        <v>72776.6</v>
      </c>
      <c r="F2623" s="8">
        <f t="shared" si="1"/>
        <v>62598.9</v>
      </c>
      <c r="G2623" s="9">
        <f t="shared" si="2"/>
        <v>0.00625989</v>
      </c>
      <c r="H2623" s="11">
        <v>1.0</v>
      </c>
      <c r="I2623" s="12" t="s">
        <v>216</v>
      </c>
      <c r="J2623" s="11" t="s">
        <v>12</v>
      </c>
      <c r="K2623" s="10" t="s">
        <v>13</v>
      </c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</row>
    <row r="2624">
      <c r="A2624" s="5">
        <v>46286.0</v>
      </c>
      <c r="B2624" s="11" t="s">
        <v>228</v>
      </c>
      <c r="C2624" s="11">
        <v>125000.0</v>
      </c>
      <c r="D2624" s="11">
        <v>-11240.45</v>
      </c>
      <c r="E2624" s="11">
        <v>73032.7</v>
      </c>
      <c r="F2624" s="8">
        <f t="shared" si="1"/>
        <v>61792.25</v>
      </c>
      <c r="G2624" s="9">
        <f t="shared" si="2"/>
        <v>0.00494338</v>
      </c>
      <c r="H2624" s="11">
        <v>1.0</v>
      </c>
      <c r="I2624" s="12" t="s">
        <v>216</v>
      </c>
      <c r="J2624" s="11" t="s">
        <v>12</v>
      </c>
      <c r="K2624" s="10" t="s">
        <v>13</v>
      </c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</row>
    <row r="2625">
      <c r="A2625" s="5">
        <v>46286.0</v>
      </c>
      <c r="B2625" s="11" t="s">
        <v>229</v>
      </c>
      <c r="C2625" s="11">
        <v>100000.0</v>
      </c>
      <c r="D2625" s="11">
        <v>-10186.15</v>
      </c>
      <c r="E2625" s="11">
        <v>72809.1</v>
      </c>
      <c r="F2625" s="8">
        <f t="shared" si="1"/>
        <v>62622.95</v>
      </c>
      <c r="G2625" s="9">
        <f t="shared" si="2"/>
        <v>0.006262295</v>
      </c>
      <c r="H2625" s="11">
        <v>1.0</v>
      </c>
      <c r="I2625" s="12" t="s">
        <v>216</v>
      </c>
      <c r="J2625" s="11" t="s">
        <v>12</v>
      </c>
      <c r="K2625" s="10" t="s">
        <v>13</v>
      </c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</row>
    <row r="2626">
      <c r="A2626" s="5">
        <v>46286.0</v>
      </c>
      <c r="B2626" s="11" t="s">
        <v>231</v>
      </c>
      <c r="C2626" s="11">
        <v>125000.0</v>
      </c>
      <c r="D2626" s="11">
        <v>-10887.5</v>
      </c>
      <c r="E2626" s="11">
        <v>72963.15</v>
      </c>
      <c r="F2626" s="8">
        <f t="shared" si="1"/>
        <v>62075.65</v>
      </c>
      <c r="G2626" s="9">
        <f t="shared" si="2"/>
        <v>0.004966052</v>
      </c>
      <c r="H2626" s="11">
        <v>1.0</v>
      </c>
      <c r="I2626" s="12" t="s">
        <v>216</v>
      </c>
      <c r="J2626" s="11" t="s">
        <v>12</v>
      </c>
      <c r="K2626" s="10" t="s">
        <v>13</v>
      </c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</row>
    <row r="2627">
      <c r="A2627" s="5">
        <v>46286.0</v>
      </c>
      <c r="B2627" s="11" t="s">
        <v>232</v>
      </c>
      <c r="C2627" s="11">
        <v>125000.0</v>
      </c>
      <c r="D2627" s="11">
        <v>-11261.25</v>
      </c>
      <c r="E2627" s="11">
        <v>73360.3</v>
      </c>
      <c r="F2627" s="8">
        <f t="shared" si="1"/>
        <v>62099.05</v>
      </c>
      <c r="G2627" s="9">
        <f t="shared" si="2"/>
        <v>0.004967924</v>
      </c>
      <c r="H2627" s="11">
        <v>1.0</v>
      </c>
      <c r="I2627" s="12" t="s">
        <v>216</v>
      </c>
      <c r="J2627" s="11" t="s">
        <v>12</v>
      </c>
      <c r="K2627" s="10" t="s">
        <v>13</v>
      </c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</row>
    <row r="2628">
      <c r="A2628" s="5">
        <v>46286.0</v>
      </c>
      <c r="B2628" s="11" t="s">
        <v>234</v>
      </c>
      <c r="C2628" s="11">
        <v>100000.0</v>
      </c>
      <c r="D2628" s="11">
        <v>-11579.75</v>
      </c>
      <c r="E2628" s="11">
        <v>0.0</v>
      </c>
      <c r="F2628" s="8">
        <f t="shared" si="1"/>
        <v>-11579.75</v>
      </c>
      <c r="G2628" s="9">
        <f t="shared" si="2"/>
        <v>-0.001157975</v>
      </c>
      <c r="H2628" s="11">
        <v>1.0</v>
      </c>
      <c r="I2628" s="12" t="s">
        <v>216</v>
      </c>
      <c r="J2628" s="11" t="s">
        <v>235</v>
      </c>
      <c r="K2628" s="10" t="s">
        <v>13</v>
      </c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</row>
    <row r="2629">
      <c r="A2629" s="5">
        <v>46286.0</v>
      </c>
      <c r="B2629" s="11" t="s">
        <v>236</v>
      </c>
      <c r="C2629" s="11">
        <v>200000.0</v>
      </c>
      <c r="D2629" s="11">
        <v>-8490.95</v>
      </c>
      <c r="E2629" s="11">
        <v>77896.0</v>
      </c>
      <c r="F2629" s="8">
        <f t="shared" si="1"/>
        <v>69405.05</v>
      </c>
      <c r="G2629" s="9">
        <f t="shared" si="2"/>
        <v>0.0034702525</v>
      </c>
      <c r="H2629" s="11">
        <v>1.0</v>
      </c>
      <c r="I2629" s="12" t="s">
        <v>216</v>
      </c>
      <c r="J2629" s="11" t="s">
        <v>12</v>
      </c>
      <c r="K2629" s="10" t="s">
        <v>13</v>
      </c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</row>
    <row r="2630">
      <c r="A2630" s="5">
        <v>46286.0</v>
      </c>
      <c r="B2630" s="11" t="s">
        <v>239</v>
      </c>
      <c r="C2630" s="11">
        <v>75000.0</v>
      </c>
      <c r="D2630" s="11">
        <v>0.0</v>
      </c>
      <c r="E2630" s="11">
        <v>7770.1</v>
      </c>
      <c r="F2630" s="8">
        <f t="shared" si="1"/>
        <v>7770.1</v>
      </c>
      <c r="G2630" s="9">
        <f t="shared" si="2"/>
        <v>0.001036013333</v>
      </c>
      <c r="H2630" s="11">
        <v>7.0</v>
      </c>
      <c r="I2630" s="12" t="s">
        <v>237</v>
      </c>
      <c r="J2630" s="11" t="s">
        <v>12</v>
      </c>
      <c r="K2630" s="10" t="s">
        <v>13</v>
      </c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</row>
    <row r="2631">
      <c r="A2631" s="5">
        <v>46286.0</v>
      </c>
      <c r="B2631" s="11" t="s">
        <v>240</v>
      </c>
      <c r="C2631" s="11">
        <v>175000.0</v>
      </c>
      <c r="D2631" s="11">
        <v>-9613.5</v>
      </c>
      <c r="E2631" s="11">
        <v>81474.9</v>
      </c>
      <c r="F2631" s="8">
        <f t="shared" si="1"/>
        <v>71861.4</v>
      </c>
      <c r="G2631" s="9">
        <f t="shared" si="2"/>
        <v>0.004106365714</v>
      </c>
      <c r="H2631" s="11">
        <v>7.0</v>
      </c>
      <c r="I2631" s="12" t="s">
        <v>237</v>
      </c>
      <c r="J2631" s="11" t="s">
        <v>12</v>
      </c>
      <c r="K2631" s="10" t="s">
        <v>13</v>
      </c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</row>
    <row r="2632">
      <c r="A2632" s="5">
        <v>46286.0</v>
      </c>
      <c r="B2632" s="11" t="s">
        <v>238</v>
      </c>
      <c r="C2632" s="11">
        <v>125000.0</v>
      </c>
      <c r="D2632" s="11">
        <v>-9976.85</v>
      </c>
      <c r="E2632" s="11">
        <v>73754.85</v>
      </c>
      <c r="F2632" s="8">
        <f t="shared" si="1"/>
        <v>63778</v>
      </c>
      <c r="G2632" s="9">
        <f t="shared" si="2"/>
        <v>0.00510224</v>
      </c>
      <c r="H2632" s="11">
        <v>7.0</v>
      </c>
      <c r="I2632" s="12" t="s">
        <v>237</v>
      </c>
      <c r="J2632" s="11" t="s">
        <v>12</v>
      </c>
      <c r="K2632" s="10" t="s">
        <v>13</v>
      </c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</row>
    <row r="2633">
      <c r="A2633" s="5">
        <v>46286.0</v>
      </c>
      <c r="B2633" s="11">
        <v>1.441909E7</v>
      </c>
      <c r="C2633" s="11">
        <v>125000.0</v>
      </c>
      <c r="D2633" s="11">
        <v>-9909.25</v>
      </c>
      <c r="E2633" s="11">
        <v>73648.9</v>
      </c>
      <c r="F2633" s="8">
        <f t="shared" si="1"/>
        <v>63739.65</v>
      </c>
      <c r="G2633" s="9">
        <f t="shared" si="2"/>
        <v>0.005099172</v>
      </c>
      <c r="H2633" s="11">
        <v>7.0</v>
      </c>
      <c r="I2633" s="12" t="s">
        <v>237</v>
      </c>
      <c r="J2633" s="11" t="s">
        <v>12</v>
      </c>
      <c r="K2633" s="10" t="s">
        <v>13</v>
      </c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</row>
    <row r="2634">
      <c r="A2634" s="5">
        <v>46286.0</v>
      </c>
      <c r="B2634" s="11">
        <v>4.6966951E7</v>
      </c>
      <c r="C2634" s="11">
        <v>75000.0</v>
      </c>
      <c r="D2634" s="11">
        <v>0.0</v>
      </c>
      <c r="E2634" s="11">
        <v>7787.0</v>
      </c>
      <c r="F2634" s="8">
        <f t="shared" si="1"/>
        <v>7787</v>
      </c>
      <c r="G2634" s="9">
        <f t="shared" si="2"/>
        <v>0.001038266667</v>
      </c>
      <c r="H2634" s="11">
        <v>7.0</v>
      </c>
      <c r="I2634" s="12" t="s">
        <v>237</v>
      </c>
      <c r="J2634" s="11" t="s">
        <v>12</v>
      </c>
      <c r="K2634" s="10" t="s">
        <v>13</v>
      </c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</row>
    <row r="2635">
      <c r="A2635" s="5">
        <v>46286.0</v>
      </c>
      <c r="B2635" s="11">
        <v>7.7149338E7</v>
      </c>
      <c r="C2635" s="11">
        <v>75000.0</v>
      </c>
      <c r="D2635" s="11">
        <v>0.0</v>
      </c>
      <c r="E2635" s="11">
        <v>7896.2</v>
      </c>
      <c r="F2635" s="8">
        <f t="shared" si="1"/>
        <v>7896.2</v>
      </c>
      <c r="G2635" s="9">
        <f t="shared" si="2"/>
        <v>0.001052826667</v>
      </c>
      <c r="H2635" s="11">
        <v>7.0</v>
      </c>
      <c r="I2635" s="12" t="s">
        <v>237</v>
      </c>
      <c r="J2635" s="11" t="s">
        <v>12</v>
      </c>
      <c r="K2635" s="10" t="s">
        <v>13</v>
      </c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</row>
    <row r="2636">
      <c r="A2636" s="5">
        <v>46286.0</v>
      </c>
      <c r="B2636" s="11">
        <v>1.9583994E7</v>
      </c>
      <c r="C2636" s="11">
        <v>125000.0</v>
      </c>
      <c r="D2636" s="11">
        <v>-10011.95</v>
      </c>
      <c r="E2636" s="11">
        <v>74436.05</v>
      </c>
      <c r="F2636" s="8">
        <f t="shared" si="1"/>
        <v>64424.1</v>
      </c>
      <c r="G2636" s="9">
        <f t="shared" si="2"/>
        <v>0.005153928</v>
      </c>
      <c r="H2636" s="11">
        <v>7.0</v>
      </c>
      <c r="I2636" s="12" t="s">
        <v>237</v>
      </c>
      <c r="J2636" s="11" t="s">
        <v>12</v>
      </c>
      <c r="K2636" s="10" t="s">
        <v>13</v>
      </c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</row>
    <row r="2637">
      <c r="A2637" s="5">
        <v>46286.0</v>
      </c>
      <c r="B2637" s="11">
        <v>8.55332E7</v>
      </c>
      <c r="C2637" s="11">
        <v>100000.0</v>
      </c>
      <c r="D2637" s="11">
        <v>-9923.55</v>
      </c>
      <c r="E2637" s="11">
        <v>73767.85</v>
      </c>
      <c r="F2637" s="8">
        <f t="shared" si="1"/>
        <v>63844.3</v>
      </c>
      <c r="G2637" s="9">
        <f t="shared" si="2"/>
        <v>0.00638443</v>
      </c>
      <c r="H2637" s="11">
        <v>7.0</v>
      </c>
      <c r="I2637" s="12" t="s">
        <v>237</v>
      </c>
      <c r="J2637" s="11" t="s">
        <v>12</v>
      </c>
      <c r="K2637" s="10" t="s">
        <v>13</v>
      </c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</row>
    <row r="2638">
      <c r="A2638" s="5">
        <v>46286.0</v>
      </c>
      <c r="B2638" s="11">
        <v>1.0408756E7</v>
      </c>
      <c r="C2638" s="11">
        <v>125000.0</v>
      </c>
      <c r="D2638" s="11">
        <v>-9903.4</v>
      </c>
      <c r="E2638" s="11">
        <v>74268.35</v>
      </c>
      <c r="F2638" s="8">
        <f t="shared" si="1"/>
        <v>64364.95</v>
      </c>
      <c r="G2638" s="9">
        <f t="shared" si="2"/>
        <v>0.005149196</v>
      </c>
      <c r="H2638" s="11">
        <v>7.0</v>
      </c>
      <c r="I2638" s="12" t="s">
        <v>237</v>
      </c>
      <c r="J2638" s="11" t="s">
        <v>12</v>
      </c>
      <c r="K2638" s="10" t="s">
        <v>13</v>
      </c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</row>
    <row r="2639">
      <c r="A2639" s="5">
        <v>46286.0</v>
      </c>
      <c r="B2639" s="11" t="s">
        <v>250</v>
      </c>
      <c r="C2639" s="11">
        <v>150000.0</v>
      </c>
      <c r="D2639" s="11">
        <v>-9747.4</v>
      </c>
      <c r="E2639" s="11">
        <v>80848.3</v>
      </c>
      <c r="F2639" s="8">
        <f t="shared" si="1"/>
        <v>71100.9</v>
      </c>
      <c r="G2639" s="9">
        <f t="shared" si="2"/>
        <v>0.00474006</v>
      </c>
      <c r="H2639" s="11">
        <v>7.0</v>
      </c>
      <c r="I2639" s="12" t="s">
        <v>237</v>
      </c>
      <c r="J2639" s="11" t="s">
        <v>12</v>
      </c>
      <c r="K2639" s="10" t="s">
        <v>13</v>
      </c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</row>
    <row r="2640">
      <c r="A2640" s="5">
        <v>46286.0</v>
      </c>
      <c r="B2640" s="11">
        <v>6.4785796E7</v>
      </c>
      <c r="C2640" s="11">
        <v>200000.0</v>
      </c>
      <c r="D2640" s="11">
        <v>-19809.4</v>
      </c>
      <c r="E2640" s="11">
        <v>148571.8</v>
      </c>
      <c r="F2640" s="8">
        <f t="shared" si="1"/>
        <v>128762.4</v>
      </c>
      <c r="G2640" s="9">
        <f t="shared" si="2"/>
        <v>0.00643812</v>
      </c>
      <c r="H2640" s="11">
        <v>7.0</v>
      </c>
      <c r="I2640" s="12" t="s">
        <v>237</v>
      </c>
      <c r="J2640" s="11" t="s">
        <v>12</v>
      </c>
      <c r="K2640" s="10" t="s">
        <v>13</v>
      </c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</row>
    <row r="2641">
      <c r="A2641" s="5">
        <v>46286.0</v>
      </c>
      <c r="B2641" s="11">
        <v>5.7437129E7</v>
      </c>
      <c r="C2641" s="11">
        <v>150000.0</v>
      </c>
      <c r="D2641" s="11">
        <v>-9631.05</v>
      </c>
      <c r="E2641" s="11">
        <v>81393.0</v>
      </c>
      <c r="F2641" s="8">
        <f t="shared" si="1"/>
        <v>71761.95</v>
      </c>
      <c r="G2641" s="9">
        <f t="shared" si="2"/>
        <v>0.00478413</v>
      </c>
      <c r="H2641" s="11">
        <v>7.0</v>
      </c>
      <c r="I2641" s="12" t="s">
        <v>237</v>
      </c>
      <c r="J2641" s="11" t="s">
        <v>12</v>
      </c>
      <c r="K2641" s="10" t="s">
        <v>13</v>
      </c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</row>
    <row r="2642">
      <c r="A2642" s="5">
        <v>46286.0</v>
      </c>
      <c r="B2642" s="11" t="s">
        <v>244</v>
      </c>
      <c r="C2642" s="11">
        <v>125000.0</v>
      </c>
      <c r="D2642" s="11">
        <v>-9898.85</v>
      </c>
      <c r="E2642" s="11">
        <v>73643.7</v>
      </c>
      <c r="F2642" s="8">
        <f t="shared" si="1"/>
        <v>63744.85</v>
      </c>
      <c r="G2642" s="9">
        <f t="shared" si="2"/>
        <v>0.005099588</v>
      </c>
      <c r="H2642" s="11">
        <v>7.0</v>
      </c>
      <c r="I2642" s="12" t="s">
        <v>237</v>
      </c>
      <c r="J2642" s="11" t="s">
        <v>12</v>
      </c>
      <c r="K2642" s="10" t="s">
        <v>13</v>
      </c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</row>
    <row r="2643">
      <c r="A2643" s="5">
        <v>46286.0</v>
      </c>
      <c r="B2643" s="11" t="s">
        <v>249</v>
      </c>
      <c r="C2643" s="11">
        <v>175000.0</v>
      </c>
      <c r="D2643" s="11">
        <v>-9595.3</v>
      </c>
      <c r="E2643" s="11">
        <v>81573.7</v>
      </c>
      <c r="F2643" s="8">
        <f t="shared" si="1"/>
        <v>71978.4</v>
      </c>
      <c r="G2643" s="9">
        <f t="shared" si="2"/>
        <v>0.004113051429</v>
      </c>
      <c r="H2643" s="11">
        <v>7.0</v>
      </c>
      <c r="I2643" s="12" t="s">
        <v>237</v>
      </c>
      <c r="J2643" s="11" t="s">
        <v>12</v>
      </c>
      <c r="K2643" s="10" t="s">
        <v>13</v>
      </c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</row>
    <row r="2644">
      <c r="A2644" s="5">
        <v>46286.0</v>
      </c>
      <c r="B2644" s="11" t="s">
        <v>246</v>
      </c>
      <c r="C2644" s="11">
        <v>150000.0</v>
      </c>
      <c r="D2644" s="11">
        <v>-9601.15</v>
      </c>
      <c r="E2644" s="11">
        <v>81090.1</v>
      </c>
      <c r="F2644" s="8">
        <f t="shared" si="1"/>
        <v>71488.95</v>
      </c>
      <c r="G2644" s="9">
        <f t="shared" si="2"/>
        <v>0.00476593</v>
      </c>
      <c r="H2644" s="11">
        <v>7.0</v>
      </c>
      <c r="I2644" s="12" t="s">
        <v>237</v>
      </c>
      <c r="J2644" s="11" t="s">
        <v>12</v>
      </c>
      <c r="K2644" s="10" t="s">
        <v>13</v>
      </c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</row>
    <row r="2645">
      <c r="A2645" s="5">
        <v>46286.0</v>
      </c>
      <c r="B2645" s="11">
        <v>7.143096E7</v>
      </c>
      <c r="C2645" s="11">
        <v>75000.0</v>
      </c>
      <c r="D2645" s="11">
        <v>0.0</v>
      </c>
      <c r="E2645" s="11">
        <v>7770.1</v>
      </c>
      <c r="F2645" s="8">
        <f t="shared" si="1"/>
        <v>7770.1</v>
      </c>
      <c r="G2645" s="9">
        <f t="shared" si="2"/>
        <v>0.001036013333</v>
      </c>
      <c r="H2645" s="11">
        <v>7.0</v>
      </c>
      <c r="I2645" s="12" t="s">
        <v>237</v>
      </c>
      <c r="J2645" s="11" t="s">
        <v>12</v>
      </c>
      <c r="K2645" s="10" t="s">
        <v>13</v>
      </c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</row>
    <row r="2646">
      <c r="A2646" s="5">
        <v>46286.0</v>
      </c>
      <c r="B2646" s="11">
        <v>5.8463721E7</v>
      </c>
      <c r="C2646" s="11">
        <v>75000.0</v>
      </c>
      <c r="D2646" s="11">
        <v>0.0</v>
      </c>
      <c r="E2646" s="11">
        <v>7714.2</v>
      </c>
      <c r="F2646" s="8">
        <f t="shared" si="1"/>
        <v>7714.2</v>
      </c>
      <c r="G2646" s="9">
        <f t="shared" si="2"/>
        <v>0.00102856</v>
      </c>
      <c r="H2646" s="11">
        <v>7.0</v>
      </c>
      <c r="I2646" s="12" t="s">
        <v>237</v>
      </c>
      <c r="J2646" s="11" t="s">
        <v>12</v>
      </c>
      <c r="K2646" s="10" t="s">
        <v>13</v>
      </c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</row>
    <row r="2647">
      <c r="A2647" s="5">
        <v>46286.0</v>
      </c>
      <c r="B2647" s="11" t="s">
        <v>245</v>
      </c>
      <c r="C2647" s="11">
        <v>75000.0</v>
      </c>
      <c r="D2647" s="11">
        <v>0.0</v>
      </c>
      <c r="E2647" s="11">
        <v>7714.85</v>
      </c>
      <c r="F2647" s="8">
        <f t="shared" si="1"/>
        <v>7714.85</v>
      </c>
      <c r="G2647" s="9">
        <f t="shared" si="2"/>
        <v>0.001028646667</v>
      </c>
      <c r="H2647" s="11">
        <v>7.0</v>
      </c>
      <c r="I2647" s="12" t="s">
        <v>237</v>
      </c>
      <c r="J2647" s="11" t="s">
        <v>12</v>
      </c>
      <c r="K2647" s="10" t="s">
        <v>13</v>
      </c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</row>
    <row r="2648">
      <c r="A2648" s="5">
        <v>46286.0</v>
      </c>
      <c r="B2648" s="11" t="s">
        <v>243</v>
      </c>
      <c r="C2648" s="11">
        <v>75000.0</v>
      </c>
      <c r="D2648" s="11">
        <v>0.0</v>
      </c>
      <c r="E2648" s="11">
        <v>7700.55</v>
      </c>
      <c r="F2648" s="8">
        <f t="shared" si="1"/>
        <v>7700.55</v>
      </c>
      <c r="G2648" s="9">
        <f t="shared" si="2"/>
        <v>0.00102674</v>
      </c>
      <c r="H2648" s="11">
        <v>7.0</v>
      </c>
      <c r="I2648" s="12" t="s">
        <v>237</v>
      </c>
      <c r="J2648" s="11" t="s">
        <v>12</v>
      </c>
      <c r="K2648" s="10" t="s">
        <v>13</v>
      </c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</row>
    <row r="2649">
      <c r="A2649" s="5">
        <v>46286.0</v>
      </c>
      <c r="B2649" s="11">
        <v>9.2348046E7</v>
      </c>
      <c r="C2649" s="11">
        <v>100000.0</v>
      </c>
      <c r="D2649" s="11">
        <v>-9914.45</v>
      </c>
      <c r="E2649" s="11">
        <v>73412.95</v>
      </c>
      <c r="F2649" s="8">
        <f t="shared" si="1"/>
        <v>63498.5</v>
      </c>
      <c r="G2649" s="9">
        <f t="shared" si="2"/>
        <v>0.00634985</v>
      </c>
      <c r="H2649" s="11">
        <v>7.0</v>
      </c>
      <c r="I2649" s="12" t="s">
        <v>237</v>
      </c>
      <c r="J2649" s="11" t="s">
        <v>12</v>
      </c>
      <c r="K2649" s="10" t="s">
        <v>13</v>
      </c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</row>
    <row r="2650">
      <c r="A2650" s="5">
        <v>46286.0</v>
      </c>
      <c r="B2650" s="11" t="s">
        <v>247</v>
      </c>
      <c r="C2650" s="11">
        <v>150000.0</v>
      </c>
      <c r="D2650" s="11">
        <v>-9872.2</v>
      </c>
      <c r="E2650" s="11">
        <v>73630.7</v>
      </c>
      <c r="F2650" s="8">
        <f t="shared" si="1"/>
        <v>63758.5</v>
      </c>
      <c r="G2650" s="9">
        <f t="shared" si="2"/>
        <v>0.004250566667</v>
      </c>
      <c r="H2650" s="11">
        <v>7.0</v>
      </c>
      <c r="I2650" s="12" t="s">
        <v>237</v>
      </c>
      <c r="J2650" s="11" t="s">
        <v>12</v>
      </c>
      <c r="K2650" s="10" t="s">
        <v>13</v>
      </c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</row>
    <row r="2651">
      <c r="A2651" s="5">
        <v>46286.0</v>
      </c>
      <c r="B2651" s="11">
        <v>7.5962003E7</v>
      </c>
      <c r="C2651" s="11">
        <v>150000.0</v>
      </c>
      <c r="D2651" s="11">
        <v>-9701.25</v>
      </c>
      <c r="E2651" s="11">
        <v>81573.7</v>
      </c>
      <c r="F2651" s="8">
        <f t="shared" si="1"/>
        <v>71872.45</v>
      </c>
      <c r="G2651" s="9">
        <f t="shared" si="2"/>
        <v>0.004791496667</v>
      </c>
      <c r="H2651" s="11">
        <v>7.0</v>
      </c>
      <c r="I2651" s="12" t="s">
        <v>237</v>
      </c>
      <c r="J2651" s="11" t="s">
        <v>12</v>
      </c>
      <c r="K2651" s="10" t="s">
        <v>13</v>
      </c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</row>
    <row r="2652">
      <c r="A2652" s="5">
        <v>46286.0</v>
      </c>
      <c r="B2652" s="11" t="s">
        <v>241</v>
      </c>
      <c r="C2652" s="11">
        <v>75000.0</v>
      </c>
      <c r="D2652" s="11">
        <v>0.0</v>
      </c>
      <c r="E2652" s="11">
        <v>7705.1</v>
      </c>
      <c r="F2652" s="8">
        <f t="shared" si="1"/>
        <v>7705.1</v>
      </c>
      <c r="G2652" s="9">
        <f t="shared" si="2"/>
        <v>0.001027346667</v>
      </c>
      <c r="H2652" s="11">
        <v>7.0</v>
      </c>
      <c r="I2652" s="12" t="s">
        <v>237</v>
      </c>
      <c r="J2652" s="11" t="s">
        <v>12</v>
      </c>
      <c r="K2652" s="10" t="s">
        <v>13</v>
      </c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</row>
    <row r="2653">
      <c r="A2653" s="5">
        <v>46286.0</v>
      </c>
      <c r="B2653" s="11">
        <v>2.4699329E7</v>
      </c>
      <c r="C2653" s="11">
        <v>100000.0</v>
      </c>
      <c r="D2653" s="11">
        <v>-9891.7</v>
      </c>
      <c r="E2653" s="11">
        <v>74168.9</v>
      </c>
      <c r="F2653" s="8">
        <f t="shared" si="1"/>
        <v>64277.2</v>
      </c>
      <c r="G2653" s="9">
        <f t="shared" si="2"/>
        <v>0.00642772</v>
      </c>
      <c r="H2653" s="11">
        <v>7.0</v>
      </c>
      <c r="I2653" s="12" t="s">
        <v>237</v>
      </c>
      <c r="J2653" s="11" t="s">
        <v>12</v>
      </c>
      <c r="K2653" s="10" t="s">
        <v>13</v>
      </c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</row>
    <row r="2654">
      <c r="A2654" s="5">
        <v>46286.0</v>
      </c>
      <c r="B2654" s="11" t="s">
        <v>242</v>
      </c>
      <c r="C2654" s="11">
        <v>75000.0</v>
      </c>
      <c r="D2654" s="11">
        <v>0.0</v>
      </c>
      <c r="E2654" s="11">
        <v>7716.8</v>
      </c>
      <c r="F2654" s="8">
        <f t="shared" si="1"/>
        <v>7716.8</v>
      </c>
      <c r="G2654" s="9">
        <f t="shared" si="2"/>
        <v>0.001028906667</v>
      </c>
      <c r="H2654" s="11">
        <v>7.0</v>
      </c>
      <c r="I2654" s="12" t="s">
        <v>237</v>
      </c>
      <c r="J2654" s="11" t="s">
        <v>12</v>
      </c>
      <c r="K2654" s="10" t="s">
        <v>13</v>
      </c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</row>
    <row r="2655">
      <c r="A2655" s="5">
        <v>46286.0</v>
      </c>
      <c r="B2655" s="11" t="s">
        <v>257</v>
      </c>
      <c r="C2655" s="11">
        <v>200000.0</v>
      </c>
      <c r="D2655" s="11">
        <v>-8292.05</v>
      </c>
      <c r="E2655" s="11">
        <v>78715.0</v>
      </c>
      <c r="F2655" s="8">
        <f t="shared" si="1"/>
        <v>70422.95</v>
      </c>
      <c r="G2655" s="9">
        <f t="shared" si="2"/>
        <v>0.0035211475</v>
      </c>
      <c r="H2655" s="11">
        <v>7.0</v>
      </c>
      <c r="I2655" s="12" t="s">
        <v>252</v>
      </c>
      <c r="J2655" s="11" t="s">
        <v>12</v>
      </c>
      <c r="K2655" s="10" t="s">
        <v>13</v>
      </c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</row>
    <row r="2656">
      <c r="A2656" s="5">
        <v>46286.0</v>
      </c>
      <c r="B2656" s="11" t="s">
        <v>261</v>
      </c>
      <c r="C2656" s="11">
        <v>125000.0</v>
      </c>
      <c r="D2656" s="11">
        <v>-10697.05</v>
      </c>
      <c r="E2656" s="11">
        <v>73503.95</v>
      </c>
      <c r="F2656" s="8">
        <f t="shared" si="1"/>
        <v>62806.9</v>
      </c>
      <c r="G2656" s="9">
        <f t="shared" si="2"/>
        <v>0.005024552</v>
      </c>
      <c r="H2656" s="11">
        <v>7.0</v>
      </c>
      <c r="I2656" s="12" t="s">
        <v>252</v>
      </c>
      <c r="J2656" s="11" t="s">
        <v>12</v>
      </c>
      <c r="K2656" s="10" t="s">
        <v>13</v>
      </c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</row>
    <row r="2657">
      <c r="A2657" s="5">
        <v>46286.0</v>
      </c>
      <c r="B2657" s="11" t="s">
        <v>263</v>
      </c>
      <c r="C2657" s="11">
        <v>125000.0</v>
      </c>
      <c r="D2657" s="11">
        <v>-9807.2</v>
      </c>
      <c r="E2657" s="11">
        <v>72798.05</v>
      </c>
      <c r="F2657" s="8">
        <f t="shared" si="1"/>
        <v>62990.85</v>
      </c>
      <c r="G2657" s="9">
        <f t="shared" si="2"/>
        <v>0.005039268</v>
      </c>
      <c r="H2657" s="11">
        <v>7.0</v>
      </c>
      <c r="I2657" s="12" t="s">
        <v>252</v>
      </c>
      <c r="J2657" s="11" t="s">
        <v>12</v>
      </c>
      <c r="K2657" s="10" t="s">
        <v>13</v>
      </c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</row>
    <row r="2658">
      <c r="A2658" s="5">
        <v>46286.0</v>
      </c>
      <c r="B2658" s="11" t="s">
        <v>258</v>
      </c>
      <c r="C2658" s="11">
        <v>125000.0</v>
      </c>
      <c r="D2658" s="11">
        <v>-11127.35</v>
      </c>
      <c r="E2658" s="11">
        <v>73886.8</v>
      </c>
      <c r="F2658" s="8">
        <f t="shared" si="1"/>
        <v>62759.45</v>
      </c>
      <c r="G2658" s="9">
        <f t="shared" si="2"/>
        <v>0.005020756</v>
      </c>
      <c r="H2658" s="11">
        <v>7.0</v>
      </c>
      <c r="I2658" s="12" t="s">
        <v>252</v>
      </c>
      <c r="J2658" s="11" t="s">
        <v>12</v>
      </c>
      <c r="K2658" s="10" t="s">
        <v>13</v>
      </c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</row>
    <row r="2659">
      <c r="A2659" s="5">
        <v>46286.0</v>
      </c>
      <c r="B2659" s="11" t="s">
        <v>260</v>
      </c>
      <c r="C2659" s="11">
        <v>100000.0</v>
      </c>
      <c r="D2659" s="11">
        <v>-10140.0</v>
      </c>
      <c r="E2659" s="11">
        <v>72456.15</v>
      </c>
      <c r="F2659" s="8">
        <f t="shared" si="1"/>
        <v>62316.15</v>
      </c>
      <c r="G2659" s="9">
        <f t="shared" si="2"/>
        <v>0.006231615</v>
      </c>
      <c r="H2659" s="11">
        <v>7.0</v>
      </c>
      <c r="I2659" s="12" t="s">
        <v>252</v>
      </c>
      <c r="J2659" s="11" t="s">
        <v>12</v>
      </c>
      <c r="K2659" s="10" t="s">
        <v>13</v>
      </c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</row>
    <row r="2660">
      <c r="A2660" s="5">
        <v>46286.0</v>
      </c>
      <c r="B2660" s="11" t="s">
        <v>255</v>
      </c>
      <c r="C2660" s="11">
        <v>125000.0</v>
      </c>
      <c r="D2660" s="11">
        <v>-11076.0</v>
      </c>
      <c r="E2660" s="11">
        <v>73728.2</v>
      </c>
      <c r="F2660" s="8">
        <f t="shared" si="1"/>
        <v>62652.2</v>
      </c>
      <c r="G2660" s="9">
        <f t="shared" si="2"/>
        <v>0.005012176</v>
      </c>
      <c r="H2660" s="11">
        <v>7.0</v>
      </c>
      <c r="I2660" s="12" t="s">
        <v>252</v>
      </c>
      <c r="J2660" s="11" t="s">
        <v>12</v>
      </c>
      <c r="K2660" s="10" t="s">
        <v>13</v>
      </c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</row>
    <row r="2661">
      <c r="A2661" s="5">
        <v>46286.0</v>
      </c>
      <c r="B2661" s="11" t="s">
        <v>262</v>
      </c>
      <c r="C2661" s="11">
        <v>125000.0</v>
      </c>
      <c r="D2661" s="11">
        <v>-9805.9</v>
      </c>
      <c r="E2661" s="11">
        <v>72360.6</v>
      </c>
      <c r="F2661" s="8">
        <f t="shared" si="1"/>
        <v>62554.7</v>
      </c>
      <c r="G2661" s="9">
        <f t="shared" si="2"/>
        <v>0.005004376</v>
      </c>
      <c r="H2661" s="11">
        <v>7.0</v>
      </c>
      <c r="I2661" s="12" t="s">
        <v>252</v>
      </c>
      <c r="J2661" s="11" t="s">
        <v>12</v>
      </c>
      <c r="K2661" s="10" t="s">
        <v>13</v>
      </c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</row>
    <row r="2662">
      <c r="A2662" s="5">
        <v>46286.0</v>
      </c>
      <c r="B2662" s="11" t="s">
        <v>256</v>
      </c>
      <c r="C2662" s="11">
        <v>100000.0</v>
      </c>
      <c r="D2662" s="11">
        <v>-10054.2</v>
      </c>
      <c r="E2662" s="11">
        <v>72911.8</v>
      </c>
      <c r="F2662" s="8">
        <f t="shared" si="1"/>
        <v>62857.6</v>
      </c>
      <c r="G2662" s="9">
        <f t="shared" si="2"/>
        <v>0.00628576</v>
      </c>
      <c r="H2662" s="11">
        <v>7.0</v>
      </c>
      <c r="I2662" s="12" t="s">
        <v>252</v>
      </c>
      <c r="J2662" s="11" t="s">
        <v>12</v>
      </c>
      <c r="K2662" s="10" t="s">
        <v>13</v>
      </c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</row>
    <row r="2663">
      <c r="A2663" s="5">
        <v>46286.0</v>
      </c>
      <c r="B2663" s="11" t="s">
        <v>254</v>
      </c>
      <c r="C2663" s="11">
        <v>100000.0</v>
      </c>
      <c r="D2663" s="11">
        <v>0.0</v>
      </c>
      <c r="E2663" s="11">
        <v>7311.2</v>
      </c>
      <c r="F2663" s="8">
        <f t="shared" si="1"/>
        <v>7311.2</v>
      </c>
      <c r="G2663" s="9">
        <f t="shared" si="2"/>
        <v>0.00073112</v>
      </c>
      <c r="H2663" s="11">
        <v>7.0</v>
      </c>
      <c r="I2663" s="12" t="s">
        <v>252</v>
      </c>
      <c r="J2663" s="11" t="s">
        <v>12</v>
      </c>
      <c r="K2663" s="10" t="s">
        <v>13</v>
      </c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</row>
    <row r="2664">
      <c r="A2664" s="5">
        <v>46286.0</v>
      </c>
      <c r="B2664" s="11" t="s">
        <v>259</v>
      </c>
      <c r="C2664" s="11">
        <v>375000.0</v>
      </c>
      <c r="D2664" s="11">
        <v>-29833.7</v>
      </c>
      <c r="E2664" s="11">
        <v>227130.8</v>
      </c>
      <c r="F2664" s="8">
        <f t="shared" si="1"/>
        <v>197297.1</v>
      </c>
      <c r="G2664" s="9">
        <f t="shared" si="2"/>
        <v>0.005261256</v>
      </c>
      <c r="H2664" s="11">
        <v>7.0</v>
      </c>
      <c r="I2664" s="12" t="s">
        <v>252</v>
      </c>
      <c r="J2664" s="11" t="s">
        <v>12</v>
      </c>
      <c r="K2664" s="10" t="s">
        <v>13</v>
      </c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</row>
    <row r="2665">
      <c r="A2665" s="5">
        <v>46286.0</v>
      </c>
      <c r="B2665" s="11" t="s">
        <v>285</v>
      </c>
      <c r="C2665" s="11">
        <v>100000.0</v>
      </c>
      <c r="D2665" s="11">
        <v>0.0</v>
      </c>
      <c r="E2665" s="11">
        <v>7697.95</v>
      </c>
      <c r="F2665" s="8">
        <f t="shared" si="1"/>
        <v>7697.95</v>
      </c>
      <c r="G2665" s="9">
        <f t="shared" si="2"/>
        <v>0.000769795</v>
      </c>
      <c r="H2665" s="11">
        <v>7.0</v>
      </c>
      <c r="I2665" s="12" t="s">
        <v>266</v>
      </c>
      <c r="J2665" s="11" t="s">
        <v>12</v>
      </c>
      <c r="K2665" s="10" t="s">
        <v>13</v>
      </c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</row>
    <row r="2666">
      <c r="A2666" s="5">
        <v>46286.0</v>
      </c>
      <c r="B2666" s="11" t="s">
        <v>268</v>
      </c>
      <c r="C2666" s="11">
        <v>125000.0</v>
      </c>
      <c r="D2666" s="11">
        <v>-14384.5</v>
      </c>
      <c r="E2666" s="11">
        <v>0.0</v>
      </c>
      <c r="F2666" s="8">
        <f t="shared" si="1"/>
        <v>-14384.5</v>
      </c>
      <c r="G2666" s="9">
        <f t="shared" si="2"/>
        <v>-0.00115076</v>
      </c>
      <c r="H2666" s="11">
        <v>7.0</v>
      </c>
      <c r="I2666" s="12" t="s">
        <v>266</v>
      </c>
      <c r="J2666" s="11" t="s">
        <v>17</v>
      </c>
      <c r="K2666" s="10" t="s">
        <v>13</v>
      </c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</row>
    <row r="2667">
      <c r="A2667" s="5">
        <v>46286.0</v>
      </c>
      <c r="B2667" s="11" t="s">
        <v>265</v>
      </c>
      <c r="C2667" s="11">
        <v>100000.0</v>
      </c>
      <c r="D2667" s="11">
        <v>-13370.5</v>
      </c>
      <c r="E2667" s="11">
        <v>0.0</v>
      </c>
      <c r="F2667" s="8">
        <f t="shared" si="1"/>
        <v>-13370.5</v>
      </c>
      <c r="G2667" s="9">
        <f t="shared" si="2"/>
        <v>-0.00133705</v>
      </c>
      <c r="H2667" s="11">
        <v>7.0</v>
      </c>
      <c r="I2667" s="12" t="s">
        <v>266</v>
      </c>
      <c r="J2667" s="11" t="s">
        <v>17</v>
      </c>
      <c r="K2667" s="10" t="s">
        <v>13</v>
      </c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</row>
    <row r="2668">
      <c r="A2668" s="5">
        <v>46286.0</v>
      </c>
      <c r="B2668" s="11" t="s">
        <v>267</v>
      </c>
      <c r="C2668" s="11">
        <v>100000.0</v>
      </c>
      <c r="D2668" s="11">
        <v>-13354.25</v>
      </c>
      <c r="E2668" s="11">
        <v>0.0</v>
      </c>
      <c r="F2668" s="8">
        <f t="shared" si="1"/>
        <v>-13354.25</v>
      </c>
      <c r="G2668" s="9">
        <f t="shared" si="2"/>
        <v>-0.001335425</v>
      </c>
      <c r="H2668" s="11">
        <v>7.0</v>
      </c>
      <c r="I2668" s="12" t="s">
        <v>266</v>
      </c>
      <c r="J2668" s="11" t="s">
        <v>17</v>
      </c>
      <c r="K2668" s="10" t="s">
        <v>13</v>
      </c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</row>
    <row r="2669">
      <c r="A2669" s="5">
        <v>46286.0</v>
      </c>
      <c r="B2669" s="11" t="s">
        <v>269</v>
      </c>
      <c r="C2669" s="11">
        <v>100000.0</v>
      </c>
      <c r="D2669" s="11">
        <v>-13429.0</v>
      </c>
      <c r="E2669" s="11">
        <v>0.0</v>
      </c>
      <c r="F2669" s="8">
        <f t="shared" si="1"/>
        <v>-13429</v>
      </c>
      <c r="G2669" s="9">
        <f t="shared" si="2"/>
        <v>-0.0013429</v>
      </c>
      <c r="H2669" s="11">
        <v>7.0</v>
      </c>
      <c r="I2669" s="12" t="s">
        <v>266</v>
      </c>
      <c r="J2669" s="11" t="s">
        <v>17</v>
      </c>
      <c r="K2669" s="10" t="s">
        <v>13</v>
      </c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</row>
    <row r="2670">
      <c r="A2670" s="5">
        <v>46286.0</v>
      </c>
      <c r="B2670" s="11" t="s">
        <v>270</v>
      </c>
      <c r="C2670" s="11">
        <v>150000.0</v>
      </c>
      <c r="D2670" s="11">
        <v>-13370.5</v>
      </c>
      <c r="E2670" s="11">
        <v>0.0</v>
      </c>
      <c r="F2670" s="8">
        <f t="shared" si="1"/>
        <v>-13370.5</v>
      </c>
      <c r="G2670" s="9">
        <f t="shared" si="2"/>
        <v>-0.0008913666667</v>
      </c>
      <c r="H2670" s="11">
        <v>7.0</v>
      </c>
      <c r="I2670" s="12" t="s">
        <v>266</v>
      </c>
      <c r="J2670" s="11" t="s">
        <v>17</v>
      </c>
      <c r="K2670" s="10" t="s">
        <v>13</v>
      </c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</row>
    <row r="2671">
      <c r="A2671" s="5">
        <v>46286.0</v>
      </c>
      <c r="B2671" s="11" t="s">
        <v>271</v>
      </c>
      <c r="C2671" s="11">
        <v>125000.0</v>
      </c>
      <c r="D2671" s="11">
        <v>-14381.25</v>
      </c>
      <c r="E2671" s="11">
        <v>0.0</v>
      </c>
      <c r="F2671" s="8">
        <f t="shared" si="1"/>
        <v>-14381.25</v>
      </c>
      <c r="G2671" s="9">
        <f t="shared" si="2"/>
        <v>-0.0011505</v>
      </c>
      <c r="H2671" s="11">
        <v>7.0</v>
      </c>
      <c r="I2671" s="12" t="s">
        <v>266</v>
      </c>
      <c r="J2671" s="11" t="s">
        <v>17</v>
      </c>
      <c r="K2671" s="10" t="s">
        <v>13</v>
      </c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</row>
    <row r="2672">
      <c r="A2672" s="5">
        <v>46286.0</v>
      </c>
      <c r="B2672" s="11">
        <v>8.6214033E7</v>
      </c>
      <c r="C2672" s="11">
        <v>125000.0</v>
      </c>
      <c r="D2672" s="11">
        <v>-11063.0</v>
      </c>
      <c r="E2672" s="11">
        <v>73760.05</v>
      </c>
      <c r="F2672" s="8">
        <f t="shared" si="1"/>
        <v>62697.05</v>
      </c>
      <c r="G2672" s="9">
        <f t="shared" si="2"/>
        <v>0.005015764</v>
      </c>
      <c r="H2672" s="11">
        <v>7.0</v>
      </c>
      <c r="I2672" s="12" t="s">
        <v>266</v>
      </c>
      <c r="J2672" s="11" t="s">
        <v>12</v>
      </c>
      <c r="K2672" s="10" t="s">
        <v>13</v>
      </c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</row>
    <row r="2673">
      <c r="A2673" s="5">
        <v>46286.0</v>
      </c>
      <c r="B2673" s="11" t="s">
        <v>272</v>
      </c>
      <c r="C2673" s="11">
        <v>125000.0</v>
      </c>
      <c r="D2673" s="11">
        <v>-11109.8</v>
      </c>
      <c r="E2673" s="11">
        <v>73600.15</v>
      </c>
      <c r="F2673" s="8">
        <f t="shared" si="1"/>
        <v>62490.35</v>
      </c>
      <c r="G2673" s="9">
        <f t="shared" si="2"/>
        <v>0.004999228</v>
      </c>
      <c r="H2673" s="11">
        <v>7.0</v>
      </c>
      <c r="I2673" s="12" t="s">
        <v>266</v>
      </c>
      <c r="J2673" s="11" t="s">
        <v>12</v>
      </c>
      <c r="K2673" s="10" t="s">
        <v>13</v>
      </c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</row>
    <row r="2674">
      <c r="A2674" s="5">
        <v>46286.0</v>
      </c>
      <c r="B2674" s="11" t="s">
        <v>273</v>
      </c>
      <c r="C2674" s="11">
        <v>150000.0</v>
      </c>
      <c r="D2674" s="11">
        <v>-9955.4</v>
      </c>
      <c r="E2674" s="11">
        <v>73093.15</v>
      </c>
      <c r="F2674" s="8">
        <f t="shared" si="1"/>
        <v>63137.75</v>
      </c>
      <c r="G2674" s="9">
        <f t="shared" si="2"/>
        <v>0.004209183333</v>
      </c>
      <c r="H2674" s="11">
        <v>7.0</v>
      </c>
      <c r="I2674" s="12" t="s">
        <v>266</v>
      </c>
      <c r="J2674" s="11" t="s">
        <v>12</v>
      </c>
      <c r="K2674" s="10" t="s">
        <v>13</v>
      </c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</row>
    <row r="2675">
      <c r="A2675" s="5">
        <v>46286.0</v>
      </c>
      <c r="B2675" s="11" t="s">
        <v>274</v>
      </c>
      <c r="C2675" s="11">
        <v>175000.0</v>
      </c>
      <c r="D2675" s="11">
        <v>-9667.45</v>
      </c>
      <c r="E2675" s="11">
        <v>80582.45</v>
      </c>
      <c r="F2675" s="8">
        <f t="shared" si="1"/>
        <v>70915</v>
      </c>
      <c r="G2675" s="9">
        <f t="shared" si="2"/>
        <v>0.004052285714</v>
      </c>
      <c r="H2675" s="11">
        <v>7.0</v>
      </c>
      <c r="I2675" s="12" t="s">
        <v>266</v>
      </c>
      <c r="J2675" s="11" t="s">
        <v>12</v>
      </c>
      <c r="K2675" s="10" t="s">
        <v>13</v>
      </c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</row>
    <row r="2676">
      <c r="A2676" s="5">
        <v>46286.0</v>
      </c>
      <c r="B2676" s="11" t="s">
        <v>276</v>
      </c>
      <c r="C2676" s="11">
        <v>100000.0</v>
      </c>
      <c r="D2676" s="11">
        <v>-10013.25</v>
      </c>
      <c r="E2676" s="11">
        <v>72425.6</v>
      </c>
      <c r="F2676" s="8">
        <f t="shared" si="1"/>
        <v>62412.35</v>
      </c>
      <c r="G2676" s="9">
        <f t="shared" si="2"/>
        <v>0.006241235</v>
      </c>
      <c r="H2676" s="11">
        <v>7.0</v>
      </c>
      <c r="I2676" s="12" t="s">
        <v>266</v>
      </c>
      <c r="J2676" s="11" t="s">
        <v>12</v>
      </c>
      <c r="K2676" s="10" t="s">
        <v>13</v>
      </c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</row>
    <row r="2677">
      <c r="A2677" s="5">
        <v>46286.0</v>
      </c>
      <c r="B2677" s="11" t="s">
        <v>277</v>
      </c>
      <c r="C2677" s="11">
        <v>150000.0</v>
      </c>
      <c r="D2677" s="11">
        <v>-9660.95</v>
      </c>
      <c r="E2677" s="11">
        <v>80039.7</v>
      </c>
      <c r="F2677" s="8">
        <f t="shared" si="1"/>
        <v>70378.75</v>
      </c>
      <c r="G2677" s="9">
        <f t="shared" si="2"/>
        <v>0.004691916667</v>
      </c>
      <c r="H2677" s="11">
        <v>7.0</v>
      </c>
      <c r="I2677" s="12" t="s">
        <v>266</v>
      </c>
      <c r="J2677" s="11" t="s">
        <v>12</v>
      </c>
      <c r="K2677" s="10" t="s">
        <v>13</v>
      </c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</row>
    <row r="2678">
      <c r="A2678" s="5">
        <v>46286.0</v>
      </c>
      <c r="B2678" s="11" t="s">
        <v>279</v>
      </c>
      <c r="C2678" s="11">
        <v>125000.0</v>
      </c>
      <c r="D2678" s="11">
        <v>-11080.55</v>
      </c>
      <c r="E2678" s="11">
        <v>73265.4</v>
      </c>
      <c r="F2678" s="8">
        <f t="shared" si="1"/>
        <v>62184.85</v>
      </c>
      <c r="G2678" s="9">
        <f t="shared" si="2"/>
        <v>0.004974788</v>
      </c>
      <c r="H2678" s="11">
        <v>7.0</v>
      </c>
      <c r="I2678" s="12" t="s">
        <v>266</v>
      </c>
      <c r="J2678" s="11" t="s">
        <v>12</v>
      </c>
      <c r="K2678" s="10" t="s">
        <v>13</v>
      </c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</row>
    <row r="2679">
      <c r="A2679" s="5">
        <v>46286.0</v>
      </c>
      <c r="B2679" s="11" t="s">
        <v>280</v>
      </c>
      <c r="C2679" s="11">
        <v>150000.0</v>
      </c>
      <c r="D2679" s="11">
        <v>-9691.5</v>
      </c>
      <c r="E2679" s="11">
        <v>80920.45</v>
      </c>
      <c r="F2679" s="8">
        <f t="shared" si="1"/>
        <v>71228.95</v>
      </c>
      <c r="G2679" s="9">
        <f t="shared" si="2"/>
        <v>0.004748596667</v>
      </c>
      <c r="H2679" s="11">
        <v>7.0</v>
      </c>
      <c r="I2679" s="12" t="s">
        <v>266</v>
      </c>
      <c r="J2679" s="11" t="s">
        <v>12</v>
      </c>
      <c r="K2679" s="10" t="s">
        <v>13</v>
      </c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</row>
    <row r="2680">
      <c r="A2680" s="5">
        <v>46286.0</v>
      </c>
      <c r="B2680" s="11" t="s">
        <v>281</v>
      </c>
      <c r="C2680" s="11">
        <v>125000.0</v>
      </c>
      <c r="D2680" s="11">
        <v>-11074.7</v>
      </c>
      <c r="E2680" s="11">
        <v>73101.6</v>
      </c>
      <c r="F2680" s="8">
        <f t="shared" si="1"/>
        <v>62026.9</v>
      </c>
      <c r="G2680" s="9">
        <f t="shared" si="2"/>
        <v>0.004962152</v>
      </c>
      <c r="H2680" s="11">
        <v>7.0</v>
      </c>
      <c r="I2680" s="12" t="s">
        <v>266</v>
      </c>
      <c r="J2680" s="11" t="s">
        <v>12</v>
      </c>
      <c r="K2680" s="10" t="s">
        <v>13</v>
      </c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</row>
    <row r="2681">
      <c r="A2681" s="5">
        <v>46286.0</v>
      </c>
      <c r="B2681" s="11" t="s">
        <v>282</v>
      </c>
      <c r="C2681" s="11">
        <v>125000.0</v>
      </c>
      <c r="D2681" s="11">
        <v>-11073.4</v>
      </c>
      <c r="E2681" s="11">
        <v>73205.6</v>
      </c>
      <c r="F2681" s="8">
        <f t="shared" si="1"/>
        <v>62132.2</v>
      </c>
      <c r="G2681" s="9">
        <f t="shared" si="2"/>
        <v>0.004970576</v>
      </c>
      <c r="H2681" s="11">
        <v>7.0</v>
      </c>
      <c r="I2681" s="12" t="s">
        <v>266</v>
      </c>
      <c r="J2681" s="11" t="s">
        <v>12</v>
      </c>
      <c r="K2681" s="10" t="s">
        <v>13</v>
      </c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</row>
    <row r="2682">
      <c r="A2682" s="5">
        <v>46286.0</v>
      </c>
      <c r="B2682" s="11" t="s">
        <v>283</v>
      </c>
      <c r="C2682" s="11">
        <v>150000.0</v>
      </c>
      <c r="D2682" s="11">
        <v>-13344.5</v>
      </c>
      <c r="E2682" s="11">
        <v>0.0</v>
      </c>
      <c r="F2682" s="8">
        <f t="shared" si="1"/>
        <v>-13344.5</v>
      </c>
      <c r="G2682" s="9">
        <f t="shared" si="2"/>
        <v>-0.0008896333333</v>
      </c>
      <c r="H2682" s="11">
        <v>7.0</v>
      </c>
      <c r="I2682" s="12" t="s">
        <v>266</v>
      </c>
      <c r="J2682" s="11" t="s">
        <v>17</v>
      </c>
      <c r="K2682" s="10" t="s">
        <v>13</v>
      </c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</row>
    <row r="2683">
      <c r="A2683" s="5">
        <v>46286.0</v>
      </c>
      <c r="B2683" s="11" t="s">
        <v>284</v>
      </c>
      <c r="C2683" s="11">
        <v>125000.0</v>
      </c>
      <c r="D2683" s="11">
        <v>-14478.75</v>
      </c>
      <c r="E2683" s="11">
        <v>0.0</v>
      </c>
      <c r="F2683" s="8">
        <f t="shared" si="1"/>
        <v>-14478.75</v>
      </c>
      <c r="G2683" s="9">
        <f t="shared" si="2"/>
        <v>-0.0011583</v>
      </c>
      <c r="H2683" s="11">
        <v>7.0</v>
      </c>
      <c r="I2683" s="12" t="s">
        <v>266</v>
      </c>
      <c r="J2683" s="11" t="s">
        <v>17</v>
      </c>
      <c r="K2683" s="10" t="s">
        <v>13</v>
      </c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</row>
    <row r="2684">
      <c r="A2684" s="5">
        <v>46286.0</v>
      </c>
      <c r="B2684" s="11" t="s">
        <v>286</v>
      </c>
      <c r="C2684" s="11">
        <v>100000.0</v>
      </c>
      <c r="D2684" s="11">
        <v>-9943.05</v>
      </c>
      <c r="E2684" s="11">
        <v>72614.75</v>
      </c>
      <c r="F2684" s="8">
        <f t="shared" si="1"/>
        <v>62671.7</v>
      </c>
      <c r="G2684" s="9">
        <f t="shared" si="2"/>
        <v>0.00626717</v>
      </c>
      <c r="H2684" s="11">
        <v>7.0</v>
      </c>
      <c r="I2684" s="12" t="s">
        <v>266</v>
      </c>
      <c r="J2684" s="11" t="s">
        <v>12</v>
      </c>
      <c r="K2684" s="10" t="s">
        <v>13</v>
      </c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</row>
    <row r="2685">
      <c r="A2685" s="5">
        <v>46286.0</v>
      </c>
      <c r="B2685" s="11" t="s">
        <v>296</v>
      </c>
      <c r="C2685" s="11">
        <v>75000.0</v>
      </c>
      <c r="D2685" s="11">
        <v>0.0</v>
      </c>
      <c r="E2685" s="11">
        <v>7493.2</v>
      </c>
      <c r="F2685" s="8">
        <f t="shared" si="1"/>
        <v>7493.2</v>
      </c>
      <c r="G2685" s="9">
        <f t="shared" si="2"/>
        <v>0.0009990933333</v>
      </c>
      <c r="H2685" s="11">
        <v>7.0</v>
      </c>
      <c r="I2685" s="12" t="s">
        <v>288</v>
      </c>
      <c r="J2685" s="11" t="s">
        <v>12</v>
      </c>
      <c r="K2685" s="10" t="s">
        <v>13</v>
      </c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</row>
    <row r="2686">
      <c r="A2686" s="5">
        <v>46286.0</v>
      </c>
      <c r="B2686" s="11" t="s">
        <v>309</v>
      </c>
      <c r="C2686" s="11">
        <v>75000.0</v>
      </c>
      <c r="D2686" s="11">
        <v>0.0</v>
      </c>
      <c r="E2686" s="11">
        <v>7417.15</v>
      </c>
      <c r="F2686" s="8">
        <f t="shared" si="1"/>
        <v>7417.15</v>
      </c>
      <c r="G2686" s="9">
        <f t="shared" si="2"/>
        <v>0.0009889533333</v>
      </c>
      <c r="H2686" s="11">
        <v>7.0</v>
      </c>
      <c r="I2686" s="12" t="s">
        <v>288</v>
      </c>
      <c r="J2686" s="11" t="s">
        <v>12</v>
      </c>
      <c r="K2686" s="10" t="s">
        <v>13</v>
      </c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</row>
    <row r="2687">
      <c r="A2687" s="5">
        <v>46286.0</v>
      </c>
      <c r="B2687" s="11" t="s">
        <v>290</v>
      </c>
      <c r="C2687" s="11">
        <v>425000.0</v>
      </c>
      <c r="D2687" s="11">
        <v>0.0</v>
      </c>
      <c r="E2687" s="11">
        <v>29684.2</v>
      </c>
      <c r="F2687" s="8">
        <f t="shared" si="1"/>
        <v>29684.2</v>
      </c>
      <c r="G2687" s="9">
        <f t="shared" si="2"/>
        <v>0.0006984517647</v>
      </c>
      <c r="H2687" s="11">
        <v>7.0</v>
      </c>
      <c r="I2687" s="12" t="s">
        <v>288</v>
      </c>
      <c r="J2687" s="11" t="s">
        <v>12</v>
      </c>
      <c r="K2687" s="10" t="s">
        <v>13</v>
      </c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</row>
    <row r="2688">
      <c r="A2688" s="5">
        <v>46286.0</v>
      </c>
      <c r="B2688" s="11">
        <v>3.6985212E7</v>
      </c>
      <c r="C2688" s="11">
        <v>125000.0</v>
      </c>
      <c r="D2688" s="11">
        <v>-11051.95</v>
      </c>
      <c r="E2688" s="11">
        <v>73223.15</v>
      </c>
      <c r="F2688" s="8">
        <f t="shared" si="1"/>
        <v>62171.2</v>
      </c>
      <c r="G2688" s="9">
        <f t="shared" si="2"/>
        <v>0.004973696</v>
      </c>
      <c r="H2688" s="11">
        <v>7.0</v>
      </c>
      <c r="I2688" s="12" t="s">
        <v>288</v>
      </c>
      <c r="J2688" s="11" t="s">
        <v>12</v>
      </c>
      <c r="K2688" s="10" t="s">
        <v>13</v>
      </c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</row>
    <row r="2689">
      <c r="A2689" s="5">
        <v>46286.0</v>
      </c>
      <c r="B2689" s="11">
        <v>7.4125896E7</v>
      </c>
      <c r="C2689" s="11">
        <v>150000.0</v>
      </c>
      <c r="D2689" s="11">
        <v>-10021.7</v>
      </c>
      <c r="E2689" s="11">
        <v>72890.35</v>
      </c>
      <c r="F2689" s="8">
        <f t="shared" si="1"/>
        <v>62868.65</v>
      </c>
      <c r="G2689" s="9">
        <f t="shared" si="2"/>
        <v>0.004191243333</v>
      </c>
      <c r="H2689" s="11">
        <v>7.0</v>
      </c>
      <c r="I2689" s="12" t="s">
        <v>288</v>
      </c>
      <c r="J2689" s="11" t="s">
        <v>12</v>
      </c>
      <c r="K2689" s="10" t="s">
        <v>13</v>
      </c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</row>
    <row r="2690">
      <c r="A2690" s="5">
        <v>46286.0</v>
      </c>
      <c r="B2690" s="11" t="s">
        <v>289</v>
      </c>
      <c r="C2690" s="11">
        <v>125000.0</v>
      </c>
      <c r="D2690" s="11">
        <v>-11042.85</v>
      </c>
      <c r="E2690" s="11">
        <v>72898.8</v>
      </c>
      <c r="F2690" s="8">
        <f t="shared" si="1"/>
        <v>61855.95</v>
      </c>
      <c r="G2690" s="9">
        <f t="shared" si="2"/>
        <v>0.004948476</v>
      </c>
      <c r="H2690" s="11">
        <v>7.0</v>
      </c>
      <c r="I2690" s="12" t="s">
        <v>288</v>
      </c>
      <c r="J2690" s="11" t="s">
        <v>12</v>
      </c>
      <c r="K2690" s="10" t="s">
        <v>13</v>
      </c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</row>
    <row r="2691">
      <c r="A2691" s="5">
        <v>46286.0</v>
      </c>
      <c r="B2691" s="11" t="s">
        <v>291</v>
      </c>
      <c r="C2691" s="11">
        <v>125000.0</v>
      </c>
      <c r="D2691" s="11">
        <v>-11068.85</v>
      </c>
      <c r="E2691" s="11">
        <v>72835.75</v>
      </c>
      <c r="F2691" s="8">
        <f t="shared" si="1"/>
        <v>61766.9</v>
      </c>
      <c r="G2691" s="9">
        <f t="shared" si="2"/>
        <v>0.004941352</v>
      </c>
      <c r="H2691" s="11">
        <v>7.0</v>
      </c>
      <c r="I2691" s="12" t="s">
        <v>288</v>
      </c>
      <c r="J2691" s="11" t="s">
        <v>12</v>
      </c>
      <c r="K2691" s="10" t="s">
        <v>13</v>
      </c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</row>
    <row r="2692">
      <c r="A2692" s="5">
        <v>46286.0</v>
      </c>
      <c r="B2692" s="11" t="s">
        <v>292</v>
      </c>
      <c r="C2692" s="11">
        <v>100000.0</v>
      </c>
      <c r="D2692" s="11">
        <v>-9945.0</v>
      </c>
      <c r="E2692" s="11">
        <v>72051.85</v>
      </c>
      <c r="F2692" s="8">
        <f t="shared" si="1"/>
        <v>62106.85</v>
      </c>
      <c r="G2692" s="9">
        <f t="shared" si="2"/>
        <v>0.006210685</v>
      </c>
      <c r="H2692" s="11">
        <v>7.0</v>
      </c>
      <c r="I2692" s="12" t="s">
        <v>288</v>
      </c>
      <c r="J2692" s="11" t="s">
        <v>12</v>
      </c>
      <c r="K2692" s="10" t="s">
        <v>13</v>
      </c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</row>
    <row r="2693">
      <c r="A2693" s="5">
        <v>46286.0</v>
      </c>
      <c r="B2693" s="11" t="s">
        <v>293</v>
      </c>
      <c r="C2693" s="11">
        <v>125000.0</v>
      </c>
      <c r="D2693" s="11">
        <v>-11096.15</v>
      </c>
      <c r="E2693" s="11">
        <v>72819.5</v>
      </c>
      <c r="F2693" s="8">
        <f t="shared" si="1"/>
        <v>61723.35</v>
      </c>
      <c r="G2693" s="9">
        <f t="shared" si="2"/>
        <v>0.004937868</v>
      </c>
      <c r="H2693" s="11">
        <v>7.0</v>
      </c>
      <c r="I2693" s="12" t="s">
        <v>288</v>
      </c>
      <c r="J2693" s="11" t="s">
        <v>12</v>
      </c>
      <c r="K2693" s="10" t="s">
        <v>13</v>
      </c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</row>
    <row r="2694">
      <c r="A2694" s="5">
        <v>46286.0</v>
      </c>
      <c r="B2694" s="11" t="s">
        <v>294</v>
      </c>
      <c r="C2694" s="11">
        <v>175000.0</v>
      </c>
      <c r="D2694" s="11">
        <v>-9736.35</v>
      </c>
      <c r="E2694" s="11">
        <v>80422.55</v>
      </c>
      <c r="F2694" s="8">
        <f t="shared" si="1"/>
        <v>70686.2</v>
      </c>
      <c r="G2694" s="9">
        <f t="shared" si="2"/>
        <v>0.004039211429</v>
      </c>
      <c r="H2694" s="11">
        <v>7.0</v>
      </c>
      <c r="I2694" s="12" t="s">
        <v>288</v>
      </c>
      <c r="J2694" s="11" t="s">
        <v>12</v>
      </c>
      <c r="K2694" s="10" t="s">
        <v>13</v>
      </c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</row>
    <row r="2695">
      <c r="A2695" s="5">
        <v>46286.0</v>
      </c>
      <c r="B2695" s="11" t="s">
        <v>295</v>
      </c>
      <c r="C2695" s="11">
        <v>100000.0</v>
      </c>
      <c r="D2695" s="11">
        <v>-10039.9</v>
      </c>
      <c r="E2695" s="11">
        <v>72393.75</v>
      </c>
      <c r="F2695" s="8">
        <f t="shared" si="1"/>
        <v>62353.85</v>
      </c>
      <c r="G2695" s="9">
        <f t="shared" si="2"/>
        <v>0.006235385</v>
      </c>
      <c r="H2695" s="11">
        <v>7.0</v>
      </c>
      <c r="I2695" s="12" t="s">
        <v>288</v>
      </c>
      <c r="J2695" s="11" t="s">
        <v>12</v>
      </c>
      <c r="K2695" s="10" t="s">
        <v>13</v>
      </c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</row>
    <row r="2696">
      <c r="A2696" s="5">
        <v>46286.0</v>
      </c>
      <c r="B2696" s="11" t="s">
        <v>297</v>
      </c>
      <c r="C2696" s="11">
        <v>225000.0</v>
      </c>
      <c r="D2696" s="11">
        <v>-22523.15</v>
      </c>
      <c r="E2696" s="11">
        <v>144723.15</v>
      </c>
      <c r="F2696" s="8">
        <f t="shared" si="1"/>
        <v>122200</v>
      </c>
      <c r="G2696" s="9">
        <f t="shared" si="2"/>
        <v>0.005431111111</v>
      </c>
      <c r="H2696" s="11">
        <v>7.0</v>
      </c>
      <c r="I2696" s="12" t="s">
        <v>288</v>
      </c>
      <c r="J2696" s="11" t="s">
        <v>12</v>
      </c>
      <c r="K2696" s="10" t="s">
        <v>13</v>
      </c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</row>
    <row r="2697">
      <c r="A2697" s="5">
        <v>46286.0</v>
      </c>
      <c r="B2697" s="11" t="s">
        <v>298</v>
      </c>
      <c r="C2697" s="11">
        <v>125000.0</v>
      </c>
      <c r="D2697" s="11">
        <v>-11150.75</v>
      </c>
      <c r="E2697" s="11">
        <v>72712.9</v>
      </c>
      <c r="F2697" s="8">
        <f t="shared" si="1"/>
        <v>61562.15</v>
      </c>
      <c r="G2697" s="9">
        <f t="shared" si="2"/>
        <v>0.004924972</v>
      </c>
      <c r="H2697" s="11">
        <v>7.0</v>
      </c>
      <c r="I2697" s="12" t="s">
        <v>288</v>
      </c>
      <c r="J2697" s="11" t="s">
        <v>12</v>
      </c>
      <c r="K2697" s="10" t="s">
        <v>13</v>
      </c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</row>
    <row r="2698">
      <c r="A2698" s="5">
        <v>46286.0</v>
      </c>
      <c r="B2698" s="11" t="s">
        <v>299</v>
      </c>
      <c r="C2698" s="11">
        <v>100000.0</v>
      </c>
      <c r="D2698" s="11">
        <v>-9949.55</v>
      </c>
      <c r="E2698" s="11">
        <v>72191.6</v>
      </c>
      <c r="F2698" s="8">
        <f t="shared" si="1"/>
        <v>62242.05</v>
      </c>
      <c r="G2698" s="9">
        <f t="shared" si="2"/>
        <v>0.006224205</v>
      </c>
      <c r="H2698" s="11">
        <v>7.0</v>
      </c>
      <c r="I2698" s="12" t="s">
        <v>288</v>
      </c>
      <c r="J2698" s="11" t="s">
        <v>12</v>
      </c>
      <c r="K2698" s="10" t="s">
        <v>13</v>
      </c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</row>
    <row r="2699">
      <c r="A2699" s="5">
        <v>46286.0</v>
      </c>
      <c r="B2699" s="11" t="s">
        <v>300</v>
      </c>
      <c r="C2699" s="11">
        <v>175000.0</v>
      </c>
      <c r="D2699" s="11">
        <v>-9655.75</v>
      </c>
      <c r="E2699" s="11">
        <v>79526.85</v>
      </c>
      <c r="F2699" s="8">
        <f t="shared" si="1"/>
        <v>69871.1</v>
      </c>
      <c r="G2699" s="9">
        <f t="shared" si="2"/>
        <v>0.003992634286</v>
      </c>
      <c r="H2699" s="11">
        <v>7.0</v>
      </c>
      <c r="I2699" s="12" t="s">
        <v>288</v>
      </c>
      <c r="J2699" s="11" t="s">
        <v>12</v>
      </c>
      <c r="K2699" s="10" t="s">
        <v>13</v>
      </c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</row>
    <row r="2700">
      <c r="A2700" s="5">
        <v>46286.0</v>
      </c>
      <c r="B2700" s="11" t="s">
        <v>301</v>
      </c>
      <c r="C2700" s="11">
        <v>125000.0</v>
      </c>
      <c r="D2700" s="11">
        <v>-11076.0</v>
      </c>
      <c r="E2700" s="11">
        <v>72528.95</v>
      </c>
      <c r="F2700" s="8">
        <f t="shared" si="1"/>
        <v>61452.95</v>
      </c>
      <c r="G2700" s="9">
        <f t="shared" si="2"/>
        <v>0.004916236</v>
      </c>
      <c r="H2700" s="11">
        <v>7.0</v>
      </c>
      <c r="I2700" s="12" t="s">
        <v>288</v>
      </c>
      <c r="J2700" s="11" t="s">
        <v>12</v>
      </c>
      <c r="K2700" s="10" t="s">
        <v>13</v>
      </c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</row>
    <row r="2701">
      <c r="A2701" s="5">
        <v>46286.0</v>
      </c>
      <c r="B2701" s="11" t="s">
        <v>302</v>
      </c>
      <c r="C2701" s="11">
        <v>150000.0</v>
      </c>
      <c r="D2701" s="11">
        <v>-9697.35</v>
      </c>
      <c r="E2701" s="11">
        <v>80725.45</v>
      </c>
      <c r="F2701" s="8">
        <f t="shared" si="1"/>
        <v>71028.1</v>
      </c>
      <c r="G2701" s="9">
        <f t="shared" si="2"/>
        <v>0.004735206667</v>
      </c>
      <c r="H2701" s="11">
        <v>7.0</v>
      </c>
      <c r="I2701" s="12" t="s">
        <v>288</v>
      </c>
      <c r="J2701" s="11" t="s">
        <v>12</v>
      </c>
      <c r="K2701" s="10" t="s">
        <v>13</v>
      </c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</row>
    <row r="2702">
      <c r="A2702" s="5">
        <v>46286.0</v>
      </c>
      <c r="B2702" s="11" t="s">
        <v>303</v>
      </c>
      <c r="C2702" s="11">
        <v>150000.0</v>
      </c>
      <c r="D2702" s="11">
        <v>-9689.55</v>
      </c>
      <c r="E2702" s="11">
        <v>79638.65</v>
      </c>
      <c r="F2702" s="8">
        <f t="shared" si="1"/>
        <v>69949.1</v>
      </c>
      <c r="G2702" s="9">
        <f t="shared" si="2"/>
        <v>0.004663273333</v>
      </c>
      <c r="H2702" s="11">
        <v>7.0</v>
      </c>
      <c r="I2702" s="12" t="s">
        <v>288</v>
      </c>
      <c r="J2702" s="11" t="s">
        <v>12</v>
      </c>
      <c r="K2702" s="10" t="s">
        <v>13</v>
      </c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</row>
    <row r="2703">
      <c r="A2703" s="5">
        <v>46286.0</v>
      </c>
      <c r="B2703" s="11" t="s">
        <v>304</v>
      </c>
      <c r="C2703" s="11">
        <v>175000.0</v>
      </c>
      <c r="D2703" s="11">
        <v>-9648.6</v>
      </c>
      <c r="E2703" s="11">
        <v>79788.15</v>
      </c>
      <c r="F2703" s="8">
        <f t="shared" si="1"/>
        <v>70139.55</v>
      </c>
      <c r="G2703" s="9">
        <f t="shared" si="2"/>
        <v>0.004007974286</v>
      </c>
      <c r="H2703" s="11">
        <v>7.0</v>
      </c>
      <c r="I2703" s="12" t="s">
        <v>288</v>
      </c>
      <c r="J2703" s="11" t="s">
        <v>12</v>
      </c>
      <c r="K2703" s="10" t="s">
        <v>13</v>
      </c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</row>
    <row r="2704">
      <c r="A2704" s="5">
        <v>46286.0</v>
      </c>
      <c r="B2704" s="11" t="s">
        <v>305</v>
      </c>
      <c r="C2704" s="11">
        <v>150000.0</v>
      </c>
      <c r="D2704" s="11">
        <v>-10009.35</v>
      </c>
      <c r="E2704" s="11">
        <v>72949.5</v>
      </c>
      <c r="F2704" s="8">
        <f t="shared" si="1"/>
        <v>62940.15</v>
      </c>
      <c r="G2704" s="9">
        <f t="shared" si="2"/>
        <v>0.00419601</v>
      </c>
      <c r="H2704" s="11">
        <v>7.0</v>
      </c>
      <c r="I2704" s="12" t="s">
        <v>288</v>
      </c>
      <c r="J2704" s="11" t="s">
        <v>12</v>
      </c>
      <c r="K2704" s="10" t="s">
        <v>13</v>
      </c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</row>
    <row r="2705">
      <c r="A2705" s="5">
        <v>46286.0</v>
      </c>
      <c r="B2705" s="11" t="s">
        <v>306</v>
      </c>
      <c r="C2705" s="11">
        <v>100000.0</v>
      </c>
      <c r="D2705" s="11">
        <v>-10100.35</v>
      </c>
      <c r="E2705" s="11">
        <v>72256.6</v>
      </c>
      <c r="F2705" s="8">
        <f t="shared" si="1"/>
        <v>62156.25</v>
      </c>
      <c r="G2705" s="9">
        <f t="shared" si="2"/>
        <v>0.006215625</v>
      </c>
      <c r="H2705" s="11">
        <v>7.0</v>
      </c>
      <c r="I2705" s="12" t="s">
        <v>288</v>
      </c>
      <c r="J2705" s="11" t="s">
        <v>12</v>
      </c>
      <c r="K2705" s="10" t="s">
        <v>13</v>
      </c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</row>
    <row r="2706">
      <c r="A2706" s="5">
        <v>46286.0</v>
      </c>
      <c r="B2706" s="11" t="s">
        <v>307</v>
      </c>
      <c r="C2706" s="11">
        <v>200000.0</v>
      </c>
      <c r="D2706" s="11">
        <v>-9751.3</v>
      </c>
      <c r="E2706" s="11">
        <v>79903.85</v>
      </c>
      <c r="F2706" s="8">
        <f t="shared" si="1"/>
        <v>70152.55</v>
      </c>
      <c r="G2706" s="9">
        <f t="shared" si="2"/>
        <v>0.0035076275</v>
      </c>
      <c r="H2706" s="11">
        <v>7.0</v>
      </c>
      <c r="I2706" s="12" t="s">
        <v>288</v>
      </c>
      <c r="J2706" s="11" t="s">
        <v>12</v>
      </c>
      <c r="K2706" s="10" t="s">
        <v>13</v>
      </c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</row>
    <row r="2707">
      <c r="A2707" s="5">
        <v>46286.0</v>
      </c>
      <c r="B2707" s="11" t="s">
        <v>308</v>
      </c>
      <c r="C2707" s="11">
        <v>225000.0</v>
      </c>
      <c r="D2707" s="11">
        <v>-22094.8</v>
      </c>
      <c r="E2707" s="11">
        <v>144188.2</v>
      </c>
      <c r="F2707" s="8">
        <f t="shared" si="1"/>
        <v>122093.4</v>
      </c>
      <c r="G2707" s="9">
        <f t="shared" si="2"/>
        <v>0.005426373333</v>
      </c>
      <c r="H2707" s="11">
        <v>7.0</v>
      </c>
      <c r="I2707" s="12" t="s">
        <v>288</v>
      </c>
      <c r="J2707" s="11" t="s">
        <v>12</v>
      </c>
      <c r="K2707" s="10" t="s">
        <v>13</v>
      </c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</row>
    <row r="2708">
      <c r="A2708" s="5">
        <v>46286.0</v>
      </c>
      <c r="B2708" s="11" t="s">
        <v>310</v>
      </c>
      <c r="C2708" s="11">
        <v>125000.0</v>
      </c>
      <c r="D2708" s="11">
        <v>-11074.7</v>
      </c>
      <c r="E2708" s="11">
        <v>72536.75</v>
      </c>
      <c r="F2708" s="8">
        <f t="shared" si="1"/>
        <v>61462.05</v>
      </c>
      <c r="G2708" s="9">
        <f t="shared" si="2"/>
        <v>0.004916964</v>
      </c>
      <c r="H2708" s="11">
        <v>7.0</v>
      </c>
      <c r="I2708" s="12" t="s">
        <v>288</v>
      </c>
      <c r="J2708" s="11" t="s">
        <v>12</v>
      </c>
      <c r="K2708" s="10" t="s">
        <v>13</v>
      </c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</row>
    <row r="2709">
      <c r="A2709" s="5">
        <v>46286.0</v>
      </c>
      <c r="B2709" s="11" t="s">
        <v>311</v>
      </c>
      <c r="C2709" s="11">
        <v>150000.0</v>
      </c>
      <c r="D2709" s="11">
        <v>-10049.65</v>
      </c>
      <c r="E2709" s="11">
        <v>72793.5</v>
      </c>
      <c r="F2709" s="8">
        <f t="shared" si="1"/>
        <v>62743.85</v>
      </c>
      <c r="G2709" s="9">
        <f t="shared" si="2"/>
        <v>0.004182923333</v>
      </c>
      <c r="H2709" s="11">
        <v>7.0</v>
      </c>
      <c r="I2709" s="12" t="s">
        <v>288</v>
      </c>
      <c r="J2709" s="11" t="s">
        <v>12</v>
      </c>
      <c r="K2709" s="10" t="s">
        <v>13</v>
      </c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</row>
    <row r="2710">
      <c r="A2710" s="5">
        <v>46286.0</v>
      </c>
      <c r="B2710" s="11" t="s">
        <v>312</v>
      </c>
      <c r="C2710" s="11">
        <v>125000.0</v>
      </c>
      <c r="D2710" s="11">
        <v>-11079.25</v>
      </c>
      <c r="E2710" s="11">
        <v>72780.5</v>
      </c>
      <c r="F2710" s="8">
        <f t="shared" si="1"/>
        <v>61701.25</v>
      </c>
      <c r="G2710" s="9">
        <f t="shared" si="2"/>
        <v>0.0049361</v>
      </c>
      <c r="H2710" s="11">
        <v>7.0</v>
      </c>
      <c r="I2710" s="12" t="s">
        <v>288</v>
      </c>
      <c r="J2710" s="11" t="s">
        <v>12</v>
      </c>
      <c r="K2710" s="10" t="s">
        <v>13</v>
      </c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</row>
    <row r="2711">
      <c r="A2711" s="5">
        <v>46286.0</v>
      </c>
      <c r="B2711" s="11" t="s">
        <v>313</v>
      </c>
      <c r="C2711" s="11">
        <v>300000.0</v>
      </c>
      <c r="D2711" s="11">
        <v>-19670.3</v>
      </c>
      <c r="E2711" s="11">
        <v>153559.25</v>
      </c>
      <c r="F2711" s="8">
        <f t="shared" si="1"/>
        <v>133888.95</v>
      </c>
      <c r="G2711" s="9">
        <f t="shared" si="2"/>
        <v>0.004462965</v>
      </c>
      <c r="H2711" s="11">
        <v>7.0</v>
      </c>
      <c r="I2711" s="12" t="s">
        <v>288</v>
      </c>
      <c r="J2711" s="11" t="s">
        <v>12</v>
      </c>
      <c r="K2711" s="10" t="s">
        <v>13</v>
      </c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</row>
    <row r="2712">
      <c r="A2712" s="5">
        <v>46286.0</v>
      </c>
      <c r="B2712" s="11" t="s">
        <v>516</v>
      </c>
      <c r="C2712" s="11">
        <v>100000.0</v>
      </c>
      <c r="D2712" s="11">
        <v>0.0</v>
      </c>
      <c r="E2712" s="11">
        <v>7943.0</v>
      </c>
      <c r="F2712" s="8">
        <f t="shared" si="1"/>
        <v>7943</v>
      </c>
      <c r="G2712" s="9">
        <f t="shared" si="2"/>
        <v>0.0007943</v>
      </c>
      <c r="H2712" s="11">
        <v>7.0</v>
      </c>
      <c r="I2712" s="12" t="s">
        <v>315</v>
      </c>
      <c r="J2712" s="11" t="s">
        <v>12</v>
      </c>
      <c r="K2712" s="10" t="s">
        <v>13</v>
      </c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</row>
    <row r="2713">
      <c r="A2713" s="5">
        <v>46286.0</v>
      </c>
      <c r="B2713" s="11" t="s">
        <v>318</v>
      </c>
      <c r="C2713" s="11">
        <v>1200000.0</v>
      </c>
      <c r="D2713" s="11">
        <v>-159703.05</v>
      </c>
      <c r="E2713" s="11">
        <v>0.0</v>
      </c>
      <c r="F2713" s="8">
        <f t="shared" si="1"/>
        <v>-159703.05</v>
      </c>
      <c r="G2713" s="9">
        <f t="shared" si="2"/>
        <v>-0.00133085875</v>
      </c>
      <c r="H2713" s="11">
        <v>7.0</v>
      </c>
      <c r="I2713" s="12" t="s">
        <v>315</v>
      </c>
      <c r="J2713" s="11" t="s">
        <v>17</v>
      </c>
      <c r="K2713" s="10" t="s">
        <v>13</v>
      </c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</row>
    <row r="2714">
      <c r="A2714" s="5">
        <v>46286.0</v>
      </c>
      <c r="B2714" s="11" t="s">
        <v>314</v>
      </c>
      <c r="C2714" s="11">
        <v>100000.0</v>
      </c>
      <c r="D2714" s="11">
        <v>-13373.75</v>
      </c>
      <c r="E2714" s="11">
        <v>0.0</v>
      </c>
      <c r="F2714" s="8">
        <f t="shared" si="1"/>
        <v>-13373.75</v>
      </c>
      <c r="G2714" s="9">
        <f t="shared" si="2"/>
        <v>-0.001337375</v>
      </c>
      <c r="H2714" s="11">
        <v>7.0</v>
      </c>
      <c r="I2714" s="12" t="s">
        <v>315</v>
      </c>
      <c r="J2714" s="11" t="s">
        <v>17</v>
      </c>
      <c r="K2714" s="10" t="s">
        <v>13</v>
      </c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</row>
    <row r="2715">
      <c r="A2715" s="5">
        <v>46286.0</v>
      </c>
      <c r="B2715" s="11" t="s">
        <v>316</v>
      </c>
      <c r="C2715" s="11">
        <v>150000.0</v>
      </c>
      <c r="D2715" s="11">
        <v>-13383.5</v>
      </c>
      <c r="E2715" s="11">
        <v>0.0</v>
      </c>
      <c r="F2715" s="8">
        <f t="shared" si="1"/>
        <v>-13383.5</v>
      </c>
      <c r="G2715" s="9">
        <f t="shared" si="2"/>
        <v>-0.0008922333333</v>
      </c>
      <c r="H2715" s="11">
        <v>7.0</v>
      </c>
      <c r="I2715" s="12" t="s">
        <v>315</v>
      </c>
      <c r="J2715" s="11" t="s">
        <v>17</v>
      </c>
      <c r="K2715" s="10" t="s">
        <v>13</v>
      </c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</row>
    <row r="2716">
      <c r="A2716" s="5">
        <v>46286.0</v>
      </c>
      <c r="B2716" s="11" t="s">
        <v>317</v>
      </c>
      <c r="C2716" s="11">
        <v>175000.0</v>
      </c>
      <c r="D2716" s="11">
        <v>-13386.75</v>
      </c>
      <c r="E2716" s="11">
        <v>0.0</v>
      </c>
      <c r="F2716" s="8">
        <f t="shared" si="1"/>
        <v>-13386.75</v>
      </c>
      <c r="G2716" s="9">
        <f t="shared" si="2"/>
        <v>-0.0007649571429</v>
      </c>
      <c r="H2716" s="11">
        <v>7.0</v>
      </c>
      <c r="I2716" s="12" t="s">
        <v>315</v>
      </c>
      <c r="J2716" s="11" t="s">
        <v>17</v>
      </c>
      <c r="K2716" s="10" t="s">
        <v>13</v>
      </c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</row>
    <row r="2717">
      <c r="A2717" s="5">
        <v>46286.0</v>
      </c>
      <c r="B2717" s="11" t="s">
        <v>319</v>
      </c>
      <c r="C2717" s="11">
        <v>175000.0</v>
      </c>
      <c r="D2717" s="11">
        <v>-13451.75</v>
      </c>
      <c r="E2717" s="11">
        <v>0.0</v>
      </c>
      <c r="F2717" s="8">
        <f t="shared" si="1"/>
        <v>-13451.75</v>
      </c>
      <c r="G2717" s="9">
        <f t="shared" si="2"/>
        <v>-0.0007686714286</v>
      </c>
      <c r="H2717" s="11">
        <v>7.0</v>
      </c>
      <c r="I2717" s="12" t="s">
        <v>315</v>
      </c>
      <c r="J2717" s="11" t="s">
        <v>17</v>
      </c>
      <c r="K2717" s="10" t="s">
        <v>13</v>
      </c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</row>
    <row r="2718">
      <c r="A2718" s="5">
        <v>46286.0</v>
      </c>
      <c r="B2718" s="11" t="s">
        <v>320</v>
      </c>
      <c r="C2718" s="11">
        <v>300000.0</v>
      </c>
      <c r="D2718" s="11">
        <v>-26786.5</v>
      </c>
      <c r="E2718" s="11">
        <v>0.0</v>
      </c>
      <c r="F2718" s="8">
        <f t="shared" si="1"/>
        <v>-26786.5</v>
      </c>
      <c r="G2718" s="9">
        <f t="shared" si="2"/>
        <v>-0.0008928833333</v>
      </c>
      <c r="H2718" s="11">
        <v>7.0</v>
      </c>
      <c r="I2718" s="12" t="s">
        <v>315</v>
      </c>
      <c r="J2718" s="11" t="s">
        <v>17</v>
      </c>
      <c r="K2718" s="10" t="s">
        <v>13</v>
      </c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</row>
    <row r="2719">
      <c r="A2719" s="5">
        <v>46286.0</v>
      </c>
      <c r="B2719" s="11" t="s">
        <v>321</v>
      </c>
      <c r="C2719" s="11">
        <v>100000.0</v>
      </c>
      <c r="D2719" s="11">
        <v>-13396.5</v>
      </c>
      <c r="E2719" s="11">
        <v>0.0</v>
      </c>
      <c r="F2719" s="8">
        <f t="shared" si="1"/>
        <v>-13396.5</v>
      </c>
      <c r="G2719" s="9">
        <f t="shared" si="2"/>
        <v>-0.00133965</v>
      </c>
      <c r="H2719" s="11">
        <v>7.0</v>
      </c>
      <c r="I2719" s="12" t="s">
        <v>315</v>
      </c>
      <c r="J2719" s="11" t="s">
        <v>17</v>
      </c>
      <c r="K2719" s="10" t="s">
        <v>13</v>
      </c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</row>
    <row r="2720">
      <c r="A2720" s="5">
        <v>46286.0</v>
      </c>
      <c r="B2720" s="11" t="s">
        <v>322</v>
      </c>
      <c r="C2720" s="11">
        <v>175000.0</v>
      </c>
      <c r="D2720" s="11">
        <v>-13373.75</v>
      </c>
      <c r="E2720" s="11">
        <v>0.0</v>
      </c>
      <c r="F2720" s="8">
        <f t="shared" si="1"/>
        <v>-13373.75</v>
      </c>
      <c r="G2720" s="9">
        <f t="shared" si="2"/>
        <v>-0.0007642142857</v>
      </c>
      <c r="H2720" s="11">
        <v>7.0</v>
      </c>
      <c r="I2720" s="12" t="s">
        <v>315</v>
      </c>
      <c r="J2720" s="11" t="s">
        <v>17</v>
      </c>
      <c r="K2720" s="10" t="s">
        <v>13</v>
      </c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</row>
    <row r="2721">
      <c r="A2721" s="5">
        <v>46286.0</v>
      </c>
      <c r="B2721" s="11" t="s">
        <v>323</v>
      </c>
      <c r="C2721" s="11">
        <v>100000.0</v>
      </c>
      <c r="D2721" s="11">
        <v>-13393.25</v>
      </c>
      <c r="E2721" s="11">
        <v>0.0</v>
      </c>
      <c r="F2721" s="8">
        <f t="shared" si="1"/>
        <v>-13393.25</v>
      </c>
      <c r="G2721" s="9">
        <f t="shared" si="2"/>
        <v>-0.001339325</v>
      </c>
      <c r="H2721" s="11">
        <v>7.0</v>
      </c>
      <c r="I2721" s="12" t="s">
        <v>315</v>
      </c>
      <c r="J2721" s="11" t="s">
        <v>17</v>
      </c>
      <c r="K2721" s="10" t="s">
        <v>13</v>
      </c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</row>
    <row r="2722">
      <c r="A2722" s="5">
        <v>46286.0</v>
      </c>
      <c r="B2722" s="11" t="s">
        <v>324</v>
      </c>
      <c r="C2722" s="11">
        <v>125000.0</v>
      </c>
      <c r="D2722" s="11">
        <v>-14368.25</v>
      </c>
      <c r="E2722" s="11">
        <v>0.0</v>
      </c>
      <c r="F2722" s="8">
        <f t="shared" si="1"/>
        <v>-14368.25</v>
      </c>
      <c r="G2722" s="9">
        <f t="shared" si="2"/>
        <v>-0.00114946</v>
      </c>
      <c r="H2722" s="11">
        <v>7.0</v>
      </c>
      <c r="I2722" s="12" t="s">
        <v>315</v>
      </c>
      <c r="J2722" s="11" t="s">
        <v>17</v>
      </c>
      <c r="K2722" s="10" t="s">
        <v>13</v>
      </c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</row>
    <row r="2723">
      <c r="A2723" s="5">
        <v>46286.0</v>
      </c>
      <c r="B2723" s="11" t="s">
        <v>325</v>
      </c>
      <c r="C2723" s="11">
        <v>125000.0</v>
      </c>
      <c r="D2723" s="11">
        <v>-14384.5</v>
      </c>
      <c r="E2723" s="11">
        <v>0.0</v>
      </c>
      <c r="F2723" s="8">
        <f t="shared" si="1"/>
        <v>-14384.5</v>
      </c>
      <c r="G2723" s="9">
        <f t="shared" si="2"/>
        <v>-0.00115076</v>
      </c>
      <c r="H2723" s="11">
        <v>7.0</v>
      </c>
      <c r="I2723" s="12" t="s">
        <v>315</v>
      </c>
      <c r="J2723" s="11" t="s">
        <v>17</v>
      </c>
      <c r="K2723" s="10" t="s">
        <v>13</v>
      </c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</row>
    <row r="2724">
      <c r="A2724" s="5">
        <v>46286.0</v>
      </c>
      <c r="B2724" s="11" t="s">
        <v>329</v>
      </c>
      <c r="C2724" s="11">
        <v>125000.0</v>
      </c>
      <c r="D2724" s="11">
        <v>-14391.0</v>
      </c>
      <c r="E2724" s="11">
        <v>0.0</v>
      </c>
      <c r="F2724" s="8">
        <f t="shared" si="1"/>
        <v>-14391</v>
      </c>
      <c r="G2724" s="9">
        <f t="shared" si="2"/>
        <v>-0.00115128</v>
      </c>
      <c r="H2724" s="11">
        <v>7.0</v>
      </c>
      <c r="I2724" s="12" t="s">
        <v>315</v>
      </c>
      <c r="J2724" s="11" t="s">
        <v>17</v>
      </c>
      <c r="K2724" s="10" t="s">
        <v>13</v>
      </c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</row>
    <row r="2725">
      <c r="A2725" s="5">
        <v>46286.0</v>
      </c>
      <c r="B2725" s="11" t="s">
        <v>330</v>
      </c>
      <c r="C2725" s="11">
        <v>2300000.0</v>
      </c>
      <c r="D2725" s="11">
        <v>-247233.35</v>
      </c>
      <c r="E2725" s="11">
        <v>1618364.8</v>
      </c>
      <c r="F2725" s="8">
        <f t="shared" si="1"/>
        <v>1371131.45</v>
      </c>
      <c r="G2725" s="9">
        <f t="shared" si="2"/>
        <v>0.005961441087</v>
      </c>
      <c r="H2725" s="11">
        <v>7.0</v>
      </c>
      <c r="I2725" s="12" t="s">
        <v>315</v>
      </c>
      <c r="J2725" s="11" t="s">
        <v>12</v>
      </c>
      <c r="K2725" s="10" t="s">
        <v>13</v>
      </c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</row>
    <row r="2726">
      <c r="A2726" s="5">
        <v>46286.0</v>
      </c>
      <c r="B2726" s="11" t="s">
        <v>331</v>
      </c>
      <c r="C2726" s="11">
        <v>100000.0</v>
      </c>
      <c r="D2726" s="11">
        <v>-13399.75</v>
      </c>
      <c r="E2726" s="11">
        <v>0.0</v>
      </c>
      <c r="F2726" s="8">
        <f t="shared" si="1"/>
        <v>-13399.75</v>
      </c>
      <c r="G2726" s="9">
        <f t="shared" si="2"/>
        <v>-0.001339975</v>
      </c>
      <c r="H2726" s="11">
        <v>7.0</v>
      </c>
      <c r="I2726" s="12" t="s">
        <v>315</v>
      </c>
      <c r="J2726" s="11" t="s">
        <v>17</v>
      </c>
      <c r="K2726" s="10" t="s">
        <v>13</v>
      </c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</row>
    <row r="2727">
      <c r="A2727" s="5">
        <v>46286.0</v>
      </c>
      <c r="B2727" s="11" t="s">
        <v>332</v>
      </c>
      <c r="C2727" s="11">
        <v>100000.0</v>
      </c>
      <c r="D2727" s="11">
        <v>-13399.75</v>
      </c>
      <c r="E2727" s="11">
        <v>0.0</v>
      </c>
      <c r="F2727" s="8">
        <f t="shared" si="1"/>
        <v>-13399.75</v>
      </c>
      <c r="G2727" s="9">
        <f t="shared" si="2"/>
        <v>-0.001339975</v>
      </c>
      <c r="H2727" s="11">
        <v>7.0</v>
      </c>
      <c r="I2727" s="12" t="s">
        <v>315</v>
      </c>
      <c r="J2727" s="11" t="s">
        <v>17</v>
      </c>
      <c r="K2727" s="10" t="s">
        <v>13</v>
      </c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</row>
    <row r="2728">
      <c r="A2728" s="5">
        <v>46286.0</v>
      </c>
      <c r="B2728" s="11" t="s">
        <v>333</v>
      </c>
      <c r="C2728" s="11">
        <v>200000.0</v>
      </c>
      <c r="D2728" s="11">
        <v>-9645.35</v>
      </c>
      <c r="E2728" s="11">
        <v>81080.35</v>
      </c>
      <c r="F2728" s="8">
        <f t="shared" si="1"/>
        <v>71435</v>
      </c>
      <c r="G2728" s="9">
        <f t="shared" si="2"/>
        <v>0.00357175</v>
      </c>
      <c r="H2728" s="11">
        <v>7.0</v>
      </c>
      <c r="I2728" s="12" t="s">
        <v>315</v>
      </c>
      <c r="J2728" s="11" t="s">
        <v>12</v>
      </c>
      <c r="K2728" s="10" t="s">
        <v>13</v>
      </c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</row>
    <row r="2729">
      <c r="A2729" s="5">
        <v>46286.0</v>
      </c>
      <c r="B2729" s="11" t="s">
        <v>327</v>
      </c>
      <c r="C2729" s="11">
        <v>75000.0</v>
      </c>
      <c r="D2729" s="11">
        <v>0.0</v>
      </c>
      <c r="E2729" s="11">
        <v>0.0</v>
      </c>
      <c r="F2729" s="8">
        <f t="shared" si="1"/>
        <v>0</v>
      </c>
      <c r="G2729" s="9">
        <f t="shared" si="2"/>
        <v>0</v>
      </c>
      <c r="H2729" s="11">
        <v>7.0</v>
      </c>
      <c r="I2729" s="12" t="s">
        <v>315</v>
      </c>
      <c r="J2729" s="11" t="s">
        <v>17</v>
      </c>
      <c r="K2729" s="10" t="s">
        <v>13</v>
      </c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</row>
    <row r="2730">
      <c r="A2730" s="5">
        <v>46286.0</v>
      </c>
      <c r="B2730" s="11" t="s">
        <v>328</v>
      </c>
      <c r="C2730" s="11">
        <v>100000.0</v>
      </c>
      <c r="D2730" s="11">
        <v>0.0</v>
      </c>
      <c r="E2730" s="11">
        <v>0.0</v>
      </c>
      <c r="F2730" s="8">
        <f t="shared" si="1"/>
        <v>0</v>
      </c>
      <c r="G2730" s="9">
        <f t="shared" si="2"/>
        <v>0</v>
      </c>
      <c r="H2730" s="11">
        <v>7.0</v>
      </c>
      <c r="I2730" s="12" t="s">
        <v>315</v>
      </c>
      <c r="J2730" s="11" t="s">
        <v>17</v>
      </c>
      <c r="K2730" s="10" t="s">
        <v>13</v>
      </c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</row>
    <row r="2731">
      <c r="A2731" s="5">
        <v>46286.0</v>
      </c>
      <c r="B2731" s="11" t="s">
        <v>339</v>
      </c>
      <c r="C2731" s="11">
        <v>100000.0</v>
      </c>
      <c r="D2731" s="11">
        <v>0.0</v>
      </c>
      <c r="E2731" s="11">
        <v>7062.25</v>
      </c>
      <c r="F2731" s="8">
        <f t="shared" si="1"/>
        <v>7062.25</v>
      </c>
      <c r="G2731" s="9">
        <f t="shared" si="2"/>
        <v>0.000706225</v>
      </c>
      <c r="H2731" s="11">
        <v>7.0</v>
      </c>
      <c r="I2731" s="12" t="s">
        <v>335</v>
      </c>
      <c r="J2731" s="11" t="s">
        <v>12</v>
      </c>
      <c r="K2731" s="10" t="s">
        <v>13</v>
      </c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</row>
    <row r="2732">
      <c r="A2732" s="5">
        <v>46286.0</v>
      </c>
      <c r="B2732" s="11" t="s">
        <v>334</v>
      </c>
      <c r="C2732" s="11">
        <v>100000.0</v>
      </c>
      <c r="D2732" s="11">
        <v>-9876.75</v>
      </c>
      <c r="E2732" s="11">
        <v>72402.85</v>
      </c>
      <c r="F2732" s="8">
        <f t="shared" si="1"/>
        <v>62526.1</v>
      </c>
      <c r="G2732" s="9">
        <f t="shared" si="2"/>
        <v>0.00625261</v>
      </c>
      <c r="H2732" s="11">
        <v>7.0</v>
      </c>
      <c r="I2732" s="12" t="s">
        <v>335</v>
      </c>
      <c r="J2732" s="11" t="s">
        <v>12</v>
      </c>
      <c r="K2732" s="10" t="s">
        <v>13</v>
      </c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</row>
    <row r="2733">
      <c r="A2733" s="5">
        <v>46286.0</v>
      </c>
      <c r="B2733" s="11" t="s">
        <v>336</v>
      </c>
      <c r="C2733" s="11">
        <v>100000.0</v>
      </c>
      <c r="D2733" s="11">
        <v>0.0</v>
      </c>
      <c r="E2733" s="11">
        <v>0.0</v>
      </c>
      <c r="F2733" s="8">
        <f t="shared" si="1"/>
        <v>0</v>
      </c>
      <c r="G2733" s="9">
        <f t="shared" si="2"/>
        <v>0</v>
      </c>
      <c r="H2733" s="11">
        <v>7.0</v>
      </c>
      <c r="I2733" s="12" t="s">
        <v>335</v>
      </c>
      <c r="J2733" s="11" t="s">
        <v>12</v>
      </c>
      <c r="K2733" s="10" t="s">
        <v>13</v>
      </c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</row>
    <row r="2734">
      <c r="A2734" s="5">
        <v>46286.0</v>
      </c>
      <c r="B2734" s="11" t="s">
        <v>337</v>
      </c>
      <c r="C2734" s="11">
        <v>100000.0</v>
      </c>
      <c r="D2734" s="11">
        <v>-9908.6</v>
      </c>
      <c r="E2734" s="11">
        <v>72702.5</v>
      </c>
      <c r="F2734" s="8">
        <f t="shared" si="1"/>
        <v>62793.9</v>
      </c>
      <c r="G2734" s="9">
        <f t="shared" si="2"/>
        <v>0.00627939</v>
      </c>
      <c r="H2734" s="11">
        <v>7.0</v>
      </c>
      <c r="I2734" s="12" t="s">
        <v>335</v>
      </c>
      <c r="J2734" s="11" t="s">
        <v>12</v>
      </c>
      <c r="K2734" s="10" t="s">
        <v>13</v>
      </c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</row>
    <row r="2735">
      <c r="A2735" s="5">
        <v>46286.0</v>
      </c>
      <c r="B2735" s="11" t="s">
        <v>338</v>
      </c>
      <c r="C2735" s="11">
        <v>1025000.0</v>
      </c>
      <c r="D2735" s="11">
        <v>-113194.25</v>
      </c>
      <c r="E2735" s="11">
        <v>731230.5</v>
      </c>
      <c r="F2735" s="8">
        <f t="shared" si="1"/>
        <v>618036.25</v>
      </c>
      <c r="G2735" s="9">
        <f t="shared" si="2"/>
        <v>0.006029621951</v>
      </c>
      <c r="H2735" s="11">
        <v>7.0</v>
      </c>
      <c r="I2735" s="12" t="s">
        <v>335</v>
      </c>
      <c r="J2735" s="11" t="s">
        <v>12</v>
      </c>
      <c r="K2735" s="10" t="s">
        <v>13</v>
      </c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</row>
    <row r="2736">
      <c r="A2736" s="5">
        <v>46286.0</v>
      </c>
      <c r="B2736" s="11" t="s">
        <v>341</v>
      </c>
      <c r="C2736" s="11">
        <v>200000.0</v>
      </c>
      <c r="D2736" s="11">
        <v>-9740.9</v>
      </c>
      <c r="E2736" s="11">
        <v>79660.75</v>
      </c>
      <c r="F2736" s="8">
        <f t="shared" si="1"/>
        <v>69919.85</v>
      </c>
      <c r="G2736" s="9">
        <f t="shared" si="2"/>
        <v>0.0034959925</v>
      </c>
      <c r="H2736" s="11">
        <v>7.0</v>
      </c>
      <c r="I2736" s="12" t="s">
        <v>335</v>
      </c>
      <c r="J2736" s="11" t="s">
        <v>12</v>
      </c>
      <c r="K2736" s="10" t="s">
        <v>13</v>
      </c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</row>
    <row r="2737">
      <c r="A2737" s="5">
        <v>46286.0</v>
      </c>
      <c r="B2737" s="11" t="s">
        <v>342</v>
      </c>
      <c r="C2737" s="11">
        <v>200000.0</v>
      </c>
      <c r="D2737" s="11">
        <v>-9643.4</v>
      </c>
      <c r="E2737" s="11">
        <v>79542.45</v>
      </c>
      <c r="F2737" s="8">
        <f t="shared" si="1"/>
        <v>69899.05</v>
      </c>
      <c r="G2737" s="9">
        <f t="shared" si="2"/>
        <v>0.0034949525</v>
      </c>
      <c r="H2737" s="11">
        <v>7.0</v>
      </c>
      <c r="I2737" s="12" t="s">
        <v>335</v>
      </c>
      <c r="J2737" s="11" t="s">
        <v>12</v>
      </c>
      <c r="K2737" s="10" t="s">
        <v>13</v>
      </c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</row>
    <row r="2738">
      <c r="A2738" s="5">
        <v>46286.0</v>
      </c>
      <c r="B2738" s="11" t="s">
        <v>343</v>
      </c>
      <c r="C2738" s="11">
        <v>125000.0</v>
      </c>
      <c r="D2738" s="11">
        <v>-11053.9</v>
      </c>
      <c r="E2738" s="11">
        <v>73211.45</v>
      </c>
      <c r="F2738" s="8">
        <f t="shared" si="1"/>
        <v>62157.55</v>
      </c>
      <c r="G2738" s="9">
        <f t="shared" si="2"/>
        <v>0.004972604</v>
      </c>
      <c r="H2738" s="11">
        <v>7.0</v>
      </c>
      <c r="I2738" s="12" t="s">
        <v>335</v>
      </c>
      <c r="J2738" s="11" t="s">
        <v>12</v>
      </c>
      <c r="K2738" s="10" t="s">
        <v>13</v>
      </c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</row>
    <row r="2739">
      <c r="A2739" s="5">
        <v>46286.0</v>
      </c>
      <c r="B2739" s="11" t="s">
        <v>344</v>
      </c>
      <c r="C2739" s="11">
        <v>125000.0</v>
      </c>
      <c r="D2739" s="11">
        <v>-11020.75</v>
      </c>
      <c r="E2739" s="11">
        <v>72902.05</v>
      </c>
      <c r="F2739" s="8">
        <f t="shared" si="1"/>
        <v>61881.3</v>
      </c>
      <c r="G2739" s="9">
        <f t="shared" si="2"/>
        <v>0.004950504</v>
      </c>
      <c r="H2739" s="11">
        <v>7.0</v>
      </c>
      <c r="I2739" s="12" t="s">
        <v>335</v>
      </c>
      <c r="J2739" s="11" t="s">
        <v>12</v>
      </c>
      <c r="K2739" s="10" t="s">
        <v>13</v>
      </c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</row>
    <row r="2740">
      <c r="A2740" s="5">
        <v>46286.0</v>
      </c>
      <c r="B2740" s="11" t="s">
        <v>345</v>
      </c>
      <c r="C2740" s="11">
        <v>100000.0</v>
      </c>
      <c r="D2740" s="11">
        <v>-9893.0</v>
      </c>
      <c r="E2740" s="11">
        <v>71916.0</v>
      </c>
      <c r="F2740" s="8">
        <f t="shared" si="1"/>
        <v>62023</v>
      </c>
      <c r="G2740" s="9">
        <f t="shared" si="2"/>
        <v>0.0062023</v>
      </c>
      <c r="H2740" s="11">
        <v>7.0</v>
      </c>
      <c r="I2740" s="12" t="s">
        <v>335</v>
      </c>
      <c r="J2740" s="11" t="s">
        <v>12</v>
      </c>
      <c r="K2740" s="10" t="s">
        <v>13</v>
      </c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</row>
    <row r="2741">
      <c r="A2741" s="5">
        <v>46286.0</v>
      </c>
      <c r="B2741" s="11" t="s">
        <v>346</v>
      </c>
      <c r="C2741" s="11">
        <v>125000.0</v>
      </c>
      <c r="D2741" s="11">
        <v>-11046.75</v>
      </c>
      <c r="E2741" s="11">
        <v>72850.05</v>
      </c>
      <c r="F2741" s="8">
        <f t="shared" si="1"/>
        <v>61803.3</v>
      </c>
      <c r="G2741" s="9">
        <f t="shared" si="2"/>
        <v>0.004944264</v>
      </c>
      <c r="H2741" s="11">
        <v>7.0</v>
      </c>
      <c r="I2741" s="12" t="s">
        <v>335</v>
      </c>
      <c r="J2741" s="11" t="s">
        <v>12</v>
      </c>
      <c r="K2741" s="10" t="s">
        <v>13</v>
      </c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</row>
    <row r="2742">
      <c r="A2742" s="5">
        <v>46286.0</v>
      </c>
      <c r="B2742" s="11" t="s">
        <v>347</v>
      </c>
      <c r="C2742" s="11">
        <v>125000.0</v>
      </c>
      <c r="D2742" s="11">
        <v>-11031.15</v>
      </c>
      <c r="E2742" s="11">
        <v>72716.8</v>
      </c>
      <c r="F2742" s="8">
        <f t="shared" si="1"/>
        <v>61685.65</v>
      </c>
      <c r="G2742" s="9">
        <f t="shared" si="2"/>
        <v>0.004934852</v>
      </c>
      <c r="H2742" s="11">
        <v>7.0</v>
      </c>
      <c r="I2742" s="12" t="s">
        <v>335</v>
      </c>
      <c r="J2742" s="11" t="s">
        <v>12</v>
      </c>
      <c r="K2742" s="10" t="s">
        <v>13</v>
      </c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</row>
    <row r="2743">
      <c r="A2743" s="5">
        <v>46286.0</v>
      </c>
      <c r="B2743" s="11" t="s">
        <v>348</v>
      </c>
      <c r="C2743" s="11">
        <v>100000.0</v>
      </c>
      <c r="D2743" s="11">
        <v>-9919.0</v>
      </c>
      <c r="E2743" s="11">
        <v>72371.0</v>
      </c>
      <c r="F2743" s="8">
        <f t="shared" si="1"/>
        <v>62452</v>
      </c>
      <c r="G2743" s="9">
        <f t="shared" si="2"/>
        <v>0.0062452</v>
      </c>
      <c r="H2743" s="11">
        <v>7.0</v>
      </c>
      <c r="I2743" s="12" t="s">
        <v>335</v>
      </c>
      <c r="J2743" s="11" t="s">
        <v>12</v>
      </c>
      <c r="K2743" s="10" t="s">
        <v>13</v>
      </c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</row>
    <row r="2744">
      <c r="A2744" s="5">
        <v>46286.0</v>
      </c>
      <c r="B2744" s="11" t="s">
        <v>340</v>
      </c>
      <c r="C2744" s="11">
        <v>100000.0</v>
      </c>
      <c r="D2744" s="11">
        <v>0.0</v>
      </c>
      <c r="E2744" s="11">
        <v>7060.3</v>
      </c>
      <c r="F2744" s="8">
        <f t="shared" si="1"/>
        <v>7060.3</v>
      </c>
      <c r="G2744" s="9">
        <f t="shared" si="2"/>
        <v>0.00070603</v>
      </c>
      <c r="H2744" s="11">
        <v>7.0</v>
      </c>
      <c r="I2744" s="12" t="s">
        <v>335</v>
      </c>
      <c r="J2744" s="11" t="s">
        <v>12</v>
      </c>
      <c r="K2744" s="10" t="s">
        <v>13</v>
      </c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</row>
    <row r="2745">
      <c r="A2745" s="5">
        <v>46286.0</v>
      </c>
      <c r="B2745" s="11" t="s">
        <v>352</v>
      </c>
      <c r="C2745" s="11">
        <v>400000.0</v>
      </c>
      <c r="D2745" s="11">
        <v>-29671.2</v>
      </c>
      <c r="E2745" s="11">
        <v>226114.85</v>
      </c>
      <c r="F2745" s="8">
        <f t="shared" si="1"/>
        <v>196443.65</v>
      </c>
      <c r="G2745" s="9">
        <f t="shared" si="2"/>
        <v>0.00491109125</v>
      </c>
      <c r="H2745" s="11">
        <v>7.0</v>
      </c>
      <c r="I2745" s="12" t="s">
        <v>350</v>
      </c>
      <c r="J2745" s="11" t="s">
        <v>12</v>
      </c>
      <c r="K2745" s="10" t="s">
        <v>13</v>
      </c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</row>
    <row r="2746">
      <c r="A2746" s="5">
        <v>46286.0</v>
      </c>
      <c r="B2746" s="11" t="s">
        <v>349</v>
      </c>
      <c r="C2746" s="11">
        <v>125000.0</v>
      </c>
      <c r="D2746" s="11">
        <v>-11139.05</v>
      </c>
      <c r="E2746" s="11">
        <v>73749.0</v>
      </c>
      <c r="F2746" s="8">
        <f t="shared" si="1"/>
        <v>62609.95</v>
      </c>
      <c r="G2746" s="9">
        <f t="shared" si="2"/>
        <v>0.005008796</v>
      </c>
      <c r="H2746" s="11">
        <v>7.0</v>
      </c>
      <c r="I2746" s="12" t="s">
        <v>350</v>
      </c>
      <c r="J2746" s="11" t="s">
        <v>12</v>
      </c>
      <c r="K2746" s="10" t="s">
        <v>13</v>
      </c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</row>
    <row r="2747">
      <c r="A2747" s="5">
        <v>46286.0</v>
      </c>
      <c r="B2747" s="11" t="s">
        <v>353</v>
      </c>
      <c r="C2747" s="11">
        <v>100000.0</v>
      </c>
      <c r="D2747" s="11">
        <v>-11720.15</v>
      </c>
      <c r="E2747" s="11">
        <v>0.0</v>
      </c>
      <c r="F2747" s="8">
        <f t="shared" si="1"/>
        <v>-11720.15</v>
      </c>
      <c r="G2747" s="9">
        <f t="shared" si="2"/>
        <v>-0.001172015</v>
      </c>
      <c r="H2747" s="11">
        <v>7.0</v>
      </c>
      <c r="I2747" s="12" t="s">
        <v>350</v>
      </c>
      <c r="J2747" s="11" t="s">
        <v>235</v>
      </c>
      <c r="K2747" s="10" t="s">
        <v>13</v>
      </c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</row>
    <row r="2748">
      <c r="A2748" s="5">
        <v>46286.0</v>
      </c>
      <c r="B2748" s="11" t="s">
        <v>355</v>
      </c>
      <c r="C2748" s="11">
        <v>175000.0</v>
      </c>
      <c r="D2748" s="11">
        <v>-13503.75</v>
      </c>
      <c r="E2748" s="11">
        <v>0.0</v>
      </c>
      <c r="F2748" s="8">
        <f t="shared" si="1"/>
        <v>-13503.75</v>
      </c>
      <c r="G2748" s="9">
        <f t="shared" si="2"/>
        <v>-0.0007716428571</v>
      </c>
      <c r="H2748" s="11">
        <v>15.0</v>
      </c>
      <c r="I2748" s="12" t="s">
        <v>356</v>
      </c>
      <c r="J2748" s="11" t="s">
        <v>17</v>
      </c>
      <c r="K2748" s="10" t="s">
        <v>13</v>
      </c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</row>
    <row r="2749">
      <c r="A2749" s="5">
        <v>46286.0</v>
      </c>
      <c r="B2749" s="11" t="s">
        <v>357</v>
      </c>
      <c r="C2749" s="11">
        <v>175000.0</v>
      </c>
      <c r="D2749" s="11">
        <v>-13448.5</v>
      </c>
      <c r="E2749" s="11">
        <v>0.0</v>
      </c>
      <c r="F2749" s="8">
        <f t="shared" si="1"/>
        <v>-13448.5</v>
      </c>
      <c r="G2749" s="9">
        <f t="shared" si="2"/>
        <v>-0.0007684857143</v>
      </c>
      <c r="H2749" s="11">
        <v>15.0</v>
      </c>
      <c r="I2749" s="12" t="s">
        <v>356</v>
      </c>
      <c r="J2749" s="11" t="s">
        <v>17</v>
      </c>
      <c r="K2749" s="10" t="s">
        <v>13</v>
      </c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</row>
    <row r="2750">
      <c r="A2750" s="5">
        <v>46286.0</v>
      </c>
      <c r="B2750" s="11" t="s">
        <v>358</v>
      </c>
      <c r="C2750" s="11">
        <v>125000.0</v>
      </c>
      <c r="D2750" s="11">
        <v>-13513.5</v>
      </c>
      <c r="E2750" s="11">
        <v>0.0</v>
      </c>
      <c r="F2750" s="8">
        <f t="shared" si="1"/>
        <v>-13513.5</v>
      </c>
      <c r="G2750" s="9">
        <f t="shared" si="2"/>
        <v>-0.00108108</v>
      </c>
      <c r="H2750" s="11">
        <v>15.0</v>
      </c>
      <c r="I2750" s="12" t="s">
        <v>356</v>
      </c>
      <c r="J2750" s="11" t="s">
        <v>17</v>
      </c>
      <c r="K2750" s="10" t="s">
        <v>13</v>
      </c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</row>
    <row r="2751">
      <c r="A2751" s="5">
        <v>46286.0</v>
      </c>
      <c r="B2751" s="11" t="s">
        <v>359</v>
      </c>
      <c r="C2751" s="11">
        <v>1000000.0</v>
      </c>
      <c r="D2751" s="11">
        <v>-88717.85</v>
      </c>
      <c r="E2751" s="11">
        <v>673203.7</v>
      </c>
      <c r="F2751" s="8">
        <f t="shared" si="1"/>
        <v>584485.85</v>
      </c>
      <c r="G2751" s="9">
        <f t="shared" si="2"/>
        <v>0.0058448585</v>
      </c>
      <c r="H2751" s="11">
        <v>15.0</v>
      </c>
      <c r="I2751" s="12" t="s">
        <v>356</v>
      </c>
      <c r="J2751" s="11" t="s">
        <v>12</v>
      </c>
      <c r="K2751" s="10" t="s">
        <v>13</v>
      </c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</row>
    <row r="2752">
      <c r="A2752" s="5">
        <v>46286.0</v>
      </c>
      <c r="B2752" s="11" t="s">
        <v>360</v>
      </c>
      <c r="C2752" s="11">
        <v>200000.0</v>
      </c>
      <c r="D2752" s="11">
        <v>-9610.9</v>
      </c>
      <c r="E2752" s="11">
        <v>82197.05</v>
      </c>
      <c r="F2752" s="8">
        <f t="shared" si="1"/>
        <v>72586.15</v>
      </c>
      <c r="G2752" s="9">
        <f t="shared" si="2"/>
        <v>0.0036293075</v>
      </c>
      <c r="H2752" s="11">
        <v>15.0</v>
      </c>
      <c r="I2752" s="12" t="s">
        <v>356</v>
      </c>
      <c r="J2752" s="11" t="s">
        <v>12</v>
      </c>
      <c r="K2752" s="10" t="s">
        <v>13</v>
      </c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</row>
    <row r="2753">
      <c r="A2753" s="5">
        <v>46286.0</v>
      </c>
      <c r="B2753" s="11" t="s">
        <v>361</v>
      </c>
      <c r="C2753" s="11">
        <v>100000.0</v>
      </c>
      <c r="D2753" s="11">
        <v>-13685.75</v>
      </c>
      <c r="E2753" s="11">
        <v>0.0</v>
      </c>
      <c r="F2753" s="8">
        <f t="shared" si="1"/>
        <v>-13685.75</v>
      </c>
      <c r="G2753" s="9">
        <f t="shared" si="2"/>
        <v>-0.001368575</v>
      </c>
      <c r="H2753" s="11">
        <v>15.0</v>
      </c>
      <c r="I2753" s="12" t="s">
        <v>356</v>
      </c>
      <c r="J2753" s="11" t="s">
        <v>17</v>
      </c>
      <c r="K2753" s="10" t="s">
        <v>13</v>
      </c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</row>
    <row r="2754">
      <c r="A2754" s="5">
        <v>46286.0</v>
      </c>
      <c r="B2754" s="11" t="s">
        <v>362</v>
      </c>
      <c r="C2754" s="11">
        <v>125000.0</v>
      </c>
      <c r="D2754" s="11">
        <v>-14784.25</v>
      </c>
      <c r="E2754" s="11">
        <v>0.0</v>
      </c>
      <c r="F2754" s="8">
        <f t="shared" si="1"/>
        <v>-14784.25</v>
      </c>
      <c r="G2754" s="9">
        <f t="shared" si="2"/>
        <v>-0.00118274</v>
      </c>
      <c r="H2754" s="11">
        <v>15.0</v>
      </c>
      <c r="I2754" s="12" t="s">
        <v>356</v>
      </c>
      <c r="J2754" s="11" t="s">
        <v>17</v>
      </c>
      <c r="K2754" s="10" t="s">
        <v>13</v>
      </c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</row>
    <row r="2755">
      <c r="A2755" s="5">
        <v>46286.0</v>
      </c>
      <c r="B2755" s="11" t="s">
        <v>364</v>
      </c>
      <c r="C2755" s="11">
        <v>150000.0</v>
      </c>
      <c r="D2755" s="11">
        <v>-9975.55</v>
      </c>
      <c r="E2755" s="11">
        <v>73082.1</v>
      </c>
      <c r="F2755" s="8">
        <f t="shared" si="1"/>
        <v>63106.55</v>
      </c>
      <c r="G2755" s="9">
        <f t="shared" si="2"/>
        <v>0.004207103333</v>
      </c>
      <c r="H2755" s="11">
        <v>15.0</v>
      </c>
      <c r="I2755" s="12" t="s">
        <v>365</v>
      </c>
      <c r="J2755" s="11" t="s">
        <v>12</v>
      </c>
      <c r="K2755" s="10" t="s">
        <v>13</v>
      </c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</row>
    <row r="2756">
      <c r="A2756" s="5">
        <v>46286.0</v>
      </c>
      <c r="B2756" s="11" t="s">
        <v>366</v>
      </c>
      <c r="C2756" s="11">
        <v>175000.0</v>
      </c>
      <c r="D2756" s="11">
        <v>-9764.95</v>
      </c>
      <c r="E2756" s="11">
        <v>80178.15</v>
      </c>
      <c r="F2756" s="8">
        <f t="shared" si="1"/>
        <v>70413.2</v>
      </c>
      <c r="G2756" s="9">
        <f t="shared" si="2"/>
        <v>0.004023611429</v>
      </c>
      <c r="H2756" s="11">
        <v>15.0</v>
      </c>
      <c r="I2756" s="12" t="s">
        <v>365</v>
      </c>
      <c r="J2756" s="11" t="s">
        <v>12</v>
      </c>
      <c r="K2756" s="10" t="s">
        <v>13</v>
      </c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</row>
    <row r="2757">
      <c r="A2757" s="5">
        <v>46286.0</v>
      </c>
      <c r="B2757" s="11" t="s">
        <v>367</v>
      </c>
      <c r="C2757" s="11">
        <v>125000.0</v>
      </c>
      <c r="D2757" s="11">
        <v>-9965.8</v>
      </c>
      <c r="E2757" s="11">
        <v>73351.85</v>
      </c>
      <c r="F2757" s="8">
        <f t="shared" si="1"/>
        <v>63386.05</v>
      </c>
      <c r="G2757" s="9">
        <f t="shared" si="2"/>
        <v>0.005070884</v>
      </c>
      <c r="H2757" s="11">
        <v>15.0</v>
      </c>
      <c r="I2757" s="12" t="s">
        <v>365</v>
      </c>
      <c r="J2757" s="11" t="s">
        <v>12</v>
      </c>
      <c r="K2757" s="10" t="s">
        <v>13</v>
      </c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</row>
    <row r="2758">
      <c r="A2758" s="5">
        <v>46286.0</v>
      </c>
      <c r="B2758" s="11" t="s">
        <v>368</v>
      </c>
      <c r="C2758" s="11">
        <v>200000.0</v>
      </c>
      <c r="D2758" s="11">
        <v>-9766.25</v>
      </c>
      <c r="E2758" s="11">
        <v>80177.5</v>
      </c>
      <c r="F2758" s="8">
        <f t="shared" si="1"/>
        <v>70411.25</v>
      </c>
      <c r="G2758" s="9">
        <f t="shared" si="2"/>
        <v>0.0035205625</v>
      </c>
      <c r="H2758" s="11">
        <v>15.0</v>
      </c>
      <c r="I2758" s="12" t="s">
        <v>365</v>
      </c>
      <c r="J2758" s="11" t="s">
        <v>12</v>
      </c>
      <c r="K2758" s="10" t="s">
        <v>13</v>
      </c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</row>
    <row r="2759">
      <c r="A2759" s="5">
        <v>46286.0</v>
      </c>
      <c r="B2759" s="11" t="s">
        <v>369</v>
      </c>
      <c r="C2759" s="11">
        <v>100000.0</v>
      </c>
      <c r="D2759" s="11">
        <v>-9891.05</v>
      </c>
      <c r="E2759" s="11">
        <v>72832.5</v>
      </c>
      <c r="F2759" s="8">
        <f t="shared" si="1"/>
        <v>62941.45</v>
      </c>
      <c r="G2759" s="9">
        <f t="shared" si="2"/>
        <v>0.006294145</v>
      </c>
      <c r="H2759" s="11">
        <v>15.0</v>
      </c>
      <c r="I2759" s="12" t="s">
        <v>365</v>
      </c>
      <c r="J2759" s="11" t="s">
        <v>12</v>
      </c>
      <c r="K2759" s="10" t="s">
        <v>13</v>
      </c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</row>
    <row r="2760">
      <c r="A2760" s="5">
        <v>46286.0</v>
      </c>
      <c r="B2760" s="11" t="s">
        <v>370</v>
      </c>
      <c r="C2760" s="11">
        <v>125000.0</v>
      </c>
      <c r="D2760" s="11">
        <v>-11317.8</v>
      </c>
      <c r="E2760" s="11">
        <v>72874.75</v>
      </c>
      <c r="F2760" s="8">
        <f t="shared" si="1"/>
        <v>61556.95</v>
      </c>
      <c r="G2760" s="9">
        <f t="shared" si="2"/>
        <v>0.004924556</v>
      </c>
      <c r="H2760" s="11">
        <v>15.0</v>
      </c>
      <c r="I2760" s="12" t="s">
        <v>365</v>
      </c>
      <c r="J2760" s="11" t="s">
        <v>12</v>
      </c>
      <c r="K2760" s="10" t="s">
        <v>13</v>
      </c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</row>
    <row r="2761">
      <c r="A2761" s="5">
        <v>46286.0</v>
      </c>
      <c r="B2761" s="11" t="s">
        <v>371</v>
      </c>
      <c r="C2761" s="11">
        <v>125000.0</v>
      </c>
      <c r="D2761" s="11">
        <v>-11180.0</v>
      </c>
      <c r="E2761" s="11">
        <v>73155.55</v>
      </c>
      <c r="F2761" s="8">
        <f t="shared" si="1"/>
        <v>61975.55</v>
      </c>
      <c r="G2761" s="9">
        <f t="shared" si="2"/>
        <v>0.004958044</v>
      </c>
      <c r="H2761" s="11">
        <v>15.0</v>
      </c>
      <c r="I2761" s="12" t="s">
        <v>365</v>
      </c>
      <c r="J2761" s="11" t="s">
        <v>12</v>
      </c>
      <c r="K2761" s="10" t="s">
        <v>13</v>
      </c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</row>
    <row r="2762">
      <c r="A2762" s="5">
        <v>46286.0</v>
      </c>
      <c r="B2762" s="11" t="s">
        <v>372</v>
      </c>
      <c r="C2762" s="11">
        <v>125000.0</v>
      </c>
      <c r="D2762" s="11">
        <v>-11106.55</v>
      </c>
      <c r="E2762" s="11">
        <v>72987.2</v>
      </c>
      <c r="F2762" s="8">
        <f t="shared" si="1"/>
        <v>61880.65</v>
      </c>
      <c r="G2762" s="9">
        <f t="shared" si="2"/>
        <v>0.004950452</v>
      </c>
      <c r="H2762" s="11">
        <v>15.0</v>
      </c>
      <c r="I2762" s="12" t="s">
        <v>365</v>
      </c>
      <c r="J2762" s="11" t="s">
        <v>12</v>
      </c>
      <c r="K2762" s="10" t="s">
        <v>13</v>
      </c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</row>
    <row r="2763">
      <c r="A2763" s="5">
        <v>46286.0</v>
      </c>
      <c r="B2763" s="11" t="s">
        <v>373</v>
      </c>
      <c r="C2763" s="11">
        <v>100000.0</v>
      </c>
      <c r="D2763" s="11">
        <v>-10065.25</v>
      </c>
      <c r="E2763" s="11">
        <v>72344.35</v>
      </c>
      <c r="F2763" s="8">
        <f t="shared" si="1"/>
        <v>62279.1</v>
      </c>
      <c r="G2763" s="9">
        <f t="shared" si="2"/>
        <v>0.00622791</v>
      </c>
      <c r="H2763" s="11">
        <v>15.0</v>
      </c>
      <c r="I2763" s="12" t="s">
        <v>365</v>
      </c>
      <c r="J2763" s="11" t="s">
        <v>12</v>
      </c>
      <c r="K2763" s="10" t="s">
        <v>13</v>
      </c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</row>
    <row r="2764">
      <c r="A2764" s="5">
        <v>46286.0</v>
      </c>
      <c r="B2764" s="11" t="s">
        <v>495</v>
      </c>
      <c r="C2764" s="11">
        <v>250000.0</v>
      </c>
      <c r="D2764" s="11">
        <v>-19855.55</v>
      </c>
      <c r="E2764" s="11">
        <v>151464.95</v>
      </c>
      <c r="F2764" s="8">
        <f t="shared" si="1"/>
        <v>131609.4</v>
      </c>
      <c r="G2764" s="9">
        <f t="shared" si="2"/>
        <v>0.005264376</v>
      </c>
      <c r="H2764" s="11">
        <v>15.0</v>
      </c>
      <c r="I2764" s="12" t="s">
        <v>365</v>
      </c>
      <c r="J2764" s="11" t="s">
        <v>12</v>
      </c>
      <c r="K2764" s="10" t="s">
        <v>13</v>
      </c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</row>
    <row r="2765">
      <c r="A2765" s="5">
        <v>46286.0</v>
      </c>
      <c r="B2765" s="11" t="s">
        <v>374</v>
      </c>
      <c r="C2765" s="11">
        <v>100000.0</v>
      </c>
      <c r="D2765" s="11">
        <v>-9956.7</v>
      </c>
      <c r="E2765" s="11">
        <v>72496.45</v>
      </c>
      <c r="F2765" s="8">
        <f t="shared" si="1"/>
        <v>62539.75</v>
      </c>
      <c r="G2765" s="9">
        <f t="shared" si="2"/>
        <v>0.006253975</v>
      </c>
      <c r="H2765" s="11">
        <v>15.0</v>
      </c>
      <c r="I2765" s="12" t="s">
        <v>365</v>
      </c>
      <c r="J2765" s="11" t="s">
        <v>12</v>
      </c>
      <c r="K2765" s="10" t="s">
        <v>13</v>
      </c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</row>
    <row r="2766">
      <c r="A2766" s="5">
        <v>46286.0</v>
      </c>
      <c r="B2766" s="11" t="s">
        <v>375</v>
      </c>
      <c r="C2766" s="11">
        <v>125000.0</v>
      </c>
      <c r="D2766" s="11">
        <v>-11298.95</v>
      </c>
      <c r="E2766" s="11">
        <v>73072.35</v>
      </c>
      <c r="F2766" s="8">
        <f t="shared" si="1"/>
        <v>61773.4</v>
      </c>
      <c r="G2766" s="9">
        <f t="shared" si="2"/>
        <v>0.004941872</v>
      </c>
      <c r="H2766" s="11">
        <v>15.0</v>
      </c>
      <c r="I2766" s="12" t="s">
        <v>365</v>
      </c>
      <c r="J2766" s="11" t="s">
        <v>12</v>
      </c>
      <c r="K2766" s="10" t="s">
        <v>13</v>
      </c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</row>
    <row r="2767">
      <c r="A2767" s="5">
        <v>46286.0</v>
      </c>
      <c r="B2767" s="11" t="s">
        <v>376</v>
      </c>
      <c r="C2767" s="11">
        <v>150000.0</v>
      </c>
      <c r="D2767" s="11">
        <v>-9980.75</v>
      </c>
      <c r="E2767" s="11">
        <v>73230.95</v>
      </c>
      <c r="F2767" s="8">
        <f t="shared" si="1"/>
        <v>63250.2</v>
      </c>
      <c r="G2767" s="9">
        <f t="shared" si="2"/>
        <v>0.00421668</v>
      </c>
      <c r="H2767" s="11">
        <v>15.0</v>
      </c>
      <c r="I2767" s="12" t="s">
        <v>365</v>
      </c>
      <c r="J2767" s="11" t="s">
        <v>12</v>
      </c>
      <c r="K2767" s="10" t="s">
        <v>13</v>
      </c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</row>
    <row r="2768">
      <c r="A2768" s="5">
        <v>46286.0</v>
      </c>
      <c r="B2768" s="11" t="s">
        <v>377</v>
      </c>
      <c r="C2768" s="11">
        <v>175000.0</v>
      </c>
      <c r="D2768" s="11">
        <v>-9762.35</v>
      </c>
      <c r="E2768" s="11">
        <v>80451.8</v>
      </c>
      <c r="F2768" s="8">
        <f t="shared" si="1"/>
        <v>70689.45</v>
      </c>
      <c r="G2768" s="9">
        <f t="shared" si="2"/>
        <v>0.004039397143</v>
      </c>
      <c r="H2768" s="11">
        <v>15.0</v>
      </c>
      <c r="I2768" s="12" t="s">
        <v>365</v>
      </c>
      <c r="J2768" s="11" t="s">
        <v>12</v>
      </c>
      <c r="K2768" s="10" t="s">
        <v>13</v>
      </c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</row>
    <row r="2769">
      <c r="A2769" s="5">
        <v>46286.0</v>
      </c>
      <c r="B2769" s="11" t="s">
        <v>378</v>
      </c>
      <c r="C2769" s="11">
        <v>125000.0</v>
      </c>
      <c r="D2769" s="11">
        <v>-11318.45</v>
      </c>
      <c r="E2769" s="11">
        <v>73294.65</v>
      </c>
      <c r="F2769" s="8">
        <f t="shared" si="1"/>
        <v>61976.2</v>
      </c>
      <c r="G2769" s="9">
        <f t="shared" si="2"/>
        <v>0.004958096</v>
      </c>
      <c r="H2769" s="11">
        <v>15.0</v>
      </c>
      <c r="I2769" s="12" t="s">
        <v>365</v>
      </c>
      <c r="J2769" s="11" t="s">
        <v>12</v>
      </c>
      <c r="K2769" s="10" t="s">
        <v>13</v>
      </c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</row>
    <row r="2770">
      <c r="A2770" s="5">
        <v>46286.0</v>
      </c>
      <c r="B2770" s="11" t="s">
        <v>432</v>
      </c>
      <c r="C2770" s="11">
        <v>200000.0</v>
      </c>
      <c r="D2770" s="11">
        <v>-24774.1</v>
      </c>
      <c r="E2770" s="11">
        <v>37509.55</v>
      </c>
      <c r="F2770" s="8">
        <f t="shared" si="1"/>
        <v>12735.45</v>
      </c>
      <c r="G2770" s="9">
        <f t="shared" si="2"/>
        <v>0.0006367725</v>
      </c>
      <c r="H2770" s="11">
        <v>8.0</v>
      </c>
      <c r="I2770" s="12" t="s">
        <v>429</v>
      </c>
      <c r="J2770" s="11" t="s">
        <v>12</v>
      </c>
      <c r="K2770" s="10" t="s">
        <v>13</v>
      </c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</row>
    <row r="2771">
      <c r="A2771" s="5">
        <v>46286.0</v>
      </c>
      <c r="B2771" s="11" t="s">
        <v>433</v>
      </c>
      <c r="C2771" s="11">
        <v>200000.0</v>
      </c>
      <c r="D2771" s="11">
        <v>-27789.45</v>
      </c>
      <c r="E2771" s="11">
        <v>40304.55</v>
      </c>
      <c r="F2771" s="8">
        <f t="shared" si="1"/>
        <v>12515.1</v>
      </c>
      <c r="G2771" s="9">
        <f t="shared" si="2"/>
        <v>0.000625755</v>
      </c>
      <c r="H2771" s="11">
        <v>8.0</v>
      </c>
      <c r="I2771" s="12" t="s">
        <v>429</v>
      </c>
      <c r="J2771" s="11" t="s">
        <v>12</v>
      </c>
      <c r="K2771" s="10" t="s">
        <v>13</v>
      </c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</row>
    <row r="2772">
      <c r="A2772" s="5">
        <v>46286.0</v>
      </c>
      <c r="B2772" s="11" t="s">
        <v>434</v>
      </c>
      <c r="C2772" s="11">
        <v>600000.0</v>
      </c>
      <c r="D2772" s="11">
        <v>-84277.05</v>
      </c>
      <c r="E2772" s="11">
        <v>119663.05</v>
      </c>
      <c r="F2772" s="8">
        <f t="shared" si="1"/>
        <v>35386</v>
      </c>
      <c r="G2772" s="9">
        <f t="shared" si="2"/>
        <v>0.0005897666667</v>
      </c>
      <c r="H2772" s="11">
        <v>8.0</v>
      </c>
      <c r="I2772" s="12" t="s">
        <v>429</v>
      </c>
      <c r="J2772" s="11" t="s">
        <v>12</v>
      </c>
      <c r="K2772" s="10" t="s">
        <v>13</v>
      </c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</row>
    <row r="2773">
      <c r="A2773" s="5">
        <v>46286.0</v>
      </c>
      <c r="B2773" s="11" t="s">
        <v>435</v>
      </c>
      <c r="C2773" s="11">
        <v>800000.0</v>
      </c>
      <c r="D2773" s="11">
        <v>-111641.4</v>
      </c>
      <c r="E2773" s="11">
        <v>159688.1</v>
      </c>
      <c r="F2773" s="8">
        <f t="shared" si="1"/>
        <v>48046.7</v>
      </c>
      <c r="G2773" s="9">
        <f t="shared" si="2"/>
        <v>0.00060058375</v>
      </c>
      <c r="H2773" s="11">
        <v>8.0</v>
      </c>
      <c r="I2773" s="12" t="s">
        <v>429</v>
      </c>
      <c r="J2773" s="11" t="s">
        <v>12</v>
      </c>
      <c r="K2773" s="10" t="s">
        <v>13</v>
      </c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</row>
    <row r="2774">
      <c r="A2774" s="5">
        <v>46286.0</v>
      </c>
      <c r="B2774" s="11" t="s">
        <v>436</v>
      </c>
      <c r="C2774" s="11">
        <v>200000.0</v>
      </c>
      <c r="D2774" s="11">
        <v>-27903.2</v>
      </c>
      <c r="E2774" s="11">
        <v>40521.0</v>
      </c>
      <c r="F2774" s="8">
        <f t="shared" si="1"/>
        <v>12617.8</v>
      </c>
      <c r="G2774" s="9">
        <f t="shared" si="2"/>
        <v>0.00063089</v>
      </c>
      <c r="H2774" s="11">
        <v>8.0</v>
      </c>
      <c r="I2774" s="12" t="s">
        <v>429</v>
      </c>
      <c r="J2774" s="11" t="s">
        <v>12</v>
      </c>
      <c r="K2774" s="10" t="s">
        <v>13</v>
      </c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</row>
    <row r="2775">
      <c r="A2775" s="5">
        <v>46286.0</v>
      </c>
      <c r="B2775" s="11" t="s">
        <v>437</v>
      </c>
      <c r="C2775" s="11">
        <v>200000.0</v>
      </c>
      <c r="D2775" s="11">
        <v>-24573.9</v>
      </c>
      <c r="E2775" s="11">
        <v>38034.1</v>
      </c>
      <c r="F2775" s="8">
        <f t="shared" si="1"/>
        <v>13460.2</v>
      </c>
      <c r="G2775" s="9">
        <f t="shared" si="2"/>
        <v>0.00067301</v>
      </c>
      <c r="H2775" s="11">
        <v>8.0</v>
      </c>
      <c r="I2775" s="12" t="s">
        <v>429</v>
      </c>
      <c r="J2775" s="11" t="s">
        <v>12</v>
      </c>
      <c r="K2775" s="10" t="s">
        <v>13</v>
      </c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</row>
    <row r="2776">
      <c r="A2776" s="5">
        <v>46286.0</v>
      </c>
      <c r="B2776" s="11" t="s">
        <v>438</v>
      </c>
      <c r="C2776" s="11">
        <v>300000.0</v>
      </c>
      <c r="D2776" s="11">
        <v>-28096.9</v>
      </c>
      <c r="E2776" s="11">
        <v>40764.1</v>
      </c>
      <c r="F2776" s="8">
        <f t="shared" si="1"/>
        <v>12667.2</v>
      </c>
      <c r="G2776" s="9">
        <f t="shared" si="2"/>
        <v>0.00042224</v>
      </c>
      <c r="H2776" s="11">
        <v>8.0</v>
      </c>
      <c r="I2776" s="12" t="s">
        <v>429</v>
      </c>
      <c r="J2776" s="11" t="s">
        <v>12</v>
      </c>
      <c r="K2776" s="10" t="s">
        <v>13</v>
      </c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</row>
    <row r="2777">
      <c r="A2777" s="5">
        <v>46286.0</v>
      </c>
      <c r="B2777" s="11" t="s">
        <v>439</v>
      </c>
      <c r="C2777" s="11">
        <v>200000.0</v>
      </c>
      <c r="D2777" s="11">
        <v>-28227.55</v>
      </c>
      <c r="E2777" s="11">
        <v>40053.0</v>
      </c>
      <c r="F2777" s="8">
        <f t="shared" si="1"/>
        <v>11825.45</v>
      </c>
      <c r="G2777" s="9">
        <f t="shared" si="2"/>
        <v>0.0005912725</v>
      </c>
      <c r="H2777" s="11">
        <v>8.0</v>
      </c>
      <c r="I2777" s="12" t="s">
        <v>429</v>
      </c>
      <c r="J2777" s="11" t="s">
        <v>12</v>
      </c>
      <c r="K2777" s="10" t="s">
        <v>13</v>
      </c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</row>
    <row r="2778">
      <c r="A2778" s="5">
        <v>46286.0</v>
      </c>
      <c r="B2778" s="11" t="s">
        <v>428</v>
      </c>
      <c r="C2778" s="11">
        <v>3000000.0</v>
      </c>
      <c r="D2778" s="11">
        <v>0.0</v>
      </c>
      <c r="E2778" s="11">
        <v>0.0</v>
      </c>
      <c r="F2778" s="8">
        <f t="shared" si="1"/>
        <v>0</v>
      </c>
      <c r="G2778" s="9">
        <f t="shared" si="2"/>
        <v>0</v>
      </c>
      <c r="H2778" s="11">
        <v>8.0</v>
      </c>
      <c r="I2778" s="12" t="s">
        <v>429</v>
      </c>
      <c r="J2778" s="11" t="s">
        <v>12</v>
      </c>
      <c r="K2778" s="10" t="s">
        <v>13</v>
      </c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</row>
    <row r="2779">
      <c r="A2779" s="5">
        <v>46286.0</v>
      </c>
      <c r="B2779" s="11" t="s">
        <v>440</v>
      </c>
      <c r="C2779" s="11">
        <v>200000.0</v>
      </c>
      <c r="D2779" s="11">
        <v>-27945.45</v>
      </c>
      <c r="E2779" s="11">
        <v>40248.65</v>
      </c>
      <c r="F2779" s="8">
        <f t="shared" si="1"/>
        <v>12303.2</v>
      </c>
      <c r="G2779" s="9">
        <f t="shared" si="2"/>
        <v>0.00061516</v>
      </c>
      <c r="H2779" s="11">
        <v>8.0</v>
      </c>
      <c r="I2779" s="12" t="s">
        <v>429</v>
      </c>
      <c r="J2779" s="11" t="s">
        <v>12</v>
      </c>
      <c r="K2779" s="10" t="s">
        <v>13</v>
      </c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</row>
    <row r="2780">
      <c r="A2780" s="5">
        <v>46286.0</v>
      </c>
      <c r="B2780" s="11" t="s">
        <v>441</v>
      </c>
      <c r="C2780" s="11">
        <v>200000.0</v>
      </c>
      <c r="D2780" s="11">
        <v>-27933.1</v>
      </c>
      <c r="E2780" s="11">
        <v>40360.45</v>
      </c>
      <c r="F2780" s="8">
        <f t="shared" si="1"/>
        <v>12427.35</v>
      </c>
      <c r="G2780" s="9">
        <f t="shared" si="2"/>
        <v>0.0006213675</v>
      </c>
      <c r="H2780" s="11">
        <v>8.0</v>
      </c>
      <c r="I2780" s="12" t="s">
        <v>429</v>
      </c>
      <c r="J2780" s="11" t="s">
        <v>12</v>
      </c>
      <c r="K2780" s="10" t="s">
        <v>13</v>
      </c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</row>
    <row r="2781">
      <c r="A2781" s="5">
        <v>46286.0</v>
      </c>
      <c r="B2781" s="11" t="s">
        <v>50</v>
      </c>
      <c r="C2781" s="11">
        <v>1600000.0</v>
      </c>
      <c r="D2781" s="11">
        <v>-197964.0</v>
      </c>
      <c r="E2781" s="11">
        <v>299288.6</v>
      </c>
      <c r="F2781" s="8">
        <f t="shared" si="1"/>
        <v>101324.6</v>
      </c>
      <c r="G2781" s="9">
        <f t="shared" si="2"/>
        <v>0.00063327875</v>
      </c>
      <c r="H2781" s="11">
        <v>8.0</v>
      </c>
      <c r="I2781" s="12" t="s">
        <v>429</v>
      </c>
      <c r="J2781" s="11" t="s">
        <v>12</v>
      </c>
      <c r="K2781" s="10" t="s">
        <v>13</v>
      </c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</row>
    <row r="2782">
      <c r="A2782" s="5">
        <v>46286.0</v>
      </c>
      <c r="B2782" s="11" t="s">
        <v>442</v>
      </c>
      <c r="C2782" s="11">
        <v>200000.0</v>
      </c>
      <c r="D2782" s="11">
        <v>-27919.45</v>
      </c>
      <c r="E2782" s="11">
        <v>40478.1</v>
      </c>
      <c r="F2782" s="8">
        <f t="shared" si="1"/>
        <v>12558.65</v>
      </c>
      <c r="G2782" s="9">
        <f t="shared" si="2"/>
        <v>0.0006279325</v>
      </c>
      <c r="H2782" s="11">
        <v>8.0</v>
      </c>
      <c r="I2782" s="12" t="s">
        <v>429</v>
      </c>
      <c r="J2782" s="11" t="s">
        <v>12</v>
      </c>
      <c r="K2782" s="10" t="s">
        <v>13</v>
      </c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</row>
    <row r="2783">
      <c r="A2783" s="5">
        <v>46286.0</v>
      </c>
      <c r="B2783" s="11" t="s">
        <v>500</v>
      </c>
      <c r="C2783" s="11">
        <v>300000.0</v>
      </c>
      <c r="D2783" s="11">
        <v>-24655.15</v>
      </c>
      <c r="E2783" s="11">
        <v>37701.3</v>
      </c>
      <c r="F2783" s="8">
        <f t="shared" si="1"/>
        <v>13046.15</v>
      </c>
      <c r="G2783" s="9">
        <f t="shared" si="2"/>
        <v>0.0004348716667</v>
      </c>
      <c r="H2783" s="11">
        <v>8.0</v>
      </c>
      <c r="I2783" s="12" t="s">
        <v>429</v>
      </c>
      <c r="J2783" s="11" t="s">
        <v>12</v>
      </c>
      <c r="K2783" s="10" t="s">
        <v>13</v>
      </c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</row>
    <row r="2784">
      <c r="A2784" s="5">
        <v>46286.0</v>
      </c>
      <c r="B2784" s="11" t="s">
        <v>443</v>
      </c>
      <c r="C2784" s="11">
        <v>300000.0</v>
      </c>
      <c r="D2784" s="11">
        <v>-27860.3</v>
      </c>
      <c r="E2784" s="11">
        <v>40210.95</v>
      </c>
      <c r="F2784" s="8">
        <f t="shared" si="1"/>
        <v>12350.65</v>
      </c>
      <c r="G2784" s="9">
        <f t="shared" si="2"/>
        <v>0.0004116883333</v>
      </c>
      <c r="H2784" s="11">
        <v>8.0</v>
      </c>
      <c r="I2784" s="12" t="s">
        <v>429</v>
      </c>
      <c r="J2784" s="11" t="s">
        <v>12</v>
      </c>
      <c r="K2784" s="10" t="s">
        <v>13</v>
      </c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</row>
    <row r="2785">
      <c r="A2785" s="5">
        <v>46286.0</v>
      </c>
      <c r="B2785" s="11" t="s">
        <v>444</v>
      </c>
      <c r="C2785" s="11">
        <v>300000.0</v>
      </c>
      <c r="D2785" s="11">
        <v>-27880.45</v>
      </c>
      <c r="E2785" s="11">
        <v>40240.85</v>
      </c>
      <c r="F2785" s="8">
        <f t="shared" si="1"/>
        <v>12360.4</v>
      </c>
      <c r="G2785" s="9">
        <f t="shared" si="2"/>
        <v>0.0004120133333</v>
      </c>
      <c r="H2785" s="11">
        <v>8.0</v>
      </c>
      <c r="I2785" s="12" t="s">
        <v>429</v>
      </c>
      <c r="J2785" s="11" t="s">
        <v>12</v>
      </c>
      <c r="K2785" s="10" t="s">
        <v>13</v>
      </c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</row>
    <row r="2786">
      <c r="A2786" s="5">
        <v>46286.0</v>
      </c>
      <c r="B2786" s="11" t="s">
        <v>445</v>
      </c>
      <c r="C2786" s="11">
        <v>200000.0</v>
      </c>
      <c r="D2786" s="11">
        <v>-27832.35</v>
      </c>
      <c r="E2786" s="11">
        <v>40361.75</v>
      </c>
      <c r="F2786" s="8">
        <f t="shared" si="1"/>
        <v>12529.4</v>
      </c>
      <c r="G2786" s="9">
        <f t="shared" si="2"/>
        <v>0.00062647</v>
      </c>
      <c r="H2786" s="11">
        <v>8.0</v>
      </c>
      <c r="I2786" s="12" t="s">
        <v>429</v>
      </c>
      <c r="J2786" s="11" t="s">
        <v>12</v>
      </c>
      <c r="K2786" s="10" t="s">
        <v>13</v>
      </c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</row>
    <row r="2787">
      <c r="A2787" s="5">
        <v>46286.0</v>
      </c>
      <c r="B2787" s="11" t="s">
        <v>446</v>
      </c>
      <c r="C2787" s="11">
        <v>200000.0</v>
      </c>
      <c r="D2787" s="11">
        <v>-24733.8</v>
      </c>
      <c r="E2787" s="11">
        <v>37815.7</v>
      </c>
      <c r="F2787" s="8">
        <f t="shared" si="1"/>
        <v>13081.9</v>
      </c>
      <c r="G2787" s="9">
        <f t="shared" si="2"/>
        <v>0.000654095</v>
      </c>
      <c r="H2787" s="11">
        <v>8.0</v>
      </c>
      <c r="I2787" s="12" t="s">
        <v>429</v>
      </c>
      <c r="J2787" s="11" t="s">
        <v>12</v>
      </c>
      <c r="K2787" s="10" t="s">
        <v>13</v>
      </c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</row>
    <row r="2788">
      <c r="A2788" s="5">
        <v>46286.0</v>
      </c>
      <c r="B2788" s="11" t="s">
        <v>447</v>
      </c>
      <c r="C2788" s="11">
        <v>600000.0</v>
      </c>
      <c r="D2788" s="11">
        <v>-83073.25</v>
      </c>
      <c r="E2788" s="11">
        <v>120438.5</v>
      </c>
      <c r="F2788" s="8">
        <f t="shared" si="1"/>
        <v>37365.25</v>
      </c>
      <c r="G2788" s="9">
        <f t="shared" si="2"/>
        <v>0.0006227541667</v>
      </c>
      <c r="H2788" s="11">
        <v>8.0</v>
      </c>
      <c r="I2788" s="12" t="s">
        <v>429</v>
      </c>
      <c r="J2788" s="11" t="s">
        <v>12</v>
      </c>
      <c r="K2788" s="10" t="s">
        <v>13</v>
      </c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</row>
    <row r="2789">
      <c r="A2789" s="5">
        <v>46286.0</v>
      </c>
      <c r="B2789" s="11" t="s">
        <v>502</v>
      </c>
      <c r="C2789" s="11">
        <v>600000.0</v>
      </c>
      <c r="D2789" s="11">
        <v>-83645.25</v>
      </c>
      <c r="E2789" s="11">
        <v>120059.55</v>
      </c>
      <c r="F2789" s="8">
        <f t="shared" si="1"/>
        <v>36414.3</v>
      </c>
      <c r="G2789" s="9">
        <f t="shared" si="2"/>
        <v>0.000606905</v>
      </c>
      <c r="H2789" s="11">
        <v>8.0</v>
      </c>
      <c r="I2789" s="12" t="s">
        <v>429</v>
      </c>
      <c r="J2789" s="11" t="s">
        <v>12</v>
      </c>
      <c r="K2789" s="10" t="s">
        <v>13</v>
      </c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</row>
    <row r="2790">
      <c r="A2790" s="5">
        <v>46286.0</v>
      </c>
      <c r="B2790" s="11" t="s">
        <v>448</v>
      </c>
      <c r="C2790" s="11">
        <v>1000000.0</v>
      </c>
      <c r="D2790" s="11">
        <v>-138755.5</v>
      </c>
      <c r="E2790" s="11">
        <v>198661.45</v>
      </c>
      <c r="F2790" s="8">
        <f t="shared" si="1"/>
        <v>59905.95</v>
      </c>
      <c r="G2790" s="9">
        <f t="shared" si="2"/>
        <v>0.0005990595</v>
      </c>
      <c r="H2790" s="11">
        <v>8.0</v>
      </c>
      <c r="I2790" s="12" t="s">
        <v>429</v>
      </c>
      <c r="J2790" s="11" t="s">
        <v>12</v>
      </c>
      <c r="K2790" s="10" t="s">
        <v>13</v>
      </c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</row>
    <row r="2791">
      <c r="A2791" s="5">
        <v>46286.0</v>
      </c>
      <c r="B2791" s="11" t="s">
        <v>449</v>
      </c>
      <c r="C2791" s="11">
        <v>200000.0</v>
      </c>
      <c r="D2791" s="11">
        <v>-28116.4</v>
      </c>
      <c r="E2791" s="11">
        <v>40311.05</v>
      </c>
      <c r="F2791" s="8">
        <f t="shared" si="1"/>
        <v>12194.65</v>
      </c>
      <c r="G2791" s="9">
        <f t="shared" si="2"/>
        <v>0.0006097325</v>
      </c>
      <c r="H2791" s="11">
        <v>8.0</v>
      </c>
      <c r="I2791" s="12" t="s">
        <v>429</v>
      </c>
      <c r="J2791" s="11" t="s">
        <v>12</v>
      </c>
      <c r="K2791" s="10" t="s">
        <v>13</v>
      </c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</row>
    <row r="2792">
      <c r="A2792" s="5">
        <v>46286.0</v>
      </c>
      <c r="B2792" s="11" t="s">
        <v>450</v>
      </c>
      <c r="C2792" s="11">
        <v>200000.0</v>
      </c>
      <c r="D2792" s="11">
        <v>-27994.2</v>
      </c>
      <c r="E2792" s="11">
        <v>40656.85</v>
      </c>
      <c r="F2792" s="8">
        <f t="shared" si="1"/>
        <v>12662.65</v>
      </c>
      <c r="G2792" s="9">
        <f t="shared" si="2"/>
        <v>0.0006331325</v>
      </c>
      <c r="H2792" s="11">
        <v>8.0</v>
      </c>
      <c r="I2792" s="12" t="s">
        <v>429</v>
      </c>
      <c r="J2792" s="11" t="s">
        <v>12</v>
      </c>
      <c r="K2792" s="10" t="s">
        <v>13</v>
      </c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</row>
    <row r="2793">
      <c r="A2793" s="5">
        <v>46286.0</v>
      </c>
      <c r="B2793" s="11" t="s">
        <v>451</v>
      </c>
      <c r="C2793" s="11">
        <v>900000.0</v>
      </c>
      <c r="D2793" s="11">
        <v>-111501.0</v>
      </c>
      <c r="E2793" s="11">
        <v>159833.7</v>
      </c>
      <c r="F2793" s="8">
        <f t="shared" si="1"/>
        <v>48332.7</v>
      </c>
      <c r="G2793" s="9">
        <f t="shared" si="2"/>
        <v>0.00053703</v>
      </c>
      <c r="H2793" s="11">
        <v>8.0</v>
      </c>
      <c r="I2793" s="12" t="s">
        <v>429</v>
      </c>
      <c r="J2793" s="11" t="s">
        <v>12</v>
      </c>
      <c r="K2793" s="10" t="s">
        <v>13</v>
      </c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</row>
    <row r="2794">
      <c r="A2794" s="5">
        <v>46286.0</v>
      </c>
      <c r="B2794" s="11" t="s">
        <v>379</v>
      </c>
      <c r="C2794" s="11">
        <v>400000.0</v>
      </c>
      <c r="D2794" s="11">
        <v>-60996.0</v>
      </c>
      <c r="E2794" s="11">
        <v>0.0</v>
      </c>
      <c r="F2794" s="8">
        <f t="shared" si="1"/>
        <v>-60996</v>
      </c>
      <c r="G2794" s="9">
        <f t="shared" si="2"/>
        <v>-0.0015249</v>
      </c>
      <c r="H2794" s="11">
        <v>8.0</v>
      </c>
      <c r="I2794" s="12" t="s">
        <v>380</v>
      </c>
      <c r="J2794" s="11" t="s">
        <v>17</v>
      </c>
      <c r="K2794" s="10" t="s">
        <v>13</v>
      </c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</row>
    <row r="2795">
      <c r="A2795" s="5">
        <v>46286.0</v>
      </c>
      <c r="B2795" s="11" t="s">
        <v>381</v>
      </c>
      <c r="C2795" s="11">
        <v>300000.0</v>
      </c>
      <c r="D2795" s="11">
        <v>-30462.25</v>
      </c>
      <c r="E2795" s="11">
        <v>0.0</v>
      </c>
      <c r="F2795" s="8">
        <f t="shared" si="1"/>
        <v>-30462.25</v>
      </c>
      <c r="G2795" s="9">
        <f t="shared" si="2"/>
        <v>-0.001015408333</v>
      </c>
      <c r="H2795" s="11">
        <v>8.0</v>
      </c>
      <c r="I2795" s="12" t="s">
        <v>380</v>
      </c>
      <c r="J2795" s="11" t="s">
        <v>17</v>
      </c>
      <c r="K2795" s="10" t="s">
        <v>13</v>
      </c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</row>
    <row r="2796">
      <c r="A2796" s="5">
        <v>46286.0</v>
      </c>
      <c r="B2796" s="11" t="s">
        <v>382</v>
      </c>
      <c r="C2796" s="11">
        <v>300000.0</v>
      </c>
      <c r="D2796" s="11">
        <v>-30514.25</v>
      </c>
      <c r="E2796" s="11">
        <v>0.0</v>
      </c>
      <c r="F2796" s="8">
        <f t="shared" si="1"/>
        <v>-30514.25</v>
      </c>
      <c r="G2796" s="9">
        <f t="shared" si="2"/>
        <v>-0.001017141667</v>
      </c>
      <c r="H2796" s="11">
        <v>8.0</v>
      </c>
      <c r="I2796" s="12" t="s">
        <v>380</v>
      </c>
      <c r="J2796" s="11" t="s">
        <v>17</v>
      </c>
      <c r="K2796" s="10" t="s">
        <v>13</v>
      </c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</row>
    <row r="2797">
      <c r="A2797" s="5">
        <v>46286.0</v>
      </c>
      <c r="B2797" s="11" t="s">
        <v>383</v>
      </c>
      <c r="C2797" s="11">
        <v>300000.0</v>
      </c>
      <c r="D2797" s="11">
        <v>-30468.75</v>
      </c>
      <c r="E2797" s="11">
        <v>0.0</v>
      </c>
      <c r="F2797" s="8">
        <f t="shared" si="1"/>
        <v>-30468.75</v>
      </c>
      <c r="G2797" s="9">
        <f t="shared" si="2"/>
        <v>-0.001015625</v>
      </c>
      <c r="H2797" s="11">
        <v>8.0</v>
      </c>
      <c r="I2797" s="12" t="s">
        <v>380</v>
      </c>
      <c r="J2797" s="11" t="s">
        <v>17</v>
      </c>
      <c r="K2797" s="10" t="s">
        <v>13</v>
      </c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</row>
    <row r="2798">
      <c r="A2798" s="5">
        <v>46286.0</v>
      </c>
      <c r="B2798" s="11" t="s">
        <v>384</v>
      </c>
      <c r="C2798" s="11">
        <v>200000.0</v>
      </c>
      <c r="D2798" s="11">
        <v>-30498.0</v>
      </c>
      <c r="E2798" s="11">
        <v>0.0</v>
      </c>
      <c r="F2798" s="8">
        <f t="shared" si="1"/>
        <v>-30498</v>
      </c>
      <c r="G2798" s="9">
        <f t="shared" si="2"/>
        <v>-0.0015249</v>
      </c>
      <c r="H2798" s="11">
        <v>8.0</v>
      </c>
      <c r="I2798" s="12" t="s">
        <v>380</v>
      </c>
      <c r="J2798" s="11" t="s">
        <v>17</v>
      </c>
      <c r="K2798" s="10" t="s">
        <v>13</v>
      </c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</row>
    <row r="2799">
      <c r="A2799" s="5">
        <v>46286.0</v>
      </c>
      <c r="B2799" s="11" t="s">
        <v>385</v>
      </c>
      <c r="C2799" s="11">
        <v>200000.0</v>
      </c>
      <c r="D2799" s="11">
        <v>-30446.0</v>
      </c>
      <c r="E2799" s="11">
        <v>0.0</v>
      </c>
      <c r="F2799" s="8">
        <f t="shared" si="1"/>
        <v>-30446</v>
      </c>
      <c r="G2799" s="9">
        <f t="shared" si="2"/>
        <v>-0.0015223</v>
      </c>
      <c r="H2799" s="11">
        <v>8.0</v>
      </c>
      <c r="I2799" s="12" t="s">
        <v>380</v>
      </c>
      <c r="J2799" s="11" t="s">
        <v>17</v>
      </c>
      <c r="K2799" s="10" t="s">
        <v>13</v>
      </c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</row>
    <row r="2800">
      <c r="A2800" s="5">
        <v>46286.0</v>
      </c>
      <c r="B2800" s="11" t="s">
        <v>386</v>
      </c>
      <c r="C2800" s="11">
        <v>300000.0</v>
      </c>
      <c r="D2800" s="11">
        <v>-30537.0</v>
      </c>
      <c r="E2800" s="11">
        <v>0.0</v>
      </c>
      <c r="F2800" s="8">
        <f t="shared" si="1"/>
        <v>-30537</v>
      </c>
      <c r="G2800" s="9">
        <f t="shared" si="2"/>
        <v>-0.0010179</v>
      </c>
      <c r="H2800" s="11">
        <v>8.0</v>
      </c>
      <c r="I2800" s="12" t="s">
        <v>380</v>
      </c>
      <c r="J2800" s="11" t="s">
        <v>17</v>
      </c>
      <c r="K2800" s="10" t="s">
        <v>13</v>
      </c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</row>
    <row r="2801">
      <c r="A2801" s="5">
        <v>46286.0</v>
      </c>
      <c r="B2801" s="11" t="s">
        <v>387</v>
      </c>
      <c r="C2801" s="11">
        <v>800000.0</v>
      </c>
      <c r="D2801" s="11">
        <v>-121773.6</v>
      </c>
      <c r="E2801" s="11">
        <v>0.0</v>
      </c>
      <c r="F2801" s="8">
        <f t="shared" si="1"/>
        <v>-121773.6</v>
      </c>
      <c r="G2801" s="9">
        <f t="shared" si="2"/>
        <v>-0.00152217</v>
      </c>
      <c r="H2801" s="11">
        <v>8.0</v>
      </c>
      <c r="I2801" s="12" t="s">
        <v>380</v>
      </c>
      <c r="J2801" s="11" t="s">
        <v>17</v>
      </c>
      <c r="K2801" s="10" t="s">
        <v>13</v>
      </c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</row>
    <row r="2802">
      <c r="A2802" s="5">
        <v>46286.0</v>
      </c>
      <c r="B2802" s="11" t="s">
        <v>388</v>
      </c>
      <c r="C2802" s="11">
        <v>200000.0</v>
      </c>
      <c r="D2802" s="11">
        <v>-30462.25</v>
      </c>
      <c r="E2802" s="11">
        <v>0.0</v>
      </c>
      <c r="F2802" s="8">
        <f t="shared" si="1"/>
        <v>-30462.25</v>
      </c>
      <c r="G2802" s="9">
        <f t="shared" si="2"/>
        <v>-0.0015231125</v>
      </c>
      <c r="H2802" s="11">
        <v>8.0</v>
      </c>
      <c r="I2802" s="12" t="s">
        <v>380</v>
      </c>
      <c r="J2802" s="11" t="s">
        <v>17</v>
      </c>
      <c r="K2802" s="10" t="s">
        <v>13</v>
      </c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</row>
    <row r="2803">
      <c r="A2803" s="5">
        <v>46286.0</v>
      </c>
      <c r="B2803" s="11" t="s">
        <v>389</v>
      </c>
      <c r="C2803" s="11">
        <v>200000.0</v>
      </c>
      <c r="D2803" s="11">
        <v>-30478.5</v>
      </c>
      <c r="E2803" s="11">
        <v>0.0</v>
      </c>
      <c r="F2803" s="8">
        <f t="shared" si="1"/>
        <v>-30478.5</v>
      </c>
      <c r="G2803" s="9">
        <f t="shared" si="2"/>
        <v>-0.001523925</v>
      </c>
      <c r="H2803" s="11">
        <v>8.0</v>
      </c>
      <c r="I2803" s="12" t="s">
        <v>380</v>
      </c>
      <c r="J2803" s="11" t="s">
        <v>17</v>
      </c>
      <c r="K2803" s="10" t="s">
        <v>13</v>
      </c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</row>
    <row r="2804">
      <c r="A2804" s="5">
        <v>46286.0</v>
      </c>
      <c r="B2804" s="11" t="s">
        <v>390</v>
      </c>
      <c r="C2804" s="11">
        <v>200000.0</v>
      </c>
      <c r="D2804" s="11">
        <v>-30472.0</v>
      </c>
      <c r="E2804" s="11">
        <v>0.0</v>
      </c>
      <c r="F2804" s="8">
        <f t="shared" si="1"/>
        <v>-30472</v>
      </c>
      <c r="G2804" s="9">
        <f t="shared" si="2"/>
        <v>-0.0015236</v>
      </c>
      <c r="H2804" s="11">
        <v>8.0</v>
      </c>
      <c r="I2804" s="12" t="s">
        <v>380</v>
      </c>
      <c r="J2804" s="11" t="s">
        <v>17</v>
      </c>
      <c r="K2804" s="10" t="s">
        <v>13</v>
      </c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</row>
    <row r="2805">
      <c r="A2805" s="5">
        <v>46286.0</v>
      </c>
      <c r="B2805" s="11" t="s">
        <v>391</v>
      </c>
      <c r="C2805" s="11">
        <v>200000.0</v>
      </c>
      <c r="D2805" s="11">
        <v>-30452.5</v>
      </c>
      <c r="E2805" s="11">
        <v>0.0</v>
      </c>
      <c r="F2805" s="8">
        <f t="shared" si="1"/>
        <v>-30452.5</v>
      </c>
      <c r="G2805" s="9">
        <f t="shared" si="2"/>
        <v>-0.001522625</v>
      </c>
      <c r="H2805" s="11">
        <v>8.0</v>
      </c>
      <c r="I2805" s="12" t="s">
        <v>380</v>
      </c>
      <c r="J2805" s="11" t="s">
        <v>17</v>
      </c>
      <c r="K2805" s="10" t="s">
        <v>13</v>
      </c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</row>
    <row r="2806">
      <c r="A2806" s="5">
        <v>46286.0</v>
      </c>
      <c r="B2806" s="11" t="s">
        <v>392</v>
      </c>
      <c r="C2806" s="11">
        <v>200000.0</v>
      </c>
      <c r="D2806" s="11">
        <v>-30390.75</v>
      </c>
      <c r="E2806" s="11">
        <v>0.0</v>
      </c>
      <c r="F2806" s="8">
        <f t="shared" si="1"/>
        <v>-30390.75</v>
      </c>
      <c r="G2806" s="9">
        <f t="shared" si="2"/>
        <v>-0.0015195375</v>
      </c>
      <c r="H2806" s="11">
        <v>8.0</v>
      </c>
      <c r="I2806" s="12" t="s">
        <v>380</v>
      </c>
      <c r="J2806" s="11" t="s">
        <v>17</v>
      </c>
      <c r="K2806" s="10" t="s">
        <v>13</v>
      </c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</row>
    <row r="2807">
      <c r="A2807" s="5">
        <v>46286.0</v>
      </c>
      <c r="B2807" s="11" t="s">
        <v>326</v>
      </c>
      <c r="C2807" s="11">
        <v>500000.0</v>
      </c>
      <c r="D2807" s="11">
        <v>-60895.9</v>
      </c>
      <c r="E2807" s="11">
        <v>0.0</v>
      </c>
      <c r="F2807" s="8">
        <f t="shared" si="1"/>
        <v>-60895.9</v>
      </c>
      <c r="G2807" s="9">
        <f t="shared" si="2"/>
        <v>-0.001217918</v>
      </c>
      <c r="H2807" s="11">
        <v>8.0</v>
      </c>
      <c r="I2807" s="12" t="s">
        <v>380</v>
      </c>
      <c r="J2807" s="11" t="s">
        <v>17</v>
      </c>
      <c r="K2807" s="10" t="s">
        <v>13</v>
      </c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</row>
    <row r="2808">
      <c r="A2808" s="5">
        <v>46286.0</v>
      </c>
      <c r="B2808" s="11" t="s">
        <v>393</v>
      </c>
      <c r="C2808" s="11">
        <v>200000.0</v>
      </c>
      <c r="D2808" s="11">
        <v>-30420.0</v>
      </c>
      <c r="E2808" s="11">
        <v>0.0</v>
      </c>
      <c r="F2808" s="8">
        <f t="shared" si="1"/>
        <v>-30420</v>
      </c>
      <c r="G2808" s="9">
        <f t="shared" si="2"/>
        <v>-0.001521</v>
      </c>
      <c r="H2808" s="11">
        <v>8.0</v>
      </c>
      <c r="I2808" s="12" t="s">
        <v>380</v>
      </c>
      <c r="J2808" s="11" t="s">
        <v>17</v>
      </c>
      <c r="K2808" s="10" t="s">
        <v>13</v>
      </c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</row>
    <row r="2809">
      <c r="A2809" s="5">
        <v>46286.0</v>
      </c>
      <c r="B2809" s="11" t="s">
        <v>394</v>
      </c>
      <c r="C2809" s="11">
        <v>200000.0</v>
      </c>
      <c r="D2809" s="11">
        <v>-30481.75</v>
      </c>
      <c r="E2809" s="11">
        <v>0.0</v>
      </c>
      <c r="F2809" s="8">
        <f t="shared" si="1"/>
        <v>-30481.75</v>
      </c>
      <c r="G2809" s="9">
        <f t="shared" si="2"/>
        <v>-0.0015240875</v>
      </c>
      <c r="H2809" s="11">
        <v>8.0</v>
      </c>
      <c r="I2809" s="12" t="s">
        <v>380</v>
      </c>
      <c r="J2809" s="11" t="s">
        <v>17</v>
      </c>
      <c r="K2809" s="10" t="s">
        <v>13</v>
      </c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</row>
    <row r="2810">
      <c r="A2810" s="5">
        <v>46286.0</v>
      </c>
      <c r="B2810" s="11" t="s">
        <v>395</v>
      </c>
      <c r="C2810" s="11">
        <v>400000.0</v>
      </c>
      <c r="D2810" s="11">
        <v>-52982.8</v>
      </c>
      <c r="E2810" s="11">
        <v>82360.2</v>
      </c>
      <c r="F2810" s="8">
        <f t="shared" si="1"/>
        <v>29377.4</v>
      </c>
      <c r="G2810" s="9">
        <f t="shared" si="2"/>
        <v>0.000734435</v>
      </c>
      <c r="H2810" s="11">
        <v>8.0</v>
      </c>
      <c r="I2810" s="12" t="s">
        <v>380</v>
      </c>
      <c r="J2810" s="11" t="s">
        <v>12</v>
      </c>
      <c r="K2810" s="10" t="s">
        <v>13</v>
      </c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</row>
    <row r="2811">
      <c r="A2811" s="5">
        <v>46286.0</v>
      </c>
      <c r="B2811" s="11" t="s">
        <v>396</v>
      </c>
      <c r="C2811" s="11">
        <v>800000.0</v>
      </c>
      <c r="D2811" s="11">
        <v>-121994.6</v>
      </c>
      <c r="E2811" s="11">
        <v>0.0</v>
      </c>
      <c r="F2811" s="8">
        <f t="shared" si="1"/>
        <v>-121994.6</v>
      </c>
      <c r="G2811" s="9">
        <f t="shared" si="2"/>
        <v>-0.0015249325</v>
      </c>
      <c r="H2811" s="11">
        <v>8.0</v>
      </c>
      <c r="I2811" s="12" t="s">
        <v>380</v>
      </c>
      <c r="J2811" s="11" t="s">
        <v>17</v>
      </c>
      <c r="K2811" s="10" t="s">
        <v>13</v>
      </c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</row>
    <row r="2812">
      <c r="A2812" s="5">
        <v>46286.0</v>
      </c>
      <c r="B2812" s="11" t="s">
        <v>397</v>
      </c>
      <c r="C2812" s="11">
        <v>200000.0</v>
      </c>
      <c r="D2812" s="11">
        <v>-27699.75</v>
      </c>
      <c r="E2812" s="11">
        <v>0.0</v>
      </c>
      <c r="F2812" s="8">
        <f t="shared" si="1"/>
        <v>-27699.75</v>
      </c>
      <c r="G2812" s="9">
        <f t="shared" si="2"/>
        <v>-0.0013849875</v>
      </c>
      <c r="H2812" s="11">
        <v>8.0</v>
      </c>
      <c r="I2812" s="12" t="s">
        <v>380</v>
      </c>
      <c r="J2812" s="11" t="s">
        <v>17</v>
      </c>
      <c r="K2812" s="10" t="s">
        <v>13</v>
      </c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</row>
    <row r="2813">
      <c r="A2813" s="5">
        <v>46286.0</v>
      </c>
      <c r="B2813" s="11" t="s">
        <v>398</v>
      </c>
      <c r="C2813" s="11">
        <v>1000000.0</v>
      </c>
      <c r="D2813" s="11">
        <v>-131290.25</v>
      </c>
      <c r="E2813" s="11">
        <v>208152.75</v>
      </c>
      <c r="F2813" s="8">
        <f t="shared" si="1"/>
        <v>76862.5</v>
      </c>
      <c r="G2813" s="9">
        <f t="shared" si="2"/>
        <v>0.000768625</v>
      </c>
      <c r="H2813" s="11">
        <v>8.0</v>
      </c>
      <c r="I2813" s="12" t="s">
        <v>380</v>
      </c>
      <c r="J2813" s="11" t="s">
        <v>12</v>
      </c>
      <c r="K2813" s="10" t="s">
        <v>13</v>
      </c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</row>
    <row r="2814">
      <c r="A2814" s="5">
        <v>46286.0</v>
      </c>
      <c r="B2814" s="11" t="s">
        <v>399</v>
      </c>
      <c r="C2814" s="11">
        <v>200000.0</v>
      </c>
      <c r="D2814" s="11">
        <v>-30410.25</v>
      </c>
      <c r="E2814" s="11">
        <v>0.0</v>
      </c>
      <c r="F2814" s="8">
        <f t="shared" si="1"/>
        <v>-30410.25</v>
      </c>
      <c r="G2814" s="9">
        <f t="shared" si="2"/>
        <v>-0.0015205125</v>
      </c>
      <c r="H2814" s="11">
        <v>8.0</v>
      </c>
      <c r="I2814" s="12" t="s">
        <v>380</v>
      </c>
      <c r="J2814" s="11" t="s">
        <v>17</v>
      </c>
      <c r="K2814" s="10" t="s">
        <v>13</v>
      </c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</row>
    <row r="2815">
      <c r="A2815" s="5">
        <v>46286.0</v>
      </c>
      <c r="B2815" s="11" t="s">
        <v>402</v>
      </c>
      <c r="C2815" s="11">
        <v>400000.0</v>
      </c>
      <c r="D2815" s="11">
        <v>-55586.7</v>
      </c>
      <c r="E2815" s="11">
        <v>78565.5</v>
      </c>
      <c r="F2815" s="8">
        <f t="shared" si="1"/>
        <v>22978.8</v>
      </c>
      <c r="G2815" s="9">
        <f t="shared" si="2"/>
        <v>0.00057447</v>
      </c>
      <c r="H2815" s="11">
        <v>8.0</v>
      </c>
      <c r="I2815" s="12" t="s">
        <v>403</v>
      </c>
      <c r="J2815" s="11" t="s">
        <v>12</v>
      </c>
      <c r="K2815" s="10" t="s">
        <v>13</v>
      </c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</row>
    <row r="2816">
      <c r="A2816" s="5">
        <v>46286.0</v>
      </c>
      <c r="B2816" s="11" t="s">
        <v>404</v>
      </c>
      <c r="C2816" s="11">
        <v>2200000.0</v>
      </c>
      <c r="D2816" s="11">
        <v>-305355.05</v>
      </c>
      <c r="E2816" s="11">
        <v>451503.0</v>
      </c>
      <c r="F2816" s="8">
        <f t="shared" si="1"/>
        <v>146147.95</v>
      </c>
      <c r="G2816" s="9">
        <f t="shared" si="2"/>
        <v>0.0006643088636</v>
      </c>
      <c r="H2816" s="11">
        <v>8.0</v>
      </c>
      <c r="I2816" s="12" t="s">
        <v>403</v>
      </c>
      <c r="J2816" s="11" t="s">
        <v>12</v>
      </c>
      <c r="K2816" s="10" t="s">
        <v>13</v>
      </c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</row>
    <row r="2817">
      <c r="A2817" s="5">
        <v>46286.0</v>
      </c>
      <c r="B2817" s="11" t="s">
        <v>405</v>
      </c>
      <c r="C2817" s="11">
        <v>400000.0</v>
      </c>
      <c r="D2817" s="11">
        <v>-55723.2</v>
      </c>
      <c r="E2817" s="11">
        <v>81643.9</v>
      </c>
      <c r="F2817" s="8">
        <f t="shared" si="1"/>
        <v>25920.7</v>
      </c>
      <c r="G2817" s="9">
        <f t="shared" si="2"/>
        <v>0.0006480175</v>
      </c>
      <c r="H2817" s="11">
        <v>8.0</v>
      </c>
      <c r="I2817" s="12" t="s">
        <v>403</v>
      </c>
      <c r="J2817" s="11" t="s">
        <v>12</v>
      </c>
      <c r="K2817" s="10" t="s">
        <v>13</v>
      </c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</row>
    <row r="2818">
      <c r="A2818" s="5">
        <v>46286.0</v>
      </c>
      <c r="B2818" s="11" t="s">
        <v>406</v>
      </c>
      <c r="C2818" s="11">
        <v>800000.0</v>
      </c>
      <c r="D2818" s="11">
        <v>-112392.8</v>
      </c>
      <c r="E2818" s="11">
        <v>162951.1</v>
      </c>
      <c r="F2818" s="8">
        <f t="shared" si="1"/>
        <v>50558.3</v>
      </c>
      <c r="G2818" s="9">
        <f t="shared" si="2"/>
        <v>0.00063197875</v>
      </c>
      <c r="H2818" s="11">
        <v>8.0</v>
      </c>
      <c r="I2818" s="12" t="s">
        <v>403</v>
      </c>
      <c r="J2818" s="11" t="s">
        <v>12</v>
      </c>
      <c r="K2818" s="10" t="s">
        <v>13</v>
      </c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</row>
    <row r="2819">
      <c r="A2819" s="5">
        <v>46286.0</v>
      </c>
      <c r="B2819" s="11" t="s">
        <v>407</v>
      </c>
      <c r="C2819" s="11">
        <v>600000.0</v>
      </c>
      <c r="D2819" s="11">
        <v>-83627.7</v>
      </c>
      <c r="E2819" s="11">
        <v>121175.6</v>
      </c>
      <c r="F2819" s="8">
        <f t="shared" si="1"/>
        <v>37547.9</v>
      </c>
      <c r="G2819" s="9">
        <f t="shared" si="2"/>
        <v>0.0006257983333</v>
      </c>
      <c r="H2819" s="11">
        <v>8.0</v>
      </c>
      <c r="I2819" s="12" t="s">
        <v>403</v>
      </c>
      <c r="J2819" s="11" t="s">
        <v>12</v>
      </c>
      <c r="K2819" s="10" t="s">
        <v>13</v>
      </c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</row>
    <row r="2820">
      <c r="A2820" s="5">
        <v>46286.0</v>
      </c>
      <c r="B2820" s="11" t="s">
        <v>408</v>
      </c>
      <c r="C2820" s="11">
        <v>800000.0</v>
      </c>
      <c r="D2820" s="11">
        <v>-113365.2</v>
      </c>
      <c r="E2820" s="11">
        <v>161474.95</v>
      </c>
      <c r="F2820" s="8">
        <f t="shared" si="1"/>
        <v>48109.75</v>
      </c>
      <c r="G2820" s="9">
        <f t="shared" si="2"/>
        <v>0.000601371875</v>
      </c>
      <c r="H2820" s="11">
        <v>8.0</v>
      </c>
      <c r="I2820" s="12" t="s">
        <v>403</v>
      </c>
      <c r="J2820" s="11" t="s">
        <v>12</v>
      </c>
      <c r="K2820" s="10" t="s">
        <v>13</v>
      </c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</row>
    <row r="2821">
      <c r="A2821" s="5">
        <v>46286.0</v>
      </c>
      <c r="B2821" s="11" t="s">
        <v>409</v>
      </c>
      <c r="C2821" s="11">
        <v>800000.0</v>
      </c>
      <c r="D2821" s="11">
        <v>-112431.8</v>
      </c>
      <c r="E2821" s="11">
        <v>162789.9</v>
      </c>
      <c r="F2821" s="8">
        <f t="shared" si="1"/>
        <v>50358.1</v>
      </c>
      <c r="G2821" s="9">
        <f t="shared" si="2"/>
        <v>0.00062947625</v>
      </c>
      <c r="H2821" s="11">
        <v>8.0</v>
      </c>
      <c r="I2821" s="12" t="s">
        <v>403</v>
      </c>
      <c r="J2821" s="11" t="s">
        <v>12</v>
      </c>
      <c r="K2821" s="10" t="s">
        <v>13</v>
      </c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</row>
    <row r="2822">
      <c r="A2822" s="5">
        <v>46286.0</v>
      </c>
      <c r="B2822" s="11" t="s">
        <v>410</v>
      </c>
      <c r="C2822" s="11">
        <v>200000.0</v>
      </c>
      <c r="D2822" s="11">
        <v>-24877.45</v>
      </c>
      <c r="E2822" s="11">
        <v>37961.3</v>
      </c>
      <c r="F2822" s="8">
        <f t="shared" si="1"/>
        <v>13083.85</v>
      </c>
      <c r="G2822" s="9">
        <f t="shared" si="2"/>
        <v>0.0006541925</v>
      </c>
      <c r="H2822" s="11">
        <v>8.0</v>
      </c>
      <c r="I2822" s="12" t="s">
        <v>403</v>
      </c>
      <c r="J2822" s="11" t="s">
        <v>12</v>
      </c>
      <c r="K2822" s="10" t="s">
        <v>13</v>
      </c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</row>
    <row r="2823">
      <c r="A2823" s="5">
        <v>46286.0</v>
      </c>
      <c r="B2823" s="11" t="s">
        <v>411</v>
      </c>
      <c r="C2823" s="11">
        <v>200000.0</v>
      </c>
      <c r="D2823" s="11">
        <v>-25137.45</v>
      </c>
      <c r="E2823" s="11">
        <v>38234.3</v>
      </c>
      <c r="F2823" s="8">
        <f t="shared" si="1"/>
        <v>13096.85</v>
      </c>
      <c r="G2823" s="9">
        <f t="shared" si="2"/>
        <v>0.0006548425</v>
      </c>
      <c r="H2823" s="11">
        <v>8.0</v>
      </c>
      <c r="I2823" s="12" t="s">
        <v>403</v>
      </c>
      <c r="J2823" s="11" t="s">
        <v>12</v>
      </c>
      <c r="K2823" s="10" t="s">
        <v>13</v>
      </c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</row>
    <row r="2824">
      <c r="A2824" s="5">
        <v>46286.0</v>
      </c>
      <c r="B2824" s="11" t="s">
        <v>412</v>
      </c>
      <c r="C2824" s="11">
        <v>1200000.0</v>
      </c>
      <c r="D2824" s="11">
        <v>-149381.7</v>
      </c>
      <c r="E2824" s="11">
        <v>229057.4</v>
      </c>
      <c r="F2824" s="8">
        <f t="shared" si="1"/>
        <v>79675.7</v>
      </c>
      <c r="G2824" s="9">
        <f t="shared" si="2"/>
        <v>0.0006639641667</v>
      </c>
      <c r="H2824" s="11">
        <v>8.0</v>
      </c>
      <c r="I2824" s="12" t="s">
        <v>403</v>
      </c>
      <c r="J2824" s="11" t="s">
        <v>12</v>
      </c>
      <c r="K2824" s="10" t="s">
        <v>13</v>
      </c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</row>
    <row r="2825">
      <c r="A2825" s="5">
        <v>46286.0</v>
      </c>
      <c r="B2825" s="11" t="s">
        <v>413</v>
      </c>
      <c r="C2825" s="11">
        <v>300000.0</v>
      </c>
      <c r="D2825" s="11">
        <v>-24755.9</v>
      </c>
      <c r="E2825" s="11">
        <v>38442.95</v>
      </c>
      <c r="F2825" s="8">
        <f t="shared" si="1"/>
        <v>13687.05</v>
      </c>
      <c r="G2825" s="9">
        <f t="shared" si="2"/>
        <v>0.000456235</v>
      </c>
      <c r="H2825" s="11">
        <v>8.0</v>
      </c>
      <c r="I2825" s="12" t="s">
        <v>403</v>
      </c>
      <c r="J2825" s="11" t="s">
        <v>12</v>
      </c>
      <c r="K2825" s="10" t="s">
        <v>13</v>
      </c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</row>
    <row r="2826">
      <c r="A2826" s="5">
        <v>46286.0</v>
      </c>
      <c r="B2826" s="11" t="s">
        <v>505</v>
      </c>
      <c r="C2826" s="11">
        <v>200000.0</v>
      </c>
      <c r="D2826" s="11">
        <v>-28331.55</v>
      </c>
      <c r="E2826" s="11">
        <v>40771.9</v>
      </c>
      <c r="F2826" s="8">
        <f t="shared" si="1"/>
        <v>12440.35</v>
      </c>
      <c r="G2826" s="9">
        <f t="shared" si="2"/>
        <v>0.0006220175</v>
      </c>
      <c r="H2826" s="11">
        <v>8.0</v>
      </c>
      <c r="I2826" s="12" t="s">
        <v>403</v>
      </c>
      <c r="J2826" s="11" t="s">
        <v>12</v>
      </c>
      <c r="K2826" s="10" t="s">
        <v>13</v>
      </c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</row>
    <row r="2827">
      <c r="A2827" s="5">
        <v>46286.0</v>
      </c>
      <c r="B2827" s="11" t="s">
        <v>414</v>
      </c>
      <c r="C2827" s="11">
        <v>200000.0</v>
      </c>
      <c r="D2827" s="11">
        <v>-28230.8</v>
      </c>
      <c r="E2827" s="11">
        <v>40769.95</v>
      </c>
      <c r="F2827" s="8">
        <f t="shared" si="1"/>
        <v>12539.15</v>
      </c>
      <c r="G2827" s="9">
        <f t="shared" si="2"/>
        <v>0.0006269575</v>
      </c>
      <c r="H2827" s="11">
        <v>8.0</v>
      </c>
      <c r="I2827" s="12" t="s">
        <v>403</v>
      </c>
      <c r="J2827" s="11" t="s">
        <v>12</v>
      </c>
      <c r="K2827" s="10" t="s">
        <v>13</v>
      </c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</row>
    <row r="2828">
      <c r="A2828" s="5">
        <v>46286.0</v>
      </c>
      <c r="B2828" s="11" t="s">
        <v>415</v>
      </c>
      <c r="C2828" s="11">
        <v>200000.0</v>
      </c>
      <c r="D2828" s="11">
        <v>-28104.7</v>
      </c>
      <c r="E2828" s="11">
        <v>40917.5</v>
      </c>
      <c r="F2828" s="8">
        <f t="shared" si="1"/>
        <v>12812.8</v>
      </c>
      <c r="G2828" s="9">
        <f t="shared" si="2"/>
        <v>0.00064064</v>
      </c>
      <c r="H2828" s="11">
        <v>8.0</v>
      </c>
      <c r="I2828" s="12" t="s">
        <v>403</v>
      </c>
      <c r="J2828" s="11" t="s">
        <v>12</v>
      </c>
      <c r="K2828" s="10" t="s">
        <v>13</v>
      </c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</row>
    <row r="2829">
      <c r="A2829" s="5">
        <v>46286.0</v>
      </c>
      <c r="B2829" s="11" t="s">
        <v>416</v>
      </c>
      <c r="C2829" s="11">
        <v>800000.0</v>
      </c>
      <c r="D2829" s="11">
        <v>-113193.6</v>
      </c>
      <c r="E2829" s="11">
        <v>161561.4</v>
      </c>
      <c r="F2829" s="8">
        <f t="shared" si="1"/>
        <v>48367.8</v>
      </c>
      <c r="G2829" s="9">
        <f t="shared" si="2"/>
        <v>0.0006045975</v>
      </c>
      <c r="H2829" s="11">
        <v>8.0</v>
      </c>
      <c r="I2829" s="12" t="s">
        <v>403</v>
      </c>
      <c r="J2829" s="11" t="s">
        <v>12</v>
      </c>
      <c r="K2829" s="10" t="s">
        <v>13</v>
      </c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</row>
    <row r="2830">
      <c r="A2830" s="5">
        <v>46286.0</v>
      </c>
      <c r="B2830" s="11" t="s">
        <v>417</v>
      </c>
      <c r="C2830" s="11">
        <v>300000.0</v>
      </c>
      <c r="D2830" s="11">
        <v>-28302.3</v>
      </c>
      <c r="E2830" s="11">
        <v>40673.1</v>
      </c>
      <c r="F2830" s="8">
        <f t="shared" si="1"/>
        <v>12370.8</v>
      </c>
      <c r="G2830" s="9">
        <f t="shared" si="2"/>
        <v>0.00041236</v>
      </c>
      <c r="H2830" s="11">
        <v>8.0</v>
      </c>
      <c r="I2830" s="12" t="s">
        <v>403</v>
      </c>
      <c r="J2830" s="11" t="s">
        <v>12</v>
      </c>
      <c r="K2830" s="10" t="s">
        <v>13</v>
      </c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</row>
    <row r="2831">
      <c r="A2831" s="5">
        <v>46286.0</v>
      </c>
      <c r="B2831" s="11" t="s">
        <v>418</v>
      </c>
      <c r="C2831" s="11">
        <v>200000.0</v>
      </c>
      <c r="D2831" s="11">
        <v>-28059.2</v>
      </c>
      <c r="E2831" s="11">
        <v>40690.65</v>
      </c>
      <c r="F2831" s="8">
        <f t="shared" si="1"/>
        <v>12631.45</v>
      </c>
      <c r="G2831" s="9">
        <f t="shared" si="2"/>
        <v>0.0006315725</v>
      </c>
      <c r="H2831" s="11">
        <v>8.0</v>
      </c>
      <c r="I2831" s="12" t="s">
        <v>403</v>
      </c>
      <c r="J2831" s="11" t="s">
        <v>12</v>
      </c>
      <c r="K2831" s="10" t="s">
        <v>13</v>
      </c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</row>
    <row r="2832">
      <c r="A2832" s="5">
        <v>46286.0</v>
      </c>
      <c r="B2832" s="11" t="s">
        <v>419</v>
      </c>
      <c r="C2832" s="11">
        <v>200000.0</v>
      </c>
      <c r="D2832" s="11">
        <v>-25015.9</v>
      </c>
      <c r="E2832" s="11">
        <v>38251.85</v>
      </c>
      <c r="F2832" s="8">
        <f t="shared" si="1"/>
        <v>13235.95</v>
      </c>
      <c r="G2832" s="9">
        <f t="shared" si="2"/>
        <v>0.0006617975</v>
      </c>
      <c r="H2832" s="11">
        <v>8.0</v>
      </c>
      <c r="I2832" s="12" t="s">
        <v>403</v>
      </c>
      <c r="J2832" s="11" t="s">
        <v>12</v>
      </c>
      <c r="K2832" s="10" t="s">
        <v>13</v>
      </c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</row>
    <row r="2833">
      <c r="A2833" s="5">
        <v>46286.0</v>
      </c>
      <c r="B2833" s="11" t="s">
        <v>469</v>
      </c>
      <c r="C2833" s="11">
        <v>1200000.0</v>
      </c>
      <c r="D2833" s="11">
        <v>-167832.6</v>
      </c>
      <c r="E2833" s="11">
        <v>242069.75</v>
      </c>
      <c r="F2833" s="8">
        <f t="shared" si="1"/>
        <v>74237.15</v>
      </c>
      <c r="G2833" s="9">
        <f t="shared" si="2"/>
        <v>0.0006186429167</v>
      </c>
      <c r="H2833" s="11">
        <v>8.0</v>
      </c>
      <c r="I2833" s="12" t="s">
        <v>403</v>
      </c>
      <c r="J2833" s="11" t="s">
        <v>12</v>
      </c>
      <c r="K2833" s="10" t="s">
        <v>13</v>
      </c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</row>
    <row r="2834">
      <c r="A2834" s="5">
        <v>46286.0</v>
      </c>
      <c r="B2834" s="11" t="s">
        <v>420</v>
      </c>
      <c r="C2834" s="11">
        <v>200000.0</v>
      </c>
      <c r="D2834" s="11">
        <v>0.0</v>
      </c>
      <c r="E2834" s="11">
        <v>0.0</v>
      </c>
      <c r="F2834" s="8">
        <f t="shared" si="1"/>
        <v>0</v>
      </c>
      <c r="G2834" s="9">
        <f t="shared" si="2"/>
        <v>0</v>
      </c>
      <c r="H2834" s="11">
        <v>8.0</v>
      </c>
      <c r="I2834" s="12" t="s">
        <v>403</v>
      </c>
      <c r="J2834" s="11" t="s">
        <v>12</v>
      </c>
      <c r="K2834" s="10" t="s">
        <v>13</v>
      </c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</row>
    <row r="2835">
      <c r="A2835" s="5">
        <v>46286.0</v>
      </c>
      <c r="B2835" s="11" t="s">
        <v>506</v>
      </c>
      <c r="C2835" s="11">
        <v>200000.0</v>
      </c>
      <c r="D2835" s="11">
        <v>0.0</v>
      </c>
      <c r="E2835" s="11">
        <v>0.0</v>
      </c>
      <c r="F2835" s="8">
        <f t="shared" si="1"/>
        <v>0</v>
      </c>
      <c r="G2835" s="9">
        <f t="shared" si="2"/>
        <v>0</v>
      </c>
      <c r="H2835" s="11">
        <v>8.0</v>
      </c>
      <c r="I2835" s="12" t="s">
        <v>403</v>
      </c>
      <c r="J2835" s="11" t="s">
        <v>12</v>
      </c>
      <c r="K2835" s="10" t="s">
        <v>13</v>
      </c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</row>
    <row r="2836">
      <c r="A2836" s="5">
        <v>46286.0</v>
      </c>
      <c r="B2836" s="11" t="s">
        <v>421</v>
      </c>
      <c r="C2836" s="11">
        <v>1400000.0</v>
      </c>
      <c r="D2836" s="11">
        <v>-193921.0</v>
      </c>
      <c r="E2836" s="11">
        <v>286245.7</v>
      </c>
      <c r="F2836" s="8">
        <f t="shared" si="1"/>
        <v>92324.7</v>
      </c>
      <c r="G2836" s="9">
        <f t="shared" si="2"/>
        <v>0.0006594621429</v>
      </c>
      <c r="H2836" s="11">
        <v>8.0</v>
      </c>
      <c r="I2836" s="12" t="s">
        <v>403</v>
      </c>
      <c r="J2836" s="11" t="s">
        <v>12</v>
      </c>
      <c r="K2836" s="10" t="s">
        <v>13</v>
      </c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</row>
    <row r="2837">
      <c r="A2837" s="5">
        <v>46286.0</v>
      </c>
      <c r="B2837" s="11" t="s">
        <v>422</v>
      </c>
      <c r="C2837" s="11">
        <v>200000.0</v>
      </c>
      <c r="D2837" s="11">
        <v>-28241.2</v>
      </c>
      <c r="E2837" s="11">
        <v>40476.8</v>
      </c>
      <c r="F2837" s="8">
        <f t="shared" si="1"/>
        <v>12235.6</v>
      </c>
      <c r="G2837" s="9">
        <f t="shared" si="2"/>
        <v>0.00061178</v>
      </c>
      <c r="H2837" s="11">
        <v>8.0</v>
      </c>
      <c r="I2837" s="12" t="s">
        <v>403</v>
      </c>
      <c r="J2837" s="11" t="s">
        <v>12</v>
      </c>
      <c r="K2837" s="10" t="s">
        <v>13</v>
      </c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</row>
    <row r="2838">
      <c r="A2838" s="5">
        <v>46286.0</v>
      </c>
      <c r="B2838" s="11" t="s">
        <v>423</v>
      </c>
      <c r="C2838" s="11">
        <v>200000.0</v>
      </c>
      <c r="D2838" s="11">
        <v>-28343.9</v>
      </c>
      <c r="E2838" s="11">
        <v>40848.6</v>
      </c>
      <c r="F2838" s="8">
        <f t="shared" si="1"/>
        <v>12504.7</v>
      </c>
      <c r="G2838" s="9">
        <f t="shared" si="2"/>
        <v>0.000625235</v>
      </c>
      <c r="H2838" s="11">
        <v>8.0</v>
      </c>
      <c r="I2838" s="12" t="s">
        <v>403</v>
      </c>
      <c r="J2838" s="11" t="s">
        <v>12</v>
      </c>
      <c r="K2838" s="10" t="s">
        <v>13</v>
      </c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</row>
    <row r="2839">
      <c r="A2839" s="5">
        <v>46286.0</v>
      </c>
      <c r="B2839" s="11" t="s">
        <v>424</v>
      </c>
      <c r="C2839" s="11">
        <v>200000.0</v>
      </c>
      <c r="D2839" s="11">
        <v>-28261.35</v>
      </c>
      <c r="E2839" s="11">
        <v>40801.8</v>
      </c>
      <c r="F2839" s="8">
        <f t="shared" si="1"/>
        <v>12540.45</v>
      </c>
      <c r="G2839" s="9">
        <f t="shared" si="2"/>
        <v>0.0006270225</v>
      </c>
      <c r="H2839" s="11">
        <v>8.0</v>
      </c>
      <c r="I2839" s="12" t="s">
        <v>403</v>
      </c>
      <c r="J2839" s="11" t="s">
        <v>12</v>
      </c>
      <c r="K2839" s="10" t="s">
        <v>13</v>
      </c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</row>
    <row r="2840">
      <c r="A2840" s="5">
        <v>46286.0</v>
      </c>
      <c r="B2840" s="11" t="s">
        <v>425</v>
      </c>
      <c r="C2840" s="11">
        <v>400000.0</v>
      </c>
      <c r="D2840" s="11">
        <v>-55477.5</v>
      </c>
      <c r="E2840" s="11">
        <v>81378.7</v>
      </c>
      <c r="F2840" s="8">
        <f t="shared" si="1"/>
        <v>25901.2</v>
      </c>
      <c r="G2840" s="9">
        <f t="shared" si="2"/>
        <v>0.00064753</v>
      </c>
      <c r="H2840" s="11">
        <v>8.0</v>
      </c>
      <c r="I2840" s="12" t="s">
        <v>403</v>
      </c>
      <c r="J2840" s="11" t="s">
        <v>12</v>
      </c>
      <c r="K2840" s="10" t="s">
        <v>13</v>
      </c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</row>
    <row r="2841">
      <c r="A2841" s="5">
        <v>46286.0</v>
      </c>
      <c r="B2841" s="11" t="s">
        <v>452</v>
      </c>
      <c r="C2841" s="11">
        <v>600000.0</v>
      </c>
      <c r="D2841" s="11">
        <v>-83461.95</v>
      </c>
      <c r="E2841" s="11">
        <v>121086.55</v>
      </c>
      <c r="F2841" s="8">
        <f t="shared" si="1"/>
        <v>37624.6</v>
      </c>
      <c r="G2841" s="9">
        <f t="shared" si="2"/>
        <v>0.0006270766667</v>
      </c>
      <c r="H2841" s="11">
        <v>8.0</v>
      </c>
      <c r="I2841" s="12" t="s">
        <v>453</v>
      </c>
      <c r="J2841" s="11" t="s">
        <v>12</v>
      </c>
      <c r="K2841" s="10" t="s">
        <v>13</v>
      </c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</row>
    <row r="2842">
      <c r="A2842" s="5">
        <v>46286.0</v>
      </c>
      <c r="B2842" s="11" t="s">
        <v>454</v>
      </c>
      <c r="C2842" s="11">
        <v>200000.0</v>
      </c>
      <c r="D2842" s="11">
        <v>-27980.55</v>
      </c>
      <c r="E2842" s="11">
        <v>40319.5</v>
      </c>
      <c r="F2842" s="8">
        <f t="shared" si="1"/>
        <v>12338.95</v>
      </c>
      <c r="G2842" s="9">
        <f t="shared" si="2"/>
        <v>0.0006169475</v>
      </c>
      <c r="H2842" s="11">
        <v>8.0</v>
      </c>
      <c r="I2842" s="12" t="s">
        <v>453</v>
      </c>
      <c r="J2842" s="11" t="s">
        <v>12</v>
      </c>
      <c r="K2842" s="10" t="s">
        <v>13</v>
      </c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</row>
    <row r="2843">
      <c r="A2843" s="5">
        <v>46286.0</v>
      </c>
      <c r="B2843" s="11">
        <v>2035.0</v>
      </c>
      <c r="C2843" s="11">
        <v>200000.0</v>
      </c>
      <c r="D2843" s="11">
        <v>-28208.7</v>
      </c>
      <c r="E2843" s="11">
        <v>39841.1</v>
      </c>
      <c r="F2843" s="8">
        <f t="shared" si="1"/>
        <v>11632.4</v>
      </c>
      <c r="G2843" s="9">
        <f t="shared" si="2"/>
        <v>0.00058162</v>
      </c>
      <c r="H2843" s="11">
        <v>8.0</v>
      </c>
      <c r="I2843" s="12" t="s">
        <v>453</v>
      </c>
      <c r="J2843" s="11" t="s">
        <v>12</v>
      </c>
      <c r="K2843" s="10" t="s">
        <v>13</v>
      </c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</row>
    <row r="2844">
      <c r="A2844" s="5">
        <v>46286.0</v>
      </c>
      <c r="B2844" s="11" t="s">
        <v>455</v>
      </c>
      <c r="C2844" s="11">
        <v>300000.0</v>
      </c>
      <c r="D2844" s="11">
        <v>-28123.55</v>
      </c>
      <c r="E2844" s="11">
        <v>40327.3</v>
      </c>
      <c r="F2844" s="8">
        <f t="shared" si="1"/>
        <v>12203.75</v>
      </c>
      <c r="G2844" s="9">
        <f t="shared" si="2"/>
        <v>0.0004067916667</v>
      </c>
      <c r="H2844" s="11">
        <v>8.0</v>
      </c>
      <c r="I2844" s="12" t="s">
        <v>453</v>
      </c>
      <c r="J2844" s="11" t="s">
        <v>12</v>
      </c>
      <c r="K2844" s="10" t="s">
        <v>13</v>
      </c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</row>
    <row r="2845">
      <c r="A2845" s="5">
        <v>46286.0</v>
      </c>
      <c r="B2845" s="11" t="s">
        <v>456</v>
      </c>
      <c r="C2845" s="11">
        <v>900000.0</v>
      </c>
      <c r="D2845" s="11">
        <v>-113825.4</v>
      </c>
      <c r="E2845" s="11">
        <v>159364.4</v>
      </c>
      <c r="F2845" s="8">
        <f t="shared" si="1"/>
        <v>45539</v>
      </c>
      <c r="G2845" s="9">
        <f t="shared" si="2"/>
        <v>0.0005059888889</v>
      </c>
      <c r="H2845" s="11">
        <v>8.0</v>
      </c>
      <c r="I2845" s="12" t="s">
        <v>453</v>
      </c>
      <c r="J2845" s="11" t="s">
        <v>12</v>
      </c>
      <c r="K2845" s="10" t="s">
        <v>13</v>
      </c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</row>
    <row r="2846">
      <c r="A2846" s="5">
        <v>46286.0</v>
      </c>
      <c r="B2846" s="11" t="s">
        <v>457</v>
      </c>
      <c r="C2846" s="11">
        <v>800000.0</v>
      </c>
      <c r="D2846" s="11">
        <v>-99088.6</v>
      </c>
      <c r="E2846" s="11">
        <v>151581.95</v>
      </c>
      <c r="F2846" s="8">
        <f t="shared" si="1"/>
        <v>52493.35</v>
      </c>
      <c r="G2846" s="9">
        <f t="shared" si="2"/>
        <v>0.000656166875</v>
      </c>
      <c r="H2846" s="11">
        <v>8.0</v>
      </c>
      <c r="I2846" s="12" t="s">
        <v>453</v>
      </c>
      <c r="J2846" s="11" t="s">
        <v>12</v>
      </c>
      <c r="K2846" s="10" t="s">
        <v>13</v>
      </c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</row>
    <row r="2847">
      <c r="A2847" s="5">
        <v>46286.0</v>
      </c>
      <c r="B2847" s="11" t="s">
        <v>458</v>
      </c>
      <c r="C2847" s="11">
        <v>600000.0</v>
      </c>
      <c r="D2847" s="11">
        <v>-84647.55</v>
      </c>
      <c r="E2847" s="11">
        <v>120395.6</v>
      </c>
      <c r="F2847" s="8">
        <f t="shared" si="1"/>
        <v>35748.05</v>
      </c>
      <c r="G2847" s="9">
        <f t="shared" si="2"/>
        <v>0.0005958008333</v>
      </c>
      <c r="H2847" s="11">
        <v>8.0</v>
      </c>
      <c r="I2847" s="12" t="s">
        <v>453</v>
      </c>
      <c r="J2847" s="11" t="s">
        <v>12</v>
      </c>
      <c r="K2847" s="10" t="s">
        <v>13</v>
      </c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</row>
    <row r="2848">
      <c r="A2848" s="5">
        <v>46286.0</v>
      </c>
      <c r="B2848" s="11">
        <v>7.8651236E7</v>
      </c>
      <c r="C2848" s="11">
        <v>300000.0</v>
      </c>
      <c r="D2848" s="11">
        <v>-24870.95</v>
      </c>
      <c r="E2848" s="11">
        <v>38255.75</v>
      </c>
      <c r="F2848" s="8">
        <f t="shared" si="1"/>
        <v>13384.8</v>
      </c>
      <c r="G2848" s="9">
        <f t="shared" si="2"/>
        <v>0.00044616</v>
      </c>
      <c r="H2848" s="11">
        <v>8.0</v>
      </c>
      <c r="I2848" s="12" t="s">
        <v>453</v>
      </c>
      <c r="J2848" s="11" t="s">
        <v>12</v>
      </c>
      <c r="K2848" s="10" t="s">
        <v>13</v>
      </c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</row>
    <row r="2849">
      <c r="A2849" s="5">
        <v>46286.0</v>
      </c>
      <c r="B2849" s="11" t="s">
        <v>459</v>
      </c>
      <c r="C2849" s="11">
        <v>1200000.0</v>
      </c>
      <c r="D2849" s="11">
        <v>-150399.6</v>
      </c>
      <c r="E2849" s="11">
        <v>227087.25</v>
      </c>
      <c r="F2849" s="8">
        <f t="shared" si="1"/>
        <v>76687.65</v>
      </c>
      <c r="G2849" s="9">
        <f t="shared" si="2"/>
        <v>0.00063906375</v>
      </c>
      <c r="H2849" s="11">
        <v>8.0</v>
      </c>
      <c r="I2849" s="12" t="s">
        <v>453</v>
      </c>
      <c r="J2849" s="11" t="s">
        <v>12</v>
      </c>
      <c r="K2849" s="10" t="s">
        <v>13</v>
      </c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</row>
    <row r="2850">
      <c r="A2850" s="5">
        <v>46286.0</v>
      </c>
      <c r="B2850" s="11" t="s">
        <v>460</v>
      </c>
      <c r="C2850" s="11">
        <v>200000.0</v>
      </c>
      <c r="D2850" s="11">
        <v>-25284.35</v>
      </c>
      <c r="E2850" s="11">
        <v>37628.5</v>
      </c>
      <c r="F2850" s="8">
        <f t="shared" si="1"/>
        <v>12344.15</v>
      </c>
      <c r="G2850" s="9">
        <f t="shared" si="2"/>
        <v>0.0006172075</v>
      </c>
      <c r="H2850" s="11">
        <v>8.0</v>
      </c>
      <c r="I2850" s="12" t="s">
        <v>453</v>
      </c>
      <c r="J2850" s="11" t="s">
        <v>12</v>
      </c>
      <c r="K2850" s="10" t="s">
        <v>13</v>
      </c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</row>
    <row r="2851">
      <c r="A2851" s="5">
        <v>46286.0</v>
      </c>
      <c r="B2851" s="11" t="s">
        <v>461</v>
      </c>
      <c r="C2851" s="11">
        <v>200000.0</v>
      </c>
      <c r="D2851" s="11">
        <v>-28064.4</v>
      </c>
      <c r="E2851" s="11">
        <v>40131.0</v>
      </c>
      <c r="F2851" s="8">
        <f t="shared" si="1"/>
        <v>12066.6</v>
      </c>
      <c r="G2851" s="9">
        <f t="shared" si="2"/>
        <v>0.00060333</v>
      </c>
      <c r="H2851" s="11">
        <v>8.0</v>
      </c>
      <c r="I2851" s="12" t="s">
        <v>453</v>
      </c>
      <c r="J2851" s="11" t="s">
        <v>12</v>
      </c>
      <c r="K2851" s="10" t="s">
        <v>13</v>
      </c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</row>
    <row r="2852">
      <c r="A2852" s="5">
        <v>46286.0</v>
      </c>
      <c r="B2852" s="11" t="s">
        <v>462</v>
      </c>
      <c r="C2852" s="11">
        <v>200000.0</v>
      </c>
      <c r="D2852" s="11">
        <v>-27887.6</v>
      </c>
      <c r="E2852" s="11">
        <v>39973.7</v>
      </c>
      <c r="F2852" s="8">
        <f t="shared" si="1"/>
        <v>12086.1</v>
      </c>
      <c r="G2852" s="9">
        <f t="shared" si="2"/>
        <v>0.000604305</v>
      </c>
      <c r="H2852" s="11">
        <v>8.0</v>
      </c>
      <c r="I2852" s="12" t="s">
        <v>453</v>
      </c>
      <c r="J2852" s="11" t="s">
        <v>12</v>
      </c>
      <c r="K2852" s="10" t="s">
        <v>13</v>
      </c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</row>
    <row r="2853">
      <c r="A2853" s="5">
        <v>46286.0</v>
      </c>
      <c r="B2853" s="11" t="s">
        <v>463</v>
      </c>
      <c r="C2853" s="11">
        <v>200000.0</v>
      </c>
      <c r="D2853" s="11">
        <v>-27993.55</v>
      </c>
      <c r="E2853" s="11">
        <v>40350.05</v>
      </c>
      <c r="F2853" s="8">
        <f t="shared" si="1"/>
        <v>12356.5</v>
      </c>
      <c r="G2853" s="9">
        <f t="shared" si="2"/>
        <v>0.000617825</v>
      </c>
      <c r="H2853" s="11">
        <v>8.0</v>
      </c>
      <c r="I2853" s="12" t="s">
        <v>453</v>
      </c>
      <c r="J2853" s="11" t="s">
        <v>12</v>
      </c>
      <c r="K2853" s="10" t="s">
        <v>13</v>
      </c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</row>
    <row r="2854">
      <c r="A2854" s="5">
        <v>46286.0</v>
      </c>
      <c r="B2854" s="11">
        <v>5.0183717E7</v>
      </c>
      <c r="C2854" s="11">
        <v>200000.0</v>
      </c>
      <c r="D2854" s="11">
        <v>-30332.25</v>
      </c>
      <c r="E2854" s="11">
        <v>0.0</v>
      </c>
      <c r="F2854" s="8">
        <f t="shared" si="1"/>
        <v>-30332.25</v>
      </c>
      <c r="G2854" s="9">
        <f t="shared" si="2"/>
        <v>-0.0015166125</v>
      </c>
      <c r="H2854" s="11">
        <v>8.0</v>
      </c>
      <c r="I2854" s="12" t="s">
        <v>453</v>
      </c>
      <c r="J2854" s="11" t="s">
        <v>17</v>
      </c>
      <c r="K2854" s="10" t="s">
        <v>13</v>
      </c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</row>
    <row r="2855">
      <c r="A2855" s="5">
        <v>46286.0</v>
      </c>
      <c r="B2855" s="11" t="s">
        <v>464</v>
      </c>
      <c r="C2855" s="11">
        <v>500000.0</v>
      </c>
      <c r="D2855" s="11">
        <v>-56576.0</v>
      </c>
      <c r="E2855" s="11">
        <v>80119.65</v>
      </c>
      <c r="F2855" s="8">
        <f t="shared" si="1"/>
        <v>23543.65</v>
      </c>
      <c r="G2855" s="9">
        <f t="shared" si="2"/>
        <v>0.000470873</v>
      </c>
      <c r="H2855" s="11">
        <v>8.0</v>
      </c>
      <c r="I2855" s="12" t="s">
        <v>453</v>
      </c>
      <c r="J2855" s="11" t="s">
        <v>12</v>
      </c>
      <c r="K2855" s="10" t="s">
        <v>13</v>
      </c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</row>
    <row r="2856">
      <c r="A2856" s="5">
        <v>46286.0</v>
      </c>
      <c r="B2856" s="11" t="s">
        <v>465</v>
      </c>
      <c r="C2856" s="11">
        <v>200000.0</v>
      </c>
      <c r="D2856" s="11">
        <v>-27959.1</v>
      </c>
      <c r="E2856" s="11">
        <v>40133.6</v>
      </c>
      <c r="F2856" s="8">
        <f t="shared" si="1"/>
        <v>12174.5</v>
      </c>
      <c r="G2856" s="9">
        <f t="shared" si="2"/>
        <v>0.000608725</v>
      </c>
      <c r="H2856" s="11">
        <v>8.0</v>
      </c>
      <c r="I2856" s="12" t="s">
        <v>453</v>
      </c>
      <c r="J2856" s="11" t="s">
        <v>12</v>
      </c>
      <c r="K2856" s="10" t="s">
        <v>13</v>
      </c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</row>
    <row r="2857">
      <c r="A2857" s="5">
        <v>46286.0</v>
      </c>
      <c r="B2857" s="11" t="s">
        <v>466</v>
      </c>
      <c r="C2857" s="11">
        <v>300000.0</v>
      </c>
      <c r="D2857" s="11">
        <v>-28323.1</v>
      </c>
      <c r="E2857" s="11">
        <v>40196.65</v>
      </c>
      <c r="F2857" s="8">
        <f t="shared" si="1"/>
        <v>11873.55</v>
      </c>
      <c r="G2857" s="9">
        <f t="shared" si="2"/>
        <v>0.000395785</v>
      </c>
      <c r="H2857" s="11">
        <v>8.0</v>
      </c>
      <c r="I2857" s="12" t="s">
        <v>453</v>
      </c>
      <c r="J2857" s="11" t="s">
        <v>12</v>
      </c>
      <c r="K2857" s="10" t="s">
        <v>13</v>
      </c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</row>
    <row r="2858">
      <c r="A2858" s="5">
        <v>46286.0</v>
      </c>
      <c r="B2858" s="11" t="s">
        <v>467</v>
      </c>
      <c r="C2858" s="11">
        <v>200000.0</v>
      </c>
      <c r="D2858" s="14">
        <v>23578.75</v>
      </c>
      <c r="E2858" s="11">
        <v>0.0</v>
      </c>
      <c r="F2858" s="8">
        <f t="shared" si="1"/>
        <v>23578.75</v>
      </c>
      <c r="G2858" s="9">
        <f t="shared" si="2"/>
        <v>0.0011789375</v>
      </c>
      <c r="H2858" s="11">
        <v>8.0</v>
      </c>
      <c r="I2858" s="12" t="s">
        <v>453</v>
      </c>
      <c r="J2858" s="11" t="s">
        <v>12</v>
      </c>
      <c r="K2858" s="10" t="s">
        <v>13</v>
      </c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</row>
    <row r="2859">
      <c r="A2859" s="5">
        <v>46288.0</v>
      </c>
      <c r="B2859" s="11">
        <v>1.6384608E7</v>
      </c>
      <c r="C2859" s="11">
        <v>75000.0</v>
      </c>
      <c r="D2859" s="11">
        <v>-2027.4</v>
      </c>
      <c r="E2859" s="11">
        <v>5343.6</v>
      </c>
      <c r="F2859" s="8">
        <f t="shared" si="1"/>
        <v>3316.2</v>
      </c>
      <c r="G2859" s="9">
        <f t="shared" si="2"/>
        <v>0.00044216</v>
      </c>
      <c r="H2859" s="11">
        <v>1.0</v>
      </c>
      <c r="I2859" s="12" t="s">
        <v>11</v>
      </c>
      <c r="J2859" s="11" t="s">
        <v>12</v>
      </c>
      <c r="K2859" s="10" t="s">
        <v>13</v>
      </c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</row>
    <row r="2860">
      <c r="A2860" s="5">
        <v>46288.0</v>
      </c>
      <c r="B2860" s="11">
        <v>2.6407888E7</v>
      </c>
      <c r="C2860" s="11">
        <v>125000.0</v>
      </c>
      <c r="D2860" s="11">
        <v>-2043.4</v>
      </c>
      <c r="E2860" s="11">
        <v>5287.2</v>
      </c>
      <c r="F2860" s="8">
        <f t="shared" si="1"/>
        <v>3243.8</v>
      </c>
      <c r="G2860" s="9">
        <f t="shared" si="2"/>
        <v>0.000259504</v>
      </c>
      <c r="H2860" s="11">
        <v>1.0</v>
      </c>
      <c r="I2860" s="12" t="s">
        <v>11</v>
      </c>
      <c r="J2860" s="11" t="s">
        <v>12</v>
      </c>
      <c r="K2860" s="10" t="s">
        <v>13</v>
      </c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</row>
    <row r="2861">
      <c r="A2861" s="5">
        <v>46288.0</v>
      </c>
      <c r="B2861" s="11">
        <v>2.9898256E7</v>
      </c>
      <c r="C2861" s="11">
        <v>125000.0</v>
      </c>
      <c r="D2861" s="11">
        <v>-2048.8</v>
      </c>
      <c r="E2861" s="11">
        <v>5307.8</v>
      </c>
      <c r="F2861" s="8">
        <f t="shared" si="1"/>
        <v>3259</v>
      </c>
      <c r="G2861" s="9">
        <f t="shared" si="2"/>
        <v>0.00026072</v>
      </c>
      <c r="H2861" s="11">
        <v>1.0</v>
      </c>
      <c r="I2861" s="12" t="s">
        <v>11</v>
      </c>
      <c r="J2861" s="11" t="s">
        <v>12</v>
      </c>
      <c r="K2861" s="10" t="s">
        <v>13</v>
      </c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</row>
    <row r="2862">
      <c r="A2862" s="5">
        <v>46288.0</v>
      </c>
      <c r="B2862" s="11">
        <v>2.2196536E7</v>
      </c>
      <c r="C2862" s="11">
        <v>125000.0</v>
      </c>
      <c r="D2862" s="11">
        <v>-2038.8</v>
      </c>
      <c r="E2862" s="11">
        <v>5216.6</v>
      </c>
      <c r="F2862" s="8">
        <f t="shared" si="1"/>
        <v>3177.8</v>
      </c>
      <c r="G2862" s="9">
        <f t="shared" si="2"/>
        <v>0.000254224</v>
      </c>
      <c r="H2862" s="11">
        <v>1.0</v>
      </c>
      <c r="I2862" s="12" t="s">
        <v>11</v>
      </c>
      <c r="J2862" s="11" t="s">
        <v>12</v>
      </c>
      <c r="K2862" s="10" t="s">
        <v>13</v>
      </c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</row>
    <row r="2863">
      <c r="A2863" s="5">
        <v>46288.0</v>
      </c>
      <c r="B2863" s="11">
        <v>3.0368271E7</v>
      </c>
      <c r="C2863" s="11">
        <v>100000.0</v>
      </c>
      <c r="D2863" s="11">
        <v>-2043.4</v>
      </c>
      <c r="E2863" s="11">
        <v>5274.6</v>
      </c>
      <c r="F2863" s="8">
        <f t="shared" si="1"/>
        <v>3231.2</v>
      </c>
      <c r="G2863" s="9">
        <f t="shared" si="2"/>
        <v>0.00032312</v>
      </c>
      <c r="H2863" s="11">
        <v>1.0</v>
      </c>
      <c r="I2863" s="12" t="s">
        <v>11</v>
      </c>
      <c r="J2863" s="11" t="s">
        <v>12</v>
      </c>
      <c r="K2863" s="10" t="s">
        <v>13</v>
      </c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</row>
    <row r="2864">
      <c r="A2864" s="5">
        <v>46288.0</v>
      </c>
      <c r="B2864" s="11">
        <v>4.0023384E7</v>
      </c>
      <c r="C2864" s="11">
        <v>75000.0</v>
      </c>
      <c r="D2864" s="11">
        <v>-2021.6</v>
      </c>
      <c r="E2864" s="11">
        <v>5301.6</v>
      </c>
      <c r="F2864" s="8">
        <f t="shared" si="1"/>
        <v>3280</v>
      </c>
      <c r="G2864" s="9">
        <f t="shared" si="2"/>
        <v>0.0004373333333</v>
      </c>
      <c r="H2864" s="11">
        <v>1.0</v>
      </c>
      <c r="I2864" s="12" t="s">
        <v>11</v>
      </c>
      <c r="J2864" s="11" t="s">
        <v>12</v>
      </c>
      <c r="K2864" s="10" t="s">
        <v>13</v>
      </c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</row>
    <row r="2865">
      <c r="A2865" s="5">
        <v>46288.0</v>
      </c>
      <c r="B2865" s="11">
        <v>4.6891412E7</v>
      </c>
      <c r="C2865" s="11">
        <v>125000.0</v>
      </c>
      <c r="D2865" s="11">
        <v>-2030.4</v>
      </c>
      <c r="E2865" s="11">
        <v>5327.0</v>
      </c>
      <c r="F2865" s="8">
        <f t="shared" si="1"/>
        <v>3296.6</v>
      </c>
      <c r="G2865" s="9">
        <f t="shared" si="2"/>
        <v>0.000263728</v>
      </c>
      <c r="H2865" s="11">
        <v>1.0</v>
      </c>
      <c r="I2865" s="12" t="s">
        <v>11</v>
      </c>
      <c r="J2865" s="11" t="s">
        <v>12</v>
      </c>
      <c r="K2865" s="10" t="s">
        <v>13</v>
      </c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</row>
    <row r="2866">
      <c r="A2866" s="5">
        <v>46288.0</v>
      </c>
      <c r="B2866" s="11">
        <v>5.2055541E7</v>
      </c>
      <c r="C2866" s="11">
        <v>75000.0</v>
      </c>
      <c r="D2866" s="11">
        <v>-2012.2</v>
      </c>
      <c r="E2866" s="11">
        <v>5316.8</v>
      </c>
      <c r="F2866" s="8">
        <f t="shared" si="1"/>
        <v>3304.6</v>
      </c>
      <c r="G2866" s="9">
        <f t="shared" si="2"/>
        <v>0.0004406133333</v>
      </c>
      <c r="H2866" s="11">
        <v>1.0</v>
      </c>
      <c r="I2866" s="12" t="s">
        <v>11</v>
      </c>
      <c r="J2866" s="11" t="s">
        <v>12</v>
      </c>
      <c r="K2866" s="10" t="s">
        <v>13</v>
      </c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</row>
    <row r="2867">
      <c r="A2867" s="5">
        <v>46288.0</v>
      </c>
      <c r="B2867" s="11">
        <v>5.4046262E7</v>
      </c>
      <c r="C2867" s="11">
        <v>150000.0</v>
      </c>
      <c r="D2867" s="11">
        <v>-2034.0</v>
      </c>
      <c r="E2867" s="11">
        <v>5312.2</v>
      </c>
      <c r="F2867" s="8">
        <f t="shared" si="1"/>
        <v>3278.2</v>
      </c>
      <c r="G2867" s="9">
        <f t="shared" si="2"/>
        <v>0.0002185466667</v>
      </c>
      <c r="H2867" s="11">
        <v>1.0</v>
      </c>
      <c r="I2867" s="12" t="s">
        <v>11</v>
      </c>
      <c r="J2867" s="11" t="s">
        <v>12</v>
      </c>
      <c r="K2867" s="10" t="s">
        <v>13</v>
      </c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</row>
    <row r="2868">
      <c r="A2868" s="5">
        <v>46288.0</v>
      </c>
      <c r="B2868" s="11">
        <v>5.5802167E7</v>
      </c>
      <c r="C2868" s="11">
        <v>75000.0</v>
      </c>
      <c r="D2868" s="11">
        <v>-2036.0</v>
      </c>
      <c r="E2868" s="11">
        <v>5167.8</v>
      </c>
      <c r="F2868" s="8">
        <f t="shared" si="1"/>
        <v>3131.8</v>
      </c>
      <c r="G2868" s="9">
        <f t="shared" si="2"/>
        <v>0.0004175733333</v>
      </c>
      <c r="H2868" s="11">
        <v>1.0</v>
      </c>
      <c r="I2868" s="12" t="s">
        <v>11</v>
      </c>
      <c r="J2868" s="11" t="s">
        <v>12</v>
      </c>
      <c r="K2868" s="10" t="s">
        <v>13</v>
      </c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</row>
    <row r="2869">
      <c r="A2869" s="5">
        <v>46288.0</v>
      </c>
      <c r="B2869" s="11">
        <v>5.8480023E7</v>
      </c>
      <c r="C2869" s="11">
        <v>100000.0</v>
      </c>
      <c r="D2869" s="11">
        <v>-2024.4</v>
      </c>
      <c r="E2869" s="11">
        <v>5332.4</v>
      </c>
      <c r="F2869" s="8">
        <f t="shared" si="1"/>
        <v>3308</v>
      </c>
      <c r="G2869" s="9">
        <f t="shared" si="2"/>
        <v>0.0003308</v>
      </c>
      <c r="H2869" s="11">
        <v>1.0</v>
      </c>
      <c r="I2869" s="12" t="s">
        <v>11</v>
      </c>
      <c r="J2869" s="11" t="s">
        <v>12</v>
      </c>
      <c r="K2869" s="10" t="s">
        <v>13</v>
      </c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</row>
    <row r="2870">
      <c r="A2870" s="5">
        <v>46288.0</v>
      </c>
      <c r="B2870" s="11">
        <v>6.2288965E7</v>
      </c>
      <c r="C2870" s="11">
        <v>100000.0</v>
      </c>
      <c r="D2870" s="11">
        <v>-2033.2</v>
      </c>
      <c r="E2870" s="11">
        <v>5271.6</v>
      </c>
      <c r="F2870" s="8">
        <f t="shared" si="1"/>
        <v>3238.4</v>
      </c>
      <c r="G2870" s="9">
        <f t="shared" si="2"/>
        <v>0.00032384</v>
      </c>
      <c r="H2870" s="11">
        <v>1.0</v>
      </c>
      <c r="I2870" s="12" t="s">
        <v>11</v>
      </c>
      <c r="J2870" s="11" t="s">
        <v>12</v>
      </c>
      <c r="K2870" s="10" t="s">
        <v>13</v>
      </c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</row>
    <row r="2871">
      <c r="A2871" s="5">
        <v>46288.0</v>
      </c>
      <c r="B2871" s="11">
        <v>6.5872914E7</v>
      </c>
      <c r="C2871" s="11">
        <v>25000.0</v>
      </c>
      <c r="D2871" s="11">
        <v>-2037.2</v>
      </c>
      <c r="E2871" s="11">
        <v>5438.8</v>
      </c>
      <c r="F2871" s="8">
        <f t="shared" si="1"/>
        <v>3401.6</v>
      </c>
      <c r="G2871" s="9">
        <f t="shared" si="2"/>
        <v>0.00136064</v>
      </c>
      <c r="H2871" s="11">
        <v>1.0</v>
      </c>
      <c r="I2871" s="12" t="s">
        <v>11</v>
      </c>
      <c r="J2871" s="11" t="s">
        <v>12</v>
      </c>
      <c r="K2871" s="10" t="s">
        <v>13</v>
      </c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</row>
    <row r="2872">
      <c r="A2872" s="5">
        <v>46288.0</v>
      </c>
      <c r="B2872" s="11">
        <v>7.4727658E7</v>
      </c>
      <c r="C2872" s="11">
        <v>50000.0</v>
      </c>
      <c r="D2872" s="11">
        <v>-2034.6</v>
      </c>
      <c r="E2872" s="11">
        <v>5211.0</v>
      </c>
      <c r="F2872" s="8">
        <f t="shared" si="1"/>
        <v>3176.4</v>
      </c>
      <c r="G2872" s="9">
        <f t="shared" si="2"/>
        <v>0.00063528</v>
      </c>
      <c r="H2872" s="11">
        <v>1.0</v>
      </c>
      <c r="I2872" s="12" t="s">
        <v>11</v>
      </c>
      <c r="J2872" s="11" t="s">
        <v>12</v>
      </c>
      <c r="K2872" s="10" t="s">
        <v>13</v>
      </c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</row>
    <row r="2873">
      <c r="A2873" s="5">
        <v>46288.0</v>
      </c>
      <c r="B2873" s="11">
        <v>7.4962685E7</v>
      </c>
      <c r="C2873" s="11">
        <v>75000.0</v>
      </c>
      <c r="D2873" s="11">
        <v>-2042.2</v>
      </c>
      <c r="E2873" s="11">
        <v>5327.0</v>
      </c>
      <c r="F2873" s="8">
        <f t="shared" si="1"/>
        <v>3284.8</v>
      </c>
      <c r="G2873" s="9">
        <f t="shared" si="2"/>
        <v>0.0004379733333</v>
      </c>
      <c r="H2873" s="11">
        <v>1.0</v>
      </c>
      <c r="I2873" s="12" t="s">
        <v>11</v>
      </c>
      <c r="J2873" s="11" t="s">
        <v>12</v>
      </c>
      <c r="K2873" s="10" t="s">
        <v>13</v>
      </c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</row>
    <row r="2874">
      <c r="A2874" s="5">
        <v>46288.0</v>
      </c>
      <c r="B2874" s="11">
        <v>9.1582593E7</v>
      </c>
      <c r="C2874" s="11">
        <v>50000.0</v>
      </c>
      <c r="D2874" s="11">
        <v>-2027.4</v>
      </c>
      <c r="E2874" s="11">
        <v>5299.8</v>
      </c>
      <c r="F2874" s="8">
        <f t="shared" si="1"/>
        <v>3272.4</v>
      </c>
      <c r="G2874" s="9">
        <f t="shared" si="2"/>
        <v>0.00065448</v>
      </c>
      <c r="H2874" s="11">
        <v>1.0</v>
      </c>
      <c r="I2874" s="12" t="s">
        <v>11</v>
      </c>
      <c r="J2874" s="11" t="s">
        <v>12</v>
      </c>
      <c r="K2874" s="10" t="s">
        <v>13</v>
      </c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</row>
    <row r="2875">
      <c r="A2875" s="5">
        <v>46288.0</v>
      </c>
      <c r="B2875" s="11">
        <v>9.2609325E7</v>
      </c>
      <c r="C2875" s="11">
        <v>75000.0</v>
      </c>
      <c r="D2875" s="11">
        <v>-2032.8</v>
      </c>
      <c r="E2875" s="11">
        <v>5297.8</v>
      </c>
      <c r="F2875" s="8">
        <f t="shared" si="1"/>
        <v>3265</v>
      </c>
      <c r="G2875" s="9">
        <f t="shared" si="2"/>
        <v>0.0004353333333</v>
      </c>
      <c r="H2875" s="11">
        <v>1.0</v>
      </c>
      <c r="I2875" s="12" t="s">
        <v>11</v>
      </c>
      <c r="J2875" s="11" t="s">
        <v>12</v>
      </c>
      <c r="K2875" s="10" t="s">
        <v>13</v>
      </c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</row>
    <row r="2876">
      <c r="A2876" s="5">
        <v>46288.0</v>
      </c>
      <c r="B2876" s="11">
        <v>9.5221347E7</v>
      </c>
      <c r="C2876" s="11">
        <v>75000.0</v>
      </c>
      <c r="D2876" s="11">
        <v>-2020.4</v>
      </c>
      <c r="E2876" s="11">
        <v>5290.0</v>
      </c>
      <c r="F2876" s="8">
        <f t="shared" si="1"/>
        <v>3269.6</v>
      </c>
      <c r="G2876" s="9">
        <f t="shared" si="2"/>
        <v>0.0004359466667</v>
      </c>
      <c r="H2876" s="11">
        <v>1.0</v>
      </c>
      <c r="I2876" s="12" t="s">
        <v>11</v>
      </c>
      <c r="J2876" s="11" t="s">
        <v>12</v>
      </c>
      <c r="K2876" s="10" t="s">
        <v>13</v>
      </c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</row>
    <row r="2877">
      <c r="A2877" s="5">
        <v>46288.0</v>
      </c>
      <c r="B2877" s="11" t="s">
        <v>14</v>
      </c>
      <c r="C2877" s="11">
        <v>150000.0</v>
      </c>
      <c r="D2877" s="11">
        <v>-4074.4</v>
      </c>
      <c r="E2877" s="11">
        <v>10514.0</v>
      </c>
      <c r="F2877" s="8">
        <f t="shared" si="1"/>
        <v>6439.6</v>
      </c>
      <c r="G2877" s="9">
        <f t="shared" si="2"/>
        <v>0.0004293066667</v>
      </c>
      <c r="H2877" s="11">
        <v>1.0</v>
      </c>
      <c r="I2877" s="12" t="s">
        <v>11</v>
      </c>
      <c r="J2877" s="11" t="s">
        <v>12</v>
      </c>
      <c r="K2877" s="10" t="s">
        <v>13</v>
      </c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</row>
    <row r="2878">
      <c r="A2878" s="5">
        <v>46288.0</v>
      </c>
      <c r="B2878" s="11" t="s">
        <v>15</v>
      </c>
      <c r="C2878" s="11">
        <v>100000.0</v>
      </c>
      <c r="D2878" s="11">
        <v>-2024.4</v>
      </c>
      <c r="E2878" s="11">
        <v>5288.0</v>
      </c>
      <c r="F2878" s="8">
        <f t="shared" si="1"/>
        <v>3263.6</v>
      </c>
      <c r="G2878" s="9">
        <f t="shared" si="2"/>
        <v>0.00032636</v>
      </c>
      <c r="H2878" s="11">
        <v>1.0</v>
      </c>
      <c r="I2878" s="12" t="s">
        <v>11</v>
      </c>
      <c r="J2878" s="11" t="s">
        <v>12</v>
      </c>
      <c r="K2878" s="10" t="s">
        <v>13</v>
      </c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</row>
    <row r="2879">
      <c r="A2879" s="5">
        <v>46288.0</v>
      </c>
      <c r="B2879" s="11" t="s">
        <v>18</v>
      </c>
      <c r="C2879" s="11">
        <v>100000.0</v>
      </c>
      <c r="D2879" s="11">
        <v>-2021.2</v>
      </c>
      <c r="E2879" s="11">
        <v>5389.6</v>
      </c>
      <c r="F2879" s="8">
        <f t="shared" si="1"/>
        <v>3368.4</v>
      </c>
      <c r="G2879" s="9">
        <f t="shared" si="2"/>
        <v>0.00033684</v>
      </c>
      <c r="H2879" s="11">
        <v>1.0</v>
      </c>
      <c r="I2879" s="12" t="s">
        <v>11</v>
      </c>
      <c r="J2879" s="11" t="s">
        <v>12</v>
      </c>
      <c r="K2879" s="10" t="s">
        <v>13</v>
      </c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</row>
    <row r="2880">
      <c r="A2880" s="5">
        <v>46288.0</v>
      </c>
      <c r="B2880" s="11" t="s">
        <v>19</v>
      </c>
      <c r="C2880" s="11">
        <v>150000.0</v>
      </c>
      <c r="D2880" s="11">
        <v>-4064.0</v>
      </c>
      <c r="E2880" s="11">
        <v>10608.4</v>
      </c>
      <c r="F2880" s="8">
        <f t="shared" si="1"/>
        <v>6544.4</v>
      </c>
      <c r="G2880" s="9">
        <f t="shared" si="2"/>
        <v>0.0004362933333</v>
      </c>
      <c r="H2880" s="11">
        <v>1.0</v>
      </c>
      <c r="I2880" s="12" t="s">
        <v>11</v>
      </c>
      <c r="J2880" s="11" t="s">
        <v>12</v>
      </c>
      <c r="K2880" s="10" t="s">
        <v>13</v>
      </c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</row>
    <row r="2881">
      <c r="A2881" s="5">
        <v>46288.0</v>
      </c>
      <c r="B2881" s="11" t="s">
        <v>20</v>
      </c>
      <c r="C2881" s="11">
        <v>75000.0</v>
      </c>
      <c r="D2881" s="11">
        <v>-2052.8</v>
      </c>
      <c r="E2881" s="11">
        <v>5303.8</v>
      </c>
      <c r="F2881" s="8">
        <f t="shared" si="1"/>
        <v>3251</v>
      </c>
      <c r="G2881" s="9">
        <f t="shared" si="2"/>
        <v>0.0004334666667</v>
      </c>
      <c r="H2881" s="11">
        <v>1.0</v>
      </c>
      <c r="I2881" s="12" t="s">
        <v>11</v>
      </c>
      <c r="J2881" s="11" t="s">
        <v>12</v>
      </c>
      <c r="K2881" s="10" t="s">
        <v>13</v>
      </c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</row>
    <row r="2882">
      <c r="A2882" s="5">
        <v>46288.0</v>
      </c>
      <c r="B2882" s="11" t="s">
        <v>21</v>
      </c>
      <c r="C2882" s="11">
        <v>75000.0</v>
      </c>
      <c r="D2882" s="11">
        <v>-2052.0</v>
      </c>
      <c r="E2882" s="11">
        <v>5316.4</v>
      </c>
      <c r="F2882" s="8">
        <f t="shared" si="1"/>
        <v>3264.4</v>
      </c>
      <c r="G2882" s="9">
        <f t="shared" si="2"/>
        <v>0.0004352533333</v>
      </c>
      <c r="H2882" s="11">
        <v>1.0</v>
      </c>
      <c r="I2882" s="12" t="s">
        <v>11</v>
      </c>
      <c r="J2882" s="11" t="s">
        <v>12</v>
      </c>
      <c r="K2882" s="10" t="s">
        <v>13</v>
      </c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</row>
    <row r="2883">
      <c r="A2883" s="5">
        <v>46288.0</v>
      </c>
      <c r="B2883" s="11">
        <v>1.5524387E7</v>
      </c>
      <c r="C2883" s="11">
        <v>75000.0</v>
      </c>
      <c r="D2883" s="11">
        <v>-2033.6</v>
      </c>
      <c r="E2883" s="11">
        <v>5142.0</v>
      </c>
      <c r="F2883" s="8">
        <f t="shared" si="1"/>
        <v>3108.4</v>
      </c>
      <c r="G2883" s="9">
        <f t="shared" si="2"/>
        <v>0.0004144533333</v>
      </c>
      <c r="H2883" s="11">
        <v>1.0</v>
      </c>
      <c r="I2883" s="12" t="s">
        <v>22</v>
      </c>
      <c r="J2883" s="11" t="s">
        <v>12</v>
      </c>
      <c r="K2883" s="10" t="s">
        <v>13</v>
      </c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</row>
    <row r="2884">
      <c r="A2884" s="5">
        <v>46288.0</v>
      </c>
      <c r="B2884" s="11">
        <v>1.7055796E7</v>
      </c>
      <c r="C2884" s="11">
        <v>25000.0</v>
      </c>
      <c r="D2884" s="11">
        <v>-2044.0</v>
      </c>
      <c r="E2884" s="11">
        <v>5410.4</v>
      </c>
      <c r="F2884" s="8">
        <f t="shared" si="1"/>
        <v>3366.4</v>
      </c>
      <c r="G2884" s="9">
        <f t="shared" si="2"/>
        <v>0.00134656</v>
      </c>
      <c r="H2884" s="11">
        <v>1.0</v>
      </c>
      <c r="I2884" s="12" t="s">
        <v>22</v>
      </c>
      <c r="J2884" s="11" t="s">
        <v>12</v>
      </c>
      <c r="K2884" s="10" t="s">
        <v>13</v>
      </c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</row>
    <row r="2885">
      <c r="A2885" s="5">
        <v>46288.0</v>
      </c>
      <c r="B2885" s="11">
        <v>1.8400763E7</v>
      </c>
      <c r="C2885" s="11">
        <v>125000.0</v>
      </c>
      <c r="D2885" s="11">
        <v>-1927.8</v>
      </c>
      <c r="E2885" s="11">
        <v>5205.2</v>
      </c>
      <c r="F2885" s="8">
        <f t="shared" si="1"/>
        <v>3277.4</v>
      </c>
      <c r="G2885" s="9">
        <f t="shared" si="2"/>
        <v>0.000262192</v>
      </c>
      <c r="H2885" s="11">
        <v>1.0</v>
      </c>
      <c r="I2885" s="12" t="s">
        <v>22</v>
      </c>
      <c r="J2885" s="11" t="s">
        <v>12</v>
      </c>
      <c r="K2885" s="10" t="s">
        <v>13</v>
      </c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</row>
    <row r="2886">
      <c r="A2886" s="5">
        <v>46288.0</v>
      </c>
      <c r="B2886" s="11">
        <v>2.7344149E7</v>
      </c>
      <c r="C2886" s="11">
        <v>50000.0</v>
      </c>
      <c r="D2886" s="11">
        <v>-2072.4</v>
      </c>
      <c r="E2886" s="11">
        <v>5252.8</v>
      </c>
      <c r="F2886" s="8">
        <f t="shared" si="1"/>
        <v>3180.4</v>
      </c>
      <c r="G2886" s="9">
        <f t="shared" si="2"/>
        <v>0.00063608</v>
      </c>
      <c r="H2886" s="11">
        <v>1.0</v>
      </c>
      <c r="I2886" s="12" t="s">
        <v>22</v>
      </c>
      <c r="J2886" s="11" t="s">
        <v>12</v>
      </c>
      <c r="K2886" s="10" t="s">
        <v>13</v>
      </c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</row>
    <row r="2887">
      <c r="A2887" s="5">
        <v>46288.0</v>
      </c>
      <c r="B2887" s="11">
        <v>3.53008E7</v>
      </c>
      <c r="C2887" s="11">
        <v>50000.0</v>
      </c>
      <c r="D2887" s="11">
        <v>-2034.2</v>
      </c>
      <c r="E2887" s="11">
        <v>5222.6</v>
      </c>
      <c r="F2887" s="8">
        <f t="shared" si="1"/>
        <v>3188.4</v>
      </c>
      <c r="G2887" s="9">
        <f t="shared" si="2"/>
        <v>0.00063768</v>
      </c>
      <c r="H2887" s="11">
        <v>1.0</v>
      </c>
      <c r="I2887" s="12" t="s">
        <v>22</v>
      </c>
      <c r="J2887" s="11" t="s">
        <v>12</v>
      </c>
      <c r="K2887" s="10" t="s">
        <v>13</v>
      </c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</row>
    <row r="2888">
      <c r="A2888" s="5">
        <v>46288.0</v>
      </c>
      <c r="B2888" s="11">
        <v>5.5910733E7</v>
      </c>
      <c r="C2888" s="11">
        <v>125000.0</v>
      </c>
      <c r="D2888" s="11">
        <v>-2036.8</v>
      </c>
      <c r="E2888" s="11">
        <v>5212.8</v>
      </c>
      <c r="F2888" s="8">
        <f t="shared" si="1"/>
        <v>3176</v>
      </c>
      <c r="G2888" s="9">
        <f t="shared" si="2"/>
        <v>0.00025408</v>
      </c>
      <c r="H2888" s="11">
        <v>1.0</v>
      </c>
      <c r="I2888" s="12" t="s">
        <v>22</v>
      </c>
      <c r="J2888" s="11" t="s">
        <v>12</v>
      </c>
      <c r="K2888" s="10" t="s">
        <v>13</v>
      </c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</row>
    <row r="2889">
      <c r="A2889" s="5">
        <v>46288.0</v>
      </c>
      <c r="B2889" s="11">
        <v>5.6718024E7</v>
      </c>
      <c r="C2889" s="11">
        <v>50000.0</v>
      </c>
      <c r="D2889" s="11">
        <v>-1912.8</v>
      </c>
      <c r="E2889" s="11">
        <v>5232.8</v>
      </c>
      <c r="F2889" s="8">
        <f t="shared" si="1"/>
        <v>3320</v>
      </c>
      <c r="G2889" s="9">
        <f t="shared" si="2"/>
        <v>0.000664</v>
      </c>
      <c r="H2889" s="11">
        <v>1.0</v>
      </c>
      <c r="I2889" s="12" t="s">
        <v>22</v>
      </c>
      <c r="J2889" s="11" t="s">
        <v>12</v>
      </c>
      <c r="K2889" s="10" t="s">
        <v>13</v>
      </c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</row>
    <row r="2890">
      <c r="A2890" s="5">
        <v>46288.0</v>
      </c>
      <c r="B2890" s="11">
        <v>7.2881081E7</v>
      </c>
      <c r="C2890" s="11">
        <v>50000.0</v>
      </c>
      <c r="D2890" s="11">
        <v>-2048.0</v>
      </c>
      <c r="E2890" s="11">
        <v>5234.6</v>
      </c>
      <c r="F2890" s="8">
        <f t="shared" si="1"/>
        <v>3186.6</v>
      </c>
      <c r="G2890" s="9">
        <f t="shared" si="2"/>
        <v>0.00063732</v>
      </c>
      <c r="H2890" s="11">
        <v>1.0</v>
      </c>
      <c r="I2890" s="12" t="s">
        <v>22</v>
      </c>
      <c r="J2890" s="11" t="s">
        <v>12</v>
      </c>
      <c r="K2890" s="10" t="s">
        <v>13</v>
      </c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</row>
    <row r="2891">
      <c r="A2891" s="5">
        <v>46288.0</v>
      </c>
      <c r="B2891" s="11">
        <v>8.2930874E7</v>
      </c>
      <c r="C2891" s="11">
        <v>50000.0</v>
      </c>
      <c r="D2891" s="11">
        <v>-2055.2</v>
      </c>
      <c r="E2891" s="11">
        <v>5199.4</v>
      </c>
      <c r="F2891" s="8">
        <f t="shared" si="1"/>
        <v>3144.2</v>
      </c>
      <c r="G2891" s="9">
        <f t="shared" si="2"/>
        <v>0.00062884</v>
      </c>
      <c r="H2891" s="11">
        <v>1.0</v>
      </c>
      <c r="I2891" s="12" t="s">
        <v>22</v>
      </c>
      <c r="J2891" s="11" t="s">
        <v>12</v>
      </c>
      <c r="K2891" s="10" t="s">
        <v>13</v>
      </c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</row>
    <row r="2892">
      <c r="A2892" s="5">
        <v>46288.0</v>
      </c>
      <c r="B2892" s="11">
        <v>8.7316853E7</v>
      </c>
      <c r="C2892" s="11">
        <v>50000.0</v>
      </c>
      <c r="D2892" s="11">
        <v>-2044.8</v>
      </c>
      <c r="E2892" s="11">
        <v>5218.6</v>
      </c>
      <c r="F2892" s="8">
        <f t="shared" si="1"/>
        <v>3173.8</v>
      </c>
      <c r="G2892" s="9">
        <f t="shared" si="2"/>
        <v>0.00063476</v>
      </c>
      <c r="H2892" s="11">
        <v>1.0</v>
      </c>
      <c r="I2892" s="12" t="s">
        <v>22</v>
      </c>
      <c r="J2892" s="11" t="s">
        <v>12</v>
      </c>
      <c r="K2892" s="10" t="s">
        <v>13</v>
      </c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</row>
    <row r="2893">
      <c r="A2893" s="5">
        <v>46288.0</v>
      </c>
      <c r="B2893" s="11">
        <v>9.2176368E7</v>
      </c>
      <c r="C2893" s="11">
        <v>125000.0</v>
      </c>
      <c r="D2893" s="11">
        <v>-2040.0</v>
      </c>
      <c r="E2893" s="11">
        <v>5257.4</v>
      </c>
      <c r="F2893" s="8">
        <f t="shared" si="1"/>
        <v>3217.4</v>
      </c>
      <c r="G2893" s="9">
        <f t="shared" si="2"/>
        <v>0.000257392</v>
      </c>
      <c r="H2893" s="11">
        <v>1.0</v>
      </c>
      <c r="I2893" s="12" t="s">
        <v>22</v>
      </c>
      <c r="J2893" s="11" t="s">
        <v>12</v>
      </c>
      <c r="K2893" s="10" t="s">
        <v>13</v>
      </c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</row>
    <row r="2894">
      <c r="A2894" s="5">
        <v>46288.0</v>
      </c>
      <c r="B2894" s="11">
        <v>9.9972022E7</v>
      </c>
      <c r="C2894" s="11">
        <v>75000.0</v>
      </c>
      <c r="D2894" s="11">
        <v>-2045.6</v>
      </c>
      <c r="E2894" s="11">
        <v>5148.0</v>
      </c>
      <c r="F2894" s="8">
        <f t="shared" si="1"/>
        <v>3102.4</v>
      </c>
      <c r="G2894" s="9">
        <f t="shared" si="2"/>
        <v>0.0004136533333</v>
      </c>
      <c r="H2894" s="11">
        <v>1.0</v>
      </c>
      <c r="I2894" s="12" t="s">
        <v>22</v>
      </c>
      <c r="J2894" s="11" t="s">
        <v>12</v>
      </c>
      <c r="K2894" s="10" t="s">
        <v>13</v>
      </c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</row>
    <row r="2895">
      <c r="A2895" s="5">
        <v>46288.0</v>
      </c>
      <c r="B2895" s="11" t="s">
        <v>23</v>
      </c>
      <c r="C2895" s="11">
        <v>125000.0</v>
      </c>
      <c r="D2895" s="11">
        <v>-2034.4</v>
      </c>
      <c r="E2895" s="11">
        <v>5257.2</v>
      </c>
      <c r="F2895" s="8">
        <f t="shared" si="1"/>
        <v>3222.8</v>
      </c>
      <c r="G2895" s="9">
        <f t="shared" si="2"/>
        <v>0.000257824</v>
      </c>
      <c r="H2895" s="11">
        <v>1.0</v>
      </c>
      <c r="I2895" s="12" t="s">
        <v>22</v>
      </c>
      <c r="J2895" s="11" t="s">
        <v>12</v>
      </c>
      <c r="K2895" s="10" t="s">
        <v>13</v>
      </c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</row>
    <row r="2896">
      <c r="A2896" s="5">
        <v>46288.0</v>
      </c>
      <c r="B2896" s="11" t="s">
        <v>24</v>
      </c>
      <c r="C2896" s="11">
        <v>150000.0</v>
      </c>
      <c r="D2896" s="11">
        <v>-2047.0</v>
      </c>
      <c r="E2896" s="11">
        <v>5223.4</v>
      </c>
      <c r="F2896" s="8">
        <f t="shared" si="1"/>
        <v>3176.4</v>
      </c>
      <c r="G2896" s="9">
        <f t="shared" si="2"/>
        <v>0.00021176</v>
      </c>
      <c r="H2896" s="11">
        <v>1.0</v>
      </c>
      <c r="I2896" s="12" t="s">
        <v>22</v>
      </c>
      <c r="J2896" s="11" t="s">
        <v>12</v>
      </c>
      <c r="K2896" s="10" t="s">
        <v>13</v>
      </c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</row>
    <row r="2897">
      <c r="A2897" s="5">
        <v>46288.0</v>
      </c>
      <c r="B2897" s="11" t="s">
        <v>25</v>
      </c>
      <c r="C2897" s="11">
        <v>150000.0</v>
      </c>
      <c r="D2897" s="11">
        <v>-2032.2</v>
      </c>
      <c r="E2897" s="11">
        <v>5301.6</v>
      </c>
      <c r="F2897" s="8">
        <f t="shared" si="1"/>
        <v>3269.4</v>
      </c>
      <c r="G2897" s="9">
        <f t="shared" si="2"/>
        <v>0.00021796</v>
      </c>
      <c r="H2897" s="11">
        <v>1.0</v>
      </c>
      <c r="I2897" s="12" t="s">
        <v>22</v>
      </c>
      <c r="J2897" s="11" t="s">
        <v>12</v>
      </c>
      <c r="K2897" s="10" t="s">
        <v>13</v>
      </c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</row>
    <row r="2898">
      <c r="A2898" s="5">
        <v>46288.0</v>
      </c>
      <c r="B2898" s="11" t="s">
        <v>26</v>
      </c>
      <c r="C2898" s="11">
        <v>125000.0</v>
      </c>
      <c r="D2898" s="11">
        <v>-2028.2</v>
      </c>
      <c r="E2898" s="11">
        <v>5271.0</v>
      </c>
      <c r="F2898" s="8">
        <f t="shared" si="1"/>
        <v>3242.8</v>
      </c>
      <c r="G2898" s="9">
        <f t="shared" si="2"/>
        <v>0.000259424</v>
      </c>
      <c r="H2898" s="11">
        <v>1.0</v>
      </c>
      <c r="I2898" s="12" t="s">
        <v>22</v>
      </c>
      <c r="J2898" s="11" t="s">
        <v>12</v>
      </c>
      <c r="K2898" s="10" t="s">
        <v>13</v>
      </c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</row>
    <row r="2899">
      <c r="A2899" s="5">
        <v>46288.0</v>
      </c>
      <c r="B2899" s="11" t="s">
        <v>27</v>
      </c>
      <c r="C2899" s="11">
        <v>200000.0</v>
      </c>
      <c r="D2899" s="11">
        <v>-3974.4</v>
      </c>
      <c r="E2899" s="11">
        <v>10838.0</v>
      </c>
      <c r="F2899" s="8">
        <f t="shared" si="1"/>
        <v>6863.6</v>
      </c>
      <c r="G2899" s="9">
        <f t="shared" si="2"/>
        <v>0.00034318</v>
      </c>
      <c r="H2899" s="11">
        <v>1.0</v>
      </c>
      <c r="I2899" s="12" t="s">
        <v>28</v>
      </c>
      <c r="J2899" s="11" t="s">
        <v>12</v>
      </c>
      <c r="K2899" s="10" t="s">
        <v>13</v>
      </c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</row>
    <row r="2900">
      <c r="A2900" s="5">
        <v>46288.0</v>
      </c>
      <c r="B2900" s="11" t="s">
        <v>29</v>
      </c>
      <c r="C2900" s="11">
        <v>200000.0</v>
      </c>
      <c r="D2900" s="11">
        <v>-3999.2</v>
      </c>
      <c r="E2900" s="11">
        <v>10728.0</v>
      </c>
      <c r="F2900" s="8">
        <f t="shared" si="1"/>
        <v>6728.8</v>
      </c>
      <c r="G2900" s="9">
        <f t="shared" si="2"/>
        <v>0.00033644</v>
      </c>
      <c r="H2900" s="11">
        <v>1.0</v>
      </c>
      <c r="I2900" s="12" t="s">
        <v>28</v>
      </c>
      <c r="J2900" s="11" t="s">
        <v>12</v>
      </c>
      <c r="K2900" s="10" t="s">
        <v>13</v>
      </c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</row>
    <row r="2901">
      <c r="A2901" s="5">
        <v>46288.0</v>
      </c>
      <c r="B2901" s="11" t="s">
        <v>30</v>
      </c>
      <c r="C2901" s="11">
        <v>600000.0</v>
      </c>
      <c r="D2901" s="11">
        <v>0.0</v>
      </c>
      <c r="E2901" s="11">
        <v>0.0</v>
      </c>
      <c r="F2901" s="8">
        <f t="shared" si="1"/>
        <v>0</v>
      </c>
      <c r="G2901" s="9">
        <f t="shared" si="2"/>
        <v>0</v>
      </c>
      <c r="H2901" s="11">
        <v>1.0</v>
      </c>
      <c r="I2901" s="12" t="s">
        <v>28</v>
      </c>
      <c r="J2901" s="11" t="s">
        <v>12</v>
      </c>
      <c r="K2901" s="10" t="s">
        <v>13</v>
      </c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</row>
    <row r="2902">
      <c r="A2902" s="5">
        <v>46288.0</v>
      </c>
      <c r="B2902" s="11" t="s">
        <v>33</v>
      </c>
      <c r="C2902" s="11">
        <v>125000.0</v>
      </c>
      <c r="D2902" s="11">
        <v>-1156.0</v>
      </c>
      <c r="E2902" s="11">
        <v>0.0</v>
      </c>
      <c r="F2902" s="8">
        <f t="shared" si="1"/>
        <v>-1156</v>
      </c>
      <c r="G2902" s="9">
        <f t="shared" si="2"/>
        <v>-0.00009248</v>
      </c>
      <c r="H2902" s="11">
        <v>1.0</v>
      </c>
      <c r="I2902" s="12" t="s">
        <v>34</v>
      </c>
      <c r="J2902" s="11" t="s">
        <v>17</v>
      </c>
      <c r="K2902" s="10" t="s">
        <v>13</v>
      </c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</row>
    <row r="2903">
      <c r="A2903" s="5">
        <v>46288.0</v>
      </c>
      <c r="B2903" s="11" t="s">
        <v>517</v>
      </c>
      <c r="C2903" s="11">
        <v>425000.0</v>
      </c>
      <c r="D2903" s="11">
        <v>-4613.6</v>
      </c>
      <c r="E2903" s="11">
        <v>0.0</v>
      </c>
      <c r="F2903" s="8">
        <f t="shared" si="1"/>
        <v>-4613.6</v>
      </c>
      <c r="G2903" s="9">
        <f t="shared" si="2"/>
        <v>-0.0001085552941</v>
      </c>
      <c r="H2903" s="11">
        <v>1.0</v>
      </c>
      <c r="I2903" s="12" t="s">
        <v>34</v>
      </c>
      <c r="J2903" s="11" t="s">
        <v>17</v>
      </c>
      <c r="K2903" s="10" t="s">
        <v>13</v>
      </c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</row>
    <row r="2904">
      <c r="A2904" s="5">
        <v>46288.0</v>
      </c>
      <c r="B2904" s="11" t="s">
        <v>39</v>
      </c>
      <c r="C2904" s="11">
        <v>75000.0</v>
      </c>
      <c r="D2904" s="11">
        <v>-1152.0</v>
      </c>
      <c r="E2904" s="11">
        <v>0.0</v>
      </c>
      <c r="F2904" s="8">
        <f t="shared" si="1"/>
        <v>-1152</v>
      </c>
      <c r="G2904" s="9">
        <f t="shared" si="2"/>
        <v>-0.0001536</v>
      </c>
      <c r="H2904" s="11">
        <v>1.0</v>
      </c>
      <c r="I2904" s="12" t="s">
        <v>34</v>
      </c>
      <c r="J2904" s="11" t="s">
        <v>17</v>
      </c>
      <c r="K2904" s="10" t="s">
        <v>13</v>
      </c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</row>
    <row r="2905">
      <c r="A2905" s="5">
        <v>46288.0</v>
      </c>
      <c r="B2905" s="11" t="s">
        <v>36</v>
      </c>
      <c r="C2905" s="11">
        <v>75000.0</v>
      </c>
      <c r="D2905" s="11">
        <v>-1155.0</v>
      </c>
      <c r="E2905" s="11">
        <v>0.0</v>
      </c>
      <c r="F2905" s="8">
        <f t="shared" si="1"/>
        <v>-1155</v>
      </c>
      <c r="G2905" s="9">
        <f t="shared" si="2"/>
        <v>-0.000154</v>
      </c>
      <c r="H2905" s="11">
        <v>1.0</v>
      </c>
      <c r="I2905" s="12" t="s">
        <v>34</v>
      </c>
      <c r="J2905" s="11" t="s">
        <v>17</v>
      </c>
      <c r="K2905" s="10" t="s">
        <v>13</v>
      </c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</row>
    <row r="2906">
      <c r="A2906" s="5">
        <v>46288.0</v>
      </c>
      <c r="B2906" s="11" t="s">
        <v>35</v>
      </c>
      <c r="C2906" s="11">
        <v>50000.0</v>
      </c>
      <c r="D2906" s="11">
        <v>-1152.0</v>
      </c>
      <c r="E2906" s="11">
        <v>0.0</v>
      </c>
      <c r="F2906" s="8">
        <f t="shared" si="1"/>
        <v>-1152</v>
      </c>
      <c r="G2906" s="9">
        <f t="shared" si="2"/>
        <v>-0.0002304</v>
      </c>
      <c r="H2906" s="11">
        <v>1.0</v>
      </c>
      <c r="I2906" s="12" t="s">
        <v>34</v>
      </c>
      <c r="J2906" s="11" t="s">
        <v>17</v>
      </c>
      <c r="K2906" s="10" t="s">
        <v>13</v>
      </c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</row>
    <row r="2907">
      <c r="A2907" s="5">
        <v>46288.0</v>
      </c>
      <c r="B2907" s="11" t="s">
        <v>40</v>
      </c>
      <c r="C2907" s="11">
        <v>100000.0</v>
      </c>
      <c r="D2907" s="11">
        <v>-1155.0</v>
      </c>
      <c r="E2907" s="11">
        <v>0.0</v>
      </c>
      <c r="F2907" s="8">
        <f t="shared" si="1"/>
        <v>-1155</v>
      </c>
      <c r="G2907" s="9">
        <f t="shared" si="2"/>
        <v>-0.0001155</v>
      </c>
      <c r="H2907" s="11">
        <v>1.0</v>
      </c>
      <c r="I2907" s="12" t="s">
        <v>34</v>
      </c>
      <c r="J2907" s="11" t="s">
        <v>17</v>
      </c>
      <c r="K2907" s="10" t="s">
        <v>13</v>
      </c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</row>
    <row r="2908">
      <c r="A2908" s="5">
        <v>46288.0</v>
      </c>
      <c r="B2908" s="11" t="s">
        <v>50</v>
      </c>
      <c r="C2908" s="11">
        <v>1575000.0</v>
      </c>
      <c r="D2908" s="11">
        <v>-31264.0</v>
      </c>
      <c r="E2908" s="11">
        <v>86480.0</v>
      </c>
      <c r="F2908" s="8">
        <f t="shared" si="1"/>
        <v>55216</v>
      </c>
      <c r="G2908" s="9">
        <f t="shared" si="2"/>
        <v>0.0003505777778</v>
      </c>
      <c r="H2908" s="11">
        <v>1.0</v>
      </c>
      <c r="I2908" s="12" t="s">
        <v>34</v>
      </c>
      <c r="J2908" s="11" t="s">
        <v>12</v>
      </c>
      <c r="K2908" s="10" t="s">
        <v>13</v>
      </c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</row>
    <row r="2909">
      <c r="A2909" s="5">
        <v>46288.0</v>
      </c>
      <c r="B2909" s="11" t="s">
        <v>511</v>
      </c>
      <c r="C2909" s="11">
        <v>375000.0</v>
      </c>
      <c r="D2909" s="11">
        <v>-4595.2</v>
      </c>
      <c r="E2909" s="11">
        <v>0.0</v>
      </c>
      <c r="F2909" s="8">
        <f t="shared" si="1"/>
        <v>-4595.2</v>
      </c>
      <c r="G2909" s="9">
        <f t="shared" si="2"/>
        <v>-0.0001225386667</v>
      </c>
      <c r="H2909" s="11">
        <v>1.0</v>
      </c>
      <c r="I2909" s="12" t="s">
        <v>34</v>
      </c>
      <c r="J2909" s="11" t="s">
        <v>17</v>
      </c>
      <c r="K2909" s="10" t="s">
        <v>13</v>
      </c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</row>
    <row r="2910">
      <c r="A2910" s="5">
        <v>46288.0</v>
      </c>
      <c r="B2910" s="11" t="s">
        <v>43</v>
      </c>
      <c r="C2910" s="11">
        <v>100000.0</v>
      </c>
      <c r="D2910" s="11">
        <v>-1156.0</v>
      </c>
      <c r="E2910" s="11">
        <v>0.0</v>
      </c>
      <c r="F2910" s="8">
        <f t="shared" si="1"/>
        <v>-1156</v>
      </c>
      <c r="G2910" s="9">
        <f t="shared" si="2"/>
        <v>-0.0001156</v>
      </c>
      <c r="H2910" s="11">
        <v>1.0</v>
      </c>
      <c r="I2910" s="12" t="s">
        <v>34</v>
      </c>
      <c r="J2910" s="11" t="s">
        <v>17</v>
      </c>
      <c r="K2910" s="10" t="s">
        <v>13</v>
      </c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</row>
    <row r="2911">
      <c r="A2911" s="5">
        <v>46288.0</v>
      </c>
      <c r="B2911" s="11" t="s">
        <v>42</v>
      </c>
      <c r="C2911" s="11">
        <v>75000.0</v>
      </c>
      <c r="D2911" s="11">
        <v>-1138.0</v>
      </c>
      <c r="E2911" s="11">
        <v>0.0</v>
      </c>
      <c r="F2911" s="8">
        <f t="shared" si="1"/>
        <v>-1138</v>
      </c>
      <c r="G2911" s="9">
        <f t="shared" si="2"/>
        <v>-0.0001517333333</v>
      </c>
      <c r="H2911" s="11">
        <v>1.0</v>
      </c>
      <c r="I2911" s="12" t="s">
        <v>34</v>
      </c>
      <c r="J2911" s="11" t="s">
        <v>17</v>
      </c>
      <c r="K2911" s="10" t="s">
        <v>13</v>
      </c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</row>
    <row r="2912">
      <c r="A2912" s="5">
        <v>46288.0</v>
      </c>
      <c r="B2912" s="11" t="s">
        <v>41</v>
      </c>
      <c r="C2912" s="11">
        <v>100000.0</v>
      </c>
      <c r="D2912" s="11">
        <v>-1156.0</v>
      </c>
      <c r="E2912" s="11">
        <v>0.0</v>
      </c>
      <c r="F2912" s="8">
        <f t="shared" si="1"/>
        <v>-1156</v>
      </c>
      <c r="G2912" s="9">
        <f t="shared" si="2"/>
        <v>-0.0001156</v>
      </c>
      <c r="H2912" s="11">
        <v>1.0</v>
      </c>
      <c r="I2912" s="12" t="s">
        <v>34</v>
      </c>
      <c r="J2912" s="11" t="s">
        <v>17</v>
      </c>
      <c r="K2912" s="10" t="s">
        <v>13</v>
      </c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</row>
    <row r="2913">
      <c r="A2913" s="5">
        <v>46288.0</v>
      </c>
      <c r="B2913" s="11" t="s">
        <v>37</v>
      </c>
      <c r="C2913" s="11">
        <v>125000.0</v>
      </c>
      <c r="D2913" s="11">
        <v>-1156.0</v>
      </c>
      <c r="E2913" s="11">
        <v>0.0</v>
      </c>
      <c r="F2913" s="8">
        <f t="shared" si="1"/>
        <v>-1156</v>
      </c>
      <c r="G2913" s="9">
        <f t="shared" si="2"/>
        <v>-0.00009248</v>
      </c>
      <c r="H2913" s="11">
        <v>1.0</v>
      </c>
      <c r="I2913" s="12" t="s">
        <v>34</v>
      </c>
      <c r="J2913" s="11" t="s">
        <v>17</v>
      </c>
      <c r="K2913" s="10" t="s">
        <v>13</v>
      </c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</row>
    <row r="2914">
      <c r="A2914" s="5">
        <v>46288.0</v>
      </c>
      <c r="B2914" s="11" t="s">
        <v>38</v>
      </c>
      <c r="C2914" s="11">
        <v>75000.0</v>
      </c>
      <c r="D2914" s="11">
        <v>-1154.0</v>
      </c>
      <c r="E2914" s="11">
        <v>0.0</v>
      </c>
      <c r="F2914" s="8">
        <f t="shared" si="1"/>
        <v>-1154</v>
      </c>
      <c r="G2914" s="9">
        <f t="shared" si="2"/>
        <v>-0.0001538666667</v>
      </c>
      <c r="H2914" s="11">
        <v>1.0</v>
      </c>
      <c r="I2914" s="12" t="s">
        <v>34</v>
      </c>
      <c r="J2914" s="11" t="s">
        <v>17</v>
      </c>
      <c r="K2914" s="10" t="s">
        <v>13</v>
      </c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</row>
    <row r="2915">
      <c r="A2915" s="5">
        <v>46288.0</v>
      </c>
      <c r="B2915" s="11" t="s">
        <v>44</v>
      </c>
      <c r="C2915" s="11">
        <v>300000.0</v>
      </c>
      <c r="D2915" s="11">
        <v>-3444.0</v>
      </c>
      <c r="E2915" s="11">
        <v>0.0</v>
      </c>
      <c r="F2915" s="8">
        <f t="shared" si="1"/>
        <v>-3444</v>
      </c>
      <c r="G2915" s="9">
        <f t="shared" si="2"/>
        <v>-0.0001148</v>
      </c>
      <c r="H2915" s="11">
        <v>1.0</v>
      </c>
      <c r="I2915" s="12" t="s">
        <v>34</v>
      </c>
      <c r="J2915" s="11" t="s">
        <v>17</v>
      </c>
      <c r="K2915" s="10" t="s">
        <v>13</v>
      </c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</row>
    <row r="2916">
      <c r="A2916" s="5">
        <v>46288.0</v>
      </c>
      <c r="B2916" s="11" t="s">
        <v>45</v>
      </c>
      <c r="C2916" s="11">
        <v>50000.0</v>
      </c>
      <c r="D2916" s="11">
        <v>-1975.2</v>
      </c>
      <c r="E2916" s="11">
        <v>5508.2</v>
      </c>
      <c r="F2916" s="8">
        <f t="shared" si="1"/>
        <v>3533</v>
      </c>
      <c r="G2916" s="9">
        <f t="shared" si="2"/>
        <v>0.0007066</v>
      </c>
      <c r="H2916" s="11">
        <v>1.0</v>
      </c>
      <c r="I2916" s="12" t="s">
        <v>34</v>
      </c>
      <c r="J2916" s="11" t="s">
        <v>12</v>
      </c>
      <c r="K2916" s="10" t="s">
        <v>13</v>
      </c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</row>
    <row r="2917">
      <c r="A2917" s="5">
        <v>46288.0</v>
      </c>
      <c r="B2917" s="11" t="s">
        <v>46</v>
      </c>
      <c r="C2917" s="11">
        <v>50000.0</v>
      </c>
      <c r="D2917" s="11">
        <v>-1998.4</v>
      </c>
      <c r="E2917" s="11">
        <v>5440.2</v>
      </c>
      <c r="F2917" s="8">
        <f t="shared" si="1"/>
        <v>3441.8</v>
      </c>
      <c r="G2917" s="9">
        <f t="shared" si="2"/>
        <v>0.00068836</v>
      </c>
      <c r="H2917" s="11">
        <v>1.0</v>
      </c>
      <c r="I2917" s="12" t="s">
        <v>34</v>
      </c>
      <c r="J2917" s="11" t="s">
        <v>12</v>
      </c>
      <c r="K2917" s="10" t="s">
        <v>13</v>
      </c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</row>
    <row r="2918">
      <c r="A2918" s="5">
        <v>46288.0</v>
      </c>
      <c r="B2918" s="11" t="s">
        <v>47</v>
      </c>
      <c r="C2918" s="11">
        <v>100000.0</v>
      </c>
      <c r="D2918" s="11">
        <v>-2038.8</v>
      </c>
      <c r="E2918" s="11">
        <v>5297.4</v>
      </c>
      <c r="F2918" s="8">
        <f t="shared" si="1"/>
        <v>3258.6</v>
      </c>
      <c r="G2918" s="9">
        <f t="shared" si="2"/>
        <v>0.00032586</v>
      </c>
      <c r="H2918" s="11">
        <v>1.0</v>
      </c>
      <c r="I2918" s="12" t="s">
        <v>34</v>
      </c>
      <c r="J2918" s="11" t="s">
        <v>12</v>
      </c>
      <c r="K2918" s="10" t="s">
        <v>13</v>
      </c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</row>
    <row r="2919">
      <c r="A2919" s="5">
        <v>46288.0</v>
      </c>
      <c r="B2919" s="11" t="s">
        <v>48</v>
      </c>
      <c r="C2919" s="11">
        <v>75000.0</v>
      </c>
      <c r="D2919" s="11">
        <v>-1997.4</v>
      </c>
      <c r="E2919" s="11">
        <v>5297.4</v>
      </c>
      <c r="F2919" s="8">
        <f t="shared" si="1"/>
        <v>3300</v>
      </c>
      <c r="G2919" s="9">
        <f t="shared" si="2"/>
        <v>0.00044</v>
      </c>
      <c r="H2919" s="11">
        <v>1.0</v>
      </c>
      <c r="I2919" s="12" t="s">
        <v>34</v>
      </c>
      <c r="J2919" s="11" t="s">
        <v>12</v>
      </c>
      <c r="K2919" s="10" t="s">
        <v>13</v>
      </c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</row>
    <row r="2920">
      <c r="A2920" s="5">
        <v>46288.0</v>
      </c>
      <c r="B2920" s="11" t="s">
        <v>49</v>
      </c>
      <c r="C2920" s="11">
        <v>50000.0</v>
      </c>
      <c r="D2920" s="11">
        <v>-1997.2</v>
      </c>
      <c r="E2920" s="11">
        <v>5364.0</v>
      </c>
      <c r="F2920" s="8">
        <f t="shared" si="1"/>
        <v>3366.8</v>
      </c>
      <c r="G2920" s="9">
        <f t="shared" si="2"/>
        <v>0.00067336</v>
      </c>
      <c r="H2920" s="11">
        <v>1.0</v>
      </c>
      <c r="I2920" s="12" t="s">
        <v>34</v>
      </c>
      <c r="J2920" s="11" t="s">
        <v>12</v>
      </c>
      <c r="K2920" s="10" t="s">
        <v>13</v>
      </c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</row>
    <row r="2921">
      <c r="A2921" s="5">
        <v>46288.0</v>
      </c>
      <c r="B2921" s="11" t="s">
        <v>52</v>
      </c>
      <c r="C2921" s="11">
        <v>75000.0</v>
      </c>
      <c r="D2921" s="11">
        <v>-2011.2</v>
      </c>
      <c r="E2921" s="11">
        <v>5320.6</v>
      </c>
      <c r="F2921" s="8">
        <f t="shared" si="1"/>
        <v>3309.4</v>
      </c>
      <c r="G2921" s="9">
        <f t="shared" si="2"/>
        <v>0.0004412533333</v>
      </c>
      <c r="H2921" s="11">
        <v>1.0</v>
      </c>
      <c r="I2921" s="12" t="s">
        <v>53</v>
      </c>
      <c r="J2921" s="11" t="s">
        <v>12</v>
      </c>
      <c r="K2921" s="10" t="s">
        <v>13</v>
      </c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</row>
    <row r="2922">
      <c r="A2922" s="5">
        <v>46288.0</v>
      </c>
      <c r="B2922" s="11" t="s">
        <v>426</v>
      </c>
      <c r="C2922" s="11">
        <v>200000.0</v>
      </c>
      <c r="D2922" s="11">
        <v>-4095.2</v>
      </c>
      <c r="E2922" s="11">
        <v>10446.8</v>
      </c>
      <c r="F2922" s="8">
        <f t="shared" si="1"/>
        <v>6351.6</v>
      </c>
      <c r="G2922" s="9">
        <f t="shared" si="2"/>
        <v>0.00031758</v>
      </c>
      <c r="H2922" s="11">
        <v>1.0</v>
      </c>
      <c r="I2922" s="12" t="s">
        <v>53</v>
      </c>
      <c r="J2922" s="11" t="s">
        <v>12</v>
      </c>
      <c r="K2922" s="10" t="s">
        <v>13</v>
      </c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</row>
    <row r="2923">
      <c r="A2923" s="5">
        <v>46288.0</v>
      </c>
      <c r="B2923" s="11" t="s">
        <v>54</v>
      </c>
      <c r="C2923" s="11">
        <v>100000.0</v>
      </c>
      <c r="D2923" s="11">
        <v>-2029.0</v>
      </c>
      <c r="E2923" s="11">
        <v>5198.8</v>
      </c>
      <c r="F2923" s="8">
        <f t="shared" si="1"/>
        <v>3169.8</v>
      </c>
      <c r="G2923" s="9">
        <f t="shared" si="2"/>
        <v>0.00031698</v>
      </c>
      <c r="H2923" s="11">
        <v>1.0</v>
      </c>
      <c r="I2923" s="12" t="s">
        <v>53</v>
      </c>
      <c r="J2923" s="11" t="s">
        <v>12</v>
      </c>
      <c r="K2923" s="10" t="s">
        <v>13</v>
      </c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</row>
    <row r="2924">
      <c r="A2924" s="5">
        <v>46288.0</v>
      </c>
      <c r="B2924" s="11" t="s">
        <v>64</v>
      </c>
      <c r="C2924" s="11">
        <v>50000.0</v>
      </c>
      <c r="D2924" s="11">
        <v>-2004.6</v>
      </c>
      <c r="E2924" s="11">
        <v>5485.0</v>
      </c>
      <c r="F2924" s="8">
        <f t="shared" si="1"/>
        <v>3480.4</v>
      </c>
      <c r="G2924" s="9">
        <f t="shared" si="2"/>
        <v>0.00069608</v>
      </c>
      <c r="H2924" s="11">
        <v>1.0</v>
      </c>
      <c r="I2924" s="12" t="s">
        <v>53</v>
      </c>
      <c r="J2924" s="11" t="s">
        <v>12</v>
      </c>
      <c r="K2924" s="10" t="s">
        <v>13</v>
      </c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</row>
    <row r="2925">
      <c r="A2925" s="5">
        <v>46288.0</v>
      </c>
      <c r="B2925" s="11" t="s">
        <v>62</v>
      </c>
      <c r="C2925" s="11">
        <v>50000.0</v>
      </c>
      <c r="D2925" s="11">
        <v>-2054.4</v>
      </c>
      <c r="E2925" s="11">
        <v>5259.8</v>
      </c>
      <c r="F2925" s="8">
        <f t="shared" si="1"/>
        <v>3205.4</v>
      </c>
      <c r="G2925" s="9">
        <f t="shared" si="2"/>
        <v>0.00064108</v>
      </c>
      <c r="H2925" s="11">
        <v>1.0</v>
      </c>
      <c r="I2925" s="12" t="s">
        <v>53</v>
      </c>
      <c r="J2925" s="11" t="s">
        <v>12</v>
      </c>
      <c r="K2925" s="10" t="s">
        <v>13</v>
      </c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</row>
    <row r="2926">
      <c r="A2926" s="5">
        <v>46288.0</v>
      </c>
      <c r="B2926" s="11" t="s">
        <v>63</v>
      </c>
      <c r="C2926" s="11">
        <v>75000.0</v>
      </c>
      <c r="D2926" s="11">
        <v>-1990.8</v>
      </c>
      <c r="E2926" s="11">
        <v>5330.4</v>
      </c>
      <c r="F2926" s="8">
        <f t="shared" si="1"/>
        <v>3339.6</v>
      </c>
      <c r="G2926" s="9">
        <f t="shared" si="2"/>
        <v>0.00044528</v>
      </c>
      <c r="H2926" s="11">
        <v>1.0</v>
      </c>
      <c r="I2926" s="12" t="s">
        <v>53</v>
      </c>
      <c r="J2926" s="11" t="s">
        <v>12</v>
      </c>
      <c r="K2926" s="10" t="s">
        <v>13</v>
      </c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</row>
    <row r="2927">
      <c r="A2927" s="5">
        <v>46288.0</v>
      </c>
      <c r="B2927" s="11" t="s">
        <v>55</v>
      </c>
      <c r="C2927" s="11">
        <v>75000.0</v>
      </c>
      <c r="D2927" s="11">
        <v>-2014.0</v>
      </c>
      <c r="E2927" s="11">
        <v>5289.4</v>
      </c>
      <c r="F2927" s="8">
        <f t="shared" si="1"/>
        <v>3275.4</v>
      </c>
      <c r="G2927" s="9">
        <f t="shared" si="2"/>
        <v>0.00043672</v>
      </c>
      <c r="H2927" s="11">
        <v>1.0</v>
      </c>
      <c r="I2927" s="12" t="s">
        <v>53</v>
      </c>
      <c r="J2927" s="11" t="s">
        <v>12</v>
      </c>
      <c r="K2927" s="10" t="s">
        <v>13</v>
      </c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</row>
    <row r="2928">
      <c r="A2928" s="5">
        <v>46288.0</v>
      </c>
      <c r="B2928" s="11" t="s">
        <v>59</v>
      </c>
      <c r="C2928" s="11">
        <v>50000.0</v>
      </c>
      <c r="D2928" s="11">
        <v>-2003.4</v>
      </c>
      <c r="E2928" s="11">
        <v>5478.6</v>
      </c>
      <c r="F2928" s="8">
        <f t="shared" si="1"/>
        <v>3475.2</v>
      </c>
      <c r="G2928" s="9">
        <f t="shared" si="2"/>
        <v>0.00069504</v>
      </c>
      <c r="H2928" s="11">
        <v>1.0</v>
      </c>
      <c r="I2928" s="12" t="s">
        <v>53</v>
      </c>
      <c r="J2928" s="11" t="s">
        <v>12</v>
      </c>
      <c r="K2928" s="10" t="s">
        <v>13</v>
      </c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</row>
    <row r="2929">
      <c r="A2929" s="5">
        <v>46288.0</v>
      </c>
      <c r="B2929" s="11" t="s">
        <v>61</v>
      </c>
      <c r="C2929" s="11">
        <v>150000.0</v>
      </c>
      <c r="D2929" s="11">
        <v>-1999.8</v>
      </c>
      <c r="E2929" s="11">
        <v>5379.8</v>
      </c>
      <c r="F2929" s="8">
        <f t="shared" si="1"/>
        <v>3380</v>
      </c>
      <c r="G2929" s="9">
        <f t="shared" si="2"/>
        <v>0.0002253333333</v>
      </c>
      <c r="H2929" s="11">
        <v>1.0</v>
      </c>
      <c r="I2929" s="12" t="s">
        <v>53</v>
      </c>
      <c r="J2929" s="11" t="s">
        <v>12</v>
      </c>
      <c r="K2929" s="10" t="s">
        <v>13</v>
      </c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</row>
    <row r="2930">
      <c r="A2930" s="5">
        <v>46288.0</v>
      </c>
      <c r="B2930" s="11" t="s">
        <v>57</v>
      </c>
      <c r="C2930" s="11">
        <v>75000.0</v>
      </c>
      <c r="D2930" s="11">
        <v>-1908.0</v>
      </c>
      <c r="E2930" s="11">
        <v>5218.4</v>
      </c>
      <c r="F2930" s="8">
        <f t="shared" si="1"/>
        <v>3310.4</v>
      </c>
      <c r="G2930" s="9">
        <f t="shared" si="2"/>
        <v>0.0004413866667</v>
      </c>
      <c r="H2930" s="11">
        <v>1.0</v>
      </c>
      <c r="I2930" s="12" t="s">
        <v>53</v>
      </c>
      <c r="J2930" s="11" t="s">
        <v>12</v>
      </c>
      <c r="K2930" s="10" t="s">
        <v>13</v>
      </c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</row>
    <row r="2931">
      <c r="A2931" s="5">
        <v>46288.0</v>
      </c>
      <c r="B2931" s="11" t="s">
        <v>56</v>
      </c>
      <c r="C2931" s="11">
        <v>100000.0</v>
      </c>
      <c r="D2931" s="11">
        <v>-2053.0</v>
      </c>
      <c r="E2931" s="11">
        <v>5182.2</v>
      </c>
      <c r="F2931" s="8">
        <f t="shared" si="1"/>
        <v>3129.2</v>
      </c>
      <c r="G2931" s="9">
        <f t="shared" si="2"/>
        <v>0.00031292</v>
      </c>
      <c r="H2931" s="11">
        <v>1.0</v>
      </c>
      <c r="I2931" s="12" t="s">
        <v>53</v>
      </c>
      <c r="J2931" s="11" t="s">
        <v>12</v>
      </c>
      <c r="K2931" s="10" t="s">
        <v>13</v>
      </c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</row>
    <row r="2932">
      <c r="A2932" s="5">
        <v>46288.0</v>
      </c>
      <c r="B2932" s="11" t="s">
        <v>58</v>
      </c>
      <c r="C2932" s="11">
        <v>125000.0</v>
      </c>
      <c r="D2932" s="11">
        <v>-1996.2</v>
      </c>
      <c r="E2932" s="11">
        <v>5300.4</v>
      </c>
      <c r="F2932" s="8">
        <f t="shared" si="1"/>
        <v>3304.2</v>
      </c>
      <c r="G2932" s="9">
        <f t="shared" si="2"/>
        <v>0.000264336</v>
      </c>
      <c r="H2932" s="11">
        <v>1.0</v>
      </c>
      <c r="I2932" s="12" t="s">
        <v>53</v>
      </c>
      <c r="J2932" s="11" t="s">
        <v>12</v>
      </c>
      <c r="K2932" s="10" t="s">
        <v>13</v>
      </c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</row>
    <row r="2933">
      <c r="A2933" s="5">
        <v>46288.0</v>
      </c>
      <c r="B2933" s="11" t="s">
        <v>60</v>
      </c>
      <c r="C2933" s="11">
        <v>50000.0</v>
      </c>
      <c r="D2933" s="11">
        <v>-1993.4</v>
      </c>
      <c r="E2933" s="11">
        <v>5401.0</v>
      </c>
      <c r="F2933" s="8">
        <f t="shared" si="1"/>
        <v>3407.6</v>
      </c>
      <c r="G2933" s="9">
        <f t="shared" si="2"/>
        <v>0.00068152</v>
      </c>
      <c r="H2933" s="11">
        <v>1.0</v>
      </c>
      <c r="I2933" s="12" t="s">
        <v>53</v>
      </c>
      <c r="J2933" s="11" t="s">
        <v>12</v>
      </c>
      <c r="K2933" s="10" t="s">
        <v>13</v>
      </c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</row>
    <row r="2934">
      <c r="A2934" s="5">
        <v>46288.0</v>
      </c>
      <c r="B2934" s="11" t="s">
        <v>65</v>
      </c>
      <c r="C2934" s="11">
        <v>75000.0</v>
      </c>
      <c r="D2934" s="11">
        <v>-2045.0</v>
      </c>
      <c r="E2934" s="11">
        <v>5236.6</v>
      </c>
      <c r="F2934" s="8">
        <f t="shared" si="1"/>
        <v>3191.6</v>
      </c>
      <c r="G2934" s="9">
        <f t="shared" si="2"/>
        <v>0.0004255466667</v>
      </c>
      <c r="H2934" s="11">
        <v>1.0</v>
      </c>
      <c r="I2934" s="12" t="s">
        <v>53</v>
      </c>
      <c r="J2934" s="11" t="s">
        <v>12</v>
      </c>
      <c r="K2934" s="10" t="s">
        <v>13</v>
      </c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</row>
    <row r="2935">
      <c r="A2935" s="5">
        <v>46288.0</v>
      </c>
      <c r="B2935" s="11" t="s">
        <v>66</v>
      </c>
      <c r="C2935" s="11">
        <v>50000.0</v>
      </c>
      <c r="D2935" s="11">
        <v>-2033.8</v>
      </c>
      <c r="E2935" s="11">
        <v>5357.4</v>
      </c>
      <c r="F2935" s="8">
        <f t="shared" si="1"/>
        <v>3323.6</v>
      </c>
      <c r="G2935" s="9">
        <f t="shared" si="2"/>
        <v>0.00066472</v>
      </c>
      <c r="H2935" s="11">
        <v>1.0</v>
      </c>
      <c r="I2935" s="12" t="s">
        <v>53</v>
      </c>
      <c r="J2935" s="11" t="s">
        <v>12</v>
      </c>
      <c r="K2935" s="10" t="s">
        <v>13</v>
      </c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</row>
    <row r="2936">
      <c r="A2936" s="5">
        <v>46288.0</v>
      </c>
      <c r="B2936" s="11" t="s">
        <v>67</v>
      </c>
      <c r="C2936" s="11">
        <v>75000.0</v>
      </c>
      <c r="D2936" s="11">
        <v>-1989.4</v>
      </c>
      <c r="E2936" s="11">
        <v>5403.8</v>
      </c>
      <c r="F2936" s="8">
        <f t="shared" si="1"/>
        <v>3414.4</v>
      </c>
      <c r="G2936" s="9">
        <f t="shared" si="2"/>
        <v>0.0004552533333</v>
      </c>
      <c r="H2936" s="11">
        <v>1.0</v>
      </c>
      <c r="I2936" s="12" t="s">
        <v>53</v>
      </c>
      <c r="J2936" s="11" t="s">
        <v>12</v>
      </c>
      <c r="K2936" s="10" t="s">
        <v>13</v>
      </c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</row>
    <row r="2937">
      <c r="A2937" s="5">
        <v>46288.0</v>
      </c>
      <c r="B2937" s="11" t="s">
        <v>68</v>
      </c>
      <c r="C2937" s="11">
        <v>75000.0</v>
      </c>
      <c r="D2937" s="11">
        <v>-1983.2</v>
      </c>
      <c r="E2937" s="11">
        <v>5335.6</v>
      </c>
      <c r="F2937" s="8">
        <f t="shared" si="1"/>
        <v>3352.4</v>
      </c>
      <c r="G2937" s="9">
        <f t="shared" si="2"/>
        <v>0.0004469866667</v>
      </c>
      <c r="H2937" s="11">
        <v>1.0</v>
      </c>
      <c r="I2937" s="12" t="s">
        <v>53</v>
      </c>
      <c r="J2937" s="11" t="s">
        <v>12</v>
      </c>
      <c r="K2937" s="10" t="s">
        <v>13</v>
      </c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</row>
    <row r="2938">
      <c r="A2938" s="5">
        <v>46288.0</v>
      </c>
      <c r="B2938" s="11" t="s">
        <v>69</v>
      </c>
      <c r="C2938" s="11">
        <v>150000.0</v>
      </c>
      <c r="D2938" s="11">
        <v>-4054.0</v>
      </c>
      <c r="E2938" s="11">
        <v>10447.2</v>
      </c>
      <c r="F2938" s="8">
        <f t="shared" si="1"/>
        <v>6393.2</v>
      </c>
      <c r="G2938" s="9">
        <f t="shared" si="2"/>
        <v>0.0004262133333</v>
      </c>
      <c r="H2938" s="11">
        <v>1.0</v>
      </c>
      <c r="I2938" s="12" t="s">
        <v>53</v>
      </c>
      <c r="J2938" s="11" t="s">
        <v>12</v>
      </c>
      <c r="K2938" s="10" t="s">
        <v>13</v>
      </c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</row>
    <row r="2939">
      <c r="A2939" s="5">
        <v>46288.0</v>
      </c>
      <c r="B2939" s="11" t="s">
        <v>70</v>
      </c>
      <c r="C2939" s="11">
        <v>50000.0</v>
      </c>
      <c r="D2939" s="11">
        <v>-2035.2</v>
      </c>
      <c r="E2939" s="11">
        <v>5354.0</v>
      </c>
      <c r="F2939" s="8">
        <f t="shared" si="1"/>
        <v>3318.8</v>
      </c>
      <c r="G2939" s="9">
        <f t="shared" si="2"/>
        <v>0.00066376</v>
      </c>
      <c r="H2939" s="11">
        <v>1.0</v>
      </c>
      <c r="I2939" s="12" t="s">
        <v>53</v>
      </c>
      <c r="J2939" s="11" t="s">
        <v>12</v>
      </c>
      <c r="K2939" s="10" t="s">
        <v>13</v>
      </c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</row>
    <row r="2940">
      <c r="A2940" s="5">
        <v>46288.0</v>
      </c>
      <c r="B2940" s="11" t="s">
        <v>71</v>
      </c>
      <c r="C2940" s="11">
        <v>75000.0</v>
      </c>
      <c r="D2940" s="11">
        <v>-1983.0</v>
      </c>
      <c r="E2940" s="11">
        <v>5388.0</v>
      </c>
      <c r="F2940" s="8">
        <f t="shared" si="1"/>
        <v>3405</v>
      </c>
      <c r="G2940" s="9">
        <f t="shared" si="2"/>
        <v>0.000454</v>
      </c>
      <c r="H2940" s="11">
        <v>1.0</v>
      </c>
      <c r="I2940" s="12" t="s">
        <v>53</v>
      </c>
      <c r="J2940" s="11" t="s">
        <v>12</v>
      </c>
      <c r="K2940" s="10" t="s">
        <v>13</v>
      </c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</row>
    <row r="2941">
      <c r="A2941" s="5">
        <v>46288.0</v>
      </c>
      <c r="B2941" s="11" t="s">
        <v>72</v>
      </c>
      <c r="C2941" s="11">
        <v>50000.0</v>
      </c>
      <c r="D2941" s="11">
        <v>-1993.8</v>
      </c>
      <c r="E2941" s="11">
        <v>5457.0</v>
      </c>
      <c r="F2941" s="8">
        <f t="shared" si="1"/>
        <v>3463.2</v>
      </c>
      <c r="G2941" s="9">
        <f t="shared" si="2"/>
        <v>0.00069264</v>
      </c>
      <c r="H2941" s="11">
        <v>1.0</v>
      </c>
      <c r="I2941" s="12" t="s">
        <v>53</v>
      </c>
      <c r="J2941" s="11" t="s">
        <v>12</v>
      </c>
      <c r="K2941" s="10" t="s">
        <v>13</v>
      </c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</row>
    <row r="2942">
      <c r="A2942" s="5">
        <v>46288.0</v>
      </c>
      <c r="B2942" s="11" t="s">
        <v>73</v>
      </c>
      <c r="C2942" s="11">
        <v>50000.0</v>
      </c>
      <c r="D2942" s="11">
        <v>-1998.2</v>
      </c>
      <c r="E2942" s="11">
        <v>5440.8</v>
      </c>
      <c r="F2942" s="8">
        <f t="shared" si="1"/>
        <v>3442.6</v>
      </c>
      <c r="G2942" s="9">
        <f t="shared" si="2"/>
        <v>0.00068852</v>
      </c>
      <c r="H2942" s="11">
        <v>1.0</v>
      </c>
      <c r="I2942" s="12" t="s">
        <v>53</v>
      </c>
      <c r="J2942" s="11" t="s">
        <v>12</v>
      </c>
      <c r="K2942" s="10" t="s">
        <v>13</v>
      </c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</row>
    <row r="2943">
      <c r="A2943" s="5">
        <v>46288.0</v>
      </c>
      <c r="B2943" s="11" t="s">
        <v>74</v>
      </c>
      <c r="C2943" s="11">
        <v>125000.0</v>
      </c>
      <c r="D2943" s="11">
        <v>-2002.2</v>
      </c>
      <c r="E2943" s="11">
        <v>5386.6</v>
      </c>
      <c r="F2943" s="8">
        <f t="shared" si="1"/>
        <v>3384.4</v>
      </c>
      <c r="G2943" s="9">
        <f t="shared" si="2"/>
        <v>0.000270752</v>
      </c>
      <c r="H2943" s="11">
        <v>1.0</v>
      </c>
      <c r="I2943" s="12" t="s">
        <v>53</v>
      </c>
      <c r="J2943" s="11" t="s">
        <v>12</v>
      </c>
      <c r="K2943" s="10" t="s">
        <v>13</v>
      </c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</row>
    <row r="2944">
      <c r="A2944" s="5">
        <v>46288.0</v>
      </c>
      <c r="B2944" s="11">
        <v>4101961.0</v>
      </c>
      <c r="C2944" s="11">
        <v>100000.0</v>
      </c>
      <c r="D2944" s="11">
        <v>-1844.8</v>
      </c>
      <c r="E2944" s="11">
        <v>5306.2</v>
      </c>
      <c r="F2944" s="8">
        <f t="shared" si="1"/>
        <v>3461.4</v>
      </c>
      <c r="G2944" s="9">
        <f t="shared" si="2"/>
        <v>0.00034614</v>
      </c>
      <c r="H2944" s="11">
        <v>1.0</v>
      </c>
      <c r="I2944" s="12" t="s">
        <v>75</v>
      </c>
      <c r="J2944" s="11" t="s">
        <v>12</v>
      </c>
      <c r="K2944" s="10" t="s">
        <v>13</v>
      </c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</row>
    <row r="2945">
      <c r="A2945" s="5">
        <v>46288.0</v>
      </c>
      <c r="B2945" s="11">
        <v>9.536655E7</v>
      </c>
      <c r="C2945" s="11">
        <v>75000.0</v>
      </c>
      <c r="D2945" s="11">
        <v>-1842.2</v>
      </c>
      <c r="E2945" s="11">
        <v>5281.0</v>
      </c>
      <c r="F2945" s="8">
        <f t="shared" si="1"/>
        <v>3438.8</v>
      </c>
      <c r="G2945" s="9">
        <f t="shared" si="2"/>
        <v>0.0004585066667</v>
      </c>
      <c r="H2945" s="11">
        <v>1.0</v>
      </c>
      <c r="I2945" s="12" t="s">
        <v>75</v>
      </c>
      <c r="J2945" s="11" t="s">
        <v>12</v>
      </c>
      <c r="K2945" s="10" t="s">
        <v>13</v>
      </c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</row>
    <row r="2946">
      <c r="A2946" s="5">
        <v>46288.0</v>
      </c>
      <c r="B2946" s="11" t="s">
        <v>76</v>
      </c>
      <c r="C2946" s="11">
        <v>50000.0</v>
      </c>
      <c r="D2946" s="11">
        <v>-1967.0</v>
      </c>
      <c r="E2946" s="11">
        <v>5501.2</v>
      </c>
      <c r="F2946" s="8">
        <f t="shared" si="1"/>
        <v>3534.2</v>
      </c>
      <c r="G2946" s="9">
        <f t="shared" si="2"/>
        <v>0.00070684</v>
      </c>
      <c r="H2946" s="11">
        <v>1.0</v>
      </c>
      <c r="I2946" s="12" t="s">
        <v>75</v>
      </c>
      <c r="J2946" s="11" t="s">
        <v>12</v>
      </c>
      <c r="K2946" s="10" t="s">
        <v>13</v>
      </c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</row>
    <row r="2947">
      <c r="A2947" s="5">
        <v>46288.0</v>
      </c>
      <c r="B2947" s="11" t="s">
        <v>77</v>
      </c>
      <c r="C2947" s="11">
        <v>50000.0</v>
      </c>
      <c r="D2947" s="11">
        <v>-1980.4</v>
      </c>
      <c r="E2947" s="11">
        <v>5534.0</v>
      </c>
      <c r="F2947" s="8">
        <f t="shared" si="1"/>
        <v>3553.6</v>
      </c>
      <c r="G2947" s="9">
        <f t="shared" si="2"/>
        <v>0.00071072</v>
      </c>
      <c r="H2947" s="11">
        <v>1.0</v>
      </c>
      <c r="I2947" s="12" t="s">
        <v>75</v>
      </c>
      <c r="J2947" s="11" t="s">
        <v>12</v>
      </c>
      <c r="K2947" s="10" t="s">
        <v>13</v>
      </c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</row>
    <row r="2948">
      <c r="A2948" s="5">
        <v>46288.0</v>
      </c>
      <c r="B2948" s="11" t="s">
        <v>78</v>
      </c>
      <c r="C2948" s="11">
        <v>25000.0</v>
      </c>
      <c r="D2948" s="11">
        <v>-1985.0</v>
      </c>
      <c r="E2948" s="11">
        <v>5608.8</v>
      </c>
      <c r="F2948" s="8">
        <f t="shared" si="1"/>
        <v>3623.8</v>
      </c>
      <c r="G2948" s="9">
        <f t="shared" si="2"/>
        <v>0.00144952</v>
      </c>
      <c r="H2948" s="11">
        <v>1.0</v>
      </c>
      <c r="I2948" s="12" t="s">
        <v>75</v>
      </c>
      <c r="J2948" s="11" t="s">
        <v>12</v>
      </c>
      <c r="K2948" s="10" t="s">
        <v>13</v>
      </c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</row>
    <row r="2949">
      <c r="A2949" s="5">
        <v>46288.0</v>
      </c>
      <c r="B2949" s="11" t="s">
        <v>79</v>
      </c>
      <c r="C2949" s="11">
        <v>100000.0</v>
      </c>
      <c r="D2949" s="11">
        <v>-1839.2</v>
      </c>
      <c r="E2949" s="11">
        <v>5341.2</v>
      </c>
      <c r="F2949" s="8">
        <f t="shared" si="1"/>
        <v>3502</v>
      </c>
      <c r="G2949" s="9">
        <f t="shared" si="2"/>
        <v>0.0003502</v>
      </c>
      <c r="H2949" s="11">
        <v>1.0</v>
      </c>
      <c r="I2949" s="12" t="s">
        <v>75</v>
      </c>
      <c r="J2949" s="11" t="s">
        <v>12</v>
      </c>
      <c r="K2949" s="10" t="s">
        <v>13</v>
      </c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</row>
    <row r="2950">
      <c r="A2950" s="5">
        <v>46288.0</v>
      </c>
      <c r="B2950" s="11" t="s">
        <v>80</v>
      </c>
      <c r="C2950" s="11">
        <v>50000.0</v>
      </c>
      <c r="D2950" s="11">
        <v>-1990.0</v>
      </c>
      <c r="E2950" s="11">
        <v>5462.0</v>
      </c>
      <c r="F2950" s="8">
        <f t="shared" si="1"/>
        <v>3472</v>
      </c>
      <c r="G2950" s="9">
        <f t="shared" si="2"/>
        <v>0.0006944</v>
      </c>
      <c r="H2950" s="11">
        <v>1.0</v>
      </c>
      <c r="I2950" s="12" t="s">
        <v>75</v>
      </c>
      <c r="J2950" s="11" t="s">
        <v>12</v>
      </c>
      <c r="K2950" s="10" t="s">
        <v>13</v>
      </c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</row>
    <row r="2951">
      <c r="A2951" s="5">
        <v>46288.0</v>
      </c>
      <c r="B2951" s="11" t="s">
        <v>82</v>
      </c>
      <c r="C2951" s="11">
        <v>50000.0</v>
      </c>
      <c r="D2951" s="11">
        <v>-1986.6</v>
      </c>
      <c r="E2951" s="11">
        <v>5472.2</v>
      </c>
      <c r="F2951" s="8">
        <f t="shared" si="1"/>
        <v>3485.6</v>
      </c>
      <c r="G2951" s="9">
        <f t="shared" si="2"/>
        <v>0.00069712</v>
      </c>
      <c r="H2951" s="11">
        <v>1.0</v>
      </c>
      <c r="I2951" s="12" t="s">
        <v>75</v>
      </c>
      <c r="J2951" s="11" t="s">
        <v>12</v>
      </c>
      <c r="K2951" s="10" t="s">
        <v>13</v>
      </c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</row>
    <row r="2952">
      <c r="A2952" s="5">
        <v>46288.0</v>
      </c>
      <c r="B2952" s="11" t="s">
        <v>83</v>
      </c>
      <c r="C2952" s="11">
        <v>150000.0</v>
      </c>
      <c r="D2952" s="11">
        <v>-2039.6</v>
      </c>
      <c r="E2952" s="11">
        <v>5133.0</v>
      </c>
      <c r="F2952" s="8">
        <f t="shared" si="1"/>
        <v>3093.4</v>
      </c>
      <c r="G2952" s="9">
        <f t="shared" si="2"/>
        <v>0.0002062266667</v>
      </c>
      <c r="H2952" s="11">
        <v>1.0</v>
      </c>
      <c r="I2952" s="12" t="s">
        <v>75</v>
      </c>
      <c r="J2952" s="11" t="s">
        <v>12</v>
      </c>
      <c r="K2952" s="10" t="s">
        <v>13</v>
      </c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</row>
    <row r="2953">
      <c r="A2953" s="5">
        <v>46288.0</v>
      </c>
      <c r="B2953" s="11" t="s">
        <v>84</v>
      </c>
      <c r="C2953" s="11">
        <v>125000.0</v>
      </c>
      <c r="D2953" s="11">
        <v>-1843.4</v>
      </c>
      <c r="E2953" s="11">
        <v>5366.6</v>
      </c>
      <c r="F2953" s="8">
        <f t="shared" si="1"/>
        <v>3523.2</v>
      </c>
      <c r="G2953" s="9">
        <f t="shared" si="2"/>
        <v>0.000281856</v>
      </c>
      <c r="H2953" s="11">
        <v>1.0</v>
      </c>
      <c r="I2953" s="12" t="s">
        <v>75</v>
      </c>
      <c r="J2953" s="11" t="s">
        <v>12</v>
      </c>
      <c r="K2953" s="10" t="s">
        <v>13</v>
      </c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</row>
    <row r="2954">
      <c r="A2954" s="5">
        <v>46288.0</v>
      </c>
      <c r="B2954" s="11" t="s">
        <v>85</v>
      </c>
      <c r="C2954" s="11">
        <v>50000.0</v>
      </c>
      <c r="D2954" s="11">
        <v>-1831.2</v>
      </c>
      <c r="E2954" s="11">
        <v>5432.0</v>
      </c>
      <c r="F2954" s="8">
        <f t="shared" si="1"/>
        <v>3600.8</v>
      </c>
      <c r="G2954" s="9">
        <f t="shared" si="2"/>
        <v>0.00072016</v>
      </c>
      <c r="H2954" s="11">
        <v>1.0</v>
      </c>
      <c r="I2954" s="12" t="s">
        <v>75</v>
      </c>
      <c r="J2954" s="11" t="s">
        <v>12</v>
      </c>
      <c r="K2954" s="10" t="s">
        <v>13</v>
      </c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</row>
    <row r="2955">
      <c r="A2955" s="5">
        <v>46288.0</v>
      </c>
      <c r="B2955" s="11" t="s">
        <v>86</v>
      </c>
      <c r="C2955" s="11">
        <v>125000.0</v>
      </c>
      <c r="D2955" s="11">
        <v>-1986.4</v>
      </c>
      <c r="E2955" s="11">
        <v>5351.8</v>
      </c>
      <c r="F2955" s="8">
        <f t="shared" si="1"/>
        <v>3365.4</v>
      </c>
      <c r="G2955" s="9">
        <f t="shared" si="2"/>
        <v>0.000269232</v>
      </c>
      <c r="H2955" s="11">
        <v>1.0</v>
      </c>
      <c r="I2955" s="12" t="s">
        <v>75</v>
      </c>
      <c r="J2955" s="11" t="s">
        <v>12</v>
      </c>
      <c r="K2955" s="10" t="s">
        <v>13</v>
      </c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</row>
    <row r="2956">
      <c r="A2956" s="5">
        <v>46288.0</v>
      </c>
      <c r="B2956" s="11" t="s">
        <v>87</v>
      </c>
      <c r="C2956" s="11">
        <v>100000.0</v>
      </c>
      <c r="D2956" s="11">
        <v>-1830.8</v>
      </c>
      <c r="E2956" s="11">
        <v>5330.2</v>
      </c>
      <c r="F2956" s="8">
        <f t="shared" si="1"/>
        <v>3499.4</v>
      </c>
      <c r="G2956" s="9">
        <f t="shared" si="2"/>
        <v>0.00034994</v>
      </c>
      <c r="H2956" s="11">
        <v>1.0</v>
      </c>
      <c r="I2956" s="12" t="s">
        <v>75</v>
      </c>
      <c r="J2956" s="11" t="s">
        <v>12</v>
      </c>
      <c r="K2956" s="10" t="s">
        <v>13</v>
      </c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</row>
    <row r="2957">
      <c r="A2957" s="5">
        <v>46288.0</v>
      </c>
      <c r="B2957" s="11" t="s">
        <v>88</v>
      </c>
      <c r="C2957" s="11">
        <v>125000.0</v>
      </c>
      <c r="D2957" s="11">
        <v>-1992.4</v>
      </c>
      <c r="E2957" s="11">
        <v>5315.4</v>
      </c>
      <c r="F2957" s="8">
        <f t="shared" si="1"/>
        <v>3323</v>
      </c>
      <c r="G2957" s="9">
        <f t="shared" si="2"/>
        <v>0.00026584</v>
      </c>
      <c r="H2957" s="11">
        <v>1.0</v>
      </c>
      <c r="I2957" s="12" t="s">
        <v>75</v>
      </c>
      <c r="J2957" s="11" t="s">
        <v>12</v>
      </c>
      <c r="K2957" s="10" t="s">
        <v>13</v>
      </c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</row>
    <row r="2958">
      <c r="A2958" s="5">
        <v>46288.0</v>
      </c>
      <c r="B2958" s="11" t="s">
        <v>89</v>
      </c>
      <c r="C2958" s="11">
        <v>50000.0</v>
      </c>
      <c r="D2958" s="11">
        <v>-1973.6</v>
      </c>
      <c r="E2958" s="11">
        <v>5391.0</v>
      </c>
      <c r="F2958" s="8">
        <f t="shared" si="1"/>
        <v>3417.4</v>
      </c>
      <c r="G2958" s="9">
        <f t="shared" si="2"/>
        <v>0.00068348</v>
      </c>
      <c r="H2958" s="11">
        <v>1.0</v>
      </c>
      <c r="I2958" s="12" t="s">
        <v>75</v>
      </c>
      <c r="J2958" s="11" t="s">
        <v>12</v>
      </c>
      <c r="K2958" s="10" t="s">
        <v>13</v>
      </c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</row>
    <row r="2959">
      <c r="A2959" s="5">
        <v>46288.0</v>
      </c>
      <c r="B2959" s="11" t="s">
        <v>90</v>
      </c>
      <c r="C2959" s="11">
        <v>100000.0</v>
      </c>
      <c r="D2959" s="11">
        <v>-1987.6</v>
      </c>
      <c r="E2959" s="11">
        <v>5340.0</v>
      </c>
      <c r="F2959" s="8">
        <f t="shared" si="1"/>
        <v>3352.4</v>
      </c>
      <c r="G2959" s="9">
        <f t="shared" si="2"/>
        <v>0.00033524</v>
      </c>
      <c r="H2959" s="11">
        <v>1.0</v>
      </c>
      <c r="I2959" s="12" t="s">
        <v>75</v>
      </c>
      <c r="J2959" s="11" t="s">
        <v>12</v>
      </c>
      <c r="K2959" s="10" t="s">
        <v>13</v>
      </c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</row>
    <row r="2960">
      <c r="A2960" s="5">
        <v>46288.0</v>
      </c>
      <c r="B2960" s="11" t="s">
        <v>91</v>
      </c>
      <c r="C2960" s="11">
        <v>150000.0</v>
      </c>
      <c r="D2960" s="11">
        <v>-1968.0</v>
      </c>
      <c r="E2960" s="11">
        <v>5369.4</v>
      </c>
      <c r="F2960" s="8">
        <f t="shared" si="1"/>
        <v>3401.4</v>
      </c>
      <c r="G2960" s="9">
        <f t="shared" si="2"/>
        <v>0.00022676</v>
      </c>
      <c r="H2960" s="11">
        <v>1.0</v>
      </c>
      <c r="I2960" s="12" t="s">
        <v>75</v>
      </c>
      <c r="J2960" s="11" t="s">
        <v>12</v>
      </c>
      <c r="K2960" s="10" t="s">
        <v>13</v>
      </c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</row>
    <row r="2961">
      <c r="A2961" s="5">
        <v>46288.0</v>
      </c>
      <c r="B2961" s="11" t="s">
        <v>486</v>
      </c>
      <c r="C2961" s="11">
        <v>100000.0</v>
      </c>
      <c r="D2961" s="11">
        <v>-1832.6</v>
      </c>
      <c r="E2961" s="11">
        <v>5294.6</v>
      </c>
      <c r="F2961" s="8">
        <f t="shared" si="1"/>
        <v>3462</v>
      </c>
      <c r="G2961" s="9">
        <f t="shared" si="2"/>
        <v>0.0003462</v>
      </c>
      <c r="H2961" s="11">
        <v>1.0</v>
      </c>
      <c r="I2961" s="12" t="s">
        <v>75</v>
      </c>
      <c r="J2961" s="11" t="s">
        <v>12</v>
      </c>
      <c r="K2961" s="10" t="s">
        <v>13</v>
      </c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</row>
    <row r="2962">
      <c r="A2962" s="5">
        <v>46288.0</v>
      </c>
      <c r="B2962" s="11" t="s">
        <v>92</v>
      </c>
      <c r="C2962" s="11">
        <v>100000.0</v>
      </c>
      <c r="D2962" s="11">
        <v>-1826.2</v>
      </c>
      <c r="E2962" s="11">
        <v>5374.2</v>
      </c>
      <c r="F2962" s="8">
        <f t="shared" si="1"/>
        <v>3548</v>
      </c>
      <c r="G2962" s="9">
        <f t="shared" si="2"/>
        <v>0.0003548</v>
      </c>
      <c r="H2962" s="11">
        <v>1.0</v>
      </c>
      <c r="I2962" s="12" t="s">
        <v>75</v>
      </c>
      <c r="J2962" s="11" t="s">
        <v>12</v>
      </c>
      <c r="K2962" s="10" t="s">
        <v>13</v>
      </c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</row>
    <row r="2963">
      <c r="A2963" s="5">
        <v>46288.0</v>
      </c>
      <c r="B2963" s="11" t="s">
        <v>93</v>
      </c>
      <c r="C2963" s="11">
        <v>100000.0</v>
      </c>
      <c r="D2963" s="11">
        <v>-1836.4</v>
      </c>
      <c r="E2963" s="11">
        <v>5347.0</v>
      </c>
      <c r="F2963" s="8">
        <f t="shared" si="1"/>
        <v>3510.6</v>
      </c>
      <c r="G2963" s="9">
        <f t="shared" si="2"/>
        <v>0.00035106</v>
      </c>
      <c r="H2963" s="11">
        <v>1.0</v>
      </c>
      <c r="I2963" s="12" t="s">
        <v>75</v>
      </c>
      <c r="J2963" s="11" t="s">
        <v>12</v>
      </c>
      <c r="K2963" s="10" t="s">
        <v>13</v>
      </c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</row>
    <row r="2964">
      <c r="A2964" s="5">
        <v>46288.0</v>
      </c>
      <c r="B2964" s="11" t="s">
        <v>94</v>
      </c>
      <c r="C2964" s="11">
        <v>125000.0</v>
      </c>
      <c r="D2964" s="11">
        <v>-1989.2</v>
      </c>
      <c r="E2964" s="11">
        <v>5357.2</v>
      </c>
      <c r="F2964" s="8">
        <f t="shared" si="1"/>
        <v>3368</v>
      </c>
      <c r="G2964" s="9">
        <f t="shared" si="2"/>
        <v>0.00026944</v>
      </c>
      <c r="H2964" s="11">
        <v>1.0</v>
      </c>
      <c r="I2964" s="12" t="s">
        <v>75</v>
      </c>
      <c r="J2964" s="11" t="s">
        <v>12</v>
      </c>
      <c r="K2964" s="10" t="s">
        <v>13</v>
      </c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</row>
    <row r="2965">
      <c r="A2965" s="5">
        <v>46288.0</v>
      </c>
      <c r="B2965" s="11" t="s">
        <v>95</v>
      </c>
      <c r="C2965" s="11">
        <v>125000.0</v>
      </c>
      <c r="D2965" s="11">
        <v>-1837.0</v>
      </c>
      <c r="E2965" s="11">
        <v>5343.8</v>
      </c>
      <c r="F2965" s="8">
        <f t="shared" si="1"/>
        <v>3506.8</v>
      </c>
      <c r="G2965" s="9">
        <f t="shared" si="2"/>
        <v>0.000280544</v>
      </c>
      <c r="H2965" s="11">
        <v>1.0</v>
      </c>
      <c r="I2965" s="12" t="s">
        <v>75</v>
      </c>
      <c r="J2965" s="11" t="s">
        <v>12</v>
      </c>
      <c r="K2965" s="10" t="s">
        <v>13</v>
      </c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</row>
    <row r="2966">
      <c r="A2966" s="5">
        <v>46288.0</v>
      </c>
      <c r="B2966" s="11" t="s">
        <v>96</v>
      </c>
      <c r="C2966" s="11">
        <v>125000.0</v>
      </c>
      <c r="D2966" s="11">
        <v>-1971.6</v>
      </c>
      <c r="E2966" s="11">
        <v>5360.6</v>
      </c>
      <c r="F2966" s="8">
        <f t="shared" si="1"/>
        <v>3389</v>
      </c>
      <c r="G2966" s="9">
        <f t="shared" si="2"/>
        <v>0.00027112</v>
      </c>
      <c r="H2966" s="11">
        <v>1.0</v>
      </c>
      <c r="I2966" s="12" t="s">
        <v>75</v>
      </c>
      <c r="J2966" s="11" t="s">
        <v>12</v>
      </c>
      <c r="K2966" s="10" t="s">
        <v>13</v>
      </c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</row>
    <row r="2967">
      <c r="A2967" s="5">
        <v>46288.0</v>
      </c>
      <c r="B2967" s="11" t="s">
        <v>97</v>
      </c>
      <c r="C2967" s="11">
        <v>150000.0</v>
      </c>
      <c r="D2967" s="11">
        <v>-3978.8</v>
      </c>
      <c r="E2967" s="11">
        <v>10689.6</v>
      </c>
      <c r="F2967" s="8">
        <f t="shared" si="1"/>
        <v>6710.8</v>
      </c>
      <c r="G2967" s="9">
        <f t="shared" si="2"/>
        <v>0.0004473866667</v>
      </c>
      <c r="H2967" s="11">
        <v>1.0</v>
      </c>
      <c r="I2967" s="12" t="s">
        <v>75</v>
      </c>
      <c r="J2967" s="11" t="s">
        <v>12</v>
      </c>
      <c r="K2967" s="10" t="s">
        <v>13</v>
      </c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</row>
    <row r="2968">
      <c r="A2968" s="5">
        <v>46288.0</v>
      </c>
      <c r="B2968" s="11" t="s">
        <v>98</v>
      </c>
      <c r="C2968" s="11">
        <v>150000.0</v>
      </c>
      <c r="D2968" s="11">
        <v>-1204.0</v>
      </c>
      <c r="E2968" s="11">
        <v>0.0</v>
      </c>
      <c r="F2968" s="8">
        <f t="shared" si="1"/>
        <v>-1204</v>
      </c>
      <c r="G2968" s="9">
        <f t="shared" si="2"/>
        <v>-0.00008026666667</v>
      </c>
      <c r="H2968" s="11">
        <v>1.0</v>
      </c>
      <c r="I2968" s="12" t="s">
        <v>99</v>
      </c>
      <c r="J2968" s="11" t="s">
        <v>17</v>
      </c>
      <c r="K2968" s="10" t="s">
        <v>13</v>
      </c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</row>
    <row r="2969">
      <c r="A2969" s="5">
        <v>46288.0</v>
      </c>
      <c r="B2969" s="11" t="s">
        <v>100</v>
      </c>
      <c r="C2969" s="11">
        <v>125000.0</v>
      </c>
      <c r="D2969" s="11">
        <v>-1194.0</v>
      </c>
      <c r="E2969" s="11">
        <v>0.0</v>
      </c>
      <c r="F2969" s="8">
        <f t="shared" si="1"/>
        <v>-1194</v>
      </c>
      <c r="G2969" s="9">
        <f t="shared" si="2"/>
        <v>-0.00009552</v>
      </c>
      <c r="H2969" s="11">
        <v>1.0</v>
      </c>
      <c r="I2969" s="12" t="s">
        <v>99</v>
      </c>
      <c r="J2969" s="11" t="s">
        <v>17</v>
      </c>
      <c r="K2969" s="10" t="s">
        <v>13</v>
      </c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</row>
    <row r="2970">
      <c r="A2970" s="5">
        <v>46288.0</v>
      </c>
      <c r="B2970" s="11" t="s">
        <v>101</v>
      </c>
      <c r="C2970" s="11">
        <v>100000.0</v>
      </c>
      <c r="D2970" s="11">
        <v>-1147.0</v>
      </c>
      <c r="E2970" s="11">
        <v>0.0</v>
      </c>
      <c r="F2970" s="8">
        <f t="shared" si="1"/>
        <v>-1147</v>
      </c>
      <c r="G2970" s="9">
        <f t="shared" si="2"/>
        <v>-0.0001147</v>
      </c>
      <c r="H2970" s="11">
        <v>1.0</v>
      </c>
      <c r="I2970" s="12" t="s">
        <v>99</v>
      </c>
      <c r="J2970" s="11" t="s">
        <v>17</v>
      </c>
      <c r="K2970" s="10" t="s">
        <v>13</v>
      </c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</row>
    <row r="2971">
      <c r="A2971" s="5">
        <v>46288.0</v>
      </c>
      <c r="B2971" s="11" t="s">
        <v>102</v>
      </c>
      <c r="C2971" s="11">
        <v>100000.0</v>
      </c>
      <c r="D2971" s="11">
        <v>-1148.0</v>
      </c>
      <c r="E2971" s="11">
        <v>0.0</v>
      </c>
      <c r="F2971" s="8">
        <f t="shared" si="1"/>
        <v>-1148</v>
      </c>
      <c r="G2971" s="9">
        <f t="shared" si="2"/>
        <v>-0.0001148</v>
      </c>
      <c r="H2971" s="11">
        <v>1.0</v>
      </c>
      <c r="I2971" s="12" t="s">
        <v>99</v>
      </c>
      <c r="J2971" s="11" t="s">
        <v>17</v>
      </c>
      <c r="K2971" s="10" t="s">
        <v>13</v>
      </c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</row>
    <row r="2972">
      <c r="A2972" s="5">
        <v>46288.0</v>
      </c>
      <c r="B2972" s="11" t="s">
        <v>103</v>
      </c>
      <c r="C2972" s="11">
        <v>50000.0</v>
      </c>
      <c r="D2972" s="11">
        <v>-1205.0</v>
      </c>
      <c r="E2972" s="11">
        <v>0.0</v>
      </c>
      <c r="F2972" s="8">
        <f t="shared" si="1"/>
        <v>-1205</v>
      </c>
      <c r="G2972" s="9">
        <f t="shared" si="2"/>
        <v>-0.000241</v>
      </c>
      <c r="H2972" s="11">
        <v>1.0</v>
      </c>
      <c r="I2972" s="12" t="s">
        <v>99</v>
      </c>
      <c r="J2972" s="11" t="s">
        <v>17</v>
      </c>
      <c r="K2972" s="10" t="s">
        <v>13</v>
      </c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</row>
    <row r="2973">
      <c r="A2973" s="5">
        <v>46288.0</v>
      </c>
      <c r="B2973" s="11" t="s">
        <v>104</v>
      </c>
      <c r="C2973" s="11">
        <v>125000.0</v>
      </c>
      <c r="D2973" s="11">
        <v>-1150.0</v>
      </c>
      <c r="E2973" s="11">
        <v>0.0</v>
      </c>
      <c r="F2973" s="8">
        <f t="shared" si="1"/>
        <v>-1150</v>
      </c>
      <c r="G2973" s="9">
        <f t="shared" si="2"/>
        <v>-0.000092</v>
      </c>
      <c r="H2973" s="11">
        <v>1.0</v>
      </c>
      <c r="I2973" s="12" t="s">
        <v>99</v>
      </c>
      <c r="J2973" s="11" t="s">
        <v>17</v>
      </c>
      <c r="K2973" s="10" t="s">
        <v>13</v>
      </c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</row>
    <row r="2974">
      <c r="A2974" s="5">
        <v>46288.0</v>
      </c>
      <c r="B2974" s="11" t="s">
        <v>105</v>
      </c>
      <c r="C2974" s="11">
        <v>50000.0</v>
      </c>
      <c r="D2974" s="11">
        <v>-1204.0</v>
      </c>
      <c r="E2974" s="11">
        <v>0.0</v>
      </c>
      <c r="F2974" s="8">
        <f t="shared" si="1"/>
        <v>-1204</v>
      </c>
      <c r="G2974" s="9">
        <f t="shared" si="2"/>
        <v>-0.0002408</v>
      </c>
      <c r="H2974" s="11">
        <v>1.0</v>
      </c>
      <c r="I2974" s="12" t="s">
        <v>99</v>
      </c>
      <c r="J2974" s="11" t="s">
        <v>17</v>
      </c>
      <c r="K2974" s="10" t="s">
        <v>13</v>
      </c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</row>
    <row r="2975">
      <c r="A2975" s="5">
        <v>46288.0</v>
      </c>
      <c r="B2975" s="11" t="s">
        <v>106</v>
      </c>
      <c r="C2975" s="11">
        <v>75000.0</v>
      </c>
      <c r="D2975" s="11">
        <v>-1208.0</v>
      </c>
      <c r="E2975" s="11">
        <v>0.0</v>
      </c>
      <c r="F2975" s="8">
        <f t="shared" si="1"/>
        <v>-1208</v>
      </c>
      <c r="G2975" s="9">
        <f t="shared" si="2"/>
        <v>-0.0001610666667</v>
      </c>
      <c r="H2975" s="11">
        <v>1.0</v>
      </c>
      <c r="I2975" s="12" t="s">
        <v>99</v>
      </c>
      <c r="J2975" s="11" t="s">
        <v>17</v>
      </c>
      <c r="K2975" s="10" t="s">
        <v>13</v>
      </c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</row>
    <row r="2976">
      <c r="A2976" s="5">
        <v>46288.0</v>
      </c>
      <c r="B2976" s="11" t="s">
        <v>107</v>
      </c>
      <c r="C2976" s="11">
        <v>75000.0</v>
      </c>
      <c r="D2976" s="11">
        <v>-1200.0</v>
      </c>
      <c r="E2976" s="11">
        <v>0.0</v>
      </c>
      <c r="F2976" s="8">
        <f t="shared" si="1"/>
        <v>-1200</v>
      </c>
      <c r="G2976" s="9">
        <f t="shared" si="2"/>
        <v>-0.00016</v>
      </c>
      <c r="H2976" s="11">
        <v>1.0</v>
      </c>
      <c r="I2976" s="12" t="s">
        <v>99</v>
      </c>
      <c r="J2976" s="11" t="s">
        <v>17</v>
      </c>
      <c r="K2976" s="10" t="s">
        <v>13</v>
      </c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</row>
    <row r="2977">
      <c r="A2977" s="5">
        <v>46288.0</v>
      </c>
      <c r="B2977" s="11" t="s">
        <v>108</v>
      </c>
      <c r="C2977" s="11">
        <v>75000.0</v>
      </c>
      <c r="D2977" s="11">
        <v>-2002.2</v>
      </c>
      <c r="E2977" s="11">
        <v>5288.0</v>
      </c>
      <c r="F2977" s="8">
        <f t="shared" si="1"/>
        <v>3285.8</v>
      </c>
      <c r="G2977" s="9">
        <f t="shared" si="2"/>
        <v>0.0004381066667</v>
      </c>
      <c r="H2977" s="11">
        <v>1.0</v>
      </c>
      <c r="I2977" s="12" t="s">
        <v>99</v>
      </c>
      <c r="J2977" s="11" t="s">
        <v>12</v>
      </c>
      <c r="K2977" s="10" t="s">
        <v>13</v>
      </c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</row>
    <row r="2978">
      <c r="A2978" s="5">
        <v>46288.0</v>
      </c>
      <c r="B2978" s="11" t="s">
        <v>109</v>
      </c>
      <c r="C2978" s="11">
        <v>125000.0</v>
      </c>
      <c r="D2978" s="11">
        <v>-2000.4</v>
      </c>
      <c r="E2978" s="11">
        <v>5346.6</v>
      </c>
      <c r="F2978" s="8">
        <f t="shared" si="1"/>
        <v>3346.2</v>
      </c>
      <c r="G2978" s="9">
        <f t="shared" si="2"/>
        <v>0.000267696</v>
      </c>
      <c r="H2978" s="11">
        <v>1.0</v>
      </c>
      <c r="I2978" s="12" t="s">
        <v>99</v>
      </c>
      <c r="J2978" s="11" t="s">
        <v>12</v>
      </c>
      <c r="K2978" s="10" t="s">
        <v>13</v>
      </c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</row>
    <row r="2979">
      <c r="A2979" s="5">
        <v>46288.0</v>
      </c>
      <c r="B2979" s="11" t="s">
        <v>110</v>
      </c>
      <c r="C2979" s="11">
        <v>75000.0</v>
      </c>
      <c r="D2979" s="11">
        <v>-2006.4</v>
      </c>
      <c r="E2979" s="11">
        <v>5330.8</v>
      </c>
      <c r="F2979" s="8">
        <f t="shared" si="1"/>
        <v>3324.4</v>
      </c>
      <c r="G2979" s="9">
        <f t="shared" si="2"/>
        <v>0.0004432533333</v>
      </c>
      <c r="H2979" s="11">
        <v>1.0</v>
      </c>
      <c r="I2979" s="12" t="s">
        <v>99</v>
      </c>
      <c r="J2979" s="11" t="s">
        <v>12</v>
      </c>
      <c r="K2979" s="10" t="s">
        <v>13</v>
      </c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</row>
    <row r="2980">
      <c r="A2980" s="5">
        <v>46288.0</v>
      </c>
      <c r="B2980" s="11" t="s">
        <v>111</v>
      </c>
      <c r="C2980" s="11">
        <v>150000.0</v>
      </c>
      <c r="D2980" s="11">
        <v>-1206.0</v>
      </c>
      <c r="E2980" s="11">
        <v>0.0</v>
      </c>
      <c r="F2980" s="8">
        <f t="shared" si="1"/>
        <v>-1206</v>
      </c>
      <c r="G2980" s="9">
        <f t="shared" si="2"/>
        <v>-0.0000804</v>
      </c>
      <c r="H2980" s="11">
        <v>1.0</v>
      </c>
      <c r="I2980" s="12" t="s">
        <v>99</v>
      </c>
      <c r="J2980" s="11" t="s">
        <v>17</v>
      </c>
      <c r="K2980" s="10" t="s">
        <v>13</v>
      </c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</row>
    <row r="2981">
      <c r="A2981" s="5">
        <v>46288.0</v>
      </c>
      <c r="B2981" s="11" t="s">
        <v>112</v>
      </c>
      <c r="C2981" s="11">
        <v>50000.0</v>
      </c>
      <c r="D2981" s="11">
        <v>-2002.8</v>
      </c>
      <c r="E2981" s="11">
        <v>5373.2</v>
      </c>
      <c r="F2981" s="8">
        <f t="shared" si="1"/>
        <v>3370.4</v>
      </c>
      <c r="G2981" s="9">
        <f t="shared" si="2"/>
        <v>0.00067408</v>
      </c>
      <c r="H2981" s="11">
        <v>1.0</v>
      </c>
      <c r="I2981" s="12" t="s">
        <v>99</v>
      </c>
      <c r="J2981" s="11" t="s">
        <v>12</v>
      </c>
      <c r="K2981" s="10" t="s">
        <v>13</v>
      </c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</row>
    <row r="2982">
      <c r="A2982" s="5">
        <v>46288.0</v>
      </c>
      <c r="B2982" s="11" t="s">
        <v>113</v>
      </c>
      <c r="C2982" s="11">
        <v>125000.0</v>
      </c>
      <c r="D2982" s="11">
        <v>-2009.4</v>
      </c>
      <c r="E2982" s="11">
        <v>5320.0</v>
      </c>
      <c r="F2982" s="8">
        <f t="shared" si="1"/>
        <v>3310.6</v>
      </c>
      <c r="G2982" s="9">
        <f t="shared" si="2"/>
        <v>0.000264848</v>
      </c>
      <c r="H2982" s="11">
        <v>1.0</v>
      </c>
      <c r="I2982" s="12" t="s">
        <v>99</v>
      </c>
      <c r="J2982" s="11" t="s">
        <v>12</v>
      </c>
      <c r="K2982" s="10" t="s">
        <v>13</v>
      </c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</row>
    <row r="2983">
      <c r="A2983" s="5">
        <v>46288.0</v>
      </c>
      <c r="B2983" s="11" t="s">
        <v>114</v>
      </c>
      <c r="C2983" s="11">
        <v>75000.0</v>
      </c>
      <c r="D2983" s="11">
        <v>-2001.2</v>
      </c>
      <c r="E2983" s="11">
        <v>5321.2</v>
      </c>
      <c r="F2983" s="8">
        <f t="shared" si="1"/>
        <v>3320</v>
      </c>
      <c r="G2983" s="9">
        <f t="shared" si="2"/>
        <v>0.0004426666667</v>
      </c>
      <c r="H2983" s="11">
        <v>1.0</v>
      </c>
      <c r="I2983" s="12" t="s">
        <v>99</v>
      </c>
      <c r="J2983" s="11" t="s">
        <v>12</v>
      </c>
      <c r="K2983" s="10" t="s">
        <v>13</v>
      </c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</row>
    <row r="2984">
      <c r="A2984" s="5">
        <v>46288.0</v>
      </c>
      <c r="B2984" s="11" t="s">
        <v>115</v>
      </c>
      <c r="C2984" s="11">
        <v>125000.0</v>
      </c>
      <c r="D2984" s="11">
        <v>-2005.8</v>
      </c>
      <c r="E2984" s="11">
        <v>5327.6</v>
      </c>
      <c r="F2984" s="8">
        <f t="shared" si="1"/>
        <v>3321.8</v>
      </c>
      <c r="G2984" s="9">
        <f t="shared" si="2"/>
        <v>0.000265744</v>
      </c>
      <c r="H2984" s="11">
        <v>1.0</v>
      </c>
      <c r="I2984" s="12" t="s">
        <v>99</v>
      </c>
      <c r="J2984" s="11" t="s">
        <v>12</v>
      </c>
      <c r="K2984" s="10" t="s">
        <v>13</v>
      </c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</row>
    <row r="2985">
      <c r="A2985" s="5">
        <v>46288.0</v>
      </c>
      <c r="B2985" s="11" t="s">
        <v>116</v>
      </c>
      <c r="C2985" s="11">
        <v>125000.0</v>
      </c>
      <c r="D2985" s="11">
        <v>-2007.8</v>
      </c>
      <c r="E2985" s="11">
        <v>5302.4</v>
      </c>
      <c r="F2985" s="8">
        <f t="shared" si="1"/>
        <v>3294.6</v>
      </c>
      <c r="G2985" s="9">
        <f t="shared" si="2"/>
        <v>0.000263568</v>
      </c>
      <c r="H2985" s="11">
        <v>1.0</v>
      </c>
      <c r="I2985" s="12" t="s">
        <v>99</v>
      </c>
      <c r="J2985" s="11" t="s">
        <v>12</v>
      </c>
      <c r="K2985" s="10" t="s">
        <v>13</v>
      </c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</row>
    <row r="2986">
      <c r="A2986" s="5">
        <v>46288.0</v>
      </c>
      <c r="B2986" s="11" t="s">
        <v>117</v>
      </c>
      <c r="C2986" s="11">
        <v>175000.0</v>
      </c>
      <c r="D2986" s="11">
        <v>-4063.2</v>
      </c>
      <c r="E2986" s="11">
        <v>10552.8</v>
      </c>
      <c r="F2986" s="8">
        <f t="shared" si="1"/>
        <v>6489.6</v>
      </c>
      <c r="G2986" s="9">
        <f t="shared" si="2"/>
        <v>0.0003708342857</v>
      </c>
      <c r="H2986" s="11">
        <v>1.0</v>
      </c>
      <c r="I2986" s="12" t="s">
        <v>99</v>
      </c>
      <c r="J2986" s="11" t="s">
        <v>12</v>
      </c>
      <c r="K2986" s="10" t="s">
        <v>13</v>
      </c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</row>
    <row r="2987">
      <c r="A2987" s="5">
        <v>46288.0</v>
      </c>
      <c r="B2987" s="11" t="s">
        <v>118</v>
      </c>
      <c r="C2987" s="11">
        <v>50000.0</v>
      </c>
      <c r="D2987" s="11">
        <v>-2020.6</v>
      </c>
      <c r="E2987" s="11">
        <v>5330.2</v>
      </c>
      <c r="F2987" s="8">
        <f t="shared" si="1"/>
        <v>3309.6</v>
      </c>
      <c r="G2987" s="9">
        <f t="shared" si="2"/>
        <v>0.00066192</v>
      </c>
      <c r="H2987" s="11">
        <v>1.0</v>
      </c>
      <c r="I2987" s="12" t="s">
        <v>99</v>
      </c>
      <c r="J2987" s="11" t="s">
        <v>12</v>
      </c>
      <c r="K2987" s="10" t="s">
        <v>13</v>
      </c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</row>
    <row r="2988">
      <c r="A2988" s="5">
        <v>46288.0</v>
      </c>
      <c r="B2988" s="11" t="s">
        <v>119</v>
      </c>
      <c r="C2988" s="11">
        <v>125000.0</v>
      </c>
      <c r="D2988" s="11">
        <v>-2003.6</v>
      </c>
      <c r="E2988" s="11">
        <v>5282.8</v>
      </c>
      <c r="F2988" s="8">
        <f t="shared" si="1"/>
        <v>3279.2</v>
      </c>
      <c r="G2988" s="9">
        <f t="shared" si="2"/>
        <v>0.000262336</v>
      </c>
      <c r="H2988" s="11">
        <v>1.0</v>
      </c>
      <c r="I2988" s="12" t="s">
        <v>99</v>
      </c>
      <c r="J2988" s="11" t="s">
        <v>12</v>
      </c>
      <c r="K2988" s="10" t="s">
        <v>13</v>
      </c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</row>
    <row r="2989">
      <c r="A2989" s="5">
        <v>46288.0</v>
      </c>
      <c r="B2989" s="11" t="s">
        <v>120</v>
      </c>
      <c r="C2989" s="11">
        <v>75000.0</v>
      </c>
      <c r="D2989" s="11">
        <v>-2016.6</v>
      </c>
      <c r="E2989" s="11">
        <v>5291.6</v>
      </c>
      <c r="F2989" s="8">
        <f t="shared" si="1"/>
        <v>3275</v>
      </c>
      <c r="G2989" s="9">
        <f t="shared" si="2"/>
        <v>0.0004366666667</v>
      </c>
      <c r="H2989" s="11">
        <v>1.0</v>
      </c>
      <c r="I2989" s="12" t="s">
        <v>99</v>
      </c>
      <c r="J2989" s="11" t="s">
        <v>12</v>
      </c>
      <c r="K2989" s="10" t="s">
        <v>13</v>
      </c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</row>
    <row r="2990">
      <c r="A2990" s="5">
        <v>46288.0</v>
      </c>
      <c r="B2990" s="11" t="s">
        <v>121</v>
      </c>
      <c r="C2990" s="11">
        <v>125000.0</v>
      </c>
      <c r="D2990" s="11">
        <v>-2013.8</v>
      </c>
      <c r="E2990" s="11">
        <v>5289.2</v>
      </c>
      <c r="F2990" s="8">
        <f t="shared" si="1"/>
        <v>3275.4</v>
      </c>
      <c r="G2990" s="9">
        <f t="shared" si="2"/>
        <v>0.000262032</v>
      </c>
      <c r="H2990" s="11">
        <v>1.0</v>
      </c>
      <c r="I2990" s="12" t="s">
        <v>99</v>
      </c>
      <c r="J2990" s="11" t="s">
        <v>12</v>
      </c>
      <c r="K2990" s="10" t="s">
        <v>13</v>
      </c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</row>
    <row r="2991">
      <c r="A2991" s="5">
        <v>46288.0</v>
      </c>
      <c r="B2991" s="11" t="s">
        <v>122</v>
      </c>
      <c r="C2991" s="11">
        <v>50000.0</v>
      </c>
      <c r="D2991" s="11">
        <v>-2002.2</v>
      </c>
      <c r="E2991" s="11">
        <v>5361.4</v>
      </c>
      <c r="F2991" s="8">
        <f t="shared" si="1"/>
        <v>3359.2</v>
      </c>
      <c r="G2991" s="9">
        <f t="shared" si="2"/>
        <v>0.00067184</v>
      </c>
      <c r="H2991" s="11">
        <v>1.0</v>
      </c>
      <c r="I2991" s="12" t="s">
        <v>99</v>
      </c>
      <c r="J2991" s="11" t="s">
        <v>12</v>
      </c>
      <c r="K2991" s="10" t="s">
        <v>13</v>
      </c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</row>
    <row r="2992">
      <c r="A2992" s="5">
        <v>46288.0</v>
      </c>
      <c r="B2992" s="11" t="s">
        <v>123</v>
      </c>
      <c r="C2992" s="11">
        <v>75000.0</v>
      </c>
      <c r="D2992" s="11">
        <v>-2009.2</v>
      </c>
      <c r="E2992" s="11">
        <v>5306.4</v>
      </c>
      <c r="F2992" s="8">
        <f t="shared" si="1"/>
        <v>3297.2</v>
      </c>
      <c r="G2992" s="9">
        <f t="shared" si="2"/>
        <v>0.0004396266667</v>
      </c>
      <c r="H2992" s="11">
        <v>1.0</v>
      </c>
      <c r="I2992" s="12" t="s">
        <v>99</v>
      </c>
      <c r="J2992" s="11" t="s">
        <v>12</v>
      </c>
      <c r="K2992" s="10" t="s">
        <v>13</v>
      </c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</row>
    <row r="2993">
      <c r="A2993" s="5">
        <v>46288.0</v>
      </c>
      <c r="B2993" s="11">
        <v>9.0757742E7</v>
      </c>
      <c r="C2993" s="11">
        <v>100000.0</v>
      </c>
      <c r="D2993" s="11">
        <v>-2002.0</v>
      </c>
      <c r="E2993" s="11">
        <v>5411.2</v>
      </c>
      <c r="F2993" s="8">
        <f t="shared" si="1"/>
        <v>3409.2</v>
      </c>
      <c r="G2993" s="9">
        <f t="shared" si="2"/>
        <v>0.00034092</v>
      </c>
      <c r="H2993" s="11">
        <v>1.0</v>
      </c>
      <c r="I2993" s="12" t="s">
        <v>124</v>
      </c>
      <c r="J2993" s="11" t="s">
        <v>12</v>
      </c>
      <c r="K2993" s="10" t="s">
        <v>13</v>
      </c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</row>
    <row r="2994">
      <c r="A2994" s="5">
        <v>46288.0</v>
      </c>
      <c r="B2994" s="11" t="s">
        <v>125</v>
      </c>
      <c r="C2994" s="11">
        <v>50000.0</v>
      </c>
      <c r="D2994" s="11">
        <v>-2017.6</v>
      </c>
      <c r="E2994" s="11">
        <v>5432.4</v>
      </c>
      <c r="F2994" s="8">
        <f t="shared" si="1"/>
        <v>3414.8</v>
      </c>
      <c r="G2994" s="9">
        <f t="shared" si="2"/>
        <v>0.00068296</v>
      </c>
      <c r="H2994" s="11">
        <v>1.0</v>
      </c>
      <c r="I2994" s="12" t="s">
        <v>124</v>
      </c>
      <c r="J2994" s="11" t="s">
        <v>12</v>
      </c>
      <c r="K2994" s="10" t="s">
        <v>13</v>
      </c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</row>
    <row r="2995">
      <c r="A2995" s="5">
        <v>46288.0</v>
      </c>
      <c r="B2995" s="11" t="s">
        <v>126</v>
      </c>
      <c r="C2995" s="11">
        <v>50000.0</v>
      </c>
      <c r="D2995" s="11">
        <v>-1987.2</v>
      </c>
      <c r="E2995" s="11">
        <v>5531.8</v>
      </c>
      <c r="F2995" s="8">
        <f t="shared" si="1"/>
        <v>3544.6</v>
      </c>
      <c r="G2995" s="9">
        <f t="shared" si="2"/>
        <v>0.00070892</v>
      </c>
      <c r="H2995" s="11">
        <v>1.0</v>
      </c>
      <c r="I2995" s="12" t="s">
        <v>124</v>
      </c>
      <c r="J2995" s="11" t="s">
        <v>12</v>
      </c>
      <c r="K2995" s="10" t="s">
        <v>13</v>
      </c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</row>
    <row r="2996">
      <c r="A2996" s="5">
        <v>46288.0</v>
      </c>
      <c r="B2996" s="11" t="s">
        <v>127</v>
      </c>
      <c r="C2996" s="11">
        <v>150000.0</v>
      </c>
      <c r="D2996" s="11">
        <v>-3728.4</v>
      </c>
      <c r="E2996" s="11">
        <v>10644.4</v>
      </c>
      <c r="F2996" s="8">
        <f t="shared" si="1"/>
        <v>6916</v>
      </c>
      <c r="G2996" s="9">
        <f t="shared" si="2"/>
        <v>0.0004610666667</v>
      </c>
      <c r="H2996" s="11">
        <v>1.0</v>
      </c>
      <c r="I2996" s="12" t="s">
        <v>124</v>
      </c>
      <c r="J2996" s="11" t="s">
        <v>12</v>
      </c>
      <c r="K2996" s="10" t="s">
        <v>13</v>
      </c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</row>
    <row r="2997">
      <c r="A2997" s="5">
        <v>46288.0</v>
      </c>
      <c r="B2997" s="11" t="s">
        <v>128</v>
      </c>
      <c r="C2997" s="11">
        <v>125000.0</v>
      </c>
      <c r="D2997" s="11">
        <v>-2051.4</v>
      </c>
      <c r="E2997" s="11">
        <v>5226.0</v>
      </c>
      <c r="F2997" s="8">
        <f t="shared" si="1"/>
        <v>3174.6</v>
      </c>
      <c r="G2997" s="9">
        <f t="shared" si="2"/>
        <v>0.000253968</v>
      </c>
      <c r="H2997" s="11">
        <v>1.0</v>
      </c>
      <c r="I2997" s="12" t="s">
        <v>124</v>
      </c>
      <c r="J2997" s="11" t="s">
        <v>12</v>
      </c>
      <c r="K2997" s="10" t="s">
        <v>13</v>
      </c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</row>
    <row r="2998">
      <c r="A2998" s="5">
        <v>46288.0</v>
      </c>
      <c r="B2998" s="11" t="s">
        <v>129</v>
      </c>
      <c r="C2998" s="11">
        <v>175000.0</v>
      </c>
      <c r="D2998" s="11">
        <v>-3714.0</v>
      </c>
      <c r="E2998" s="11">
        <v>10737.2</v>
      </c>
      <c r="F2998" s="8">
        <f t="shared" si="1"/>
        <v>7023.2</v>
      </c>
      <c r="G2998" s="9">
        <f t="shared" si="2"/>
        <v>0.0004013257143</v>
      </c>
      <c r="H2998" s="11">
        <v>1.0</v>
      </c>
      <c r="I2998" s="12" t="s">
        <v>124</v>
      </c>
      <c r="J2998" s="11" t="s">
        <v>12</v>
      </c>
      <c r="K2998" s="10" t="s">
        <v>13</v>
      </c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</row>
    <row r="2999">
      <c r="A2999" s="5">
        <v>46288.0</v>
      </c>
      <c r="B2999" s="11" t="s">
        <v>130</v>
      </c>
      <c r="C2999" s="11">
        <v>100000.0</v>
      </c>
      <c r="D2999" s="11">
        <v>-2039.6</v>
      </c>
      <c r="E2999" s="11">
        <v>5339.8</v>
      </c>
      <c r="F2999" s="8">
        <f t="shared" si="1"/>
        <v>3300.2</v>
      </c>
      <c r="G2999" s="9">
        <f t="shared" si="2"/>
        <v>0.00033002</v>
      </c>
      <c r="H2999" s="11">
        <v>1.0</v>
      </c>
      <c r="I2999" s="12" t="s">
        <v>124</v>
      </c>
      <c r="J2999" s="11" t="s">
        <v>12</v>
      </c>
      <c r="K2999" s="10" t="s">
        <v>13</v>
      </c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</row>
    <row r="3000">
      <c r="A3000" s="5">
        <v>46288.0</v>
      </c>
      <c r="B3000" s="11" t="s">
        <v>131</v>
      </c>
      <c r="C3000" s="11">
        <v>150000.0</v>
      </c>
      <c r="D3000" s="11">
        <v>-2026.8</v>
      </c>
      <c r="E3000" s="11">
        <v>5283.8</v>
      </c>
      <c r="F3000" s="8">
        <f t="shared" si="1"/>
        <v>3257</v>
      </c>
      <c r="G3000" s="9">
        <f t="shared" si="2"/>
        <v>0.0002171333333</v>
      </c>
      <c r="H3000" s="11">
        <v>1.0</v>
      </c>
      <c r="I3000" s="12" t="s">
        <v>124</v>
      </c>
      <c r="J3000" s="11" t="s">
        <v>12</v>
      </c>
      <c r="K3000" s="10" t="s">
        <v>13</v>
      </c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</row>
    <row r="3001">
      <c r="A3001" s="5">
        <v>46288.0</v>
      </c>
      <c r="B3001" s="11" t="s">
        <v>132</v>
      </c>
      <c r="C3001" s="11">
        <v>150000.0</v>
      </c>
      <c r="D3001" s="11">
        <v>-1995.2</v>
      </c>
      <c r="E3001" s="11">
        <v>5406.4</v>
      </c>
      <c r="F3001" s="8">
        <f t="shared" si="1"/>
        <v>3411.2</v>
      </c>
      <c r="G3001" s="9">
        <f t="shared" si="2"/>
        <v>0.0002274133333</v>
      </c>
      <c r="H3001" s="11">
        <v>1.0</v>
      </c>
      <c r="I3001" s="12" t="s">
        <v>124</v>
      </c>
      <c r="J3001" s="11" t="s">
        <v>12</v>
      </c>
      <c r="K3001" s="10" t="s">
        <v>13</v>
      </c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</row>
    <row r="3002">
      <c r="A3002" s="5">
        <v>46288.0</v>
      </c>
      <c r="B3002" s="11" t="s">
        <v>133</v>
      </c>
      <c r="C3002" s="11">
        <v>125000.0</v>
      </c>
      <c r="D3002" s="11">
        <v>-2027.2</v>
      </c>
      <c r="E3002" s="11">
        <v>5297.4</v>
      </c>
      <c r="F3002" s="8">
        <f t="shared" si="1"/>
        <v>3270.2</v>
      </c>
      <c r="G3002" s="9">
        <f t="shared" si="2"/>
        <v>0.000261616</v>
      </c>
      <c r="H3002" s="11">
        <v>1.0</v>
      </c>
      <c r="I3002" s="12" t="s">
        <v>124</v>
      </c>
      <c r="J3002" s="11" t="s">
        <v>12</v>
      </c>
      <c r="K3002" s="10" t="s">
        <v>13</v>
      </c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</row>
    <row r="3003">
      <c r="A3003" s="5">
        <v>46288.0</v>
      </c>
      <c r="B3003" s="11" t="s">
        <v>134</v>
      </c>
      <c r="C3003" s="11">
        <v>100000.0</v>
      </c>
      <c r="D3003" s="11">
        <v>-2002.8</v>
      </c>
      <c r="E3003" s="11">
        <v>5395.6</v>
      </c>
      <c r="F3003" s="8">
        <f t="shared" si="1"/>
        <v>3392.8</v>
      </c>
      <c r="G3003" s="9">
        <f t="shared" si="2"/>
        <v>0.00033928</v>
      </c>
      <c r="H3003" s="11">
        <v>1.0</v>
      </c>
      <c r="I3003" s="12" t="s">
        <v>124</v>
      </c>
      <c r="J3003" s="11" t="s">
        <v>12</v>
      </c>
      <c r="K3003" s="10" t="s">
        <v>13</v>
      </c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</row>
    <row r="3004">
      <c r="A3004" s="5">
        <v>46288.0</v>
      </c>
      <c r="B3004" s="11" t="s">
        <v>135</v>
      </c>
      <c r="C3004" s="11">
        <v>100000.0</v>
      </c>
      <c r="D3004" s="11">
        <v>-2061.0</v>
      </c>
      <c r="E3004" s="11">
        <v>5241.6</v>
      </c>
      <c r="F3004" s="8">
        <f t="shared" si="1"/>
        <v>3180.6</v>
      </c>
      <c r="G3004" s="9">
        <f t="shared" si="2"/>
        <v>0.00031806</v>
      </c>
      <c r="H3004" s="11">
        <v>1.0</v>
      </c>
      <c r="I3004" s="12" t="s">
        <v>124</v>
      </c>
      <c r="J3004" s="11" t="s">
        <v>12</v>
      </c>
      <c r="K3004" s="10" t="s">
        <v>13</v>
      </c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</row>
    <row r="3005">
      <c r="A3005" s="5">
        <v>46288.0</v>
      </c>
      <c r="B3005" s="11" t="s">
        <v>136</v>
      </c>
      <c r="C3005" s="11">
        <v>125000.0</v>
      </c>
      <c r="D3005" s="11">
        <v>-2012.2</v>
      </c>
      <c r="E3005" s="11">
        <v>5289.8</v>
      </c>
      <c r="F3005" s="8">
        <f t="shared" si="1"/>
        <v>3277.6</v>
      </c>
      <c r="G3005" s="9">
        <f t="shared" si="2"/>
        <v>0.000262208</v>
      </c>
      <c r="H3005" s="11">
        <v>1.0</v>
      </c>
      <c r="I3005" s="12" t="s">
        <v>124</v>
      </c>
      <c r="J3005" s="11" t="s">
        <v>12</v>
      </c>
      <c r="K3005" s="10" t="s">
        <v>13</v>
      </c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</row>
    <row r="3006">
      <c r="A3006" s="5">
        <v>46288.0</v>
      </c>
      <c r="B3006" s="11" t="s">
        <v>137</v>
      </c>
      <c r="C3006" s="11">
        <v>75000.0</v>
      </c>
      <c r="D3006" s="11">
        <v>-1887.6</v>
      </c>
      <c r="E3006" s="11">
        <v>5326.2</v>
      </c>
      <c r="F3006" s="8">
        <f t="shared" si="1"/>
        <v>3438.6</v>
      </c>
      <c r="G3006" s="9">
        <f t="shared" si="2"/>
        <v>0.00045848</v>
      </c>
      <c r="H3006" s="11">
        <v>1.0</v>
      </c>
      <c r="I3006" s="12" t="s">
        <v>124</v>
      </c>
      <c r="J3006" s="11" t="s">
        <v>12</v>
      </c>
      <c r="K3006" s="10" t="s">
        <v>13</v>
      </c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</row>
    <row r="3007">
      <c r="A3007" s="5">
        <v>46288.0</v>
      </c>
      <c r="B3007" s="11" t="s">
        <v>138</v>
      </c>
      <c r="C3007" s="11">
        <v>125000.0</v>
      </c>
      <c r="D3007" s="11">
        <v>-2010.0</v>
      </c>
      <c r="E3007" s="11">
        <v>5337.0</v>
      </c>
      <c r="F3007" s="8">
        <f t="shared" si="1"/>
        <v>3327</v>
      </c>
      <c r="G3007" s="9">
        <f t="shared" si="2"/>
        <v>0.00026616</v>
      </c>
      <c r="H3007" s="11">
        <v>1.0</v>
      </c>
      <c r="I3007" s="12" t="s">
        <v>124</v>
      </c>
      <c r="J3007" s="11" t="s">
        <v>12</v>
      </c>
      <c r="K3007" s="10" t="s">
        <v>13</v>
      </c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</row>
    <row r="3008">
      <c r="A3008" s="5">
        <v>46288.0</v>
      </c>
      <c r="B3008" s="11" t="s">
        <v>139</v>
      </c>
      <c r="C3008" s="11">
        <v>100000.0</v>
      </c>
      <c r="D3008" s="11">
        <v>-1918.8</v>
      </c>
      <c r="E3008" s="11">
        <v>5251.2</v>
      </c>
      <c r="F3008" s="8">
        <f t="shared" si="1"/>
        <v>3332.4</v>
      </c>
      <c r="G3008" s="9">
        <f t="shared" si="2"/>
        <v>0.00033324</v>
      </c>
      <c r="H3008" s="11">
        <v>1.0</v>
      </c>
      <c r="I3008" s="12" t="s">
        <v>124</v>
      </c>
      <c r="J3008" s="11" t="s">
        <v>12</v>
      </c>
      <c r="K3008" s="10" t="s">
        <v>13</v>
      </c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</row>
    <row r="3009">
      <c r="A3009" s="5">
        <v>46288.0</v>
      </c>
      <c r="B3009" s="11" t="s">
        <v>140</v>
      </c>
      <c r="C3009" s="11">
        <v>100000.0</v>
      </c>
      <c r="D3009" s="11">
        <v>-2025.6</v>
      </c>
      <c r="E3009" s="11">
        <v>5341.6</v>
      </c>
      <c r="F3009" s="8">
        <f t="shared" si="1"/>
        <v>3316</v>
      </c>
      <c r="G3009" s="9">
        <f t="shared" si="2"/>
        <v>0.0003316</v>
      </c>
      <c r="H3009" s="11">
        <v>1.0</v>
      </c>
      <c r="I3009" s="12" t="s">
        <v>124</v>
      </c>
      <c r="J3009" s="11" t="s">
        <v>12</v>
      </c>
      <c r="K3009" s="10" t="s">
        <v>13</v>
      </c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</row>
    <row r="3010">
      <c r="A3010" s="5">
        <v>46288.0</v>
      </c>
      <c r="B3010" s="11" t="s">
        <v>141</v>
      </c>
      <c r="C3010" s="11">
        <v>100000.0</v>
      </c>
      <c r="D3010" s="11">
        <v>-2013.6</v>
      </c>
      <c r="E3010" s="11">
        <v>5377.2</v>
      </c>
      <c r="F3010" s="8">
        <f t="shared" si="1"/>
        <v>3363.6</v>
      </c>
      <c r="G3010" s="9">
        <f t="shared" si="2"/>
        <v>0.00033636</v>
      </c>
      <c r="H3010" s="11">
        <v>1.0</v>
      </c>
      <c r="I3010" s="12" t="s">
        <v>124</v>
      </c>
      <c r="J3010" s="11" t="s">
        <v>12</v>
      </c>
      <c r="K3010" s="10" t="s">
        <v>13</v>
      </c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</row>
    <row r="3011">
      <c r="A3011" s="5">
        <v>46288.0</v>
      </c>
      <c r="B3011" s="11" t="s">
        <v>142</v>
      </c>
      <c r="C3011" s="11">
        <v>75000.0</v>
      </c>
      <c r="D3011" s="11">
        <v>-2004.2</v>
      </c>
      <c r="E3011" s="11">
        <v>5368.4</v>
      </c>
      <c r="F3011" s="8">
        <f t="shared" si="1"/>
        <v>3364.2</v>
      </c>
      <c r="G3011" s="9">
        <f t="shared" si="2"/>
        <v>0.00044856</v>
      </c>
      <c r="H3011" s="11">
        <v>1.0</v>
      </c>
      <c r="I3011" s="12" t="s">
        <v>124</v>
      </c>
      <c r="J3011" s="11" t="s">
        <v>12</v>
      </c>
      <c r="K3011" s="10" t="s">
        <v>13</v>
      </c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</row>
    <row r="3012">
      <c r="A3012" s="5">
        <v>46288.0</v>
      </c>
      <c r="B3012" s="11" t="s">
        <v>143</v>
      </c>
      <c r="C3012" s="11">
        <v>75000.0</v>
      </c>
      <c r="D3012" s="11">
        <v>-2017.0</v>
      </c>
      <c r="E3012" s="11">
        <v>5318.0</v>
      </c>
      <c r="F3012" s="8">
        <f t="shared" si="1"/>
        <v>3301</v>
      </c>
      <c r="G3012" s="9">
        <f t="shared" si="2"/>
        <v>0.0004401333333</v>
      </c>
      <c r="H3012" s="11">
        <v>1.0</v>
      </c>
      <c r="I3012" s="12" t="s">
        <v>124</v>
      </c>
      <c r="J3012" s="11" t="s">
        <v>12</v>
      </c>
      <c r="K3012" s="10" t="s">
        <v>13</v>
      </c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</row>
    <row r="3013">
      <c r="A3013" s="5">
        <v>46288.0</v>
      </c>
      <c r="B3013" s="11" t="s">
        <v>144</v>
      </c>
      <c r="C3013" s="11">
        <v>125000.0</v>
      </c>
      <c r="D3013" s="11">
        <v>-2000.6</v>
      </c>
      <c r="E3013" s="11">
        <v>5449.6</v>
      </c>
      <c r="F3013" s="8">
        <f t="shared" si="1"/>
        <v>3449</v>
      </c>
      <c r="G3013" s="9">
        <f t="shared" si="2"/>
        <v>0.00027592</v>
      </c>
      <c r="H3013" s="11">
        <v>1.0</v>
      </c>
      <c r="I3013" s="12" t="s">
        <v>124</v>
      </c>
      <c r="J3013" s="11" t="s">
        <v>12</v>
      </c>
      <c r="K3013" s="10" t="s">
        <v>13</v>
      </c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</row>
    <row r="3014">
      <c r="A3014" s="5">
        <v>46288.0</v>
      </c>
      <c r="B3014" s="11" t="s">
        <v>145</v>
      </c>
      <c r="C3014" s="11">
        <v>125000.0</v>
      </c>
      <c r="D3014" s="11">
        <v>-2043.4</v>
      </c>
      <c r="E3014" s="11">
        <v>5302.6</v>
      </c>
      <c r="F3014" s="8">
        <f t="shared" si="1"/>
        <v>3259.2</v>
      </c>
      <c r="G3014" s="9">
        <f t="shared" si="2"/>
        <v>0.000260736</v>
      </c>
      <c r="H3014" s="11">
        <v>1.0</v>
      </c>
      <c r="I3014" s="12" t="s">
        <v>124</v>
      </c>
      <c r="J3014" s="11" t="s">
        <v>12</v>
      </c>
      <c r="K3014" s="10" t="s">
        <v>13</v>
      </c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</row>
    <row r="3015">
      <c r="A3015" s="5">
        <v>46288.0</v>
      </c>
      <c r="B3015" s="11" t="s">
        <v>146</v>
      </c>
      <c r="C3015" s="11">
        <v>100000.0</v>
      </c>
      <c r="D3015" s="11">
        <v>-1861.0</v>
      </c>
      <c r="E3015" s="11">
        <v>5311.8</v>
      </c>
      <c r="F3015" s="8">
        <f t="shared" si="1"/>
        <v>3450.8</v>
      </c>
      <c r="G3015" s="9">
        <f t="shared" si="2"/>
        <v>0.00034508</v>
      </c>
      <c r="H3015" s="11">
        <v>1.0</v>
      </c>
      <c r="I3015" s="12" t="s">
        <v>124</v>
      </c>
      <c r="J3015" s="11" t="s">
        <v>12</v>
      </c>
      <c r="K3015" s="10" t="s">
        <v>13</v>
      </c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</row>
    <row r="3016">
      <c r="A3016" s="5">
        <v>46288.0</v>
      </c>
      <c r="B3016" s="11" t="s">
        <v>147</v>
      </c>
      <c r="C3016" s="11">
        <v>75000.0</v>
      </c>
      <c r="D3016" s="11">
        <v>-1990.0</v>
      </c>
      <c r="E3016" s="11">
        <v>5478.8</v>
      </c>
      <c r="F3016" s="8">
        <f t="shared" si="1"/>
        <v>3488.8</v>
      </c>
      <c r="G3016" s="9">
        <f t="shared" si="2"/>
        <v>0.0004651733333</v>
      </c>
      <c r="H3016" s="11">
        <v>1.0</v>
      </c>
      <c r="I3016" s="12" t="s">
        <v>124</v>
      </c>
      <c r="J3016" s="11" t="s">
        <v>12</v>
      </c>
      <c r="K3016" s="10" t="s">
        <v>13</v>
      </c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</row>
    <row r="3017">
      <c r="A3017" s="5">
        <v>46288.0</v>
      </c>
      <c r="B3017" s="11" t="s">
        <v>148</v>
      </c>
      <c r="C3017" s="11">
        <v>100000.0</v>
      </c>
      <c r="D3017" s="11">
        <v>-2027.4</v>
      </c>
      <c r="E3017" s="11">
        <v>4738.6</v>
      </c>
      <c r="F3017" s="8">
        <f t="shared" si="1"/>
        <v>2711.2</v>
      </c>
      <c r="G3017" s="9">
        <f t="shared" si="2"/>
        <v>0.00027112</v>
      </c>
      <c r="H3017" s="11">
        <v>1.0</v>
      </c>
      <c r="I3017" s="12" t="s">
        <v>124</v>
      </c>
      <c r="J3017" s="11" t="s">
        <v>12</v>
      </c>
      <c r="K3017" s="10" t="s">
        <v>13</v>
      </c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</row>
    <row r="3018">
      <c r="A3018" s="5">
        <v>46288.0</v>
      </c>
      <c r="B3018" s="11" t="s">
        <v>149</v>
      </c>
      <c r="C3018" s="11">
        <v>150000.0</v>
      </c>
      <c r="D3018" s="11">
        <v>-3728.8</v>
      </c>
      <c r="E3018" s="11">
        <v>10740.4</v>
      </c>
      <c r="F3018" s="8">
        <f t="shared" si="1"/>
        <v>7011.6</v>
      </c>
      <c r="G3018" s="9">
        <f t="shared" si="2"/>
        <v>0.00046744</v>
      </c>
      <c r="H3018" s="11">
        <v>1.0</v>
      </c>
      <c r="I3018" s="12" t="s">
        <v>124</v>
      </c>
      <c r="J3018" s="11" t="s">
        <v>12</v>
      </c>
      <c r="K3018" s="10" t="s">
        <v>13</v>
      </c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</row>
    <row r="3019">
      <c r="A3019" s="5">
        <v>46288.0</v>
      </c>
      <c r="B3019" s="11">
        <v>6954037.0</v>
      </c>
      <c r="C3019" s="11">
        <v>100000.0</v>
      </c>
      <c r="D3019" s="11">
        <v>-1871.6</v>
      </c>
      <c r="E3019" s="11">
        <v>5385.2</v>
      </c>
      <c r="F3019" s="8">
        <f t="shared" si="1"/>
        <v>3513.6</v>
      </c>
      <c r="G3019" s="9">
        <f t="shared" si="2"/>
        <v>0.00035136</v>
      </c>
      <c r="H3019" s="11">
        <v>1.0</v>
      </c>
      <c r="I3019" s="12" t="s">
        <v>151</v>
      </c>
      <c r="J3019" s="11" t="s">
        <v>12</v>
      </c>
      <c r="K3019" s="10" t="s">
        <v>13</v>
      </c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</row>
    <row r="3020">
      <c r="A3020" s="5">
        <v>46288.0</v>
      </c>
      <c r="B3020" s="11" t="s">
        <v>154</v>
      </c>
      <c r="C3020" s="11">
        <v>75000.0</v>
      </c>
      <c r="D3020" s="11">
        <v>-1877.0</v>
      </c>
      <c r="E3020" s="11">
        <v>5340.6</v>
      </c>
      <c r="F3020" s="8">
        <f t="shared" si="1"/>
        <v>3463.6</v>
      </c>
      <c r="G3020" s="9">
        <f t="shared" si="2"/>
        <v>0.0004618133333</v>
      </c>
      <c r="H3020" s="11">
        <v>1.0</v>
      </c>
      <c r="I3020" s="12" t="s">
        <v>151</v>
      </c>
      <c r="J3020" s="11" t="s">
        <v>12</v>
      </c>
      <c r="K3020" s="10" t="s">
        <v>13</v>
      </c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</row>
    <row r="3021">
      <c r="A3021" s="5">
        <v>46288.0</v>
      </c>
      <c r="B3021" s="11" t="s">
        <v>152</v>
      </c>
      <c r="C3021" s="11">
        <v>75000.0</v>
      </c>
      <c r="D3021" s="11">
        <v>-1875.0</v>
      </c>
      <c r="E3021" s="11">
        <v>5352.2</v>
      </c>
      <c r="F3021" s="8">
        <f t="shared" si="1"/>
        <v>3477.2</v>
      </c>
      <c r="G3021" s="9">
        <f t="shared" si="2"/>
        <v>0.0004636266667</v>
      </c>
      <c r="H3021" s="11">
        <v>1.0</v>
      </c>
      <c r="I3021" s="12" t="s">
        <v>151</v>
      </c>
      <c r="J3021" s="11" t="s">
        <v>12</v>
      </c>
      <c r="K3021" s="10" t="s">
        <v>13</v>
      </c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</row>
    <row r="3022">
      <c r="A3022" s="5">
        <v>46288.0</v>
      </c>
      <c r="B3022" s="11" t="s">
        <v>157</v>
      </c>
      <c r="C3022" s="11">
        <v>50000.0</v>
      </c>
      <c r="D3022" s="11">
        <v>-1994.8</v>
      </c>
      <c r="E3022" s="11">
        <v>5542.2</v>
      </c>
      <c r="F3022" s="8">
        <f t="shared" si="1"/>
        <v>3547.4</v>
      </c>
      <c r="G3022" s="9">
        <f t="shared" si="2"/>
        <v>0.00070948</v>
      </c>
      <c r="H3022" s="11">
        <v>1.0</v>
      </c>
      <c r="I3022" s="12" t="s">
        <v>151</v>
      </c>
      <c r="J3022" s="11" t="s">
        <v>12</v>
      </c>
      <c r="K3022" s="10" t="s">
        <v>13</v>
      </c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</row>
    <row r="3023">
      <c r="A3023" s="5">
        <v>46288.0</v>
      </c>
      <c r="B3023" s="11" t="s">
        <v>156</v>
      </c>
      <c r="C3023" s="11">
        <v>75000.0</v>
      </c>
      <c r="D3023" s="11">
        <v>-2052.0</v>
      </c>
      <c r="E3023" s="11">
        <v>5305.6</v>
      </c>
      <c r="F3023" s="8">
        <f t="shared" si="1"/>
        <v>3253.6</v>
      </c>
      <c r="G3023" s="9">
        <f t="shared" si="2"/>
        <v>0.0004338133333</v>
      </c>
      <c r="H3023" s="11">
        <v>1.0</v>
      </c>
      <c r="I3023" s="12" t="s">
        <v>151</v>
      </c>
      <c r="J3023" s="11" t="s">
        <v>12</v>
      </c>
      <c r="K3023" s="10" t="s">
        <v>13</v>
      </c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</row>
    <row r="3024">
      <c r="A3024" s="5">
        <v>46288.0</v>
      </c>
      <c r="B3024" s="11" t="s">
        <v>155</v>
      </c>
      <c r="C3024" s="11">
        <v>100000.0</v>
      </c>
      <c r="D3024" s="11">
        <v>-1906.4</v>
      </c>
      <c r="E3024" s="11">
        <v>5333.4</v>
      </c>
      <c r="F3024" s="8">
        <f t="shared" si="1"/>
        <v>3427</v>
      </c>
      <c r="G3024" s="9">
        <f t="shared" si="2"/>
        <v>0.0003427</v>
      </c>
      <c r="H3024" s="11">
        <v>1.0</v>
      </c>
      <c r="I3024" s="12" t="s">
        <v>151</v>
      </c>
      <c r="J3024" s="11" t="s">
        <v>12</v>
      </c>
      <c r="K3024" s="10" t="s">
        <v>13</v>
      </c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</row>
    <row r="3025">
      <c r="A3025" s="5">
        <v>46288.0</v>
      </c>
      <c r="B3025" s="11" t="s">
        <v>153</v>
      </c>
      <c r="C3025" s="11">
        <v>125000.0</v>
      </c>
      <c r="D3025" s="11">
        <v>-1865.4</v>
      </c>
      <c r="E3025" s="11">
        <v>5361.2</v>
      </c>
      <c r="F3025" s="8">
        <f t="shared" si="1"/>
        <v>3495.8</v>
      </c>
      <c r="G3025" s="9">
        <f t="shared" si="2"/>
        <v>0.000279664</v>
      </c>
      <c r="H3025" s="11">
        <v>1.0</v>
      </c>
      <c r="I3025" s="12" t="s">
        <v>151</v>
      </c>
      <c r="J3025" s="11" t="s">
        <v>12</v>
      </c>
      <c r="K3025" s="10" t="s">
        <v>13</v>
      </c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</row>
    <row r="3026">
      <c r="A3026" s="5">
        <v>46288.0</v>
      </c>
      <c r="B3026" s="11" t="s">
        <v>158</v>
      </c>
      <c r="C3026" s="11">
        <v>75000.0</v>
      </c>
      <c r="D3026" s="11">
        <v>-2016.6</v>
      </c>
      <c r="E3026" s="11">
        <v>4702.6</v>
      </c>
      <c r="F3026" s="8">
        <f t="shared" si="1"/>
        <v>2686</v>
      </c>
      <c r="G3026" s="9">
        <f t="shared" si="2"/>
        <v>0.0003581333333</v>
      </c>
      <c r="H3026" s="11">
        <v>1.0</v>
      </c>
      <c r="I3026" s="12" t="s">
        <v>151</v>
      </c>
      <c r="J3026" s="11" t="s">
        <v>12</v>
      </c>
      <c r="K3026" s="10" t="s">
        <v>13</v>
      </c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</row>
    <row r="3027">
      <c r="A3027" s="5">
        <v>46288.0</v>
      </c>
      <c r="B3027" s="11" t="s">
        <v>159</v>
      </c>
      <c r="C3027" s="11">
        <v>100000.0</v>
      </c>
      <c r="D3027" s="11">
        <v>-2004.8</v>
      </c>
      <c r="E3027" s="11">
        <v>5385.8</v>
      </c>
      <c r="F3027" s="8">
        <f t="shared" si="1"/>
        <v>3381</v>
      </c>
      <c r="G3027" s="9">
        <f t="shared" si="2"/>
        <v>0.0003381</v>
      </c>
      <c r="H3027" s="11">
        <v>1.0</v>
      </c>
      <c r="I3027" s="12" t="s">
        <v>151</v>
      </c>
      <c r="J3027" s="11" t="s">
        <v>12</v>
      </c>
      <c r="K3027" s="10" t="s">
        <v>13</v>
      </c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</row>
    <row r="3028">
      <c r="A3028" s="5">
        <v>46288.0</v>
      </c>
      <c r="B3028" s="11" t="s">
        <v>160</v>
      </c>
      <c r="C3028" s="11">
        <v>75000.0</v>
      </c>
      <c r="D3028" s="11">
        <v>-1916.8</v>
      </c>
      <c r="E3028" s="11">
        <v>5245.4</v>
      </c>
      <c r="F3028" s="8">
        <f t="shared" si="1"/>
        <v>3328.6</v>
      </c>
      <c r="G3028" s="9">
        <f t="shared" si="2"/>
        <v>0.0004438133333</v>
      </c>
      <c r="H3028" s="11">
        <v>1.0</v>
      </c>
      <c r="I3028" s="12" t="s">
        <v>151</v>
      </c>
      <c r="J3028" s="11" t="s">
        <v>12</v>
      </c>
      <c r="K3028" s="10" t="s">
        <v>13</v>
      </c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</row>
    <row r="3029">
      <c r="A3029" s="5">
        <v>46288.0</v>
      </c>
      <c r="B3029" s="11" t="s">
        <v>161</v>
      </c>
      <c r="C3029" s="11">
        <v>75000.0</v>
      </c>
      <c r="D3029" s="11">
        <v>-1907.2</v>
      </c>
      <c r="E3029" s="11">
        <v>5308.0</v>
      </c>
      <c r="F3029" s="8">
        <f t="shared" si="1"/>
        <v>3400.8</v>
      </c>
      <c r="G3029" s="9">
        <f t="shared" si="2"/>
        <v>0.00045344</v>
      </c>
      <c r="H3029" s="11">
        <v>1.0</v>
      </c>
      <c r="I3029" s="12" t="s">
        <v>151</v>
      </c>
      <c r="J3029" s="11" t="s">
        <v>12</v>
      </c>
      <c r="K3029" s="10" t="s">
        <v>13</v>
      </c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</row>
    <row r="3030">
      <c r="A3030" s="5">
        <v>46288.0</v>
      </c>
      <c r="B3030" s="11" t="s">
        <v>162</v>
      </c>
      <c r="C3030" s="11">
        <v>75000.0</v>
      </c>
      <c r="D3030" s="11">
        <v>-2003.6</v>
      </c>
      <c r="E3030" s="11">
        <v>5368.4</v>
      </c>
      <c r="F3030" s="8">
        <f t="shared" si="1"/>
        <v>3364.8</v>
      </c>
      <c r="G3030" s="9">
        <f t="shared" si="2"/>
        <v>0.00044864</v>
      </c>
      <c r="H3030" s="11">
        <v>1.0</v>
      </c>
      <c r="I3030" s="12" t="s">
        <v>151</v>
      </c>
      <c r="J3030" s="11" t="s">
        <v>12</v>
      </c>
      <c r="K3030" s="10" t="s">
        <v>13</v>
      </c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</row>
    <row r="3031">
      <c r="A3031" s="5">
        <v>46288.0</v>
      </c>
      <c r="B3031" s="11" t="s">
        <v>163</v>
      </c>
      <c r="C3031" s="11">
        <v>125000.0</v>
      </c>
      <c r="D3031" s="11">
        <v>-1938.0</v>
      </c>
      <c r="E3031" s="11">
        <v>5253.4</v>
      </c>
      <c r="F3031" s="8">
        <f t="shared" si="1"/>
        <v>3315.4</v>
      </c>
      <c r="G3031" s="9">
        <f t="shared" si="2"/>
        <v>0.000265232</v>
      </c>
      <c r="H3031" s="11">
        <v>1.0</v>
      </c>
      <c r="I3031" s="12" t="s">
        <v>151</v>
      </c>
      <c r="J3031" s="11" t="s">
        <v>12</v>
      </c>
      <c r="K3031" s="10" t="s">
        <v>13</v>
      </c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</row>
    <row r="3032">
      <c r="A3032" s="5">
        <v>46288.0</v>
      </c>
      <c r="B3032" s="11" t="s">
        <v>164</v>
      </c>
      <c r="C3032" s="11">
        <v>100000.0</v>
      </c>
      <c r="D3032" s="11">
        <v>-2044.6</v>
      </c>
      <c r="E3032" s="11">
        <v>5274.4</v>
      </c>
      <c r="F3032" s="8">
        <f t="shared" si="1"/>
        <v>3229.8</v>
      </c>
      <c r="G3032" s="9">
        <f t="shared" si="2"/>
        <v>0.00032298</v>
      </c>
      <c r="H3032" s="11">
        <v>1.0</v>
      </c>
      <c r="I3032" s="12" t="s">
        <v>151</v>
      </c>
      <c r="J3032" s="11" t="s">
        <v>12</v>
      </c>
      <c r="K3032" s="10" t="s">
        <v>13</v>
      </c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</row>
    <row r="3033">
      <c r="A3033" s="5">
        <v>46288.0</v>
      </c>
      <c r="B3033" s="11" t="s">
        <v>165</v>
      </c>
      <c r="C3033" s="11">
        <v>75000.0</v>
      </c>
      <c r="D3033" s="11">
        <v>-2016.8</v>
      </c>
      <c r="E3033" s="11">
        <v>5306.4</v>
      </c>
      <c r="F3033" s="8">
        <f t="shared" si="1"/>
        <v>3289.6</v>
      </c>
      <c r="G3033" s="9">
        <f t="shared" si="2"/>
        <v>0.0004386133333</v>
      </c>
      <c r="H3033" s="11">
        <v>1.0</v>
      </c>
      <c r="I3033" s="12" t="s">
        <v>151</v>
      </c>
      <c r="J3033" s="11" t="s">
        <v>12</v>
      </c>
      <c r="K3033" s="10" t="s">
        <v>13</v>
      </c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</row>
    <row r="3034">
      <c r="A3034" s="5">
        <v>46288.0</v>
      </c>
      <c r="B3034" s="11" t="s">
        <v>166</v>
      </c>
      <c r="C3034" s="11">
        <v>125000.0</v>
      </c>
      <c r="D3034" s="11">
        <v>-1899.4</v>
      </c>
      <c r="E3034" s="11">
        <v>5317.2</v>
      </c>
      <c r="F3034" s="8">
        <f t="shared" si="1"/>
        <v>3417.8</v>
      </c>
      <c r="G3034" s="9">
        <f t="shared" si="2"/>
        <v>0.000273424</v>
      </c>
      <c r="H3034" s="11">
        <v>1.0</v>
      </c>
      <c r="I3034" s="12" t="s">
        <v>151</v>
      </c>
      <c r="J3034" s="11" t="s">
        <v>12</v>
      </c>
      <c r="K3034" s="10" t="s">
        <v>13</v>
      </c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</row>
    <row r="3035">
      <c r="A3035" s="5">
        <v>46288.0</v>
      </c>
      <c r="B3035" s="11" t="s">
        <v>167</v>
      </c>
      <c r="C3035" s="11">
        <v>100000.0</v>
      </c>
      <c r="D3035" s="11">
        <v>-1929.0</v>
      </c>
      <c r="E3035" s="11">
        <v>4624.2</v>
      </c>
      <c r="F3035" s="8">
        <f t="shared" si="1"/>
        <v>2695.2</v>
      </c>
      <c r="G3035" s="9">
        <f t="shared" si="2"/>
        <v>0.00026952</v>
      </c>
      <c r="H3035" s="11">
        <v>1.0</v>
      </c>
      <c r="I3035" s="12" t="s">
        <v>151</v>
      </c>
      <c r="J3035" s="11" t="s">
        <v>12</v>
      </c>
      <c r="K3035" s="10" t="s">
        <v>13</v>
      </c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</row>
    <row r="3036">
      <c r="A3036" s="5">
        <v>46288.0</v>
      </c>
      <c r="B3036" s="11" t="s">
        <v>168</v>
      </c>
      <c r="C3036" s="11">
        <v>125000.0</v>
      </c>
      <c r="D3036" s="11">
        <v>-1912.0</v>
      </c>
      <c r="E3036" s="11">
        <v>5300.0</v>
      </c>
      <c r="F3036" s="8">
        <f t="shared" si="1"/>
        <v>3388</v>
      </c>
      <c r="G3036" s="9">
        <f t="shared" si="2"/>
        <v>0.00027104</v>
      </c>
      <c r="H3036" s="11">
        <v>1.0</v>
      </c>
      <c r="I3036" s="12" t="s">
        <v>151</v>
      </c>
      <c r="J3036" s="11" t="s">
        <v>12</v>
      </c>
      <c r="K3036" s="10" t="s">
        <v>13</v>
      </c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</row>
    <row r="3037">
      <c r="A3037" s="5">
        <v>46288.0</v>
      </c>
      <c r="B3037" s="11" t="s">
        <v>169</v>
      </c>
      <c r="C3037" s="11">
        <v>100000.0</v>
      </c>
      <c r="D3037" s="11">
        <v>-1898.6</v>
      </c>
      <c r="E3037" s="11">
        <v>5313.6</v>
      </c>
      <c r="F3037" s="8">
        <f t="shared" si="1"/>
        <v>3415</v>
      </c>
      <c r="G3037" s="9">
        <f t="shared" si="2"/>
        <v>0.0003415</v>
      </c>
      <c r="H3037" s="11">
        <v>1.0</v>
      </c>
      <c r="I3037" s="12" t="s">
        <v>151</v>
      </c>
      <c r="J3037" s="11" t="s">
        <v>12</v>
      </c>
      <c r="K3037" s="10" t="s">
        <v>13</v>
      </c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</row>
    <row r="3038">
      <c r="A3038" s="5">
        <v>46288.0</v>
      </c>
      <c r="B3038" s="11" t="s">
        <v>170</v>
      </c>
      <c r="C3038" s="11">
        <v>75000.0</v>
      </c>
      <c r="D3038" s="11">
        <v>-2029.4</v>
      </c>
      <c r="E3038" s="11">
        <v>5287.8</v>
      </c>
      <c r="F3038" s="8">
        <f t="shared" si="1"/>
        <v>3258.4</v>
      </c>
      <c r="G3038" s="9">
        <f t="shared" si="2"/>
        <v>0.0004344533333</v>
      </c>
      <c r="H3038" s="11">
        <v>1.0</v>
      </c>
      <c r="I3038" s="12" t="s">
        <v>151</v>
      </c>
      <c r="J3038" s="11" t="s">
        <v>12</v>
      </c>
      <c r="K3038" s="10" t="s">
        <v>13</v>
      </c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</row>
    <row r="3039">
      <c r="A3039" s="5">
        <v>46288.0</v>
      </c>
      <c r="B3039" s="11" t="s">
        <v>171</v>
      </c>
      <c r="C3039" s="11">
        <v>50000.0</v>
      </c>
      <c r="D3039" s="11">
        <v>-2050.4</v>
      </c>
      <c r="E3039" s="11">
        <v>4695.6</v>
      </c>
      <c r="F3039" s="8">
        <f t="shared" si="1"/>
        <v>2645.2</v>
      </c>
      <c r="G3039" s="9">
        <f t="shared" si="2"/>
        <v>0.00052904</v>
      </c>
      <c r="H3039" s="11">
        <v>1.0</v>
      </c>
      <c r="I3039" s="12" t="s">
        <v>151</v>
      </c>
      <c r="J3039" s="11" t="s">
        <v>12</v>
      </c>
      <c r="K3039" s="10" t="s">
        <v>13</v>
      </c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</row>
    <row r="3040">
      <c r="A3040" s="5">
        <v>46288.0</v>
      </c>
      <c r="B3040" s="11" t="s">
        <v>172</v>
      </c>
      <c r="C3040" s="11">
        <v>125000.0</v>
      </c>
      <c r="D3040" s="11">
        <v>-2009.2</v>
      </c>
      <c r="E3040" s="11">
        <v>5314.6</v>
      </c>
      <c r="F3040" s="8">
        <f t="shared" si="1"/>
        <v>3305.4</v>
      </c>
      <c r="G3040" s="9">
        <f t="shared" si="2"/>
        <v>0.000264432</v>
      </c>
      <c r="H3040" s="11">
        <v>1.0</v>
      </c>
      <c r="I3040" s="12" t="s">
        <v>151</v>
      </c>
      <c r="J3040" s="11" t="s">
        <v>12</v>
      </c>
      <c r="K3040" s="10" t="s">
        <v>13</v>
      </c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</row>
    <row r="3041">
      <c r="A3041" s="5">
        <v>46288.0</v>
      </c>
      <c r="B3041" s="11" t="s">
        <v>351</v>
      </c>
      <c r="C3041" s="11">
        <v>100000.0</v>
      </c>
      <c r="D3041" s="11">
        <v>-2070.0</v>
      </c>
      <c r="E3041" s="11">
        <v>5239.6</v>
      </c>
      <c r="F3041" s="8">
        <f t="shared" si="1"/>
        <v>3169.6</v>
      </c>
      <c r="G3041" s="9">
        <f t="shared" si="2"/>
        <v>0.00031696</v>
      </c>
      <c r="H3041" s="11">
        <v>1.0</v>
      </c>
      <c r="I3041" s="12" t="s">
        <v>151</v>
      </c>
      <c r="J3041" s="11" t="s">
        <v>12</v>
      </c>
      <c r="K3041" s="10" t="s">
        <v>13</v>
      </c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</row>
    <row r="3042">
      <c r="A3042" s="5">
        <v>46288.0</v>
      </c>
      <c r="B3042" s="11" t="s">
        <v>173</v>
      </c>
      <c r="C3042" s="11">
        <v>75000.0</v>
      </c>
      <c r="D3042" s="11">
        <v>-1908.6</v>
      </c>
      <c r="E3042" s="11">
        <v>5299.4</v>
      </c>
      <c r="F3042" s="8">
        <f t="shared" si="1"/>
        <v>3390.8</v>
      </c>
      <c r="G3042" s="9">
        <f t="shared" si="2"/>
        <v>0.0004521066667</v>
      </c>
      <c r="H3042" s="11">
        <v>1.0</v>
      </c>
      <c r="I3042" s="12" t="s">
        <v>151</v>
      </c>
      <c r="J3042" s="11" t="s">
        <v>12</v>
      </c>
      <c r="K3042" s="10" t="s">
        <v>13</v>
      </c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</row>
    <row r="3043">
      <c r="A3043" s="5">
        <v>46288.0</v>
      </c>
      <c r="B3043" s="11" t="s">
        <v>174</v>
      </c>
      <c r="C3043" s="11">
        <v>125000.0</v>
      </c>
      <c r="D3043" s="11">
        <v>-1912.6</v>
      </c>
      <c r="E3043" s="11">
        <v>5290.2</v>
      </c>
      <c r="F3043" s="8">
        <f t="shared" si="1"/>
        <v>3377.6</v>
      </c>
      <c r="G3043" s="9">
        <f t="shared" si="2"/>
        <v>0.000270208</v>
      </c>
      <c r="H3043" s="11">
        <v>1.0</v>
      </c>
      <c r="I3043" s="12" t="s">
        <v>151</v>
      </c>
      <c r="J3043" s="11" t="s">
        <v>12</v>
      </c>
      <c r="K3043" s="10" t="s">
        <v>13</v>
      </c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</row>
    <row r="3044">
      <c r="A3044" s="5">
        <v>46288.0</v>
      </c>
      <c r="B3044" s="11">
        <v>6.797501E7</v>
      </c>
      <c r="C3044" s="11">
        <v>100000.0</v>
      </c>
      <c r="D3044" s="11">
        <v>-2048.0</v>
      </c>
      <c r="E3044" s="11">
        <v>5344.2</v>
      </c>
      <c r="F3044" s="8">
        <f t="shared" si="1"/>
        <v>3296.2</v>
      </c>
      <c r="G3044" s="9">
        <f t="shared" si="2"/>
        <v>0.00032962</v>
      </c>
      <c r="H3044" s="11">
        <v>1.0</v>
      </c>
      <c r="I3044" s="12" t="s">
        <v>175</v>
      </c>
      <c r="J3044" s="11" t="s">
        <v>12</v>
      </c>
      <c r="K3044" s="10" t="s">
        <v>13</v>
      </c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</row>
    <row r="3045">
      <c r="A3045" s="5">
        <v>46288.0</v>
      </c>
      <c r="B3045" s="11">
        <v>7.4059822E7</v>
      </c>
      <c r="C3045" s="11">
        <v>125000.0</v>
      </c>
      <c r="D3045" s="11">
        <v>-2045.8</v>
      </c>
      <c r="E3045" s="11">
        <v>5278.6</v>
      </c>
      <c r="F3045" s="8">
        <f t="shared" si="1"/>
        <v>3232.8</v>
      </c>
      <c r="G3045" s="9">
        <f t="shared" si="2"/>
        <v>0.000258624</v>
      </c>
      <c r="H3045" s="11">
        <v>1.0</v>
      </c>
      <c r="I3045" s="12" t="s">
        <v>175</v>
      </c>
      <c r="J3045" s="11" t="s">
        <v>12</v>
      </c>
      <c r="K3045" s="10" t="s">
        <v>13</v>
      </c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</row>
    <row r="3046">
      <c r="A3046" s="5">
        <v>46288.0</v>
      </c>
      <c r="B3046" s="11" t="s">
        <v>176</v>
      </c>
      <c r="C3046" s="11">
        <v>75000.0</v>
      </c>
      <c r="D3046" s="11">
        <v>-2054.0</v>
      </c>
      <c r="E3046" s="11">
        <v>4673.6</v>
      </c>
      <c r="F3046" s="8">
        <f t="shared" si="1"/>
        <v>2619.6</v>
      </c>
      <c r="G3046" s="9">
        <f t="shared" si="2"/>
        <v>0.00034928</v>
      </c>
      <c r="H3046" s="11">
        <v>1.0</v>
      </c>
      <c r="I3046" s="12" t="s">
        <v>175</v>
      </c>
      <c r="J3046" s="11" t="s">
        <v>12</v>
      </c>
      <c r="K3046" s="10" t="s">
        <v>13</v>
      </c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</row>
    <row r="3047">
      <c r="A3047" s="5">
        <v>46288.0</v>
      </c>
      <c r="B3047" s="11" t="s">
        <v>177</v>
      </c>
      <c r="C3047" s="11">
        <v>100000.0</v>
      </c>
      <c r="D3047" s="11">
        <v>-2057.0</v>
      </c>
      <c r="E3047" s="11">
        <v>5285.4</v>
      </c>
      <c r="F3047" s="8">
        <f t="shared" si="1"/>
        <v>3228.4</v>
      </c>
      <c r="G3047" s="9">
        <f t="shared" si="2"/>
        <v>0.00032284</v>
      </c>
      <c r="H3047" s="11">
        <v>1.0</v>
      </c>
      <c r="I3047" s="12" t="s">
        <v>175</v>
      </c>
      <c r="J3047" s="11" t="s">
        <v>12</v>
      </c>
      <c r="K3047" s="10" t="s">
        <v>13</v>
      </c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</row>
    <row r="3048">
      <c r="A3048" s="5">
        <v>46288.0</v>
      </c>
      <c r="B3048" s="11" t="s">
        <v>178</v>
      </c>
      <c r="C3048" s="11">
        <v>100000.0</v>
      </c>
      <c r="D3048" s="11">
        <v>-2009.0</v>
      </c>
      <c r="E3048" s="11">
        <v>4800.4</v>
      </c>
      <c r="F3048" s="8">
        <f t="shared" si="1"/>
        <v>2791.4</v>
      </c>
      <c r="G3048" s="9">
        <f t="shared" si="2"/>
        <v>0.00027914</v>
      </c>
      <c r="H3048" s="11">
        <v>1.0</v>
      </c>
      <c r="I3048" s="12" t="s">
        <v>175</v>
      </c>
      <c r="J3048" s="11" t="s">
        <v>12</v>
      </c>
      <c r="K3048" s="10" t="s">
        <v>13</v>
      </c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</row>
    <row r="3049">
      <c r="A3049" s="5">
        <v>46288.0</v>
      </c>
      <c r="B3049" s="11" t="s">
        <v>179</v>
      </c>
      <c r="C3049" s="11">
        <v>75000.0</v>
      </c>
      <c r="D3049" s="11">
        <v>-2058.8</v>
      </c>
      <c r="E3049" s="11">
        <v>5321.8</v>
      </c>
      <c r="F3049" s="8">
        <f t="shared" si="1"/>
        <v>3263</v>
      </c>
      <c r="G3049" s="9">
        <f t="shared" si="2"/>
        <v>0.0004350666667</v>
      </c>
      <c r="H3049" s="11">
        <v>1.0</v>
      </c>
      <c r="I3049" s="12" t="s">
        <v>175</v>
      </c>
      <c r="J3049" s="11" t="s">
        <v>12</v>
      </c>
      <c r="K3049" s="10" t="s">
        <v>13</v>
      </c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</row>
    <row r="3050">
      <c r="A3050" s="5">
        <v>46288.0</v>
      </c>
      <c r="B3050" s="11" t="s">
        <v>180</v>
      </c>
      <c r="C3050" s="11">
        <v>200000.0</v>
      </c>
      <c r="D3050" s="11">
        <v>-4145.6</v>
      </c>
      <c r="E3050" s="11">
        <v>10508.0</v>
      </c>
      <c r="F3050" s="8">
        <f t="shared" si="1"/>
        <v>6362.4</v>
      </c>
      <c r="G3050" s="9">
        <f t="shared" si="2"/>
        <v>0.00031812</v>
      </c>
      <c r="H3050" s="11">
        <v>1.0</v>
      </c>
      <c r="I3050" s="12" t="s">
        <v>175</v>
      </c>
      <c r="J3050" s="11" t="s">
        <v>12</v>
      </c>
      <c r="K3050" s="10" t="s">
        <v>13</v>
      </c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</row>
    <row r="3051">
      <c r="A3051" s="5">
        <v>46288.0</v>
      </c>
      <c r="B3051" s="11" t="s">
        <v>181</v>
      </c>
      <c r="C3051" s="11">
        <v>150000.0</v>
      </c>
      <c r="D3051" s="11">
        <v>-2310.8</v>
      </c>
      <c r="E3051" s="11">
        <v>0.0</v>
      </c>
      <c r="F3051" s="8">
        <f t="shared" si="1"/>
        <v>-2310.8</v>
      </c>
      <c r="G3051" s="9">
        <f t="shared" si="2"/>
        <v>-0.0001540533333</v>
      </c>
      <c r="H3051" s="11">
        <v>1.0</v>
      </c>
      <c r="I3051" s="12" t="s">
        <v>175</v>
      </c>
      <c r="J3051" s="11" t="s">
        <v>17</v>
      </c>
      <c r="K3051" s="10" t="s">
        <v>13</v>
      </c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</row>
    <row r="3052">
      <c r="A3052" s="5">
        <v>46288.0</v>
      </c>
      <c r="B3052" s="11" t="s">
        <v>182</v>
      </c>
      <c r="C3052" s="11">
        <v>50000.0</v>
      </c>
      <c r="D3052" s="11">
        <v>-2082.2</v>
      </c>
      <c r="E3052" s="11">
        <v>5391.8</v>
      </c>
      <c r="F3052" s="8">
        <f t="shared" si="1"/>
        <v>3309.6</v>
      </c>
      <c r="G3052" s="9">
        <f t="shared" si="2"/>
        <v>0.00066192</v>
      </c>
      <c r="H3052" s="11">
        <v>1.0</v>
      </c>
      <c r="I3052" s="12" t="s">
        <v>175</v>
      </c>
      <c r="J3052" s="11" t="s">
        <v>12</v>
      </c>
      <c r="K3052" s="10" t="s">
        <v>13</v>
      </c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</row>
    <row r="3053">
      <c r="A3053" s="5">
        <v>46288.0</v>
      </c>
      <c r="B3053" s="11" t="s">
        <v>183</v>
      </c>
      <c r="C3053" s="11">
        <v>75000.0</v>
      </c>
      <c r="D3053" s="11">
        <v>-2056.4</v>
      </c>
      <c r="E3053" s="11">
        <v>5339.4</v>
      </c>
      <c r="F3053" s="8">
        <f t="shared" si="1"/>
        <v>3283</v>
      </c>
      <c r="G3053" s="9">
        <f t="shared" si="2"/>
        <v>0.0004377333333</v>
      </c>
      <c r="H3053" s="11">
        <v>1.0</v>
      </c>
      <c r="I3053" s="12" t="s">
        <v>175</v>
      </c>
      <c r="J3053" s="11" t="s">
        <v>12</v>
      </c>
      <c r="K3053" s="10" t="s">
        <v>13</v>
      </c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</row>
    <row r="3054">
      <c r="A3054" s="5">
        <v>46288.0</v>
      </c>
      <c r="B3054" s="11" t="s">
        <v>184</v>
      </c>
      <c r="C3054" s="11">
        <v>75000.0</v>
      </c>
      <c r="D3054" s="11">
        <v>-2041.6</v>
      </c>
      <c r="E3054" s="11">
        <v>5260.6</v>
      </c>
      <c r="F3054" s="8">
        <f t="shared" si="1"/>
        <v>3219</v>
      </c>
      <c r="G3054" s="9">
        <f t="shared" si="2"/>
        <v>0.0004292</v>
      </c>
      <c r="H3054" s="11">
        <v>1.0</v>
      </c>
      <c r="I3054" s="12" t="s">
        <v>175</v>
      </c>
      <c r="J3054" s="11" t="s">
        <v>12</v>
      </c>
      <c r="K3054" s="10" t="s">
        <v>13</v>
      </c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</row>
    <row r="3055">
      <c r="A3055" s="5">
        <v>46288.0</v>
      </c>
      <c r="B3055" s="11" t="s">
        <v>185</v>
      </c>
      <c r="C3055" s="11">
        <v>125000.0</v>
      </c>
      <c r="D3055" s="11">
        <v>-2028.6</v>
      </c>
      <c r="E3055" s="11">
        <v>5366.8</v>
      </c>
      <c r="F3055" s="8">
        <f t="shared" si="1"/>
        <v>3338.2</v>
      </c>
      <c r="G3055" s="9">
        <f t="shared" si="2"/>
        <v>0.000267056</v>
      </c>
      <c r="H3055" s="11">
        <v>1.0</v>
      </c>
      <c r="I3055" s="12" t="s">
        <v>175</v>
      </c>
      <c r="J3055" s="11" t="s">
        <v>12</v>
      </c>
      <c r="K3055" s="10" t="s">
        <v>13</v>
      </c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</row>
    <row r="3056">
      <c r="A3056" s="5">
        <v>46288.0</v>
      </c>
      <c r="B3056" s="11" t="s">
        <v>186</v>
      </c>
      <c r="C3056" s="11">
        <v>100000.0</v>
      </c>
      <c r="D3056" s="11">
        <v>-2053.4</v>
      </c>
      <c r="E3056" s="11">
        <v>5302.2</v>
      </c>
      <c r="F3056" s="8">
        <f t="shared" si="1"/>
        <v>3248.8</v>
      </c>
      <c r="G3056" s="9">
        <f t="shared" si="2"/>
        <v>0.00032488</v>
      </c>
      <c r="H3056" s="11">
        <v>1.0</v>
      </c>
      <c r="I3056" s="12" t="s">
        <v>175</v>
      </c>
      <c r="J3056" s="11" t="s">
        <v>12</v>
      </c>
      <c r="K3056" s="10" t="s">
        <v>13</v>
      </c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</row>
    <row r="3057">
      <c r="A3057" s="5">
        <v>46288.0</v>
      </c>
      <c r="B3057" s="11" t="s">
        <v>187</v>
      </c>
      <c r="C3057" s="11">
        <v>100000.0</v>
      </c>
      <c r="D3057" s="11">
        <v>-2058.4</v>
      </c>
      <c r="E3057" s="11">
        <v>5306.8</v>
      </c>
      <c r="F3057" s="8">
        <f t="shared" si="1"/>
        <v>3248.4</v>
      </c>
      <c r="G3057" s="9">
        <f t="shared" si="2"/>
        <v>0.00032484</v>
      </c>
      <c r="H3057" s="11">
        <v>1.0</v>
      </c>
      <c r="I3057" s="12" t="s">
        <v>175</v>
      </c>
      <c r="J3057" s="11" t="s">
        <v>12</v>
      </c>
      <c r="K3057" s="10" t="s">
        <v>13</v>
      </c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</row>
    <row r="3058">
      <c r="A3058" s="5">
        <v>46288.0</v>
      </c>
      <c r="B3058" s="11" t="s">
        <v>188</v>
      </c>
      <c r="C3058" s="11">
        <v>100000.0</v>
      </c>
      <c r="D3058" s="11">
        <v>-2020.6</v>
      </c>
      <c r="E3058" s="11">
        <v>4747.0</v>
      </c>
      <c r="F3058" s="8">
        <f t="shared" si="1"/>
        <v>2726.4</v>
      </c>
      <c r="G3058" s="9">
        <f t="shared" si="2"/>
        <v>0.00027264</v>
      </c>
      <c r="H3058" s="11">
        <v>1.0</v>
      </c>
      <c r="I3058" s="12" t="s">
        <v>175</v>
      </c>
      <c r="J3058" s="11" t="s">
        <v>12</v>
      </c>
      <c r="K3058" s="10" t="s">
        <v>13</v>
      </c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</row>
    <row r="3059">
      <c r="A3059" s="5">
        <v>46288.0</v>
      </c>
      <c r="B3059" s="11" t="s">
        <v>189</v>
      </c>
      <c r="C3059" s="11">
        <v>125000.0</v>
      </c>
      <c r="D3059" s="11">
        <v>-2047.6</v>
      </c>
      <c r="E3059" s="11">
        <v>5269.0</v>
      </c>
      <c r="F3059" s="8">
        <f t="shared" si="1"/>
        <v>3221.4</v>
      </c>
      <c r="G3059" s="9">
        <f t="shared" si="2"/>
        <v>0.000257712</v>
      </c>
      <c r="H3059" s="11">
        <v>1.0</v>
      </c>
      <c r="I3059" s="12" t="s">
        <v>175</v>
      </c>
      <c r="J3059" s="11" t="s">
        <v>12</v>
      </c>
      <c r="K3059" s="10" t="s">
        <v>13</v>
      </c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</row>
    <row r="3060">
      <c r="A3060" s="5">
        <v>46288.0</v>
      </c>
      <c r="B3060" s="11" t="s">
        <v>190</v>
      </c>
      <c r="C3060" s="11">
        <v>75000.0</v>
      </c>
      <c r="D3060" s="11">
        <v>-2014.4</v>
      </c>
      <c r="E3060" s="11">
        <v>5392.0</v>
      </c>
      <c r="F3060" s="8">
        <f t="shared" si="1"/>
        <v>3377.6</v>
      </c>
      <c r="G3060" s="9">
        <f t="shared" si="2"/>
        <v>0.0004503466667</v>
      </c>
      <c r="H3060" s="11">
        <v>1.0</v>
      </c>
      <c r="I3060" s="12" t="s">
        <v>175</v>
      </c>
      <c r="J3060" s="11" t="s">
        <v>12</v>
      </c>
      <c r="K3060" s="10" t="s">
        <v>13</v>
      </c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</row>
    <row r="3061">
      <c r="A3061" s="5">
        <v>46288.0</v>
      </c>
      <c r="B3061" s="11" t="s">
        <v>191</v>
      </c>
      <c r="C3061" s="11">
        <v>125000.0</v>
      </c>
      <c r="D3061" s="11">
        <v>-2038.2</v>
      </c>
      <c r="E3061" s="11">
        <v>5298.8</v>
      </c>
      <c r="F3061" s="8">
        <f t="shared" si="1"/>
        <v>3260.6</v>
      </c>
      <c r="G3061" s="9">
        <f t="shared" si="2"/>
        <v>0.000260848</v>
      </c>
      <c r="H3061" s="11">
        <v>1.0</v>
      </c>
      <c r="I3061" s="12" t="s">
        <v>175</v>
      </c>
      <c r="J3061" s="11" t="s">
        <v>12</v>
      </c>
      <c r="K3061" s="10" t="s">
        <v>13</v>
      </c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</row>
    <row r="3062">
      <c r="A3062" s="5">
        <v>46288.0</v>
      </c>
      <c r="B3062" s="11" t="s">
        <v>192</v>
      </c>
      <c r="C3062" s="11">
        <v>75000.0</v>
      </c>
      <c r="D3062" s="11">
        <v>-2040.8</v>
      </c>
      <c r="E3062" s="11">
        <v>5342.2</v>
      </c>
      <c r="F3062" s="8">
        <f t="shared" si="1"/>
        <v>3301.4</v>
      </c>
      <c r="G3062" s="9">
        <f t="shared" si="2"/>
        <v>0.0004401866667</v>
      </c>
      <c r="H3062" s="11">
        <v>1.0</v>
      </c>
      <c r="I3062" s="12" t="s">
        <v>175</v>
      </c>
      <c r="J3062" s="11" t="s">
        <v>12</v>
      </c>
      <c r="K3062" s="10" t="s">
        <v>13</v>
      </c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</row>
    <row r="3063">
      <c r="A3063" s="5">
        <v>46288.0</v>
      </c>
      <c r="B3063" s="11" t="s">
        <v>193</v>
      </c>
      <c r="C3063" s="11">
        <v>100000.0</v>
      </c>
      <c r="D3063" s="11">
        <v>-2053.6</v>
      </c>
      <c r="E3063" s="11">
        <v>5312.8</v>
      </c>
      <c r="F3063" s="8">
        <f t="shared" si="1"/>
        <v>3259.2</v>
      </c>
      <c r="G3063" s="9">
        <f t="shared" si="2"/>
        <v>0.00032592</v>
      </c>
      <c r="H3063" s="11">
        <v>1.0</v>
      </c>
      <c r="I3063" s="12" t="s">
        <v>175</v>
      </c>
      <c r="J3063" s="11" t="s">
        <v>12</v>
      </c>
      <c r="K3063" s="10" t="s">
        <v>13</v>
      </c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</row>
    <row r="3064">
      <c r="A3064" s="5">
        <v>46288.0</v>
      </c>
      <c r="B3064" s="11" t="s">
        <v>194</v>
      </c>
      <c r="C3064" s="11">
        <v>100000.0</v>
      </c>
      <c r="D3064" s="11">
        <v>-2051.4</v>
      </c>
      <c r="E3064" s="11">
        <v>5320.8</v>
      </c>
      <c r="F3064" s="8">
        <f t="shared" si="1"/>
        <v>3269.4</v>
      </c>
      <c r="G3064" s="9">
        <f t="shared" si="2"/>
        <v>0.00032694</v>
      </c>
      <c r="H3064" s="11">
        <v>1.0</v>
      </c>
      <c r="I3064" s="12" t="s">
        <v>175</v>
      </c>
      <c r="J3064" s="11" t="s">
        <v>12</v>
      </c>
      <c r="K3064" s="10" t="s">
        <v>13</v>
      </c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</row>
    <row r="3065">
      <c r="A3065" s="5">
        <v>46288.0</v>
      </c>
      <c r="B3065" s="11" t="s">
        <v>195</v>
      </c>
      <c r="C3065" s="11">
        <v>100000.0</v>
      </c>
      <c r="D3065" s="11">
        <v>-2034.6</v>
      </c>
      <c r="E3065" s="11">
        <v>5338.0</v>
      </c>
      <c r="F3065" s="8">
        <f t="shared" si="1"/>
        <v>3303.4</v>
      </c>
      <c r="G3065" s="9">
        <f t="shared" si="2"/>
        <v>0.00033034</v>
      </c>
      <c r="H3065" s="11">
        <v>1.0</v>
      </c>
      <c r="I3065" s="12" t="s">
        <v>175</v>
      </c>
      <c r="J3065" s="11" t="s">
        <v>12</v>
      </c>
      <c r="K3065" s="10" t="s">
        <v>13</v>
      </c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</row>
    <row r="3066">
      <c r="A3066" s="5">
        <v>46288.0</v>
      </c>
      <c r="B3066" s="11" t="s">
        <v>196</v>
      </c>
      <c r="C3066" s="11">
        <v>100000.0</v>
      </c>
      <c r="D3066" s="11">
        <v>-2066.6</v>
      </c>
      <c r="E3066" s="11">
        <v>5228.6</v>
      </c>
      <c r="F3066" s="8">
        <f t="shared" si="1"/>
        <v>3162</v>
      </c>
      <c r="G3066" s="9">
        <f t="shared" si="2"/>
        <v>0.0003162</v>
      </c>
      <c r="H3066" s="11">
        <v>1.0</v>
      </c>
      <c r="I3066" s="12" t="s">
        <v>175</v>
      </c>
      <c r="J3066" s="11" t="s">
        <v>12</v>
      </c>
      <c r="K3066" s="10" t="s">
        <v>13</v>
      </c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</row>
    <row r="3067">
      <c r="A3067" s="5">
        <v>46288.0</v>
      </c>
      <c r="B3067" s="11" t="s">
        <v>197</v>
      </c>
      <c r="C3067" s="11">
        <v>100000.0</v>
      </c>
      <c r="D3067" s="11">
        <v>-2067.0</v>
      </c>
      <c r="E3067" s="11">
        <v>5233.0</v>
      </c>
      <c r="F3067" s="8">
        <f t="shared" si="1"/>
        <v>3166</v>
      </c>
      <c r="G3067" s="9">
        <f t="shared" si="2"/>
        <v>0.0003166</v>
      </c>
      <c r="H3067" s="11">
        <v>1.0</v>
      </c>
      <c r="I3067" s="12" t="s">
        <v>175</v>
      </c>
      <c r="J3067" s="11" t="s">
        <v>12</v>
      </c>
      <c r="K3067" s="10" t="s">
        <v>13</v>
      </c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</row>
    <row r="3068">
      <c r="A3068" s="5">
        <v>46288.0</v>
      </c>
      <c r="B3068" s="11" t="s">
        <v>198</v>
      </c>
      <c r="C3068" s="11">
        <v>75000.0</v>
      </c>
      <c r="D3068" s="11">
        <v>-2058.2</v>
      </c>
      <c r="E3068" s="11">
        <v>4679.0</v>
      </c>
      <c r="F3068" s="8">
        <f t="shared" si="1"/>
        <v>2620.8</v>
      </c>
      <c r="G3068" s="9">
        <f t="shared" si="2"/>
        <v>0.00034944</v>
      </c>
      <c r="H3068" s="11">
        <v>1.0</v>
      </c>
      <c r="I3068" s="12" t="s">
        <v>175</v>
      </c>
      <c r="J3068" s="11" t="s">
        <v>12</v>
      </c>
      <c r="K3068" s="10" t="s">
        <v>13</v>
      </c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</row>
    <row r="3069">
      <c r="A3069" s="5">
        <v>46288.0</v>
      </c>
      <c r="B3069" s="11" t="s">
        <v>199</v>
      </c>
      <c r="C3069" s="11">
        <v>100000.0</v>
      </c>
      <c r="D3069" s="11">
        <v>-2054.2</v>
      </c>
      <c r="E3069" s="11">
        <v>5308.2</v>
      </c>
      <c r="F3069" s="8">
        <f t="shared" si="1"/>
        <v>3254</v>
      </c>
      <c r="G3069" s="9">
        <f t="shared" si="2"/>
        <v>0.0003254</v>
      </c>
      <c r="H3069" s="11">
        <v>1.0</v>
      </c>
      <c r="I3069" s="12" t="s">
        <v>175</v>
      </c>
      <c r="J3069" s="11" t="s">
        <v>12</v>
      </c>
      <c r="K3069" s="10" t="s">
        <v>13</v>
      </c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</row>
    <row r="3070">
      <c r="A3070" s="5">
        <v>46288.0</v>
      </c>
      <c r="B3070" s="11">
        <v>4.8427849E7</v>
      </c>
      <c r="C3070" s="11">
        <v>75000.0</v>
      </c>
      <c r="D3070" s="11">
        <v>-2010.4</v>
      </c>
      <c r="E3070" s="11">
        <v>5263.0</v>
      </c>
      <c r="F3070" s="8">
        <f t="shared" si="1"/>
        <v>3252.6</v>
      </c>
      <c r="G3070" s="9">
        <f t="shared" si="2"/>
        <v>0.00043368</v>
      </c>
      <c r="H3070" s="11">
        <v>1.0</v>
      </c>
      <c r="I3070" s="12" t="s">
        <v>200</v>
      </c>
      <c r="J3070" s="11" t="s">
        <v>12</v>
      </c>
      <c r="K3070" s="10" t="s">
        <v>13</v>
      </c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</row>
    <row r="3071">
      <c r="A3071" s="5">
        <v>46288.0</v>
      </c>
      <c r="B3071" s="11" t="s">
        <v>205</v>
      </c>
      <c r="C3071" s="11">
        <v>100000.0</v>
      </c>
      <c r="D3071" s="11">
        <v>0.0</v>
      </c>
      <c r="E3071" s="11">
        <v>0.0</v>
      </c>
      <c r="F3071" s="8">
        <f t="shared" si="1"/>
        <v>0</v>
      </c>
      <c r="G3071" s="9">
        <f t="shared" si="2"/>
        <v>0</v>
      </c>
      <c r="H3071" s="11">
        <v>1.0</v>
      </c>
      <c r="I3071" s="12" t="s">
        <v>200</v>
      </c>
      <c r="J3071" s="11" t="s">
        <v>12</v>
      </c>
      <c r="K3071" s="10" t="s">
        <v>13</v>
      </c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</row>
    <row r="3072">
      <c r="A3072" s="5">
        <v>46288.0</v>
      </c>
      <c r="B3072" s="11" t="s">
        <v>207</v>
      </c>
      <c r="C3072" s="11">
        <v>400000.0</v>
      </c>
      <c r="D3072" s="11">
        <v>-7868.8</v>
      </c>
      <c r="E3072" s="11">
        <v>21352.8</v>
      </c>
      <c r="F3072" s="8">
        <f t="shared" si="1"/>
        <v>13484</v>
      </c>
      <c r="G3072" s="9">
        <f t="shared" si="2"/>
        <v>0.0003371</v>
      </c>
      <c r="H3072" s="11">
        <v>1.0</v>
      </c>
      <c r="I3072" s="12" t="s">
        <v>200</v>
      </c>
      <c r="J3072" s="11" t="s">
        <v>12</v>
      </c>
      <c r="K3072" s="10" t="s">
        <v>13</v>
      </c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</row>
    <row r="3073">
      <c r="A3073" s="5">
        <v>46288.0</v>
      </c>
      <c r="B3073" s="11" t="s">
        <v>201</v>
      </c>
      <c r="C3073" s="11">
        <v>50000.0</v>
      </c>
      <c r="D3073" s="11">
        <v>-2022.0</v>
      </c>
      <c r="E3073" s="11">
        <v>5361.8</v>
      </c>
      <c r="F3073" s="8">
        <f t="shared" si="1"/>
        <v>3339.8</v>
      </c>
      <c r="G3073" s="9">
        <f t="shared" si="2"/>
        <v>0.00066796</v>
      </c>
      <c r="H3073" s="11">
        <v>1.0</v>
      </c>
      <c r="I3073" s="12" t="s">
        <v>200</v>
      </c>
      <c r="J3073" s="11" t="s">
        <v>12</v>
      </c>
      <c r="K3073" s="10" t="s">
        <v>13</v>
      </c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</row>
    <row r="3074">
      <c r="A3074" s="5">
        <v>46288.0</v>
      </c>
      <c r="B3074" s="11" t="s">
        <v>203</v>
      </c>
      <c r="C3074" s="11">
        <v>75000.0</v>
      </c>
      <c r="D3074" s="11">
        <v>-2003.2</v>
      </c>
      <c r="E3074" s="11">
        <v>5286.8</v>
      </c>
      <c r="F3074" s="8">
        <f t="shared" si="1"/>
        <v>3283.6</v>
      </c>
      <c r="G3074" s="9">
        <f t="shared" si="2"/>
        <v>0.0004378133333</v>
      </c>
      <c r="H3074" s="11">
        <v>1.0</v>
      </c>
      <c r="I3074" s="12" t="s">
        <v>200</v>
      </c>
      <c r="J3074" s="11" t="s">
        <v>12</v>
      </c>
      <c r="K3074" s="10" t="s">
        <v>13</v>
      </c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</row>
    <row r="3075">
      <c r="A3075" s="5">
        <v>46288.0</v>
      </c>
      <c r="B3075" s="11" t="s">
        <v>206</v>
      </c>
      <c r="C3075" s="11">
        <v>100000.0</v>
      </c>
      <c r="D3075" s="11">
        <v>-1069.0</v>
      </c>
      <c r="E3075" s="11">
        <v>0.0</v>
      </c>
      <c r="F3075" s="8">
        <f t="shared" si="1"/>
        <v>-1069</v>
      </c>
      <c r="G3075" s="9">
        <f t="shared" si="2"/>
        <v>-0.0001069</v>
      </c>
      <c r="H3075" s="11">
        <v>1.0</v>
      </c>
      <c r="I3075" s="12" t="s">
        <v>200</v>
      </c>
      <c r="J3075" s="11" t="s">
        <v>17</v>
      </c>
      <c r="K3075" s="10" t="s">
        <v>13</v>
      </c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</row>
    <row r="3076">
      <c r="A3076" s="5">
        <v>46288.0</v>
      </c>
      <c r="B3076" s="11" t="s">
        <v>208</v>
      </c>
      <c r="C3076" s="11">
        <v>75000.0</v>
      </c>
      <c r="D3076" s="11">
        <v>-1976.6</v>
      </c>
      <c r="E3076" s="11">
        <v>5408.4</v>
      </c>
      <c r="F3076" s="8">
        <f t="shared" si="1"/>
        <v>3431.8</v>
      </c>
      <c r="G3076" s="9">
        <f t="shared" si="2"/>
        <v>0.0004575733333</v>
      </c>
      <c r="H3076" s="11">
        <v>1.0</v>
      </c>
      <c r="I3076" s="12" t="s">
        <v>200</v>
      </c>
      <c r="J3076" s="11" t="s">
        <v>12</v>
      </c>
      <c r="K3076" s="10" t="s">
        <v>13</v>
      </c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</row>
    <row r="3077">
      <c r="A3077" s="5">
        <v>46288.0</v>
      </c>
      <c r="B3077" s="11" t="s">
        <v>209</v>
      </c>
      <c r="C3077" s="11">
        <v>100000.0</v>
      </c>
      <c r="D3077" s="11">
        <v>-1978.4</v>
      </c>
      <c r="E3077" s="11">
        <v>5305.0</v>
      </c>
      <c r="F3077" s="8">
        <f t="shared" si="1"/>
        <v>3326.6</v>
      </c>
      <c r="G3077" s="9">
        <f t="shared" si="2"/>
        <v>0.00033266</v>
      </c>
      <c r="H3077" s="11">
        <v>1.0</v>
      </c>
      <c r="I3077" s="12" t="s">
        <v>200</v>
      </c>
      <c r="J3077" s="11" t="s">
        <v>12</v>
      </c>
      <c r="K3077" s="10" t="s">
        <v>13</v>
      </c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</row>
    <row r="3078">
      <c r="A3078" s="5">
        <v>46288.0</v>
      </c>
      <c r="B3078" s="11" t="s">
        <v>210</v>
      </c>
      <c r="C3078" s="11">
        <v>50000.0</v>
      </c>
      <c r="D3078" s="11">
        <v>-1970.2</v>
      </c>
      <c r="E3078" s="11">
        <v>5482.2</v>
      </c>
      <c r="F3078" s="8">
        <f t="shared" si="1"/>
        <v>3512</v>
      </c>
      <c r="G3078" s="9">
        <f t="shared" si="2"/>
        <v>0.0007024</v>
      </c>
      <c r="H3078" s="11">
        <v>1.0</v>
      </c>
      <c r="I3078" s="12" t="s">
        <v>200</v>
      </c>
      <c r="J3078" s="11" t="s">
        <v>12</v>
      </c>
      <c r="K3078" s="10" t="s">
        <v>13</v>
      </c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</row>
    <row r="3079">
      <c r="A3079" s="5">
        <v>46288.0</v>
      </c>
      <c r="B3079" s="11" t="s">
        <v>202</v>
      </c>
      <c r="C3079" s="11">
        <v>100000.0</v>
      </c>
      <c r="D3079" s="11">
        <v>-5669.6</v>
      </c>
      <c r="E3079" s="11">
        <v>6611.0</v>
      </c>
      <c r="F3079" s="8">
        <f t="shared" si="1"/>
        <v>941.4</v>
      </c>
      <c r="G3079" s="9">
        <f t="shared" si="2"/>
        <v>0.00009414</v>
      </c>
      <c r="H3079" s="11">
        <v>1.0</v>
      </c>
      <c r="I3079" s="12" t="s">
        <v>200</v>
      </c>
      <c r="J3079" s="11" t="s">
        <v>12</v>
      </c>
      <c r="K3079" s="10" t="s">
        <v>13</v>
      </c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</row>
    <row r="3080">
      <c r="A3080" s="5">
        <v>46288.0</v>
      </c>
      <c r="B3080" s="11" t="s">
        <v>204</v>
      </c>
      <c r="C3080" s="11">
        <v>125000.0</v>
      </c>
      <c r="D3080" s="11">
        <v>-1982.6</v>
      </c>
      <c r="E3080" s="11">
        <v>5342.8</v>
      </c>
      <c r="F3080" s="8">
        <f t="shared" si="1"/>
        <v>3360.2</v>
      </c>
      <c r="G3080" s="9">
        <f t="shared" si="2"/>
        <v>0.000268816</v>
      </c>
      <c r="H3080" s="11">
        <v>1.0</v>
      </c>
      <c r="I3080" s="12" t="s">
        <v>200</v>
      </c>
      <c r="J3080" s="11" t="s">
        <v>12</v>
      </c>
      <c r="K3080" s="10" t="s">
        <v>13</v>
      </c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</row>
    <row r="3081">
      <c r="A3081" s="5">
        <v>46288.0</v>
      </c>
      <c r="B3081" s="11" t="s">
        <v>211</v>
      </c>
      <c r="C3081" s="11">
        <v>100000.0</v>
      </c>
      <c r="D3081" s="11">
        <v>-2024.8</v>
      </c>
      <c r="E3081" s="11">
        <v>5298.0</v>
      </c>
      <c r="F3081" s="8">
        <f t="shared" si="1"/>
        <v>3273.2</v>
      </c>
      <c r="G3081" s="9">
        <f t="shared" si="2"/>
        <v>0.00032732</v>
      </c>
      <c r="H3081" s="11">
        <v>1.0</v>
      </c>
      <c r="I3081" s="12" t="s">
        <v>200</v>
      </c>
      <c r="J3081" s="11" t="s">
        <v>12</v>
      </c>
      <c r="K3081" s="10" t="s">
        <v>13</v>
      </c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</row>
    <row r="3082">
      <c r="A3082" s="5">
        <v>46288.0</v>
      </c>
      <c r="B3082" s="11" t="s">
        <v>212</v>
      </c>
      <c r="C3082" s="11">
        <v>50000.0</v>
      </c>
      <c r="D3082" s="11">
        <v>-1984.8</v>
      </c>
      <c r="E3082" s="11">
        <v>5430.8</v>
      </c>
      <c r="F3082" s="8">
        <f t="shared" si="1"/>
        <v>3446</v>
      </c>
      <c r="G3082" s="9">
        <f t="shared" si="2"/>
        <v>0.0006892</v>
      </c>
      <c r="H3082" s="11">
        <v>1.0</v>
      </c>
      <c r="I3082" s="12" t="s">
        <v>200</v>
      </c>
      <c r="J3082" s="11" t="s">
        <v>12</v>
      </c>
      <c r="K3082" s="10" t="s">
        <v>13</v>
      </c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</row>
    <row r="3083">
      <c r="A3083" s="5">
        <v>46288.0</v>
      </c>
      <c r="B3083" s="11" t="s">
        <v>214</v>
      </c>
      <c r="C3083" s="11">
        <v>100000.0</v>
      </c>
      <c r="D3083" s="11">
        <v>-5706.6</v>
      </c>
      <c r="E3083" s="11">
        <v>6484.6</v>
      </c>
      <c r="F3083" s="8">
        <f t="shared" si="1"/>
        <v>778</v>
      </c>
      <c r="G3083" s="9">
        <f t="shared" si="2"/>
        <v>0.0000778</v>
      </c>
      <c r="H3083" s="11">
        <v>1.0</v>
      </c>
      <c r="I3083" s="12" t="s">
        <v>200</v>
      </c>
      <c r="J3083" s="11" t="s">
        <v>12</v>
      </c>
      <c r="K3083" s="10" t="s">
        <v>13</v>
      </c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</row>
    <row r="3084">
      <c r="A3084" s="5">
        <v>46288.0</v>
      </c>
      <c r="B3084" s="11" t="s">
        <v>215</v>
      </c>
      <c r="C3084" s="11">
        <v>2300000.0</v>
      </c>
      <c r="D3084" s="11">
        <v>-46142.6</v>
      </c>
      <c r="E3084" s="11">
        <v>123280.0</v>
      </c>
      <c r="F3084" s="8">
        <f t="shared" si="1"/>
        <v>77137.4</v>
      </c>
      <c r="G3084" s="9">
        <f t="shared" si="2"/>
        <v>0.00033538</v>
      </c>
      <c r="H3084" s="11">
        <v>1.0</v>
      </c>
      <c r="I3084" s="12" t="s">
        <v>216</v>
      </c>
      <c r="J3084" s="11" t="s">
        <v>12</v>
      </c>
      <c r="K3084" s="10" t="s">
        <v>13</v>
      </c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</row>
    <row r="3085">
      <c r="A3085" s="5">
        <v>46288.0</v>
      </c>
      <c r="B3085" s="11" t="s">
        <v>217</v>
      </c>
      <c r="C3085" s="11">
        <v>75000.0</v>
      </c>
      <c r="D3085" s="11">
        <v>-2042.2</v>
      </c>
      <c r="E3085" s="11">
        <v>5303.2</v>
      </c>
      <c r="F3085" s="8">
        <f t="shared" si="1"/>
        <v>3261</v>
      </c>
      <c r="G3085" s="9">
        <f t="shared" si="2"/>
        <v>0.0004348</v>
      </c>
      <c r="H3085" s="11">
        <v>1.0</v>
      </c>
      <c r="I3085" s="12" t="s">
        <v>216</v>
      </c>
      <c r="J3085" s="11" t="s">
        <v>12</v>
      </c>
      <c r="K3085" s="10" t="s">
        <v>13</v>
      </c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</row>
    <row r="3086">
      <c r="A3086" s="5">
        <v>46288.0</v>
      </c>
      <c r="B3086" s="11" t="s">
        <v>218</v>
      </c>
      <c r="C3086" s="11">
        <v>75000.0</v>
      </c>
      <c r="D3086" s="11">
        <v>-2023.0</v>
      </c>
      <c r="E3086" s="11">
        <v>5314.2</v>
      </c>
      <c r="F3086" s="8">
        <f t="shared" si="1"/>
        <v>3291.2</v>
      </c>
      <c r="G3086" s="9">
        <f t="shared" si="2"/>
        <v>0.0004388266667</v>
      </c>
      <c r="H3086" s="11">
        <v>1.0</v>
      </c>
      <c r="I3086" s="12" t="s">
        <v>216</v>
      </c>
      <c r="J3086" s="11" t="s">
        <v>12</v>
      </c>
      <c r="K3086" s="10" t="s">
        <v>13</v>
      </c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</row>
    <row r="3087">
      <c r="A3087" s="5">
        <v>46288.0</v>
      </c>
      <c r="B3087" s="11" t="s">
        <v>220</v>
      </c>
      <c r="C3087" s="11">
        <v>100000.0</v>
      </c>
      <c r="D3087" s="11">
        <v>-2041.6</v>
      </c>
      <c r="E3087" s="11">
        <v>5280.0</v>
      </c>
      <c r="F3087" s="8">
        <f t="shared" si="1"/>
        <v>3238.4</v>
      </c>
      <c r="G3087" s="9">
        <f t="shared" si="2"/>
        <v>0.00032384</v>
      </c>
      <c r="H3087" s="11">
        <v>1.0</v>
      </c>
      <c r="I3087" s="12" t="s">
        <v>216</v>
      </c>
      <c r="J3087" s="11" t="s">
        <v>12</v>
      </c>
      <c r="K3087" s="10" t="s">
        <v>13</v>
      </c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</row>
    <row r="3088">
      <c r="A3088" s="5">
        <v>46288.0</v>
      </c>
      <c r="B3088" s="11" t="s">
        <v>221</v>
      </c>
      <c r="C3088" s="11">
        <v>50000.0</v>
      </c>
      <c r="D3088" s="11">
        <v>-2016.6</v>
      </c>
      <c r="E3088" s="11">
        <v>5457.6</v>
      </c>
      <c r="F3088" s="8">
        <f t="shared" si="1"/>
        <v>3441</v>
      </c>
      <c r="G3088" s="9">
        <f t="shared" si="2"/>
        <v>0.0006882</v>
      </c>
      <c r="H3088" s="11">
        <v>1.0</v>
      </c>
      <c r="I3088" s="12" t="s">
        <v>216</v>
      </c>
      <c r="J3088" s="11" t="s">
        <v>12</v>
      </c>
      <c r="K3088" s="10" t="s">
        <v>13</v>
      </c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</row>
    <row r="3089">
      <c r="A3089" s="5">
        <v>46288.0</v>
      </c>
      <c r="B3089" s="11" t="s">
        <v>222</v>
      </c>
      <c r="C3089" s="11">
        <v>100000.0</v>
      </c>
      <c r="D3089" s="11">
        <v>-2005.2</v>
      </c>
      <c r="E3089" s="11">
        <v>5349.8</v>
      </c>
      <c r="F3089" s="8">
        <f t="shared" si="1"/>
        <v>3344.6</v>
      </c>
      <c r="G3089" s="9">
        <f t="shared" si="2"/>
        <v>0.00033446</v>
      </c>
      <c r="H3089" s="11">
        <v>1.0</v>
      </c>
      <c r="I3089" s="12" t="s">
        <v>216</v>
      </c>
      <c r="J3089" s="11" t="s">
        <v>12</v>
      </c>
      <c r="K3089" s="10" t="s">
        <v>13</v>
      </c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</row>
    <row r="3090">
      <c r="A3090" s="5">
        <v>46288.0</v>
      </c>
      <c r="B3090" s="11" t="s">
        <v>223</v>
      </c>
      <c r="C3090" s="11">
        <v>100000.0</v>
      </c>
      <c r="D3090" s="11">
        <v>-2006.0</v>
      </c>
      <c r="E3090" s="11">
        <v>5350.4</v>
      </c>
      <c r="F3090" s="8">
        <f t="shared" si="1"/>
        <v>3344.4</v>
      </c>
      <c r="G3090" s="9">
        <f t="shared" si="2"/>
        <v>0.00033444</v>
      </c>
      <c r="H3090" s="11">
        <v>1.0</v>
      </c>
      <c r="I3090" s="12" t="s">
        <v>216</v>
      </c>
      <c r="J3090" s="11" t="s">
        <v>12</v>
      </c>
      <c r="K3090" s="10" t="s">
        <v>13</v>
      </c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</row>
    <row r="3091">
      <c r="A3091" s="5">
        <v>46288.0</v>
      </c>
      <c r="B3091" s="11" t="s">
        <v>224</v>
      </c>
      <c r="C3091" s="11">
        <v>100000.0</v>
      </c>
      <c r="D3091" s="11">
        <v>-2044.2</v>
      </c>
      <c r="E3091" s="11">
        <v>5312.6</v>
      </c>
      <c r="F3091" s="8">
        <f t="shared" si="1"/>
        <v>3268.4</v>
      </c>
      <c r="G3091" s="9">
        <f t="shared" si="2"/>
        <v>0.00032684</v>
      </c>
      <c r="H3091" s="11">
        <v>1.0</v>
      </c>
      <c r="I3091" s="12" t="s">
        <v>216</v>
      </c>
      <c r="J3091" s="11" t="s">
        <v>12</v>
      </c>
      <c r="K3091" s="10" t="s">
        <v>13</v>
      </c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</row>
    <row r="3092">
      <c r="A3092" s="5">
        <v>46288.0</v>
      </c>
      <c r="B3092" s="11" t="s">
        <v>225</v>
      </c>
      <c r="C3092" s="11">
        <v>125000.0</v>
      </c>
      <c r="D3092" s="11">
        <v>-2027.4</v>
      </c>
      <c r="E3092" s="11">
        <v>5265.6</v>
      </c>
      <c r="F3092" s="8">
        <f t="shared" si="1"/>
        <v>3238.2</v>
      </c>
      <c r="G3092" s="9">
        <f t="shared" si="2"/>
        <v>0.000259056</v>
      </c>
      <c r="H3092" s="11">
        <v>1.0</v>
      </c>
      <c r="I3092" s="12" t="s">
        <v>216</v>
      </c>
      <c r="J3092" s="11" t="s">
        <v>12</v>
      </c>
      <c r="K3092" s="10" t="s">
        <v>13</v>
      </c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</row>
    <row r="3093">
      <c r="A3093" s="5">
        <v>46288.0</v>
      </c>
      <c r="B3093" s="11" t="s">
        <v>226</v>
      </c>
      <c r="C3093" s="11">
        <v>75000.0</v>
      </c>
      <c r="D3093" s="11">
        <v>-2021.2</v>
      </c>
      <c r="E3093" s="11">
        <v>5314.2</v>
      </c>
      <c r="F3093" s="8">
        <f t="shared" si="1"/>
        <v>3293</v>
      </c>
      <c r="G3093" s="9">
        <f t="shared" si="2"/>
        <v>0.0004390666667</v>
      </c>
      <c r="H3093" s="11">
        <v>1.0</v>
      </c>
      <c r="I3093" s="12" t="s">
        <v>216</v>
      </c>
      <c r="J3093" s="11" t="s">
        <v>12</v>
      </c>
      <c r="K3093" s="10" t="s">
        <v>13</v>
      </c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</row>
    <row r="3094">
      <c r="A3094" s="5">
        <v>46288.0</v>
      </c>
      <c r="B3094" s="11" t="s">
        <v>227</v>
      </c>
      <c r="C3094" s="11">
        <v>100000.0</v>
      </c>
      <c r="D3094" s="11">
        <v>-1910.4</v>
      </c>
      <c r="E3094" s="11">
        <v>5239.8</v>
      </c>
      <c r="F3094" s="8">
        <f t="shared" si="1"/>
        <v>3329.4</v>
      </c>
      <c r="G3094" s="9">
        <f t="shared" si="2"/>
        <v>0.00033294</v>
      </c>
      <c r="H3094" s="11">
        <v>1.0</v>
      </c>
      <c r="I3094" s="12" t="s">
        <v>216</v>
      </c>
      <c r="J3094" s="11" t="s">
        <v>12</v>
      </c>
      <c r="K3094" s="10" t="s">
        <v>13</v>
      </c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</row>
    <row r="3095">
      <c r="A3095" s="5">
        <v>46288.0</v>
      </c>
      <c r="B3095" s="11" t="s">
        <v>228</v>
      </c>
      <c r="C3095" s="11">
        <v>125000.0</v>
      </c>
      <c r="D3095" s="11">
        <v>-2029.6</v>
      </c>
      <c r="E3095" s="11">
        <v>5320.6</v>
      </c>
      <c r="F3095" s="8">
        <f t="shared" si="1"/>
        <v>3291</v>
      </c>
      <c r="G3095" s="9">
        <f t="shared" si="2"/>
        <v>0.00026328</v>
      </c>
      <c r="H3095" s="11">
        <v>1.0</v>
      </c>
      <c r="I3095" s="12" t="s">
        <v>216</v>
      </c>
      <c r="J3095" s="11" t="s">
        <v>12</v>
      </c>
      <c r="K3095" s="10" t="s">
        <v>13</v>
      </c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</row>
    <row r="3096">
      <c r="A3096" s="5">
        <v>46288.0</v>
      </c>
      <c r="B3096" s="11" t="s">
        <v>229</v>
      </c>
      <c r="C3096" s="11">
        <v>100000.0</v>
      </c>
      <c r="D3096" s="11">
        <v>-2045.0</v>
      </c>
      <c r="E3096" s="11">
        <v>5273.2</v>
      </c>
      <c r="F3096" s="8">
        <f t="shared" si="1"/>
        <v>3228.2</v>
      </c>
      <c r="G3096" s="9">
        <f t="shared" si="2"/>
        <v>0.00032282</v>
      </c>
      <c r="H3096" s="11">
        <v>1.0</v>
      </c>
      <c r="I3096" s="12" t="s">
        <v>216</v>
      </c>
      <c r="J3096" s="11" t="s">
        <v>12</v>
      </c>
      <c r="K3096" s="10" t="s">
        <v>13</v>
      </c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</row>
    <row r="3097">
      <c r="A3097" s="5">
        <v>46288.0</v>
      </c>
      <c r="B3097" s="11" t="s">
        <v>230</v>
      </c>
      <c r="C3097" s="11">
        <v>50000.0</v>
      </c>
      <c r="D3097" s="11">
        <v>-2032.8</v>
      </c>
      <c r="E3097" s="11">
        <v>5369.8</v>
      </c>
      <c r="F3097" s="8">
        <f t="shared" si="1"/>
        <v>3337</v>
      </c>
      <c r="G3097" s="9">
        <f t="shared" si="2"/>
        <v>0.0006674</v>
      </c>
      <c r="H3097" s="11">
        <v>1.0</v>
      </c>
      <c r="I3097" s="12" t="s">
        <v>216</v>
      </c>
      <c r="J3097" s="11" t="s">
        <v>12</v>
      </c>
      <c r="K3097" s="10" t="s">
        <v>13</v>
      </c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</row>
    <row r="3098">
      <c r="A3098" s="5">
        <v>46288.0</v>
      </c>
      <c r="B3098" s="11" t="s">
        <v>231</v>
      </c>
      <c r="C3098" s="11">
        <v>125000.0</v>
      </c>
      <c r="D3098" s="11">
        <v>-2029.8</v>
      </c>
      <c r="E3098" s="11">
        <v>5338.8</v>
      </c>
      <c r="F3098" s="8">
        <f t="shared" si="1"/>
        <v>3309</v>
      </c>
      <c r="G3098" s="9">
        <f t="shared" si="2"/>
        <v>0.00026472</v>
      </c>
      <c r="H3098" s="11">
        <v>1.0</v>
      </c>
      <c r="I3098" s="12" t="s">
        <v>216</v>
      </c>
      <c r="J3098" s="11" t="s">
        <v>12</v>
      </c>
      <c r="K3098" s="10" t="s">
        <v>13</v>
      </c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</row>
    <row r="3099">
      <c r="A3099" s="5">
        <v>46288.0</v>
      </c>
      <c r="B3099" s="11" t="s">
        <v>232</v>
      </c>
      <c r="C3099" s="11">
        <v>125000.0</v>
      </c>
      <c r="D3099" s="11">
        <v>-2029.6</v>
      </c>
      <c r="E3099" s="11">
        <v>5268.2</v>
      </c>
      <c r="F3099" s="8">
        <f t="shared" si="1"/>
        <v>3238.6</v>
      </c>
      <c r="G3099" s="9">
        <f t="shared" si="2"/>
        <v>0.000259088</v>
      </c>
      <c r="H3099" s="11">
        <v>1.0</v>
      </c>
      <c r="I3099" s="12" t="s">
        <v>216</v>
      </c>
      <c r="J3099" s="11" t="s">
        <v>12</v>
      </c>
      <c r="K3099" s="10" t="s">
        <v>13</v>
      </c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</row>
    <row r="3100">
      <c r="A3100" s="5">
        <v>46288.0</v>
      </c>
      <c r="B3100" s="11" t="s">
        <v>233</v>
      </c>
      <c r="C3100" s="11">
        <v>100000.0</v>
      </c>
      <c r="D3100" s="11">
        <v>-2052.6</v>
      </c>
      <c r="E3100" s="11">
        <v>5327.6</v>
      </c>
      <c r="F3100" s="8">
        <f t="shared" si="1"/>
        <v>3275</v>
      </c>
      <c r="G3100" s="9">
        <f t="shared" si="2"/>
        <v>0.0003275</v>
      </c>
      <c r="H3100" s="11">
        <v>1.0</v>
      </c>
      <c r="I3100" s="12" t="s">
        <v>216</v>
      </c>
      <c r="J3100" s="11" t="s">
        <v>12</v>
      </c>
      <c r="K3100" s="10" t="s">
        <v>13</v>
      </c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</row>
    <row r="3101">
      <c r="A3101" s="5">
        <v>46288.0</v>
      </c>
      <c r="B3101" s="11" t="s">
        <v>234</v>
      </c>
      <c r="C3101" s="11">
        <v>100000.0</v>
      </c>
      <c r="D3101" s="11">
        <v>-596.0</v>
      </c>
      <c r="E3101" s="11">
        <v>0.0</v>
      </c>
      <c r="F3101" s="8">
        <f t="shared" si="1"/>
        <v>-596</v>
      </c>
      <c r="G3101" s="9">
        <f t="shared" si="2"/>
        <v>-0.0000596</v>
      </c>
      <c r="H3101" s="11">
        <v>1.0</v>
      </c>
      <c r="I3101" s="12" t="s">
        <v>216</v>
      </c>
      <c r="J3101" s="11" t="s">
        <v>235</v>
      </c>
      <c r="K3101" s="10" t="s">
        <v>13</v>
      </c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</row>
    <row r="3102">
      <c r="A3102" s="5">
        <v>46288.0</v>
      </c>
      <c r="B3102" s="11" t="s">
        <v>236</v>
      </c>
      <c r="C3102" s="11">
        <v>200000.0</v>
      </c>
      <c r="D3102" s="11">
        <v>-4029.2</v>
      </c>
      <c r="E3102" s="11">
        <v>10783.2</v>
      </c>
      <c r="F3102" s="8">
        <f t="shared" si="1"/>
        <v>6754</v>
      </c>
      <c r="G3102" s="9">
        <f t="shared" si="2"/>
        <v>0.0003377</v>
      </c>
      <c r="H3102" s="11">
        <v>1.0</v>
      </c>
      <c r="I3102" s="12" t="s">
        <v>216</v>
      </c>
      <c r="J3102" s="11" t="s">
        <v>12</v>
      </c>
      <c r="K3102" s="10" t="s">
        <v>13</v>
      </c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</row>
    <row r="3103">
      <c r="A3103" s="5">
        <v>46288.0</v>
      </c>
      <c r="B3103" s="11" t="s">
        <v>239</v>
      </c>
      <c r="C3103" s="11">
        <v>75000.0</v>
      </c>
      <c r="D3103" s="11">
        <v>-2048.2</v>
      </c>
      <c r="E3103" s="11">
        <v>5297.8</v>
      </c>
      <c r="F3103" s="8">
        <f t="shared" si="1"/>
        <v>3249.6</v>
      </c>
      <c r="G3103" s="9">
        <f t="shared" si="2"/>
        <v>0.00043328</v>
      </c>
      <c r="H3103" s="11">
        <v>7.0</v>
      </c>
      <c r="I3103" s="12" t="s">
        <v>237</v>
      </c>
      <c r="J3103" s="11" t="s">
        <v>12</v>
      </c>
      <c r="K3103" s="10" t="s">
        <v>13</v>
      </c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</row>
    <row r="3104">
      <c r="A3104" s="5">
        <v>46288.0</v>
      </c>
      <c r="B3104" s="11" t="s">
        <v>248</v>
      </c>
      <c r="C3104" s="11">
        <v>75000.0</v>
      </c>
      <c r="D3104" s="11">
        <v>0.0</v>
      </c>
      <c r="E3104" s="11">
        <v>1603.0</v>
      </c>
      <c r="F3104" s="8">
        <f t="shared" si="1"/>
        <v>1603</v>
      </c>
      <c r="G3104" s="9">
        <f t="shared" si="2"/>
        <v>0.0002137333333</v>
      </c>
      <c r="H3104" s="11">
        <v>7.0</v>
      </c>
      <c r="I3104" s="12" t="s">
        <v>237</v>
      </c>
      <c r="J3104" s="11" t="s">
        <v>12</v>
      </c>
      <c r="K3104" s="10" t="s">
        <v>13</v>
      </c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</row>
    <row r="3105">
      <c r="A3105" s="5">
        <v>46288.0</v>
      </c>
      <c r="B3105" s="11" t="s">
        <v>240</v>
      </c>
      <c r="C3105" s="11">
        <v>175000.0</v>
      </c>
      <c r="D3105" s="11">
        <v>-4112.8</v>
      </c>
      <c r="E3105" s="11">
        <v>10479.6</v>
      </c>
      <c r="F3105" s="8">
        <f t="shared" si="1"/>
        <v>6366.8</v>
      </c>
      <c r="G3105" s="9">
        <f t="shared" si="2"/>
        <v>0.0003638171429</v>
      </c>
      <c r="H3105" s="11">
        <v>7.0</v>
      </c>
      <c r="I3105" s="12" t="s">
        <v>237</v>
      </c>
      <c r="J3105" s="11" t="s">
        <v>12</v>
      </c>
      <c r="K3105" s="10" t="s">
        <v>13</v>
      </c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</row>
    <row r="3106">
      <c r="A3106" s="5">
        <v>46288.0</v>
      </c>
      <c r="B3106" s="11" t="s">
        <v>238</v>
      </c>
      <c r="C3106" s="11">
        <v>125000.0</v>
      </c>
      <c r="D3106" s="11">
        <v>-2045.2</v>
      </c>
      <c r="E3106" s="11">
        <v>5241.0</v>
      </c>
      <c r="F3106" s="8">
        <f t="shared" si="1"/>
        <v>3195.8</v>
      </c>
      <c r="G3106" s="9">
        <f t="shared" si="2"/>
        <v>0.000255664</v>
      </c>
      <c r="H3106" s="11">
        <v>7.0</v>
      </c>
      <c r="I3106" s="12" t="s">
        <v>237</v>
      </c>
      <c r="J3106" s="11" t="s">
        <v>12</v>
      </c>
      <c r="K3106" s="10" t="s">
        <v>13</v>
      </c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</row>
    <row r="3107">
      <c r="A3107" s="5">
        <v>46288.0</v>
      </c>
      <c r="B3107" s="11">
        <v>1.441909E7</v>
      </c>
      <c r="C3107" s="11">
        <v>125000.0</v>
      </c>
      <c r="D3107" s="11">
        <v>-2042.6</v>
      </c>
      <c r="E3107" s="11">
        <v>5198.6</v>
      </c>
      <c r="F3107" s="8">
        <f t="shared" si="1"/>
        <v>3156</v>
      </c>
      <c r="G3107" s="9">
        <f t="shared" si="2"/>
        <v>0.00025248</v>
      </c>
      <c r="H3107" s="11">
        <v>7.0</v>
      </c>
      <c r="I3107" s="12" t="s">
        <v>237</v>
      </c>
      <c r="J3107" s="11" t="s">
        <v>12</v>
      </c>
      <c r="K3107" s="10" t="s">
        <v>13</v>
      </c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</row>
    <row r="3108">
      <c r="A3108" s="5">
        <v>46288.0</v>
      </c>
      <c r="B3108" s="11">
        <v>4.6966951E7</v>
      </c>
      <c r="C3108" s="11">
        <v>75000.0</v>
      </c>
      <c r="D3108" s="11">
        <v>-2046.8</v>
      </c>
      <c r="E3108" s="11">
        <v>5276.0</v>
      </c>
      <c r="F3108" s="8">
        <f t="shared" si="1"/>
        <v>3229.2</v>
      </c>
      <c r="G3108" s="9">
        <f t="shared" si="2"/>
        <v>0.00043056</v>
      </c>
      <c r="H3108" s="11">
        <v>7.0</v>
      </c>
      <c r="I3108" s="12" t="s">
        <v>237</v>
      </c>
      <c r="J3108" s="11" t="s">
        <v>12</v>
      </c>
      <c r="K3108" s="10" t="s">
        <v>13</v>
      </c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</row>
    <row r="3109">
      <c r="A3109" s="5">
        <v>46288.0</v>
      </c>
      <c r="B3109" s="11">
        <v>7.7149338E7</v>
      </c>
      <c r="C3109" s="11">
        <v>75000.0</v>
      </c>
      <c r="D3109" s="11">
        <v>-2039.6</v>
      </c>
      <c r="E3109" s="11">
        <v>5261.8</v>
      </c>
      <c r="F3109" s="8">
        <f t="shared" si="1"/>
        <v>3222.2</v>
      </c>
      <c r="G3109" s="9">
        <f t="shared" si="2"/>
        <v>0.0004296266667</v>
      </c>
      <c r="H3109" s="11">
        <v>7.0</v>
      </c>
      <c r="I3109" s="12" t="s">
        <v>237</v>
      </c>
      <c r="J3109" s="11" t="s">
        <v>12</v>
      </c>
      <c r="K3109" s="10" t="s">
        <v>13</v>
      </c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</row>
    <row r="3110">
      <c r="A3110" s="5">
        <v>46288.0</v>
      </c>
      <c r="B3110" s="11">
        <v>1.9583994E7</v>
      </c>
      <c r="C3110" s="11">
        <v>125000.0</v>
      </c>
      <c r="D3110" s="11">
        <v>-2045.2</v>
      </c>
      <c r="E3110" s="11">
        <v>5281.8</v>
      </c>
      <c r="F3110" s="8">
        <f t="shared" si="1"/>
        <v>3236.6</v>
      </c>
      <c r="G3110" s="9">
        <f t="shared" si="2"/>
        <v>0.000258928</v>
      </c>
      <c r="H3110" s="11">
        <v>7.0</v>
      </c>
      <c r="I3110" s="12" t="s">
        <v>237</v>
      </c>
      <c r="J3110" s="11" t="s">
        <v>12</v>
      </c>
      <c r="K3110" s="10" t="s">
        <v>13</v>
      </c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</row>
    <row r="3111">
      <c r="A3111" s="5">
        <v>46288.0</v>
      </c>
      <c r="B3111" s="11">
        <v>8.55332E7</v>
      </c>
      <c r="C3111" s="11">
        <v>100000.0</v>
      </c>
      <c r="D3111" s="11">
        <v>-2050.4</v>
      </c>
      <c r="E3111" s="11">
        <v>5229.2</v>
      </c>
      <c r="F3111" s="8">
        <f t="shared" si="1"/>
        <v>3178.8</v>
      </c>
      <c r="G3111" s="9">
        <f t="shared" si="2"/>
        <v>0.00031788</v>
      </c>
      <c r="H3111" s="11">
        <v>7.0</v>
      </c>
      <c r="I3111" s="12" t="s">
        <v>237</v>
      </c>
      <c r="J3111" s="11" t="s">
        <v>12</v>
      </c>
      <c r="K3111" s="10" t="s">
        <v>13</v>
      </c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</row>
    <row r="3112">
      <c r="A3112" s="5">
        <v>46288.0</v>
      </c>
      <c r="B3112" s="11">
        <v>1.0408756E7</v>
      </c>
      <c r="C3112" s="11">
        <v>150000.0</v>
      </c>
      <c r="D3112" s="11">
        <v>-2048.8</v>
      </c>
      <c r="E3112" s="11">
        <v>5233.4</v>
      </c>
      <c r="F3112" s="8">
        <f t="shared" si="1"/>
        <v>3184.6</v>
      </c>
      <c r="G3112" s="9">
        <f t="shared" si="2"/>
        <v>0.0002123066667</v>
      </c>
      <c r="H3112" s="11">
        <v>7.0</v>
      </c>
      <c r="I3112" s="12" t="s">
        <v>237</v>
      </c>
      <c r="J3112" s="11" t="s">
        <v>12</v>
      </c>
      <c r="K3112" s="10" t="s">
        <v>13</v>
      </c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</row>
    <row r="3113">
      <c r="A3113" s="5">
        <v>46288.0</v>
      </c>
      <c r="B3113" s="11" t="s">
        <v>250</v>
      </c>
      <c r="C3113" s="11">
        <v>150000.0</v>
      </c>
      <c r="D3113" s="11">
        <v>-4078.8</v>
      </c>
      <c r="E3113" s="11">
        <v>10547.6</v>
      </c>
      <c r="F3113" s="8">
        <f t="shared" si="1"/>
        <v>6468.8</v>
      </c>
      <c r="G3113" s="9">
        <f t="shared" si="2"/>
        <v>0.0004312533333</v>
      </c>
      <c r="H3113" s="11">
        <v>7.0</v>
      </c>
      <c r="I3113" s="12" t="s">
        <v>237</v>
      </c>
      <c r="J3113" s="11" t="s">
        <v>12</v>
      </c>
      <c r="K3113" s="10" t="s">
        <v>13</v>
      </c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</row>
    <row r="3114">
      <c r="A3114" s="5">
        <v>46288.0</v>
      </c>
      <c r="B3114" s="11">
        <v>6.4785796E7</v>
      </c>
      <c r="C3114" s="11">
        <v>200000.0</v>
      </c>
      <c r="D3114" s="11">
        <v>-4116.8</v>
      </c>
      <c r="E3114" s="11">
        <v>10348.4</v>
      </c>
      <c r="F3114" s="8">
        <f t="shared" si="1"/>
        <v>6231.6</v>
      </c>
      <c r="G3114" s="9">
        <f t="shared" si="2"/>
        <v>0.00031158</v>
      </c>
      <c r="H3114" s="11">
        <v>7.0</v>
      </c>
      <c r="I3114" s="12" t="s">
        <v>237</v>
      </c>
      <c r="J3114" s="11" t="s">
        <v>12</v>
      </c>
      <c r="K3114" s="10" t="s">
        <v>13</v>
      </c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</row>
    <row r="3115">
      <c r="A3115" s="5">
        <v>46288.0</v>
      </c>
      <c r="B3115" s="11">
        <v>5.7437129E7</v>
      </c>
      <c r="C3115" s="11">
        <v>150000.0</v>
      </c>
      <c r="D3115" s="11">
        <v>-4102.4</v>
      </c>
      <c r="E3115" s="11">
        <v>10482.8</v>
      </c>
      <c r="F3115" s="8">
        <f t="shared" si="1"/>
        <v>6380.4</v>
      </c>
      <c r="G3115" s="9">
        <f t="shared" si="2"/>
        <v>0.00042536</v>
      </c>
      <c r="H3115" s="11">
        <v>7.0</v>
      </c>
      <c r="I3115" s="12" t="s">
        <v>237</v>
      </c>
      <c r="J3115" s="11" t="s">
        <v>12</v>
      </c>
      <c r="K3115" s="10" t="s">
        <v>13</v>
      </c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</row>
    <row r="3116">
      <c r="A3116" s="5">
        <v>46288.0</v>
      </c>
      <c r="B3116" s="11" t="s">
        <v>244</v>
      </c>
      <c r="C3116" s="11">
        <v>125000.0</v>
      </c>
      <c r="D3116" s="11">
        <v>-2040.2</v>
      </c>
      <c r="E3116" s="11">
        <v>5298.2</v>
      </c>
      <c r="F3116" s="8">
        <f t="shared" si="1"/>
        <v>3258</v>
      </c>
      <c r="G3116" s="9">
        <f t="shared" si="2"/>
        <v>0.00026064</v>
      </c>
      <c r="H3116" s="11">
        <v>7.0</v>
      </c>
      <c r="I3116" s="12" t="s">
        <v>237</v>
      </c>
      <c r="J3116" s="11" t="s">
        <v>12</v>
      </c>
      <c r="K3116" s="10" t="s">
        <v>13</v>
      </c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</row>
    <row r="3117">
      <c r="A3117" s="5">
        <v>46288.0</v>
      </c>
      <c r="B3117" s="11" t="s">
        <v>249</v>
      </c>
      <c r="C3117" s="11">
        <v>200000.0</v>
      </c>
      <c r="D3117" s="11">
        <v>-4097.6</v>
      </c>
      <c r="E3117" s="11">
        <v>10596.0</v>
      </c>
      <c r="F3117" s="8">
        <f t="shared" si="1"/>
        <v>6498.4</v>
      </c>
      <c r="G3117" s="9">
        <f t="shared" si="2"/>
        <v>0.00032492</v>
      </c>
      <c r="H3117" s="11">
        <v>7.0</v>
      </c>
      <c r="I3117" s="12" t="s">
        <v>237</v>
      </c>
      <c r="J3117" s="11" t="s">
        <v>12</v>
      </c>
      <c r="K3117" s="10" t="s">
        <v>13</v>
      </c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</row>
    <row r="3118">
      <c r="A3118" s="5">
        <v>46288.0</v>
      </c>
      <c r="B3118" s="11" t="s">
        <v>246</v>
      </c>
      <c r="C3118" s="11">
        <v>175000.0</v>
      </c>
      <c r="D3118" s="11">
        <v>-4088.0</v>
      </c>
      <c r="E3118" s="11">
        <v>10675.6</v>
      </c>
      <c r="F3118" s="8">
        <f t="shared" si="1"/>
        <v>6587.6</v>
      </c>
      <c r="G3118" s="9">
        <f t="shared" si="2"/>
        <v>0.0003764342857</v>
      </c>
      <c r="H3118" s="11">
        <v>7.0</v>
      </c>
      <c r="I3118" s="12" t="s">
        <v>237</v>
      </c>
      <c r="J3118" s="11" t="s">
        <v>12</v>
      </c>
      <c r="K3118" s="10" t="s">
        <v>13</v>
      </c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</row>
    <row r="3119">
      <c r="A3119" s="5">
        <v>46288.0</v>
      </c>
      <c r="B3119" s="11">
        <v>7.143096E7</v>
      </c>
      <c r="C3119" s="11">
        <v>75000.0</v>
      </c>
      <c r="D3119" s="11">
        <v>-2017.6</v>
      </c>
      <c r="E3119" s="11">
        <v>5136.6</v>
      </c>
      <c r="F3119" s="8">
        <f t="shared" si="1"/>
        <v>3119</v>
      </c>
      <c r="G3119" s="9">
        <f t="shared" si="2"/>
        <v>0.0004158666667</v>
      </c>
      <c r="H3119" s="11">
        <v>7.0</v>
      </c>
      <c r="I3119" s="12" t="s">
        <v>237</v>
      </c>
      <c r="J3119" s="11" t="s">
        <v>12</v>
      </c>
      <c r="K3119" s="10" t="s">
        <v>13</v>
      </c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</row>
    <row r="3120">
      <c r="A3120" s="5">
        <v>46288.0</v>
      </c>
      <c r="B3120" s="11">
        <v>5.8463721E7</v>
      </c>
      <c r="C3120" s="11">
        <v>75000.0</v>
      </c>
      <c r="D3120" s="11">
        <v>-2040.6</v>
      </c>
      <c r="E3120" s="11">
        <v>5285.8</v>
      </c>
      <c r="F3120" s="8">
        <f t="shared" si="1"/>
        <v>3245.2</v>
      </c>
      <c r="G3120" s="9">
        <f t="shared" si="2"/>
        <v>0.0004326933333</v>
      </c>
      <c r="H3120" s="11">
        <v>7.0</v>
      </c>
      <c r="I3120" s="12" t="s">
        <v>237</v>
      </c>
      <c r="J3120" s="11" t="s">
        <v>12</v>
      </c>
      <c r="K3120" s="10" t="s">
        <v>13</v>
      </c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</row>
    <row r="3121">
      <c r="A3121" s="5">
        <v>46288.0</v>
      </c>
      <c r="B3121" s="11" t="s">
        <v>245</v>
      </c>
      <c r="C3121" s="11">
        <v>75000.0</v>
      </c>
      <c r="D3121" s="11">
        <v>-2054.2</v>
      </c>
      <c r="E3121" s="11">
        <v>5206.2</v>
      </c>
      <c r="F3121" s="8">
        <f t="shared" si="1"/>
        <v>3152</v>
      </c>
      <c r="G3121" s="9">
        <f t="shared" si="2"/>
        <v>0.0004202666667</v>
      </c>
      <c r="H3121" s="11">
        <v>7.0</v>
      </c>
      <c r="I3121" s="12" t="s">
        <v>237</v>
      </c>
      <c r="J3121" s="11" t="s">
        <v>12</v>
      </c>
      <c r="K3121" s="10" t="s">
        <v>13</v>
      </c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</row>
    <row r="3122">
      <c r="A3122" s="5">
        <v>46288.0</v>
      </c>
      <c r="B3122" s="11" t="s">
        <v>243</v>
      </c>
      <c r="C3122" s="11">
        <v>75000.0</v>
      </c>
      <c r="D3122" s="11">
        <v>-1978.4</v>
      </c>
      <c r="E3122" s="11">
        <v>5402.2</v>
      </c>
      <c r="F3122" s="8">
        <f t="shared" si="1"/>
        <v>3423.8</v>
      </c>
      <c r="G3122" s="9">
        <f t="shared" si="2"/>
        <v>0.0004565066667</v>
      </c>
      <c r="H3122" s="11">
        <v>7.0</v>
      </c>
      <c r="I3122" s="12" t="s">
        <v>237</v>
      </c>
      <c r="J3122" s="11" t="s">
        <v>12</v>
      </c>
      <c r="K3122" s="10" t="s">
        <v>13</v>
      </c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</row>
    <row r="3123">
      <c r="A3123" s="5">
        <v>46288.0</v>
      </c>
      <c r="B3123" s="11">
        <v>9.2348046E7</v>
      </c>
      <c r="C3123" s="11">
        <v>100000.0</v>
      </c>
      <c r="D3123" s="11">
        <v>-2048.6</v>
      </c>
      <c r="E3123" s="11">
        <v>5260.0</v>
      </c>
      <c r="F3123" s="8">
        <f t="shared" si="1"/>
        <v>3211.4</v>
      </c>
      <c r="G3123" s="9">
        <f t="shared" si="2"/>
        <v>0.00032114</v>
      </c>
      <c r="H3123" s="11">
        <v>7.0</v>
      </c>
      <c r="I3123" s="12" t="s">
        <v>237</v>
      </c>
      <c r="J3123" s="11" t="s">
        <v>12</v>
      </c>
      <c r="K3123" s="10" t="s">
        <v>13</v>
      </c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</row>
    <row r="3124">
      <c r="A3124" s="5">
        <v>46288.0</v>
      </c>
      <c r="B3124" s="11" t="s">
        <v>247</v>
      </c>
      <c r="C3124" s="11">
        <v>150000.0</v>
      </c>
      <c r="D3124" s="11">
        <v>-3961.2</v>
      </c>
      <c r="E3124" s="11">
        <v>10807.2</v>
      </c>
      <c r="F3124" s="8">
        <f t="shared" si="1"/>
        <v>6846</v>
      </c>
      <c r="G3124" s="9">
        <f t="shared" si="2"/>
        <v>0.0004564</v>
      </c>
      <c r="H3124" s="11">
        <v>7.0</v>
      </c>
      <c r="I3124" s="12" t="s">
        <v>237</v>
      </c>
      <c r="J3124" s="11" t="s">
        <v>12</v>
      </c>
      <c r="K3124" s="10" t="s">
        <v>13</v>
      </c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</row>
    <row r="3125">
      <c r="A3125" s="5">
        <v>46288.0</v>
      </c>
      <c r="B3125" s="11">
        <v>7.5962003E7</v>
      </c>
      <c r="C3125" s="11">
        <v>150000.0</v>
      </c>
      <c r="D3125" s="11">
        <v>-4095.6</v>
      </c>
      <c r="E3125" s="11">
        <v>10507.2</v>
      </c>
      <c r="F3125" s="8">
        <f t="shared" si="1"/>
        <v>6411.6</v>
      </c>
      <c r="G3125" s="9">
        <f t="shared" si="2"/>
        <v>0.00042744</v>
      </c>
      <c r="H3125" s="11">
        <v>7.0</v>
      </c>
      <c r="I3125" s="12" t="s">
        <v>237</v>
      </c>
      <c r="J3125" s="11" t="s">
        <v>12</v>
      </c>
      <c r="K3125" s="10" t="s">
        <v>13</v>
      </c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</row>
    <row r="3126">
      <c r="A3126" s="5">
        <v>46288.0</v>
      </c>
      <c r="B3126" s="11" t="s">
        <v>241</v>
      </c>
      <c r="C3126" s="11">
        <v>75000.0</v>
      </c>
      <c r="D3126" s="11">
        <v>-1977.8</v>
      </c>
      <c r="E3126" s="11">
        <v>5398.4</v>
      </c>
      <c r="F3126" s="8">
        <f t="shared" si="1"/>
        <v>3420.6</v>
      </c>
      <c r="G3126" s="9">
        <f t="shared" si="2"/>
        <v>0.00045608</v>
      </c>
      <c r="H3126" s="11">
        <v>7.0</v>
      </c>
      <c r="I3126" s="12" t="s">
        <v>237</v>
      </c>
      <c r="J3126" s="11" t="s">
        <v>12</v>
      </c>
      <c r="K3126" s="10" t="s">
        <v>13</v>
      </c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</row>
    <row r="3127">
      <c r="A3127" s="5">
        <v>46288.0</v>
      </c>
      <c r="B3127" s="11">
        <v>2.4699329E7</v>
      </c>
      <c r="C3127" s="11">
        <v>100000.0</v>
      </c>
      <c r="D3127" s="11">
        <v>-2041.4</v>
      </c>
      <c r="E3127" s="11">
        <v>5213.6</v>
      </c>
      <c r="F3127" s="8">
        <f t="shared" si="1"/>
        <v>3172.2</v>
      </c>
      <c r="G3127" s="9">
        <f t="shared" si="2"/>
        <v>0.00031722</v>
      </c>
      <c r="H3127" s="11">
        <v>7.0</v>
      </c>
      <c r="I3127" s="12" t="s">
        <v>237</v>
      </c>
      <c r="J3127" s="11" t="s">
        <v>12</v>
      </c>
      <c r="K3127" s="10" t="s">
        <v>13</v>
      </c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</row>
    <row r="3128">
      <c r="A3128" s="5">
        <v>46288.0</v>
      </c>
      <c r="B3128" s="11" t="s">
        <v>242</v>
      </c>
      <c r="C3128" s="11">
        <v>100000.0</v>
      </c>
      <c r="D3128" s="11">
        <v>-1978.4</v>
      </c>
      <c r="E3128" s="11">
        <v>5409.6</v>
      </c>
      <c r="F3128" s="8">
        <f t="shared" si="1"/>
        <v>3431.2</v>
      </c>
      <c r="G3128" s="9">
        <f t="shared" si="2"/>
        <v>0.00034312</v>
      </c>
      <c r="H3128" s="11">
        <v>7.0</v>
      </c>
      <c r="I3128" s="12" t="s">
        <v>237</v>
      </c>
      <c r="J3128" s="11" t="s">
        <v>12</v>
      </c>
      <c r="K3128" s="10" t="s">
        <v>13</v>
      </c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</row>
    <row r="3129">
      <c r="A3129" s="5">
        <v>46288.0</v>
      </c>
      <c r="B3129" s="11" t="s">
        <v>255</v>
      </c>
      <c r="C3129" s="11">
        <v>200000.0</v>
      </c>
      <c r="D3129" s="11">
        <v>-3964.4</v>
      </c>
      <c r="E3129" s="11">
        <v>10932.0</v>
      </c>
      <c r="F3129" s="8">
        <f t="shared" si="1"/>
        <v>6967.6</v>
      </c>
      <c r="G3129" s="9">
        <f t="shared" si="2"/>
        <v>0.00034838</v>
      </c>
      <c r="H3129" s="11">
        <v>7.0</v>
      </c>
      <c r="I3129" s="12" t="s">
        <v>252</v>
      </c>
      <c r="J3129" s="11" t="s">
        <v>12</v>
      </c>
      <c r="K3129" s="10" t="s">
        <v>13</v>
      </c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</row>
    <row r="3130">
      <c r="A3130" s="5">
        <v>46288.0</v>
      </c>
      <c r="B3130" s="11" t="s">
        <v>256</v>
      </c>
      <c r="C3130" s="11">
        <v>100000.0</v>
      </c>
      <c r="D3130" s="11">
        <v>-1995.0</v>
      </c>
      <c r="E3130" s="11">
        <v>5384.0</v>
      </c>
      <c r="F3130" s="8">
        <f t="shared" si="1"/>
        <v>3389</v>
      </c>
      <c r="G3130" s="9">
        <f t="shared" si="2"/>
        <v>0.0003389</v>
      </c>
      <c r="H3130" s="11">
        <v>7.0</v>
      </c>
      <c r="I3130" s="12" t="s">
        <v>252</v>
      </c>
      <c r="J3130" s="11" t="s">
        <v>12</v>
      </c>
      <c r="K3130" s="10" t="s">
        <v>13</v>
      </c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</row>
    <row r="3131">
      <c r="A3131" s="5">
        <v>46288.0</v>
      </c>
      <c r="B3131" s="11" t="s">
        <v>257</v>
      </c>
      <c r="C3131" s="11">
        <v>200000.0</v>
      </c>
      <c r="D3131" s="11">
        <v>-3921.6</v>
      </c>
      <c r="E3131" s="11">
        <v>10846.8</v>
      </c>
      <c r="F3131" s="8">
        <f t="shared" si="1"/>
        <v>6925.2</v>
      </c>
      <c r="G3131" s="9">
        <f t="shared" si="2"/>
        <v>0.00034626</v>
      </c>
      <c r="H3131" s="11">
        <v>7.0</v>
      </c>
      <c r="I3131" s="12" t="s">
        <v>252</v>
      </c>
      <c r="J3131" s="11" t="s">
        <v>12</v>
      </c>
      <c r="K3131" s="10" t="s">
        <v>13</v>
      </c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</row>
    <row r="3132">
      <c r="A3132" s="5">
        <v>46288.0</v>
      </c>
      <c r="B3132" s="11" t="s">
        <v>258</v>
      </c>
      <c r="C3132" s="11">
        <v>125000.0</v>
      </c>
      <c r="D3132" s="11">
        <v>-1988.4</v>
      </c>
      <c r="E3132" s="11">
        <v>5464.0</v>
      </c>
      <c r="F3132" s="8">
        <f t="shared" si="1"/>
        <v>3475.6</v>
      </c>
      <c r="G3132" s="9">
        <f t="shared" si="2"/>
        <v>0.000278048</v>
      </c>
      <c r="H3132" s="11">
        <v>7.0</v>
      </c>
      <c r="I3132" s="12" t="s">
        <v>252</v>
      </c>
      <c r="J3132" s="11" t="s">
        <v>12</v>
      </c>
      <c r="K3132" s="10" t="s">
        <v>13</v>
      </c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</row>
    <row r="3133">
      <c r="A3133" s="5">
        <v>46288.0</v>
      </c>
      <c r="B3133" s="11" t="s">
        <v>254</v>
      </c>
      <c r="C3133" s="11">
        <v>100000.0</v>
      </c>
      <c r="D3133" s="11">
        <v>-1981.0</v>
      </c>
      <c r="E3133" s="11">
        <v>5454.8</v>
      </c>
      <c r="F3133" s="8">
        <f t="shared" si="1"/>
        <v>3473.8</v>
      </c>
      <c r="G3133" s="9">
        <f t="shared" si="2"/>
        <v>0.00034738</v>
      </c>
      <c r="H3133" s="11">
        <v>7.0</v>
      </c>
      <c r="I3133" s="12" t="s">
        <v>252</v>
      </c>
      <c r="J3133" s="11" t="s">
        <v>12</v>
      </c>
      <c r="K3133" s="10" t="s">
        <v>13</v>
      </c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</row>
    <row r="3134">
      <c r="A3134" s="5">
        <v>46288.0</v>
      </c>
      <c r="B3134" s="11" t="s">
        <v>259</v>
      </c>
      <c r="C3134" s="11">
        <v>375000.0</v>
      </c>
      <c r="D3134" s="11">
        <v>-7976.8</v>
      </c>
      <c r="E3134" s="11">
        <v>21820.8</v>
      </c>
      <c r="F3134" s="8">
        <f t="shared" si="1"/>
        <v>13844</v>
      </c>
      <c r="G3134" s="9">
        <f t="shared" si="2"/>
        <v>0.0003691733333</v>
      </c>
      <c r="H3134" s="11">
        <v>7.0</v>
      </c>
      <c r="I3134" s="12" t="s">
        <v>252</v>
      </c>
      <c r="J3134" s="11" t="s">
        <v>12</v>
      </c>
      <c r="K3134" s="10" t="s">
        <v>13</v>
      </c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</row>
    <row r="3135">
      <c r="A3135" s="5">
        <v>46288.0</v>
      </c>
      <c r="B3135" s="11" t="s">
        <v>260</v>
      </c>
      <c r="C3135" s="11">
        <v>100000.0</v>
      </c>
      <c r="D3135" s="11">
        <v>-1948.4</v>
      </c>
      <c r="E3135" s="11">
        <v>5374.6</v>
      </c>
      <c r="F3135" s="8">
        <f t="shared" si="1"/>
        <v>3426.2</v>
      </c>
      <c r="G3135" s="9">
        <f t="shared" si="2"/>
        <v>0.00034262</v>
      </c>
      <c r="H3135" s="11">
        <v>7.0</v>
      </c>
      <c r="I3135" s="12" t="s">
        <v>252</v>
      </c>
      <c r="J3135" s="11" t="s">
        <v>12</v>
      </c>
      <c r="K3135" s="10" t="s">
        <v>13</v>
      </c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</row>
    <row r="3136">
      <c r="A3136" s="5">
        <v>46288.0</v>
      </c>
      <c r="B3136" s="11" t="s">
        <v>261</v>
      </c>
      <c r="C3136" s="11">
        <v>125000.0</v>
      </c>
      <c r="D3136" s="11">
        <v>-1995.8</v>
      </c>
      <c r="E3136" s="11">
        <v>5471.2</v>
      </c>
      <c r="F3136" s="8">
        <f t="shared" si="1"/>
        <v>3475.4</v>
      </c>
      <c r="G3136" s="9">
        <f t="shared" si="2"/>
        <v>0.000278032</v>
      </c>
      <c r="H3136" s="11">
        <v>7.0</v>
      </c>
      <c r="I3136" s="12" t="s">
        <v>252</v>
      </c>
      <c r="J3136" s="11" t="s">
        <v>12</v>
      </c>
      <c r="K3136" s="10" t="s">
        <v>13</v>
      </c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</row>
    <row r="3137">
      <c r="A3137" s="5">
        <v>46288.0</v>
      </c>
      <c r="B3137" s="11" t="s">
        <v>262</v>
      </c>
      <c r="C3137" s="11">
        <v>125000.0</v>
      </c>
      <c r="D3137" s="11">
        <v>-1994.2</v>
      </c>
      <c r="E3137" s="11">
        <v>5404.4</v>
      </c>
      <c r="F3137" s="8">
        <f t="shared" si="1"/>
        <v>3410.2</v>
      </c>
      <c r="G3137" s="9">
        <f t="shared" si="2"/>
        <v>0.000272816</v>
      </c>
      <c r="H3137" s="11">
        <v>7.0</v>
      </c>
      <c r="I3137" s="12" t="s">
        <v>252</v>
      </c>
      <c r="J3137" s="11" t="s">
        <v>12</v>
      </c>
      <c r="K3137" s="10" t="s">
        <v>13</v>
      </c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</row>
    <row r="3138">
      <c r="A3138" s="5">
        <v>46288.0</v>
      </c>
      <c r="B3138" s="11" t="s">
        <v>263</v>
      </c>
      <c r="C3138" s="11">
        <v>125000.0</v>
      </c>
      <c r="D3138" s="11">
        <v>-1999.6</v>
      </c>
      <c r="E3138" s="11">
        <v>4843.2</v>
      </c>
      <c r="F3138" s="8">
        <f t="shared" si="1"/>
        <v>2843.6</v>
      </c>
      <c r="G3138" s="9">
        <f t="shared" si="2"/>
        <v>0.000227488</v>
      </c>
      <c r="H3138" s="11">
        <v>7.0</v>
      </c>
      <c r="I3138" s="12" t="s">
        <v>252</v>
      </c>
      <c r="J3138" s="11" t="s">
        <v>12</v>
      </c>
      <c r="K3138" s="10" t="s">
        <v>13</v>
      </c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</row>
    <row r="3139">
      <c r="A3139" s="5">
        <v>46288.0</v>
      </c>
      <c r="B3139" s="11" t="s">
        <v>268</v>
      </c>
      <c r="C3139" s="11">
        <v>125000.0</v>
      </c>
      <c r="D3139" s="11">
        <v>-1206.0</v>
      </c>
      <c r="E3139" s="11">
        <v>0.0</v>
      </c>
      <c r="F3139" s="8">
        <f t="shared" si="1"/>
        <v>-1206</v>
      </c>
      <c r="G3139" s="9">
        <f t="shared" si="2"/>
        <v>-0.00009648</v>
      </c>
      <c r="H3139" s="11">
        <v>7.0</v>
      </c>
      <c r="I3139" s="12" t="s">
        <v>266</v>
      </c>
      <c r="J3139" s="11" t="s">
        <v>17</v>
      </c>
      <c r="K3139" s="10" t="s">
        <v>13</v>
      </c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</row>
    <row r="3140">
      <c r="A3140" s="5">
        <v>46288.0</v>
      </c>
      <c r="B3140" s="11" t="s">
        <v>265</v>
      </c>
      <c r="C3140" s="11">
        <v>100000.0</v>
      </c>
      <c r="D3140" s="11">
        <v>-1205.0</v>
      </c>
      <c r="E3140" s="11">
        <v>0.0</v>
      </c>
      <c r="F3140" s="8">
        <f t="shared" si="1"/>
        <v>-1205</v>
      </c>
      <c r="G3140" s="9">
        <f t="shared" si="2"/>
        <v>-0.0001205</v>
      </c>
      <c r="H3140" s="11">
        <v>7.0</v>
      </c>
      <c r="I3140" s="12" t="s">
        <v>266</v>
      </c>
      <c r="J3140" s="11" t="s">
        <v>17</v>
      </c>
      <c r="K3140" s="10" t="s">
        <v>13</v>
      </c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</row>
    <row r="3141">
      <c r="A3141" s="5">
        <v>46288.0</v>
      </c>
      <c r="B3141" s="11" t="s">
        <v>267</v>
      </c>
      <c r="C3141" s="11">
        <v>100000.0</v>
      </c>
      <c r="D3141" s="11">
        <v>-1205.0</v>
      </c>
      <c r="E3141" s="11">
        <v>0.0</v>
      </c>
      <c r="F3141" s="8">
        <f t="shared" si="1"/>
        <v>-1205</v>
      </c>
      <c r="G3141" s="9">
        <f t="shared" si="2"/>
        <v>-0.0001205</v>
      </c>
      <c r="H3141" s="11">
        <v>7.0</v>
      </c>
      <c r="I3141" s="12" t="s">
        <v>266</v>
      </c>
      <c r="J3141" s="11" t="s">
        <v>17</v>
      </c>
      <c r="K3141" s="10" t="s">
        <v>13</v>
      </c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</row>
    <row r="3142">
      <c r="A3142" s="5">
        <v>46288.0</v>
      </c>
      <c r="B3142" s="11" t="s">
        <v>269</v>
      </c>
      <c r="C3142" s="11">
        <v>125000.0</v>
      </c>
      <c r="D3142" s="11">
        <v>-1212.0</v>
      </c>
      <c r="E3142" s="11">
        <v>0.0</v>
      </c>
      <c r="F3142" s="8">
        <f t="shared" si="1"/>
        <v>-1212</v>
      </c>
      <c r="G3142" s="9">
        <f t="shared" si="2"/>
        <v>-0.00009696</v>
      </c>
      <c r="H3142" s="11">
        <v>7.0</v>
      </c>
      <c r="I3142" s="12" t="s">
        <v>266</v>
      </c>
      <c r="J3142" s="11" t="s">
        <v>17</v>
      </c>
      <c r="K3142" s="10" t="s">
        <v>13</v>
      </c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</row>
    <row r="3143">
      <c r="A3143" s="5">
        <v>46288.0</v>
      </c>
      <c r="B3143" s="11" t="s">
        <v>270</v>
      </c>
      <c r="C3143" s="11">
        <v>150000.0</v>
      </c>
      <c r="D3143" s="11">
        <v>-1207.0</v>
      </c>
      <c r="E3143" s="11">
        <v>0.0</v>
      </c>
      <c r="F3143" s="8">
        <f t="shared" si="1"/>
        <v>-1207</v>
      </c>
      <c r="G3143" s="9">
        <f t="shared" si="2"/>
        <v>-0.00008046666667</v>
      </c>
      <c r="H3143" s="11">
        <v>7.0</v>
      </c>
      <c r="I3143" s="12" t="s">
        <v>266</v>
      </c>
      <c r="J3143" s="11" t="s">
        <v>17</v>
      </c>
      <c r="K3143" s="10" t="s">
        <v>13</v>
      </c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</row>
    <row r="3144">
      <c r="A3144" s="5">
        <v>46288.0</v>
      </c>
      <c r="B3144" s="11" t="s">
        <v>271</v>
      </c>
      <c r="C3144" s="11">
        <v>125000.0</v>
      </c>
      <c r="D3144" s="11">
        <v>-1211.0</v>
      </c>
      <c r="E3144" s="11">
        <v>0.0</v>
      </c>
      <c r="F3144" s="8">
        <f t="shared" si="1"/>
        <v>-1211</v>
      </c>
      <c r="G3144" s="9">
        <f t="shared" si="2"/>
        <v>-0.00009688</v>
      </c>
      <c r="H3144" s="11">
        <v>7.0</v>
      </c>
      <c r="I3144" s="12" t="s">
        <v>266</v>
      </c>
      <c r="J3144" s="11" t="s">
        <v>17</v>
      </c>
      <c r="K3144" s="10" t="s">
        <v>13</v>
      </c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</row>
    <row r="3145">
      <c r="A3145" s="5">
        <v>46288.0</v>
      </c>
      <c r="B3145" s="11">
        <v>8.6214033E7</v>
      </c>
      <c r="C3145" s="11">
        <v>125000.0</v>
      </c>
      <c r="D3145" s="11">
        <v>-2021.4</v>
      </c>
      <c r="E3145" s="11">
        <v>5313.4</v>
      </c>
      <c r="F3145" s="8">
        <f t="shared" si="1"/>
        <v>3292</v>
      </c>
      <c r="G3145" s="9">
        <f t="shared" si="2"/>
        <v>0.00026336</v>
      </c>
      <c r="H3145" s="11">
        <v>7.0</v>
      </c>
      <c r="I3145" s="12" t="s">
        <v>266</v>
      </c>
      <c r="J3145" s="11" t="s">
        <v>12</v>
      </c>
      <c r="K3145" s="10" t="s">
        <v>13</v>
      </c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</row>
    <row r="3146">
      <c r="A3146" s="5">
        <v>46288.0</v>
      </c>
      <c r="B3146" s="11" t="s">
        <v>272</v>
      </c>
      <c r="C3146" s="11">
        <v>125000.0</v>
      </c>
      <c r="D3146" s="11">
        <v>-2007.6</v>
      </c>
      <c r="E3146" s="11">
        <v>5336.4</v>
      </c>
      <c r="F3146" s="8">
        <f t="shared" si="1"/>
        <v>3328.8</v>
      </c>
      <c r="G3146" s="9">
        <f t="shared" si="2"/>
        <v>0.000266304</v>
      </c>
      <c r="H3146" s="11">
        <v>7.0</v>
      </c>
      <c r="I3146" s="12" t="s">
        <v>266</v>
      </c>
      <c r="J3146" s="11" t="s">
        <v>12</v>
      </c>
      <c r="K3146" s="10" t="s">
        <v>13</v>
      </c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</row>
    <row r="3147">
      <c r="A3147" s="5">
        <v>46288.0</v>
      </c>
      <c r="B3147" s="11" t="s">
        <v>273</v>
      </c>
      <c r="C3147" s="11">
        <v>150000.0</v>
      </c>
      <c r="D3147" s="11">
        <v>-1998.8</v>
      </c>
      <c r="E3147" s="11">
        <v>5283.0</v>
      </c>
      <c r="F3147" s="8">
        <f t="shared" si="1"/>
        <v>3284.2</v>
      </c>
      <c r="G3147" s="9">
        <f t="shared" si="2"/>
        <v>0.0002189466667</v>
      </c>
      <c r="H3147" s="11">
        <v>7.0</v>
      </c>
      <c r="I3147" s="12" t="s">
        <v>266</v>
      </c>
      <c r="J3147" s="11" t="s">
        <v>12</v>
      </c>
      <c r="K3147" s="10" t="s">
        <v>13</v>
      </c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</row>
    <row r="3148">
      <c r="A3148" s="5">
        <v>46288.0</v>
      </c>
      <c r="B3148" s="11" t="s">
        <v>274</v>
      </c>
      <c r="C3148" s="11">
        <v>175000.0</v>
      </c>
      <c r="D3148" s="11">
        <v>-3993.2</v>
      </c>
      <c r="E3148" s="11">
        <v>10690.4</v>
      </c>
      <c r="F3148" s="8">
        <f t="shared" si="1"/>
        <v>6697.2</v>
      </c>
      <c r="G3148" s="9">
        <f t="shared" si="2"/>
        <v>0.0003826971429</v>
      </c>
      <c r="H3148" s="11">
        <v>7.0</v>
      </c>
      <c r="I3148" s="12" t="s">
        <v>266</v>
      </c>
      <c r="J3148" s="11" t="s">
        <v>12</v>
      </c>
      <c r="K3148" s="10" t="s">
        <v>13</v>
      </c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</row>
    <row r="3149">
      <c r="A3149" s="5">
        <v>46288.0</v>
      </c>
      <c r="B3149" s="11" t="s">
        <v>276</v>
      </c>
      <c r="C3149" s="11">
        <v>100000.0</v>
      </c>
      <c r="D3149" s="11">
        <v>-2002.2</v>
      </c>
      <c r="E3149" s="11">
        <v>5386.8</v>
      </c>
      <c r="F3149" s="8">
        <f t="shared" si="1"/>
        <v>3384.6</v>
      </c>
      <c r="G3149" s="9">
        <f t="shared" si="2"/>
        <v>0.00033846</v>
      </c>
      <c r="H3149" s="11">
        <v>7.0</v>
      </c>
      <c r="I3149" s="12" t="s">
        <v>266</v>
      </c>
      <c r="J3149" s="11" t="s">
        <v>12</v>
      </c>
      <c r="K3149" s="10" t="s">
        <v>13</v>
      </c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</row>
    <row r="3150">
      <c r="A3150" s="5">
        <v>46288.0</v>
      </c>
      <c r="B3150" s="11" t="s">
        <v>277</v>
      </c>
      <c r="C3150" s="11">
        <v>150000.0</v>
      </c>
      <c r="D3150" s="11">
        <v>-4048.4</v>
      </c>
      <c r="E3150" s="11">
        <v>10592.4</v>
      </c>
      <c r="F3150" s="8">
        <f t="shared" si="1"/>
        <v>6544</v>
      </c>
      <c r="G3150" s="9">
        <f t="shared" si="2"/>
        <v>0.0004362666667</v>
      </c>
      <c r="H3150" s="11">
        <v>7.0</v>
      </c>
      <c r="I3150" s="12" t="s">
        <v>266</v>
      </c>
      <c r="J3150" s="11" t="s">
        <v>12</v>
      </c>
      <c r="K3150" s="10" t="s">
        <v>13</v>
      </c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</row>
    <row r="3151">
      <c r="A3151" s="5">
        <v>46288.0</v>
      </c>
      <c r="B3151" s="11" t="s">
        <v>279</v>
      </c>
      <c r="C3151" s="11">
        <v>125000.0</v>
      </c>
      <c r="D3151" s="11">
        <v>-2006.8</v>
      </c>
      <c r="E3151" s="11">
        <v>5311.4</v>
      </c>
      <c r="F3151" s="8">
        <f t="shared" si="1"/>
        <v>3304.6</v>
      </c>
      <c r="G3151" s="9">
        <f t="shared" si="2"/>
        <v>0.000264368</v>
      </c>
      <c r="H3151" s="11">
        <v>7.0</v>
      </c>
      <c r="I3151" s="12" t="s">
        <v>266</v>
      </c>
      <c r="J3151" s="11" t="s">
        <v>12</v>
      </c>
      <c r="K3151" s="10" t="s">
        <v>13</v>
      </c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</row>
    <row r="3152">
      <c r="A3152" s="5">
        <v>46288.0</v>
      </c>
      <c r="B3152" s="11" t="s">
        <v>280</v>
      </c>
      <c r="C3152" s="11">
        <v>150000.0</v>
      </c>
      <c r="D3152" s="11">
        <v>-4009.2</v>
      </c>
      <c r="E3152" s="11">
        <v>10627.2</v>
      </c>
      <c r="F3152" s="8">
        <f t="shared" si="1"/>
        <v>6618</v>
      </c>
      <c r="G3152" s="9">
        <f t="shared" si="2"/>
        <v>0.0004412</v>
      </c>
      <c r="H3152" s="11">
        <v>7.0</v>
      </c>
      <c r="I3152" s="12" t="s">
        <v>266</v>
      </c>
      <c r="J3152" s="11" t="s">
        <v>12</v>
      </c>
      <c r="K3152" s="10" t="s">
        <v>13</v>
      </c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</row>
    <row r="3153">
      <c r="A3153" s="5">
        <v>46288.0</v>
      </c>
      <c r="B3153" s="11" t="s">
        <v>281</v>
      </c>
      <c r="C3153" s="11">
        <v>125000.0</v>
      </c>
      <c r="D3153" s="11">
        <v>-2021.8</v>
      </c>
      <c r="E3153" s="11">
        <v>5317.4</v>
      </c>
      <c r="F3153" s="8">
        <f t="shared" si="1"/>
        <v>3295.6</v>
      </c>
      <c r="G3153" s="9">
        <f t="shared" si="2"/>
        <v>0.000263648</v>
      </c>
      <c r="H3153" s="11">
        <v>7.0</v>
      </c>
      <c r="I3153" s="12" t="s">
        <v>266</v>
      </c>
      <c r="J3153" s="11" t="s">
        <v>12</v>
      </c>
      <c r="K3153" s="10" t="s">
        <v>13</v>
      </c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</row>
    <row r="3154">
      <c r="A3154" s="5">
        <v>46288.0</v>
      </c>
      <c r="B3154" s="11" t="s">
        <v>282</v>
      </c>
      <c r="C3154" s="11">
        <v>125000.0</v>
      </c>
      <c r="D3154" s="11">
        <v>-2000.8</v>
      </c>
      <c r="E3154" s="11">
        <v>5297.8</v>
      </c>
      <c r="F3154" s="8">
        <f t="shared" si="1"/>
        <v>3297</v>
      </c>
      <c r="G3154" s="9">
        <f t="shared" si="2"/>
        <v>0.00026376</v>
      </c>
      <c r="H3154" s="11">
        <v>7.0</v>
      </c>
      <c r="I3154" s="12" t="s">
        <v>266</v>
      </c>
      <c r="J3154" s="11" t="s">
        <v>12</v>
      </c>
      <c r="K3154" s="10" t="s">
        <v>13</v>
      </c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</row>
    <row r="3155">
      <c r="A3155" s="5">
        <v>46288.0</v>
      </c>
      <c r="B3155" s="11" t="s">
        <v>283</v>
      </c>
      <c r="C3155" s="11">
        <v>150000.0</v>
      </c>
      <c r="D3155" s="11">
        <v>-2414.0</v>
      </c>
      <c r="E3155" s="11">
        <v>0.0</v>
      </c>
      <c r="F3155" s="8">
        <f t="shared" si="1"/>
        <v>-2414</v>
      </c>
      <c r="G3155" s="9">
        <f t="shared" si="2"/>
        <v>-0.0001609333333</v>
      </c>
      <c r="H3155" s="11">
        <v>7.0</v>
      </c>
      <c r="I3155" s="12" t="s">
        <v>266</v>
      </c>
      <c r="J3155" s="11" t="s">
        <v>17</v>
      </c>
      <c r="K3155" s="10" t="s">
        <v>13</v>
      </c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</row>
    <row r="3156">
      <c r="A3156" s="5">
        <v>46288.0</v>
      </c>
      <c r="B3156" s="11" t="s">
        <v>284</v>
      </c>
      <c r="C3156" s="11">
        <v>150000.0</v>
      </c>
      <c r="D3156" s="11">
        <v>-1205.0</v>
      </c>
      <c r="E3156" s="11">
        <v>0.0</v>
      </c>
      <c r="F3156" s="8">
        <f t="shared" si="1"/>
        <v>-1205</v>
      </c>
      <c r="G3156" s="9">
        <f t="shared" si="2"/>
        <v>-0.00008033333333</v>
      </c>
      <c r="H3156" s="11">
        <v>7.0</v>
      </c>
      <c r="I3156" s="12" t="s">
        <v>266</v>
      </c>
      <c r="J3156" s="11" t="s">
        <v>17</v>
      </c>
      <c r="K3156" s="10" t="s">
        <v>13</v>
      </c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</row>
    <row r="3157">
      <c r="A3157" s="5">
        <v>46288.0</v>
      </c>
      <c r="B3157" s="11" t="s">
        <v>285</v>
      </c>
      <c r="C3157" s="11">
        <v>100000.0</v>
      </c>
      <c r="D3157" s="11">
        <v>-2015.8</v>
      </c>
      <c r="E3157" s="11">
        <v>5325.8</v>
      </c>
      <c r="F3157" s="8">
        <f t="shared" si="1"/>
        <v>3310</v>
      </c>
      <c r="G3157" s="9">
        <f t="shared" si="2"/>
        <v>0.000331</v>
      </c>
      <c r="H3157" s="11">
        <v>7.0</v>
      </c>
      <c r="I3157" s="12" t="s">
        <v>266</v>
      </c>
      <c r="J3157" s="11" t="s">
        <v>12</v>
      </c>
      <c r="K3157" s="10" t="s">
        <v>13</v>
      </c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</row>
    <row r="3158">
      <c r="A3158" s="5">
        <v>46288.0</v>
      </c>
      <c r="B3158" s="11" t="s">
        <v>286</v>
      </c>
      <c r="C3158" s="11">
        <v>100000.0</v>
      </c>
      <c r="D3158" s="11">
        <v>-2000.6</v>
      </c>
      <c r="E3158" s="11">
        <v>5334.2</v>
      </c>
      <c r="F3158" s="8">
        <f t="shared" si="1"/>
        <v>3333.6</v>
      </c>
      <c r="G3158" s="9">
        <f t="shared" si="2"/>
        <v>0.00033336</v>
      </c>
      <c r="H3158" s="11">
        <v>7.0</v>
      </c>
      <c r="I3158" s="12" t="s">
        <v>266</v>
      </c>
      <c r="J3158" s="11" t="s">
        <v>12</v>
      </c>
      <c r="K3158" s="10" t="s">
        <v>13</v>
      </c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</row>
    <row r="3159">
      <c r="A3159" s="5">
        <v>46288.0</v>
      </c>
      <c r="B3159" s="11" t="s">
        <v>278</v>
      </c>
      <c r="C3159" s="11">
        <v>100000.0</v>
      </c>
      <c r="D3159" s="11">
        <v>-2015.6</v>
      </c>
      <c r="E3159" s="11">
        <v>5322.6</v>
      </c>
      <c r="F3159" s="8">
        <f t="shared" si="1"/>
        <v>3307</v>
      </c>
      <c r="G3159" s="9">
        <f t="shared" si="2"/>
        <v>0.0003307</v>
      </c>
      <c r="H3159" s="11">
        <v>7.0</v>
      </c>
      <c r="I3159" s="12" t="s">
        <v>266</v>
      </c>
      <c r="J3159" s="11" t="s">
        <v>12</v>
      </c>
      <c r="K3159" s="10" t="s">
        <v>13</v>
      </c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</row>
    <row r="3160">
      <c r="A3160" s="5">
        <v>46288.0</v>
      </c>
      <c r="B3160" s="11" t="s">
        <v>275</v>
      </c>
      <c r="C3160" s="11">
        <v>100000.0</v>
      </c>
      <c r="D3160" s="11">
        <v>-2000.4</v>
      </c>
      <c r="E3160" s="11">
        <v>5330.8</v>
      </c>
      <c r="F3160" s="8">
        <f t="shared" si="1"/>
        <v>3330.4</v>
      </c>
      <c r="G3160" s="9">
        <f t="shared" si="2"/>
        <v>0.00033304</v>
      </c>
      <c r="H3160" s="11">
        <v>7.0</v>
      </c>
      <c r="I3160" s="12" t="s">
        <v>266</v>
      </c>
      <c r="J3160" s="11" t="s">
        <v>12</v>
      </c>
      <c r="K3160" s="10" t="s">
        <v>13</v>
      </c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</row>
    <row r="3161">
      <c r="A3161" s="5">
        <v>46288.0</v>
      </c>
      <c r="B3161" s="11">
        <v>3.6985212E7</v>
      </c>
      <c r="C3161" s="11">
        <v>125000.0</v>
      </c>
      <c r="D3161" s="11">
        <v>-2154.2</v>
      </c>
      <c r="E3161" s="11">
        <v>5229.4</v>
      </c>
      <c r="F3161" s="8">
        <f t="shared" si="1"/>
        <v>3075.2</v>
      </c>
      <c r="G3161" s="9">
        <f t="shared" si="2"/>
        <v>0.000246016</v>
      </c>
      <c r="H3161" s="11">
        <v>7.0</v>
      </c>
      <c r="I3161" s="12" t="s">
        <v>288</v>
      </c>
      <c r="J3161" s="11" t="s">
        <v>12</v>
      </c>
      <c r="K3161" s="10" t="s">
        <v>13</v>
      </c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</row>
    <row r="3162">
      <c r="A3162" s="5">
        <v>46288.0</v>
      </c>
      <c r="B3162" s="11">
        <v>7.4125896E7</v>
      </c>
      <c r="C3162" s="11">
        <v>150000.0</v>
      </c>
      <c r="D3162" s="11">
        <v>-2064.2</v>
      </c>
      <c r="E3162" s="11">
        <v>4652.2</v>
      </c>
      <c r="F3162" s="8">
        <f t="shared" si="1"/>
        <v>2588</v>
      </c>
      <c r="G3162" s="9">
        <f t="shared" si="2"/>
        <v>0.0001725333333</v>
      </c>
      <c r="H3162" s="11">
        <v>7.0</v>
      </c>
      <c r="I3162" s="12" t="s">
        <v>288</v>
      </c>
      <c r="J3162" s="11" t="s">
        <v>12</v>
      </c>
      <c r="K3162" s="10" t="s">
        <v>13</v>
      </c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</row>
    <row r="3163">
      <c r="A3163" s="5">
        <v>46288.0</v>
      </c>
      <c r="B3163" s="11" t="s">
        <v>289</v>
      </c>
      <c r="C3163" s="11">
        <v>125000.0</v>
      </c>
      <c r="D3163" s="11">
        <v>-2045.4</v>
      </c>
      <c r="E3163" s="11">
        <v>4765.0</v>
      </c>
      <c r="F3163" s="8">
        <f t="shared" si="1"/>
        <v>2719.6</v>
      </c>
      <c r="G3163" s="9">
        <f t="shared" si="2"/>
        <v>0.000217568</v>
      </c>
      <c r="H3163" s="11">
        <v>7.0</v>
      </c>
      <c r="I3163" s="12" t="s">
        <v>288</v>
      </c>
      <c r="J3163" s="11" t="s">
        <v>12</v>
      </c>
      <c r="K3163" s="10" t="s">
        <v>13</v>
      </c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</row>
    <row r="3164">
      <c r="A3164" s="5">
        <v>46288.0</v>
      </c>
      <c r="B3164" s="11" t="s">
        <v>290</v>
      </c>
      <c r="C3164" s="11">
        <v>425000.0</v>
      </c>
      <c r="D3164" s="11">
        <v>-8709.6</v>
      </c>
      <c r="E3164" s="11">
        <v>21224.8</v>
      </c>
      <c r="F3164" s="8">
        <f t="shared" si="1"/>
        <v>12515.2</v>
      </c>
      <c r="G3164" s="9">
        <f t="shared" si="2"/>
        <v>0.0002944752941</v>
      </c>
      <c r="H3164" s="11">
        <v>7.0</v>
      </c>
      <c r="I3164" s="12" t="s">
        <v>288</v>
      </c>
      <c r="J3164" s="11" t="s">
        <v>12</v>
      </c>
      <c r="K3164" s="10" t="s">
        <v>13</v>
      </c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</row>
    <row r="3165">
      <c r="A3165" s="5">
        <v>46288.0</v>
      </c>
      <c r="B3165" s="11" t="s">
        <v>291</v>
      </c>
      <c r="C3165" s="11">
        <v>125000.0</v>
      </c>
      <c r="D3165" s="11">
        <v>-2176.6</v>
      </c>
      <c r="E3165" s="11">
        <v>4683.4</v>
      </c>
      <c r="F3165" s="8">
        <f t="shared" si="1"/>
        <v>2506.8</v>
      </c>
      <c r="G3165" s="9">
        <f t="shared" si="2"/>
        <v>0.000200544</v>
      </c>
      <c r="H3165" s="11">
        <v>7.0</v>
      </c>
      <c r="I3165" s="12" t="s">
        <v>288</v>
      </c>
      <c r="J3165" s="11" t="s">
        <v>12</v>
      </c>
      <c r="K3165" s="10" t="s">
        <v>13</v>
      </c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</row>
    <row r="3166">
      <c r="A3166" s="5">
        <v>46288.0</v>
      </c>
      <c r="B3166" s="11" t="s">
        <v>292</v>
      </c>
      <c r="C3166" s="11">
        <v>125000.0</v>
      </c>
      <c r="D3166" s="11">
        <v>-2179.0</v>
      </c>
      <c r="E3166" s="11">
        <v>5326.0</v>
      </c>
      <c r="F3166" s="8">
        <f t="shared" si="1"/>
        <v>3147</v>
      </c>
      <c r="G3166" s="9">
        <f t="shared" si="2"/>
        <v>0.00025176</v>
      </c>
      <c r="H3166" s="11">
        <v>7.0</v>
      </c>
      <c r="I3166" s="12" t="s">
        <v>288</v>
      </c>
      <c r="J3166" s="11" t="s">
        <v>12</v>
      </c>
      <c r="K3166" s="10" t="s">
        <v>13</v>
      </c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</row>
    <row r="3167">
      <c r="A3167" s="5">
        <v>46288.0</v>
      </c>
      <c r="B3167" s="11" t="s">
        <v>293</v>
      </c>
      <c r="C3167" s="11">
        <v>125000.0</v>
      </c>
      <c r="D3167" s="11">
        <v>-2158.0</v>
      </c>
      <c r="E3167" s="11">
        <v>5268.6</v>
      </c>
      <c r="F3167" s="8">
        <f t="shared" si="1"/>
        <v>3110.6</v>
      </c>
      <c r="G3167" s="9">
        <f t="shared" si="2"/>
        <v>0.000248848</v>
      </c>
      <c r="H3167" s="11">
        <v>7.0</v>
      </c>
      <c r="I3167" s="12" t="s">
        <v>288</v>
      </c>
      <c r="J3167" s="11" t="s">
        <v>12</v>
      </c>
      <c r="K3167" s="10" t="s">
        <v>13</v>
      </c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</row>
    <row r="3168">
      <c r="A3168" s="5">
        <v>46288.0</v>
      </c>
      <c r="B3168" s="11" t="s">
        <v>294</v>
      </c>
      <c r="C3168" s="11">
        <v>175000.0</v>
      </c>
      <c r="D3168" s="11">
        <v>-4366.8</v>
      </c>
      <c r="E3168" s="11">
        <v>10636.0</v>
      </c>
      <c r="F3168" s="8">
        <f t="shared" si="1"/>
        <v>6269.2</v>
      </c>
      <c r="G3168" s="9">
        <f t="shared" si="2"/>
        <v>0.00035824</v>
      </c>
      <c r="H3168" s="11">
        <v>7.0</v>
      </c>
      <c r="I3168" s="12" t="s">
        <v>288</v>
      </c>
      <c r="J3168" s="11" t="s">
        <v>12</v>
      </c>
      <c r="K3168" s="10" t="s">
        <v>13</v>
      </c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</row>
    <row r="3169">
      <c r="A3169" s="5">
        <v>46288.0</v>
      </c>
      <c r="B3169" s="11" t="s">
        <v>295</v>
      </c>
      <c r="C3169" s="11">
        <v>100000.0</v>
      </c>
      <c r="D3169" s="11">
        <v>-2126.8</v>
      </c>
      <c r="E3169" s="11">
        <v>5224.8</v>
      </c>
      <c r="F3169" s="8">
        <f t="shared" si="1"/>
        <v>3098</v>
      </c>
      <c r="G3169" s="9">
        <f t="shared" si="2"/>
        <v>0.0003098</v>
      </c>
      <c r="H3169" s="11">
        <v>7.0</v>
      </c>
      <c r="I3169" s="12" t="s">
        <v>288</v>
      </c>
      <c r="J3169" s="11" t="s">
        <v>12</v>
      </c>
      <c r="K3169" s="10" t="s">
        <v>13</v>
      </c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</row>
    <row r="3170">
      <c r="A3170" s="5">
        <v>46288.0</v>
      </c>
      <c r="B3170" s="11" t="s">
        <v>296</v>
      </c>
      <c r="C3170" s="11">
        <v>75000.0</v>
      </c>
      <c r="D3170" s="11">
        <v>-2068.4</v>
      </c>
      <c r="E3170" s="11">
        <v>5332.6</v>
      </c>
      <c r="F3170" s="8">
        <f t="shared" si="1"/>
        <v>3264.2</v>
      </c>
      <c r="G3170" s="9">
        <f t="shared" si="2"/>
        <v>0.0004352266667</v>
      </c>
      <c r="H3170" s="11">
        <v>7.0</v>
      </c>
      <c r="I3170" s="12" t="s">
        <v>288</v>
      </c>
      <c r="J3170" s="11" t="s">
        <v>12</v>
      </c>
      <c r="K3170" s="10" t="s">
        <v>13</v>
      </c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</row>
    <row r="3171">
      <c r="A3171" s="5">
        <v>46288.0</v>
      </c>
      <c r="B3171" s="11" t="s">
        <v>297</v>
      </c>
      <c r="C3171" s="11">
        <v>225000.0</v>
      </c>
      <c r="D3171" s="11">
        <v>-4164.0</v>
      </c>
      <c r="E3171" s="11">
        <v>9488.0</v>
      </c>
      <c r="F3171" s="8">
        <f t="shared" si="1"/>
        <v>5324</v>
      </c>
      <c r="G3171" s="9">
        <f t="shared" si="2"/>
        <v>0.0002366222222</v>
      </c>
      <c r="H3171" s="11">
        <v>7.0</v>
      </c>
      <c r="I3171" s="12" t="s">
        <v>288</v>
      </c>
      <c r="J3171" s="11" t="s">
        <v>12</v>
      </c>
      <c r="K3171" s="10" t="s">
        <v>13</v>
      </c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</row>
    <row r="3172">
      <c r="A3172" s="5">
        <v>46288.0</v>
      </c>
      <c r="B3172" s="11" t="s">
        <v>298</v>
      </c>
      <c r="C3172" s="11">
        <v>125000.0</v>
      </c>
      <c r="D3172" s="11">
        <v>-2071.2</v>
      </c>
      <c r="E3172" s="11">
        <v>4685.4</v>
      </c>
      <c r="F3172" s="8">
        <f t="shared" si="1"/>
        <v>2614.2</v>
      </c>
      <c r="G3172" s="9">
        <f t="shared" si="2"/>
        <v>0.000209136</v>
      </c>
      <c r="H3172" s="11">
        <v>7.0</v>
      </c>
      <c r="I3172" s="12" t="s">
        <v>288</v>
      </c>
      <c r="J3172" s="11" t="s">
        <v>12</v>
      </c>
      <c r="K3172" s="10" t="s">
        <v>13</v>
      </c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</row>
    <row r="3173">
      <c r="A3173" s="5">
        <v>46288.0</v>
      </c>
      <c r="B3173" s="11" t="s">
        <v>299</v>
      </c>
      <c r="C3173" s="11">
        <v>100000.0</v>
      </c>
      <c r="D3173" s="11">
        <v>-2125.8</v>
      </c>
      <c r="E3173" s="11">
        <v>5327.8</v>
      </c>
      <c r="F3173" s="8">
        <f t="shared" si="1"/>
        <v>3202</v>
      </c>
      <c r="G3173" s="9">
        <f t="shared" si="2"/>
        <v>0.0003202</v>
      </c>
      <c r="H3173" s="11">
        <v>7.0</v>
      </c>
      <c r="I3173" s="12" t="s">
        <v>288</v>
      </c>
      <c r="J3173" s="11" t="s">
        <v>12</v>
      </c>
      <c r="K3173" s="10" t="s">
        <v>13</v>
      </c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</row>
    <row r="3174">
      <c r="A3174" s="5">
        <v>46288.0</v>
      </c>
      <c r="B3174" s="11" t="s">
        <v>300</v>
      </c>
      <c r="C3174" s="11">
        <v>175000.0</v>
      </c>
      <c r="D3174" s="11">
        <v>-4248.8</v>
      </c>
      <c r="E3174" s="11">
        <v>10679.6</v>
      </c>
      <c r="F3174" s="8">
        <f t="shared" si="1"/>
        <v>6430.8</v>
      </c>
      <c r="G3174" s="9">
        <f t="shared" si="2"/>
        <v>0.0003674742857</v>
      </c>
      <c r="H3174" s="11">
        <v>7.0</v>
      </c>
      <c r="I3174" s="12" t="s">
        <v>288</v>
      </c>
      <c r="J3174" s="11" t="s">
        <v>12</v>
      </c>
      <c r="K3174" s="10" t="s">
        <v>13</v>
      </c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</row>
    <row r="3175">
      <c r="A3175" s="5">
        <v>46288.0</v>
      </c>
      <c r="B3175" s="11" t="s">
        <v>301</v>
      </c>
      <c r="C3175" s="11">
        <v>125000.0</v>
      </c>
      <c r="D3175" s="11">
        <v>-1948.2</v>
      </c>
      <c r="E3175" s="11">
        <v>5268.6</v>
      </c>
      <c r="F3175" s="8">
        <f t="shared" si="1"/>
        <v>3320.4</v>
      </c>
      <c r="G3175" s="9">
        <f t="shared" si="2"/>
        <v>0.000265632</v>
      </c>
      <c r="H3175" s="11">
        <v>7.0</v>
      </c>
      <c r="I3175" s="12" t="s">
        <v>288</v>
      </c>
      <c r="J3175" s="11" t="s">
        <v>12</v>
      </c>
      <c r="K3175" s="10" t="s">
        <v>13</v>
      </c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</row>
    <row r="3176">
      <c r="A3176" s="5">
        <v>46288.0</v>
      </c>
      <c r="B3176" s="11" t="s">
        <v>302</v>
      </c>
      <c r="C3176" s="11">
        <v>150000.0</v>
      </c>
      <c r="D3176" s="11">
        <v>-4279.2</v>
      </c>
      <c r="E3176" s="11">
        <v>9364.0</v>
      </c>
      <c r="F3176" s="8">
        <f t="shared" si="1"/>
        <v>5084.8</v>
      </c>
      <c r="G3176" s="9">
        <f t="shared" si="2"/>
        <v>0.0003389866667</v>
      </c>
      <c r="H3176" s="11">
        <v>7.0</v>
      </c>
      <c r="I3176" s="12" t="s">
        <v>288</v>
      </c>
      <c r="J3176" s="11" t="s">
        <v>12</v>
      </c>
      <c r="K3176" s="10" t="s">
        <v>13</v>
      </c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</row>
    <row r="3177">
      <c r="A3177" s="5">
        <v>46288.0</v>
      </c>
      <c r="B3177" s="11" t="s">
        <v>303</v>
      </c>
      <c r="C3177" s="11">
        <v>150000.0</v>
      </c>
      <c r="D3177" s="11">
        <v>-4311.6</v>
      </c>
      <c r="E3177" s="11">
        <v>10624.4</v>
      </c>
      <c r="F3177" s="8">
        <f t="shared" si="1"/>
        <v>6312.8</v>
      </c>
      <c r="G3177" s="9">
        <f t="shared" si="2"/>
        <v>0.0004208533333</v>
      </c>
      <c r="H3177" s="11">
        <v>7.0</v>
      </c>
      <c r="I3177" s="12" t="s">
        <v>288</v>
      </c>
      <c r="J3177" s="11" t="s">
        <v>12</v>
      </c>
      <c r="K3177" s="10" t="s">
        <v>13</v>
      </c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</row>
    <row r="3178">
      <c r="A3178" s="5">
        <v>46288.0</v>
      </c>
      <c r="B3178" s="11" t="s">
        <v>304</v>
      </c>
      <c r="C3178" s="11">
        <v>175000.0</v>
      </c>
      <c r="D3178" s="11">
        <v>-3895.2</v>
      </c>
      <c r="E3178" s="11">
        <v>10520.8</v>
      </c>
      <c r="F3178" s="8">
        <f t="shared" si="1"/>
        <v>6625.6</v>
      </c>
      <c r="G3178" s="9">
        <f t="shared" si="2"/>
        <v>0.0003786057143</v>
      </c>
      <c r="H3178" s="11">
        <v>7.0</v>
      </c>
      <c r="I3178" s="12" t="s">
        <v>288</v>
      </c>
      <c r="J3178" s="11" t="s">
        <v>12</v>
      </c>
      <c r="K3178" s="10" t="s">
        <v>13</v>
      </c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</row>
    <row r="3179">
      <c r="A3179" s="5">
        <v>46288.0</v>
      </c>
      <c r="B3179" s="11" t="s">
        <v>305</v>
      </c>
      <c r="C3179" s="11">
        <v>150000.0</v>
      </c>
      <c r="D3179" s="11">
        <v>-2152.4</v>
      </c>
      <c r="E3179" s="11">
        <v>5307.2</v>
      </c>
      <c r="F3179" s="8">
        <f t="shared" si="1"/>
        <v>3154.8</v>
      </c>
      <c r="G3179" s="9">
        <f t="shared" si="2"/>
        <v>0.00021032</v>
      </c>
      <c r="H3179" s="11">
        <v>7.0</v>
      </c>
      <c r="I3179" s="12" t="s">
        <v>288</v>
      </c>
      <c r="J3179" s="11" t="s">
        <v>12</v>
      </c>
      <c r="K3179" s="10" t="s">
        <v>13</v>
      </c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</row>
    <row r="3180">
      <c r="A3180" s="5">
        <v>46288.0</v>
      </c>
      <c r="B3180" s="11" t="s">
        <v>306</v>
      </c>
      <c r="C3180" s="11">
        <v>100000.0</v>
      </c>
      <c r="D3180" s="11">
        <v>-2120.8</v>
      </c>
      <c r="E3180" s="11">
        <v>5307.6</v>
      </c>
      <c r="F3180" s="8">
        <f t="shared" si="1"/>
        <v>3186.8</v>
      </c>
      <c r="G3180" s="9">
        <f t="shared" si="2"/>
        <v>0.00031868</v>
      </c>
      <c r="H3180" s="11">
        <v>7.0</v>
      </c>
      <c r="I3180" s="12" t="s">
        <v>288</v>
      </c>
      <c r="J3180" s="11" t="s">
        <v>12</v>
      </c>
      <c r="K3180" s="10" t="s">
        <v>13</v>
      </c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</row>
    <row r="3181">
      <c r="A3181" s="5">
        <v>46288.0</v>
      </c>
      <c r="B3181" s="11" t="s">
        <v>307</v>
      </c>
      <c r="C3181" s="11">
        <v>200000.0</v>
      </c>
      <c r="D3181" s="11">
        <v>-4374.0</v>
      </c>
      <c r="E3181" s="11">
        <v>9210.0</v>
      </c>
      <c r="F3181" s="8">
        <f t="shared" si="1"/>
        <v>4836</v>
      </c>
      <c r="G3181" s="9">
        <f t="shared" si="2"/>
        <v>0.0002418</v>
      </c>
      <c r="H3181" s="11">
        <v>7.0</v>
      </c>
      <c r="I3181" s="12" t="s">
        <v>288</v>
      </c>
      <c r="J3181" s="11" t="s">
        <v>12</v>
      </c>
      <c r="K3181" s="10" t="s">
        <v>13</v>
      </c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</row>
    <row r="3182">
      <c r="A3182" s="5">
        <v>46288.0</v>
      </c>
      <c r="B3182" s="11" t="s">
        <v>308</v>
      </c>
      <c r="C3182" s="11">
        <v>225000.0</v>
      </c>
      <c r="D3182" s="11">
        <v>-4147.2</v>
      </c>
      <c r="E3182" s="11">
        <v>10605.2</v>
      </c>
      <c r="F3182" s="8">
        <f t="shared" si="1"/>
        <v>6458</v>
      </c>
      <c r="G3182" s="9">
        <f t="shared" si="2"/>
        <v>0.0002870222222</v>
      </c>
      <c r="H3182" s="11">
        <v>7.0</v>
      </c>
      <c r="I3182" s="12" t="s">
        <v>288</v>
      </c>
      <c r="J3182" s="11" t="s">
        <v>12</v>
      </c>
      <c r="K3182" s="10" t="s">
        <v>13</v>
      </c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</row>
    <row r="3183">
      <c r="A3183" s="5">
        <v>46288.0</v>
      </c>
      <c r="B3183" s="11" t="s">
        <v>309</v>
      </c>
      <c r="C3183" s="11">
        <v>75000.0</v>
      </c>
      <c r="D3183" s="11">
        <v>-2130.8</v>
      </c>
      <c r="E3183" s="11">
        <v>5330.8</v>
      </c>
      <c r="F3183" s="8">
        <f t="shared" si="1"/>
        <v>3200</v>
      </c>
      <c r="G3183" s="9">
        <f t="shared" si="2"/>
        <v>0.0004266666667</v>
      </c>
      <c r="H3183" s="11">
        <v>7.0</v>
      </c>
      <c r="I3183" s="12" t="s">
        <v>288</v>
      </c>
      <c r="J3183" s="11" t="s">
        <v>12</v>
      </c>
      <c r="K3183" s="10" t="s">
        <v>13</v>
      </c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</row>
    <row r="3184">
      <c r="A3184" s="5">
        <v>46288.0</v>
      </c>
      <c r="B3184" s="11" t="s">
        <v>310</v>
      </c>
      <c r="C3184" s="11">
        <v>125000.0</v>
      </c>
      <c r="D3184" s="11">
        <v>-2103.6</v>
      </c>
      <c r="E3184" s="11">
        <v>5269.4</v>
      </c>
      <c r="F3184" s="8">
        <f t="shared" si="1"/>
        <v>3165.8</v>
      </c>
      <c r="G3184" s="9">
        <f t="shared" si="2"/>
        <v>0.000253264</v>
      </c>
      <c r="H3184" s="11">
        <v>7.0</v>
      </c>
      <c r="I3184" s="12" t="s">
        <v>288</v>
      </c>
      <c r="J3184" s="11" t="s">
        <v>12</v>
      </c>
      <c r="K3184" s="10" t="s">
        <v>13</v>
      </c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</row>
    <row r="3185">
      <c r="A3185" s="5">
        <v>46288.0</v>
      </c>
      <c r="B3185" s="11" t="s">
        <v>311</v>
      </c>
      <c r="C3185" s="11">
        <v>150000.0</v>
      </c>
      <c r="D3185" s="11">
        <v>-2067.4</v>
      </c>
      <c r="E3185" s="11">
        <v>4678.0</v>
      </c>
      <c r="F3185" s="8">
        <f t="shared" si="1"/>
        <v>2610.6</v>
      </c>
      <c r="G3185" s="9">
        <f t="shared" si="2"/>
        <v>0.00017404</v>
      </c>
      <c r="H3185" s="11">
        <v>7.0</v>
      </c>
      <c r="I3185" s="12" t="s">
        <v>288</v>
      </c>
      <c r="J3185" s="11" t="s">
        <v>12</v>
      </c>
      <c r="K3185" s="10" t="s">
        <v>13</v>
      </c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</row>
    <row r="3186">
      <c r="A3186" s="5">
        <v>46288.0</v>
      </c>
      <c r="B3186" s="11" t="s">
        <v>312</v>
      </c>
      <c r="C3186" s="11">
        <v>125000.0</v>
      </c>
      <c r="D3186" s="11">
        <v>-2181.6</v>
      </c>
      <c r="E3186" s="11">
        <v>4663.8</v>
      </c>
      <c r="F3186" s="8">
        <f t="shared" si="1"/>
        <v>2482.2</v>
      </c>
      <c r="G3186" s="9">
        <f t="shared" si="2"/>
        <v>0.000198576</v>
      </c>
      <c r="H3186" s="11">
        <v>7.0</v>
      </c>
      <c r="I3186" s="12" t="s">
        <v>288</v>
      </c>
      <c r="J3186" s="11" t="s">
        <v>12</v>
      </c>
      <c r="K3186" s="10" t="s">
        <v>13</v>
      </c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</row>
    <row r="3187">
      <c r="A3187" s="5">
        <v>46288.0</v>
      </c>
      <c r="B3187" s="11" t="s">
        <v>313</v>
      </c>
      <c r="C3187" s="11">
        <v>300000.0</v>
      </c>
      <c r="D3187" s="11">
        <v>-6228.6</v>
      </c>
      <c r="E3187" s="11">
        <v>15765.6</v>
      </c>
      <c r="F3187" s="8">
        <f t="shared" si="1"/>
        <v>9537</v>
      </c>
      <c r="G3187" s="9">
        <f t="shared" si="2"/>
        <v>0.0003179</v>
      </c>
      <c r="H3187" s="11">
        <v>7.0</v>
      </c>
      <c r="I3187" s="12" t="s">
        <v>288</v>
      </c>
      <c r="J3187" s="11" t="s">
        <v>12</v>
      </c>
      <c r="K3187" s="10" t="s">
        <v>13</v>
      </c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</row>
    <row r="3188">
      <c r="A3188" s="5">
        <v>46288.0</v>
      </c>
      <c r="B3188" s="11" t="s">
        <v>318</v>
      </c>
      <c r="C3188" s="11">
        <v>1200000.0</v>
      </c>
      <c r="D3188" s="11">
        <v>-14616.0</v>
      </c>
      <c r="E3188" s="11">
        <v>0.0</v>
      </c>
      <c r="F3188" s="8">
        <f t="shared" si="1"/>
        <v>-14616</v>
      </c>
      <c r="G3188" s="9">
        <f t="shared" si="2"/>
        <v>-0.0001218</v>
      </c>
      <c r="H3188" s="11">
        <v>7.0</v>
      </c>
      <c r="I3188" s="12" t="s">
        <v>315</v>
      </c>
      <c r="J3188" s="11" t="s">
        <v>17</v>
      </c>
      <c r="K3188" s="10" t="s">
        <v>13</v>
      </c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</row>
    <row r="3189">
      <c r="A3189" s="5">
        <v>46288.0</v>
      </c>
      <c r="B3189" s="11" t="s">
        <v>314</v>
      </c>
      <c r="C3189" s="11">
        <v>100000.0</v>
      </c>
      <c r="D3189" s="11">
        <v>-1214.0</v>
      </c>
      <c r="E3189" s="11">
        <v>0.0</v>
      </c>
      <c r="F3189" s="8">
        <f t="shared" si="1"/>
        <v>-1214</v>
      </c>
      <c r="G3189" s="9">
        <f t="shared" si="2"/>
        <v>-0.0001214</v>
      </c>
      <c r="H3189" s="11">
        <v>7.0</v>
      </c>
      <c r="I3189" s="12" t="s">
        <v>315</v>
      </c>
      <c r="J3189" s="11" t="s">
        <v>17</v>
      </c>
      <c r="K3189" s="10" t="s">
        <v>13</v>
      </c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</row>
    <row r="3190">
      <c r="A3190" s="5">
        <v>46288.0</v>
      </c>
      <c r="B3190" s="11" t="s">
        <v>316</v>
      </c>
      <c r="C3190" s="11">
        <v>150000.0</v>
      </c>
      <c r="D3190" s="11">
        <v>-1204.0</v>
      </c>
      <c r="E3190" s="11">
        <v>0.0</v>
      </c>
      <c r="F3190" s="8">
        <f t="shared" si="1"/>
        <v>-1204</v>
      </c>
      <c r="G3190" s="9">
        <f t="shared" si="2"/>
        <v>-0.00008026666667</v>
      </c>
      <c r="H3190" s="11">
        <v>7.0</v>
      </c>
      <c r="I3190" s="12" t="s">
        <v>315</v>
      </c>
      <c r="J3190" s="11" t="s">
        <v>17</v>
      </c>
      <c r="K3190" s="10" t="s">
        <v>13</v>
      </c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</row>
    <row r="3191">
      <c r="A3191" s="5">
        <v>46288.0</v>
      </c>
      <c r="B3191" s="11" t="s">
        <v>317</v>
      </c>
      <c r="C3191" s="11">
        <v>175000.0</v>
      </c>
      <c r="D3191" s="11">
        <v>-2413.2</v>
      </c>
      <c r="E3191" s="11">
        <v>0.0</v>
      </c>
      <c r="F3191" s="8">
        <f t="shared" si="1"/>
        <v>-2413.2</v>
      </c>
      <c r="G3191" s="9">
        <f t="shared" si="2"/>
        <v>-0.0001378971429</v>
      </c>
      <c r="H3191" s="11">
        <v>7.0</v>
      </c>
      <c r="I3191" s="12" t="s">
        <v>315</v>
      </c>
      <c r="J3191" s="11" t="s">
        <v>17</v>
      </c>
      <c r="K3191" s="10" t="s">
        <v>13</v>
      </c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</row>
    <row r="3192">
      <c r="A3192" s="5">
        <v>46288.0</v>
      </c>
      <c r="B3192" s="11" t="s">
        <v>319</v>
      </c>
      <c r="C3192" s="11">
        <v>175000.0</v>
      </c>
      <c r="D3192" s="11">
        <v>-2430.0</v>
      </c>
      <c r="E3192" s="11">
        <v>0.0</v>
      </c>
      <c r="F3192" s="8">
        <f t="shared" si="1"/>
        <v>-2430</v>
      </c>
      <c r="G3192" s="9">
        <f t="shared" si="2"/>
        <v>-0.0001388571429</v>
      </c>
      <c r="H3192" s="11">
        <v>7.0</v>
      </c>
      <c r="I3192" s="12" t="s">
        <v>315</v>
      </c>
      <c r="J3192" s="11" t="s">
        <v>17</v>
      </c>
      <c r="K3192" s="10" t="s">
        <v>13</v>
      </c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</row>
    <row r="3193">
      <c r="A3193" s="5">
        <v>46288.0</v>
      </c>
      <c r="B3193" s="11" t="s">
        <v>320</v>
      </c>
      <c r="C3193" s="11">
        <v>300000.0</v>
      </c>
      <c r="D3193" s="11">
        <v>-3643.8</v>
      </c>
      <c r="E3193" s="11">
        <v>0.0</v>
      </c>
      <c r="F3193" s="8">
        <f t="shared" si="1"/>
        <v>-3643.8</v>
      </c>
      <c r="G3193" s="9">
        <f t="shared" si="2"/>
        <v>-0.00012146</v>
      </c>
      <c r="H3193" s="11">
        <v>7.0</v>
      </c>
      <c r="I3193" s="12" t="s">
        <v>315</v>
      </c>
      <c r="J3193" s="11" t="s">
        <v>17</v>
      </c>
      <c r="K3193" s="10" t="s">
        <v>13</v>
      </c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</row>
    <row r="3194">
      <c r="A3194" s="5">
        <v>46288.0</v>
      </c>
      <c r="B3194" s="11" t="s">
        <v>321</v>
      </c>
      <c r="C3194" s="11">
        <v>100000.0</v>
      </c>
      <c r="D3194" s="11">
        <v>-1213.0</v>
      </c>
      <c r="E3194" s="11">
        <v>0.0</v>
      </c>
      <c r="F3194" s="8">
        <f t="shared" si="1"/>
        <v>-1213</v>
      </c>
      <c r="G3194" s="9">
        <f t="shared" si="2"/>
        <v>-0.0001213</v>
      </c>
      <c r="H3194" s="11">
        <v>7.0</v>
      </c>
      <c r="I3194" s="12" t="s">
        <v>315</v>
      </c>
      <c r="J3194" s="11" t="s">
        <v>17</v>
      </c>
      <c r="K3194" s="10" t="s">
        <v>13</v>
      </c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</row>
    <row r="3195">
      <c r="A3195" s="5">
        <v>46288.0</v>
      </c>
      <c r="B3195" s="11" t="s">
        <v>322</v>
      </c>
      <c r="C3195" s="11">
        <v>175000.0</v>
      </c>
      <c r="D3195" s="11">
        <v>-2434.0</v>
      </c>
      <c r="E3195" s="11">
        <v>0.0</v>
      </c>
      <c r="F3195" s="8">
        <f t="shared" si="1"/>
        <v>-2434</v>
      </c>
      <c r="G3195" s="9">
        <f t="shared" si="2"/>
        <v>-0.0001390857143</v>
      </c>
      <c r="H3195" s="11">
        <v>7.0</v>
      </c>
      <c r="I3195" s="12" t="s">
        <v>315</v>
      </c>
      <c r="J3195" s="11" t="s">
        <v>17</v>
      </c>
      <c r="K3195" s="10" t="s">
        <v>13</v>
      </c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</row>
    <row r="3196">
      <c r="A3196" s="5">
        <v>46288.0</v>
      </c>
      <c r="B3196" s="11" t="s">
        <v>323</v>
      </c>
      <c r="C3196" s="11">
        <v>100000.0</v>
      </c>
      <c r="D3196" s="11">
        <v>-1202.0</v>
      </c>
      <c r="E3196" s="11">
        <v>0.0</v>
      </c>
      <c r="F3196" s="8">
        <f t="shared" si="1"/>
        <v>-1202</v>
      </c>
      <c r="G3196" s="9">
        <f t="shared" si="2"/>
        <v>-0.0001202</v>
      </c>
      <c r="H3196" s="11">
        <v>7.0</v>
      </c>
      <c r="I3196" s="12" t="s">
        <v>315</v>
      </c>
      <c r="J3196" s="11" t="s">
        <v>17</v>
      </c>
      <c r="K3196" s="10" t="s">
        <v>13</v>
      </c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</row>
    <row r="3197">
      <c r="A3197" s="5">
        <v>46288.0</v>
      </c>
      <c r="B3197" s="11" t="s">
        <v>324</v>
      </c>
      <c r="C3197" s="11">
        <v>125000.0</v>
      </c>
      <c r="D3197" s="11">
        <v>-1201.0</v>
      </c>
      <c r="E3197" s="11">
        <v>0.0</v>
      </c>
      <c r="F3197" s="8">
        <f t="shared" si="1"/>
        <v>-1201</v>
      </c>
      <c r="G3197" s="9">
        <f t="shared" si="2"/>
        <v>-0.00009608</v>
      </c>
      <c r="H3197" s="11">
        <v>7.0</v>
      </c>
      <c r="I3197" s="12" t="s">
        <v>315</v>
      </c>
      <c r="J3197" s="11" t="s">
        <v>17</v>
      </c>
      <c r="K3197" s="10" t="s">
        <v>13</v>
      </c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</row>
    <row r="3198">
      <c r="A3198" s="5">
        <v>46288.0</v>
      </c>
      <c r="B3198" s="11" t="s">
        <v>325</v>
      </c>
      <c r="C3198" s="11">
        <v>125000.0</v>
      </c>
      <c r="D3198" s="11">
        <v>-1208.0</v>
      </c>
      <c r="E3198" s="11">
        <v>0.0</v>
      </c>
      <c r="F3198" s="8">
        <f t="shared" si="1"/>
        <v>-1208</v>
      </c>
      <c r="G3198" s="9">
        <f t="shared" si="2"/>
        <v>-0.00009664</v>
      </c>
      <c r="H3198" s="11">
        <v>7.0</v>
      </c>
      <c r="I3198" s="12" t="s">
        <v>315</v>
      </c>
      <c r="J3198" s="11" t="s">
        <v>17</v>
      </c>
      <c r="K3198" s="10" t="s">
        <v>13</v>
      </c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</row>
    <row r="3199">
      <c r="A3199" s="5">
        <v>46288.0</v>
      </c>
      <c r="B3199" s="11" t="s">
        <v>327</v>
      </c>
      <c r="C3199" s="11">
        <v>75000.0</v>
      </c>
      <c r="D3199" s="11">
        <v>-1201.0</v>
      </c>
      <c r="E3199" s="11">
        <v>0.0</v>
      </c>
      <c r="F3199" s="8">
        <f t="shared" si="1"/>
        <v>-1201</v>
      </c>
      <c r="G3199" s="9">
        <f t="shared" si="2"/>
        <v>-0.0001601333333</v>
      </c>
      <c r="H3199" s="11">
        <v>7.0</v>
      </c>
      <c r="I3199" s="12" t="s">
        <v>315</v>
      </c>
      <c r="J3199" s="11" t="s">
        <v>17</v>
      </c>
      <c r="K3199" s="10" t="s">
        <v>13</v>
      </c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</row>
    <row r="3200">
      <c r="A3200" s="5">
        <v>46288.0</v>
      </c>
      <c r="B3200" s="11" t="s">
        <v>328</v>
      </c>
      <c r="C3200" s="11">
        <v>100000.0</v>
      </c>
      <c r="D3200" s="11">
        <v>-1207.0</v>
      </c>
      <c r="E3200" s="11">
        <v>0.0</v>
      </c>
      <c r="F3200" s="8">
        <f t="shared" si="1"/>
        <v>-1207</v>
      </c>
      <c r="G3200" s="9">
        <f t="shared" si="2"/>
        <v>-0.0001207</v>
      </c>
      <c r="H3200" s="11">
        <v>7.0</v>
      </c>
      <c r="I3200" s="12" t="s">
        <v>315</v>
      </c>
      <c r="J3200" s="11" t="s">
        <v>17</v>
      </c>
      <c r="K3200" s="10" t="s">
        <v>13</v>
      </c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</row>
    <row r="3201">
      <c r="A3201" s="5">
        <v>46288.0</v>
      </c>
      <c r="B3201" s="11" t="s">
        <v>329</v>
      </c>
      <c r="C3201" s="11">
        <v>125000.0</v>
      </c>
      <c r="D3201" s="11">
        <v>-1211.0</v>
      </c>
      <c r="E3201" s="11">
        <v>0.0</v>
      </c>
      <c r="F3201" s="8">
        <f t="shared" si="1"/>
        <v>-1211</v>
      </c>
      <c r="G3201" s="9">
        <f t="shared" si="2"/>
        <v>-0.00009688</v>
      </c>
      <c r="H3201" s="11">
        <v>7.0</v>
      </c>
      <c r="I3201" s="12" t="s">
        <v>315</v>
      </c>
      <c r="J3201" s="11" t="s">
        <v>17</v>
      </c>
      <c r="K3201" s="10" t="s">
        <v>13</v>
      </c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</row>
    <row r="3202">
      <c r="A3202" s="5">
        <v>46288.0</v>
      </c>
      <c r="B3202" s="11" t="s">
        <v>330</v>
      </c>
      <c r="C3202" s="11">
        <v>2300000.0</v>
      </c>
      <c r="D3202" s="11">
        <v>-46483.0</v>
      </c>
      <c r="E3202" s="11">
        <v>122544.0</v>
      </c>
      <c r="F3202" s="8">
        <f t="shared" si="1"/>
        <v>76061</v>
      </c>
      <c r="G3202" s="9">
        <f t="shared" si="2"/>
        <v>0.0003307</v>
      </c>
      <c r="H3202" s="11">
        <v>7.0</v>
      </c>
      <c r="I3202" s="12" t="s">
        <v>315</v>
      </c>
      <c r="J3202" s="11" t="s">
        <v>12</v>
      </c>
      <c r="K3202" s="10" t="s">
        <v>13</v>
      </c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</row>
    <row r="3203">
      <c r="A3203" s="5">
        <v>46288.0</v>
      </c>
      <c r="B3203" s="11" t="s">
        <v>331</v>
      </c>
      <c r="C3203" s="11">
        <v>100000.0</v>
      </c>
      <c r="D3203" s="11">
        <v>-1211.0</v>
      </c>
      <c r="E3203" s="11">
        <v>0.0</v>
      </c>
      <c r="F3203" s="8">
        <f t="shared" si="1"/>
        <v>-1211</v>
      </c>
      <c r="G3203" s="9">
        <f t="shared" si="2"/>
        <v>-0.0001211</v>
      </c>
      <c r="H3203" s="11">
        <v>7.0</v>
      </c>
      <c r="I3203" s="12" t="s">
        <v>315</v>
      </c>
      <c r="J3203" s="11" t="s">
        <v>17</v>
      </c>
      <c r="K3203" s="10" t="s">
        <v>13</v>
      </c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</row>
    <row r="3204">
      <c r="A3204" s="5">
        <v>46288.0</v>
      </c>
      <c r="B3204" s="11" t="s">
        <v>332</v>
      </c>
      <c r="C3204" s="11">
        <v>125000.0</v>
      </c>
      <c r="D3204" s="11">
        <v>-1210.0</v>
      </c>
      <c r="E3204" s="11">
        <v>0.0</v>
      </c>
      <c r="F3204" s="8">
        <f t="shared" si="1"/>
        <v>-1210</v>
      </c>
      <c r="G3204" s="9">
        <f t="shared" si="2"/>
        <v>-0.0000968</v>
      </c>
      <c r="H3204" s="11">
        <v>7.0</v>
      </c>
      <c r="I3204" s="12" t="s">
        <v>315</v>
      </c>
      <c r="J3204" s="11" t="s">
        <v>17</v>
      </c>
      <c r="K3204" s="10" t="s">
        <v>13</v>
      </c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</row>
    <row r="3205">
      <c r="A3205" s="5">
        <v>46288.0</v>
      </c>
      <c r="B3205" s="11" t="s">
        <v>333</v>
      </c>
      <c r="C3205" s="11">
        <v>200000.0</v>
      </c>
      <c r="D3205" s="11">
        <v>-2360.8</v>
      </c>
      <c r="E3205" s="11">
        <v>11996.0</v>
      </c>
      <c r="F3205" s="8">
        <f t="shared" si="1"/>
        <v>9635.2</v>
      </c>
      <c r="G3205" s="9">
        <f t="shared" si="2"/>
        <v>0.00048176</v>
      </c>
      <c r="H3205" s="11">
        <v>7.0</v>
      </c>
      <c r="I3205" s="12" t="s">
        <v>315</v>
      </c>
      <c r="J3205" s="11" t="s">
        <v>12</v>
      </c>
      <c r="K3205" s="10" t="s">
        <v>13</v>
      </c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</row>
    <row r="3206">
      <c r="A3206" s="5">
        <v>46288.0</v>
      </c>
      <c r="B3206" s="11" t="s">
        <v>334</v>
      </c>
      <c r="C3206" s="11">
        <v>100000.0</v>
      </c>
      <c r="D3206" s="11">
        <v>-2030.4</v>
      </c>
      <c r="E3206" s="11">
        <v>5281.2</v>
      </c>
      <c r="F3206" s="8">
        <f t="shared" si="1"/>
        <v>3250.8</v>
      </c>
      <c r="G3206" s="9">
        <f t="shared" si="2"/>
        <v>0.00032508</v>
      </c>
      <c r="H3206" s="11">
        <v>7.0</v>
      </c>
      <c r="I3206" s="12" t="s">
        <v>335</v>
      </c>
      <c r="J3206" s="11" t="s">
        <v>12</v>
      </c>
      <c r="K3206" s="10" t="s">
        <v>13</v>
      </c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</row>
    <row r="3207">
      <c r="A3207" s="5">
        <v>46288.0</v>
      </c>
      <c r="B3207" s="11" t="s">
        <v>336</v>
      </c>
      <c r="C3207" s="11">
        <v>100000.0</v>
      </c>
      <c r="D3207" s="11">
        <v>0.0</v>
      </c>
      <c r="E3207" s="11">
        <v>0.0</v>
      </c>
      <c r="F3207" s="8">
        <f t="shared" si="1"/>
        <v>0</v>
      </c>
      <c r="G3207" s="9">
        <f t="shared" si="2"/>
        <v>0</v>
      </c>
      <c r="H3207" s="11">
        <v>7.0</v>
      </c>
      <c r="I3207" s="12" t="s">
        <v>335</v>
      </c>
      <c r="J3207" s="11" t="s">
        <v>12</v>
      </c>
      <c r="K3207" s="10" t="s">
        <v>13</v>
      </c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</row>
    <row r="3208">
      <c r="A3208" s="5">
        <v>46288.0</v>
      </c>
      <c r="B3208" s="11" t="s">
        <v>337</v>
      </c>
      <c r="C3208" s="11">
        <v>100000.0</v>
      </c>
      <c r="D3208" s="11">
        <v>-2060.6</v>
      </c>
      <c r="E3208" s="11">
        <v>5265.0</v>
      </c>
      <c r="F3208" s="8">
        <f t="shared" si="1"/>
        <v>3204.4</v>
      </c>
      <c r="G3208" s="9">
        <f t="shared" si="2"/>
        <v>0.00032044</v>
      </c>
      <c r="H3208" s="11">
        <v>7.0</v>
      </c>
      <c r="I3208" s="12" t="s">
        <v>335</v>
      </c>
      <c r="J3208" s="11" t="s">
        <v>12</v>
      </c>
      <c r="K3208" s="10" t="s">
        <v>13</v>
      </c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</row>
    <row r="3209">
      <c r="A3209" s="5">
        <v>46288.0</v>
      </c>
      <c r="B3209" s="11" t="s">
        <v>338</v>
      </c>
      <c r="C3209" s="11">
        <v>1000000.0</v>
      </c>
      <c r="D3209" s="11">
        <v>-20438.0</v>
      </c>
      <c r="E3209" s="11">
        <v>52640.0</v>
      </c>
      <c r="F3209" s="8">
        <f t="shared" si="1"/>
        <v>32202</v>
      </c>
      <c r="G3209" s="9">
        <f t="shared" si="2"/>
        <v>0.00032202</v>
      </c>
      <c r="H3209" s="11">
        <v>7.0</v>
      </c>
      <c r="I3209" s="12" t="s">
        <v>335</v>
      </c>
      <c r="J3209" s="11" t="s">
        <v>12</v>
      </c>
      <c r="K3209" s="10" t="s">
        <v>13</v>
      </c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</row>
    <row r="3210">
      <c r="A3210" s="5">
        <v>46288.0</v>
      </c>
      <c r="B3210" s="11" t="s">
        <v>339</v>
      </c>
      <c r="C3210" s="11">
        <v>100000.0</v>
      </c>
      <c r="D3210" s="11">
        <v>-2025.2</v>
      </c>
      <c r="E3210" s="11">
        <v>5375.8</v>
      </c>
      <c r="F3210" s="8">
        <f t="shared" si="1"/>
        <v>3350.6</v>
      </c>
      <c r="G3210" s="9">
        <f t="shared" si="2"/>
        <v>0.00033506</v>
      </c>
      <c r="H3210" s="11">
        <v>7.0</v>
      </c>
      <c r="I3210" s="12" t="s">
        <v>335</v>
      </c>
      <c r="J3210" s="11" t="s">
        <v>12</v>
      </c>
      <c r="K3210" s="10" t="s">
        <v>13</v>
      </c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</row>
    <row r="3211">
      <c r="A3211" s="5">
        <v>46288.0</v>
      </c>
      <c r="B3211" s="11" t="s">
        <v>340</v>
      </c>
      <c r="C3211" s="11">
        <v>100000.0</v>
      </c>
      <c r="D3211" s="11">
        <v>-2009.0</v>
      </c>
      <c r="E3211" s="11">
        <v>5363.8</v>
      </c>
      <c r="F3211" s="8">
        <f t="shared" si="1"/>
        <v>3354.8</v>
      </c>
      <c r="G3211" s="9">
        <f t="shared" si="2"/>
        <v>0.00033548</v>
      </c>
      <c r="H3211" s="11">
        <v>7.0</v>
      </c>
      <c r="I3211" s="12" t="s">
        <v>335</v>
      </c>
      <c r="J3211" s="11" t="s">
        <v>12</v>
      </c>
      <c r="K3211" s="10" t="s">
        <v>13</v>
      </c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</row>
    <row r="3212">
      <c r="A3212" s="5">
        <v>46288.0</v>
      </c>
      <c r="B3212" s="11" t="s">
        <v>341</v>
      </c>
      <c r="C3212" s="11">
        <v>200000.0</v>
      </c>
      <c r="D3212" s="11">
        <v>-4088.0</v>
      </c>
      <c r="E3212" s="11">
        <v>10502.8</v>
      </c>
      <c r="F3212" s="8">
        <f t="shared" si="1"/>
        <v>6414.8</v>
      </c>
      <c r="G3212" s="9">
        <f t="shared" si="2"/>
        <v>0.00032074</v>
      </c>
      <c r="H3212" s="11">
        <v>7.0</v>
      </c>
      <c r="I3212" s="12" t="s">
        <v>335</v>
      </c>
      <c r="J3212" s="11" t="s">
        <v>12</v>
      </c>
      <c r="K3212" s="10" t="s">
        <v>13</v>
      </c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</row>
    <row r="3213">
      <c r="A3213" s="5">
        <v>46288.0</v>
      </c>
      <c r="B3213" s="11" t="s">
        <v>342</v>
      </c>
      <c r="C3213" s="11">
        <v>225000.0</v>
      </c>
      <c r="D3213" s="11">
        <v>-4090.8</v>
      </c>
      <c r="E3213" s="11">
        <v>10568.4</v>
      </c>
      <c r="F3213" s="8">
        <f t="shared" si="1"/>
        <v>6477.6</v>
      </c>
      <c r="G3213" s="9">
        <f t="shared" si="2"/>
        <v>0.0002878933333</v>
      </c>
      <c r="H3213" s="11">
        <v>7.0</v>
      </c>
      <c r="I3213" s="12" t="s">
        <v>335</v>
      </c>
      <c r="J3213" s="11" t="s">
        <v>12</v>
      </c>
      <c r="K3213" s="10" t="s">
        <v>13</v>
      </c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</row>
    <row r="3214">
      <c r="A3214" s="5">
        <v>46288.0</v>
      </c>
      <c r="B3214" s="11" t="s">
        <v>343</v>
      </c>
      <c r="C3214" s="11">
        <v>125000.0</v>
      </c>
      <c r="D3214" s="11">
        <v>-2039.8</v>
      </c>
      <c r="E3214" s="11">
        <v>5296.6</v>
      </c>
      <c r="F3214" s="8">
        <f t="shared" si="1"/>
        <v>3256.8</v>
      </c>
      <c r="G3214" s="9">
        <f t="shared" si="2"/>
        <v>0.000260544</v>
      </c>
      <c r="H3214" s="11">
        <v>7.0</v>
      </c>
      <c r="I3214" s="12" t="s">
        <v>335</v>
      </c>
      <c r="J3214" s="11" t="s">
        <v>12</v>
      </c>
      <c r="K3214" s="10" t="s">
        <v>13</v>
      </c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</row>
    <row r="3215">
      <c r="A3215" s="5">
        <v>46288.0</v>
      </c>
      <c r="B3215" s="11" t="s">
        <v>344</v>
      </c>
      <c r="C3215" s="11">
        <v>125000.0</v>
      </c>
      <c r="D3215" s="11">
        <v>-1913.8</v>
      </c>
      <c r="E3215" s="11">
        <v>5189.2</v>
      </c>
      <c r="F3215" s="8">
        <f t="shared" si="1"/>
        <v>3275.4</v>
      </c>
      <c r="G3215" s="9">
        <f t="shared" si="2"/>
        <v>0.000262032</v>
      </c>
      <c r="H3215" s="11">
        <v>7.0</v>
      </c>
      <c r="I3215" s="12" t="s">
        <v>335</v>
      </c>
      <c r="J3215" s="11" t="s">
        <v>12</v>
      </c>
      <c r="K3215" s="10" t="s">
        <v>13</v>
      </c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</row>
    <row r="3216">
      <c r="A3216" s="5">
        <v>46288.0</v>
      </c>
      <c r="B3216" s="11" t="s">
        <v>345</v>
      </c>
      <c r="C3216" s="11">
        <v>100000.0</v>
      </c>
      <c r="D3216" s="11">
        <v>-2043.2</v>
      </c>
      <c r="E3216" s="11">
        <v>5305.2</v>
      </c>
      <c r="F3216" s="8">
        <f t="shared" si="1"/>
        <v>3262</v>
      </c>
      <c r="G3216" s="9">
        <f t="shared" si="2"/>
        <v>0.0003262</v>
      </c>
      <c r="H3216" s="11">
        <v>7.0</v>
      </c>
      <c r="I3216" s="12" t="s">
        <v>335</v>
      </c>
      <c r="J3216" s="11" t="s">
        <v>12</v>
      </c>
      <c r="K3216" s="10" t="s">
        <v>13</v>
      </c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</row>
    <row r="3217">
      <c r="A3217" s="5">
        <v>46288.0</v>
      </c>
      <c r="B3217" s="11" t="s">
        <v>346</v>
      </c>
      <c r="C3217" s="11">
        <v>125000.0</v>
      </c>
      <c r="D3217" s="11">
        <v>-2033.2</v>
      </c>
      <c r="E3217" s="11">
        <v>5213.2</v>
      </c>
      <c r="F3217" s="8">
        <f t="shared" si="1"/>
        <v>3180</v>
      </c>
      <c r="G3217" s="9">
        <f t="shared" si="2"/>
        <v>0.0002544</v>
      </c>
      <c r="H3217" s="11">
        <v>7.0</v>
      </c>
      <c r="I3217" s="12" t="s">
        <v>335</v>
      </c>
      <c r="J3217" s="11" t="s">
        <v>12</v>
      </c>
      <c r="K3217" s="10" t="s">
        <v>13</v>
      </c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</row>
    <row r="3218">
      <c r="A3218" s="5">
        <v>46288.0</v>
      </c>
      <c r="B3218" s="11" t="s">
        <v>347</v>
      </c>
      <c r="C3218" s="11">
        <v>125000.0</v>
      </c>
      <c r="D3218" s="11">
        <v>-2053.0</v>
      </c>
      <c r="E3218" s="11">
        <v>5250.8</v>
      </c>
      <c r="F3218" s="8">
        <f t="shared" si="1"/>
        <v>3197.8</v>
      </c>
      <c r="G3218" s="9">
        <f t="shared" si="2"/>
        <v>0.000255824</v>
      </c>
      <c r="H3218" s="11">
        <v>7.0</v>
      </c>
      <c r="I3218" s="12" t="s">
        <v>335</v>
      </c>
      <c r="J3218" s="11" t="s">
        <v>12</v>
      </c>
      <c r="K3218" s="10" t="s">
        <v>13</v>
      </c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</row>
    <row r="3219">
      <c r="A3219" s="5">
        <v>46288.0</v>
      </c>
      <c r="B3219" s="11" t="s">
        <v>348</v>
      </c>
      <c r="C3219" s="11">
        <v>100000.0</v>
      </c>
      <c r="D3219" s="11">
        <v>-2040.2</v>
      </c>
      <c r="E3219" s="11">
        <v>5244.8</v>
      </c>
      <c r="F3219" s="8">
        <f t="shared" si="1"/>
        <v>3204.6</v>
      </c>
      <c r="G3219" s="9">
        <f t="shared" si="2"/>
        <v>0.00032046</v>
      </c>
      <c r="H3219" s="11">
        <v>7.0</v>
      </c>
      <c r="I3219" s="12" t="s">
        <v>335</v>
      </c>
      <c r="J3219" s="11" t="s">
        <v>12</v>
      </c>
      <c r="K3219" s="10" t="s">
        <v>13</v>
      </c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</row>
    <row r="3220">
      <c r="A3220" s="5">
        <v>46288.0</v>
      </c>
      <c r="B3220" s="11" t="s">
        <v>352</v>
      </c>
      <c r="C3220" s="11">
        <v>400000.0</v>
      </c>
      <c r="D3220" s="11">
        <v>-7812.0</v>
      </c>
      <c r="E3220" s="11">
        <v>21445.6</v>
      </c>
      <c r="F3220" s="8">
        <f t="shared" si="1"/>
        <v>13633.6</v>
      </c>
      <c r="G3220" s="9">
        <f t="shared" si="2"/>
        <v>0.00034084</v>
      </c>
      <c r="H3220" s="11">
        <v>7.0</v>
      </c>
      <c r="I3220" s="12" t="s">
        <v>350</v>
      </c>
      <c r="J3220" s="11" t="s">
        <v>12</v>
      </c>
      <c r="K3220" s="10" t="s">
        <v>13</v>
      </c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</row>
    <row r="3221">
      <c r="A3221" s="5">
        <v>46288.0</v>
      </c>
      <c r="B3221" s="11" t="s">
        <v>349</v>
      </c>
      <c r="C3221" s="11">
        <v>125000.0</v>
      </c>
      <c r="D3221" s="11">
        <v>-2016.0</v>
      </c>
      <c r="E3221" s="11">
        <v>5190.8</v>
      </c>
      <c r="F3221" s="8">
        <f t="shared" si="1"/>
        <v>3174.8</v>
      </c>
      <c r="G3221" s="9">
        <f t="shared" si="2"/>
        <v>0.000253984</v>
      </c>
      <c r="H3221" s="11">
        <v>7.0</v>
      </c>
      <c r="I3221" s="12" t="s">
        <v>350</v>
      </c>
      <c r="J3221" s="11" t="s">
        <v>12</v>
      </c>
      <c r="K3221" s="10" t="s">
        <v>13</v>
      </c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</row>
    <row r="3222">
      <c r="A3222" s="5">
        <v>46288.0</v>
      </c>
      <c r="B3222" s="11" t="s">
        <v>353</v>
      </c>
      <c r="C3222" s="11">
        <v>100000.0</v>
      </c>
      <c r="D3222" s="11">
        <v>-575.0</v>
      </c>
      <c r="E3222" s="11">
        <v>0.0</v>
      </c>
      <c r="F3222" s="8">
        <f t="shared" si="1"/>
        <v>-575</v>
      </c>
      <c r="G3222" s="9">
        <f t="shared" si="2"/>
        <v>-0.0000575</v>
      </c>
      <c r="H3222" s="11">
        <v>7.0</v>
      </c>
      <c r="I3222" s="12" t="s">
        <v>350</v>
      </c>
      <c r="J3222" s="11" t="s">
        <v>235</v>
      </c>
      <c r="K3222" s="10" t="s">
        <v>13</v>
      </c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</row>
    <row r="3223">
      <c r="A3223" s="5">
        <v>46288.0</v>
      </c>
      <c r="B3223" s="11" t="s">
        <v>402</v>
      </c>
      <c r="C3223" s="11">
        <v>400000.0</v>
      </c>
      <c r="D3223" s="11">
        <v>-50371.6</v>
      </c>
      <c r="E3223" s="11">
        <v>95911.0</v>
      </c>
      <c r="F3223" s="8">
        <f t="shared" si="1"/>
        <v>45539.4</v>
      </c>
      <c r="G3223" s="9">
        <f t="shared" si="2"/>
        <v>0.001138485</v>
      </c>
      <c r="H3223" s="11">
        <v>8.0</v>
      </c>
      <c r="I3223" s="12" t="s">
        <v>403</v>
      </c>
      <c r="J3223" s="11" t="s">
        <v>12</v>
      </c>
      <c r="K3223" s="10" t="s">
        <v>13</v>
      </c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</row>
    <row r="3224">
      <c r="A3224" s="5">
        <v>46288.0</v>
      </c>
      <c r="B3224" s="11" t="s">
        <v>404</v>
      </c>
      <c r="C3224" s="11">
        <v>2200000.0</v>
      </c>
      <c r="D3224" s="11">
        <v>-277378.2</v>
      </c>
      <c r="E3224" s="11">
        <v>531900.2</v>
      </c>
      <c r="F3224" s="8">
        <f t="shared" si="1"/>
        <v>254522</v>
      </c>
      <c r="G3224" s="9">
        <f t="shared" si="2"/>
        <v>0.001156918182</v>
      </c>
      <c r="H3224" s="11">
        <v>8.0</v>
      </c>
      <c r="I3224" s="12" t="s">
        <v>403</v>
      </c>
      <c r="J3224" s="11" t="s">
        <v>12</v>
      </c>
      <c r="K3224" s="10" t="s">
        <v>13</v>
      </c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</row>
    <row r="3225">
      <c r="A3225" s="5">
        <v>46288.0</v>
      </c>
      <c r="B3225" s="11" t="s">
        <v>405</v>
      </c>
      <c r="C3225" s="11">
        <v>400000.0</v>
      </c>
      <c r="D3225" s="11">
        <v>-50451.6</v>
      </c>
      <c r="E3225" s="11">
        <v>97381.2</v>
      </c>
      <c r="F3225" s="8">
        <f t="shared" si="1"/>
        <v>46929.6</v>
      </c>
      <c r="G3225" s="9">
        <f t="shared" si="2"/>
        <v>0.00117324</v>
      </c>
      <c r="H3225" s="11">
        <v>8.0</v>
      </c>
      <c r="I3225" s="12" t="s">
        <v>403</v>
      </c>
      <c r="J3225" s="11" t="s">
        <v>12</v>
      </c>
      <c r="K3225" s="10" t="s">
        <v>13</v>
      </c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</row>
    <row r="3226">
      <c r="A3226" s="5">
        <v>46288.0</v>
      </c>
      <c r="B3226" s="11" t="s">
        <v>406</v>
      </c>
      <c r="C3226" s="11">
        <v>800000.0</v>
      </c>
      <c r="D3226" s="11">
        <v>-101892.8</v>
      </c>
      <c r="E3226" s="11">
        <v>192642.0</v>
      </c>
      <c r="F3226" s="8">
        <f t="shared" si="1"/>
        <v>90749.2</v>
      </c>
      <c r="G3226" s="9">
        <f t="shared" si="2"/>
        <v>0.001134365</v>
      </c>
      <c r="H3226" s="11">
        <v>8.0</v>
      </c>
      <c r="I3226" s="12" t="s">
        <v>403</v>
      </c>
      <c r="J3226" s="11" t="s">
        <v>12</v>
      </c>
      <c r="K3226" s="10" t="s">
        <v>13</v>
      </c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</row>
    <row r="3227">
      <c r="A3227" s="5">
        <v>46288.0</v>
      </c>
      <c r="B3227" s="11" t="s">
        <v>407</v>
      </c>
      <c r="C3227" s="11">
        <v>600000.0</v>
      </c>
      <c r="D3227" s="11">
        <v>-73552.8</v>
      </c>
      <c r="E3227" s="11">
        <v>147121.2</v>
      </c>
      <c r="F3227" s="8">
        <f t="shared" si="1"/>
        <v>73568.4</v>
      </c>
      <c r="G3227" s="9">
        <f t="shared" si="2"/>
        <v>0.00122614</v>
      </c>
      <c r="H3227" s="11">
        <v>8.0</v>
      </c>
      <c r="I3227" s="12" t="s">
        <v>403</v>
      </c>
      <c r="J3227" s="11" t="s">
        <v>12</v>
      </c>
      <c r="K3227" s="10" t="s">
        <v>13</v>
      </c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</row>
    <row r="3228">
      <c r="A3228" s="5">
        <v>46288.0</v>
      </c>
      <c r="B3228" s="11" t="s">
        <v>408</v>
      </c>
      <c r="C3228" s="11">
        <v>800000.0</v>
      </c>
      <c r="D3228" s="11">
        <v>-99532.8</v>
      </c>
      <c r="E3228" s="11">
        <v>191356.8</v>
      </c>
      <c r="F3228" s="8">
        <f t="shared" si="1"/>
        <v>91824</v>
      </c>
      <c r="G3228" s="9">
        <f t="shared" si="2"/>
        <v>0.0011478</v>
      </c>
      <c r="H3228" s="11">
        <v>8.0</v>
      </c>
      <c r="I3228" s="12" t="s">
        <v>403</v>
      </c>
      <c r="J3228" s="11" t="s">
        <v>12</v>
      </c>
      <c r="K3228" s="10" t="s">
        <v>13</v>
      </c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</row>
    <row r="3229">
      <c r="A3229" s="5">
        <v>46288.0</v>
      </c>
      <c r="B3229" s="11" t="s">
        <v>409</v>
      </c>
      <c r="C3229" s="11">
        <v>800000.0</v>
      </c>
      <c r="D3229" s="11">
        <v>-97877.6</v>
      </c>
      <c r="E3229" s="11">
        <v>191141.6</v>
      </c>
      <c r="F3229" s="8">
        <f t="shared" si="1"/>
        <v>93264</v>
      </c>
      <c r="G3229" s="9">
        <f t="shared" si="2"/>
        <v>0.0011658</v>
      </c>
      <c r="H3229" s="11">
        <v>8.0</v>
      </c>
      <c r="I3229" s="12" t="s">
        <v>403</v>
      </c>
      <c r="J3229" s="11" t="s">
        <v>12</v>
      </c>
      <c r="K3229" s="10" t="s">
        <v>13</v>
      </c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</row>
    <row r="3230">
      <c r="A3230" s="5">
        <v>46288.0</v>
      </c>
      <c r="B3230" s="11" t="s">
        <v>410</v>
      </c>
      <c r="C3230" s="11">
        <v>200000.0</v>
      </c>
      <c r="D3230" s="11">
        <v>-24479.0</v>
      </c>
      <c r="E3230" s="11">
        <v>48090.2</v>
      </c>
      <c r="F3230" s="8">
        <f t="shared" si="1"/>
        <v>23611.2</v>
      </c>
      <c r="G3230" s="9">
        <f t="shared" si="2"/>
        <v>0.00118056</v>
      </c>
      <c r="H3230" s="11">
        <v>8.0</v>
      </c>
      <c r="I3230" s="12" t="s">
        <v>403</v>
      </c>
      <c r="J3230" s="11" t="s">
        <v>12</v>
      </c>
      <c r="K3230" s="10" t="s">
        <v>13</v>
      </c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</row>
    <row r="3231">
      <c r="A3231" s="5">
        <v>46288.0</v>
      </c>
      <c r="B3231" s="11" t="s">
        <v>411</v>
      </c>
      <c r="C3231" s="11">
        <v>200000.0</v>
      </c>
      <c r="D3231" s="11">
        <v>-24504.0</v>
      </c>
      <c r="E3231" s="11">
        <v>48081.0</v>
      </c>
      <c r="F3231" s="8">
        <f t="shared" si="1"/>
        <v>23577</v>
      </c>
      <c r="G3231" s="9">
        <f t="shared" si="2"/>
        <v>0.00117885</v>
      </c>
      <c r="H3231" s="11">
        <v>8.0</v>
      </c>
      <c r="I3231" s="12" t="s">
        <v>403</v>
      </c>
      <c r="J3231" s="11" t="s">
        <v>12</v>
      </c>
      <c r="K3231" s="10" t="s">
        <v>13</v>
      </c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</row>
    <row r="3232">
      <c r="A3232" s="5">
        <v>46288.0</v>
      </c>
      <c r="B3232" s="11" t="s">
        <v>412</v>
      </c>
      <c r="C3232" s="11">
        <v>1200000.0</v>
      </c>
      <c r="D3232" s="11">
        <v>-146976.0</v>
      </c>
      <c r="E3232" s="11">
        <v>287368.0</v>
      </c>
      <c r="F3232" s="8">
        <f t="shared" si="1"/>
        <v>140392</v>
      </c>
      <c r="G3232" s="9">
        <f t="shared" si="2"/>
        <v>0.001169933333</v>
      </c>
      <c r="H3232" s="11">
        <v>8.0</v>
      </c>
      <c r="I3232" s="12" t="s">
        <v>403</v>
      </c>
      <c r="J3232" s="11" t="s">
        <v>12</v>
      </c>
      <c r="K3232" s="10" t="s">
        <v>13</v>
      </c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</row>
    <row r="3233">
      <c r="A3233" s="5">
        <v>46288.0</v>
      </c>
      <c r="B3233" s="11" t="s">
        <v>413</v>
      </c>
      <c r="C3233" s="11">
        <v>300000.0</v>
      </c>
      <c r="D3233" s="11">
        <v>-25270.8</v>
      </c>
      <c r="E3233" s="11">
        <v>48141.2</v>
      </c>
      <c r="F3233" s="8">
        <f t="shared" si="1"/>
        <v>22870.4</v>
      </c>
      <c r="G3233" s="9">
        <f t="shared" si="2"/>
        <v>0.0007623466667</v>
      </c>
      <c r="H3233" s="11">
        <v>8.0</v>
      </c>
      <c r="I3233" s="12" t="s">
        <v>403</v>
      </c>
      <c r="J3233" s="11" t="s">
        <v>12</v>
      </c>
      <c r="K3233" s="10" t="s">
        <v>13</v>
      </c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</row>
    <row r="3234">
      <c r="A3234" s="5">
        <v>46288.0</v>
      </c>
      <c r="B3234" s="11" t="s">
        <v>505</v>
      </c>
      <c r="C3234" s="11">
        <v>200000.0</v>
      </c>
      <c r="D3234" s="11">
        <v>-25265.4</v>
      </c>
      <c r="E3234" s="11">
        <v>48229.4</v>
      </c>
      <c r="F3234" s="8">
        <f t="shared" si="1"/>
        <v>22964</v>
      </c>
      <c r="G3234" s="9">
        <f t="shared" si="2"/>
        <v>0.0011482</v>
      </c>
      <c r="H3234" s="11">
        <v>8.0</v>
      </c>
      <c r="I3234" s="12" t="s">
        <v>403</v>
      </c>
      <c r="J3234" s="11" t="s">
        <v>12</v>
      </c>
      <c r="K3234" s="10" t="s">
        <v>13</v>
      </c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</row>
    <row r="3235">
      <c r="A3235" s="5">
        <v>46288.0</v>
      </c>
      <c r="B3235" s="11" t="s">
        <v>414</v>
      </c>
      <c r="C3235" s="11">
        <v>200000.0</v>
      </c>
      <c r="D3235" s="11">
        <v>-25351.0</v>
      </c>
      <c r="E3235" s="11">
        <v>48040.4</v>
      </c>
      <c r="F3235" s="8">
        <f t="shared" si="1"/>
        <v>22689.4</v>
      </c>
      <c r="G3235" s="9">
        <f t="shared" si="2"/>
        <v>0.00113447</v>
      </c>
      <c r="H3235" s="11">
        <v>8.0</v>
      </c>
      <c r="I3235" s="12" t="s">
        <v>403</v>
      </c>
      <c r="J3235" s="11" t="s">
        <v>12</v>
      </c>
      <c r="K3235" s="10" t="s">
        <v>13</v>
      </c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</row>
    <row r="3236">
      <c r="A3236" s="5">
        <v>46288.0</v>
      </c>
      <c r="B3236" s="11" t="s">
        <v>415</v>
      </c>
      <c r="C3236" s="11">
        <v>200000.0</v>
      </c>
      <c r="D3236" s="11">
        <v>-25318.8</v>
      </c>
      <c r="E3236" s="11">
        <v>48130.8</v>
      </c>
      <c r="F3236" s="8">
        <f t="shared" si="1"/>
        <v>22812</v>
      </c>
      <c r="G3236" s="9">
        <f t="shared" si="2"/>
        <v>0.0011406</v>
      </c>
      <c r="H3236" s="11">
        <v>8.0</v>
      </c>
      <c r="I3236" s="12" t="s">
        <v>403</v>
      </c>
      <c r="J3236" s="11" t="s">
        <v>12</v>
      </c>
      <c r="K3236" s="10" t="s">
        <v>13</v>
      </c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</row>
    <row r="3237">
      <c r="A3237" s="5">
        <v>46288.0</v>
      </c>
      <c r="B3237" s="11" t="s">
        <v>416</v>
      </c>
      <c r="C3237" s="11">
        <v>700000.0</v>
      </c>
      <c r="D3237" s="11">
        <v>-75606.6</v>
      </c>
      <c r="E3237" s="11">
        <v>144714.2</v>
      </c>
      <c r="F3237" s="8">
        <f t="shared" si="1"/>
        <v>69107.6</v>
      </c>
      <c r="G3237" s="9">
        <f t="shared" si="2"/>
        <v>0.0009872514286</v>
      </c>
      <c r="H3237" s="11">
        <v>8.0</v>
      </c>
      <c r="I3237" s="12" t="s">
        <v>403</v>
      </c>
      <c r="J3237" s="11" t="s">
        <v>12</v>
      </c>
      <c r="K3237" s="10" t="s">
        <v>13</v>
      </c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</row>
    <row r="3238">
      <c r="A3238" s="5">
        <v>46288.0</v>
      </c>
      <c r="B3238" s="11" t="s">
        <v>417</v>
      </c>
      <c r="C3238" s="11">
        <v>300000.0</v>
      </c>
      <c r="D3238" s="11">
        <v>-25319.6</v>
      </c>
      <c r="E3238" s="11">
        <v>48285.4</v>
      </c>
      <c r="F3238" s="8">
        <f t="shared" si="1"/>
        <v>22965.8</v>
      </c>
      <c r="G3238" s="9">
        <f t="shared" si="2"/>
        <v>0.0007655266667</v>
      </c>
      <c r="H3238" s="11">
        <v>8.0</v>
      </c>
      <c r="I3238" s="12" t="s">
        <v>403</v>
      </c>
      <c r="J3238" s="11" t="s">
        <v>12</v>
      </c>
      <c r="K3238" s="10" t="s">
        <v>13</v>
      </c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</row>
    <row r="3239">
      <c r="A3239" s="5">
        <v>46288.0</v>
      </c>
      <c r="B3239" s="11" t="s">
        <v>418</v>
      </c>
      <c r="C3239" s="11">
        <v>300000.0</v>
      </c>
      <c r="D3239" s="11">
        <v>-24876.8</v>
      </c>
      <c r="E3239" s="11">
        <v>48105.4</v>
      </c>
      <c r="F3239" s="8">
        <f t="shared" si="1"/>
        <v>23228.6</v>
      </c>
      <c r="G3239" s="9">
        <f t="shared" si="2"/>
        <v>0.0007742866667</v>
      </c>
      <c r="H3239" s="11">
        <v>8.0</v>
      </c>
      <c r="I3239" s="12" t="s">
        <v>403</v>
      </c>
      <c r="J3239" s="11" t="s">
        <v>12</v>
      </c>
      <c r="K3239" s="10" t="s">
        <v>13</v>
      </c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</row>
    <row r="3240">
      <c r="A3240" s="5">
        <v>46288.0</v>
      </c>
      <c r="B3240" s="11" t="s">
        <v>419</v>
      </c>
      <c r="C3240" s="11">
        <v>200000.0</v>
      </c>
      <c r="D3240" s="11">
        <v>-24470.4</v>
      </c>
      <c r="E3240" s="11">
        <v>47961.4</v>
      </c>
      <c r="F3240" s="8">
        <f t="shared" si="1"/>
        <v>23491</v>
      </c>
      <c r="G3240" s="9">
        <f t="shared" si="2"/>
        <v>0.00117455</v>
      </c>
      <c r="H3240" s="11">
        <v>8.0</v>
      </c>
      <c r="I3240" s="12" t="s">
        <v>403</v>
      </c>
      <c r="J3240" s="11" t="s">
        <v>12</v>
      </c>
      <c r="K3240" s="10" t="s">
        <v>13</v>
      </c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</row>
    <row r="3241">
      <c r="A3241" s="5">
        <v>46288.0</v>
      </c>
      <c r="B3241" s="11" t="s">
        <v>469</v>
      </c>
      <c r="C3241" s="11">
        <v>1200000.0</v>
      </c>
      <c r="D3241" s="11">
        <v>-148472.4</v>
      </c>
      <c r="E3241" s="11">
        <v>288127.4</v>
      </c>
      <c r="F3241" s="8">
        <f t="shared" si="1"/>
        <v>139655</v>
      </c>
      <c r="G3241" s="9">
        <f t="shared" si="2"/>
        <v>0.001163791667</v>
      </c>
      <c r="H3241" s="11">
        <v>8.0</v>
      </c>
      <c r="I3241" s="12" t="s">
        <v>403</v>
      </c>
      <c r="J3241" s="11" t="s">
        <v>12</v>
      </c>
      <c r="K3241" s="10" t="s">
        <v>13</v>
      </c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</row>
    <row r="3242">
      <c r="A3242" s="5">
        <v>46288.0</v>
      </c>
      <c r="B3242" s="11" t="s">
        <v>420</v>
      </c>
      <c r="C3242" s="11">
        <v>200000.0</v>
      </c>
      <c r="D3242" s="11">
        <v>0.0</v>
      </c>
      <c r="E3242" s="11">
        <v>0.0</v>
      </c>
      <c r="F3242" s="8">
        <f t="shared" si="1"/>
        <v>0</v>
      </c>
      <c r="G3242" s="9">
        <f t="shared" si="2"/>
        <v>0</v>
      </c>
      <c r="H3242" s="11">
        <v>8.0</v>
      </c>
      <c r="I3242" s="12" t="s">
        <v>403</v>
      </c>
      <c r="J3242" s="11" t="s">
        <v>12</v>
      </c>
      <c r="K3242" s="10" t="s">
        <v>13</v>
      </c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</row>
    <row r="3243">
      <c r="A3243" s="5">
        <v>46288.0</v>
      </c>
      <c r="B3243" s="11" t="s">
        <v>506</v>
      </c>
      <c r="C3243" s="11">
        <v>200000.0</v>
      </c>
      <c r="D3243" s="11">
        <v>0.0</v>
      </c>
      <c r="E3243" s="11">
        <v>0.0</v>
      </c>
      <c r="F3243" s="8">
        <f t="shared" si="1"/>
        <v>0</v>
      </c>
      <c r="G3243" s="9">
        <f t="shared" si="2"/>
        <v>0</v>
      </c>
      <c r="H3243" s="11">
        <v>8.0</v>
      </c>
      <c r="I3243" s="12" t="s">
        <v>403</v>
      </c>
      <c r="J3243" s="11" t="s">
        <v>12</v>
      </c>
      <c r="K3243" s="10" t="s">
        <v>13</v>
      </c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</row>
    <row r="3244">
      <c r="A3244" s="5">
        <v>46288.0</v>
      </c>
      <c r="B3244" s="11" t="s">
        <v>421</v>
      </c>
      <c r="C3244" s="11">
        <v>1400000.0</v>
      </c>
      <c r="D3244" s="11">
        <v>-176324.4</v>
      </c>
      <c r="E3244" s="11">
        <v>340322.0</v>
      </c>
      <c r="F3244" s="8">
        <f t="shared" si="1"/>
        <v>163997.6</v>
      </c>
      <c r="G3244" s="9">
        <f t="shared" si="2"/>
        <v>0.001171411429</v>
      </c>
      <c r="H3244" s="11">
        <v>8.0</v>
      </c>
      <c r="I3244" s="12" t="s">
        <v>403</v>
      </c>
      <c r="J3244" s="11" t="s">
        <v>12</v>
      </c>
      <c r="K3244" s="10" t="s">
        <v>13</v>
      </c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</row>
    <row r="3245">
      <c r="A3245" s="5">
        <v>46288.0</v>
      </c>
      <c r="B3245" s="11" t="s">
        <v>422</v>
      </c>
      <c r="C3245" s="11">
        <v>200000.0</v>
      </c>
      <c r="D3245" s="11">
        <v>-24508.2</v>
      </c>
      <c r="E3245" s="11">
        <v>48282.2</v>
      </c>
      <c r="F3245" s="8">
        <f t="shared" si="1"/>
        <v>23774</v>
      </c>
      <c r="G3245" s="9">
        <f t="shared" si="2"/>
        <v>0.0011887</v>
      </c>
      <c r="H3245" s="11">
        <v>8.0</v>
      </c>
      <c r="I3245" s="12" t="s">
        <v>403</v>
      </c>
      <c r="J3245" s="11" t="s">
        <v>12</v>
      </c>
      <c r="K3245" s="10" t="s">
        <v>13</v>
      </c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</row>
    <row r="3246">
      <c r="A3246" s="5">
        <v>46288.0</v>
      </c>
      <c r="B3246" s="11" t="s">
        <v>423</v>
      </c>
      <c r="C3246" s="11">
        <v>200000.0</v>
      </c>
      <c r="D3246" s="11">
        <v>-24457.2</v>
      </c>
      <c r="E3246" s="11">
        <v>48369.0</v>
      </c>
      <c r="F3246" s="8">
        <f t="shared" si="1"/>
        <v>23911.8</v>
      </c>
      <c r="G3246" s="9">
        <f t="shared" si="2"/>
        <v>0.00119559</v>
      </c>
      <c r="H3246" s="11">
        <v>8.0</v>
      </c>
      <c r="I3246" s="12" t="s">
        <v>403</v>
      </c>
      <c r="J3246" s="11" t="s">
        <v>12</v>
      </c>
      <c r="K3246" s="10" t="s">
        <v>13</v>
      </c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</row>
    <row r="3247">
      <c r="A3247" s="5">
        <v>46288.0</v>
      </c>
      <c r="B3247" s="11" t="s">
        <v>424</v>
      </c>
      <c r="C3247" s="11">
        <v>200000.0</v>
      </c>
      <c r="D3247" s="11">
        <v>-24493.2</v>
      </c>
      <c r="E3247" s="11">
        <v>48150.8</v>
      </c>
      <c r="F3247" s="8">
        <f t="shared" si="1"/>
        <v>23657.6</v>
      </c>
      <c r="G3247" s="9">
        <f t="shared" si="2"/>
        <v>0.00118288</v>
      </c>
      <c r="H3247" s="11">
        <v>8.0</v>
      </c>
      <c r="I3247" s="12" t="s">
        <v>403</v>
      </c>
      <c r="J3247" s="11" t="s">
        <v>12</v>
      </c>
      <c r="K3247" s="10" t="s">
        <v>13</v>
      </c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</row>
    <row r="3248">
      <c r="A3248" s="5">
        <v>46288.0</v>
      </c>
      <c r="B3248" s="11" t="s">
        <v>425</v>
      </c>
      <c r="C3248" s="11">
        <v>400000.0</v>
      </c>
      <c r="D3248" s="11">
        <v>-50168.0</v>
      </c>
      <c r="E3248" s="11">
        <v>96722.4</v>
      </c>
      <c r="F3248" s="8">
        <f t="shared" si="1"/>
        <v>46554.4</v>
      </c>
      <c r="G3248" s="9">
        <f t="shared" si="2"/>
        <v>0.00116386</v>
      </c>
      <c r="H3248" s="11">
        <v>8.0</v>
      </c>
      <c r="I3248" s="12" t="s">
        <v>403</v>
      </c>
      <c r="J3248" s="11" t="s">
        <v>12</v>
      </c>
      <c r="K3248" s="10" t="s">
        <v>13</v>
      </c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</row>
    <row r="3249">
      <c r="A3249" s="5">
        <v>46288.0</v>
      </c>
      <c r="B3249" s="11" t="s">
        <v>379</v>
      </c>
      <c r="C3249" s="11">
        <v>400000.0</v>
      </c>
      <c r="D3249" s="11">
        <v>-47340.0</v>
      </c>
      <c r="E3249" s="11">
        <v>0.0</v>
      </c>
      <c r="F3249" s="8">
        <f t="shared" si="1"/>
        <v>-47340</v>
      </c>
      <c r="G3249" s="9">
        <f t="shared" si="2"/>
        <v>-0.0011835</v>
      </c>
      <c r="H3249" s="11">
        <v>8.0</v>
      </c>
      <c r="I3249" s="12" t="s">
        <v>380</v>
      </c>
      <c r="J3249" s="11" t="s">
        <v>17</v>
      </c>
      <c r="K3249" s="10" t="s">
        <v>13</v>
      </c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</row>
    <row r="3250">
      <c r="A3250" s="5">
        <v>46288.0</v>
      </c>
      <c r="B3250" s="11" t="s">
        <v>381</v>
      </c>
      <c r="C3250" s="11">
        <v>300000.0</v>
      </c>
      <c r="D3250" s="11">
        <v>-24181.0</v>
      </c>
      <c r="E3250" s="11">
        <v>0.0</v>
      </c>
      <c r="F3250" s="8">
        <f t="shared" si="1"/>
        <v>-24181</v>
      </c>
      <c r="G3250" s="9">
        <f t="shared" si="2"/>
        <v>-0.0008060333333</v>
      </c>
      <c r="H3250" s="11">
        <v>8.0</v>
      </c>
      <c r="I3250" s="12" t="s">
        <v>380</v>
      </c>
      <c r="J3250" s="11" t="s">
        <v>17</v>
      </c>
      <c r="K3250" s="10" t="s">
        <v>13</v>
      </c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</row>
    <row r="3251">
      <c r="A3251" s="5">
        <v>46288.0</v>
      </c>
      <c r="B3251" s="11" t="s">
        <v>382</v>
      </c>
      <c r="C3251" s="11">
        <v>300000.0</v>
      </c>
      <c r="D3251" s="11">
        <v>-23690.0</v>
      </c>
      <c r="E3251" s="11">
        <v>0.0</v>
      </c>
      <c r="F3251" s="8">
        <f t="shared" si="1"/>
        <v>-23690</v>
      </c>
      <c r="G3251" s="9">
        <f t="shared" si="2"/>
        <v>-0.0007896666667</v>
      </c>
      <c r="H3251" s="11">
        <v>8.0</v>
      </c>
      <c r="I3251" s="12" t="s">
        <v>380</v>
      </c>
      <c r="J3251" s="11" t="s">
        <v>17</v>
      </c>
      <c r="K3251" s="10" t="s">
        <v>13</v>
      </c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</row>
    <row r="3252">
      <c r="A3252" s="5">
        <v>46288.0</v>
      </c>
      <c r="B3252" s="11" t="s">
        <v>383</v>
      </c>
      <c r="C3252" s="11">
        <v>300000.0</v>
      </c>
      <c r="D3252" s="11">
        <v>-24165.0</v>
      </c>
      <c r="E3252" s="11">
        <v>0.0</v>
      </c>
      <c r="F3252" s="8">
        <f t="shared" si="1"/>
        <v>-24165</v>
      </c>
      <c r="G3252" s="9">
        <f t="shared" si="2"/>
        <v>-0.0008055</v>
      </c>
      <c r="H3252" s="11">
        <v>8.0</v>
      </c>
      <c r="I3252" s="12" t="s">
        <v>380</v>
      </c>
      <c r="J3252" s="11" t="s">
        <v>17</v>
      </c>
      <c r="K3252" s="10" t="s">
        <v>13</v>
      </c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</row>
    <row r="3253">
      <c r="A3253" s="5">
        <v>46288.0</v>
      </c>
      <c r="B3253" s="11" t="s">
        <v>384</v>
      </c>
      <c r="C3253" s="11">
        <v>200000.0</v>
      </c>
      <c r="D3253" s="11">
        <v>-24273.0</v>
      </c>
      <c r="E3253" s="11">
        <v>0.0</v>
      </c>
      <c r="F3253" s="8">
        <f t="shared" si="1"/>
        <v>-24273</v>
      </c>
      <c r="G3253" s="9">
        <f t="shared" si="2"/>
        <v>-0.00121365</v>
      </c>
      <c r="H3253" s="11">
        <v>8.0</v>
      </c>
      <c r="I3253" s="12" t="s">
        <v>380</v>
      </c>
      <c r="J3253" s="11" t="s">
        <v>17</v>
      </c>
      <c r="K3253" s="10" t="s">
        <v>13</v>
      </c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</row>
    <row r="3254">
      <c r="A3254" s="5">
        <v>46288.0</v>
      </c>
      <c r="B3254" s="11" t="s">
        <v>385</v>
      </c>
      <c r="C3254" s="11">
        <v>200000.0</v>
      </c>
      <c r="D3254" s="11">
        <v>-24205.0</v>
      </c>
      <c r="E3254" s="11">
        <v>0.0</v>
      </c>
      <c r="F3254" s="8">
        <f t="shared" si="1"/>
        <v>-24205</v>
      </c>
      <c r="G3254" s="9">
        <f t="shared" si="2"/>
        <v>-0.00121025</v>
      </c>
      <c r="H3254" s="11">
        <v>8.0</v>
      </c>
      <c r="I3254" s="12" t="s">
        <v>380</v>
      </c>
      <c r="J3254" s="11" t="s">
        <v>17</v>
      </c>
      <c r="K3254" s="10" t="s">
        <v>13</v>
      </c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</row>
    <row r="3255">
      <c r="A3255" s="5">
        <v>46288.0</v>
      </c>
      <c r="B3255" s="11" t="s">
        <v>386</v>
      </c>
      <c r="C3255" s="11">
        <v>300000.0</v>
      </c>
      <c r="D3255" s="11">
        <v>-23622.0</v>
      </c>
      <c r="E3255" s="11">
        <v>0.0</v>
      </c>
      <c r="F3255" s="8">
        <f t="shared" si="1"/>
        <v>-23622</v>
      </c>
      <c r="G3255" s="9">
        <f t="shared" si="2"/>
        <v>-0.0007874</v>
      </c>
      <c r="H3255" s="11">
        <v>8.0</v>
      </c>
      <c r="I3255" s="12" t="s">
        <v>380</v>
      </c>
      <c r="J3255" s="11" t="s">
        <v>17</v>
      </c>
      <c r="K3255" s="10" t="s">
        <v>13</v>
      </c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</row>
    <row r="3256">
      <c r="A3256" s="5">
        <v>46288.0</v>
      </c>
      <c r="B3256" s="11" t="s">
        <v>387</v>
      </c>
      <c r="C3256" s="11">
        <v>700000.0</v>
      </c>
      <c r="D3256" s="11">
        <v>-71203.8</v>
      </c>
      <c r="E3256" s="11">
        <v>0.0</v>
      </c>
      <c r="F3256" s="8">
        <f t="shared" si="1"/>
        <v>-71203.8</v>
      </c>
      <c r="G3256" s="9">
        <f t="shared" si="2"/>
        <v>-0.001017197143</v>
      </c>
      <c r="H3256" s="11">
        <v>8.0</v>
      </c>
      <c r="I3256" s="12" t="s">
        <v>380</v>
      </c>
      <c r="J3256" s="11" t="s">
        <v>17</v>
      </c>
      <c r="K3256" s="10" t="s">
        <v>13</v>
      </c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</row>
    <row r="3257">
      <c r="A3257" s="5">
        <v>46288.0</v>
      </c>
      <c r="B3257" s="11" t="s">
        <v>388</v>
      </c>
      <c r="C3257" s="11">
        <v>200000.0</v>
      </c>
      <c r="D3257" s="11">
        <v>-23656.0</v>
      </c>
      <c r="E3257" s="11">
        <v>0.0</v>
      </c>
      <c r="F3257" s="8">
        <f t="shared" si="1"/>
        <v>-23656</v>
      </c>
      <c r="G3257" s="9">
        <f t="shared" si="2"/>
        <v>-0.0011828</v>
      </c>
      <c r="H3257" s="11">
        <v>8.0</v>
      </c>
      <c r="I3257" s="12" t="s">
        <v>380</v>
      </c>
      <c r="J3257" s="11" t="s">
        <v>17</v>
      </c>
      <c r="K3257" s="10" t="s">
        <v>13</v>
      </c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</row>
    <row r="3258">
      <c r="A3258" s="5">
        <v>46288.0</v>
      </c>
      <c r="B3258" s="11" t="s">
        <v>389</v>
      </c>
      <c r="C3258" s="11">
        <v>200000.0</v>
      </c>
      <c r="D3258" s="11">
        <v>-23857.0</v>
      </c>
      <c r="E3258" s="11">
        <v>0.0</v>
      </c>
      <c r="F3258" s="8">
        <f t="shared" si="1"/>
        <v>-23857</v>
      </c>
      <c r="G3258" s="9">
        <f t="shared" si="2"/>
        <v>-0.00119285</v>
      </c>
      <c r="H3258" s="11">
        <v>8.0</v>
      </c>
      <c r="I3258" s="12" t="s">
        <v>380</v>
      </c>
      <c r="J3258" s="11" t="s">
        <v>17</v>
      </c>
      <c r="K3258" s="10" t="s">
        <v>13</v>
      </c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</row>
    <row r="3259">
      <c r="A3259" s="5">
        <v>46288.0</v>
      </c>
      <c r="B3259" s="11" t="s">
        <v>390</v>
      </c>
      <c r="C3259" s="11">
        <v>200000.0</v>
      </c>
      <c r="D3259" s="11">
        <v>-24160.0</v>
      </c>
      <c r="E3259" s="11">
        <v>0.0</v>
      </c>
      <c r="F3259" s="8">
        <f t="shared" si="1"/>
        <v>-24160</v>
      </c>
      <c r="G3259" s="9">
        <f t="shared" si="2"/>
        <v>-0.001208</v>
      </c>
      <c r="H3259" s="11">
        <v>8.0</v>
      </c>
      <c r="I3259" s="12" t="s">
        <v>380</v>
      </c>
      <c r="J3259" s="11" t="s">
        <v>17</v>
      </c>
      <c r="K3259" s="10" t="s">
        <v>13</v>
      </c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</row>
    <row r="3260">
      <c r="A3260" s="5">
        <v>46288.0</v>
      </c>
      <c r="B3260" s="11" t="s">
        <v>391</v>
      </c>
      <c r="C3260" s="11">
        <v>200000.0</v>
      </c>
      <c r="D3260" s="11">
        <v>-24168.0</v>
      </c>
      <c r="E3260" s="11">
        <v>0.0</v>
      </c>
      <c r="F3260" s="8">
        <f t="shared" si="1"/>
        <v>-24168</v>
      </c>
      <c r="G3260" s="9">
        <f t="shared" si="2"/>
        <v>-0.0012084</v>
      </c>
      <c r="H3260" s="11">
        <v>8.0</v>
      </c>
      <c r="I3260" s="12" t="s">
        <v>380</v>
      </c>
      <c r="J3260" s="11" t="s">
        <v>17</v>
      </c>
      <c r="K3260" s="10" t="s">
        <v>13</v>
      </c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</row>
    <row r="3261">
      <c r="A3261" s="5">
        <v>46288.0</v>
      </c>
      <c r="B3261" s="11" t="s">
        <v>392</v>
      </c>
      <c r="C3261" s="11">
        <v>200000.0</v>
      </c>
      <c r="D3261" s="11">
        <v>-24333.0</v>
      </c>
      <c r="E3261" s="11">
        <v>0.0</v>
      </c>
      <c r="F3261" s="8">
        <f t="shared" si="1"/>
        <v>-24333</v>
      </c>
      <c r="G3261" s="9">
        <f t="shared" si="2"/>
        <v>-0.00121665</v>
      </c>
      <c r="H3261" s="11">
        <v>8.0</v>
      </c>
      <c r="I3261" s="12" t="s">
        <v>380</v>
      </c>
      <c r="J3261" s="11" t="s">
        <v>17</v>
      </c>
      <c r="K3261" s="10" t="s">
        <v>13</v>
      </c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</row>
    <row r="3262">
      <c r="A3262" s="5">
        <v>46288.0</v>
      </c>
      <c r="B3262" s="11" t="s">
        <v>326</v>
      </c>
      <c r="C3262" s="11">
        <v>500000.0</v>
      </c>
      <c r="D3262" s="11">
        <v>-47262.0</v>
      </c>
      <c r="E3262" s="11">
        <v>0.0</v>
      </c>
      <c r="F3262" s="8">
        <f t="shared" si="1"/>
        <v>-47262</v>
      </c>
      <c r="G3262" s="9">
        <f t="shared" si="2"/>
        <v>-0.00094524</v>
      </c>
      <c r="H3262" s="11">
        <v>8.0</v>
      </c>
      <c r="I3262" s="12" t="s">
        <v>380</v>
      </c>
      <c r="J3262" s="11" t="s">
        <v>17</v>
      </c>
      <c r="K3262" s="10" t="s">
        <v>13</v>
      </c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</row>
    <row r="3263">
      <c r="A3263" s="5">
        <v>46288.0</v>
      </c>
      <c r="B3263" s="11" t="s">
        <v>393</v>
      </c>
      <c r="C3263" s="11">
        <v>200000.0</v>
      </c>
      <c r="D3263" s="11">
        <v>-23730.0</v>
      </c>
      <c r="E3263" s="11">
        <v>0.0</v>
      </c>
      <c r="F3263" s="8">
        <f t="shared" si="1"/>
        <v>-23730</v>
      </c>
      <c r="G3263" s="9">
        <f t="shared" si="2"/>
        <v>-0.0011865</v>
      </c>
      <c r="H3263" s="11">
        <v>8.0</v>
      </c>
      <c r="I3263" s="12" t="s">
        <v>380</v>
      </c>
      <c r="J3263" s="11" t="s">
        <v>17</v>
      </c>
      <c r="K3263" s="10" t="s">
        <v>13</v>
      </c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</row>
    <row r="3264">
      <c r="A3264" s="5">
        <v>46288.0</v>
      </c>
      <c r="B3264" s="11" t="s">
        <v>394</v>
      </c>
      <c r="C3264" s="11">
        <v>200000.0</v>
      </c>
      <c r="D3264" s="11">
        <v>-23800.0</v>
      </c>
      <c r="E3264" s="11">
        <v>0.0</v>
      </c>
      <c r="F3264" s="8">
        <f t="shared" si="1"/>
        <v>-23800</v>
      </c>
      <c r="G3264" s="9">
        <f t="shared" si="2"/>
        <v>-0.00119</v>
      </c>
      <c r="H3264" s="11">
        <v>8.0</v>
      </c>
      <c r="I3264" s="12" t="s">
        <v>380</v>
      </c>
      <c r="J3264" s="11" t="s">
        <v>17</v>
      </c>
      <c r="K3264" s="10" t="s">
        <v>13</v>
      </c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</row>
    <row r="3265">
      <c r="A3265" s="5">
        <v>46288.0</v>
      </c>
      <c r="B3265" s="11" t="s">
        <v>395</v>
      </c>
      <c r="C3265" s="11">
        <v>400000.0</v>
      </c>
      <c r="D3265" s="11">
        <v>-48714.0</v>
      </c>
      <c r="E3265" s="11">
        <v>97038.0</v>
      </c>
      <c r="F3265" s="8">
        <f t="shared" si="1"/>
        <v>48324</v>
      </c>
      <c r="G3265" s="9">
        <f t="shared" si="2"/>
        <v>0.0012081</v>
      </c>
      <c r="H3265" s="11">
        <v>8.0</v>
      </c>
      <c r="I3265" s="12" t="s">
        <v>380</v>
      </c>
      <c r="J3265" s="11" t="s">
        <v>12</v>
      </c>
      <c r="K3265" s="10" t="s">
        <v>13</v>
      </c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</row>
    <row r="3266">
      <c r="A3266" s="5">
        <v>46288.0</v>
      </c>
      <c r="B3266" s="11" t="s">
        <v>396</v>
      </c>
      <c r="C3266" s="11">
        <v>800000.0</v>
      </c>
      <c r="D3266" s="11">
        <v>-95189.6</v>
      </c>
      <c r="E3266" s="11">
        <v>0.0</v>
      </c>
      <c r="F3266" s="8">
        <f t="shared" si="1"/>
        <v>-95189.6</v>
      </c>
      <c r="G3266" s="9">
        <f t="shared" si="2"/>
        <v>-0.00118987</v>
      </c>
      <c r="H3266" s="11">
        <v>8.0</v>
      </c>
      <c r="I3266" s="12" t="s">
        <v>380</v>
      </c>
      <c r="J3266" s="11" t="s">
        <v>17</v>
      </c>
      <c r="K3266" s="10" t="s">
        <v>13</v>
      </c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</row>
    <row r="3267">
      <c r="A3267" s="5">
        <v>46288.0</v>
      </c>
      <c r="B3267" s="11" t="s">
        <v>397</v>
      </c>
      <c r="C3267" s="11">
        <v>200000.0</v>
      </c>
      <c r="D3267" s="11">
        <v>-23787.0</v>
      </c>
      <c r="E3267" s="11">
        <v>0.0</v>
      </c>
      <c r="F3267" s="8">
        <f t="shared" si="1"/>
        <v>-23787</v>
      </c>
      <c r="G3267" s="9">
        <f t="shared" si="2"/>
        <v>-0.00118935</v>
      </c>
      <c r="H3267" s="11">
        <v>8.0</v>
      </c>
      <c r="I3267" s="12" t="s">
        <v>380</v>
      </c>
      <c r="J3267" s="11" t="s">
        <v>17</v>
      </c>
      <c r="K3267" s="10" t="s">
        <v>13</v>
      </c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</row>
    <row r="3268">
      <c r="A3268" s="5">
        <v>46288.0</v>
      </c>
      <c r="B3268" s="11" t="s">
        <v>398</v>
      </c>
      <c r="C3268" s="11">
        <v>1000000.0</v>
      </c>
      <c r="D3268" s="11">
        <v>-126467.0</v>
      </c>
      <c r="E3268" s="11">
        <v>236348.2</v>
      </c>
      <c r="F3268" s="8">
        <f t="shared" si="1"/>
        <v>109881.2</v>
      </c>
      <c r="G3268" s="9">
        <f t="shared" si="2"/>
        <v>0.001098812</v>
      </c>
      <c r="H3268" s="11">
        <v>8.0</v>
      </c>
      <c r="I3268" s="12" t="s">
        <v>380</v>
      </c>
      <c r="J3268" s="11" t="s">
        <v>12</v>
      </c>
      <c r="K3268" s="10" t="s">
        <v>13</v>
      </c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</row>
    <row r="3269">
      <c r="A3269" s="5">
        <v>46288.0</v>
      </c>
      <c r="B3269" s="11" t="s">
        <v>399</v>
      </c>
      <c r="C3269" s="11">
        <v>200000.0</v>
      </c>
      <c r="D3269" s="11">
        <v>-24358.0</v>
      </c>
      <c r="E3269" s="11">
        <v>0.0</v>
      </c>
      <c r="F3269" s="8">
        <f t="shared" si="1"/>
        <v>-24358</v>
      </c>
      <c r="G3269" s="9">
        <f t="shared" si="2"/>
        <v>-0.0012179</v>
      </c>
      <c r="H3269" s="11">
        <v>8.0</v>
      </c>
      <c r="I3269" s="12" t="s">
        <v>380</v>
      </c>
      <c r="J3269" s="11" t="s">
        <v>17</v>
      </c>
      <c r="K3269" s="10" t="s">
        <v>13</v>
      </c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</row>
    <row r="3270">
      <c r="A3270" s="5">
        <v>46288.0</v>
      </c>
      <c r="B3270" s="11" t="s">
        <v>400</v>
      </c>
      <c r="C3270" s="11">
        <v>1400000.0</v>
      </c>
      <c r="D3270" s="11">
        <v>-165656.4</v>
      </c>
      <c r="E3270" s="11">
        <v>0.0</v>
      </c>
      <c r="F3270" s="8">
        <f t="shared" si="1"/>
        <v>-165656.4</v>
      </c>
      <c r="G3270" s="9">
        <f t="shared" si="2"/>
        <v>-0.00118326</v>
      </c>
      <c r="H3270" s="11">
        <v>8.0</v>
      </c>
      <c r="I3270" s="12" t="s">
        <v>380</v>
      </c>
      <c r="J3270" s="11" t="s">
        <v>17</v>
      </c>
      <c r="K3270" s="10" t="s">
        <v>13</v>
      </c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</row>
    <row r="3271">
      <c r="A3271" s="5">
        <v>46288.0</v>
      </c>
      <c r="B3271" s="11" t="s">
        <v>452</v>
      </c>
      <c r="C3271" s="11">
        <v>600000.0</v>
      </c>
      <c r="D3271" s="11">
        <v>-73818.6</v>
      </c>
      <c r="E3271" s="11">
        <v>148302.6</v>
      </c>
      <c r="F3271" s="8">
        <f t="shared" si="1"/>
        <v>74484</v>
      </c>
      <c r="G3271" s="9">
        <f t="shared" si="2"/>
        <v>0.0012414</v>
      </c>
      <c r="H3271" s="11">
        <v>8.0</v>
      </c>
      <c r="I3271" s="12" t="s">
        <v>453</v>
      </c>
      <c r="J3271" s="11" t="s">
        <v>12</v>
      </c>
      <c r="K3271" s="10" t="s">
        <v>13</v>
      </c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</row>
    <row r="3272">
      <c r="A3272" s="5">
        <v>46288.0</v>
      </c>
      <c r="B3272" s="11" t="s">
        <v>454</v>
      </c>
      <c r="C3272" s="11">
        <v>200000.0</v>
      </c>
      <c r="D3272" s="11">
        <v>-24427.4</v>
      </c>
      <c r="E3272" s="11">
        <v>49006.0</v>
      </c>
      <c r="F3272" s="8">
        <f t="shared" si="1"/>
        <v>24578.6</v>
      </c>
      <c r="G3272" s="9">
        <f t="shared" si="2"/>
        <v>0.00122893</v>
      </c>
      <c r="H3272" s="11">
        <v>8.0</v>
      </c>
      <c r="I3272" s="12" t="s">
        <v>453</v>
      </c>
      <c r="J3272" s="11" t="s">
        <v>12</v>
      </c>
      <c r="K3272" s="10" t="s">
        <v>13</v>
      </c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</row>
    <row r="3273">
      <c r="A3273" s="5">
        <v>46288.0</v>
      </c>
      <c r="B3273" s="11">
        <v>2035.0</v>
      </c>
      <c r="C3273" s="11">
        <v>200000.0</v>
      </c>
      <c r="D3273" s="11">
        <v>-24416.4</v>
      </c>
      <c r="E3273" s="11">
        <v>49078.6</v>
      </c>
      <c r="F3273" s="8">
        <f t="shared" si="1"/>
        <v>24662.2</v>
      </c>
      <c r="G3273" s="9">
        <f t="shared" si="2"/>
        <v>0.00123311</v>
      </c>
      <c r="H3273" s="11">
        <v>8.0</v>
      </c>
      <c r="I3273" s="12" t="s">
        <v>453</v>
      </c>
      <c r="J3273" s="11" t="s">
        <v>12</v>
      </c>
      <c r="K3273" s="10" t="s">
        <v>13</v>
      </c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</row>
    <row r="3274">
      <c r="A3274" s="5">
        <v>46288.0</v>
      </c>
      <c r="B3274" s="11" t="s">
        <v>455</v>
      </c>
      <c r="C3274" s="11">
        <v>300000.0</v>
      </c>
      <c r="D3274" s="11">
        <v>-24328.2</v>
      </c>
      <c r="E3274" s="11">
        <v>49018.4</v>
      </c>
      <c r="F3274" s="8">
        <f t="shared" si="1"/>
        <v>24690.2</v>
      </c>
      <c r="G3274" s="9">
        <f t="shared" si="2"/>
        <v>0.0008230066667</v>
      </c>
      <c r="H3274" s="11">
        <v>8.0</v>
      </c>
      <c r="I3274" s="12" t="s">
        <v>453</v>
      </c>
      <c r="J3274" s="11" t="s">
        <v>12</v>
      </c>
      <c r="K3274" s="10" t="s">
        <v>13</v>
      </c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</row>
    <row r="3275">
      <c r="A3275" s="5">
        <v>46288.0</v>
      </c>
      <c r="B3275" s="11" t="s">
        <v>456</v>
      </c>
      <c r="C3275" s="11">
        <v>900000.0</v>
      </c>
      <c r="D3275" s="11">
        <v>-98070.4</v>
      </c>
      <c r="E3275" s="11">
        <v>194072.2</v>
      </c>
      <c r="F3275" s="8">
        <f t="shared" si="1"/>
        <v>96001.8</v>
      </c>
      <c r="G3275" s="9">
        <f t="shared" si="2"/>
        <v>0.001066686667</v>
      </c>
      <c r="H3275" s="11">
        <v>8.0</v>
      </c>
      <c r="I3275" s="12" t="s">
        <v>453</v>
      </c>
      <c r="J3275" s="11" t="s">
        <v>12</v>
      </c>
      <c r="K3275" s="10" t="s">
        <v>13</v>
      </c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</row>
    <row r="3276">
      <c r="A3276" s="5">
        <v>46288.0</v>
      </c>
      <c r="B3276" s="11" t="s">
        <v>457</v>
      </c>
      <c r="C3276" s="11">
        <v>800000.0</v>
      </c>
      <c r="D3276" s="11">
        <v>-98125.6</v>
      </c>
      <c r="E3276" s="11">
        <v>194032.0</v>
      </c>
      <c r="F3276" s="8">
        <f t="shared" si="1"/>
        <v>95906.4</v>
      </c>
      <c r="G3276" s="9">
        <f t="shared" si="2"/>
        <v>0.00119883</v>
      </c>
      <c r="H3276" s="11">
        <v>8.0</v>
      </c>
      <c r="I3276" s="12" t="s">
        <v>453</v>
      </c>
      <c r="J3276" s="11" t="s">
        <v>12</v>
      </c>
      <c r="K3276" s="10" t="s">
        <v>13</v>
      </c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</row>
    <row r="3277">
      <c r="A3277" s="5">
        <v>46288.0</v>
      </c>
      <c r="B3277" s="11" t="s">
        <v>458</v>
      </c>
      <c r="C3277" s="11">
        <v>600000.0</v>
      </c>
      <c r="D3277" s="11">
        <v>-73017.0</v>
      </c>
      <c r="E3277" s="11">
        <v>146897.2</v>
      </c>
      <c r="F3277" s="8">
        <f t="shared" si="1"/>
        <v>73880.2</v>
      </c>
      <c r="G3277" s="9">
        <f t="shared" si="2"/>
        <v>0.001231336667</v>
      </c>
      <c r="H3277" s="11">
        <v>8.0</v>
      </c>
      <c r="I3277" s="12" t="s">
        <v>453</v>
      </c>
      <c r="J3277" s="11" t="s">
        <v>12</v>
      </c>
      <c r="K3277" s="10" t="s">
        <v>13</v>
      </c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</row>
    <row r="3278">
      <c r="A3278" s="5">
        <v>46288.0</v>
      </c>
      <c r="B3278" s="11">
        <v>7.8651236E7</v>
      </c>
      <c r="C3278" s="11">
        <v>300000.0</v>
      </c>
      <c r="D3278" s="11">
        <v>-24342.6</v>
      </c>
      <c r="E3278" s="11">
        <v>49070.8</v>
      </c>
      <c r="F3278" s="8">
        <f t="shared" si="1"/>
        <v>24728.2</v>
      </c>
      <c r="G3278" s="9">
        <f t="shared" si="2"/>
        <v>0.0008242733333</v>
      </c>
      <c r="H3278" s="11">
        <v>8.0</v>
      </c>
      <c r="I3278" s="12" t="s">
        <v>453</v>
      </c>
      <c r="J3278" s="11" t="s">
        <v>12</v>
      </c>
      <c r="K3278" s="10" t="s">
        <v>13</v>
      </c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</row>
    <row r="3279">
      <c r="A3279" s="5">
        <v>46288.0</v>
      </c>
      <c r="B3279" s="11" t="s">
        <v>459</v>
      </c>
      <c r="C3279" s="11">
        <v>1200000.0</v>
      </c>
      <c r="D3279" s="11">
        <v>-146013.6</v>
      </c>
      <c r="E3279" s="11">
        <v>290950.0</v>
      </c>
      <c r="F3279" s="8">
        <f t="shared" si="1"/>
        <v>144936.4</v>
      </c>
      <c r="G3279" s="9">
        <f t="shared" si="2"/>
        <v>0.001207803333</v>
      </c>
      <c r="H3279" s="11">
        <v>8.0</v>
      </c>
      <c r="I3279" s="12" t="s">
        <v>453</v>
      </c>
      <c r="J3279" s="11" t="s">
        <v>12</v>
      </c>
      <c r="K3279" s="10" t="s">
        <v>13</v>
      </c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</row>
    <row r="3280">
      <c r="A3280" s="5">
        <v>46288.0</v>
      </c>
      <c r="B3280" s="11" t="s">
        <v>460</v>
      </c>
      <c r="C3280" s="11">
        <v>200000.0</v>
      </c>
      <c r="D3280" s="11">
        <v>-24333.8</v>
      </c>
      <c r="E3280" s="11">
        <v>48921.8</v>
      </c>
      <c r="F3280" s="8">
        <f t="shared" si="1"/>
        <v>24588</v>
      </c>
      <c r="G3280" s="9">
        <f t="shared" si="2"/>
        <v>0.0012294</v>
      </c>
      <c r="H3280" s="11">
        <v>8.0</v>
      </c>
      <c r="I3280" s="12" t="s">
        <v>453</v>
      </c>
      <c r="J3280" s="11" t="s">
        <v>12</v>
      </c>
      <c r="K3280" s="10" t="s">
        <v>13</v>
      </c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</row>
    <row r="3281">
      <c r="A3281" s="5">
        <v>46288.0</v>
      </c>
      <c r="B3281" s="11" t="s">
        <v>461</v>
      </c>
      <c r="C3281" s="11">
        <v>200000.0</v>
      </c>
      <c r="D3281" s="11">
        <v>-24362.2</v>
      </c>
      <c r="E3281" s="11">
        <v>48664.4</v>
      </c>
      <c r="F3281" s="8">
        <f t="shared" si="1"/>
        <v>24302.2</v>
      </c>
      <c r="G3281" s="9">
        <f t="shared" si="2"/>
        <v>0.00121511</v>
      </c>
      <c r="H3281" s="11">
        <v>8.0</v>
      </c>
      <c r="I3281" s="12" t="s">
        <v>453</v>
      </c>
      <c r="J3281" s="11" t="s">
        <v>12</v>
      </c>
      <c r="K3281" s="10" t="s">
        <v>13</v>
      </c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</row>
    <row r="3282">
      <c r="A3282" s="5">
        <v>46288.0</v>
      </c>
      <c r="B3282" s="11" t="s">
        <v>462</v>
      </c>
      <c r="C3282" s="11">
        <v>200000.0</v>
      </c>
      <c r="D3282" s="11">
        <v>-24467.2</v>
      </c>
      <c r="E3282" s="11">
        <v>48847.4</v>
      </c>
      <c r="F3282" s="8">
        <f t="shared" si="1"/>
        <v>24380.2</v>
      </c>
      <c r="G3282" s="9">
        <f t="shared" si="2"/>
        <v>0.00121901</v>
      </c>
      <c r="H3282" s="11">
        <v>8.0</v>
      </c>
      <c r="I3282" s="12" t="s">
        <v>453</v>
      </c>
      <c r="J3282" s="11" t="s">
        <v>12</v>
      </c>
      <c r="K3282" s="10" t="s">
        <v>13</v>
      </c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</row>
    <row r="3283">
      <c r="A3283" s="5">
        <v>46288.0</v>
      </c>
      <c r="B3283" s="11" t="s">
        <v>463</v>
      </c>
      <c r="C3283" s="11">
        <v>200000.0</v>
      </c>
      <c r="D3283" s="11">
        <v>-24433.8</v>
      </c>
      <c r="E3283" s="11">
        <v>49137.8</v>
      </c>
      <c r="F3283" s="8">
        <f t="shared" si="1"/>
        <v>24704</v>
      </c>
      <c r="G3283" s="9">
        <f t="shared" si="2"/>
        <v>0.0012352</v>
      </c>
      <c r="H3283" s="11">
        <v>8.0</v>
      </c>
      <c r="I3283" s="12" t="s">
        <v>453</v>
      </c>
      <c r="J3283" s="11" t="s">
        <v>12</v>
      </c>
      <c r="K3283" s="10" t="s">
        <v>13</v>
      </c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</row>
    <row r="3284">
      <c r="A3284" s="5">
        <v>46288.0</v>
      </c>
      <c r="B3284" s="11">
        <v>5.0183717E7</v>
      </c>
      <c r="C3284" s="11">
        <v>200000.0</v>
      </c>
      <c r="D3284" s="11">
        <v>-23578.0</v>
      </c>
      <c r="E3284" s="11">
        <v>0.0</v>
      </c>
      <c r="F3284" s="8">
        <f t="shared" si="1"/>
        <v>-23578</v>
      </c>
      <c r="G3284" s="9">
        <f t="shared" si="2"/>
        <v>-0.0011789</v>
      </c>
      <c r="H3284" s="11">
        <v>8.0</v>
      </c>
      <c r="I3284" s="12" t="s">
        <v>453</v>
      </c>
      <c r="J3284" s="11" t="s">
        <v>17</v>
      </c>
      <c r="K3284" s="10" t="s">
        <v>13</v>
      </c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</row>
    <row r="3285">
      <c r="A3285" s="5">
        <v>46288.0</v>
      </c>
      <c r="B3285" s="11" t="s">
        <v>464</v>
      </c>
      <c r="C3285" s="11">
        <v>500000.0</v>
      </c>
      <c r="D3285" s="11">
        <v>-48745.6</v>
      </c>
      <c r="E3285" s="11">
        <v>96601.0</v>
      </c>
      <c r="F3285" s="8">
        <f t="shared" si="1"/>
        <v>47855.4</v>
      </c>
      <c r="G3285" s="9">
        <f t="shared" si="2"/>
        <v>0.000957108</v>
      </c>
      <c r="H3285" s="11">
        <v>8.0</v>
      </c>
      <c r="I3285" s="12" t="s">
        <v>453</v>
      </c>
      <c r="J3285" s="11" t="s">
        <v>12</v>
      </c>
      <c r="K3285" s="10" t="s">
        <v>13</v>
      </c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</row>
    <row r="3286">
      <c r="A3286" s="5">
        <v>46288.0</v>
      </c>
      <c r="B3286" s="11" t="s">
        <v>465</v>
      </c>
      <c r="C3286" s="11">
        <v>200000.0</v>
      </c>
      <c r="D3286" s="11">
        <v>-24469.8</v>
      </c>
      <c r="E3286" s="11">
        <v>49147.0</v>
      </c>
      <c r="F3286" s="8">
        <f t="shared" si="1"/>
        <v>24677.2</v>
      </c>
      <c r="G3286" s="9">
        <f t="shared" si="2"/>
        <v>0.00123386</v>
      </c>
      <c r="H3286" s="11">
        <v>8.0</v>
      </c>
      <c r="I3286" s="12" t="s">
        <v>453</v>
      </c>
      <c r="J3286" s="11" t="s">
        <v>12</v>
      </c>
      <c r="K3286" s="10" t="s">
        <v>13</v>
      </c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</row>
    <row r="3287">
      <c r="A3287" s="5">
        <v>46288.0</v>
      </c>
      <c r="B3287" s="11" t="s">
        <v>466</v>
      </c>
      <c r="C3287" s="11">
        <v>300000.0</v>
      </c>
      <c r="D3287" s="11">
        <v>-24373.6</v>
      </c>
      <c r="E3287" s="11">
        <v>48922.8</v>
      </c>
      <c r="F3287" s="8">
        <f t="shared" si="1"/>
        <v>24549.2</v>
      </c>
      <c r="G3287" s="9">
        <f t="shared" si="2"/>
        <v>0.0008183066667</v>
      </c>
      <c r="H3287" s="11">
        <v>8.0</v>
      </c>
      <c r="I3287" s="12" t="s">
        <v>453</v>
      </c>
      <c r="J3287" s="11" t="s">
        <v>12</v>
      </c>
      <c r="K3287" s="10" t="s">
        <v>13</v>
      </c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</row>
    <row r="3288">
      <c r="A3288" s="5">
        <v>46288.0</v>
      </c>
      <c r="B3288" s="11" t="s">
        <v>482</v>
      </c>
      <c r="C3288" s="11">
        <v>200000.0</v>
      </c>
      <c r="D3288" s="14">
        <v>42049.0</v>
      </c>
      <c r="E3288" s="11">
        <v>0.0</v>
      </c>
      <c r="F3288" s="8">
        <f t="shared" si="1"/>
        <v>42049</v>
      </c>
      <c r="G3288" s="9">
        <f t="shared" si="2"/>
        <v>0.00210245</v>
      </c>
      <c r="H3288" s="11">
        <v>8.0</v>
      </c>
      <c r="I3288" s="12" t="s">
        <v>453</v>
      </c>
      <c r="J3288" s="11" t="s">
        <v>12</v>
      </c>
      <c r="K3288" s="10" t="s">
        <v>13</v>
      </c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</row>
    <row r="3289">
      <c r="A3289" s="5">
        <v>46288.0</v>
      </c>
      <c r="B3289" s="11" t="s">
        <v>432</v>
      </c>
      <c r="C3289" s="11">
        <v>200000.0</v>
      </c>
      <c r="D3289" s="11">
        <v>-24534.4</v>
      </c>
      <c r="E3289" s="11">
        <v>48588.6</v>
      </c>
      <c r="F3289" s="8">
        <f t="shared" si="1"/>
        <v>24054.2</v>
      </c>
      <c r="G3289" s="9">
        <f t="shared" si="2"/>
        <v>0.00120271</v>
      </c>
      <c r="H3289" s="11">
        <v>8.0</v>
      </c>
      <c r="I3289" s="12" t="s">
        <v>429</v>
      </c>
      <c r="J3289" s="11" t="s">
        <v>12</v>
      </c>
      <c r="K3289" s="10" t="s">
        <v>13</v>
      </c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</row>
    <row r="3290">
      <c r="A3290" s="5">
        <v>46288.0</v>
      </c>
      <c r="B3290" s="11" t="s">
        <v>433</v>
      </c>
      <c r="C3290" s="11">
        <v>200000.0</v>
      </c>
      <c r="D3290" s="11">
        <v>-24580.4</v>
      </c>
      <c r="E3290" s="11">
        <v>48862.2</v>
      </c>
      <c r="F3290" s="8">
        <f t="shared" si="1"/>
        <v>24281.8</v>
      </c>
      <c r="G3290" s="9">
        <f t="shared" si="2"/>
        <v>0.00121409</v>
      </c>
      <c r="H3290" s="11">
        <v>8.0</v>
      </c>
      <c r="I3290" s="12" t="s">
        <v>429</v>
      </c>
      <c r="J3290" s="11" t="s">
        <v>12</v>
      </c>
      <c r="K3290" s="10" t="s">
        <v>13</v>
      </c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</row>
    <row r="3291">
      <c r="A3291" s="5">
        <v>46288.0</v>
      </c>
      <c r="B3291" s="11" t="s">
        <v>434</v>
      </c>
      <c r="C3291" s="11">
        <v>600000.0</v>
      </c>
      <c r="D3291" s="11">
        <v>-73623.0</v>
      </c>
      <c r="E3291" s="11">
        <v>147150.8</v>
      </c>
      <c r="F3291" s="8">
        <f t="shared" si="1"/>
        <v>73527.8</v>
      </c>
      <c r="G3291" s="9">
        <f t="shared" si="2"/>
        <v>0.001225463333</v>
      </c>
      <c r="H3291" s="11">
        <v>8.0</v>
      </c>
      <c r="I3291" s="12" t="s">
        <v>429</v>
      </c>
      <c r="J3291" s="11" t="s">
        <v>12</v>
      </c>
      <c r="K3291" s="10" t="s">
        <v>13</v>
      </c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</row>
    <row r="3292">
      <c r="A3292" s="5">
        <v>46288.0</v>
      </c>
      <c r="B3292" s="11" t="s">
        <v>435</v>
      </c>
      <c r="C3292" s="11">
        <v>800000.0</v>
      </c>
      <c r="D3292" s="11">
        <v>-98104.8</v>
      </c>
      <c r="E3292" s="11">
        <v>196255.6</v>
      </c>
      <c r="F3292" s="8">
        <f t="shared" si="1"/>
        <v>98150.8</v>
      </c>
      <c r="G3292" s="9">
        <f t="shared" si="2"/>
        <v>0.001226885</v>
      </c>
      <c r="H3292" s="11">
        <v>8.0</v>
      </c>
      <c r="I3292" s="12" t="s">
        <v>429</v>
      </c>
      <c r="J3292" s="11" t="s">
        <v>12</v>
      </c>
      <c r="K3292" s="10" t="s">
        <v>13</v>
      </c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</row>
    <row r="3293">
      <c r="A3293" s="5">
        <v>46288.0</v>
      </c>
      <c r="B3293" s="11" t="s">
        <v>436</v>
      </c>
      <c r="C3293" s="11">
        <v>200000.0</v>
      </c>
      <c r="D3293" s="11">
        <v>-24933.2</v>
      </c>
      <c r="E3293" s="11">
        <v>48768.4</v>
      </c>
      <c r="F3293" s="8">
        <f t="shared" si="1"/>
        <v>23835.2</v>
      </c>
      <c r="G3293" s="9">
        <f t="shared" si="2"/>
        <v>0.00119176</v>
      </c>
      <c r="H3293" s="11">
        <v>8.0</v>
      </c>
      <c r="I3293" s="12" t="s">
        <v>429</v>
      </c>
      <c r="J3293" s="11" t="s">
        <v>12</v>
      </c>
      <c r="K3293" s="10" t="s">
        <v>13</v>
      </c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</row>
    <row r="3294">
      <c r="A3294" s="5">
        <v>46288.0</v>
      </c>
      <c r="B3294" s="11" t="s">
        <v>437</v>
      </c>
      <c r="C3294" s="11">
        <v>200000.0</v>
      </c>
      <c r="D3294" s="11">
        <v>-24463.8</v>
      </c>
      <c r="E3294" s="11">
        <v>48781.2</v>
      </c>
      <c r="F3294" s="8">
        <f t="shared" si="1"/>
        <v>24317.4</v>
      </c>
      <c r="G3294" s="9">
        <f t="shared" si="2"/>
        <v>0.00121587</v>
      </c>
      <c r="H3294" s="11">
        <v>8.0</v>
      </c>
      <c r="I3294" s="12" t="s">
        <v>429</v>
      </c>
      <c r="J3294" s="11" t="s">
        <v>12</v>
      </c>
      <c r="K3294" s="10" t="s">
        <v>13</v>
      </c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</row>
    <row r="3295">
      <c r="A3295" s="5">
        <v>46288.0</v>
      </c>
      <c r="B3295" s="11" t="s">
        <v>438</v>
      </c>
      <c r="C3295" s="11">
        <v>300000.0</v>
      </c>
      <c r="D3295" s="11">
        <v>-24942.4</v>
      </c>
      <c r="E3295" s="11">
        <v>48989.8</v>
      </c>
      <c r="F3295" s="8">
        <f t="shared" si="1"/>
        <v>24047.4</v>
      </c>
      <c r="G3295" s="9">
        <f t="shared" si="2"/>
        <v>0.00080158</v>
      </c>
      <c r="H3295" s="11">
        <v>8.0</v>
      </c>
      <c r="I3295" s="12" t="s">
        <v>429</v>
      </c>
      <c r="J3295" s="11" t="s">
        <v>12</v>
      </c>
      <c r="K3295" s="10" t="s">
        <v>13</v>
      </c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</row>
    <row r="3296">
      <c r="A3296" s="5">
        <v>46288.0</v>
      </c>
      <c r="B3296" s="11" t="s">
        <v>439</v>
      </c>
      <c r="C3296" s="11">
        <v>200000.0</v>
      </c>
      <c r="D3296" s="11">
        <v>-24455.0</v>
      </c>
      <c r="E3296" s="11">
        <v>48603.0</v>
      </c>
      <c r="F3296" s="8">
        <f t="shared" si="1"/>
        <v>24148</v>
      </c>
      <c r="G3296" s="9">
        <f t="shared" si="2"/>
        <v>0.0012074</v>
      </c>
      <c r="H3296" s="11">
        <v>8.0</v>
      </c>
      <c r="I3296" s="12" t="s">
        <v>429</v>
      </c>
      <c r="J3296" s="11" t="s">
        <v>12</v>
      </c>
      <c r="K3296" s="10" t="s">
        <v>13</v>
      </c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</row>
    <row r="3297">
      <c r="A3297" s="5">
        <v>46288.0</v>
      </c>
      <c r="B3297" s="11" t="s">
        <v>428</v>
      </c>
      <c r="C3297" s="11">
        <v>3000000.0</v>
      </c>
      <c r="D3297" s="11">
        <v>0.0</v>
      </c>
      <c r="E3297" s="11">
        <v>0.0</v>
      </c>
      <c r="F3297" s="8">
        <f t="shared" si="1"/>
        <v>0</v>
      </c>
      <c r="G3297" s="9">
        <f t="shared" si="2"/>
        <v>0</v>
      </c>
      <c r="H3297" s="11">
        <v>8.0</v>
      </c>
      <c r="I3297" s="12" t="s">
        <v>429</v>
      </c>
      <c r="J3297" s="11" t="s">
        <v>12</v>
      </c>
      <c r="K3297" s="10" t="s">
        <v>13</v>
      </c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</row>
    <row r="3298">
      <c r="A3298" s="5">
        <v>46288.0</v>
      </c>
      <c r="B3298" s="11" t="s">
        <v>440</v>
      </c>
      <c r="C3298" s="11">
        <v>200000.0</v>
      </c>
      <c r="D3298" s="11">
        <v>-24506.6</v>
      </c>
      <c r="E3298" s="11">
        <v>48679.4</v>
      </c>
      <c r="F3298" s="8">
        <f t="shared" si="1"/>
        <v>24172.8</v>
      </c>
      <c r="G3298" s="9">
        <f t="shared" si="2"/>
        <v>0.00120864</v>
      </c>
      <c r="H3298" s="11">
        <v>8.0</v>
      </c>
      <c r="I3298" s="12" t="s">
        <v>429</v>
      </c>
      <c r="J3298" s="11" t="s">
        <v>12</v>
      </c>
      <c r="K3298" s="10" t="s">
        <v>13</v>
      </c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</row>
    <row r="3299">
      <c r="A3299" s="5">
        <v>46288.0</v>
      </c>
      <c r="B3299" s="11" t="s">
        <v>441</v>
      </c>
      <c r="C3299" s="11">
        <v>200000.0</v>
      </c>
      <c r="D3299" s="11">
        <v>-24911.4</v>
      </c>
      <c r="E3299" s="11">
        <v>48815.6</v>
      </c>
      <c r="F3299" s="8">
        <f t="shared" si="1"/>
        <v>23904.2</v>
      </c>
      <c r="G3299" s="9">
        <f t="shared" si="2"/>
        <v>0.00119521</v>
      </c>
      <c r="H3299" s="11">
        <v>8.0</v>
      </c>
      <c r="I3299" s="12" t="s">
        <v>429</v>
      </c>
      <c r="J3299" s="11" t="s">
        <v>12</v>
      </c>
      <c r="K3299" s="10" t="s">
        <v>13</v>
      </c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</row>
    <row r="3300">
      <c r="A3300" s="5">
        <v>46288.0</v>
      </c>
      <c r="B3300" s="11" t="s">
        <v>442</v>
      </c>
      <c r="C3300" s="11">
        <v>200000.0</v>
      </c>
      <c r="D3300" s="11">
        <v>-24507.4</v>
      </c>
      <c r="E3300" s="11">
        <v>48912.4</v>
      </c>
      <c r="F3300" s="8">
        <f t="shared" si="1"/>
        <v>24405</v>
      </c>
      <c r="G3300" s="9">
        <f t="shared" si="2"/>
        <v>0.00122025</v>
      </c>
      <c r="H3300" s="11">
        <v>8.0</v>
      </c>
      <c r="I3300" s="12" t="s">
        <v>429</v>
      </c>
      <c r="J3300" s="11" t="s">
        <v>12</v>
      </c>
      <c r="K3300" s="10" t="s">
        <v>13</v>
      </c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</row>
    <row r="3301">
      <c r="A3301" s="5">
        <v>46288.0</v>
      </c>
      <c r="B3301" s="11" t="s">
        <v>500</v>
      </c>
      <c r="C3301" s="11">
        <v>200000.0</v>
      </c>
      <c r="D3301" s="11">
        <v>-24504.6</v>
      </c>
      <c r="E3301" s="11">
        <v>48997.0</v>
      </c>
      <c r="F3301" s="8">
        <f t="shared" si="1"/>
        <v>24492.4</v>
      </c>
      <c r="G3301" s="9">
        <f t="shared" si="2"/>
        <v>0.00122462</v>
      </c>
      <c r="H3301" s="11">
        <v>8.0</v>
      </c>
      <c r="I3301" s="12" t="s">
        <v>429</v>
      </c>
      <c r="J3301" s="11" t="s">
        <v>12</v>
      </c>
      <c r="K3301" s="10" t="s">
        <v>13</v>
      </c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</row>
    <row r="3302">
      <c r="A3302" s="5">
        <v>46288.0</v>
      </c>
      <c r="B3302" s="11" t="s">
        <v>443</v>
      </c>
      <c r="C3302" s="11">
        <v>300000.0</v>
      </c>
      <c r="D3302" s="11">
        <v>-24475.8</v>
      </c>
      <c r="E3302" s="11">
        <v>48753.0</v>
      </c>
      <c r="F3302" s="8">
        <f t="shared" si="1"/>
        <v>24277.2</v>
      </c>
      <c r="G3302" s="9">
        <f t="shared" si="2"/>
        <v>0.00080924</v>
      </c>
      <c r="H3302" s="11">
        <v>8.0</v>
      </c>
      <c r="I3302" s="12" t="s">
        <v>429</v>
      </c>
      <c r="J3302" s="11" t="s">
        <v>12</v>
      </c>
      <c r="K3302" s="10" t="s">
        <v>13</v>
      </c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</row>
    <row r="3303">
      <c r="A3303" s="5">
        <v>46288.0</v>
      </c>
      <c r="B3303" s="11" t="s">
        <v>444</v>
      </c>
      <c r="C3303" s="11">
        <v>300000.0</v>
      </c>
      <c r="D3303" s="11">
        <v>-24445.4</v>
      </c>
      <c r="E3303" s="11">
        <v>48898.8</v>
      </c>
      <c r="F3303" s="8">
        <f t="shared" si="1"/>
        <v>24453.4</v>
      </c>
      <c r="G3303" s="9">
        <f t="shared" si="2"/>
        <v>0.0008151133333</v>
      </c>
      <c r="H3303" s="11">
        <v>8.0</v>
      </c>
      <c r="I3303" s="12" t="s">
        <v>429</v>
      </c>
      <c r="J3303" s="11" t="s">
        <v>12</v>
      </c>
      <c r="K3303" s="10" t="s">
        <v>13</v>
      </c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</row>
    <row r="3304">
      <c r="A3304" s="5">
        <v>46288.0</v>
      </c>
      <c r="B3304" s="11" t="s">
        <v>445</v>
      </c>
      <c r="C3304" s="11">
        <v>200000.0</v>
      </c>
      <c r="D3304" s="11">
        <v>-24566.2</v>
      </c>
      <c r="E3304" s="11">
        <v>48803.0</v>
      </c>
      <c r="F3304" s="8">
        <f t="shared" si="1"/>
        <v>24236.8</v>
      </c>
      <c r="G3304" s="9">
        <f t="shared" si="2"/>
        <v>0.00121184</v>
      </c>
      <c r="H3304" s="11">
        <v>8.0</v>
      </c>
      <c r="I3304" s="12" t="s">
        <v>429</v>
      </c>
      <c r="J3304" s="11" t="s">
        <v>12</v>
      </c>
      <c r="K3304" s="10" t="s">
        <v>13</v>
      </c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</row>
    <row r="3305">
      <c r="A3305" s="5">
        <v>46288.0</v>
      </c>
      <c r="B3305" s="11" t="s">
        <v>446</v>
      </c>
      <c r="C3305" s="11">
        <v>200000.0</v>
      </c>
      <c r="D3305" s="11">
        <v>-24577.6</v>
      </c>
      <c r="E3305" s="11">
        <v>48760.8</v>
      </c>
      <c r="F3305" s="8">
        <f t="shared" si="1"/>
        <v>24183.2</v>
      </c>
      <c r="G3305" s="9">
        <f t="shared" si="2"/>
        <v>0.00120916</v>
      </c>
      <c r="H3305" s="11">
        <v>8.0</v>
      </c>
      <c r="I3305" s="12" t="s">
        <v>429</v>
      </c>
      <c r="J3305" s="11" t="s">
        <v>12</v>
      </c>
      <c r="K3305" s="10" t="s">
        <v>13</v>
      </c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</row>
    <row r="3306">
      <c r="A3306" s="5">
        <v>46288.0</v>
      </c>
      <c r="B3306" s="11" t="s">
        <v>447</v>
      </c>
      <c r="C3306" s="11">
        <v>600000.0</v>
      </c>
      <c r="D3306" s="11">
        <v>-73598.4</v>
      </c>
      <c r="E3306" s="11">
        <v>147480.2</v>
      </c>
      <c r="F3306" s="8">
        <f t="shared" si="1"/>
        <v>73881.8</v>
      </c>
      <c r="G3306" s="9">
        <f t="shared" si="2"/>
        <v>0.001231363333</v>
      </c>
      <c r="H3306" s="11">
        <v>8.0</v>
      </c>
      <c r="I3306" s="12" t="s">
        <v>429</v>
      </c>
      <c r="J3306" s="11" t="s">
        <v>12</v>
      </c>
      <c r="K3306" s="10" t="s">
        <v>13</v>
      </c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</row>
    <row r="3307">
      <c r="A3307" s="5">
        <v>46288.0</v>
      </c>
      <c r="B3307" s="11" t="s">
        <v>502</v>
      </c>
      <c r="C3307" s="11">
        <v>600000.0</v>
      </c>
      <c r="D3307" s="11">
        <v>-74267.4</v>
      </c>
      <c r="E3307" s="11">
        <v>146926.2</v>
      </c>
      <c r="F3307" s="8">
        <f t="shared" si="1"/>
        <v>72658.8</v>
      </c>
      <c r="G3307" s="9">
        <f t="shared" si="2"/>
        <v>0.00121098</v>
      </c>
      <c r="H3307" s="11">
        <v>8.0</v>
      </c>
      <c r="I3307" s="12" t="s">
        <v>429</v>
      </c>
      <c r="J3307" s="11" t="s">
        <v>12</v>
      </c>
      <c r="K3307" s="10" t="s">
        <v>13</v>
      </c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</row>
    <row r="3308">
      <c r="A3308" s="5">
        <v>46288.0</v>
      </c>
      <c r="B3308" s="11" t="s">
        <v>448</v>
      </c>
      <c r="C3308" s="11">
        <v>1000000.0</v>
      </c>
      <c r="D3308" s="11">
        <v>-121932.0</v>
      </c>
      <c r="E3308" s="11">
        <v>253169.0</v>
      </c>
      <c r="F3308" s="8">
        <f t="shared" si="1"/>
        <v>131237</v>
      </c>
      <c r="G3308" s="9">
        <f t="shared" si="2"/>
        <v>0.00131237</v>
      </c>
      <c r="H3308" s="11">
        <v>8.0</v>
      </c>
      <c r="I3308" s="12" t="s">
        <v>429</v>
      </c>
      <c r="J3308" s="11" t="s">
        <v>12</v>
      </c>
      <c r="K3308" s="10" t="s">
        <v>13</v>
      </c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</row>
    <row r="3309">
      <c r="A3309" s="5">
        <v>46288.0</v>
      </c>
      <c r="B3309" s="11" t="s">
        <v>449</v>
      </c>
      <c r="C3309" s="11">
        <v>200000.0</v>
      </c>
      <c r="D3309" s="11">
        <v>-24531.4</v>
      </c>
      <c r="E3309" s="11">
        <v>48798.2</v>
      </c>
      <c r="F3309" s="8">
        <f t="shared" si="1"/>
        <v>24266.8</v>
      </c>
      <c r="G3309" s="9">
        <f t="shared" si="2"/>
        <v>0.00121334</v>
      </c>
      <c r="H3309" s="11">
        <v>8.0</v>
      </c>
      <c r="I3309" s="12" t="s">
        <v>429</v>
      </c>
      <c r="J3309" s="11" t="s">
        <v>12</v>
      </c>
      <c r="K3309" s="10" t="s">
        <v>13</v>
      </c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</row>
    <row r="3310">
      <c r="A3310" s="5">
        <v>46288.0</v>
      </c>
      <c r="B3310" s="11" t="s">
        <v>450</v>
      </c>
      <c r="C3310" s="11">
        <v>200000.0</v>
      </c>
      <c r="D3310" s="11">
        <v>-24534.4</v>
      </c>
      <c r="E3310" s="11">
        <v>49170.8</v>
      </c>
      <c r="F3310" s="8">
        <f t="shared" si="1"/>
        <v>24636.4</v>
      </c>
      <c r="G3310" s="9">
        <f t="shared" si="2"/>
        <v>0.00123182</v>
      </c>
      <c r="H3310" s="11">
        <v>8.0</v>
      </c>
      <c r="I3310" s="12" t="s">
        <v>429</v>
      </c>
      <c r="J3310" s="11" t="s">
        <v>12</v>
      </c>
      <c r="K3310" s="10" t="s">
        <v>13</v>
      </c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</row>
    <row r="3311">
      <c r="A3311" s="5">
        <v>46288.0</v>
      </c>
      <c r="B3311" s="11" t="s">
        <v>451</v>
      </c>
      <c r="C3311" s="11">
        <v>900000.0</v>
      </c>
      <c r="D3311" s="11">
        <v>-98116.0</v>
      </c>
      <c r="E3311" s="11">
        <v>194176.8</v>
      </c>
      <c r="F3311" s="8">
        <f t="shared" si="1"/>
        <v>96060.8</v>
      </c>
      <c r="G3311" s="9">
        <f t="shared" si="2"/>
        <v>0.001067342222</v>
      </c>
      <c r="H3311" s="11">
        <v>8.0</v>
      </c>
      <c r="I3311" s="12" t="s">
        <v>429</v>
      </c>
      <c r="J3311" s="11" t="s">
        <v>12</v>
      </c>
      <c r="K3311" s="10" t="s">
        <v>13</v>
      </c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</row>
    <row r="3312">
      <c r="A3312" s="5">
        <v>46288.0</v>
      </c>
      <c r="B3312" s="11" t="s">
        <v>355</v>
      </c>
      <c r="C3312" s="11">
        <v>175000.0</v>
      </c>
      <c r="D3312" s="11">
        <v>-2326.8</v>
      </c>
      <c r="E3312" s="11">
        <v>0.0</v>
      </c>
      <c r="F3312" s="8">
        <f t="shared" si="1"/>
        <v>-2326.8</v>
      </c>
      <c r="G3312" s="9">
        <f t="shared" si="2"/>
        <v>-0.00013296</v>
      </c>
      <c r="H3312" s="11">
        <v>15.0</v>
      </c>
      <c r="I3312" s="12" t="s">
        <v>356</v>
      </c>
      <c r="J3312" s="11" t="s">
        <v>17</v>
      </c>
      <c r="K3312" s="10" t="s">
        <v>13</v>
      </c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</row>
    <row r="3313">
      <c r="A3313" s="5">
        <v>46288.0</v>
      </c>
      <c r="B3313" s="11" t="s">
        <v>357</v>
      </c>
      <c r="C3313" s="11">
        <v>175000.0</v>
      </c>
      <c r="D3313" s="11">
        <v>-2440.0</v>
      </c>
      <c r="E3313" s="11">
        <v>0.0</v>
      </c>
      <c r="F3313" s="8">
        <f t="shared" si="1"/>
        <v>-2440</v>
      </c>
      <c r="G3313" s="9">
        <f t="shared" si="2"/>
        <v>-0.0001394285714</v>
      </c>
      <c r="H3313" s="11">
        <v>15.0</v>
      </c>
      <c r="I3313" s="12" t="s">
        <v>356</v>
      </c>
      <c r="J3313" s="11" t="s">
        <v>17</v>
      </c>
      <c r="K3313" s="10" t="s">
        <v>13</v>
      </c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</row>
    <row r="3314">
      <c r="A3314" s="5">
        <v>46288.0</v>
      </c>
      <c r="B3314" s="11" t="s">
        <v>358</v>
      </c>
      <c r="C3314" s="11">
        <v>125000.0</v>
      </c>
      <c r="D3314" s="11">
        <v>-1223.0</v>
      </c>
      <c r="E3314" s="11">
        <v>0.0</v>
      </c>
      <c r="F3314" s="8">
        <f t="shared" si="1"/>
        <v>-1223</v>
      </c>
      <c r="G3314" s="9">
        <f t="shared" si="2"/>
        <v>-0.00009784</v>
      </c>
      <c r="H3314" s="11">
        <v>15.0</v>
      </c>
      <c r="I3314" s="12" t="s">
        <v>356</v>
      </c>
      <c r="J3314" s="11" t="s">
        <v>17</v>
      </c>
      <c r="K3314" s="10" t="s">
        <v>13</v>
      </c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</row>
    <row r="3315">
      <c r="A3315" s="5">
        <v>46288.0</v>
      </c>
      <c r="B3315" s="11" t="s">
        <v>359</v>
      </c>
      <c r="C3315" s="11">
        <v>1000000.0</v>
      </c>
      <c r="D3315" s="11">
        <v>-19948.0</v>
      </c>
      <c r="E3315" s="11">
        <v>53216.0</v>
      </c>
      <c r="F3315" s="8">
        <f t="shared" si="1"/>
        <v>33268</v>
      </c>
      <c r="G3315" s="9">
        <f t="shared" si="2"/>
        <v>0.00033268</v>
      </c>
      <c r="H3315" s="11">
        <v>15.0</v>
      </c>
      <c r="I3315" s="12" t="s">
        <v>356</v>
      </c>
      <c r="J3315" s="11" t="s">
        <v>12</v>
      </c>
      <c r="K3315" s="10" t="s">
        <v>13</v>
      </c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</row>
    <row r="3316">
      <c r="A3316" s="5">
        <v>46288.0</v>
      </c>
      <c r="B3316" s="11" t="s">
        <v>360</v>
      </c>
      <c r="C3316" s="11">
        <v>200000.0</v>
      </c>
      <c r="D3316" s="11">
        <v>-3950.4</v>
      </c>
      <c r="E3316" s="11">
        <v>10735.2</v>
      </c>
      <c r="F3316" s="8">
        <f t="shared" si="1"/>
        <v>6784.8</v>
      </c>
      <c r="G3316" s="9">
        <f t="shared" si="2"/>
        <v>0.00033924</v>
      </c>
      <c r="H3316" s="11">
        <v>15.0</v>
      </c>
      <c r="I3316" s="12" t="s">
        <v>356</v>
      </c>
      <c r="J3316" s="11" t="s">
        <v>12</v>
      </c>
      <c r="K3316" s="10" t="s">
        <v>13</v>
      </c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</row>
    <row r="3317">
      <c r="A3317" s="5">
        <v>46288.0</v>
      </c>
      <c r="B3317" s="11" t="s">
        <v>361</v>
      </c>
      <c r="C3317" s="11">
        <v>100000.0</v>
      </c>
      <c r="D3317" s="11">
        <v>-1218.0</v>
      </c>
      <c r="E3317" s="11">
        <v>0.0</v>
      </c>
      <c r="F3317" s="8">
        <f t="shared" si="1"/>
        <v>-1218</v>
      </c>
      <c r="G3317" s="9">
        <f t="shared" si="2"/>
        <v>-0.0001218</v>
      </c>
      <c r="H3317" s="11">
        <v>15.0</v>
      </c>
      <c r="I3317" s="12" t="s">
        <v>356</v>
      </c>
      <c r="J3317" s="11" t="s">
        <v>17</v>
      </c>
      <c r="K3317" s="10" t="s">
        <v>13</v>
      </c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</row>
    <row r="3318">
      <c r="A3318" s="5">
        <v>46288.0</v>
      </c>
      <c r="B3318" s="11" t="s">
        <v>362</v>
      </c>
      <c r="C3318" s="11">
        <v>125000.0</v>
      </c>
      <c r="D3318" s="11">
        <v>-1228.0</v>
      </c>
      <c r="E3318" s="11">
        <v>0.0</v>
      </c>
      <c r="F3318" s="8">
        <f t="shared" si="1"/>
        <v>-1228</v>
      </c>
      <c r="G3318" s="9">
        <f t="shared" si="2"/>
        <v>-0.00009824</v>
      </c>
      <c r="H3318" s="11">
        <v>15.0</v>
      </c>
      <c r="I3318" s="12" t="s">
        <v>356</v>
      </c>
      <c r="J3318" s="11" t="s">
        <v>17</v>
      </c>
      <c r="K3318" s="10" t="s">
        <v>13</v>
      </c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</row>
    <row r="3319">
      <c r="A3319" s="5">
        <v>46288.0</v>
      </c>
      <c r="B3319" s="11" t="s">
        <v>364</v>
      </c>
      <c r="C3319" s="11">
        <v>175000.0</v>
      </c>
      <c r="D3319" s="11">
        <v>-4008.0</v>
      </c>
      <c r="E3319" s="11">
        <v>10867.6</v>
      </c>
      <c r="F3319" s="8">
        <f t="shared" si="1"/>
        <v>6859.6</v>
      </c>
      <c r="G3319" s="9">
        <f t="shared" si="2"/>
        <v>0.0003919771429</v>
      </c>
      <c r="H3319" s="11">
        <v>15.0</v>
      </c>
      <c r="I3319" s="12" t="s">
        <v>365</v>
      </c>
      <c r="J3319" s="11" t="s">
        <v>12</v>
      </c>
      <c r="K3319" s="10" t="s">
        <v>13</v>
      </c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</row>
    <row r="3320">
      <c r="A3320" s="5">
        <v>46288.0</v>
      </c>
      <c r="B3320" s="11" t="s">
        <v>366</v>
      </c>
      <c r="C3320" s="11">
        <v>175000.0</v>
      </c>
      <c r="D3320" s="11">
        <v>-4022.4</v>
      </c>
      <c r="E3320" s="11">
        <v>10782.8</v>
      </c>
      <c r="F3320" s="8">
        <f t="shared" si="1"/>
        <v>6760.4</v>
      </c>
      <c r="G3320" s="9">
        <f t="shared" si="2"/>
        <v>0.0003863085714</v>
      </c>
      <c r="H3320" s="11">
        <v>15.0</v>
      </c>
      <c r="I3320" s="12" t="s">
        <v>365</v>
      </c>
      <c r="J3320" s="11" t="s">
        <v>12</v>
      </c>
      <c r="K3320" s="10" t="s">
        <v>13</v>
      </c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</row>
    <row r="3321">
      <c r="A3321" s="5">
        <v>46288.0</v>
      </c>
      <c r="B3321" s="11" t="s">
        <v>367</v>
      </c>
      <c r="C3321" s="11">
        <v>125000.0</v>
      </c>
      <c r="D3321" s="11">
        <v>-1971.6</v>
      </c>
      <c r="E3321" s="11">
        <v>5459.2</v>
      </c>
      <c r="F3321" s="8">
        <f t="shared" si="1"/>
        <v>3487.6</v>
      </c>
      <c r="G3321" s="9">
        <f t="shared" si="2"/>
        <v>0.000279008</v>
      </c>
      <c r="H3321" s="11">
        <v>15.0</v>
      </c>
      <c r="I3321" s="12" t="s">
        <v>365</v>
      </c>
      <c r="J3321" s="11" t="s">
        <v>12</v>
      </c>
      <c r="K3321" s="10" t="s">
        <v>13</v>
      </c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</row>
    <row r="3322">
      <c r="A3322" s="5">
        <v>46288.0</v>
      </c>
      <c r="B3322" s="11" t="s">
        <v>368</v>
      </c>
      <c r="C3322" s="11">
        <v>200000.0</v>
      </c>
      <c r="D3322" s="11">
        <v>-3975.6</v>
      </c>
      <c r="E3322" s="11">
        <v>10788.4</v>
      </c>
      <c r="F3322" s="8">
        <f t="shared" si="1"/>
        <v>6812.8</v>
      </c>
      <c r="G3322" s="9">
        <f t="shared" si="2"/>
        <v>0.00034064</v>
      </c>
      <c r="H3322" s="11">
        <v>15.0</v>
      </c>
      <c r="I3322" s="12" t="s">
        <v>365</v>
      </c>
      <c r="J3322" s="11" t="s">
        <v>12</v>
      </c>
      <c r="K3322" s="10" t="s">
        <v>13</v>
      </c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</row>
    <row r="3323">
      <c r="A3323" s="5">
        <v>46288.0</v>
      </c>
      <c r="B3323" s="11" t="s">
        <v>369</v>
      </c>
      <c r="C3323" s="11">
        <v>100000.0</v>
      </c>
      <c r="D3323" s="11">
        <v>-1989.0</v>
      </c>
      <c r="E3323" s="11">
        <v>5455.8</v>
      </c>
      <c r="F3323" s="8">
        <f t="shared" si="1"/>
        <v>3466.8</v>
      </c>
      <c r="G3323" s="9">
        <f t="shared" si="2"/>
        <v>0.00034668</v>
      </c>
      <c r="H3323" s="11">
        <v>15.0</v>
      </c>
      <c r="I3323" s="12" t="s">
        <v>365</v>
      </c>
      <c r="J3323" s="11" t="s">
        <v>12</v>
      </c>
      <c r="K3323" s="10" t="s">
        <v>13</v>
      </c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</row>
    <row r="3324">
      <c r="A3324" s="5">
        <v>46288.0</v>
      </c>
      <c r="B3324" s="11" t="s">
        <v>370</v>
      </c>
      <c r="C3324" s="11">
        <v>125000.0</v>
      </c>
      <c r="D3324" s="11">
        <v>-1969.2</v>
      </c>
      <c r="E3324" s="11">
        <v>5400.2</v>
      </c>
      <c r="F3324" s="8">
        <f t="shared" si="1"/>
        <v>3431</v>
      </c>
      <c r="G3324" s="9">
        <f t="shared" si="2"/>
        <v>0.00027448</v>
      </c>
      <c r="H3324" s="11">
        <v>15.0</v>
      </c>
      <c r="I3324" s="12" t="s">
        <v>365</v>
      </c>
      <c r="J3324" s="11" t="s">
        <v>12</v>
      </c>
      <c r="K3324" s="10" t="s">
        <v>13</v>
      </c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</row>
    <row r="3325">
      <c r="A3325" s="5">
        <v>46288.0</v>
      </c>
      <c r="B3325" s="11" t="s">
        <v>371</v>
      </c>
      <c r="C3325" s="11">
        <v>125000.0</v>
      </c>
      <c r="D3325" s="11">
        <v>-1989.8</v>
      </c>
      <c r="E3325" s="11">
        <v>5449.2</v>
      </c>
      <c r="F3325" s="8">
        <f t="shared" si="1"/>
        <v>3459.4</v>
      </c>
      <c r="G3325" s="9">
        <f t="shared" si="2"/>
        <v>0.000276752</v>
      </c>
      <c r="H3325" s="11">
        <v>15.0</v>
      </c>
      <c r="I3325" s="12" t="s">
        <v>365</v>
      </c>
      <c r="J3325" s="11" t="s">
        <v>12</v>
      </c>
      <c r="K3325" s="10" t="s">
        <v>13</v>
      </c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</row>
    <row r="3326">
      <c r="A3326" s="5">
        <v>46288.0</v>
      </c>
      <c r="B3326" s="11" t="s">
        <v>372</v>
      </c>
      <c r="C3326" s="11">
        <v>125000.0</v>
      </c>
      <c r="D3326" s="11">
        <v>-2013.0</v>
      </c>
      <c r="E3326" s="11">
        <v>5405.4</v>
      </c>
      <c r="F3326" s="8">
        <f t="shared" si="1"/>
        <v>3392.4</v>
      </c>
      <c r="G3326" s="9">
        <f t="shared" si="2"/>
        <v>0.000271392</v>
      </c>
      <c r="H3326" s="11">
        <v>15.0</v>
      </c>
      <c r="I3326" s="12" t="s">
        <v>365</v>
      </c>
      <c r="J3326" s="11" t="s">
        <v>12</v>
      </c>
      <c r="K3326" s="10" t="s">
        <v>13</v>
      </c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</row>
    <row r="3327">
      <c r="A3327" s="5">
        <v>46288.0</v>
      </c>
      <c r="B3327" s="11" t="s">
        <v>373</v>
      </c>
      <c r="C3327" s="11">
        <v>100000.0</v>
      </c>
      <c r="D3327" s="11">
        <v>-1960.0</v>
      </c>
      <c r="E3327" s="11">
        <v>5428.4</v>
      </c>
      <c r="F3327" s="8">
        <f t="shared" si="1"/>
        <v>3468.4</v>
      </c>
      <c r="G3327" s="9">
        <f t="shared" si="2"/>
        <v>0.00034684</v>
      </c>
      <c r="H3327" s="11">
        <v>15.0</v>
      </c>
      <c r="I3327" s="12" t="s">
        <v>365</v>
      </c>
      <c r="J3327" s="11" t="s">
        <v>12</v>
      </c>
      <c r="K3327" s="10" t="s">
        <v>13</v>
      </c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</row>
    <row r="3328">
      <c r="A3328" s="5">
        <v>46288.0</v>
      </c>
      <c r="B3328" s="11" t="s">
        <v>374</v>
      </c>
      <c r="C3328" s="11">
        <v>125000.0</v>
      </c>
      <c r="D3328" s="11">
        <v>-1979.8</v>
      </c>
      <c r="E3328" s="11">
        <v>5418.2</v>
      </c>
      <c r="F3328" s="8">
        <f t="shared" si="1"/>
        <v>3438.4</v>
      </c>
      <c r="G3328" s="9">
        <f t="shared" si="2"/>
        <v>0.000275072</v>
      </c>
      <c r="H3328" s="11">
        <v>15.0</v>
      </c>
      <c r="I3328" s="12" t="s">
        <v>365</v>
      </c>
      <c r="J3328" s="11" t="s">
        <v>12</v>
      </c>
      <c r="K3328" s="10" t="s">
        <v>13</v>
      </c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</row>
    <row r="3329">
      <c r="A3329" s="5">
        <v>46288.0</v>
      </c>
      <c r="B3329" s="11" t="s">
        <v>375</v>
      </c>
      <c r="C3329" s="11">
        <v>125000.0</v>
      </c>
      <c r="D3329" s="11">
        <v>-1989.8</v>
      </c>
      <c r="E3329" s="11">
        <v>5415.8</v>
      </c>
      <c r="F3329" s="8">
        <f t="shared" si="1"/>
        <v>3426</v>
      </c>
      <c r="G3329" s="9">
        <f t="shared" si="2"/>
        <v>0.00027408</v>
      </c>
      <c r="H3329" s="11">
        <v>15.0</v>
      </c>
      <c r="I3329" s="12" t="s">
        <v>365</v>
      </c>
      <c r="J3329" s="11" t="s">
        <v>12</v>
      </c>
      <c r="K3329" s="10" t="s">
        <v>13</v>
      </c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</row>
    <row r="3330">
      <c r="A3330" s="5">
        <v>46288.0</v>
      </c>
      <c r="B3330" s="11" t="s">
        <v>376</v>
      </c>
      <c r="C3330" s="11">
        <v>150000.0</v>
      </c>
      <c r="D3330" s="11">
        <v>-1993.2</v>
      </c>
      <c r="E3330" s="11">
        <v>5392.6</v>
      </c>
      <c r="F3330" s="8">
        <f t="shared" si="1"/>
        <v>3399.4</v>
      </c>
      <c r="G3330" s="9">
        <f t="shared" si="2"/>
        <v>0.0002266266667</v>
      </c>
      <c r="H3330" s="11">
        <v>15.0</v>
      </c>
      <c r="I3330" s="12" t="s">
        <v>365</v>
      </c>
      <c r="J3330" s="11" t="s">
        <v>12</v>
      </c>
      <c r="K3330" s="10" t="s">
        <v>13</v>
      </c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</row>
    <row r="3331">
      <c r="A3331" s="5">
        <v>46288.0</v>
      </c>
      <c r="B3331" s="11" t="s">
        <v>377</v>
      </c>
      <c r="C3331" s="11">
        <v>175000.0</v>
      </c>
      <c r="D3331" s="11">
        <v>-3921.2</v>
      </c>
      <c r="E3331" s="11">
        <v>10885.2</v>
      </c>
      <c r="F3331" s="8">
        <f t="shared" si="1"/>
        <v>6964</v>
      </c>
      <c r="G3331" s="9">
        <f t="shared" si="2"/>
        <v>0.0003979428571</v>
      </c>
      <c r="H3331" s="11">
        <v>15.0</v>
      </c>
      <c r="I3331" s="12" t="s">
        <v>365</v>
      </c>
      <c r="J3331" s="11" t="s">
        <v>12</v>
      </c>
      <c r="K3331" s="10" t="s">
        <v>13</v>
      </c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</row>
    <row r="3332">
      <c r="A3332" s="5">
        <v>46288.0</v>
      </c>
      <c r="B3332" s="11" t="s">
        <v>378</v>
      </c>
      <c r="C3332" s="11">
        <v>150000.0</v>
      </c>
      <c r="D3332" s="11">
        <v>-1955.4</v>
      </c>
      <c r="E3332" s="11">
        <v>5418.0</v>
      </c>
      <c r="F3332" s="8">
        <f t="shared" si="1"/>
        <v>3462.6</v>
      </c>
      <c r="G3332" s="9">
        <f t="shared" si="2"/>
        <v>0.00023084</v>
      </c>
      <c r="H3332" s="11">
        <v>15.0</v>
      </c>
      <c r="I3332" s="12" t="s">
        <v>365</v>
      </c>
      <c r="J3332" s="11" t="s">
        <v>12</v>
      </c>
      <c r="K3332" s="10" t="s">
        <v>13</v>
      </c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</row>
    <row r="3333">
      <c r="A3333" s="5">
        <v>46290.0</v>
      </c>
      <c r="B3333" s="11">
        <v>2.2196536E7</v>
      </c>
      <c r="C3333" s="11">
        <v>125000.0</v>
      </c>
      <c r="D3333" s="11">
        <v>-11504.1</v>
      </c>
      <c r="E3333" s="11">
        <v>-1052.7</v>
      </c>
      <c r="F3333" s="8">
        <f t="shared" si="1"/>
        <v>-12556.8</v>
      </c>
      <c r="G3333" s="9">
        <f t="shared" si="2"/>
        <v>-0.001004544</v>
      </c>
      <c r="H3333" s="11">
        <v>1.0</v>
      </c>
      <c r="I3333" s="12" t="s">
        <v>11</v>
      </c>
      <c r="J3333" s="11" t="s">
        <v>12</v>
      </c>
      <c r="K3333" s="10" t="s">
        <v>507</v>
      </c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</row>
    <row r="3334">
      <c r="A3334" s="5">
        <v>46290.0</v>
      </c>
      <c r="B3334" s="11">
        <v>2.6407888E7</v>
      </c>
      <c r="C3334" s="11">
        <v>125000.0</v>
      </c>
      <c r="D3334" s="11">
        <v>-11463.0</v>
      </c>
      <c r="E3334" s="11">
        <v>-1028.7</v>
      </c>
      <c r="F3334" s="8">
        <f t="shared" si="1"/>
        <v>-12491.7</v>
      </c>
      <c r="G3334" s="9">
        <f t="shared" si="2"/>
        <v>-0.000999336</v>
      </c>
      <c r="H3334" s="11">
        <v>1.0</v>
      </c>
      <c r="I3334" s="12" t="s">
        <v>11</v>
      </c>
      <c r="J3334" s="11" t="s">
        <v>12</v>
      </c>
      <c r="K3334" s="10" t="s">
        <v>507</v>
      </c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</row>
    <row r="3335">
      <c r="A3335" s="5">
        <v>46290.0</v>
      </c>
      <c r="B3335" s="11">
        <v>2.9898256E7</v>
      </c>
      <c r="C3335" s="11">
        <v>125000.0</v>
      </c>
      <c r="D3335" s="11">
        <v>-11589.3</v>
      </c>
      <c r="E3335" s="11">
        <v>-1095.3</v>
      </c>
      <c r="F3335" s="8">
        <f t="shared" si="1"/>
        <v>-12684.6</v>
      </c>
      <c r="G3335" s="9">
        <f t="shared" si="2"/>
        <v>-0.001014768</v>
      </c>
      <c r="H3335" s="11">
        <v>1.0</v>
      </c>
      <c r="I3335" s="12" t="s">
        <v>11</v>
      </c>
      <c r="J3335" s="11" t="s">
        <v>12</v>
      </c>
      <c r="K3335" s="10" t="s">
        <v>507</v>
      </c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</row>
    <row r="3336">
      <c r="A3336" s="5">
        <v>46290.0</v>
      </c>
      <c r="B3336" s="11">
        <v>3.0368271E7</v>
      </c>
      <c r="C3336" s="11">
        <v>100000.0</v>
      </c>
      <c r="D3336" s="11">
        <v>-11500.5</v>
      </c>
      <c r="E3336" s="11">
        <v>-1058.1</v>
      </c>
      <c r="F3336" s="8">
        <f t="shared" si="1"/>
        <v>-12558.6</v>
      </c>
      <c r="G3336" s="9">
        <f t="shared" si="2"/>
        <v>-0.00125586</v>
      </c>
      <c r="H3336" s="11">
        <v>1.0</v>
      </c>
      <c r="I3336" s="12" t="s">
        <v>11</v>
      </c>
      <c r="J3336" s="11" t="s">
        <v>12</v>
      </c>
      <c r="K3336" s="10" t="s">
        <v>507</v>
      </c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</row>
    <row r="3337">
      <c r="A3337" s="5">
        <v>46290.0</v>
      </c>
      <c r="B3337" s="11">
        <v>4.6891412E7</v>
      </c>
      <c r="C3337" s="11">
        <v>125000.0</v>
      </c>
      <c r="D3337" s="11">
        <v>-11534.4</v>
      </c>
      <c r="E3337" s="11">
        <v>-1018.8</v>
      </c>
      <c r="F3337" s="8">
        <f t="shared" si="1"/>
        <v>-12553.2</v>
      </c>
      <c r="G3337" s="9">
        <f t="shared" si="2"/>
        <v>-0.001004256</v>
      </c>
      <c r="H3337" s="11">
        <v>1.0</v>
      </c>
      <c r="I3337" s="12" t="s">
        <v>11</v>
      </c>
      <c r="J3337" s="11" t="s">
        <v>12</v>
      </c>
      <c r="K3337" s="10" t="s">
        <v>507</v>
      </c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</row>
    <row r="3338">
      <c r="A3338" s="5">
        <v>46290.0</v>
      </c>
      <c r="B3338" s="11">
        <v>5.4046262E7</v>
      </c>
      <c r="C3338" s="11">
        <v>150000.0</v>
      </c>
      <c r="D3338" s="11">
        <v>-11481.6</v>
      </c>
      <c r="E3338" s="11">
        <v>-1096.8</v>
      </c>
      <c r="F3338" s="8">
        <f t="shared" si="1"/>
        <v>-12578.4</v>
      </c>
      <c r="G3338" s="9">
        <f t="shared" si="2"/>
        <v>-0.00083856</v>
      </c>
      <c r="H3338" s="11">
        <v>1.0</v>
      </c>
      <c r="I3338" s="12" t="s">
        <v>11</v>
      </c>
      <c r="J3338" s="11" t="s">
        <v>12</v>
      </c>
      <c r="K3338" s="10" t="s">
        <v>507</v>
      </c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</row>
    <row r="3339">
      <c r="A3339" s="5">
        <v>46290.0</v>
      </c>
      <c r="B3339" s="11">
        <v>5.8480023E7</v>
      </c>
      <c r="C3339" s="11">
        <v>100000.0</v>
      </c>
      <c r="D3339" s="11">
        <v>-11581.8</v>
      </c>
      <c r="E3339" s="11">
        <v>-1097.7</v>
      </c>
      <c r="F3339" s="8">
        <f t="shared" si="1"/>
        <v>-12679.5</v>
      </c>
      <c r="G3339" s="9">
        <f t="shared" si="2"/>
        <v>-0.00126795</v>
      </c>
      <c r="H3339" s="11">
        <v>1.0</v>
      </c>
      <c r="I3339" s="12" t="s">
        <v>11</v>
      </c>
      <c r="J3339" s="11" t="s">
        <v>12</v>
      </c>
      <c r="K3339" s="10" t="s">
        <v>507</v>
      </c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</row>
    <row r="3340">
      <c r="A3340" s="5">
        <v>46290.0</v>
      </c>
      <c r="B3340" s="11" t="s">
        <v>14</v>
      </c>
      <c r="C3340" s="11">
        <v>150000.0</v>
      </c>
      <c r="D3340" s="11">
        <v>-11523.3</v>
      </c>
      <c r="E3340" s="11">
        <v>-1108.2</v>
      </c>
      <c r="F3340" s="8">
        <f t="shared" si="1"/>
        <v>-12631.5</v>
      </c>
      <c r="G3340" s="9">
        <f t="shared" si="2"/>
        <v>-0.0008421</v>
      </c>
      <c r="H3340" s="11">
        <v>1.0</v>
      </c>
      <c r="I3340" s="12" t="s">
        <v>11</v>
      </c>
      <c r="J3340" s="11" t="s">
        <v>12</v>
      </c>
      <c r="K3340" s="10" t="s">
        <v>507</v>
      </c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</row>
    <row r="3341">
      <c r="A3341" s="5">
        <v>46290.0</v>
      </c>
      <c r="B3341" s="11" t="s">
        <v>18</v>
      </c>
      <c r="C3341" s="11">
        <v>100000.0</v>
      </c>
      <c r="D3341" s="11">
        <v>-11487.6</v>
      </c>
      <c r="E3341" s="11">
        <v>-994.2</v>
      </c>
      <c r="F3341" s="8">
        <f t="shared" si="1"/>
        <v>-12481.8</v>
      </c>
      <c r="G3341" s="9">
        <f t="shared" si="2"/>
        <v>-0.00124818</v>
      </c>
      <c r="H3341" s="11">
        <v>1.0</v>
      </c>
      <c r="I3341" s="12" t="s">
        <v>11</v>
      </c>
      <c r="J3341" s="11" t="s">
        <v>12</v>
      </c>
      <c r="K3341" s="10" t="s">
        <v>507</v>
      </c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</row>
    <row r="3342">
      <c r="A3342" s="5">
        <v>46290.0</v>
      </c>
      <c r="B3342" s="11" t="s">
        <v>19</v>
      </c>
      <c r="C3342" s="11">
        <v>150000.0</v>
      </c>
      <c r="D3342" s="11">
        <v>-11521.5</v>
      </c>
      <c r="E3342" s="11">
        <v>-1045.8</v>
      </c>
      <c r="F3342" s="8">
        <f t="shared" si="1"/>
        <v>-12567.3</v>
      </c>
      <c r="G3342" s="9">
        <f t="shared" si="2"/>
        <v>-0.00083782</v>
      </c>
      <c r="H3342" s="11">
        <v>1.0</v>
      </c>
      <c r="I3342" s="12" t="s">
        <v>11</v>
      </c>
      <c r="J3342" s="11" t="s">
        <v>12</v>
      </c>
      <c r="K3342" s="10" t="s">
        <v>507</v>
      </c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</row>
    <row r="3343">
      <c r="A3343" s="5">
        <v>46290.0</v>
      </c>
      <c r="B3343" s="11">
        <v>1.8400763E7</v>
      </c>
      <c r="C3343" s="11">
        <v>125000.0</v>
      </c>
      <c r="D3343" s="11">
        <v>-12951.0</v>
      </c>
      <c r="E3343" s="11">
        <v>223.2</v>
      </c>
      <c r="F3343" s="8">
        <f t="shared" si="1"/>
        <v>-12727.8</v>
      </c>
      <c r="G3343" s="9">
        <f t="shared" si="2"/>
        <v>-0.001018224</v>
      </c>
      <c r="H3343" s="11">
        <v>1.0</v>
      </c>
      <c r="I3343" s="12" t="s">
        <v>22</v>
      </c>
      <c r="J3343" s="11" t="s">
        <v>12</v>
      </c>
      <c r="K3343" s="10" t="s">
        <v>507</v>
      </c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</row>
    <row r="3344">
      <c r="A3344" s="5">
        <v>46290.0</v>
      </c>
      <c r="B3344" s="11">
        <v>5.5910733E7</v>
      </c>
      <c r="C3344" s="11">
        <v>125000.0</v>
      </c>
      <c r="D3344" s="11">
        <v>-12973.2</v>
      </c>
      <c r="E3344" s="11">
        <v>213.3</v>
      </c>
      <c r="F3344" s="8">
        <f t="shared" si="1"/>
        <v>-12759.9</v>
      </c>
      <c r="G3344" s="9">
        <f t="shared" si="2"/>
        <v>-0.001020792</v>
      </c>
      <c r="H3344" s="11">
        <v>1.0</v>
      </c>
      <c r="I3344" s="12" t="s">
        <v>22</v>
      </c>
      <c r="J3344" s="11" t="s">
        <v>12</v>
      </c>
      <c r="K3344" s="10" t="s">
        <v>507</v>
      </c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</row>
    <row r="3345">
      <c r="A3345" s="5">
        <v>46290.0</v>
      </c>
      <c r="B3345" s="11">
        <v>9.2176368E7</v>
      </c>
      <c r="C3345" s="11">
        <v>125000.0</v>
      </c>
      <c r="D3345" s="11">
        <v>-12845.1</v>
      </c>
      <c r="E3345" s="11">
        <v>193.8</v>
      </c>
      <c r="F3345" s="8">
        <f t="shared" si="1"/>
        <v>-12651.3</v>
      </c>
      <c r="G3345" s="9">
        <f t="shared" si="2"/>
        <v>-0.001012104</v>
      </c>
      <c r="H3345" s="11">
        <v>1.0</v>
      </c>
      <c r="I3345" s="12" t="s">
        <v>22</v>
      </c>
      <c r="J3345" s="11" t="s">
        <v>12</v>
      </c>
      <c r="K3345" s="10" t="s">
        <v>507</v>
      </c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</row>
    <row r="3346">
      <c r="A3346" s="5">
        <v>46290.0</v>
      </c>
      <c r="B3346" s="11" t="s">
        <v>23</v>
      </c>
      <c r="C3346" s="11">
        <v>125000.0</v>
      </c>
      <c r="D3346" s="11">
        <v>-12964.5</v>
      </c>
      <c r="E3346" s="11">
        <v>230.1</v>
      </c>
      <c r="F3346" s="8">
        <f t="shared" si="1"/>
        <v>-12734.4</v>
      </c>
      <c r="G3346" s="9">
        <f t="shared" si="2"/>
        <v>-0.001018752</v>
      </c>
      <c r="H3346" s="11">
        <v>1.0</v>
      </c>
      <c r="I3346" s="12" t="s">
        <v>22</v>
      </c>
      <c r="J3346" s="11" t="s">
        <v>12</v>
      </c>
      <c r="K3346" s="10" t="s">
        <v>507</v>
      </c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</row>
    <row r="3347">
      <c r="A3347" s="5">
        <v>46290.0</v>
      </c>
      <c r="B3347" s="11" t="s">
        <v>24</v>
      </c>
      <c r="C3347" s="11">
        <v>150000.0</v>
      </c>
      <c r="D3347" s="11">
        <v>-12979.5</v>
      </c>
      <c r="E3347" s="11">
        <v>154.5</v>
      </c>
      <c r="F3347" s="8">
        <f t="shared" si="1"/>
        <v>-12825</v>
      </c>
      <c r="G3347" s="9">
        <f t="shared" si="2"/>
        <v>-0.000855</v>
      </c>
      <c r="H3347" s="11">
        <v>1.0</v>
      </c>
      <c r="I3347" s="12" t="s">
        <v>22</v>
      </c>
      <c r="J3347" s="11" t="s">
        <v>12</v>
      </c>
      <c r="K3347" s="10" t="s">
        <v>507</v>
      </c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</row>
    <row r="3348">
      <c r="A3348" s="5">
        <v>46290.0</v>
      </c>
      <c r="B3348" s="11" t="s">
        <v>25</v>
      </c>
      <c r="C3348" s="11">
        <v>150000.0</v>
      </c>
      <c r="D3348" s="11">
        <v>-12950.4</v>
      </c>
      <c r="E3348" s="11">
        <v>169.8</v>
      </c>
      <c r="F3348" s="8">
        <f t="shared" si="1"/>
        <v>-12780.6</v>
      </c>
      <c r="G3348" s="9">
        <f t="shared" si="2"/>
        <v>-0.00085204</v>
      </c>
      <c r="H3348" s="11">
        <v>1.0</v>
      </c>
      <c r="I3348" s="12" t="s">
        <v>22</v>
      </c>
      <c r="J3348" s="11" t="s">
        <v>12</v>
      </c>
      <c r="K3348" s="10" t="s">
        <v>507</v>
      </c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</row>
    <row r="3349">
      <c r="A3349" s="5">
        <v>46290.0</v>
      </c>
      <c r="B3349" s="11" t="s">
        <v>26</v>
      </c>
      <c r="C3349" s="11">
        <v>125000.0</v>
      </c>
      <c r="D3349" s="11">
        <v>-12980.4</v>
      </c>
      <c r="E3349" s="11">
        <v>158.4</v>
      </c>
      <c r="F3349" s="8">
        <f t="shared" si="1"/>
        <v>-12822</v>
      </c>
      <c r="G3349" s="9">
        <f t="shared" si="2"/>
        <v>-0.00102576</v>
      </c>
      <c r="H3349" s="11">
        <v>1.0</v>
      </c>
      <c r="I3349" s="12" t="s">
        <v>22</v>
      </c>
      <c r="J3349" s="11" t="s">
        <v>12</v>
      </c>
      <c r="K3349" s="10" t="s">
        <v>507</v>
      </c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</row>
    <row r="3350">
      <c r="A3350" s="5">
        <v>46290.0</v>
      </c>
      <c r="B3350" s="11" t="s">
        <v>27</v>
      </c>
      <c r="C3350" s="11">
        <v>200000.0</v>
      </c>
      <c r="D3350" s="11">
        <v>-19363.5</v>
      </c>
      <c r="E3350" s="11">
        <v>4373.85</v>
      </c>
      <c r="F3350" s="8">
        <f t="shared" si="1"/>
        <v>-14989.65</v>
      </c>
      <c r="G3350" s="9">
        <f t="shared" si="2"/>
        <v>-0.0007494825</v>
      </c>
      <c r="H3350" s="11">
        <v>1.0</v>
      </c>
      <c r="I3350" s="12" t="s">
        <v>28</v>
      </c>
      <c r="J3350" s="11" t="s">
        <v>12</v>
      </c>
      <c r="K3350" s="10" t="s">
        <v>507</v>
      </c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</row>
    <row r="3351">
      <c r="A3351" s="5">
        <v>46290.0</v>
      </c>
      <c r="B3351" s="11" t="s">
        <v>29</v>
      </c>
      <c r="C3351" s="11">
        <v>200000.0</v>
      </c>
      <c r="D3351" s="11">
        <v>-19305.0</v>
      </c>
      <c r="E3351" s="11">
        <v>4256.2</v>
      </c>
      <c r="F3351" s="8">
        <f t="shared" si="1"/>
        <v>-15048.8</v>
      </c>
      <c r="G3351" s="9">
        <f t="shared" si="2"/>
        <v>-0.00075244</v>
      </c>
      <c r="H3351" s="11">
        <v>1.0</v>
      </c>
      <c r="I3351" s="12" t="s">
        <v>28</v>
      </c>
      <c r="J3351" s="11" t="s">
        <v>12</v>
      </c>
      <c r="K3351" s="10" t="s">
        <v>507</v>
      </c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</row>
    <row r="3352">
      <c r="A3352" s="5">
        <v>46290.0</v>
      </c>
      <c r="B3352" s="11" t="s">
        <v>30</v>
      </c>
      <c r="C3352" s="11">
        <v>600000.0</v>
      </c>
      <c r="D3352" s="11">
        <v>0.0</v>
      </c>
      <c r="E3352" s="11">
        <v>0.0</v>
      </c>
      <c r="F3352" s="8">
        <f t="shared" si="1"/>
        <v>0</v>
      </c>
      <c r="G3352" s="9">
        <f t="shared" si="2"/>
        <v>0</v>
      </c>
      <c r="H3352" s="11">
        <v>1.0</v>
      </c>
      <c r="I3352" s="12" t="s">
        <v>28</v>
      </c>
      <c r="J3352" s="11" t="s">
        <v>12</v>
      </c>
      <c r="K3352" s="10" t="s">
        <v>507</v>
      </c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</row>
    <row r="3353">
      <c r="A3353" s="5">
        <v>46290.0</v>
      </c>
      <c r="B3353" s="11" t="s">
        <v>33</v>
      </c>
      <c r="C3353" s="11">
        <v>125000.0</v>
      </c>
      <c r="D3353" s="11">
        <v>-17423.3</v>
      </c>
      <c r="E3353" s="11">
        <v>0.0</v>
      </c>
      <c r="F3353" s="8">
        <f t="shared" si="1"/>
        <v>-17423.3</v>
      </c>
      <c r="G3353" s="9">
        <f t="shared" si="2"/>
        <v>-0.001393864</v>
      </c>
      <c r="H3353" s="11">
        <v>1.0</v>
      </c>
      <c r="I3353" s="12" t="s">
        <v>34</v>
      </c>
      <c r="J3353" s="11" t="s">
        <v>17</v>
      </c>
      <c r="K3353" s="10" t="s">
        <v>507</v>
      </c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</row>
    <row r="3354">
      <c r="A3354" s="5">
        <v>46290.0</v>
      </c>
      <c r="B3354" s="11" t="s">
        <v>517</v>
      </c>
      <c r="C3354" s="11">
        <v>425000.0</v>
      </c>
      <c r="D3354" s="11">
        <v>-69732.0</v>
      </c>
      <c r="E3354" s="11">
        <v>0.0</v>
      </c>
      <c r="F3354" s="8">
        <f t="shared" si="1"/>
        <v>-69732</v>
      </c>
      <c r="G3354" s="9">
        <f t="shared" si="2"/>
        <v>-0.001640752941</v>
      </c>
      <c r="H3354" s="11">
        <v>1.0</v>
      </c>
      <c r="I3354" s="12" t="s">
        <v>34</v>
      </c>
      <c r="J3354" s="11" t="s">
        <v>17</v>
      </c>
      <c r="K3354" s="10" t="s">
        <v>507</v>
      </c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</row>
    <row r="3355">
      <c r="A3355" s="5">
        <v>46290.0</v>
      </c>
      <c r="B3355" s="11" t="s">
        <v>40</v>
      </c>
      <c r="C3355" s="11">
        <v>100000.0</v>
      </c>
      <c r="D3355" s="11">
        <v>-17433.0</v>
      </c>
      <c r="E3355" s="11">
        <v>0.0</v>
      </c>
      <c r="F3355" s="8">
        <f t="shared" si="1"/>
        <v>-17433</v>
      </c>
      <c r="G3355" s="9">
        <f t="shared" si="2"/>
        <v>-0.0017433</v>
      </c>
      <c r="H3355" s="11">
        <v>1.0</v>
      </c>
      <c r="I3355" s="12" t="s">
        <v>34</v>
      </c>
      <c r="J3355" s="11" t="s">
        <v>17</v>
      </c>
      <c r="K3355" s="10" t="s">
        <v>507</v>
      </c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</row>
    <row r="3356">
      <c r="A3356" s="5">
        <v>46290.0</v>
      </c>
      <c r="B3356" s="11" t="s">
        <v>511</v>
      </c>
      <c r="C3356" s="11">
        <v>375000.0</v>
      </c>
      <c r="D3356" s="11">
        <v>-52437.5</v>
      </c>
      <c r="E3356" s="11">
        <v>0.0</v>
      </c>
      <c r="F3356" s="8">
        <f t="shared" si="1"/>
        <v>-52437.5</v>
      </c>
      <c r="G3356" s="9">
        <f t="shared" si="2"/>
        <v>-0.001398333333</v>
      </c>
      <c r="H3356" s="11">
        <v>1.0</v>
      </c>
      <c r="I3356" s="12" t="s">
        <v>34</v>
      </c>
      <c r="J3356" s="11" t="s">
        <v>17</v>
      </c>
      <c r="K3356" s="10" t="s">
        <v>507</v>
      </c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</row>
    <row r="3357">
      <c r="A3357" s="5">
        <v>46290.0</v>
      </c>
      <c r="B3357" s="11" t="s">
        <v>37</v>
      </c>
      <c r="C3357" s="11">
        <v>125000.0</v>
      </c>
      <c r="D3357" s="11">
        <v>-17481.8</v>
      </c>
      <c r="E3357" s="11">
        <v>0.0</v>
      </c>
      <c r="F3357" s="8">
        <f t="shared" si="1"/>
        <v>-17481.8</v>
      </c>
      <c r="G3357" s="9">
        <f t="shared" si="2"/>
        <v>-0.001398544</v>
      </c>
      <c r="H3357" s="11">
        <v>1.0</v>
      </c>
      <c r="I3357" s="12" t="s">
        <v>34</v>
      </c>
      <c r="J3357" s="11" t="s">
        <v>17</v>
      </c>
      <c r="K3357" s="10" t="s">
        <v>507</v>
      </c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</row>
    <row r="3358">
      <c r="A3358" s="5">
        <v>46290.0</v>
      </c>
      <c r="B3358" s="11" t="s">
        <v>44</v>
      </c>
      <c r="C3358" s="11">
        <v>300000.0</v>
      </c>
      <c r="D3358" s="11">
        <v>-34898.5</v>
      </c>
      <c r="E3358" s="11">
        <v>0.0</v>
      </c>
      <c r="F3358" s="8">
        <f t="shared" si="1"/>
        <v>-34898.5</v>
      </c>
      <c r="G3358" s="9">
        <f t="shared" si="2"/>
        <v>-0.001163283333</v>
      </c>
      <c r="H3358" s="11">
        <v>1.0</v>
      </c>
      <c r="I3358" s="12" t="s">
        <v>34</v>
      </c>
      <c r="J3358" s="11" t="s">
        <v>17</v>
      </c>
      <c r="K3358" s="10" t="s">
        <v>507</v>
      </c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</row>
    <row r="3359">
      <c r="A3359" s="5">
        <v>46290.0</v>
      </c>
      <c r="B3359" s="11" t="s">
        <v>47</v>
      </c>
      <c r="C3359" s="11">
        <v>100000.0</v>
      </c>
      <c r="D3359" s="11">
        <v>-18714.8</v>
      </c>
      <c r="E3359" s="11">
        <v>4583.15</v>
      </c>
      <c r="F3359" s="8">
        <f t="shared" si="1"/>
        <v>-14131.65</v>
      </c>
      <c r="G3359" s="9">
        <f t="shared" si="2"/>
        <v>-0.001413165</v>
      </c>
      <c r="H3359" s="11">
        <v>1.0</v>
      </c>
      <c r="I3359" s="12" t="s">
        <v>34</v>
      </c>
      <c r="J3359" s="11" t="s">
        <v>12</v>
      </c>
      <c r="K3359" s="10" t="s">
        <v>507</v>
      </c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</row>
    <row r="3360">
      <c r="A3360" s="5">
        <v>46290.0</v>
      </c>
      <c r="B3360" s="11" t="s">
        <v>50</v>
      </c>
      <c r="C3360" s="11">
        <v>1600000.0</v>
      </c>
      <c r="D3360" s="11">
        <v>-299728.0</v>
      </c>
      <c r="E3360" s="11">
        <v>73082.1</v>
      </c>
      <c r="F3360" s="8">
        <f t="shared" si="1"/>
        <v>-226645.9</v>
      </c>
      <c r="G3360" s="9">
        <f t="shared" si="2"/>
        <v>-0.001416536875</v>
      </c>
      <c r="H3360" s="11">
        <v>1.0</v>
      </c>
      <c r="I3360" s="12" t="s">
        <v>34</v>
      </c>
      <c r="J3360" s="11" t="s">
        <v>12</v>
      </c>
      <c r="K3360" s="10" t="s">
        <v>507</v>
      </c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</row>
    <row r="3361">
      <c r="A3361" s="5">
        <v>46290.0</v>
      </c>
      <c r="B3361" s="11" t="s">
        <v>426</v>
      </c>
      <c r="C3361" s="11">
        <v>200000.0</v>
      </c>
      <c r="D3361" s="11">
        <v>-19158.1</v>
      </c>
      <c r="E3361" s="11">
        <v>4301.05</v>
      </c>
      <c r="F3361" s="8">
        <f t="shared" si="1"/>
        <v>-14857.05</v>
      </c>
      <c r="G3361" s="9">
        <f t="shared" si="2"/>
        <v>-0.0007428525</v>
      </c>
      <c r="H3361" s="11">
        <v>1.0</v>
      </c>
      <c r="I3361" s="12" t="s">
        <v>53</v>
      </c>
      <c r="J3361" s="11" t="s">
        <v>12</v>
      </c>
      <c r="K3361" s="10" t="s">
        <v>507</v>
      </c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</row>
    <row r="3362">
      <c r="A3362" s="5">
        <v>46290.0</v>
      </c>
      <c r="B3362" s="11" t="s">
        <v>61</v>
      </c>
      <c r="C3362" s="11">
        <v>150000.0</v>
      </c>
      <c r="D3362" s="11">
        <v>-19346.0</v>
      </c>
      <c r="E3362" s="11">
        <v>4289.35</v>
      </c>
      <c r="F3362" s="8">
        <f t="shared" si="1"/>
        <v>-15056.65</v>
      </c>
      <c r="G3362" s="9">
        <f t="shared" si="2"/>
        <v>-0.001003776667</v>
      </c>
      <c r="H3362" s="11">
        <v>1.0</v>
      </c>
      <c r="I3362" s="12" t="s">
        <v>53</v>
      </c>
      <c r="J3362" s="11" t="s">
        <v>12</v>
      </c>
      <c r="K3362" s="10" t="s">
        <v>507</v>
      </c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</row>
    <row r="3363">
      <c r="A3363" s="5">
        <v>46290.0</v>
      </c>
      <c r="B3363" s="11" t="s">
        <v>58</v>
      </c>
      <c r="C3363" s="11">
        <v>125000.0</v>
      </c>
      <c r="D3363" s="11">
        <v>-19271.2</v>
      </c>
      <c r="E3363" s="11">
        <v>4299.1</v>
      </c>
      <c r="F3363" s="8">
        <f t="shared" si="1"/>
        <v>-14972.1</v>
      </c>
      <c r="G3363" s="9">
        <f t="shared" si="2"/>
        <v>-0.001197768</v>
      </c>
      <c r="H3363" s="11">
        <v>1.0</v>
      </c>
      <c r="I3363" s="12" t="s">
        <v>53</v>
      </c>
      <c r="J3363" s="11" t="s">
        <v>12</v>
      </c>
      <c r="K3363" s="10" t="s">
        <v>507</v>
      </c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</row>
    <row r="3364">
      <c r="A3364" s="5">
        <v>46290.0</v>
      </c>
      <c r="B3364" s="11" t="s">
        <v>69</v>
      </c>
      <c r="C3364" s="11">
        <v>150000.0</v>
      </c>
      <c r="D3364" s="11">
        <v>-19490.3</v>
      </c>
      <c r="E3364" s="11">
        <v>4186.0</v>
      </c>
      <c r="F3364" s="8">
        <f t="shared" si="1"/>
        <v>-15304.3</v>
      </c>
      <c r="G3364" s="9">
        <f t="shared" si="2"/>
        <v>-0.001020286667</v>
      </c>
      <c r="H3364" s="11">
        <v>1.0</v>
      </c>
      <c r="I3364" s="12" t="s">
        <v>53</v>
      </c>
      <c r="J3364" s="11" t="s">
        <v>12</v>
      </c>
      <c r="K3364" s="10" t="s">
        <v>507</v>
      </c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</row>
    <row r="3365">
      <c r="A3365" s="5">
        <v>46290.0</v>
      </c>
      <c r="B3365" s="11" t="s">
        <v>74</v>
      </c>
      <c r="C3365" s="11">
        <v>125000.0</v>
      </c>
      <c r="D3365" s="11">
        <v>-20003.8</v>
      </c>
      <c r="E3365" s="11">
        <v>4265.95</v>
      </c>
      <c r="F3365" s="8">
        <f t="shared" si="1"/>
        <v>-15737.85</v>
      </c>
      <c r="G3365" s="9">
        <f t="shared" si="2"/>
        <v>-0.001259028</v>
      </c>
      <c r="H3365" s="11">
        <v>1.0</v>
      </c>
      <c r="I3365" s="12" t="s">
        <v>53</v>
      </c>
      <c r="J3365" s="11" t="s">
        <v>12</v>
      </c>
      <c r="K3365" s="10" t="s">
        <v>507</v>
      </c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</row>
    <row r="3366">
      <c r="A3366" s="5">
        <v>46290.0</v>
      </c>
      <c r="B3366" s="11" t="s">
        <v>83</v>
      </c>
      <c r="C3366" s="11">
        <v>150000.0</v>
      </c>
      <c r="D3366" s="11">
        <v>-20732.4</v>
      </c>
      <c r="E3366" s="11">
        <v>4135.3</v>
      </c>
      <c r="F3366" s="8">
        <f t="shared" si="1"/>
        <v>-16597.1</v>
      </c>
      <c r="G3366" s="9">
        <f t="shared" si="2"/>
        <v>-0.001106473333</v>
      </c>
      <c r="H3366" s="11">
        <v>1.0</v>
      </c>
      <c r="I3366" s="12" t="s">
        <v>75</v>
      </c>
      <c r="J3366" s="11" t="s">
        <v>12</v>
      </c>
      <c r="K3366" s="10" t="s">
        <v>507</v>
      </c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</row>
    <row r="3367">
      <c r="A3367" s="5">
        <v>46290.0</v>
      </c>
      <c r="B3367" s="11" t="s">
        <v>84</v>
      </c>
      <c r="C3367" s="11">
        <v>125000.0</v>
      </c>
      <c r="D3367" s="11">
        <v>-19424.0</v>
      </c>
      <c r="E3367" s="11">
        <v>4191.2</v>
      </c>
      <c r="F3367" s="8">
        <f t="shared" si="1"/>
        <v>-15232.8</v>
      </c>
      <c r="G3367" s="9">
        <f t="shared" si="2"/>
        <v>-0.001218624</v>
      </c>
      <c r="H3367" s="11">
        <v>1.0</v>
      </c>
      <c r="I3367" s="12" t="s">
        <v>75</v>
      </c>
      <c r="J3367" s="11" t="s">
        <v>12</v>
      </c>
      <c r="K3367" s="10" t="s">
        <v>507</v>
      </c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</row>
    <row r="3368">
      <c r="A3368" s="5">
        <v>46290.0</v>
      </c>
      <c r="B3368" s="11" t="s">
        <v>86</v>
      </c>
      <c r="C3368" s="11">
        <v>125000.0</v>
      </c>
      <c r="D3368" s="11">
        <v>-20466.6</v>
      </c>
      <c r="E3368" s="11">
        <v>4184.7</v>
      </c>
      <c r="F3368" s="8">
        <f t="shared" si="1"/>
        <v>-16281.9</v>
      </c>
      <c r="G3368" s="9">
        <f t="shared" si="2"/>
        <v>-0.001302552</v>
      </c>
      <c r="H3368" s="11">
        <v>1.0</v>
      </c>
      <c r="I3368" s="12" t="s">
        <v>75</v>
      </c>
      <c r="J3368" s="11" t="s">
        <v>12</v>
      </c>
      <c r="K3368" s="10" t="s">
        <v>507</v>
      </c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</row>
    <row r="3369">
      <c r="A3369" s="5">
        <v>46290.0</v>
      </c>
      <c r="B3369" s="11" t="s">
        <v>87</v>
      </c>
      <c r="C3369" s="11">
        <v>100000.0</v>
      </c>
      <c r="D3369" s="11">
        <v>-19526.7</v>
      </c>
      <c r="E3369" s="11">
        <v>4133.35</v>
      </c>
      <c r="F3369" s="8">
        <f t="shared" si="1"/>
        <v>-15393.35</v>
      </c>
      <c r="G3369" s="9">
        <f t="shared" si="2"/>
        <v>-0.001539335</v>
      </c>
      <c r="H3369" s="11">
        <v>1.0</v>
      </c>
      <c r="I3369" s="12" t="s">
        <v>75</v>
      </c>
      <c r="J3369" s="11" t="s">
        <v>12</v>
      </c>
      <c r="K3369" s="10" t="s">
        <v>507</v>
      </c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</row>
    <row r="3370">
      <c r="A3370" s="5">
        <v>46290.0</v>
      </c>
      <c r="B3370" s="11" t="s">
        <v>88</v>
      </c>
      <c r="C3370" s="11">
        <v>125000.0</v>
      </c>
      <c r="D3370" s="11">
        <v>-20339.8</v>
      </c>
      <c r="E3370" s="11">
        <v>4156.1</v>
      </c>
      <c r="F3370" s="8">
        <f t="shared" si="1"/>
        <v>-16183.7</v>
      </c>
      <c r="G3370" s="9">
        <f t="shared" si="2"/>
        <v>-0.001294696</v>
      </c>
      <c r="H3370" s="11">
        <v>1.0</v>
      </c>
      <c r="I3370" s="12" t="s">
        <v>75</v>
      </c>
      <c r="J3370" s="11" t="s">
        <v>12</v>
      </c>
      <c r="K3370" s="10" t="s">
        <v>507</v>
      </c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</row>
    <row r="3371">
      <c r="A3371" s="5">
        <v>46290.0</v>
      </c>
      <c r="B3371" s="11" t="s">
        <v>91</v>
      </c>
      <c r="C3371" s="11">
        <v>150000.0</v>
      </c>
      <c r="D3371" s="11">
        <v>-20581.0</v>
      </c>
      <c r="E3371" s="11">
        <v>4152.2</v>
      </c>
      <c r="F3371" s="8">
        <f t="shared" si="1"/>
        <v>-16428.8</v>
      </c>
      <c r="G3371" s="9">
        <f t="shared" si="2"/>
        <v>-0.001095253333</v>
      </c>
      <c r="H3371" s="11">
        <v>1.0</v>
      </c>
      <c r="I3371" s="12" t="s">
        <v>75</v>
      </c>
      <c r="J3371" s="11" t="s">
        <v>12</v>
      </c>
      <c r="K3371" s="10" t="s">
        <v>507</v>
      </c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</row>
    <row r="3372">
      <c r="A3372" s="5">
        <v>46290.0</v>
      </c>
      <c r="B3372" s="11" t="s">
        <v>93</v>
      </c>
      <c r="C3372" s="11">
        <v>100000.0</v>
      </c>
      <c r="D3372" s="11">
        <v>-19684.6</v>
      </c>
      <c r="E3372" s="11">
        <v>4204.2</v>
      </c>
      <c r="F3372" s="8">
        <f t="shared" si="1"/>
        <v>-15480.4</v>
      </c>
      <c r="G3372" s="9">
        <f t="shared" si="2"/>
        <v>-0.00154804</v>
      </c>
      <c r="H3372" s="11">
        <v>1.0</v>
      </c>
      <c r="I3372" s="12" t="s">
        <v>75</v>
      </c>
      <c r="J3372" s="11" t="s">
        <v>12</v>
      </c>
      <c r="K3372" s="10" t="s">
        <v>507</v>
      </c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</row>
    <row r="3373">
      <c r="A3373" s="5">
        <v>46290.0</v>
      </c>
      <c r="B3373" s="11" t="s">
        <v>94</v>
      </c>
      <c r="C3373" s="11">
        <v>125000.0</v>
      </c>
      <c r="D3373" s="11">
        <v>-19464.9</v>
      </c>
      <c r="E3373" s="11">
        <v>4211.35</v>
      </c>
      <c r="F3373" s="8">
        <f t="shared" si="1"/>
        <v>-15253.55</v>
      </c>
      <c r="G3373" s="9">
        <f t="shared" si="2"/>
        <v>-0.001220284</v>
      </c>
      <c r="H3373" s="11">
        <v>1.0</v>
      </c>
      <c r="I3373" s="12" t="s">
        <v>75</v>
      </c>
      <c r="J3373" s="11" t="s">
        <v>12</v>
      </c>
      <c r="K3373" s="10" t="s">
        <v>507</v>
      </c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</row>
    <row r="3374">
      <c r="A3374" s="5">
        <v>46290.0</v>
      </c>
      <c r="B3374" s="11" t="s">
        <v>95</v>
      </c>
      <c r="C3374" s="11">
        <v>125000.0</v>
      </c>
      <c r="D3374" s="11">
        <v>-19278.4</v>
      </c>
      <c r="E3374" s="11">
        <v>4175.6</v>
      </c>
      <c r="F3374" s="8">
        <f t="shared" si="1"/>
        <v>-15102.8</v>
      </c>
      <c r="G3374" s="9">
        <f t="shared" si="2"/>
        <v>-0.001208224</v>
      </c>
      <c r="H3374" s="11">
        <v>1.0</v>
      </c>
      <c r="I3374" s="12" t="s">
        <v>75</v>
      </c>
      <c r="J3374" s="11" t="s">
        <v>12</v>
      </c>
      <c r="K3374" s="10" t="s">
        <v>507</v>
      </c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</row>
    <row r="3375">
      <c r="A3375" s="5">
        <v>46290.0</v>
      </c>
      <c r="B3375" s="11" t="s">
        <v>96</v>
      </c>
      <c r="C3375" s="11">
        <v>125000.0</v>
      </c>
      <c r="D3375" s="11">
        <v>-19822.4</v>
      </c>
      <c r="E3375" s="11">
        <v>4209.4</v>
      </c>
      <c r="F3375" s="8">
        <f t="shared" si="1"/>
        <v>-15613</v>
      </c>
      <c r="G3375" s="9">
        <f t="shared" si="2"/>
        <v>-0.00124904</v>
      </c>
      <c r="H3375" s="11">
        <v>1.0</v>
      </c>
      <c r="I3375" s="12" t="s">
        <v>75</v>
      </c>
      <c r="J3375" s="11" t="s">
        <v>12</v>
      </c>
      <c r="K3375" s="10" t="s">
        <v>507</v>
      </c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</row>
    <row r="3376">
      <c r="A3376" s="5">
        <v>46290.0</v>
      </c>
      <c r="B3376" s="11" t="s">
        <v>97</v>
      </c>
      <c r="C3376" s="11">
        <v>150000.0</v>
      </c>
      <c r="D3376" s="11">
        <v>-20633.0</v>
      </c>
      <c r="E3376" s="11">
        <v>4174.95</v>
      </c>
      <c r="F3376" s="8">
        <f t="shared" si="1"/>
        <v>-16458.05</v>
      </c>
      <c r="G3376" s="9">
        <f t="shared" si="2"/>
        <v>-0.001097203333</v>
      </c>
      <c r="H3376" s="11">
        <v>1.0</v>
      </c>
      <c r="I3376" s="12" t="s">
        <v>75</v>
      </c>
      <c r="J3376" s="11" t="s">
        <v>12</v>
      </c>
      <c r="K3376" s="10" t="s">
        <v>507</v>
      </c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</row>
    <row r="3377">
      <c r="A3377" s="5">
        <v>46290.0</v>
      </c>
      <c r="B3377" s="11" t="s">
        <v>98</v>
      </c>
      <c r="C3377" s="11">
        <v>150000.0</v>
      </c>
      <c r="D3377" s="11">
        <v>-17696.3</v>
      </c>
      <c r="E3377" s="11">
        <v>0.0</v>
      </c>
      <c r="F3377" s="8">
        <f t="shared" si="1"/>
        <v>-17696.3</v>
      </c>
      <c r="G3377" s="9">
        <f t="shared" si="2"/>
        <v>-0.001179753333</v>
      </c>
      <c r="H3377" s="11">
        <v>1.0</v>
      </c>
      <c r="I3377" s="12" t="s">
        <v>99</v>
      </c>
      <c r="J3377" s="11" t="s">
        <v>17</v>
      </c>
      <c r="K3377" s="10" t="s">
        <v>507</v>
      </c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</row>
    <row r="3378">
      <c r="A3378" s="5">
        <v>46290.0</v>
      </c>
      <c r="B3378" s="11" t="s">
        <v>100</v>
      </c>
      <c r="C3378" s="11">
        <v>125000.0</v>
      </c>
      <c r="D3378" s="11">
        <v>-17706.0</v>
      </c>
      <c r="E3378" s="11">
        <v>0.0</v>
      </c>
      <c r="F3378" s="8">
        <f t="shared" si="1"/>
        <v>-17706</v>
      </c>
      <c r="G3378" s="9">
        <f t="shared" si="2"/>
        <v>-0.00141648</v>
      </c>
      <c r="H3378" s="11">
        <v>1.0</v>
      </c>
      <c r="I3378" s="12" t="s">
        <v>99</v>
      </c>
      <c r="J3378" s="11" t="s">
        <v>17</v>
      </c>
      <c r="K3378" s="10" t="s">
        <v>507</v>
      </c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</row>
    <row r="3379">
      <c r="A3379" s="5">
        <v>46290.0</v>
      </c>
      <c r="B3379" s="11" t="s">
        <v>101</v>
      </c>
      <c r="C3379" s="11">
        <v>100000.0</v>
      </c>
      <c r="D3379" s="11">
        <v>-17741.8</v>
      </c>
      <c r="E3379" s="11">
        <v>0.0</v>
      </c>
      <c r="F3379" s="8">
        <f t="shared" si="1"/>
        <v>-17741.8</v>
      </c>
      <c r="G3379" s="9">
        <f t="shared" si="2"/>
        <v>-0.00177418</v>
      </c>
      <c r="H3379" s="11">
        <v>1.0</v>
      </c>
      <c r="I3379" s="12" t="s">
        <v>99</v>
      </c>
      <c r="J3379" s="11" t="s">
        <v>17</v>
      </c>
      <c r="K3379" s="10" t="s">
        <v>507</v>
      </c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</row>
    <row r="3380">
      <c r="A3380" s="5">
        <v>46290.0</v>
      </c>
      <c r="B3380" s="11" t="s">
        <v>102</v>
      </c>
      <c r="C3380" s="11">
        <v>125000.0</v>
      </c>
      <c r="D3380" s="11">
        <v>-17745.0</v>
      </c>
      <c r="E3380" s="11">
        <v>0.0</v>
      </c>
      <c r="F3380" s="8">
        <f t="shared" si="1"/>
        <v>-17745</v>
      </c>
      <c r="G3380" s="9">
        <f t="shared" si="2"/>
        <v>-0.0014196</v>
      </c>
      <c r="H3380" s="11">
        <v>1.0</v>
      </c>
      <c r="I3380" s="12" t="s">
        <v>99</v>
      </c>
      <c r="J3380" s="11" t="s">
        <v>17</v>
      </c>
      <c r="K3380" s="10" t="s">
        <v>507</v>
      </c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</row>
    <row r="3381">
      <c r="A3381" s="5">
        <v>46290.0</v>
      </c>
      <c r="B3381" s="11" t="s">
        <v>104</v>
      </c>
      <c r="C3381" s="11">
        <v>125000.0</v>
      </c>
      <c r="D3381" s="11">
        <v>-17738.5</v>
      </c>
      <c r="E3381" s="11">
        <v>0.0</v>
      </c>
      <c r="F3381" s="8">
        <f t="shared" si="1"/>
        <v>-17738.5</v>
      </c>
      <c r="G3381" s="9">
        <f t="shared" si="2"/>
        <v>-0.00141908</v>
      </c>
      <c r="H3381" s="11">
        <v>1.0</v>
      </c>
      <c r="I3381" s="12" t="s">
        <v>99</v>
      </c>
      <c r="J3381" s="11" t="s">
        <v>17</v>
      </c>
      <c r="K3381" s="10" t="s">
        <v>507</v>
      </c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</row>
    <row r="3382">
      <c r="A3382" s="5">
        <v>46290.0</v>
      </c>
      <c r="B3382" s="11" t="s">
        <v>109</v>
      </c>
      <c r="C3382" s="11">
        <v>125000.0</v>
      </c>
      <c r="D3382" s="11">
        <v>-20170.8</v>
      </c>
      <c r="E3382" s="11">
        <v>4415.45</v>
      </c>
      <c r="F3382" s="8">
        <f t="shared" si="1"/>
        <v>-15755.35</v>
      </c>
      <c r="G3382" s="9">
        <f t="shared" si="2"/>
        <v>-0.001260428</v>
      </c>
      <c r="H3382" s="11">
        <v>1.0</v>
      </c>
      <c r="I3382" s="12" t="s">
        <v>99</v>
      </c>
      <c r="J3382" s="11" t="s">
        <v>12</v>
      </c>
      <c r="K3382" s="10" t="s">
        <v>507</v>
      </c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</row>
    <row r="3383">
      <c r="A3383" s="5">
        <v>46290.0</v>
      </c>
      <c r="B3383" s="11" t="s">
        <v>111</v>
      </c>
      <c r="C3383" s="11">
        <v>125000.0</v>
      </c>
      <c r="D3383" s="11">
        <v>-17728.8</v>
      </c>
      <c r="E3383" s="11">
        <v>0.0</v>
      </c>
      <c r="F3383" s="8">
        <f t="shared" si="1"/>
        <v>-17728.8</v>
      </c>
      <c r="G3383" s="9">
        <f t="shared" si="2"/>
        <v>-0.001418304</v>
      </c>
      <c r="H3383" s="11">
        <v>1.0</v>
      </c>
      <c r="I3383" s="12" t="s">
        <v>99</v>
      </c>
      <c r="J3383" s="11" t="s">
        <v>17</v>
      </c>
      <c r="K3383" s="10" t="s">
        <v>507</v>
      </c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</row>
    <row r="3384">
      <c r="A3384" s="5">
        <v>46290.0</v>
      </c>
      <c r="B3384" s="11" t="s">
        <v>113</v>
      </c>
      <c r="C3384" s="11">
        <v>125000.0</v>
      </c>
      <c r="D3384" s="11">
        <v>-19118.5</v>
      </c>
      <c r="E3384" s="11">
        <v>4514.9</v>
      </c>
      <c r="F3384" s="8">
        <f t="shared" si="1"/>
        <v>-14603.6</v>
      </c>
      <c r="G3384" s="9">
        <f t="shared" si="2"/>
        <v>-0.001168288</v>
      </c>
      <c r="H3384" s="11">
        <v>1.0</v>
      </c>
      <c r="I3384" s="12" t="s">
        <v>99</v>
      </c>
      <c r="J3384" s="11" t="s">
        <v>12</v>
      </c>
      <c r="K3384" s="10" t="s">
        <v>507</v>
      </c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</row>
    <row r="3385">
      <c r="A3385" s="5">
        <v>46290.0</v>
      </c>
      <c r="B3385" s="11" t="s">
        <v>115</v>
      </c>
      <c r="C3385" s="11">
        <v>150000.0</v>
      </c>
      <c r="D3385" s="11">
        <v>-20174.1</v>
      </c>
      <c r="E3385" s="11">
        <v>4574.05</v>
      </c>
      <c r="F3385" s="8">
        <f t="shared" si="1"/>
        <v>-15600.05</v>
      </c>
      <c r="G3385" s="9">
        <f t="shared" si="2"/>
        <v>-0.001040003333</v>
      </c>
      <c r="H3385" s="11">
        <v>1.0</v>
      </c>
      <c r="I3385" s="12" t="s">
        <v>99</v>
      </c>
      <c r="J3385" s="11" t="s">
        <v>12</v>
      </c>
      <c r="K3385" s="10" t="s">
        <v>507</v>
      </c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</row>
    <row r="3386">
      <c r="A3386" s="5">
        <v>46290.0</v>
      </c>
      <c r="B3386" s="11" t="s">
        <v>116</v>
      </c>
      <c r="C3386" s="11">
        <v>125000.0</v>
      </c>
      <c r="D3386" s="11">
        <v>-19864.0</v>
      </c>
      <c r="E3386" s="11">
        <v>4538.3</v>
      </c>
      <c r="F3386" s="8">
        <f t="shared" si="1"/>
        <v>-15325.7</v>
      </c>
      <c r="G3386" s="9">
        <f t="shared" si="2"/>
        <v>-0.001226056</v>
      </c>
      <c r="H3386" s="11">
        <v>1.0</v>
      </c>
      <c r="I3386" s="12" t="s">
        <v>99</v>
      </c>
      <c r="J3386" s="11" t="s">
        <v>12</v>
      </c>
      <c r="K3386" s="10" t="s">
        <v>507</v>
      </c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</row>
    <row r="3387">
      <c r="A3387" s="5">
        <v>46290.0</v>
      </c>
      <c r="B3387" s="11" t="s">
        <v>117</v>
      </c>
      <c r="C3387" s="11">
        <v>175000.0</v>
      </c>
      <c r="D3387" s="11">
        <v>-20036.9</v>
      </c>
      <c r="E3387" s="11">
        <v>4512.3</v>
      </c>
      <c r="F3387" s="8">
        <f t="shared" si="1"/>
        <v>-15524.6</v>
      </c>
      <c r="G3387" s="9">
        <f t="shared" si="2"/>
        <v>-0.00088712</v>
      </c>
      <c r="H3387" s="11">
        <v>1.0</v>
      </c>
      <c r="I3387" s="12" t="s">
        <v>99</v>
      </c>
      <c r="J3387" s="11" t="s">
        <v>12</v>
      </c>
      <c r="K3387" s="10" t="s">
        <v>507</v>
      </c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</row>
    <row r="3388">
      <c r="A3388" s="5">
        <v>46290.0</v>
      </c>
      <c r="B3388" s="11" t="s">
        <v>119</v>
      </c>
      <c r="C3388" s="11">
        <v>125000.0</v>
      </c>
      <c r="D3388" s="11">
        <v>-19213.4</v>
      </c>
      <c r="E3388" s="11">
        <v>4486.3</v>
      </c>
      <c r="F3388" s="8">
        <f t="shared" si="1"/>
        <v>-14727.1</v>
      </c>
      <c r="G3388" s="9">
        <f t="shared" si="2"/>
        <v>-0.001178168</v>
      </c>
      <c r="H3388" s="11">
        <v>1.0</v>
      </c>
      <c r="I3388" s="12" t="s">
        <v>99</v>
      </c>
      <c r="J3388" s="11" t="s">
        <v>12</v>
      </c>
      <c r="K3388" s="10" t="s">
        <v>507</v>
      </c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</row>
    <row r="3389">
      <c r="A3389" s="5">
        <v>46290.0</v>
      </c>
      <c r="B3389" s="11" t="s">
        <v>121</v>
      </c>
      <c r="C3389" s="11">
        <v>125000.0</v>
      </c>
      <c r="D3389" s="11">
        <v>-20177.3</v>
      </c>
      <c r="E3389" s="11">
        <v>4465.5</v>
      </c>
      <c r="F3389" s="8">
        <f t="shared" si="1"/>
        <v>-15711.8</v>
      </c>
      <c r="G3389" s="9">
        <f t="shared" si="2"/>
        <v>-0.001256944</v>
      </c>
      <c r="H3389" s="11">
        <v>1.0</v>
      </c>
      <c r="I3389" s="12" t="s">
        <v>99</v>
      </c>
      <c r="J3389" s="11" t="s">
        <v>12</v>
      </c>
      <c r="K3389" s="10" t="s">
        <v>507</v>
      </c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</row>
    <row r="3390">
      <c r="A3390" s="5">
        <v>46290.0</v>
      </c>
      <c r="B3390" s="11">
        <v>9.0757742E7</v>
      </c>
      <c r="C3390" s="11">
        <v>100000.0</v>
      </c>
      <c r="D3390" s="11">
        <v>-20432.1</v>
      </c>
      <c r="E3390" s="11">
        <v>4272.45</v>
      </c>
      <c r="F3390" s="8">
        <f t="shared" si="1"/>
        <v>-16159.65</v>
      </c>
      <c r="G3390" s="9">
        <f t="shared" si="2"/>
        <v>-0.001615965</v>
      </c>
      <c r="H3390" s="11">
        <v>1.0</v>
      </c>
      <c r="I3390" s="12" t="s">
        <v>124</v>
      </c>
      <c r="J3390" s="11" t="s">
        <v>12</v>
      </c>
      <c r="K3390" s="10" t="s">
        <v>507</v>
      </c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</row>
    <row r="3391">
      <c r="A3391" s="5">
        <v>46290.0</v>
      </c>
      <c r="B3391" s="11" t="s">
        <v>127</v>
      </c>
      <c r="C3391" s="11">
        <v>150000.0</v>
      </c>
      <c r="D3391" s="11">
        <v>-19119.1</v>
      </c>
      <c r="E3391" s="11">
        <v>4244.5</v>
      </c>
      <c r="F3391" s="8">
        <f t="shared" si="1"/>
        <v>-14874.6</v>
      </c>
      <c r="G3391" s="9">
        <f t="shared" si="2"/>
        <v>-0.00099164</v>
      </c>
      <c r="H3391" s="11">
        <v>1.0</v>
      </c>
      <c r="I3391" s="12" t="s">
        <v>124</v>
      </c>
      <c r="J3391" s="11" t="s">
        <v>12</v>
      </c>
      <c r="K3391" s="10" t="s">
        <v>507</v>
      </c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</row>
    <row r="3392">
      <c r="A3392" s="5">
        <v>46290.0</v>
      </c>
      <c r="B3392" s="11" t="s">
        <v>128</v>
      </c>
      <c r="C3392" s="11">
        <v>125000.0</v>
      </c>
      <c r="D3392" s="11">
        <v>-19488.3</v>
      </c>
      <c r="E3392" s="11">
        <v>4272.45</v>
      </c>
      <c r="F3392" s="8">
        <f t="shared" si="1"/>
        <v>-15215.85</v>
      </c>
      <c r="G3392" s="9">
        <f t="shared" si="2"/>
        <v>-0.001217268</v>
      </c>
      <c r="H3392" s="11">
        <v>1.0</v>
      </c>
      <c r="I3392" s="12" t="s">
        <v>124</v>
      </c>
      <c r="J3392" s="11" t="s">
        <v>12</v>
      </c>
      <c r="K3392" s="10" t="s">
        <v>507</v>
      </c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</row>
    <row r="3393">
      <c r="A3393" s="5">
        <v>46290.0</v>
      </c>
      <c r="B3393" s="11" t="s">
        <v>129</v>
      </c>
      <c r="C3393" s="11">
        <v>175000.0</v>
      </c>
      <c r="D3393" s="11">
        <v>-19270.6</v>
      </c>
      <c r="E3393" s="11">
        <v>4291.3</v>
      </c>
      <c r="F3393" s="8">
        <f t="shared" si="1"/>
        <v>-14979.3</v>
      </c>
      <c r="G3393" s="9">
        <f t="shared" si="2"/>
        <v>-0.00085596</v>
      </c>
      <c r="H3393" s="11">
        <v>1.0</v>
      </c>
      <c r="I3393" s="12" t="s">
        <v>124</v>
      </c>
      <c r="J3393" s="11" t="s">
        <v>12</v>
      </c>
      <c r="K3393" s="10" t="s">
        <v>507</v>
      </c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</row>
    <row r="3394">
      <c r="A3394" s="5">
        <v>46290.0</v>
      </c>
      <c r="B3394" s="11" t="s">
        <v>131</v>
      </c>
      <c r="C3394" s="11">
        <v>150000.0</v>
      </c>
      <c r="D3394" s="11">
        <v>-19809.4</v>
      </c>
      <c r="E3394" s="11">
        <v>4275.05</v>
      </c>
      <c r="F3394" s="8">
        <f t="shared" si="1"/>
        <v>-15534.35</v>
      </c>
      <c r="G3394" s="9">
        <f t="shared" si="2"/>
        <v>-0.001035623333</v>
      </c>
      <c r="H3394" s="11">
        <v>1.0</v>
      </c>
      <c r="I3394" s="12" t="s">
        <v>124</v>
      </c>
      <c r="J3394" s="11" t="s">
        <v>12</v>
      </c>
      <c r="K3394" s="10" t="s">
        <v>507</v>
      </c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</row>
    <row r="3395">
      <c r="A3395" s="5">
        <v>46290.0</v>
      </c>
      <c r="B3395" s="11" t="s">
        <v>132</v>
      </c>
      <c r="C3395" s="11">
        <v>150000.0</v>
      </c>
      <c r="D3395" s="11">
        <v>-19472.1</v>
      </c>
      <c r="E3395" s="11">
        <v>4260.75</v>
      </c>
      <c r="F3395" s="8">
        <f t="shared" si="1"/>
        <v>-15211.35</v>
      </c>
      <c r="G3395" s="9">
        <f t="shared" si="2"/>
        <v>-0.00101409</v>
      </c>
      <c r="H3395" s="11">
        <v>1.0</v>
      </c>
      <c r="I3395" s="12" t="s">
        <v>124</v>
      </c>
      <c r="J3395" s="11" t="s">
        <v>12</v>
      </c>
      <c r="K3395" s="10" t="s">
        <v>507</v>
      </c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</row>
    <row r="3396">
      <c r="A3396" s="5">
        <v>46290.0</v>
      </c>
      <c r="B3396" s="11" t="s">
        <v>133</v>
      </c>
      <c r="C3396" s="11">
        <v>125000.0</v>
      </c>
      <c r="D3396" s="11">
        <v>-19362.9</v>
      </c>
      <c r="E3396" s="11">
        <v>4207.45</v>
      </c>
      <c r="F3396" s="8">
        <f t="shared" si="1"/>
        <v>-15155.45</v>
      </c>
      <c r="G3396" s="9">
        <f t="shared" si="2"/>
        <v>-0.001212436</v>
      </c>
      <c r="H3396" s="11">
        <v>1.0</v>
      </c>
      <c r="I3396" s="12" t="s">
        <v>124</v>
      </c>
      <c r="J3396" s="11" t="s">
        <v>12</v>
      </c>
      <c r="K3396" s="10" t="s">
        <v>507</v>
      </c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</row>
    <row r="3397">
      <c r="A3397" s="5">
        <v>46290.0</v>
      </c>
      <c r="B3397" s="11" t="s">
        <v>135</v>
      </c>
      <c r="C3397" s="11">
        <v>100000.0</v>
      </c>
      <c r="D3397" s="11">
        <v>-19639.1</v>
      </c>
      <c r="E3397" s="11">
        <v>4264.65</v>
      </c>
      <c r="F3397" s="8">
        <f t="shared" si="1"/>
        <v>-15374.45</v>
      </c>
      <c r="G3397" s="9">
        <f t="shared" si="2"/>
        <v>-0.001537445</v>
      </c>
      <c r="H3397" s="11">
        <v>1.0</v>
      </c>
      <c r="I3397" s="12" t="s">
        <v>124</v>
      </c>
      <c r="J3397" s="11" t="s">
        <v>12</v>
      </c>
      <c r="K3397" s="10" t="s">
        <v>507</v>
      </c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</row>
    <row r="3398">
      <c r="A3398" s="5">
        <v>46290.0</v>
      </c>
      <c r="B3398" s="11" t="s">
        <v>136</v>
      </c>
      <c r="C3398" s="11">
        <v>125000.0</v>
      </c>
      <c r="D3398" s="11">
        <v>-20426.3</v>
      </c>
      <c r="E3398" s="11">
        <v>4224.35</v>
      </c>
      <c r="F3398" s="8">
        <f t="shared" si="1"/>
        <v>-16201.95</v>
      </c>
      <c r="G3398" s="9">
        <f t="shared" si="2"/>
        <v>-0.001296156</v>
      </c>
      <c r="H3398" s="11">
        <v>1.0</v>
      </c>
      <c r="I3398" s="12" t="s">
        <v>124</v>
      </c>
      <c r="J3398" s="11" t="s">
        <v>12</v>
      </c>
      <c r="K3398" s="10" t="s">
        <v>507</v>
      </c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</row>
    <row r="3399">
      <c r="A3399" s="5">
        <v>46290.0</v>
      </c>
      <c r="B3399" s="11" t="s">
        <v>138</v>
      </c>
      <c r="C3399" s="11">
        <v>125000.0</v>
      </c>
      <c r="D3399" s="11">
        <v>-20631.0</v>
      </c>
      <c r="E3399" s="11">
        <v>4247.1</v>
      </c>
      <c r="F3399" s="8">
        <f t="shared" si="1"/>
        <v>-16383.9</v>
      </c>
      <c r="G3399" s="9">
        <f t="shared" si="2"/>
        <v>-0.001310712</v>
      </c>
      <c r="H3399" s="11">
        <v>1.0</v>
      </c>
      <c r="I3399" s="12" t="s">
        <v>124</v>
      </c>
      <c r="J3399" s="11" t="s">
        <v>12</v>
      </c>
      <c r="K3399" s="10" t="s">
        <v>507</v>
      </c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</row>
    <row r="3400">
      <c r="A3400" s="5">
        <v>46290.0</v>
      </c>
      <c r="B3400" s="11" t="s">
        <v>139</v>
      </c>
      <c r="C3400" s="11">
        <v>100000.0</v>
      </c>
      <c r="D3400" s="11">
        <v>-20270.3</v>
      </c>
      <c r="E3400" s="11">
        <v>4332.9</v>
      </c>
      <c r="F3400" s="8">
        <f t="shared" si="1"/>
        <v>-15937.4</v>
      </c>
      <c r="G3400" s="9">
        <f t="shared" si="2"/>
        <v>-0.00159374</v>
      </c>
      <c r="H3400" s="11">
        <v>1.0</v>
      </c>
      <c r="I3400" s="12" t="s">
        <v>124</v>
      </c>
      <c r="J3400" s="11" t="s">
        <v>12</v>
      </c>
      <c r="K3400" s="10" t="s">
        <v>507</v>
      </c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</row>
    <row r="3401">
      <c r="A3401" s="5">
        <v>46290.0</v>
      </c>
      <c r="B3401" s="11" t="s">
        <v>141</v>
      </c>
      <c r="C3401" s="11">
        <v>100000.0</v>
      </c>
      <c r="D3401" s="11">
        <v>-19621.6</v>
      </c>
      <c r="E3401" s="11">
        <v>4239.3</v>
      </c>
      <c r="F3401" s="8">
        <f t="shared" si="1"/>
        <v>-15382.3</v>
      </c>
      <c r="G3401" s="9">
        <f t="shared" si="2"/>
        <v>-0.00153823</v>
      </c>
      <c r="H3401" s="11">
        <v>1.0</v>
      </c>
      <c r="I3401" s="12" t="s">
        <v>124</v>
      </c>
      <c r="J3401" s="11" t="s">
        <v>12</v>
      </c>
      <c r="K3401" s="10" t="s">
        <v>507</v>
      </c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</row>
    <row r="3402">
      <c r="A3402" s="5">
        <v>46290.0</v>
      </c>
      <c r="B3402" s="11" t="s">
        <v>144</v>
      </c>
      <c r="C3402" s="11">
        <v>125000.0</v>
      </c>
      <c r="D3402" s="11">
        <v>-19201.0</v>
      </c>
      <c r="E3402" s="11">
        <v>4247.1</v>
      </c>
      <c r="F3402" s="8">
        <f t="shared" si="1"/>
        <v>-14953.9</v>
      </c>
      <c r="G3402" s="9">
        <f t="shared" si="2"/>
        <v>-0.001196312</v>
      </c>
      <c r="H3402" s="11">
        <v>1.0</v>
      </c>
      <c r="I3402" s="12" t="s">
        <v>124</v>
      </c>
      <c r="J3402" s="11" t="s">
        <v>12</v>
      </c>
      <c r="K3402" s="10" t="s">
        <v>507</v>
      </c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</row>
    <row r="3403">
      <c r="A3403" s="5">
        <v>46290.0</v>
      </c>
      <c r="B3403" s="11" t="s">
        <v>145</v>
      </c>
      <c r="C3403" s="11">
        <v>125000.0</v>
      </c>
      <c r="D3403" s="11">
        <v>-20386.0</v>
      </c>
      <c r="E3403" s="11">
        <v>4263.35</v>
      </c>
      <c r="F3403" s="8">
        <f t="shared" si="1"/>
        <v>-16122.65</v>
      </c>
      <c r="G3403" s="9">
        <f t="shared" si="2"/>
        <v>-0.001289812</v>
      </c>
      <c r="H3403" s="11">
        <v>1.0</v>
      </c>
      <c r="I3403" s="12" t="s">
        <v>124</v>
      </c>
      <c r="J3403" s="11" t="s">
        <v>12</v>
      </c>
      <c r="K3403" s="10" t="s">
        <v>507</v>
      </c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</row>
    <row r="3404">
      <c r="A3404" s="5">
        <v>46290.0</v>
      </c>
      <c r="B3404" s="11" t="s">
        <v>149</v>
      </c>
      <c r="C3404" s="11">
        <v>150000.0</v>
      </c>
      <c r="D3404" s="11">
        <v>-19596.2</v>
      </c>
      <c r="E3404" s="11">
        <v>4199.0</v>
      </c>
      <c r="F3404" s="8">
        <f t="shared" si="1"/>
        <v>-15397.2</v>
      </c>
      <c r="G3404" s="9">
        <f t="shared" si="2"/>
        <v>-0.00102648</v>
      </c>
      <c r="H3404" s="11">
        <v>1.0</v>
      </c>
      <c r="I3404" s="12" t="s">
        <v>124</v>
      </c>
      <c r="J3404" s="11" t="s">
        <v>12</v>
      </c>
      <c r="K3404" s="10" t="s">
        <v>507</v>
      </c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</row>
    <row r="3405">
      <c r="A3405" s="5">
        <v>46290.0</v>
      </c>
      <c r="B3405" s="11">
        <v>6954037.0</v>
      </c>
      <c r="C3405" s="11">
        <v>100000.0</v>
      </c>
      <c r="D3405" s="11">
        <v>-20526.4</v>
      </c>
      <c r="E3405" s="11">
        <v>4278.3</v>
      </c>
      <c r="F3405" s="8">
        <f t="shared" si="1"/>
        <v>-16248.1</v>
      </c>
      <c r="G3405" s="9">
        <f t="shared" si="2"/>
        <v>-0.00162481</v>
      </c>
      <c r="H3405" s="11">
        <v>1.0</v>
      </c>
      <c r="I3405" s="12" t="s">
        <v>151</v>
      </c>
      <c r="J3405" s="11" t="s">
        <v>12</v>
      </c>
      <c r="K3405" s="10" t="s">
        <v>507</v>
      </c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</row>
    <row r="3406">
      <c r="A3406" s="5">
        <v>46290.0</v>
      </c>
      <c r="B3406" s="11" t="s">
        <v>155</v>
      </c>
      <c r="C3406" s="11">
        <v>100000.0</v>
      </c>
      <c r="D3406" s="11">
        <v>-20799.4</v>
      </c>
      <c r="E3406" s="11">
        <v>4228.9</v>
      </c>
      <c r="F3406" s="8">
        <f t="shared" si="1"/>
        <v>-16570.5</v>
      </c>
      <c r="G3406" s="9">
        <f t="shared" si="2"/>
        <v>-0.00165705</v>
      </c>
      <c r="H3406" s="11">
        <v>1.0</v>
      </c>
      <c r="I3406" s="12" t="s">
        <v>151</v>
      </c>
      <c r="J3406" s="11" t="s">
        <v>12</v>
      </c>
      <c r="K3406" s="10" t="s">
        <v>507</v>
      </c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</row>
    <row r="3407">
      <c r="A3407" s="5">
        <v>46290.0</v>
      </c>
      <c r="B3407" s="11" t="s">
        <v>153</v>
      </c>
      <c r="C3407" s="11">
        <v>125000.0</v>
      </c>
      <c r="D3407" s="11">
        <v>-19684.6</v>
      </c>
      <c r="E3407" s="11">
        <v>4252.95</v>
      </c>
      <c r="F3407" s="8">
        <f t="shared" si="1"/>
        <v>-15431.65</v>
      </c>
      <c r="G3407" s="9">
        <f t="shared" si="2"/>
        <v>-0.001234532</v>
      </c>
      <c r="H3407" s="11">
        <v>1.0</v>
      </c>
      <c r="I3407" s="12" t="s">
        <v>151</v>
      </c>
      <c r="J3407" s="11" t="s">
        <v>12</v>
      </c>
      <c r="K3407" s="10" t="s">
        <v>507</v>
      </c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</row>
    <row r="3408">
      <c r="A3408" s="5">
        <v>46290.0</v>
      </c>
      <c r="B3408" s="11" t="s">
        <v>163</v>
      </c>
      <c r="C3408" s="11">
        <v>125000.0</v>
      </c>
      <c r="D3408" s="11">
        <v>-19883.5</v>
      </c>
      <c r="E3408" s="11">
        <v>4256.2</v>
      </c>
      <c r="F3408" s="8">
        <f t="shared" si="1"/>
        <v>-15627.3</v>
      </c>
      <c r="G3408" s="9">
        <f t="shared" si="2"/>
        <v>-0.001250184</v>
      </c>
      <c r="H3408" s="11">
        <v>1.0</v>
      </c>
      <c r="I3408" s="12" t="s">
        <v>151</v>
      </c>
      <c r="J3408" s="11" t="s">
        <v>12</v>
      </c>
      <c r="K3408" s="10" t="s">
        <v>507</v>
      </c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</row>
    <row r="3409">
      <c r="A3409" s="5">
        <v>46290.0</v>
      </c>
      <c r="B3409" s="11" t="s">
        <v>166</v>
      </c>
      <c r="C3409" s="11">
        <v>125000.0</v>
      </c>
      <c r="D3409" s="11">
        <v>-20153.3</v>
      </c>
      <c r="E3409" s="11">
        <v>4213.3</v>
      </c>
      <c r="F3409" s="8">
        <f t="shared" si="1"/>
        <v>-15940</v>
      </c>
      <c r="G3409" s="9">
        <f t="shared" si="2"/>
        <v>-0.0012752</v>
      </c>
      <c r="H3409" s="11">
        <v>1.0</v>
      </c>
      <c r="I3409" s="12" t="s">
        <v>151</v>
      </c>
      <c r="J3409" s="11" t="s">
        <v>12</v>
      </c>
      <c r="K3409" s="10" t="s">
        <v>507</v>
      </c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</row>
    <row r="3410">
      <c r="A3410" s="5">
        <v>46290.0</v>
      </c>
      <c r="B3410" s="11" t="s">
        <v>167</v>
      </c>
      <c r="C3410" s="11">
        <v>100000.0</v>
      </c>
      <c r="D3410" s="11">
        <v>-20643.4</v>
      </c>
      <c r="E3410" s="11">
        <v>4227.6</v>
      </c>
      <c r="F3410" s="8">
        <f t="shared" si="1"/>
        <v>-16415.8</v>
      </c>
      <c r="G3410" s="9">
        <f t="shared" si="2"/>
        <v>-0.00164158</v>
      </c>
      <c r="H3410" s="11">
        <v>1.0</v>
      </c>
      <c r="I3410" s="12" t="s">
        <v>151</v>
      </c>
      <c r="J3410" s="11" t="s">
        <v>12</v>
      </c>
      <c r="K3410" s="10" t="s">
        <v>507</v>
      </c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</row>
    <row r="3411">
      <c r="A3411" s="5">
        <v>46290.0</v>
      </c>
      <c r="B3411" s="11" t="s">
        <v>168</v>
      </c>
      <c r="C3411" s="11">
        <v>125000.0</v>
      </c>
      <c r="D3411" s="11">
        <v>-19671.0</v>
      </c>
      <c r="E3411" s="11">
        <v>4204.2</v>
      </c>
      <c r="F3411" s="8">
        <f t="shared" si="1"/>
        <v>-15466.8</v>
      </c>
      <c r="G3411" s="9">
        <f t="shared" si="2"/>
        <v>-0.001237344</v>
      </c>
      <c r="H3411" s="11">
        <v>1.0</v>
      </c>
      <c r="I3411" s="12" t="s">
        <v>151</v>
      </c>
      <c r="J3411" s="11" t="s">
        <v>12</v>
      </c>
      <c r="K3411" s="10" t="s">
        <v>507</v>
      </c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</row>
    <row r="3412">
      <c r="A3412" s="5">
        <v>46290.0</v>
      </c>
      <c r="B3412" s="11" t="s">
        <v>169</v>
      </c>
      <c r="C3412" s="11">
        <v>100000.0</v>
      </c>
      <c r="D3412" s="11">
        <v>-20041.5</v>
      </c>
      <c r="E3412" s="11">
        <v>4246.45</v>
      </c>
      <c r="F3412" s="8">
        <f t="shared" si="1"/>
        <v>-15795.05</v>
      </c>
      <c r="G3412" s="9">
        <f t="shared" si="2"/>
        <v>-0.001579505</v>
      </c>
      <c r="H3412" s="11">
        <v>1.0</v>
      </c>
      <c r="I3412" s="12" t="s">
        <v>151</v>
      </c>
      <c r="J3412" s="11" t="s">
        <v>12</v>
      </c>
      <c r="K3412" s="10" t="s">
        <v>507</v>
      </c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</row>
    <row r="3413">
      <c r="A3413" s="5">
        <v>46290.0</v>
      </c>
      <c r="B3413" s="11" t="s">
        <v>172</v>
      </c>
      <c r="C3413" s="11">
        <v>125000.0</v>
      </c>
      <c r="D3413" s="11">
        <v>-20371.0</v>
      </c>
      <c r="E3413" s="11">
        <v>4256.2</v>
      </c>
      <c r="F3413" s="8">
        <f t="shared" si="1"/>
        <v>-16114.8</v>
      </c>
      <c r="G3413" s="9">
        <f t="shared" si="2"/>
        <v>-0.001289184</v>
      </c>
      <c r="H3413" s="11">
        <v>1.0</v>
      </c>
      <c r="I3413" s="12" t="s">
        <v>151</v>
      </c>
      <c r="J3413" s="11" t="s">
        <v>12</v>
      </c>
      <c r="K3413" s="10" t="s">
        <v>507</v>
      </c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</row>
    <row r="3414">
      <c r="A3414" s="5">
        <v>46290.0</v>
      </c>
      <c r="B3414" s="11" t="s">
        <v>351</v>
      </c>
      <c r="C3414" s="11">
        <v>100000.0</v>
      </c>
      <c r="D3414" s="11">
        <v>-19534.5</v>
      </c>
      <c r="E3414" s="11">
        <v>4242.55</v>
      </c>
      <c r="F3414" s="8">
        <f t="shared" si="1"/>
        <v>-15291.95</v>
      </c>
      <c r="G3414" s="9">
        <f t="shared" si="2"/>
        <v>-0.001529195</v>
      </c>
      <c r="H3414" s="11">
        <v>1.0</v>
      </c>
      <c r="I3414" s="12" t="s">
        <v>151</v>
      </c>
      <c r="J3414" s="11" t="s">
        <v>12</v>
      </c>
      <c r="K3414" s="10" t="s">
        <v>507</v>
      </c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</row>
    <row r="3415">
      <c r="A3415" s="5">
        <v>46290.0</v>
      </c>
      <c r="B3415" s="11" t="s">
        <v>174</v>
      </c>
      <c r="C3415" s="11">
        <v>125000.0</v>
      </c>
      <c r="D3415" s="11">
        <v>-20475.0</v>
      </c>
      <c r="E3415" s="11">
        <v>4203.55</v>
      </c>
      <c r="F3415" s="8">
        <f t="shared" si="1"/>
        <v>-16271.45</v>
      </c>
      <c r="G3415" s="9">
        <f t="shared" si="2"/>
        <v>-0.001301716</v>
      </c>
      <c r="H3415" s="11">
        <v>1.0</v>
      </c>
      <c r="I3415" s="12" t="s">
        <v>151</v>
      </c>
      <c r="J3415" s="11" t="s">
        <v>12</v>
      </c>
      <c r="K3415" s="10" t="s">
        <v>507</v>
      </c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</row>
    <row r="3416">
      <c r="A3416" s="5">
        <v>46290.0</v>
      </c>
      <c r="B3416" s="11">
        <v>7.4059822E7</v>
      </c>
      <c r="C3416" s="11">
        <v>125000.0</v>
      </c>
      <c r="D3416" s="11">
        <v>-19257.6</v>
      </c>
      <c r="E3416" s="11">
        <v>4283.5</v>
      </c>
      <c r="F3416" s="8">
        <f t="shared" si="1"/>
        <v>-14974.1</v>
      </c>
      <c r="G3416" s="9">
        <f t="shared" si="2"/>
        <v>-0.001197928</v>
      </c>
      <c r="H3416" s="11">
        <v>1.0</v>
      </c>
      <c r="I3416" s="12" t="s">
        <v>175</v>
      </c>
      <c r="J3416" s="11" t="s">
        <v>12</v>
      </c>
      <c r="K3416" s="10" t="s">
        <v>507</v>
      </c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</row>
    <row r="3417">
      <c r="A3417" s="5">
        <v>46290.0</v>
      </c>
      <c r="B3417" s="11" t="s">
        <v>177</v>
      </c>
      <c r="C3417" s="11">
        <v>125000.0</v>
      </c>
      <c r="D3417" s="11">
        <v>-20124.7</v>
      </c>
      <c r="E3417" s="11">
        <v>4399.2</v>
      </c>
      <c r="F3417" s="8">
        <f t="shared" si="1"/>
        <v>-15725.5</v>
      </c>
      <c r="G3417" s="9">
        <f t="shared" si="2"/>
        <v>-0.00125804</v>
      </c>
      <c r="H3417" s="11">
        <v>1.0</v>
      </c>
      <c r="I3417" s="12" t="s">
        <v>175</v>
      </c>
      <c r="J3417" s="11" t="s">
        <v>12</v>
      </c>
      <c r="K3417" s="10" t="s">
        <v>507</v>
      </c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</row>
    <row r="3418">
      <c r="A3418" s="5">
        <v>46290.0</v>
      </c>
      <c r="B3418" s="11" t="s">
        <v>180</v>
      </c>
      <c r="C3418" s="11">
        <v>200000.0</v>
      </c>
      <c r="D3418" s="11">
        <v>-41203.5</v>
      </c>
      <c r="E3418" s="11">
        <v>8733.4</v>
      </c>
      <c r="F3418" s="8">
        <f t="shared" si="1"/>
        <v>-32470.1</v>
      </c>
      <c r="G3418" s="9">
        <f t="shared" si="2"/>
        <v>-0.001623505</v>
      </c>
      <c r="H3418" s="11">
        <v>1.0</v>
      </c>
      <c r="I3418" s="12" t="s">
        <v>175</v>
      </c>
      <c r="J3418" s="11" t="s">
        <v>12</v>
      </c>
      <c r="K3418" s="10" t="s">
        <v>507</v>
      </c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</row>
    <row r="3419">
      <c r="A3419" s="5">
        <v>46290.0</v>
      </c>
      <c r="B3419" s="11" t="s">
        <v>181</v>
      </c>
      <c r="C3419" s="11">
        <v>150000.0</v>
      </c>
      <c r="D3419" s="11">
        <v>-18031.0</v>
      </c>
      <c r="E3419" s="11">
        <v>0.0</v>
      </c>
      <c r="F3419" s="8">
        <f t="shared" si="1"/>
        <v>-18031</v>
      </c>
      <c r="G3419" s="9">
        <f t="shared" si="2"/>
        <v>-0.001202066667</v>
      </c>
      <c r="H3419" s="11">
        <v>1.0</v>
      </c>
      <c r="I3419" s="12" t="s">
        <v>175</v>
      </c>
      <c r="J3419" s="11" t="s">
        <v>17</v>
      </c>
      <c r="K3419" s="10" t="s">
        <v>507</v>
      </c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</row>
    <row r="3420">
      <c r="A3420" s="5">
        <v>46290.0</v>
      </c>
      <c r="B3420" s="11" t="s">
        <v>185</v>
      </c>
      <c r="C3420" s="11">
        <v>125000.0</v>
      </c>
      <c r="D3420" s="11">
        <v>-19226.4</v>
      </c>
      <c r="E3420" s="11">
        <v>4302.35</v>
      </c>
      <c r="F3420" s="8">
        <f t="shared" si="1"/>
        <v>-14924.05</v>
      </c>
      <c r="G3420" s="9">
        <f t="shared" si="2"/>
        <v>-0.001193924</v>
      </c>
      <c r="H3420" s="11">
        <v>1.0</v>
      </c>
      <c r="I3420" s="12" t="s">
        <v>175</v>
      </c>
      <c r="J3420" s="11" t="s">
        <v>12</v>
      </c>
      <c r="K3420" s="10" t="s">
        <v>507</v>
      </c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</row>
    <row r="3421">
      <c r="A3421" s="5">
        <v>46290.0</v>
      </c>
      <c r="B3421" s="11" t="s">
        <v>188</v>
      </c>
      <c r="C3421" s="11">
        <v>125000.0</v>
      </c>
      <c r="D3421" s="11">
        <v>-19957.6</v>
      </c>
      <c r="E3421" s="11">
        <v>4263.35</v>
      </c>
      <c r="F3421" s="8">
        <f t="shared" si="1"/>
        <v>-15694.25</v>
      </c>
      <c r="G3421" s="9">
        <f t="shared" si="2"/>
        <v>-0.00125554</v>
      </c>
      <c r="H3421" s="11">
        <v>1.0</v>
      </c>
      <c r="I3421" s="12" t="s">
        <v>175</v>
      </c>
      <c r="J3421" s="11" t="s">
        <v>12</v>
      </c>
      <c r="K3421" s="10" t="s">
        <v>507</v>
      </c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</row>
    <row r="3422">
      <c r="A3422" s="5">
        <v>46290.0</v>
      </c>
      <c r="B3422" s="11" t="s">
        <v>189</v>
      </c>
      <c r="C3422" s="11">
        <v>125000.0</v>
      </c>
      <c r="D3422" s="11">
        <v>-20439.3</v>
      </c>
      <c r="E3422" s="11">
        <v>4242.55</v>
      </c>
      <c r="F3422" s="8">
        <f t="shared" si="1"/>
        <v>-16196.75</v>
      </c>
      <c r="G3422" s="9">
        <f t="shared" si="2"/>
        <v>-0.00129574</v>
      </c>
      <c r="H3422" s="11">
        <v>1.0</v>
      </c>
      <c r="I3422" s="12" t="s">
        <v>175</v>
      </c>
      <c r="J3422" s="11" t="s">
        <v>12</v>
      </c>
      <c r="K3422" s="10" t="s">
        <v>507</v>
      </c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</row>
    <row r="3423">
      <c r="A3423" s="5">
        <v>46290.0</v>
      </c>
      <c r="B3423" s="11" t="s">
        <v>191</v>
      </c>
      <c r="C3423" s="11">
        <v>125000.0</v>
      </c>
      <c r="D3423" s="11">
        <v>-19770.4</v>
      </c>
      <c r="E3423" s="11">
        <v>4381.65</v>
      </c>
      <c r="F3423" s="8">
        <f t="shared" si="1"/>
        <v>-15388.75</v>
      </c>
      <c r="G3423" s="9">
        <f t="shared" si="2"/>
        <v>-0.0012311</v>
      </c>
      <c r="H3423" s="11">
        <v>1.0</v>
      </c>
      <c r="I3423" s="12" t="s">
        <v>175</v>
      </c>
      <c r="J3423" s="11" t="s">
        <v>12</v>
      </c>
      <c r="K3423" s="10" t="s">
        <v>507</v>
      </c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</row>
    <row r="3424">
      <c r="A3424" s="5">
        <v>46290.0</v>
      </c>
      <c r="B3424" s="11" t="s">
        <v>193</v>
      </c>
      <c r="C3424" s="11">
        <v>100000.0</v>
      </c>
      <c r="D3424" s="11">
        <v>-19241.3</v>
      </c>
      <c r="E3424" s="11">
        <v>4251.65</v>
      </c>
      <c r="F3424" s="8">
        <f t="shared" si="1"/>
        <v>-14989.65</v>
      </c>
      <c r="G3424" s="9">
        <f t="shared" si="2"/>
        <v>-0.001498965</v>
      </c>
      <c r="H3424" s="11">
        <v>1.0</v>
      </c>
      <c r="I3424" s="12" t="s">
        <v>175</v>
      </c>
      <c r="J3424" s="11" t="s">
        <v>12</v>
      </c>
      <c r="K3424" s="10" t="s">
        <v>507</v>
      </c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</row>
    <row r="3425">
      <c r="A3425" s="5">
        <v>46290.0</v>
      </c>
      <c r="B3425" s="11" t="s">
        <v>194</v>
      </c>
      <c r="C3425" s="11">
        <v>100000.0</v>
      </c>
      <c r="D3425" s="11">
        <v>-19185.4</v>
      </c>
      <c r="E3425" s="11">
        <v>4271.15</v>
      </c>
      <c r="F3425" s="8">
        <f t="shared" si="1"/>
        <v>-14914.25</v>
      </c>
      <c r="G3425" s="9">
        <f t="shared" si="2"/>
        <v>-0.001491425</v>
      </c>
      <c r="H3425" s="11">
        <v>1.0</v>
      </c>
      <c r="I3425" s="12" t="s">
        <v>175</v>
      </c>
      <c r="J3425" s="11" t="s">
        <v>12</v>
      </c>
      <c r="K3425" s="10" t="s">
        <v>507</v>
      </c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</row>
    <row r="3426">
      <c r="A3426" s="5">
        <v>46290.0</v>
      </c>
      <c r="B3426" s="11" t="s">
        <v>205</v>
      </c>
      <c r="C3426" s="11">
        <v>100000.0</v>
      </c>
      <c r="D3426" s="11">
        <v>0.0</v>
      </c>
      <c r="E3426" s="11">
        <v>0.0</v>
      </c>
      <c r="F3426" s="8">
        <f t="shared" si="1"/>
        <v>0</v>
      </c>
      <c r="G3426" s="9">
        <f t="shared" si="2"/>
        <v>0</v>
      </c>
      <c r="H3426" s="11">
        <v>1.0</v>
      </c>
      <c r="I3426" s="12" t="s">
        <v>200</v>
      </c>
      <c r="J3426" s="11" t="s">
        <v>12</v>
      </c>
      <c r="K3426" s="10" t="s">
        <v>507</v>
      </c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</row>
    <row r="3427">
      <c r="A3427" s="5">
        <v>46290.0</v>
      </c>
      <c r="B3427" s="11" t="s">
        <v>207</v>
      </c>
      <c r="C3427" s="11">
        <v>400000.0</v>
      </c>
      <c r="D3427" s="11">
        <v>-55779.8</v>
      </c>
      <c r="E3427" s="11">
        <v>16223.35</v>
      </c>
      <c r="F3427" s="8">
        <f t="shared" si="1"/>
        <v>-39556.45</v>
      </c>
      <c r="G3427" s="9">
        <f t="shared" si="2"/>
        <v>-0.00098891125</v>
      </c>
      <c r="H3427" s="11">
        <v>1.0</v>
      </c>
      <c r="I3427" s="12" t="s">
        <v>200</v>
      </c>
      <c r="J3427" s="11" t="s">
        <v>12</v>
      </c>
      <c r="K3427" s="10" t="s">
        <v>507</v>
      </c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</row>
    <row r="3428">
      <c r="A3428" s="5">
        <v>46290.0</v>
      </c>
      <c r="B3428" s="11" t="s">
        <v>206</v>
      </c>
      <c r="C3428" s="11">
        <v>100000.0</v>
      </c>
      <c r="D3428" s="11">
        <v>-17631.3</v>
      </c>
      <c r="E3428" s="11">
        <v>0.0</v>
      </c>
      <c r="F3428" s="8">
        <f t="shared" si="1"/>
        <v>-17631.3</v>
      </c>
      <c r="G3428" s="9">
        <f t="shared" si="2"/>
        <v>-0.00176313</v>
      </c>
      <c r="H3428" s="11">
        <v>1.0</v>
      </c>
      <c r="I3428" s="12" t="s">
        <v>200</v>
      </c>
      <c r="J3428" s="11" t="s">
        <v>17</v>
      </c>
      <c r="K3428" s="10" t="s">
        <v>507</v>
      </c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</row>
    <row r="3429">
      <c r="A3429" s="5">
        <v>46290.0</v>
      </c>
      <c r="B3429" s="11" t="s">
        <v>209</v>
      </c>
      <c r="C3429" s="11">
        <v>100000.0</v>
      </c>
      <c r="D3429" s="11">
        <v>-19047.6</v>
      </c>
      <c r="E3429" s="11">
        <v>4472.0</v>
      </c>
      <c r="F3429" s="8">
        <f t="shared" si="1"/>
        <v>-14575.6</v>
      </c>
      <c r="G3429" s="9">
        <f t="shared" si="2"/>
        <v>-0.00145756</v>
      </c>
      <c r="H3429" s="11">
        <v>1.0</v>
      </c>
      <c r="I3429" s="12" t="s">
        <v>200</v>
      </c>
      <c r="J3429" s="11" t="s">
        <v>12</v>
      </c>
      <c r="K3429" s="10" t="s">
        <v>507</v>
      </c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</row>
    <row r="3430">
      <c r="A3430" s="5">
        <v>46290.0</v>
      </c>
      <c r="B3430" s="11" t="s">
        <v>204</v>
      </c>
      <c r="C3430" s="11">
        <v>125000.0</v>
      </c>
      <c r="D3430" s="11">
        <v>-19687.2</v>
      </c>
      <c r="E3430" s="11">
        <v>4459.0</v>
      </c>
      <c r="F3430" s="8">
        <f t="shared" si="1"/>
        <v>-15228.2</v>
      </c>
      <c r="G3430" s="9">
        <f t="shared" si="2"/>
        <v>-0.001218256</v>
      </c>
      <c r="H3430" s="11">
        <v>1.0</v>
      </c>
      <c r="I3430" s="12" t="s">
        <v>200</v>
      </c>
      <c r="J3430" s="11" t="s">
        <v>12</v>
      </c>
      <c r="K3430" s="10" t="s">
        <v>507</v>
      </c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</row>
    <row r="3431">
      <c r="A3431" s="5">
        <v>46290.0</v>
      </c>
      <c r="B3431" s="11" t="s">
        <v>215</v>
      </c>
      <c r="C3431" s="11">
        <v>2300000.0</v>
      </c>
      <c r="D3431" s="11">
        <v>-414357.0</v>
      </c>
      <c r="E3431" s="11">
        <v>94331.9</v>
      </c>
      <c r="F3431" s="8">
        <f t="shared" si="1"/>
        <v>-320025.1</v>
      </c>
      <c r="G3431" s="9">
        <f t="shared" si="2"/>
        <v>-0.001391413478</v>
      </c>
      <c r="H3431" s="11">
        <v>1.0</v>
      </c>
      <c r="I3431" s="12" t="s">
        <v>216</v>
      </c>
      <c r="J3431" s="11" t="s">
        <v>12</v>
      </c>
      <c r="K3431" s="10" t="s">
        <v>507</v>
      </c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</row>
    <row r="3432">
      <c r="A3432" s="5">
        <v>46290.0</v>
      </c>
      <c r="B3432" s="11" t="s">
        <v>220</v>
      </c>
      <c r="C3432" s="11">
        <v>100000.0</v>
      </c>
      <c r="D3432" s="11">
        <v>-19613.1</v>
      </c>
      <c r="E3432" s="11">
        <v>4468.75</v>
      </c>
      <c r="F3432" s="8">
        <f t="shared" si="1"/>
        <v>-15144.35</v>
      </c>
      <c r="G3432" s="9">
        <f t="shared" si="2"/>
        <v>-0.001514435</v>
      </c>
      <c r="H3432" s="11">
        <v>1.0</v>
      </c>
      <c r="I3432" s="12" t="s">
        <v>216</v>
      </c>
      <c r="J3432" s="11" t="s">
        <v>12</v>
      </c>
      <c r="K3432" s="10" t="s">
        <v>507</v>
      </c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</row>
    <row r="3433">
      <c r="A3433" s="5">
        <v>46290.0</v>
      </c>
      <c r="B3433" s="11" t="s">
        <v>222</v>
      </c>
      <c r="C3433" s="11">
        <v>100000.0</v>
      </c>
      <c r="D3433" s="11">
        <v>-18961.8</v>
      </c>
      <c r="E3433" s="11">
        <v>4273.1</v>
      </c>
      <c r="F3433" s="8">
        <f t="shared" si="1"/>
        <v>-14688.7</v>
      </c>
      <c r="G3433" s="9">
        <f t="shared" si="2"/>
        <v>-0.00146887</v>
      </c>
      <c r="H3433" s="11">
        <v>1.0</v>
      </c>
      <c r="I3433" s="12" t="s">
        <v>216</v>
      </c>
      <c r="J3433" s="11" t="s">
        <v>12</v>
      </c>
      <c r="K3433" s="10" t="s">
        <v>507</v>
      </c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</row>
    <row r="3434">
      <c r="A3434" s="5">
        <v>46290.0</v>
      </c>
      <c r="B3434" s="11" t="s">
        <v>223</v>
      </c>
      <c r="C3434" s="11">
        <v>100000.0</v>
      </c>
      <c r="D3434" s="11">
        <v>-18935.8</v>
      </c>
      <c r="E3434" s="11">
        <v>4291.95</v>
      </c>
      <c r="F3434" s="8">
        <f t="shared" si="1"/>
        <v>-14643.85</v>
      </c>
      <c r="G3434" s="9">
        <f t="shared" si="2"/>
        <v>-0.001464385</v>
      </c>
      <c r="H3434" s="11">
        <v>1.0</v>
      </c>
      <c r="I3434" s="12" t="s">
        <v>216</v>
      </c>
      <c r="J3434" s="11" t="s">
        <v>12</v>
      </c>
      <c r="K3434" s="10" t="s">
        <v>507</v>
      </c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</row>
    <row r="3435">
      <c r="A3435" s="5">
        <v>46290.0</v>
      </c>
      <c r="B3435" s="11" t="s">
        <v>224</v>
      </c>
      <c r="C3435" s="11">
        <v>100000.0</v>
      </c>
      <c r="D3435" s="11">
        <v>-19492.9</v>
      </c>
      <c r="E3435" s="11">
        <v>4531.15</v>
      </c>
      <c r="F3435" s="8">
        <f t="shared" si="1"/>
        <v>-14961.75</v>
      </c>
      <c r="G3435" s="9">
        <f t="shared" si="2"/>
        <v>-0.001496175</v>
      </c>
      <c r="H3435" s="11">
        <v>1.0</v>
      </c>
      <c r="I3435" s="12" t="s">
        <v>216</v>
      </c>
      <c r="J3435" s="11" t="s">
        <v>12</v>
      </c>
      <c r="K3435" s="10" t="s">
        <v>507</v>
      </c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</row>
    <row r="3436">
      <c r="A3436" s="5">
        <v>46290.0</v>
      </c>
      <c r="B3436" s="11" t="s">
        <v>225</v>
      </c>
      <c r="C3436" s="11">
        <v>125000.0</v>
      </c>
      <c r="D3436" s="11">
        <v>-19614.4</v>
      </c>
      <c r="E3436" s="11">
        <v>4447.3</v>
      </c>
      <c r="F3436" s="8">
        <f t="shared" si="1"/>
        <v>-15167.1</v>
      </c>
      <c r="G3436" s="9">
        <f t="shared" si="2"/>
        <v>-0.001213368</v>
      </c>
      <c r="H3436" s="11">
        <v>1.0</v>
      </c>
      <c r="I3436" s="12" t="s">
        <v>216</v>
      </c>
      <c r="J3436" s="11" t="s">
        <v>12</v>
      </c>
      <c r="K3436" s="10" t="s">
        <v>507</v>
      </c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</row>
    <row r="3437">
      <c r="A3437" s="5">
        <v>46290.0</v>
      </c>
      <c r="B3437" s="11" t="s">
        <v>226</v>
      </c>
      <c r="C3437" s="11">
        <v>75000.0</v>
      </c>
      <c r="D3437" s="11">
        <v>-19559.8</v>
      </c>
      <c r="E3437" s="11">
        <v>4348.5</v>
      </c>
      <c r="F3437" s="8">
        <f t="shared" si="1"/>
        <v>-15211.3</v>
      </c>
      <c r="G3437" s="9">
        <f t="shared" si="2"/>
        <v>-0.002028173333</v>
      </c>
      <c r="H3437" s="11">
        <v>1.0</v>
      </c>
      <c r="I3437" s="12" t="s">
        <v>216</v>
      </c>
      <c r="J3437" s="11" t="s">
        <v>12</v>
      </c>
      <c r="K3437" s="10" t="s">
        <v>507</v>
      </c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</row>
    <row r="3438">
      <c r="A3438" s="5">
        <v>46290.0</v>
      </c>
      <c r="B3438" s="11" t="s">
        <v>227</v>
      </c>
      <c r="C3438" s="11">
        <v>125000.0</v>
      </c>
      <c r="D3438" s="11">
        <v>-19006.0</v>
      </c>
      <c r="E3438" s="11">
        <v>4368.0</v>
      </c>
      <c r="F3438" s="8">
        <f t="shared" si="1"/>
        <v>-14638</v>
      </c>
      <c r="G3438" s="9">
        <f t="shared" si="2"/>
        <v>-0.00117104</v>
      </c>
      <c r="H3438" s="11">
        <v>1.0</v>
      </c>
      <c r="I3438" s="12" t="s">
        <v>216</v>
      </c>
      <c r="J3438" s="11" t="s">
        <v>12</v>
      </c>
      <c r="K3438" s="10" t="s">
        <v>507</v>
      </c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</row>
    <row r="3439">
      <c r="A3439" s="5">
        <v>46290.0</v>
      </c>
      <c r="B3439" s="11" t="s">
        <v>228</v>
      </c>
      <c r="C3439" s="11">
        <v>125000.0</v>
      </c>
      <c r="D3439" s="11">
        <v>-20074.6</v>
      </c>
      <c r="E3439" s="11">
        <v>4513.6</v>
      </c>
      <c r="F3439" s="8">
        <f t="shared" si="1"/>
        <v>-15561</v>
      </c>
      <c r="G3439" s="9">
        <f t="shared" si="2"/>
        <v>-0.00124488</v>
      </c>
      <c r="H3439" s="11">
        <v>1.0</v>
      </c>
      <c r="I3439" s="12" t="s">
        <v>216</v>
      </c>
      <c r="J3439" s="11" t="s">
        <v>12</v>
      </c>
      <c r="K3439" s="10" t="s">
        <v>507</v>
      </c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</row>
    <row r="3440">
      <c r="A3440" s="5">
        <v>46290.0</v>
      </c>
      <c r="B3440" s="11" t="s">
        <v>229</v>
      </c>
      <c r="C3440" s="11">
        <v>100000.0</v>
      </c>
      <c r="D3440" s="11">
        <v>-19549.4</v>
      </c>
      <c r="E3440" s="11">
        <v>4441.45</v>
      </c>
      <c r="F3440" s="8">
        <f t="shared" si="1"/>
        <v>-15107.95</v>
      </c>
      <c r="G3440" s="9">
        <f t="shared" si="2"/>
        <v>-0.001510795</v>
      </c>
      <c r="H3440" s="11">
        <v>1.0</v>
      </c>
      <c r="I3440" s="12" t="s">
        <v>216</v>
      </c>
      <c r="J3440" s="11" t="s">
        <v>12</v>
      </c>
      <c r="K3440" s="10" t="s">
        <v>507</v>
      </c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</row>
    <row r="3441">
      <c r="A3441" s="5">
        <v>46290.0</v>
      </c>
      <c r="B3441" s="11" t="s">
        <v>231</v>
      </c>
      <c r="C3441" s="11">
        <v>125000.0</v>
      </c>
      <c r="D3441" s="11">
        <v>-19587.8</v>
      </c>
      <c r="E3441" s="11">
        <v>4412.85</v>
      </c>
      <c r="F3441" s="8">
        <f t="shared" si="1"/>
        <v>-15174.95</v>
      </c>
      <c r="G3441" s="9">
        <f t="shared" si="2"/>
        <v>-0.001213996</v>
      </c>
      <c r="H3441" s="11">
        <v>1.0</v>
      </c>
      <c r="I3441" s="12" t="s">
        <v>216</v>
      </c>
      <c r="J3441" s="11" t="s">
        <v>12</v>
      </c>
      <c r="K3441" s="10" t="s">
        <v>507</v>
      </c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</row>
    <row r="3442">
      <c r="A3442" s="5">
        <v>46290.0</v>
      </c>
      <c r="B3442" s="11" t="s">
        <v>232</v>
      </c>
      <c r="C3442" s="11">
        <v>125000.0</v>
      </c>
      <c r="D3442" s="11">
        <v>-19648.2</v>
      </c>
      <c r="E3442" s="11">
        <v>4311.45</v>
      </c>
      <c r="F3442" s="8">
        <f t="shared" si="1"/>
        <v>-15336.75</v>
      </c>
      <c r="G3442" s="9">
        <f t="shared" si="2"/>
        <v>-0.00122694</v>
      </c>
      <c r="H3442" s="11">
        <v>1.0</v>
      </c>
      <c r="I3442" s="12" t="s">
        <v>216</v>
      </c>
      <c r="J3442" s="11" t="s">
        <v>12</v>
      </c>
      <c r="K3442" s="10" t="s">
        <v>507</v>
      </c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</row>
    <row r="3443">
      <c r="A3443" s="5">
        <v>46290.0</v>
      </c>
      <c r="B3443" s="11" t="s">
        <v>233</v>
      </c>
      <c r="C3443" s="11">
        <v>100000.0</v>
      </c>
      <c r="D3443" s="11">
        <v>-19947.9</v>
      </c>
      <c r="E3443" s="11">
        <v>4431.7</v>
      </c>
      <c r="F3443" s="8">
        <f t="shared" si="1"/>
        <v>-15516.2</v>
      </c>
      <c r="G3443" s="9">
        <f t="shared" si="2"/>
        <v>-0.00155162</v>
      </c>
      <c r="H3443" s="11">
        <v>1.0</v>
      </c>
      <c r="I3443" s="12" t="s">
        <v>216</v>
      </c>
      <c r="J3443" s="11" t="s">
        <v>12</v>
      </c>
      <c r="K3443" s="10" t="s">
        <v>507</v>
      </c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</row>
    <row r="3444">
      <c r="A3444" s="5">
        <v>46290.0</v>
      </c>
      <c r="B3444" s="11" t="s">
        <v>234</v>
      </c>
      <c r="C3444" s="11">
        <v>100000.0</v>
      </c>
      <c r="D3444" s="11">
        <v>-12.35</v>
      </c>
      <c r="E3444" s="11">
        <v>0.0</v>
      </c>
      <c r="F3444" s="8">
        <f t="shared" si="1"/>
        <v>-12.35</v>
      </c>
      <c r="G3444" s="9">
        <f t="shared" si="2"/>
        <v>-0.000001235</v>
      </c>
      <c r="H3444" s="11">
        <v>1.0</v>
      </c>
      <c r="I3444" s="12" t="s">
        <v>216</v>
      </c>
      <c r="J3444" s="11" t="s">
        <v>235</v>
      </c>
      <c r="K3444" s="10" t="s">
        <v>507</v>
      </c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</row>
    <row r="3445">
      <c r="A3445" s="5">
        <v>46290.0</v>
      </c>
      <c r="B3445" s="11" t="s">
        <v>236</v>
      </c>
      <c r="C3445" s="11">
        <v>200000.0</v>
      </c>
      <c r="D3445" s="11">
        <v>-18934.5</v>
      </c>
      <c r="E3445" s="11">
        <v>4251.65</v>
      </c>
      <c r="F3445" s="8">
        <f t="shared" si="1"/>
        <v>-14682.85</v>
      </c>
      <c r="G3445" s="9">
        <f t="shared" si="2"/>
        <v>-0.0007341425</v>
      </c>
      <c r="H3445" s="11">
        <v>1.0</v>
      </c>
      <c r="I3445" s="12" t="s">
        <v>216</v>
      </c>
      <c r="J3445" s="11" t="s">
        <v>12</v>
      </c>
      <c r="K3445" s="10" t="s">
        <v>507</v>
      </c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</row>
    <row r="3446">
      <c r="A3446" s="5">
        <v>46290.0</v>
      </c>
      <c r="B3446" s="11">
        <v>1.0408756E7</v>
      </c>
      <c r="C3446" s="11">
        <v>150000.0</v>
      </c>
      <c r="D3446" s="11">
        <v>-14994.9</v>
      </c>
      <c r="E3446" s="11">
        <v>3554.7</v>
      </c>
      <c r="F3446" s="8">
        <f t="shared" si="1"/>
        <v>-11440.2</v>
      </c>
      <c r="G3446" s="9">
        <f t="shared" si="2"/>
        <v>-0.00076268</v>
      </c>
      <c r="H3446" s="11">
        <v>7.0</v>
      </c>
      <c r="I3446" s="12" t="s">
        <v>237</v>
      </c>
      <c r="J3446" s="11" t="s">
        <v>12</v>
      </c>
      <c r="K3446" s="10" t="s">
        <v>507</v>
      </c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</row>
    <row r="3447">
      <c r="A3447" s="5">
        <v>46290.0</v>
      </c>
      <c r="B3447" s="11">
        <v>1.9583994E7</v>
      </c>
      <c r="C3447" s="11">
        <v>125000.0</v>
      </c>
      <c r="D3447" s="11">
        <v>-14859.0</v>
      </c>
      <c r="E3447" s="11">
        <v>3587.7</v>
      </c>
      <c r="F3447" s="8">
        <f t="shared" si="1"/>
        <v>-11271.3</v>
      </c>
      <c r="G3447" s="9">
        <f t="shared" si="2"/>
        <v>-0.000901704</v>
      </c>
      <c r="H3447" s="11">
        <v>7.0</v>
      </c>
      <c r="I3447" s="12" t="s">
        <v>237</v>
      </c>
      <c r="J3447" s="11" t="s">
        <v>12</v>
      </c>
      <c r="K3447" s="10" t="s">
        <v>507</v>
      </c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</row>
    <row r="3448">
      <c r="A3448" s="5">
        <v>46290.0</v>
      </c>
      <c r="B3448" s="11">
        <v>2.4699329E7</v>
      </c>
      <c r="C3448" s="11">
        <v>100000.0</v>
      </c>
      <c r="D3448" s="11">
        <v>-15122.1</v>
      </c>
      <c r="E3448" s="11">
        <v>3537.3</v>
      </c>
      <c r="F3448" s="8">
        <f t="shared" si="1"/>
        <v>-11584.8</v>
      </c>
      <c r="G3448" s="9">
        <f t="shared" si="2"/>
        <v>-0.00115848</v>
      </c>
      <c r="H3448" s="11">
        <v>7.0</v>
      </c>
      <c r="I3448" s="12" t="s">
        <v>237</v>
      </c>
      <c r="J3448" s="11" t="s">
        <v>12</v>
      </c>
      <c r="K3448" s="10" t="s">
        <v>507</v>
      </c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</row>
    <row r="3449">
      <c r="A3449" s="5">
        <v>46290.0</v>
      </c>
      <c r="B3449" s="11">
        <v>1.441909E7</v>
      </c>
      <c r="C3449" s="11">
        <v>125000.0</v>
      </c>
      <c r="D3449" s="11">
        <v>-15037.2</v>
      </c>
      <c r="E3449" s="11">
        <v>3501.0</v>
      </c>
      <c r="F3449" s="8">
        <f t="shared" si="1"/>
        <v>-11536.2</v>
      </c>
      <c r="G3449" s="9">
        <f t="shared" si="2"/>
        <v>-0.000922896</v>
      </c>
      <c r="H3449" s="11">
        <v>7.0</v>
      </c>
      <c r="I3449" s="12" t="s">
        <v>237</v>
      </c>
      <c r="J3449" s="11" t="s">
        <v>12</v>
      </c>
      <c r="K3449" s="10" t="s">
        <v>507</v>
      </c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</row>
    <row r="3450">
      <c r="A3450" s="5">
        <v>46290.0</v>
      </c>
      <c r="B3450" s="11">
        <v>2.0917911E7</v>
      </c>
      <c r="C3450" s="11">
        <v>125000.0</v>
      </c>
      <c r="D3450" s="11">
        <v>-14923.2</v>
      </c>
      <c r="E3450" s="11">
        <v>3604.5</v>
      </c>
      <c r="F3450" s="8">
        <f t="shared" si="1"/>
        <v>-11318.7</v>
      </c>
      <c r="G3450" s="9">
        <f t="shared" si="2"/>
        <v>-0.000905496</v>
      </c>
      <c r="H3450" s="11">
        <v>7.0</v>
      </c>
      <c r="I3450" s="12" t="s">
        <v>237</v>
      </c>
      <c r="J3450" s="11" t="s">
        <v>12</v>
      </c>
      <c r="K3450" s="10" t="s">
        <v>507</v>
      </c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</row>
    <row r="3451">
      <c r="A3451" s="5">
        <v>46290.0</v>
      </c>
      <c r="B3451" s="11">
        <v>5.7437129E7</v>
      </c>
      <c r="C3451" s="11">
        <v>150000.0</v>
      </c>
      <c r="D3451" s="11">
        <v>-14947.5</v>
      </c>
      <c r="E3451" s="11">
        <v>3513.9</v>
      </c>
      <c r="F3451" s="8">
        <f t="shared" si="1"/>
        <v>-11433.6</v>
      </c>
      <c r="G3451" s="9">
        <f t="shared" si="2"/>
        <v>-0.00076224</v>
      </c>
      <c r="H3451" s="11">
        <v>7.0</v>
      </c>
      <c r="I3451" s="12" t="s">
        <v>237</v>
      </c>
      <c r="J3451" s="11" t="s">
        <v>12</v>
      </c>
      <c r="K3451" s="10" t="s">
        <v>507</v>
      </c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</row>
    <row r="3452">
      <c r="A3452" s="5">
        <v>46290.0</v>
      </c>
      <c r="B3452" s="11">
        <v>6.4785796E7</v>
      </c>
      <c r="C3452" s="11">
        <v>200000.0</v>
      </c>
      <c r="D3452" s="11">
        <v>-29483.4</v>
      </c>
      <c r="E3452" s="11">
        <v>7110.0</v>
      </c>
      <c r="F3452" s="8">
        <f t="shared" si="1"/>
        <v>-22373.4</v>
      </c>
      <c r="G3452" s="9">
        <f t="shared" si="2"/>
        <v>-0.00111867</v>
      </c>
      <c r="H3452" s="11">
        <v>7.0</v>
      </c>
      <c r="I3452" s="12" t="s">
        <v>237</v>
      </c>
      <c r="J3452" s="11" t="s">
        <v>12</v>
      </c>
      <c r="K3452" s="10" t="s">
        <v>507</v>
      </c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</row>
    <row r="3453">
      <c r="A3453" s="5">
        <v>46290.0</v>
      </c>
      <c r="B3453" s="11">
        <v>7.5962003E7</v>
      </c>
      <c r="C3453" s="11">
        <v>150000.0</v>
      </c>
      <c r="D3453" s="11">
        <v>-13769.1</v>
      </c>
      <c r="E3453" s="11">
        <v>1434.6</v>
      </c>
      <c r="F3453" s="8">
        <f t="shared" si="1"/>
        <v>-12334.5</v>
      </c>
      <c r="G3453" s="9">
        <f t="shared" si="2"/>
        <v>-0.0008223</v>
      </c>
      <c r="H3453" s="11">
        <v>7.0</v>
      </c>
      <c r="I3453" s="12" t="s">
        <v>237</v>
      </c>
      <c r="J3453" s="11" t="s">
        <v>12</v>
      </c>
      <c r="K3453" s="10" t="s">
        <v>507</v>
      </c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</row>
    <row r="3454">
      <c r="A3454" s="5">
        <v>46290.0</v>
      </c>
      <c r="B3454" s="11">
        <v>8.55332E7</v>
      </c>
      <c r="C3454" s="11">
        <v>100000.0</v>
      </c>
      <c r="D3454" s="11">
        <v>-15085.8</v>
      </c>
      <c r="E3454" s="11">
        <v>3567.6</v>
      </c>
      <c r="F3454" s="8">
        <f t="shared" si="1"/>
        <v>-11518.2</v>
      </c>
      <c r="G3454" s="9">
        <f t="shared" si="2"/>
        <v>-0.00115182</v>
      </c>
      <c r="H3454" s="11">
        <v>7.0</v>
      </c>
      <c r="I3454" s="12" t="s">
        <v>237</v>
      </c>
      <c r="J3454" s="11" t="s">
        <v>12</v>
      </c>
      <c r="K3454" s="10" t="s">
        <v>507</v>
      </c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</row>
    <row r="3455">
      <c r="A3455" s="5">
        <v>46290.0</v>
      </c>
      <c r="B3455" s="11">
        <v>9.2348046E7</v>
      </c>
      <c r="C3455" s="11">
        <v>125000.0</v>
      </c>
      <c r="D3455" s="11">
        <v>-14911.8</v>
      </c>
      <c r="E3455" s="11">
        <v>3464.7</v>
      </c>
      <c r="F3455" s="8">
        <f t="shared" si="1"/>
        <v>-11447.1</v>
      </c>
      <c r="G3455" s="9">
        <f t="shared" si="2"/>
        <v>-0.000915768</v>
      </c>
      <c r="H3455" s="11">
        <v>7.0</v>
      </c>
      <c r="I3455" s="12" t="s">
        <v>237</v>
      </c>
      <c r="J3455" s="11" t="s">
        <v>12</v>
      </c>
      <c r="K3455" s="10" t="s">
        <v>507</v>
      </c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</row>
    <row r="3456">
      <c r="A3456" s="5">
        <v>46290.0</v>
      </c>
      <c r="B3456" s="11" t="s">
        <v>238</v>
      </c>
      <c r="C3456" s="11">
        <v>125000.0</v>
      </c>
      <c r="D3456" s="11">
        <v>-14790.0</v>
      </c>
      <c r="E3456" s="11">
        <v>3568.5</v>
      </c>
      <c r="F3456" s="8">
        <f t="shared" si="1"/>
        <v>-11221.5</v>
      </c>
      <c r="G3456" s="9">
        <f t="shared" si="2"/>
        <v>-0.00089772</v>
      </c>
      <c r="H3456" s="11">
        <v>7.0</v>
      </c>
      <c r="I3456" s="12" t="s">
        <v>237</v>
      </c>
      <c r="J3456" s="11" t="s">
        <v>12</v>
      </c>
      <c r="K3456" s="10" t="s">
        <v>507</v>
      </c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</row>
    <row r="3457">
      <c r="A3457" s="5">
        <v>46290.0</v>
      </c>
      <c r="B3457" s="11" t="s">
        <v>240</v>
      </c>
      <c r="C3457" s="11">
        <v>175000.0</v>
      </c>
      <c r="D3457" s="11">
        <v>-15024.6</v>
      </c>
      <c r="E3457" s="11">
        <v>3550.2</v>
      </c>
      <c r="F3457" s="8">
        <f t="shared" si="1"/>
        <v>-11474.4</v>
      </c>
      <c r="G3457" s="9">
        <f t="shared" si="2"/>
        <v>-0.00065568</v>
      </c>
      <c r="H3457" s="11">
        <v>7.0</v>
      </c>
      <c r="I3457" s="12" t="s">
        <v>237</v>
      </c>
      <c r="J3457" s="11" t="s">
        <v>12</v>
      </c>
      <c r="K3457" s="10" t="s">
        <v>507</v>
      </c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</row>
    <row r="3458">
      <c r="A3458" s="5">
        <v>46290.0</v>
      </c>
      <c r="B3458" s="11" t="s">
        <v>244</v>
      </c>
      <c r="C3458" s="11">
        <v>125000.0</v>
      </c>
      <c r="D3458" s="11">
        <v>-15286.8</v>
      </c>
      <c r="E3458" s="11">
        <v>3633.3</v>
      </c>
      <c r="F3458" s="8">
        <f t="shared" si="1"/>
        <v>-11653.5</v>
      </c>
      <c r="G3458" s="9">
        <f t="shared" si="2"/>
        <v>-0.00093228</v>
      </c>
      <c r="H3458" s="11">
        <v>7.0</v>
      </c>
      <c r="I3458" s="12" t="s">
        <v>237</v>
      </c>
      <c r="J3458" s="11" t="s">
        <v>12</v>
      </c>
      <c r="K3458" s="10" t="s">
        <v>507</v>
      </c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</row>
    <row r="3459">
      <c r="A3459" s="5">
        <v>46290.0</v>
      </c>
      <c r="B3459" s="11" t="s">
        <v>246</v>
      </c>
      <c r="C3459" s="11">
        <v>175000.0</v>
      </c>
      <c r="D3459" s="11">
        <v>-15064.2</v>
      </c>
      <c r="E3459" s="11">
        <v>3537.9</v>
      </c>
      <c r="F3459" s="8">
        <f t="shared" si="1"/>
        <v>-11526.3</v>
      </c>
      <c r="G3459" s="9">
        <f t="shared" si="2"/>
        <v>-0.0006586457143</v>
      </c>
      <c r="H3459" s="11">
        <v>7.0</v>
      </c>
      <c r="I3459" s="12" t="s">
        <v>237</v>
      </c>
      <c r="J3459" s="11" t="s">
        <v>12</v>
      </c>
      <c r="K3459" s="10" t="s">
        <v>507</v>
      </c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</row>
    <row r="3460">
      <c r="A3460" s="5">
        <v>46290.0</v>
      </c>
      <c r="B3460" s="11" t="s">
        <v>247</v>
      </c>
      <c r="C3460" s="11">
        <v>150000.0</v>
      </c>
      <c r="D3460" s="11">
        <v>-15138.9</v>
      </c>
      <c r="E3460" s="11">
        <v>3585.0</v>
      </c>
      <c r="F3460" s="8">
        <f t="shared" si="1"/>
        <v>-11553.9</v>
      </c>
      <c r="G3460" s="9">
        <f t="shared" si="2"/>
        <v>-0.00077026</v>
      </c>
      <c r="H3460" s="11">
        <v>7.0</v>
      </c>
      <c r="I3460" s="12" t="s">
        <v>237</v>
      </c>
      <c r="J3460" s="11" t="s">
        <v>12</v>
      </c>
      <c r="K3460" s="10" t="s">
        <v>507</v>
      </c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</row>
    <row r="3461">
      <c r="A3461" s="5">
        <v>46290.0</v>
      </c>
      <c r="B3461" s="11" t="s">
        <v>249</v>
      </c>
      <c r="C3461" s="11">
        <v>200000.0</v>
      </c>
      <c r="D3461" s="11">
        <v>-14822.1</v>
      </c>
      <c r="E3461" s="11">
        <v>3574.5</v>
      </c>
      <c r="F3461" s="8">
        <f t="shared" si="1"/>
        <v>-11247.6</v>
      </c>
      <c r="G3461" s="9">
        <f t="shared" si="2"/>
        <v>-0.00056238</v>
      </c>
      <c r="H3461" s="11">
        <v>7.0</v>
      </c>
      <c r="I3461" s="12" t="s">
        <v>237</v>
      </c>
      <c r="J3461" s="11" t="s">
        <v>12</v>
      </c>
      <c r="K3461" s="10" t="s">
        <v>507</v>
      </c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</row>
    <row r="3462">
      <c r="A3462" s="5">
        <v>46290.0</v>
      </c>
      <c r="B3462" s="11" t="s">
        <v>250</v>
      </c>
      <c r="C3462" s="11">
        <v>150000.0</v>
      </c>
      <c r="D3462" s="11">
        <v>-14756.7</v>
      </c>
      <c r="E3462" s="11">
        <v>3492.9</v>
      </c>
      <c r="F3462" s="8">
        <f t="shared" si="1"/>
        <v>-11263.8</v>
      </c>
      <c r="G3462" s="9">
        <f t="shared" si="2"/>
        <v>-0.00075092</v>
      </c>
      <c r="H3462" s="11">
        <v>7.0</v>
      </c>
      <c r="I3462" s="12" t="s">
        <v>237</v>
      </c>
      <c r="J3462" s="11" t="s">
        <v>12</v>
      </c>
      <c r="K3462" s="10" t="s">
        <v>507</v>
      </c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</row>
    <row r="3463">
      <c r="A3463" s="5">
        <v>46290.0</v>
      </c>
      <c r="B3463" s="11" t="s">
        <v>255</v>
      </c>
      <c r="C3463" s="11">
        <v>200000.0</v>
      </c>
      <c r="D3463" s="11">
        <v>-38126.4</v>
      </c>
      <c r="E3463" s="11">
        <v>8500.05</v>
      </c>
      <c r="F3463" s="8">
        <f t="shared" si="1"/>
        <v>-29626.35</v>
      </c>
      <c r="G3463" s="9">
        <f t="shared" si="2"/>
        <v>-0.0014813175</v>
      </c>
      <c r="H3463" s="11">
        <v>7.0</v>
      </c>
      <c r="I3463" s="12" t="s">
        <v>252</v>
      </c>
      <c r="J3463" s="11" t="s">
        <v>12</v>
      </c>
      <c r="K3463" s="10" t="s">
        <v>507</v>
      </c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</row>
    <row r="3464">
      <c r="A3464" s="5">
        <v>46290.0</v>
      </c>
      <c r="B3464" s="11" t="s">
        <v>256</v>
      </c>
      <c r="C3464" s="11">
        <v>100000.0</v>
      </c>
      <c r="D3464" s="11">
        <v>-19317.4</v>
      </c>
      <c r="E3464" s="11">
        <v>4251.65</v>
      </c>
      <c r="F3464" s="8">
        <f t="shared" si="1"/>
        <v>-15065.75</v>
      </c>
      <c r="G3464" s="9">
        <f t="shared" si="2"/>
        <v>-0.001506575</v>
      </c>
      <c r="H3464" s="11">
        <v>7.0</v>
      </c>
      <c r="I3464" s="12" t="s">
        <v>252</v>
      </c>
      <c r="J3464" s="11" t="s">
        <v>12</v>
      </c>
      <c r="K3464" s="10" t="s">
        <v>507</v>
      </c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</row>
    <row r="3465">
      <c r="A3465" s="5">
        <v>46290.0</v>
      </c>
      <c r="B3465" s="11" t="s">
        <v>257</v>
      </c>
      <c r="C3465" s="11">
        <v>200000.0</v>
      </c>
      <c r="D3465" s="11">
        <v>-19856.2</v>
      </c>
      <c r="E3465" s="11">
        <v>4216.55</v>
      </c>
      <c r="F3465" s="8">
        <f t="shared" si="1"/>
        <v>-15639.65</v>
      </c>
      <c r="G3465" s="9">
        <f t="shared" si="2"/>
        <v>-0.0007819825</v>
      </c>
      <c r="H3465" s="11">
        <v>7.0</v>
      </c>
      <c r="I3465" s="12" t="s">
        <v>252</v>
      </c>
      <c r="J3465" s="11" t="s">
        <v>12</v>
      </c>
      <c r="K3465" s="10" t="s">
        <v>507</v>
      </c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</row>
    <row r="3466">
      <c r="A3466" s="5">
        <v>46290.0</v>
      </c>
      <c r="B3466" s="11" t="s">
        <v>258</v>
      </c>
      <c r="C3466" s="11">
        <v>125000.0</v>
      </c>
      <c r="D3466" s="11">
        <v>-19817.9</v>
      </c>
      <c r="E3466" s="11">
        <v>4325.1</v>
      </c>
      <c r="F3466" s="8">
        <f t="shared" si="1"/>
        <v>-15492.8</v>
      </c>
      <c r="G3466" s="9">
        <f t="shared" si="2"/>
        <v>-0.001239424</v>
      </c>
      <c r="H3466" s="11">
        <v>7.0</v>
      </c>
      <c r="I3466" s="12" t="s">
        <v>252</v>
      </c>
      <c r="J3466" s="11" t="s">
        <v>12</v>
      </c>
      <c r="K3466" s="10" t="s">
        <v>507</v>
      </c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</row>
    <row r="3467">
      <c r="A3467" s="5">
        <v>46290.0</v>
      </c>
      <c r="B3467" s="11" t="s">
        <v>254</v>
      </c>
      <c r="C3467" s="11">
        <v>100000.0</v>
      </c>
      <c r="D3467" s="11">
        <v>-19012.5</v>
      </c>
      <c r="E3467" s="11">
        <v>4284.15</v>
      </c>
      <c r="F3467" s="8">
        <f t="shared" si="1"/>
        <v>-14728.35</v>
      </c>
      <c r="G3467" s="9">
        <f t="shared" si="2"/>
        <v>-0.001472835</v>
      </c>
      <c r="H3467" s="11">
        <v>7.0</v>
      </c>
      <c r="I3467" s="12" t="s">
        <v>252</v>
      </c>
      <c r="J3467" s="11" t="s">
        <v>12</v>
      </c>
      <c r="K3467" s="10" t="s">
        <v>507</v>
      </c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</row>
    <row r="3468">
      <c r="A3468" s="5">
        <v>46290.0</v>
      </c>
      <c r="B3468" s="11" t="s">
        <v>259</v>
      </c>
      <c r="C3468" s="11">
        <v>375000.0</v>
      </c>
      <c r="D3468" s="11">
        <v>-57922.8</v>
      </c>
      <c r="E3468" s="11">
        <v>12842.7</v>
      </c>
      <c r="F3468" s="8">
        <f t="shared" si="1"/>
        <v>-45080.1</v>
      </c>
      <c r="G3468" s="9">
        <f t="shared" si="2"/>
        <v>-0.001202136</v>
      </c>
      <c r="H3468" s="11">
        <v>7.0</v>
      </c>
      <c r="I3468" s="12" t="s">
        <v>252</v>
      </c>
      <c r="J3468" s="11" t="s">
        <v>12</v>
      </c>
      <c r="K3468" s="10" t="s">
        <v>507</v>
      </c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</row>
    <row r="3469">
      <c r="A3469" s="5">
        <v>46290.0</v>
      </c>
      <c r="B3469" s="11" t="s">
        <v>260</v>
      </c>
      <c r="C3469" s="11">
        <v>100000.0</v>
      </c>
      <c r="D3469" s="11">
        <v>-19242.6</v>
      </c>
      <c r="E3469" s="11">
        <v>4271.8</v>
      </c>
      <c r="F3469" s="8">
        <f t="shared" si="1"/>
        <v>-14970.8</v>
      </c>
      <c r="G3469" s="9">
        <f t="shared" si="2"/>
        <v>-0.00149708</v>
      </c>
      <c r="H3469" s="11">
        <v>7.0</v>
      </c>
      <c r="I3469" s="12" t="s">
        <v>252</v>
      </c>
      <c r="J3469" s="11" t="s">
        <v>12</v>
      </c>
      <c r="K3469" s="10" t="s">
        <v>507</v>
      </c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</row>
    <row r="3470">
      <c r="A3470" s="5">
        <v>46290.0</v>
      </c>
      <c r="B3470" s="11" t="s">
        <v>261</v>
      </c>
      <c r="C3470" s="11">
        <v>125000.0</v>
      </c>
      <c r="D3470" s="11">
        <v>-19447.4</v>
      </c>
      <c r="E3470" s="11">
        <v>4299.1</v>
      </c>
      <c r="F3470" s="8">
        <f t="shared" si="1"/>
        <v>-15148.3</v>
      </c>
      <c r="G3470" s="9">
        <f t="shared" si="2"/>
        <v>-0.001211864</v>
      </c>
      <c r="H3470" s="11">
        <v>7.0</v>
      </c>
      <c r="I3470" s="12" t="s">
        <v>252</v>
      </c>
      <c r="J3470" s="11" t="s">
        <v>12</v>
      </c>
      <c r="K3470" s="10" t="s">
        <v>507</v>
      </c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</row>
    <row r="3471">
      <c r="A3471" s="5">
        <v>46290.0</v>
      </c>
      <c r="B3471" s="11" t="s">
        <v>262</v>
      </c>
      <c r="C3471" s="11">
        <v>125000.0</v>
      </c>
      <c r="D3471" s="11">
        <v>-19020.3</v>
      </c>
      <c r="E3471" s="11">
        <v>4303.0</v>
      </c>
      <c r="F3471" s="8">
        <f t="shared" si="1"/>
        <v>-14717.3</v>
      </c>
      <c r="G3471" s="9">
        <f t="shared" si="2"/>
        <v>-0.001177384</v>
      </c>
      <c r="H3471" s="11">
        <v>7.0</v>
      </c>
      <c r="I3471" s="12" t="s">
        <v>252</v>
      </c>
      <c r="J3471" s="11" t="s">
        <v>12</v>
      </c>
      <c r="K3471" s="10" t="s">
        <v>507</v>
      </c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</row>
    <row r="3472">
      <c r="A3472" s="5">
        <v>46290.0</v>
      </c>
      <c r="B3472" s="11" t="s">
        <v>263</v>
      </c>
      <c r="C3472" s="11">
        <v>125000.0</v>
      </c>
      <c r="D3472" s="11">
        <v>-19110.7</v>
      </c>
      <c r="E3472" s="11">
        <v>4298.45</v>
      </c>
      <c r="F3472" s="8">
        <f t="shared" si="1"/>
        <v>-14812.25</v>
      </c>
      <c r="G3472" s="9">
        <f t="shared" si="2"/>
        <v>-0.00118498</v>
      </c>
      <c r="H3472" s="11">
        <v>7.0</v>
      </c>
      <c r="I3472" s="12" t="s">
        <v>252</v>
      </c>
      <c r="J3472" s="11" t="s">
        <v>12</v>
      </c>
      <c r="K3472" s="10" t="s">
        <v>507</v>
      </c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</row>
    <row r="3473">
      <c r="A3473" s="5">
        <v>46290.0</v>
      </c>
      <c r="B3473" s="11" t="s">
        <v>268</v>
      </c>
      <c r="C3473" s="11">
        <v>125000.0</v>
      </c>
      <c r="D3473" s="11">
        <v>-17491.5</v>
      </c>
      <c r="E3473" s="11">
        <v>0.0</v>
      </c>
      <c r="F3473" s="8">
        <f t="shared" si="1"/>
        <v>-17491.5</v>
      </c>
      <c r="G3473" s="9">
        <f t="shared" si="2"/>
        <v>-0.00139932</v>
      </c>
      <c r="H3473" s="11">
        <v>7.0</v>
      </c>
      <c r="I3473" s="12" t="s">
        <v>266</v>
      </c>
      <c r="J3473" s="11" t="s">
        <v>17</v>
      </c>
      <c r="K3473" s="10" t="s">
        <v>507</v>
      </c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</row>
    <row r="3474">
      <c r="A3474" s="5">
        <v>46290.0</v>
      </c>
      <c r="B3474" s="11" t="s">
        <v>269</v>
      </c>
      <c r="C3474" s="11">
        <v>125000.0</v>
      </c>
      <c r="D3474" s="11">
        <v>-17491.5</v>
      </c>
      <c r="E3474" s="11">
        <v>0.0</v>
      </c>
      <c r="F3474" s="8">
        <f t="shared" si="1"/>
        <v>-17491.5</v>
      </c>
      <c r="G3474" s="9">
        <f t="shared" si="2"/>
        <v>-0.00139932</v>
      </c>
      <c r="H3474" s="11">
        <v>7.0</v>
      </c>
      <c r="I3474" s="12" t="s">
        <v>266</v>
      </c>
      <c r="J3474" s="11" t="s">
        <v>17</v>
      </c>
      <c r="K3474" s="10" t="s">
        <v>507</v>
      </c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</row>
    <row r="3475">
      <c r="A3475" s="5">
        <v>46290.0</v>
      </c>
      <c r="B3475" s="11" t="s">
        <v>270</v>
      </c>
      <c r="C3475" s="11">
        <v>150000.0</v>
      </c>
      <c r="D3475" s="11">
        <v>-17494.8</v>
      </c>
      <c r="E3475" s="11">
        <v>0.0</v>
      </c>
      <c r="F3475" s="8">
        <f t="shared" si="1"/>
        <v>-17494.8</v>
      </c>
      <c r="G3475" s="9">
        <f t="shared" si="2"/>
        <v>-0.00116632</v>
      </c>
      <c r="H3475" s="11">
        <v>7.0</v>
      </c>
      <c r="I3475" s="12" t="s">
        <v>266</v>
      </c>
      <c r="J3475" s="11" t="s">
        <v>17</v>
      </c>
      <c r="K3475" s="10" t="s">
        <v>507</v>
      </c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</row>
    <row r="3476">
      <c r="A3476" s="5">
        <v>46290.0</v>
      </c>
      <c r="B3476" s="11" t="s">
        <v>265</v>
      </c>
      <c r="C3476" s="11">
        <v>100000.0</v>
      </c>
      <c r="D3476" s="11">
        <v>-17491.5</v>
      </c>
      <c r="E3476" s="11">
        <v>0.0</v>
      </c>
      <c r="F3476" s="8">
        <f t="shared" si="1"/>
        <v>-17491.5</v>
      </c>
      <c r="G3476" s="9">
        <f t="shared" si="2"/>
        <v>-0.00174915</v>
      </c>
      <c r="H3476" s="11">
        <v>7.0</v>
      </c>
      <c r="I3476" s="12" t="s">
        <v>266</v>
      </c>
      <c r="J3476" s="11" t="s">
        <v>17</v>
      </c>
      <c r="K3476" s="10" t="s">
        <v>507</v>
      </c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</row>
    <row r="3477">
      <c r="A3477" s="5">
        <v>46290.0</v>
      </c>
      <c r="B3477" s="11" t="s">
        <v>267</v>
      </c>
      <c r="C3477" s="11">
        <v>100000.0</v>
      </c>
      <c r="D3477" s="11">
        <v>-17498.0</v>
      </c>
      <c r="E3477" s="11">
        <v>0.0</v>
      </c>
      <c r="F3477" s="8">
        <f t="shared" si="1"/>
        <v>-17498</v>
      </c>
      <c r="G3477" s="9">
        <f t="shared" si="2"/>
        <v>-0.0017498</v>
      </c>
      <c r="H3477" s="11">
        <v>7.0</v>
      </c>
      <c r="I3477" s="12" t="s">
        <v>266</v>
      </c>
      <c r="J3477" s="11" t="s">
        <v>17</v>
      </c>
      <c r="K3477" s="10" t="s">
        <v>507</v>
      </c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</row>
    <row r="3478">
      <c r="A3478" s="5">
        <v>46290.0</v>
      </c>
      <c r="B3478" s="11" t="s">
        <v>271</v>
      </c>
      <c r="C3478" s="11">
        <v>125000.0</v>
      </c>
      <c r="D3478" s="11">
        <v>-17498.0</v>
      </c>
      <c r="E3478" s="11">
        <v>0.0</v>
      </c>
      <c r="F3478" s="8">
        <f t="shared" si="1"/>
        <v>-17498</v>
      </c>
      <c r="G3478" s="9">
        <f t="shared" si="2"/>
        <v>-0.00139984</v>
      </c>
      <c r="H3478" s="11">
        <v>7.0</v>
      </c>
      <c r="I3478" s="12" t="s">
        <v>266</v>
      </c>
      <c r="J3478" s="11" t="s">
        <v>17</v>
      </c>
      <c r="K3478" s="10" t="s">
        <v>507</v>
      </c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</row>
    <row r="3479">
      <c r="A3479" s="5">
        <v>46290.0</v>
      </c>
      <c r="B3479" s="11">
        <v>8.6214033E7</v>
      </c>
      <c r="C3479" s="11">
        <v>125000.0</v>
      </c>
      <c r="D3479" s="11">
        <v>-19570.2</v>
      </c>
      <c r="E3479" s="11">
        <v>4598.1</v>
      </c>
      <c r="F3479" s="8">
        <f t="shared" si="1"/>
        <v>-14972.1</v>
      </c>
      <c r="G3479" s="9">
        <f t="shared" si="2"/>
        <v>-0.001197768</v>
      </c>
      <c r="H3479" s="11">
        <v>7.0</v>
      </c>
      <c r="I3479" s="12" t="s">
        <v>266</v>
      </c>
      <c r="J3479" s="11" t="s">
        <v>12</v>
      </c>
      <c r="K3479" s="10" t="s">
        <v>507</v>
      </c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</row>
    <row r="3480">
      <c r="A3480" s="5">
        <v>46290.0</v>
      </c>
      <c r="B3480" s="11" t="s">
        <v>272</v>
      </c>
      <c r="C3480" s="11">
        <v>125000.0</v>
      </c>
      <c r="D3480" s="11">
        <v>-19257.6</v>
      </c>
      <c r="E3480" s="11">
        <v>4467.45</v>
      </c>
      <c r="F3480" s="8">
        <f t="shared" si="1"/>
        <v>-14790.15</v>
      </c>
      <c r="G3480" s="9">
        <f t="shared" si="2"/>
        <v>-0.001183212</v>
      </c>
      <c r="H3480" s="11">
        <v>7.0</v>
      </c>
      <c r="I3480" s="12" t="s">
        <v>266</v>
      </c>
      <c r="J3480" s="11" t="s">
        <v>12</v>
      </c>
      <c r="K3480" s="10" t="s">
        <v>507</v>
      </c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</row>
    <row r="3481">
      <c r="A3481" s="5">
        <v>46290.0</v>
      </c>
      <c r="B3481" s="11" t="s">
        <v>273</v>
      </c>
      <c r="C3481" s="11">
        <v>150000.0</v>
      </c>
      <c r="D3481" s="11">
        <v>-19273.2</v>
      </c>
      <c r="E3481" s="11">
        <v>4509.7</v>
      </c>
      <c r="F3481" s="8">
        <f t="shared" si="1"/>
        <v>-14763.5</v>
      </c>
      <c r="G3481" s="9">
        <f t="shared" si="2"/>
        <v>-0.0009842333333</v>
      </c>
      <c r="H3481" s="11">
        <v>7.0</v>
      </c>
      <c r="I3481" s="12" t="s">
        <v>266</v>
      </c>
      <c r="J3481" s="11" t="s">
        <v>12</v>
      </c>
      <c r="K3481" s="10" t="s">
        <v>507</v>
      </c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</row>
    <row r="3482">
      <c r="A3482" s="5">
        <v>46290.0</v>
      </c>
      <c r="B3482" s="11" t="s">
        <v>274</v>
      </c>
      <c r="C3482" s="11">
        <v>175000.0</v>
      </c>
      <c r="D3482" s="11">
        <v>-19143.2</v>
      </c>
      <c r="E3482" s="11">
        <v>4551.95</v>
      </c>
      <c r="F3482" s="8">
        <f t="shared" si="1"/>
        <v>-14591.25</v>
      </c>
      <c r="G3482" s="9">
        <f t="shared" si="2"/>
        <v>-0.0008337857143</v>
      </c>
      <c r="H3482" s="11">
        <v>7.0</v>
      </c>
      <c r="I3482" s="12" t="s">
        <v>266</v>
      </c>
      <c r="J3482" s="11" t="s">
        <v>12</v>
      </c>
      <c r="K3482" s="10" t="s">
        <v>507</v>
      </c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</row>
    <row r="3483">
      <c r="A3483" s="5">
        <v>46290.0</v>
      </c>
      <c r="B3483" s="11" t="s">
        <v>276</v>
      </c>
      <c r="C3483" s="11">
        <v>100000.0</v>
      </c>
      <c r="D3483" s="11">
        <v>-19304.4</v>
      </c>
      <c r="E3483" s="11">
        <v>4554.55</v>
      </c>
      <c r="F3483" s="8">
        <f t="shared" si="1"/>
        <v>-14749.85</v>
      </c>
      <c r="G3483" s="9">
        <f t="shared" si="2"/>
        <v>-0.001474985</v>
      </c>
      <c r="H3483" s="11">
        <v>7.0</v>
      </c>
      <c r="I3483" s="12" t="s">
        <v>266</v>
      </c>
      <c r="J3483" s="11" t="s">
        <v>12</v>
      </c>
      <c r="K3483" s="10" t="s">
        <v>507</v>
      </c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</row>
    <row r="3484">
      <c r="A3484" s="5">
        <v>46290.0</v>
      </c>
      <c r="B3484" s="11" t="s">
        <v>277</v>
      </c>
      <c r="C3484" s="11">
        <v>175000.0</v>
      </c>
      <c r="D3484" s="11">
        <v>-19713.2</v>
      </c>
      <c r="E3484" s="11">
        <v>4577.3</v>
      </c>
      <c r="F3484" s="8">
        <f t="shared" si="1"/>
        <v>-15135.9</v>
      </c>
      <c r="G3484" s="9">
        <f t="shared" si="2"/>
        <v>-0.0008649085714</v>
      </c>
      <c r="H3484" s="11">
        <v>7.0</v>
      </c>
      <c r="I3484" s="12" t="s">
        <v>266</v>
      </c>
      <c r="J3484" s="11" t="s">
        <v>12</v>
      </c>
      <c r="K3484" s="10" t="s">
        <v>507</v>
      </c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</row>
    <row r="3485">
      <c r="A3485" s="5">
        <v>46290.0</v>
      </c>
      <c r="B3485" s="11" t="s">
        <v>279</v>
      </c>
      <c r="C3485" s="11">
        <v>125000.0</v>
      </c>
      <c r="D3485" s="11">
        <v>-19642.4</v>
      </c>
      <c r="E3485" s="11">
        <v>4546.1</v>
      </c>
      <c r="F3485" s="8">
        <f t="shared" si="1"/>
        <v>-15096.3</v>
      </c>
      <c r="G3485" s="9">
        <f t="shared" si="2"/>
        <v>-0.001207704</v>
      </c>
      <c r="H3485" s="11">
        <v>7.0</v>
      </c>
      <c r="I3485" s="12" t="s">
        <v>266</v>
      </c>
      <c r="J3485" s="11" t="s">
        <v>12</v>
      </c>
      <c r="K3485" s="10" t="s">
        <v>507</v>
      </c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</row>
    <row r="3486">
      <c r="A3486" s="5">
        <v>46290.0</v>
      </c>
      <c r="B3486" s="11" t="s">
        <v>280</v>
      </c>
      <c r="C3486" s="11">
        <v>150000.0</v>
      </c>
      <c r="D3486" s="11">
        <v>-19810.7</v>
      </c>
      <c r="E3486" s="11">
        <v>4544.15</v>
      </c>
      <c r="F3486" s="8">
        <f t="shared" si="1"/>
        <v>-15266.55</v>
      </c>
      <c r="G3486" s="9">
        <f t="shared" si="2"/>
        <v>-0.00101777</v>
      </c>
      <c r="H3486" s="11">
        <v>7.0</v>
      </c>
      <c r="I3486" s="12" t="s">
        <v>266</v>
      </c>
      <c r="J3486" s="11" t="s">
        <v>12</v>
      </c>
      <c r="K3486" s="10" t="s">
        <v>507</v>
      </c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</row>
    <row r="3487">
      <c r="A3487" s="5">
        <v>46290.0</v>
      </c>
      <c r="B3487" s="11" t="s">
        <v>281</v>
      </c>
      <c r="C3487" s="11">
        <v>125000.0</v>
      </c>
      <c r="D3487" s="11">
        <v>-18891.6</v>
      </c>
      <c r="E3487" s="11">
        <v>4590.3</v>
      </c>
      <c r="F3487" s="8">
        <f t="shared" si="1"/>
        <v>-14301.3</v>
      </c>
      <c r="G3487" s="9">
        <f t="shared" si="2"/>
        <v>-0.001144104</v>
      </c>
      <c r="H3487" s="11">
        <v>7.0</v>
      </c>
      <c r="I3487" s="12" t="s">
        <v>266</v>
      </c>
      <c r="J3487" s="11" t="s">
        <v>12</v>
      </c>
      <c r="K3487" s="10" t="s">
        <v>507</v>
      </c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</row>
    <row r="3488">
      <c r="A3488" s="5">
        <v>46290.0</v>
      </c>
      <c r="B3488" s="11" t="s">
        <v>282</v>
      </c>
      <c r="C3488" s="11">
        <v>125000.0</v>
      </c>
      <c r="D3488" s="11">
        <v>-18920.9</v>
      </c>
      <c r="E3488" s="11">
        <v>4555.2</v>
      </c>
      <c r="F3488" s="8">
        <f t="shared" si="1"/>
        <v>-14365.7</v>
      </c>
      <c r="G3488" s="9">
        <f t="shared" si="2"/>
        <v>-0.001149256</v>
      </c>
      <c r="H3488" s="11">
        <v>7.0</v>
      </c>
      <c r="I3488" s="12" t="s">
        <v>266</v>
      </c>
      <c r="J3488" s="11" t="s">
        <v>12</v>
      </c>
      <c r="K3488" s="10" t="s">
        <v>507</v>
      </c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</row>
    <row r="3489">
      <c r="A3489" s="5">
        <v>46290.0</v>
      </c>
      <c r="B3489" s="11" t="s">
        <v>283</v>
      </c>
      <c r="C3489" s="11">
        <v>150000.0</v>
      </c>
      <c r="D3489" s="11">
        <v>-17527.3</v>
      </c>
      <c r="E3489" s="11">
        <v>0.0</v>
      </c>
      <c r="F3489" s="8">
        <f t="shared" si="1"/>
        <v>-17527.3</v>
      </c>
      <c r="G3489" s="9">
        <f t="shared" si="2"/>
        <v>-0.001168486667</v>
      </c>
      <c r="H3489" s="11">
        <v>7.0</v>
      </c>
      <c r="I3489" s="12" t="s">
        <v>266</v>
      </c>
      <c r="J3489" s="11" t="s">
        <v>17</v>
      </c>
      <c r="K3489" s="10" t="s">
        <v>507</v>
      </c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</row>
    <row r="3490">
      <c r="A3490" s="5">
        <v>46290.0</v>
      </c>
      <c r="B3490" s="11" t="s">
        <v>284</v>
      </c>
      <c r="C3490" s="11">
        <v>150000.0</v>
      </c>
      <c r="D3490" s="11">
        <v>-17530.5</v>
      </c>
      <c r="E3490" s="11">
        <v>0.0</v>
      </c>
      <c r="F3490" s="8">
        <f t="shared" si="1"/>
        <v>-17530.5</v>
      </c>
      <c r="G3490" s="9">
        <f t="shared" si="2"/>
        <v>-0.0011687</v>
      </c>
      <c r="H3490" s="11">
        <v>7.0</v>
      </c>
      <c r="I3490" s="12" t="s">
        <v>266</v>
      </c>
      <c r="J3490" s="11" t="s">
        <v>17</v>
      </c>
      <c r="K3490" s="10" t="s">
        <v>507</v>
      </c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</row>
    <row r="3491">
      <c r="A3491" s="5">
        <v>46290.0</v>
      </c>
      <c r="B3491" s="11" t="s">
        <v>286</v>
      </c>
      <c r="C3491" s="11">
        <v>100000.0</v>
      </c>
      <c r="D3491" s="11">
        <v>-20240.4</v>
      </c>
      <c r="E3491" s="11">
        <v>4527.9</v>
      </c>
      <c r="F3491" s="8">
        <f t="shared" si="1"/>
        <v>-15712.5</v>
      </c>
      <c r="G3491" s="9">
        <f t="shared" si="2"/>
        <v>-0.00157125</v>
      </c>
      <c r="H3491" s="11">
        <v>7.0</v>
      </c>
      <c r="I3491" s="12" t="s">
        <v>266</v>
      </c>
      <c r="J3491" s="11" t="s">
        <v>12</v>
      </c>
      <c r="K3491" s="10" t="s">
        <v>507</v>
      </c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</row>
    <row r="3492">
      <c r="A3492" s="5">
        <v>46290.0</v>
      </c>
      <c r="B3492" s="11">
        <v>3.6985212E7</v>
      </c>
      <c r="C3492" s="11">
        <v>125000.0</v>
      </c>
      <c r="D3492" s="11">
        <v>-19689.8</v>
      </c>
      <c r="E3492" s="11">
        <v>4235.4</v>
      </c>
      <c r="F3492" s="8">
        <f t="shared" si="1"/>
        <v>-15454.4</v>
      </c>
      <c r="G3492" s="9">
        <f t="shared" si="2"/>
        <v>-0.001236352</v>
      </c>
      <c r="H3492" s="11">
        <v>7.0</v>
      </c>
      <c r="I3492" s="12" t="s">
        <v>288</v>
      </c>
      <c r="J3492" s="11" t="s">
        <v>12</v>
      </c>
      <c r="K3492" s="10" t="s">
        <v>507</v>
      </c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</row>
    <row r="3493">
      <c r="A3493" s="5">
        <v>46290.0</v>
      </c>
      <c r="B3493" s="11">
        <v>7.4125896E7</v>
      </c>
      <c r="C3493" s="11">
        <v>125000.0</v>
      </c>
      <c r="D3493" s="11">
        <v>-19685.3</v>
      </c>
      <c r="E3493" s="11">
        <v>4304.95</v>
      </c>
      <c r="F3493" s="8">
        <f t="shared" si="1"/>
        <v>-15380.35</v>
      </c>
      <c r="G3493" s="9">
        <f t="shared" si="2"/>
        <v>-0.001230428</v>
      </c>
      <c r="H3493" s="11">
        <v>7.0</v>
      </c>
      <c r="I3493" s="12" t="s">
        <v>288</v>
      </c>
      <c r="J3493" s="11" t="s">
        <v>12</v>
      </c>
      <c r="K3493" s="10" t="s">
        <v>507</v>
      </c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</row>
    <row r="3494">
      <c r="A3494" s="5">
        <v>46290.0</v>
      </c>
      <c r="B3494" s="11" t="s">
        <v>289</v>
      </c>
      <c r="C3494" s="11">
        <v>125000.0</v>
      </c>
      <c r="D3494" s="11">
        <v>-19671.0</v>
      </c>
      <c r="E3494" s="11">
        <v>4232.15</v>
      </c>
      <c r="F3494" s="8">
        <f t="shared" si="1"/>
        <v>-15438.85</v>
      </c>
      <c r="G3494" s="9">
        <f t="shared" si="2"/>
        <v>-0.001235108</v>
      </c>
      <c r="H3494" s="11">
        <v>7.0</v>
      </c>
      <c r="I3494" s="12" t="s">
        <v>288</v>
      </c>
      <c r="J3494" s="11" t="s">
        <v>12</v>
      </c>
      <c r="K3494" s="10" t="s">
        <v>507</v>
      </c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</row>
    <row r="3495">
      <c r="A3495" s="5">
        <v>46290.0</v>
      </c>
      <c r="B3495" s="11" t="s">
        <v>290</v>
      </c>
      <c r="C3495" s="11">
        <v>425000.0</v>
      </c>
      <c r="D3495" s="11">
        <v>-78013.0</v>
      </c>
      <c r="E3495" s="11">
        <v>17106.05</v>
      </c>
      <c r="F3495" s="8">
        <f t="shared" si="1"/>
        <v>-60906.95</v>
      </c>
      <c r="G3495" s="9">
        <f t="shared" si="2"/>
        <v>-0.001433104706</v>
      </c>
      <c r="H3495" s="11">
        <v>7.0</v>
      </c>
      <c r="I3495" s="12" t="s">
        <v>288</v>
      </c>
      <c r="J3495" s="11" t="s">
        <v>12</v>
      </c>
      <c r="K3495" s="10" t="s">
        <v>507</v>
      </c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</row>
    <row r="3496">
      <c r="A3496" s="5">
        <v>46290.0</v>
      </c>
      <c r="B3496" s="11" t="s">
        <v>291</v>
      </c>
      <c r="C3496" s="11">
        <v>125000.0</v>
      </c>
      <c r="D3496" s="11">
        <v>-19433.1</v>
      </c>
      <c r="E3496" s="11">
        <v>4212.65</v>
      </c>
      <c r="F3496" s="8">
        <f t="shared" si="1"/>
        <v>-15220.45</v>
      </c>
      <c r="G3496" s="9">
        <f t="shared" si="2"/>
        <v>-0.001217636</v>
      </c>
      <c r="H3496" s="11">
        <v>7.0</v>
      </c>
      <c r="I3496" s="12" t="s">
        <v>288</v>
      </c>
      <c r="J3496" s="11" t="s">
        <v>12</v>
      </c>
      <c r="K3496" s="10" t="s">
        <v>507</v>
      </c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</row>
    <row r="3497">
      <c r="A3497" s="5">
        <v>46290.0</v>
      </c>
      <c r="B3497" s="11" t="s">
        <v>292</v>
      </c>
      <c r="C3497" s="11">
        <v>125000.0</v>
      </c>
      <c r="D3497" s="11">
        <v>-19227.7</v>
      </c>
      <c r="E3497" s="11">
        <v>4364.1</v>
      </c>
      <c r="F3497" s="8">
        <f t="shared" si="1"/>
        <v>-14863.6</v>
      </c>
      <c r="G3497" s="9">
        <f t="shared" si="2"/>
        <v>-0.001189088</v>
      </c>
      <c r="H3497" s="11">
        <v>7.0</v>
      </c>
      <c r="I3497" s="12" t="s">
        <v>288</v>
      </c>
      <c r="J3497" s="11" t="s">
        <v>12</v>
      </c>
      <c r="K3497" s="10" t="s">
        <v>507</v>
      </c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</row>
    <row r="3498">
      <c r="A3498" s="5">
        <v>46290.0</v>
      </c>
      <c r="B3498" s="11" t="s">
        <v>293</v>
      </c>
      <c r="C3498" s="11">
        <v>150000.0</v>
      </c>
      <c r="D3498" s="11">
        <v>-19284.9</v>
      </c>
      <c r="E3498" s="11">
        <v>4250.35</v>
      </c>
      <c r="F3498" s="8">
        <f t="shared" si="1"/>
        <v>-15034.55</v>
      </c>
      <c r="G3498" s="9">
        <f t="shared" si="2"/>
        <v>-0.001002303333</v>
      </c>
      <c r="H3498" s="11">
        <v>7.0</v>
      </c>
      <c r="I3498" s="12" t="s">
        <v>288</v>
      </c>
      <c r="J3498" s="11" t="s">
        <v>12</v>
      </c>
      <c r="K3498" s="10" t="s">
        <v>507</v>
      </c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</row>
    <row r="3499">
      <c r="A3499" s="5">
        <v>46290.0</v>
      </c>
      <c r="B3499" s="11" t="s">
        <v>294</v>
      </c>
      <c r="C3499" s="11">
        <v>200000.0</v>
      </c>
      <c r="D3499" s="11">
        <v>-19619.0</v>
      </c>
      <c r="E3499" s="11">
        <v>4226.95</v>
      </c>
      <c r="F3499" s="8">
        <f t="shared" si="1"/>
        <v>-15392.05</v>
      </c>
      <c r="G3499" s="9">
        <f t="shared" si="2"/>
        <v>-0.0007696025</v>
      </c>
      <c r="H3499" s="11">
        <v>7.0</v>
      </c>
      <c r="I3499" s="12" t="s">
        <v>288</v>
      </c>
      <c r="J3499" s="11" t="s">
        <v>12</v>
      </c>
      <c r="K3499" s="10" t="s">
        <v>507</v>
      </c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</row>
    <row r="3500">
      <c r="A3500" s="5">
        <v>46290.0</v>
      </c>
      <c r="B3500" s="11" t="s">
        <v>295</v>
      </c>
      <c r="C3500" s="11">
        <v>100000.0</v>
      </c>
      <c r="D3500" s="11">
        <v>-19821.8</v>
      </c>
      <c r="E3500" s="11">
        <v>4245.15</v>
      </c>
      <c r="F3500" s="8">
        <f t="shared" si="1"/>
        <v>-15576.65</v>
      </c>
      <c r="G3500" s="9">
        <f t="shared" si="2"/>
        <v>-0.001557665</v>
      </c>
      <c r="H3500" s="11">
        <v>7.0</v>
      </c>
      <c r="I3500" s="12" t="s">
        <v>288</v>
      </c>
      <c r="J3500" s="11" t="s">
        <v>12</v>
      </c>
      <c r="K3500" s="10" t="s">
        <v>507</v>
      </c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</row>
    <row r="3501">
      <c r="A3501" s="5">
        <v>46290.0</v>
      </c>
      <c r="B3501" s="11" t="s">
        <v>297</v>
      </c>
      <c r="C3501" s="11">
        <v>225000.0</v>
      </c>
      <c r="D3501" s="11">
        <v>-39035.1</v>
      </c>
      <c r="E3501" s="11">
        <v>8638.5</v>
      </c>
      <c r="F3501" s="8">
        <f t="shared" si="1"/>
        <v>-30396.6</v>
      </c>
      <c r="G3501" s="9">
        <f t="shared" si="2"/>
        <v>-0.00135096</v>
      </c>
      <c r="H3501" s="11">
        <v>7.0</v>
      </c>
      <c r="I3501" s="12" t="s">
        <v>288</v>
      </c>
      <c r="J3501" s="11" t="s">
        <v>12</v>
      </c>
      <c r="K3501" s="10" t="s">
        <v>507</v>
      </c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</row>
    <row r="3502">
      <c r="A3502" s="5">
        <v>46290.0</v>
      </c>
      <c r="B3502" s="11" t="s">
        <v>298</v>
      </c>
      <c r="C3502" s="11">
        <v>150000.0</v>
      </c>
      <c r="D3502" s="11">
        <v>-19942.7</v>
      </c>
      <c r="E3502" s="11">
        <v>4271.15</v>
      </c>
      <c r="F3502" s="8">
        <f t="shared" si="1"/>
        <v>-15671.55</v>
      </c>
      <c r="G3502" s="9">
        <f t="shared" si="2"/>
        <v>-0.00104477</v>
      </c>
      <c r="H3502" s="11">
        <v>7.0</v>
      </c>
      <c r="I3502" s="12" t="s">
        <v>288</v>
      </c>
      <c r="J3502" s="11" t="s">
        <v>12</v>
      </c>
      <c r="K3502" s="10" t="s">
        <v>507</v>
      </c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</row>
    <row r="3503">
      <c r="A3503" s="5">
        <v>46290.0</v>
      </c>
      <c r="B3503" s="11" t="s">
        <v>299</v>
      </c>
      <c r="C3503" s="11">
        <v>100000.0</v>
      </c>
      <c r="D3503" s="11">
        <v>-20261.2</v>
      </c>
      <c r="E3503" s="11">
        <v>4200.95</v>
      </c>
      <c r="F3503" s="8">
        <f t="shared" si="1"/>
        <v>-16060.25</v>
      </c>
      <c r="G3503" s="9">
        <f t="shared" si="2"/>
        <v>-0.001606025</v>
      </c>
      <c r="H3503" s="11">
        <v>7.0</v>
      </c>
      <c r="I3503" s="12" t="s">
        <v>288</v>
      </c>
      <c r="J3503" s="11" t="s">
        <v>12</v>
      </c>
      <c r="K3503" s="10" t="s">
        <v>507</v>
      </c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</row>
    <row r="3504">
      <c r="A3504" s="5">
        <v>46290.0</v>
      </c>
      <c r="B3504" s="11" t="s">
        <v>300</v>
      </c>
      <c r="C3504" s="11">
        <v>175000.0</v>
      </c>
      <c r="D3504" s="11">
        <v>-19806.8</v>
      </c>
      <c r="E3504" s="11">
        <v>4223.05</v>
      </c>
      <c r="F3504" s="8">
        <f t="shared" si="1"/>
        <v>-15583.75</v>
      </c>
      <c r="G3504" s="9">
        <f t="shared" si="2"/>
        <v>-0.0008905</v>
      </c>
      <c r="H3504" s="11">
        <v>7.0</v>
      </c>
      <c r="I3504" s="12" t="s">
        <v>288</v>
      </c>
      <c r="J3504" s="11" t="s">
        <v>12</v>
      </c>
      <c r="K3504" s="10" t="s">
        <v>507</v>
      </c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</row>
    <row r="3505">
      <c r="A3505" s="5">
        <v>46290.0</v>
      </c>
      <c r="B3505" s="11" t="s">
        <v>301</v>
      </c>
      <c r="C3505" s="11">
        <v>125000.0</v>
      </c>
      <c r="D3505" s="11">
        <v>-19622.2</v>
      </c>
      <c r="E3505" s="11">
        <v>4360.85</v>
      </c>
      <c r="F3505" s="8">
        <f t="shared" si="1"/>
        <v>-15261.35</v>
      </c>
      <c r="G3505" s="9">
        <f t="shared" si="2"/>
        <v>-0.001220908</v>
      </c>
      <c r="H3505" s="11">
        <v>7.0</v>
      </c>
      <c r="I3505" s="12" t="s">
        <v>288</v>
      </c>
      <c r="J3505" s="11" t="s">
        <v>12</v>
      </c>
      <c r="K3505" s="10" t="s">
        <v>507</v>
      </c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</row>
    <row r="3506">
      <c r="A3506" s="5">
        <v>46290.0</v>
      </c>
      <c r="B3506" s="11" t="s">
        <v>302</v>
      </c>
      <c r="C3506" s="11">
        <v>175000.0</v>
      </c>
      <c r="D3506" s="11">
        <v>-19516.3</v>
      </c>
      <c r="E3506" s="11">
        <v>4210.7</v>
      </c>
      <c r="F3506" s="8">
        <f t="shared" si="1"/>
        <v>-15305.6</v>
      </c>
      <c r="G3506" s="9">
        <f t="shared" si="2"/>
        <v>-0.0008746057143</v>
      </c>
      <c r="H3506" s="11">
        <v>7.0</v>
      </c>
      <c r="I3506" s="12" t="s">
        <v>288</v>
      </c>
      <c r="J3506" s="11" t="s">
        <v>12</v>
      </c>
      <c r="K3506" s="10" t="s">
        <v>507</v>
      </c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</row>
    <row r="3507">
      <c r="A3507" s="5">
        <v>46290.0</v>
      </c>
      <c r="B3507" s="11" t="s">
        <v>303</v>
      </c>
      <c r="C3507" s="11">
        <v>125000.0</v>
      </c>
      <c r="D3507" s="11">
        <v>-19678.1</v>
      </c>
      <c r="E3507" s="11">
        <v>4289.35</v>
      </c>
      <c r="F3507" s="8">
        <f t="shared" si="1"/>
        <v>-15388.75</v>
      </c>
      <c r="G3507" s="9">
        <f t="shared" si="2"/>
        <v>-0.0012311</v>
      </c>
      <c r="H3507" s="11">
        <v>7.0</v>
      </c>
      <c r="I3507" s="12" t="s">
        <v>288</v>
      </c>
      <c r="J3507" s="11" t="s">
        <v>12</v>
      </c>
      <c r="K3507" s="10" t="s">
        <v>507</v>
      </c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</row>
    <row r="3508">
      <c r="A3508" s="5">
        <v>46290.0</v>
      </c>
      <c r="B3508" s="11" t="s">
        <v>304</v>
      </c>
      <c r="C3508" s="11">
        <v>175000.0</v>
      </c>
      <c r="D3508" s="11">
        <v>-19568.3</v>
      </c>
      <c r="E3508" s="11">
        <v>4271.8</v>
      </c>
      <c r="F3508" s="8">
        <f t="shared" si="1"/>
        <v>-15296.5</v>
      </c>
      <c r="G3508" s="9">
        <f t="shared" si="2"/>
        <v>-0.0008740857143</v>
      </c>
      <c r="H3508" s="11">
        <v>7.0</v>
      </c>
      <c r="I3508" s="12" t="s">
        <v>288</v>
      </c>
      <c r="J3508" s="11" t="s">
        <v>12</v>
      </c>
      <c r="K3508" s="10" t="s">
        <v>507</v>
      </c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</row>
    <row r="3509">
      <c r="A3509" s="5">
        <v>46290.0</v>
      </c>
      <c r="B3509" s="11" t="s">
        <v>305</v>
      </c>
      <c r="C3509" s="11">
        <v>150000.0</v>
      </c>
      <c r="D3509" s="11">
        <v>-20044.7</v>
      </c>
      <c r="E3509" s="11">
        <v>4334.2</v>
      </c>
      <c r="F3509" s="8">
        <f t="shared" si="1"/>
        <v>-15710.5</v>
      </c>
      <c r="G3509" s="9">
        <f t="shared" si="2"/>
        <v>-0.001047366667</v>
      </c>
      <c r="H3509" s="11">
        <v>7.0</v>
      </c>
      <c r="I3509" s="12" t="s">
        <v>288</v>
      </c>
      <c r="J3509" s="11" t="s">
        <v>12</v>
      </c>
      <c r="K3509" s="10" t="s">
        <v>507</v>
      </c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</row>
    <row r="3510">
      <c r="A3510" s="5">
        <v>46290.0</v>
      </c>
      <c r="B3510" s="11" t="s">
        <v>306</v>
      </c>
      <c r="C3510" s="11">
        <v>100000.0</v>
      </c>
      <c r="D3510" s="11">
        <v>-19866.6</v>
      </c>
      <c r="E3510" s="11">
        <v>4251.0</v>
      </c>
      <c r="F3510" s="8">
        <f t="shared" si="1"/>
        <v>-15615.6</v>
      </c>
      <c r="G3510" s="9">
        <f t="shared" si="2"/>
        <v>-0.00156156</v>
      </c>
      <c r="H3510" s="11">
        <v>7.0</v>
      </c>
      <c r="I3510" s="12" t="s">
        <v>288</v>
      </c>
      <c r="J3510" s="11" t="s">
        <v>12</v>
      </c>
      <c r="K3510" s="10" t="s">
        <v>507</v>
      </c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</row>
    <row r="3511">
      <c r="A3511" s="5">
        <v>46290.0</v>
      </c>
      <c r="B3511" s="11" t="s">
        <v>307</v>
      </c>
      <c r="C3511" s="11">
        <v>200000.0</v>
      </c>
      <c r="D3511" s="11">
        <v>-19506.5</v>
      </c>
      <c r="E3511" s="11">
        <v>4256.85</v>
      </c>
      <c r="F3511" s="8">
        <f t="shared" si="1"/>
        <v>-15249.65</v>
      </c>
      <c r="G3511" s="9">
        <f t="shared" si="2"/>
        <v>-0.0007624825</v>
      </c>
      <c r="H3511" s="11">
        <v>7.0</v>
      </c>
      <c r="I3511" s="12" t="s">
        <v>288</v>
      </c>
      <c r="J3511" s="11" t="s">
        <v>12</v>
      </c>
      <c r="K3511" s="10" t="s">
        <v>507</v>
      </c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</row>
    <row r="3512">
      <c r="A3512" s="5">
        <v>46290.0</v>
      </c>
      <c r="B3512" s="11" t="s">
        <v>308</v>
      </c>
      <c r="C3512" s="11">
        <v>225000.0</v>
      </c>
      <c r="D3512" s="11">
        <v>-39595.4</v>
      </c>
      <c r="E3512" s="11">
        <v>8496.8</v>
      </c>
      <c r="F3512" s="8">
        <f t="shared" si="1"/>
        <v>-31098.6</v>
      </c>
      <c r="G3512" s="9">
        <f t="shared" si="2"/>
        <v>-0.00138216</v>
      </c>
      <c r="H3512" s="11">
        <v>7.0</v>
      </c>
      <c r="I3512" s="12" t="s">
        <v>288</v>
      </c>
      <c r="J3512" s="11" t="s">
        <v>12</v>
      </c>
      <c r="K3512" s="10" t="s">
        <v>507</v>
      </c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</row>
    <row r="3513">
      <c r="A3513" s="5">
        <v>46290.0</v>
      </c>
      <c r="B3513" s="11" t="s">
        <v>310</v>
      </c>
      <c r="C3513" s="11">
        <v>125000.0</v>
      </c>
      <c r="D3513" s="11">
        <v>-19820.5</v>
      </c>
      <c r="E3513" s="11">
        <v>4192.5</v>
      </c>
      <c r="F3513" s="8">
        <f t="shared" si="1"/>
        <v>-15628</v>
      </c>
      <c r="G3513" s="9">
        <f t="shared" si="2"/>
        <v>-0.00125024</v>
      </c>
      <c r="H3513" s="11">
        <v>7.0</v>
      </c>
      <c r="I3513" s="12" t="s">
        <v>288</v>
      </c>
      <c r="J3513" s="11" t="s">
        <v>12</v>
      </c>
      <c r="K3513" s="10" t="s">
        <v>507</v>
      </c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</row>
    <row r="3514">
      <c r="A3514" s="5">
        <v>46290.0</v>
      </c>
      <c r="B3514" s="11" t="s">
        <v>311</v>
      </c>
      <c r="C3514" s="11">
        <v>150000.0</v>
      </c>
      <c r="D3514" s="11">
        <v>-19805.5</v>
      </c>
      <c r="E3514" s="11">
        <v>4285.45</v>
      </c>
      <c r="F3514" s="8">
        <f t="shared" si="1"/>
        <v>-15520.05</v>
      </c>
      <c r="G3514" s="9">
        <f t="shared" si="2"/>
        <v>-0.00103467</v>
      </c>
      <c r="H3514" s="11">
        <v>7.0</v>
      </c>
      <c r="I3514" s="12" t="s">
        <v>288</v>
      </c>
      <c r="J3514" s="11" t="s">
        <v>12</v>
      </c>
      <c r="K3514" s="10" t="s">
        <v>507</v>
      </c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</row>
    <row r="3515">
      <c r="A3515" s="5">
        <v>46290.0</v>
      </c>
      <c r="B3515" s="11" t="s">
        <v>312</v>
      </c>
      <c r="C3515" s="11">
        <v>125000.0</v>
      </c>
      <c r="D3515" s="11">
        <v>-19617.0</v>
      </c>
      <c r="E3515" s="11">
        <v>4263.35</v>
      </c>
      <c r="F3515" s="8">
        <f t="shared" si="1"/>
        <v>-15353.65</v>
      </c>
      <c r="G3515" s="9">
        <f t="shared" si="2"/>
        <v>-0.001228292</v>
      </c>
      <c r="H3515" s="11">
        <v>7.0</v>
      </c>
      <c r="I3515" s="12" t="s">
        <v>288</v>
      </c>
      <c r="J3515" s="11" t="s">
        <v>12</v>
      </c>
      <c r="K3515" s="10" t="s">
        <v>507</v>
      </c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</row>
    <row r="3516">
      <c r="A3516" s="5">
        <v>46290.0</v>
      </c>
      <c r="B3516" s="11" t="s">
        <v>313</v>
      </c>
      <c r="C3516" s="11">
        <v>300000.0</v>
      </c>
      <c r="D3516" s="11">
        <v>-39678.6</v>
      </c>
      <c r="E3516" s="11">
        <v>8448.7</v>
      </c>
      <c r="F3516" s="8">
        <f t="shared" si="1"/>
        <v>-31229.9</v>
      </c>
      <c r="G3516" s="9">
        <f t="shared" si="2"/>
        <v>-0.001040996667</v>
      </c>
      <c r="H3516" s="11">
        <v>7.0</v>
      </c>
      <c r="I3516" s="12" t="s">
        <v>288</v>
      </c>
      <c r="J3516" s="11" t="s">
        <v>12</v>
      </c>
      <c r="K3516" s="10" t="s">
        <v>507</v>
      </c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</row>
    <row r="3517">
      <c r="A3517" s="5">
        <v>46290.0</v>
      </c>
      <c r="B3517" s="11" t="s">
        <v>318</v>
      </c>
      <c r="C3517" s="11">
        <v>1200000.0</v>
      </c>
      <c r="D3517" s="11">
        <v>-193229.0</v>
      </c>
      <c r="E3517" s="11">
        <v>0.0</v>
      </c>
      <c r="F3517" s="8">
        <f t="shared" si="1"/>
        <v>-193229</v>
      </c>
      <c r="G3517" s="9">
        <f t="shared" si="2"/>
        <v>-0.001610241667</v>
      </c>
      <c r="H3517" s="11">
        <v>7.0</v>
      </c>
      <c r="I3517" s="12" t="s">
        <v>315</v>
      </c>
      <c r="J3517" s="11" t="s">
        <v>17</v>
      </c>
      <c r="K3517" s="10" t="s">
        <v>507</v>
      </c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</row>
    <row r="3518">
      <c r="A3518" s="5">
        <v>46290.0</v>
      </c>
      <c r="B3518" s="11" t="s">
        <v>314</v>
      </c>
      <c r="C3518" s="11">
        <v>100000.0</v>
      </c>
      <c r="D3518" s="11">
        <v>-17569.5</v>
      </c>
      <c r="E3518" s="11">
        <v>0.0</v>
      </c>
      <c r="F3518" s="8">
        <f t="shared" si="1"/>
        <v>-17569.5</v>
      </c>
      <c r="G3518" s="9">
        <f t="shared" si="2"/>
        <v>-0.00175695</v>
      </c>
      <c r="H3518" s="11">
        <v>7.0</v>
      </c>
      <c r="I3518" s="12" t="s">
        <v>315</v>
      </c>
      <c r="J3518" s="11" t="s">
        <v>17</v>
      </c>
      <c r="K3518" s="10" t="s">
        <v>507</v>
      </c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</row>
    <row r="3519">
      <c r="A3519" s="5">
        <v>46290.0</v>
      </c>
      <c r="B3519" s="11" t="s">
        <v>316</v>
      </c>
      <c r="C3519" s="11">
        <v>150000.0</v>
      </c>
      <c r="D3519" s="11">
        <v>-17576.0</v>
      </c>
      <c r="E3519" s="11">
        <v>0.0</v>
      </c>
      <c r="F3519" s="8">
        <f t="shared" si="1"/>
        <v>-17576</v>
      </c>
      <c r="G3519" s="9">
        <f t="shared" si="2"/>
        <v>-0.001171733333</v>
      </c>
      <c r="H3519" s="11">
        <v>7.0</v>
      </c>
      <c r="I3519" s="12" t="s">
        <v>315</v>
      </c>
      <c r="J3519" s="11" t="s">
        <v>17</v>
      </c>
      <c r="K3519" s="10" t="s">
        <v>507</v>
      </c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</row>
    <row r="3520">
      <c r="A3520" s="5">
        <v>46290.0</v>
      </c>
      <c r="B3520" s="11" t="s">
        <v>317</v>
      </c>
      <c r="C3520" s="11">
        <v>175000.0</v>
      </c>
      <c r="D3520" s="11">
        <v>-17540.3</v>
      </c>
      <c r="E3520" s="11">
        <v>0.0</v>
      </c>
      <c r="F3520" s="8">
        <f t="shared" si="1"/>
        <v>-17540.3</v>
      </c>
      <c r="G3520" s="9">
        <f t="shared" si="2"/>
        <v>-0.001002302857</v>
      </c>
      <c r="H3520" s="11">
        <v>7.0</v>
      </c>
      <c r="I3520" s="12" t="s">
        <v>315</v>
      </c>
      <c r="J3520" s="11" t="s">
        <v>17</v>
      </c>
      <c r="K3520" s="10" t="s">
        <v>507</v>
      </c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</row>
    <row r="3521">
      <c r="A3521" s="5">
        <v>46290.0</v>
      </c>
      <c r="B3521" s="11" t="s">
        <v>319</v>
      </c>
      <c r="C3521" s="11">
        <v>175000.0</v>
      </c>
      <c r="D3521" s="11">
        <v>-17663.8</v>
      </c>
      <c r="E3521" s="11">
        <v>0.0</v>
      </c>
      <c r="F3521" s="8">
        <f t="shared" si="1"/>
        <v>-17663.8</v>
      </c>
      <c r="G3521" s="9">
        <f t="shared" si="2"/>
        <v>-0.00100936</v>
      </c>
      <c r="H3521" s="11">
        <v>7.0</v>
      </c>
      <c r="I3521" s="12" t="s">
        <v>315</v>
      </c>
      <c r="J3521" s="11" t="s">
        <v>17</v>
      </c>
      <c r="K3521" s="10" t="s">
        <v>507</v>
      </c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</row>
    <row r="3522">
      <c r="A3522" s="5">
        <v>46290.0</v>
      </c>
      <c r="B3522" s="11" t="s">
        <v>320</v>
      </c>
      <c r="C3522" s="11">
        <v>300000.0</v>
      </c>
      <c r="D3522" s="11">
        <v>-52735.8</v>
      </c>
      <c r="E3522" s="11">
        <v>0.0</v>
      </c>
      <c r="F3522" s="8">
        <f t="shared" si="1"/>
        <v>-52735.8</v>
      </c>
      <c r="G3522" s="9">
        <f t="shared" si="2"/>
        <v>-0.00175786</v>
      </c>
      <c r="H3522" s="11">
        <v>7.0</v>
      </c>
      <c r="I3522" s="12" t="s">
        <v>315</v>
      </c>
      <c r="J3522" s="11" t="s">
        <v>17</v>
      </c>
      <c r="K3522" s="10" t="s">
        <v>507</v>
      </c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</row>
    <row r="3523">
      <c r="A3523" s="5">
        <v>46290.0</v>
      </c>
      <c r="B3523" s="11" t="s">
        <v>321</v>
      </c>
      <c r="C3523" s="11">
        <v>100000.0</v>
      </c>
      <c r="D3523" s="11">
        <v>-17576.0</v>
      </c>
      <c r="E3523" s="11">
        <v>0.0</v>
      </c>
      <c r="F3523" s="8">
        <f t="shared" si="1"/>
        <v>-17576</v>
      </c>
      <c r="G3523" s="9">
        <f t="shared" si="2"/>
        <v>-0.0017576</v>
      </c>
      <c r="H3523" s="11">
        <v>7.0</v>
      </c>
      <c r="I3523" s="12" t="s">
        <v>315</v>
      </c>
      <c r="J3523" s="11" t="s">
        <v>17</v>
      </c>
      <c r="K3523" s="10" t="s">
        <v>507</v>
      </c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</row>
    <row r="3524">
      <c r="A3524" s="5">
        <v>46290.0</v>
      </c>
      <c r="B3524" s="11" t="s">
        <v>322</v>
      </c>
      <c r="C3524" s="11">
        <v>175000.0</v>
      </c>
      <c r="D3524" s="11">
        <v>-17576.0</v>
      </c>
      <c r="E3524" s="11">
        <v>0.0</v>
      </c>
      <c r="F3524" s="8">
        <f t="shared" si="1"/>
        <v>-17576</v>
      </c>
      <c r="G3524" s="9">
        <f t="shared" si="2"/>
        <v>-0.001004342857</v>
      </c>
      <c r="H3524" s="11">
        <v>7.0</v>
      </c>
      <c r="I3524" s="12" t="s">
        <v>315</v>
      </c>
      <c r="J3524" s="11" t="s">
        <v>17</v>
      </c>
      <c r="K3524" s="10" t="s">
        <v>507</v>
      </c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</row>
    <row r="3525">
      <c r="A3525" s="5">
        <v>46290.0</v>
      </c>
      <c r="B3525" s="11" t="s">
        <v>323</v>
      </c>
      <c r="C3525" s="11">
        <v>100000.0</v>
      </c>
      <c r="D3525" s="11">
        <v>-17566.3</v>
      </c>
      <c r="E3525" s="11">
        <v>0.0</v>
      </c>
      <c r="F3525" s="8">
        <f t="shared" si="1"/>
        <v>-17566.3</v>
      </c>
      <c r="G3525" s="9">
        <f t="shared" si="2"/>
        <v>-0.00175663</v>
      </c>
      <c r="H3525" s="11">
        <v>7.0</v>
      </c>
      <c r="I3525" s="12" t="s">
        <v>315</v>
      </c>
      <c r="J3525" s="11" t="s">
        <v>17</v>
      </c>
      <c r="K3525" s="10" t="s">
        <v>507</v>
      </c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</row>
    <row r="3526">
      <c r="A3526" s="5">
        <v>46290.0</v>
      </c>
      <c r="B3526" s="11" t="s">
        <v>324</v>
      </c>
      <c r="C3526" s="11">
        <v>125000.0</v>
      </c>
      <c r="D3526" s="11">
        <v>-17537.0</v>
      </c>
      <c r="E3526" s="11">
        <v>0.0</v>
      </c>
      <c r="F3526" s="8">
        <f t="shared" si="1"/>
        <v>-17537</v>
      </c>
      <c r="G3526" s="9">
        <f t="shared" si="2"/>
        <v>-0.00140296</v>
      </c>
      <c r="H3526" s="11">
        <v>7.0</v>
      </c>
      <c r="I3526" s="12" t="s">
        <v>315</v>
      </c>
      <c r="J3526" s="11" t="s">
        <v>17</v>
      </c>
      <c r="K3526" s="10" t="s">
        <v>507</v>
      </c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</row>
    <row r="3527">
      <c r="A3527" s="5">
        <v>46290.0</v>
      </c>
      <c r="B3527" s="11" t="s">
        <v>325</v>
      </c>
      <c r="C3527" s="11">
        <v>125000.0</v>
      </c>
      <c r="D3527" s="11">
        <v>-17563.0</v>
      </c>
      <c r="E3527" s="11">
        <v>0.0</v>
      </c>
      <c r="F3527" s="8">
        <f t="shared" si="1"/>
        <v>-17563</v>
      </c>
      <c r="G3527" s="9">
        <f t="shared" si="2"/>
        <v>-0.00140504</v>
      </c>
      <c r="H3527" s="11">
        <v>7.0</v>
      </c>
      <c r="I3527" s="12" t="s">
        <v>315</v>
      </c>
      <c r="J3527" s="11" t="s">
        <v>17</v>
      </c>
      <c r="K3527" s="10" t="s">
        <v>507</v>
      </c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</row>
    <row r="3528">
      <c r="A3528" s="5">
        <v>46290.0</v>
      </c>
      <c r="B3528" s="11" t="s">
        <v>329</v>
      </c>
      <c r="C3528" s="11">
        <v>125000.0</v>
      </c>
      <c r="D3528" s="11">
        <v>-17569.5</v>
      </c>
      <c r="E3528" s="11">
        <v>0.0</v>
      </c>
      <c r="F3528" s="8">
        <f t="shared" si="1"/>
        <v>-17569.5</v>
      </c>
      <c r="G3528" s="9">
        <f t="shared" si="2"/>
        <v>-0.00140556</v>
      </c>
      <c r="H3528" s="11">
        <v>7.0</v>
      </c>
      <c r="I3528" s="12" t="s">
        <v>315</v>
      </c>
      <c r="J3528" s="11" t="s">
        <v>17</v>
      </c>
      <c r="K3528" s="10" t="s">
        <v>507</v>
      </c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</row>
    <row r="3529">
      <c r="A3529" s="5">
        <v>46290.0</v>
      </c>
      <c r="B3529" s="11" t="s">
        <v>330</v>
      </c>
      <c r="C3529" s="11">
        <v>2300000.0</v>
      </c>
      <c r="D3529" s="11">
        <v>-412698.0</v>
      </c>
      <c r="E3529" s="11">
        <v>101940.8</v>
      </c>
      <c r="F3529" s="8">
        <f t="shared" si="1"/>
        <v>-310757.2</v>
      </c>
      <c r="G3529" s="9">
        <f t="shared" si="2"/>
        <v>-0.001351118261</v>
      </c>
      <c r="H3529" s="11">
        <v>7.0</v>
      </c>
      <c r="I3529" s="12" t="s">
        <v>315</v>
      </c>
      <c r="J3529" s="11" t="s">
        <v>12</v>
      </c>
      <c r="K3529" s="10" t="s">
        <v>507</v>
      </c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</row>
    <row r="3530">
      <c r="A3530" s="5">
        <v>46290.0</v>
      </c>
      <c r="B3530" s="11" t="s">
        <v>331</v>
      </c>
      <c r="C3530" s="11">
        <v>100000.0</v>
      </c>
      <c r="D3530" s="11">
        <v>-17589.0</v>
      </c>
      <c r="E3530" s="11">
        <v>0.0</v>
      </c>
      <c r="F3530" s="8">
        <f t="shared" si="1"/>
        <v>-17589</v>
      </c>
      <c r="G3530" s="9">
        <f t="shared" si="2"/>
        <v>-0.0017589</v>
      </c>
      <c r="H3530" s="11">
        <v>7.0</v>
      </c>
      <c r="I3530" s="12" t="s">
        <v>315</v>
      </c>
      <c r="J3530" s="11" t="s">
        <v>17</v>
      </c>
      <c r="K3530" s="10" t="s">
        <v>507</v>
      </c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</row>
    <row r="3531">
      <c r="A3531" s="5">
        <v>46290.0</v>
      </c>
      <c r="B3531" s="11" t="s">
        <v>332</v>
      </c>
      <c r="C3531" s="11">
        <v>125000.0</v>
      </c>
      <c r="D3531" s="11">
        <v>-17589.0</v>
      </c>
      <c r="E3531" s="11">
        <v>0.0</v>
      </c>
      <c r="F3531" s="8">
        <f t="shared" si="1"/>
        <v>-17589</v>
      </c>
      <c r="G3531" s="9">
        <f t="shared" si="2"/>
        <v>-0.00140712</v>
      </c>
      <c r="H3531" s="11">
        <v>7.0</v>
      </c>
      <c r="I3531" s="12" t="s">
        <v>315</v>
      </c>
      <c r="J3531" s="11" t="s">
        <v>17</v>
      </c>
      <c r="K3531" s="10" t="s">
        <v>507</v>
      </c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</row>
    <row r="3532">
      <c r="A3532" s="5">
        <v>46290.0</v>
      </c>
      <c r="B3532" s="11" t="s">
        <v>333</v>
      </c>
      <c r="C3532" s="11">
        <v>200000.0</v>
      </c>
      <c r="D3532" s="11">
        <v>-18924.1</v>
      </c>
      <c r="E3532" s="11">
        <v>4658.55</v>
      </c>
      <c r="F3532" s="8">
        <f t="shared" si="1"/>
        <v>-14265.55</v>
      </c>
      <c r="G3532" s="9">
        <f t="shared" si="2"/>
        <v>-0.0007132775</v>
      </c>
      <c r="H3532" s="11">
        <v>7.0</v>
      </c>
      <c r="I3532" s="12" t="s">
        <v>315</v>
      </c>
      <c r="J3532" s="11" t="s">
        <v>12</v>
      </c>
      <c r="K3532" s="10" t="s">
        <v>507</v>
      </c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</row>
    <row r="3533">
      <c r="A3533" s="5">
        <v>46290.0</v>
      </c>
      <c r="B3533" s="11" t="s">
        <v>334</v>
      </c>
      <c r="C3533" s="11">
        <v>125000.0</v>
      </c>
      <c r="D3533" s="11">
        <v>-18787.0</v>
      </c>
      <c r="E3533" s="11">
        <v>4433.65</v>
      </c>
      <c r="F3533" s="8">
        <f t="shared" si="1"/>
        <v>-14353.35</v>
      </c>
      <c r="G3533" s="9">
        <f t="shared" si="2"/>
        <v>-0.001148268</v>
      </c>
      <c r="H3533" s="11">
        <v>7.0</v>
      </c>
      <c r="I3533" s="12" t="s">
        <v>335</v>
      </c>
      <c r="J3533" s="11" t="s">
        <v>12</v>
      </c>
      <c r="K3533" s="10" t="s">
        <v>507</v>
      </c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</row>
    <row r="3534">
      <c r="A3534" s="5">
        <v>46290.0</v>
      </c>
      <c r="B3534" s="11" t="s">
        <v>336</v>
      </c>
      <c r="C3534" s="11">
        <v>100000.0</v>
      </c>
      <c r="D3534" s="11">
        <v>0.0</v>
      </c>
      <c r="E3534" s="11">
        <v>0.0</v>
      </c>
      <c r="F3534" s="8">
        <f t="shared" si="1"/>
        <v>0</v>
      </c>
      <c r="G3534" s="9">
        <f t="shared" si="2"/>
        <v>0</v>
      </c>
      <c r="H3534" s="11">
        <v>7.0</v>
      </c>
      <c r="I3534" s="12" t="s">
        <v>335</v>
      </c>
      <c r="J3534" s="11" t="s">
        <v>12</v>
      </c>
      <c r="K3534" s="10" t="s">
        <v>507</v>
      </c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</row>
    <row r="3535">
      <c r="A3535" s="5">
        <v>46290.0</v>
      </c>
      <c r="B3535" s="11" t="s">
        <v>337</v>
      </c>
      <c r="C3535" s="11">
        <v>125000.0</v>
      </c>
      <c r="D3535" s="11">
        <v>-18727.2</v>
      </c>
      <c r="E3535" s="11">
        <v>4426.5</v>
      </c>
      <c r="F3535" s="8">
        <f t="shared" si="1"/>
        <v>-14300.7</v>
      </c>
      <c r="G3535" s="9">
        <f t="shared" si="2"/>
        <v>-0.001144056</v>
      </c>
      <c r="H3535" s="11">
        <v>7.0</v>
      </c>
      <c r="I3535" s="12" t="s">
        <v>335</v>
      </c>
      <c r="J3535" s="11" t="s">
        <v>12</v>
      </c>
      <c r="K3535" s="10" t="s">
        <v>507</v>
      </c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</row>
    <row r="3536">
      <c r="A3536" s="5">
        <v>46290.0</v>
      </c>
      <c r="B3536" s="11" t="s">
        <v>338</v>
      </c>
      <c r="C3536" s="11">
        <v>1000000.0</v>
      </c>
      <c r="D3536" s="11">
        <v>-169796.0</v>
      </c>
      <c r="E3536" s="11">
        <v>39820.95</v>
      </c>
      <c r="F3536" s="8">
        <f t="shared" si="1"/>
        <v>-129975.05</v>
      </c>
      <c r="G3536" s="9">
        <f t="shared" si="2"/>
        <v>-0.0012997505</v>
      </c>
      <c r="H3536" s="11">
        <v>7.0</v>
      </c>
      <c r="I3536" s="12" t="s">
        <v>335</v>
      </c>
      <c r="J3536" s="11" t="s">
        <v>12</v>
      </c>
      <c r="K3536" s="10" t="s">
        <v>507</v>
      </c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</row>
    <row r="3537">
      <c r="A3537" s="5">
        <v>46290.0</v>
      </c>
      <c r="B3537" s="11" t="s">
        <v>339</v>
      </c>
      <c r="C3537" s="11">
        <v>100000.0</v>
      </c>
      <c r="D3537" s="11">
        <v>-18818.8</v>
      </c>
      <c r="E3537" s="11">
        <v>4518.8</v>
      </c>
      <c r="F3537" s="8">
        <f t="shared" si="1"/>
        <v>-14300</v>
      </c>
      <c r="G3537" s="9">
        <f t="shared" si="2"/>
        <v>-0.00143</v>
      </c>
      <c r="H3537" s="11">
        <v>7.0</v>
      </c>
      <c r="I3537" s="12" t="s">
        <v>335</v>
      </c>
      <c r="J3537" s="11" t="s">
        <v>12</v>
      </c>
      <c r="K3537" s="10" t="s">
        <v>507</v>
      </c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</row>
    <row r="3538">
      <c r="A3538" s="5">
        <v>46290.0</v>
      </c>
      <c r="B3538" s="11" t="s">
        <v>340</v>
      </c>
      <c r="C3538" s="11">
        <v>100000.0</v>
      </c>
      <c r="D3538" s="11">
        <v>-18679.1</v>
      </c>
      <c r="E3538" s="11">
        <v>4459.65</v>
      </c>
      <c r="F3538" s="8">
        <f t="shared" si="1"/>
        <v>-14219.45</v>
      </c>
      <c r="G3538" s="9">
        <f t="shared" si="2"/>
        <v>-0.001421945</v>
      </c>
      <c r="H3538" s="11">
        <v>7.0</v>
      </c>
      <c r="I3538" s="12" t="s">
        <v>335</v>
      </c>
      <c r="J3538" s="11" t="s">
        <v>12</v>
      </c>
      <c r="K3538" s="10" t="s">
        <v>507</v>
      </c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</row>
    <row r="3539">
      <c r="A3539" s="5">
        <v>46290.0</v>
      </c>
      <c r="B3539" s="11" t="s">
        <v>341</v>
      </c>
      <c r="C3539" s="11">
        <v>200000.0</v>
      </c>
      <c r="D3539" s="11">
        <v>-18794.1</v>
      </c>
      <c r="E3539" s="11">
        <v>4379.7</v>
      </c>
      <c r="F3539" s="8">
        <f t="shared" si="1"/>
        <v>-14414.4</v>
      </c>
      <c r="G3539" s="9">
        <f t="shared" si="2"/>
        <v>-0.00072072</v>
      </c>
      <c r="H3539" s="11">
        <v>7.0</v>
      </c>
      <c r="I3539" s="12" t="s">
        <v>335</v>
      </c>
      <c r="J3539" s="11" t="s">
        <v>12</v>
      </c>
      <c r="K3539" s="10" t="s">
        <v>507</v>
      </c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</row>
    <row r="3540">
      <c r="A3540" s="5">
        <v>46290.0</v>
      </c>
      <c r="B3540" s="11" t="s">
        <v>342</v>
      </c>
      <c r="C3540" s="11">
        <v>225000.0</v>
      </c>
      <c r="D3540" s="11">
        <v>-37654.5</v>
      </c>
      <c r="E3540" s="11">
        <v>8760.7</v>
      </c>
      <c r="F3540" s="8">
        <f t="shared" si="1"/>
        <v>-28893.8</v>
      </c>
      <c r="G3540" s="9">
        <f t="shared" si="2"/>
        <v>-0.001284168889</v>
      </c>
      <c r="H3540" s="11">
        <v>7.0</v>
      </c>
      <c r="I3540" s="12" t="s">
        <v>335</v>
      </c>
      <c r="J3540" s="11" t="s">
        <v>12</v>
      </c>
      <c r="K3540" s="10" t="s">
        <v>507</v>
      </c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</row>
    <row r="3541">
      <c r="A3541" s="5">
        <v>46290.0</v>
      </c>
      <c r="B3541" s="11" t="s">
        <v>343</v>
      </c>
      <c r="C3541" s="11">
        <v>125000.0</v>
      </c>
      <c r="D3541" s="11">
        <v>-18778.5</v>
      </c>
      <c r="E3541" s="11">
        <v>4445.35</v>
      </c>
      <c r="F3541" s="8">
        <f t="shared" si="1"/>
        <v>-14333.15</v>
      </c>
      <c r="G3541" s="9">
        <f t="shared" si="2"/>
        <v>-0.001146652</v>
      </c>
      <c r="H3541" s="11">
        <v>7.0</v>
      </c>
      <c r="I3541" s="12" t="s">
        <v>335</v>
      </c>
      <c r="J3541" s="11" t="s">
        <v>12</v>
      </c>
      <c r="K3541" s="10" t="s">
        <v>507</v>
      </c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</row>
    <row r="3542">
      <c r="A3542" s="5">
        <v>46290.0</v>
      </c>
      <c r="B3542" s="11" t="s">
        <v>344</v>
      </c>
      <c r="C3542" s="11">
        <v>125000.0</v>
      </c>
      <c r="D3542" s="11">
        <v>-18888.4</v>
      </c>
      <c r="E3542" s="11">
        <v>4377.1</v>
      </c>
      <c r="F3542" s="8">
        <f t="shared" si="1"/>
        <v>-14511.3</v>
      </c>
      <c r="G3542" s="9">
        <f t="shared" si="2"/>
        <v>-0.001160904</v>
      </c>
      <c r="H3542" s="11">
        <v>7.0</v>
      </c>
      <c r="I3542" s="12" t="s">
        <v>335</v>
      </c>
      <c r="J3542" s="11" t="s">
        <v>12</v>
      </c>
      <c r="K3542" s="10" t="s">
        <v>507</v>
      </c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</row>
    <row r="3543">
      <c r="A3543" s="5">
        <v>46290.0</v>
      </c>
      <c r="B3543" s="11" t="s">
        <v>345</v>
      </c>
      <c r="C3543" s="11">
        <v>100000.0</v>
      </c>
      <c r="D3543" s="11">
        <v>-18833.1</v>
      </c>
      <c r="E3543" s="11">
        <v>4361.5</v>
      </c>
      <c r="F3543" s="8">
        <f t="shared" si="1"/>
        <v>-14471.6</v>
      </c>
      <c r="G3543" s="9">
        <f t="shared" si="2"/>
        <v>-0.00144716</v>
      </c>
      <c r="H3543" s="11">
        <v>7.0</v>
      </c>
      <c r="I3543" s="12" t="s">
        <v>335</v>
      </c>
      <c r="J3543" s="11" t="s">
        <v>12</v>
      </c>
      <c r="K3543" s="10" t="s">
        <v>507</v>
      </c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</row>
    <row r="3544">
      <c r="A3544" s="5">
        <v>46290.0</v>
      </c>
      <c r="B3544" s="11" t="s">
        <v>346</v>
      </c>
      <c r="C3544" s="11">
        <v>125000.0</v>
      </c>
      <c r="D3544" s="11">
        <v>-18718.1</v>
      </c>
      <c r="E3544" s="11">
        <v>4416.1</v>
      </c>
      <c r="F3544" s="8">
        <f t="shared" si="1"/>
        <v>-14302</v>
      </c>
      <c r="G3544" s="9">
        <f t="shared" si="2"/>
        <v>-0.00114416</v>
      </c>
      <c r="H3544" s="11">
        <v>7.0</v>
      </c>
      <c r="I3544" s="12" t="s">
        <v>335</v>
      </c>
      <c r="J3544" s="11" t="s">
        <v>12</v>
      </c>
      <c r="K3544" s="10" t="s">
        <v>507</v>
      </c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</row>
    <row r="3545">
      <c r="A3545" s="5">
        <v>46290.0</v>
      </c>
      <c r="B3545" s="11" t="s">
        <v>347</v>
      </c>
      <c r="C3545" s="11">
        <v>125000.0</v>
      </c>
      <c r="D3545" s="11">
        <v>-18826.0</v>
      </c>
      <c r="E3545" s="11">
        <v>4438.85</v>
      </c>
      <c r="F3545" s="8">
        <f t="shared" si="1"/>
        <v>-14387.15</v>
      </c>
      <c r="G3545" s="9">
        <f t="shared" si="2"/>
        <v>-0.001150972</v>
      </c>
      <c r="H3545" s="11">
        <v>7.0</v>
      </c>
      <c r="I3545" s="12" t="s">
        <v>335</v>
      </c>
      <c r="J3545" s="11" t="s">
        <v>12</v>
      </c>
      <c r="K3545" s="10" t="s">
        <v>507</v>
      </c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</row>
    <row r="3546">
      <c r="A3546" s="5">
        <v>46290.0</v>
      </c>
      <c r="B3546" s="11" t="s">
        <v>348</v>
      </c>
      <c r="C3546" s="11">
        <v>100000.0</v>
      </c>
      <c r="D3546" s="11">
        <v>-18672.6</v>
      </c>
      <c r="E3546" s="11">
        <v>4462.25</v>
      </c>
      <c r="F3546" s="8">
        <f t="shared" si="1"/>
        <v>-14210.35</v>
      </c>
      <c r="G3546" s="9">
        <f t="shared" si="2"/>
        <v>-0.001421035</v>
      </c>
      <c r="H3546" s="11">
        <v>7.0</v>
      </c>
      <c r="I3546" s="12" t="s">
        <v>335</v>
      </c>
      <c r="J3546" s="11" t="s">
        <v>12</v>
      </c>
      <c r="K3546" s="10" t="s">
        <v>507</v>
      </c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</row>
    <row r="3547">
      <c r="A3547" s="5">
        <v>46290.0</v>
      </c>
      <c r="B3547" s="11" t="s">
        <v>352</v>
      </c>
      <c r="C3547" s="11">
        <v>400000.0</v>
      </c>
      <c r="D3547" s="11">
        <v>-56435.0</v>
      </c>
      <c r="E3547" s="11">
        <v>13347.75</v>
      </c>
      <c r="F3547" s="8">
        <f t="shared" si="1"/>
        <v>-43087.25</v>
      </c>
      <c r="G3547" s="9">
        <f t="shared" si="2"/>
        <v>-0.00107718125</v>
      </c>
      <c r="H3547" s="11">
        <v>7.0</v>
      </c>
      <c r="I3547" s="12" t="s">
        <v>350</v>
      </c>
      <c r="J3547" s="11" t="s">
        <v>12</v>
      </c>
      <c r="K3547" s="10" t="s">
        <v>507</v>
      </c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</row>
    <row r="3548">
      <c r="A3548" s="5">
        <v>46290.0</v>
      </c>
      <c r="B3548" s="11" t="s">
        <v>349</v>
      </c>
      <c r="C3548" s="11">
        <v>125000.0</v>
      </c>
      <c r="D3548" s="11">
        <v>-18865.0</v>
      </c>
      <c r="E3548" s="11">
        <v>4558.45</v>
      </c>
      <c r="F3548" s="8">
        <f t="shared" si="1"/>
        <v>-14306.55</v>
      </c>
      <c r="G3548" s="9">
        <f t="shared" si="2"/>
        <v>-0.001144524</v>
      </c>
      <c r="H3548" s="11">
        <v>7.0</v>
      </c>
      <c r="I3548" s="12" t="s">
        <v>350</v>
      </c>
      <c r="J3548" s="11" t="s">
        <v>12</v>
      </c>
      <c r="K3548" s="10" t="s">
        <v>507</v>
      </c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</row>
    <row r="3549">
      <c r="A3549" s="5">
        <v>46290.0</v>
      </c>
      <c r="B3549" s="11" t="s">
        <v>353</v>
      </c>
      <c r="C3549" s="11">
        <v>100000.0</v>
      </c>
      <c r="D3549" s="11">
        <v>100.75</v>
      </c>
      <c r="E3549" s="11">
        <v>0.0</v>
      </c>
      <c r="F3549" s="8">
        <f t="shared" si="1"/>
        <v>100.75</v>
      </c>
      <c r="G3549" s="9">
        <f t="shared" si="2"/>
        <v>0.000010075</v>
      </c>
      <c r="H3549" s="11">
        <v>7.0</v>
      </c>
      <c r="I3549" s="12" t="s">
        <v>350</v>
      </c>
      <c r="J3549" s="11" t="s">
        <v>235</v>
      </c>
      <c r="K3549" s="10" t="s">
        <v>507</v>
      </c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</row>
    <row r="3550">
      <c r="A3550" s="5">
        <v>46290.0</v>
      </c>
      <c r="B3550" s="11" t="s">
        <v>355</v>
      </c>
      <c r="C3550" s="11">
        <v>175000.0</v>
      </c>
      <c r="D3550" s="11">
        <v>-17449.3</v>
      </c>
      <c r="E3550" s="11">
        <v>0.0</v>
      </c>
      <c r="F3550" s="8">
        <f t="shared" si="1"/>
        <v>-17449.3</v>
      </c>
      <c r="G3550" s="9">
        <f t="shared" si="2"/>
        <v>-0.0009971028571</v>
      </c>
      <c r="H3550" s="11">
        <v>15.0</v>
      </c>
      <c r="I3550" s="12" t="s">
        <v>356</v>
      </c>
      <c r="J3550" s="11" t="s">
        <v>17</v>
      </c>
      <c r="K3550" s="10" t="s">
        <v>507</v>
      </c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</row>
    <row r="3551">
      <c r="A3551" s="5">
        <v>46290.0</v>
      </c>
      <c r="B3551" s="11" t="s">
        <v>357</v>
      </c>
      <c r="C3551" s="11">
        <v>175000.0</v>
      </c>
      <c r="D3551" s="11">
        <v>-17478.5</v>
      </c>
      <c r="E3551" s="11">
        <v>0.0</v>
      </c>
      <c r="F3551" s="8">
        <f t="shared" si="1"/>
        <v>-17478.5</v>
      </c>
      <c r="G3551" s="9">
        <f t="shared" si="2"/>
        <v>-0.0009987714286</v>
      </c>
      <c r="H3551" s="11">
        <v>15.0</v>
      </c>
      <c r="I3551" s="12" t="s">
        <v>356</v>
      </c>
      <c r="J3551" s="11" t="s">
        <v>17</v>
      </c>
      <c r="K3551" s="10" t="s">
        <v>507</v>
      </c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</row>
    <row r="3552">
      <c r="A3552" s="5">
        <v>46290.0</v>
      </c>
      <c r="B3552" s="11" t="s">
        <v>358</v>
      </c>
      <c r="C3552" s="11">
        <v>125000.0</v>
      </c>
      <c r="D3552" s="11">
        <v>-17449.3</v>
      </c>
      <c r="E3552" s="11">
        <v>0.0</v>
      </c>
      <c r="F3552" s="8">
        <f t="shared" si="1"/>
        <v>-17449.3</v>
      </c>
      <c r="G3552" s="9">
        <f t="shared" si="2"/>
        <v>-0.001395944</v>
      </c>
      <c r="H3552" s="11">
        <v>15.0</v>
      </c>
      <c r="I3552" s="12" t="s">
        <v>356</v>
      </c>
      <c r="J3552" s="11" t="s">
        <v>17</v>
      </c>
      <c r="K3552" s="10" t="s">
        <v>507</v>
      </c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</row>
    <row r="3553">
      <c r="A3553" s="5">
        <v>46290.0</v>
      </c>
      <c r="B3553" s="11" t="s">
        <v>359</v>
      </c>
      <c r="C3553" s="11">
        <v>1000000.0</v>
      </c>
      <c r="D3553" s="11">
        <v>-167252.0</v>
      </c>
      <c r="E3553" s="11">
        <v>41281.5</v>
      </c>
      <c r="F3553" s="8">
        <f t="shared" si="1"/>
        <v>-125970.5</v>
      </c>
      <c r="G3553" s="9">
        <f t="shared" si="2"/>
        <v>-0.001259705</v>
      </c>
      <c r="H3553" s="11">
        <v>15.0</v>
      </c>
      <c r="I3553" s="12" t="s">
        <v>356</v>
      </c>
      <c r="J3553" s="11" t="s">
        <v>12</v>
      </c>
      <c r="K3553" s="10" t="s">
        <v>507</v>
      </c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</row>
    <row r="3554">
      <c r="A3554" s="5">
        <v>46290.0</v>
      </c>
      <c r="B3554" s="11" t="s">
        <v>360</v>
      </c>
      <c r="C3554" s="11">
        <v>200000.0</v>
      </c>
      <c r="D3554" s="11">
        <v>-18711.6</v>
      </c>
      <c r="E3554" s="11">
        <v>4577.95</v>
      </c>
      <c r="F3554" s="8">
        <f t="shared" si="1"/>
        <v>-14133.65</v>
      </c>
      <c r="G3554" s="9">
        <f t="shared" si="2"/>
        <v>-0.0007066825</v>
      </c>
      <c r="H3554" s="11">
        <v>15.0</v>
      </c>
      <c r="I3554" s="12" t="s">
        <v>356</v>
      </c>
      <c r="J3554" s="11" t="s">
        <v>12</v>
      </c>
      <c r="K3554" s="10" t="s">
        <v>507</v>
      </c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</row>
    <row r="3555">
      <c r="A3555" s="5">
        <v>46290.0</v>
      </c>
      <c r="B3555" s="11" t="s">
        <v>361</v>
      </c>
      <c r="C3555" s="11">
        <v>125000.0</v>
      </c>
      <c r="D3555" s="11">
        <v>-17455.8</v>
      </c>
      <c r="E3555" s="11">
        <v>0.0</v>
      </c>
      <c r="F3555" s="8">
        <f t="shared" si="1"/>
        <v>-17455.8</v>
      </c>
      <c r="G3555" s="9">
        <f t="shared" si="2"/>
        <v>-0.001396464</v>
      </c>
      <c r="H3555" s="11">
        <v>15.0</v>
      </c>
      <c r="I3555" s="12" t="s">
        <v>356</v>
      </c>
      <c r="J3555" s="11" t="s">
        <v>17</v>
      </c>
      <c r="K3555" s="10" t="s">
        <v>507</v>
      </c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</row>
    <row r="3556">
      <c r="A3556" s="5">
        <v>46290.0</v>
      </c>
      <c r="B3556" s="11" t="s">
        <v>362</v>
      </c>
      <c r="C3556" s="11">
        <v>125000.0</v>
      </c>
      <c r="D3556" s="11">
        <v>-17475.3</v>
      </c>
      <c r="E3556" s="11">
        <v>0.0</v>
      </c>
      <c r="F3556" s="8">
        <f t="shared" si="1"/>
        <v>-17475.3</v>
      </c>
      <c r="G3556" s="9">
        <f t="shared" si="2"/>
        <v>-0.001398024</v>
      </c>
      <c r="H3556" s="11">
        <v>15.0</v>
      </c>
      <c r="I3556" s="12" t="s">
        <v>356</v>
      </c>
      <c r="J3556" s="11" t="s">
        <v>17</v>
      </c>
      <c r="K3556" s="10" t="s">
        <v>507</v>
      </c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</row>
    <row r="3557">
      <c r="A3557" s="5">
        <v>46290.0</v>
      </c>
      <c r="B3557" s="11" t="s">
        <v>364</v>
      </c>
      <c r="C3557" s="11">
        <v>175000.0</v>
      </c>
      <c r="D3557" s="11">
        <v>-19541.0</v>
      </c>
      <c r="E3557" s="11">
        <v>4277.65</v>
      </c>
      <c r="F3557" s="8">
        <f t="shared" si="1"/>
        <v>-15263.35</v>
      </c>
      <c r="G3557" s="9">
        <f t="shared" si="2"/>
        <v>-0.0008721914286</v>
      </c>
      <c r="H3557" s="11">
        <v>15.0</v>
      </c>
      <c r="I3557" s="12" t="s">
        <v>365</v>
      </c>
      <c r="J3557" s="11" t="s">
        <v>12</v>
      </c>
      <c r="K3557" s="10" t="s">
        <v>507</v>
      </c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</row>
    <row r="3558">
      <c r="A3558" s="5">
        <v>46290.0</v>
      </c>
      <c r="B3558" s="11" t="s">
        <v>367</v>
      </c>
      <c r="C3558" s="11">
        <v>125000.0</v>
      </c>
      <c r="D3558" s="11">
        <v>-19233.5</v>
      </c>
      <c r="E3558" s="11">
        <v>4273.1</v>
      </c>
      <c r="F3558" s="8">
        <f t="shared" si="1"/>
        <v>-14960.4</v>
      </c>
      <c r="G3558" s="9">
        <f t="shared" si="2"/>
        <v>-0.001196832</v>
      </c>
      <c r="H3558" s="11">
        <v>15.0</v>
      </c>
      <c r="I3558" s="12" t="s">
        <v>365</v>
      </c>
      <c r="J3558" s="11" t="s">
        <v>12</v>
      </c>
      <c r="K3558" s="10" t="s">
        <v>507</v>
      </c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</row>
    <row r="3559">
      <c r="A3559" s="5">
        <v>46290.0</v>
      </c>
      <c r="B3559" s="11" t="s">
        <v>368</v>
      </c>
      <c r="C3559" s="11">
        <v>200000.0</v>
      </c>
      <c r="D3559" s="11">
        <v>-19207.5</v>
      </c>
      <c r="E3559" s="11">
        <v>4223.05</v>
      </c>
      <c r="F3559" s="8">
        <f t="shared" si="1"/>
        <v>-14984.45</v>
      </c>
      <c r="G3559" s="9">
        <f t="shared" si="2"/>
        <v>-0.0007492225</v>
      </c>
      <c r="H3559" s="11">
        <v>15.0</v>
      </c>
      <c r="I3559" s="12" t="s">
        <v>365</v>
      </c>
      <c r="J3559" s="11" t="s">
        <v>12</v>
      </c>
      <c r="K3559" s="10" t="s">
        <v>507</v>
      </c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</row>
    <row r="3560">
      <c r="A3560" s="5">
        <v>46290.0</v>
      </c>
      <c r="B3560" s="11" t="s">
        <v>366</v>
      </c>
      <c r="C3560" s="11">
        <v>175000.0</v>
      </c>
      <c r="D3560" s="11">
        <v>-19058.7</v>
      </c>
      <c r="E3560" s="11">
        <v>4201.6</v>
      </c>
      <c r="F3560" s="8">
        <f t="shared" si="1"/>
        <v>-14857.1</v>
      </c>
      <c r="G3560" s="9">
        <f t="shared" si="2"/>
        <v>-0.0008489771429</v>
      </c>
      <c r="H3560" s="11">
        <v>15.0</v>
      </c>
      <c r="I3560" s="12" t="s">
        <v>365</v>
      </c>
      <c r="J3560" s="11" t="s">
        <v>12</v>
      </c>
      <c r="K3560" s="10" t="s">
        <v>507</v>
      </c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</row>
    <row r="3561">
      <c r="A3561" s="5">
        <v>46290.0</v>
      </c>
      <c r="B3561" s="11" t="s">
        <v>369</v>
      </c>
      <c r="C3561" s="11">
        <v>125000.0</v>
      </c>
      <c r="D3561" s="11">
        <v>-19294.0</v>
      </c>
      <c r="E3561" s="11">
        <v>4186.65</v>
      </c>
      <c r="F3561" s="8">
        <f t="shared" si="1"/>
        <v>-15107.35</v>
      </c>
      <c r="G3561" s="9">
        <f t="shared" si="2"/>
        <v>-0.001208588</v>
      </c>
      <c r="H3561" s="11">
        <v>15.0</v>
      </c>
      <c r="I3561" s="12" t="s">
        <v>365</v>
      </c>
      <c r="J3561" s="11" t="s">
        <v>12</v>
      </c>
      <c r="K3561" s="10" t="s">
        <v>507</v>
      </c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</row>
    <row r="3562">
      <c r="A3562" s="5">
        <v>46290.0</v>
      </c>
      <c r="B3562" s="11" t="s">
        <v>370</v>
      </c>
      <c r="C3562" s="11">
        <v>125000.0</v>
      </c>
      <c r="D3562" s="11">
        <v>-19205.6</v>
      </c>
      <c r="E3562" s="11">
        <v>4223.7</v>
      </c>
      <c r="F3562" s="8">
        <f t="shared" si="1"/>
        <v>-14981.9</v>
      </c>
      <c r="G3562" s="9">
        <f t="shared" si="2"/>
        <v>-0.001198552</v>
      </c>
      <c r="H3562" s="11">
        <v>15.0</v>
      </c>
      <c r="I3562" s="12" t="s">
        <v>365</v>
      </c>
      <c r="J3562" s="11" t="s">
        <v>12</v>
      </c>
      <c r="K3562" s="10" t="s">
        <v>507</v>
      </c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</row>
    <row r="3563">
      <c r="A3563" s="5">
        <v>46290.0</v>
      </c>
      <c r="B3563" s="11" t="s">
        <v>371</v>
      </c>
      <c r="C3563" s="11">
        <v>125000.0</v>
      </c>
      <c r="D3563" s="11">
        <v>-19639.8</v>
      </c>
      <c r="E3563" s="11">
        <v>4245.8</v>
      </c>
      <c r="F3563" s="8">
        <f t="shared" si="1"/>
        <v>-15394</v>
      </c>
      <c r="G3563" s="9">
        <f t="shared" si="2"/>
        <v>-0.00123152</v>
      </c>
      <c r="H3563" s="11">
        <v>15.0</v>
      </c>
      <c r="I3563" s="12" t="s">
        <v>365</v>
      </c>
      <c r="J3563" s="11" t="s">
        <v>12</v>
      </c>
      <c r="K3563" s="10" t="s">
        <v>507</v>
      </c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</row>
    <row r="3564">
      <c r="A3564" s="5">
        <v>46290.0</v>
      </c>
      <c r="B3564" s="11" t="s">
        <v>372</v>
      </c>
      <c r="C3564" s="11">
        <v>125000.0</v>
      </c>
      <c r="D3564" s="11">
        <v>-19127.6</v>
      </c>
      <c r="E3564" s="11">
        <v>4165.85</v>
      </c>
      <c r="F3564" s="8">
        <f t="shared" si="1"/>
        <v>-14961.75</v>
      </c>
      <c r="G3564" s="9">
        <f t="shared" si="2"/>
        <v>-0.00119694</v>
      </c>
      <c r="H3564" s="11">
        <v>15.0</v>
      </c>
      <c r="I3564" s="12" t="s">
        <v>365</v>
      </c>
      <c r="J3564" s="11" t="s">
        <v>12</v>
      </c>
      <c r="K3564" s="10" t="s">
        <v>507</v>
      </c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</row>
    <row r="3565">
      <c r="A3565" s="5">
        <v>46290.0</v>
      </c>
      <c r="B3565" s="11" t="s">
        <v>373</v>
      </c>
      <c r="C3565" s="11">
        <v>100000.0</v>
      </c>
      <c r="D3565" s="11">
        <v>-19262.1</v>
      </c>
      <c r="E3565" s="11">
        <v>4230.85</v>
      </c>
      <c r="F3565" s="8">
        <f t="shared" si="1"/>
        <v>-15031.25</v>
      </c>
      <c r="G3565" s="9">
        <f t="shared" si="2"/>
        <v>-0.001503125</v>
      </c>
      <c r="H3565" s="11">
        <v>15.0</v>
      </c>
      <c r="I3565" s="12" t="s">
        <v>365</v>
      </c>
      <c r="J3565" s="11" t="s">
        <v>12</v>
      </c>
      <c r="K3565" s="10" t="s">
        <v>507</v>
      </c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</row>
    <row r="3566">
      <c r="A3566" s="5">
        <v>46290.0</v>
      </c>
      <c r="B3566" s="11" t="s">
        <v>374</v>
      </c>
      <c r="C3566" s="11">
        <v>125000.0</v>
      </c>
      <c r="D3566" s="11">
        <v>-19352.5</v>
      </c>
      <c r="E3566" s="11">
        <v>4121.65</v>
      </c>
      <c r="F3566" s="8">
        <f t="shared" si="1"/>
        <v>-15230.85</v>
      </c>
      <c r="G3566" s="9">
        <f t="shared" si="2"/>
        <v>-0.001218468</v>
      </c>
      <c r="H3566" s="11">
        <v>15.0</v>
      </c>
      <c r="I3566" s="12" t="s">
        <v>365</v>
      </c>
      <c r="J3566" s="11" t="s">
        <v>12</v>
      </c>
      <c r="K3566" s="10" t="s">
        <v>507</v>
      </c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</row>
    <row r="3567">
      <c r="A3567" s="5">
        <v>46290.0</v>
      </c>
      <c r="B3567" s="11" t="s">
        <v>375</v>
      </c>
      <c r="C3567" s="11">
        <v>125000.0</v>
      </c>
      <c r="D3567" s="11">
        <v>-19441.5</v>
      </c>
      <c r="E3567" s="11">
        <v>4192.5</v>
      </c>
      <c r="F3567" s="8">
        <f t="shared" si="1"/>
        <v>-15249</v>
      </c>
      <c r="G3567" s="9">
        <f t="shared" si="2"/>
        <v>-0.00121992</v>
      </c>
      <c r="H3567" s="11">
        <v>15.0</v>
      </c>
      <c r="I3567" s="12" t="s">
        <v>365</v>
      </c>
      <c r="J3567" s="11" t="s">
        <v>12</v>
      </c>
      <c r="K3567" s="10" t="s">
        <v>507</v>
      </c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</row>
    <row r="3568">
      <c r="A3568" s="5">
        <v>46290.0</v>
      </c>
      <c r="B3568" s="11" t="s">
        <v>376</v>
      </c>
      <c r="C3568" s="11">
        <v>150000.0</v>
      </c>
      <c r="D3568" s="11">
        <v>-19650.2</v>
      </c>
      <c r="E3568" s="11">
        <v>4189.9</v>
      </c>
      <c r="F3568" s="8">
        <f t="shared" si="1"/>
        <v>-15460.3</v>
      </c>
      <c r="G3568" s="9">
        <f t="shared" si="2"/>
        <v>-0.001030686667</v>
      </c>
      <c r="H3568" s="11">
        <v>15.0</v>
      </c>
      <c r="I3568" s="12" t="s">
        <v>365</v>
      </c>
      <c r="J3568" s="11" t="s">
        <v>12</v>
      </c>
      <c r="K3568" s="10" t="s">
        <v>507</v>
      </c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</row>
    <row r="3569">
      <c r="A3569" s="5">
        <v>46290.0</v>
      </c>
      <c r="B3569" s="11" t="s">
        <v>377</v>
      </c>
      <c r="C3569" s="11">
        <v>175000.0</v>
      </c>
      <c r="D3569" s="11">
        <v>-19394.7</v>
      </c>
      <c r="E3569" s="11">
        <v>4260.75</v>
      </c>
      <c r="F3569" s="8">
        <f t="shared" si="1"/>
        <v>-15133.95</v>
      </c>
      <c r="G3569" s="9">
        <f t="shared" si="2"/>
        <v>-0.0008647971429</v>
      </c>
      <c r="H3569" s="11">
        <v>15.0</v>
      </c>
      <c r="I3569" s="12" t="s">
        <v>365</v>
      </c>
      <c r="J3569" s="11" t="s">
        <v>12</v>
      </c>
      <c r="K3569" s="10" t="s">
        <v>507</v>
      </c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</row>
    <row r="3570">
      <c r="A3570" s="5">
        <v>46290.0</v>
      </c>
      <c r="B3570" s="11" t="s">
        <v>378</v>
      </c>
      <c r="C3570" s="11">
        <v>150000.0</v>
      </c>
      <c r="D3570" s="11">
        <v>-19271.2</v>
      </c>
      <c r="E3570" s="11">
        <v>4201.6</v>
      </c>
      <c r="F3570" s="8">
        <f t="shared" si="1"/>
        <v>-15069.6</v>
      </c>
      <c r="G3570" s="9">
        <f t="shared" si="2"/>
        <v>-0.00100464</v>
      </c>
      <c r="H3570" s="11">
        <v>15.0</v>
      </c>
      <c r="I3570" s="12" t="s">
        <v>365</v>
      </c>
      <c r="J3570" s="11" t="s">
        <v>12</v>
      </c>
      <c r="K3570" s="10" t="s">
        <v>507</v>
      </c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</row>
    <row r="3571">
      <c r="A3571" s="5">
        <v>46293.0</v>
      </c>
      <c r="B3571" s="11">
        <v>5.2055541E7</v>
      </c>
      <c r="C3571" s="11">
        <v>75000.0</v>
      </c>
      <c r="D3571" s="11">
        <v>-749.4</v>
      </c>
      <c r="E3571" s="11">
        <v>24297.3</v>
      </c>
      <c r="F3571" s="8">
        <f t="shared" si="1"/>
        <v>23547.9</v>
      </c>
      <c r="G3571" s="9">
        <f t="shared" si="2"/>
        <v>0.00313972</v>
      </c>
      <c r="H3571" s="11">
        <v>1.0</v>
      </c>
      <c r="I3571" s="12" t="s">
        <v>11</v>
      </c>
      <c r="J3571" s="11" t="s">
        <v>12</v>
      </c>
      <c r="K3571" s="10" t="s">
        <v>13</v>
      </c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</row>
    <row r="3572">
      <c r="A3572" s="5">
        <v>46293.0</v>
      </c>
      <c r="B3572" s="11">
        <v>2.2196536E7</v>
      </c>
      <c r="C3572" s="11">
        <v>125000.0</v>
      </c>
      <c r="D3572" s="11">
        <v>-104784.9</v>
      </c>
      <c r="E3572" s="11">
        <v>48869.4</v>
      </c>
      <c r="F3572" s="8">
        <f t="shared" si="1"/>
        <v>-55915.5</v>
      </c>
      <c r="G3572" s="9">
        <f t="shared" si="2"/>
        <v>-0.00447324</v>
      </c>
      <c r="H3572" s="11">
        <v>1.0</v>
      </c>
      <c r="I3572" s="12" t="s">
        <v>11</v>
      </c>
      <c r="J3572" s="11" t="s">
        <v>12</v>
      </c>
      <c r="K3572" s="10" t="s">
        <v>13</v>
      </c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</row>
    <row r="3573">
      <c r="A3573" s="5">
        <v>46293.0</v>
      </c>
      <c r="B3573" s="11">
        <v>1.6384608E7</v>
      </c>
      <c r="C3573" s="11">
        <v>75000.0</v>
      </c>
      <c r="D3573" s="11">
        <v>-771.0</v>
      </c>
      <c r="E3573" s="11">
        <v>24306.0</v>
      </c>
      <c r="F3573" s="8">
        <f t="shared" si="1"/>
        <v>23535</v>
      </c>
      <c r="G3573" s="9">
        <f t="shared" si="2"/>
        <v>0.003138</v>
      </c>
      <c r="H3573" s="11">
        <v>1.0</v>
      </c>
      <c r="I3573" s="12" t="s">
        <v>11</v>
      </c>
      <c r="J3573" s="11" t="s">
        <v>12</v>
      </c>
      <c r="K3573" s="10" t="s">
        <v>13</v>
      </c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</row>
    <row r="3574">
      <c r="A3574" s="5">
        <v>46293.0</v>
      </c>
      <c r="B3574" s="11">
        <v>2.9898256E7</v>
      </c>
      <c r="C3574" s="11">
        <v>125000.0</v>
      </c>
      <c r="D3574" s="11">
        <v>-104882.4</v>
      </c>
      <c r="E3574" s="11">
        <v>48914.7</v>
      </c>
      <c r="F3574" s="8">
        <f t="shared" si="1"/>
        <v>-55967.7</v>
      </c>
      <c r="G3574" s="9">
        <f t="shared" si="2"/>
        <v>-0.004477416</v>
      </c>
      <c r="H3574" s="11">
        <v>1.0</v>
      </c>
      <c r="I3574" s="12" t="s">
        <v>11</v>
      </c>
      <c r="J3574" s="11" t="s">
        <v>12</v>
      </c>
      <c r="K3574" s="10" t="s">
        <v>13</v>
      </c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</row>
    <row r="3575">
      <c r="A3575" s="5">
        <v>46293.0</v>
      </c>
      <c r="B3575" s="11">
        <v>3.0368271E7</v>
      </c>
      <c r="C3575" s="11">
        <v>100000.0</v>
      </c>
      <c r="D3575" s="11">
        <v>-104698.8</v>
      </c>
      <c r="E3575" s="11">
        <v>48868.8</v>
      </c>
      <c r="F3575" s="8">
        <f t="shared" si="1"/>
        <v>-55830</v>
      </c>
      <c r="G3575" s="9">
        <f t="shared" si="2"/>
        <v>-0.005583</v>
      </c>
      <c r="H3575" s="11">
        <v>1.0</v>
      </c>
      <c r="I3575" s="12" t="s">
        <v>11</v>
      </c>
      <c r="J3575" s="11" t="s">
        <v>12</v>
      </c>
      <c r="K3575" s="10" t="s">
        <v>13</v>
      </c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</row>
    <row r="3576">
      <c r="A3576" s="5">
        <v>46293.0</v>
      </c>
      <c r="B3576" s="11">
        <v>4.0023384E7</v>
      </c>
      <c r="C3576" s="11">
        <v>75000.0</v>
      </c>
      <c r="D3576" s="11">
        <v>-774.0</v>
      </c>
      <c r="E3576" s="11">
        <v>24315.6</v>
      </c>
      <c r="F3576" s="8">
        <f t="shared" si="1"/>
        <v>23541.6</v>
      </c>
      <c r="G3576" s="9">
        <f t="shared" si="2"/>
        <v>0.00313888</v>
      </c>
      <c r="H3576" s="11">
        <v>1.0</v>
      </c>
      <c r="I3576" s="12" t="s">
        <v>11</v>
      </c>
      <c r="J3576" s="11" t="s">
        <v>12</v>
      </c>
      <c r="K3576" s="10" t="s">
        <v>13</v>
      </c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</row>
    <row r="3577">
      <c r="A3577" s="5">
        <v>46293.0</v>
      </c>
      <c r="B3577" s="11">
        <v>4.6891412E7</v>
      </c>
      <c r="C3577" s="11">
        <v>125000.0</v>
      </c>
      <c r="D3577" s="11">
        <v>-105000.6</v>
      </c>
      <c r="E3577" s="11">
        <v>48948.6</v>
      </c>
      <c r="F3577" s="8">
        <f t="shared" si="1"/>
        <v>-56052</v>
      </c>
      <c r="G3577" s="9">
        <f t="shared" si="2"/>
        <v>-0.00448416</v>
      </c>
      <c r="H3577" s="11">
        <v>1.0</v>
      </c>
      <c r="I3577" s="12" t="s">
        <v>11</v>
      </c>
      <c r="J3577" s="11" t="s">
        <v>12</v>
      </c>
      <c r="K3577" s="10" t="s">
        <v>13</v>
      </c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</row>
    <row r="3578">
      <c r="A3578" s="5">
        <v>46293.0</v>
      </c>
      <c r="B3578" s="11">
        <v>5.5802167E7</v>
      </c>
      <c r="C3578" s="11">
        <v>75000.0</v>
      </c>
      <c r="D3578" s="11">
        <v>-773.4</v>
      </c>
      <c r="E3578" s="11">
        <v>24215.4</v>
      </c>
      <c r="F3578" s="8">
        <f t="shared" si="1"/>
        <v>23442</v>
      </c>
      <c r="G3578" s="9">
        <f t="shared" si="2"/>
        <v>0.0031256</v>
      </c>
      <c r="H3578" s="11">
        <v>1.0</v>
      </c>
      <c r="I3578" s="12" t="s">
        <v>11</v>
      </c>
      <c r="J3578" s="11" t="s">
        <v>12</v>
      </c>
      <c r="K3578" s="10" t="s">
        <v>13</v>
      </c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</row>
    <row r="3579">
      <c r="A3579" s="5">
        <v>46293.0</v>
      </c>
      <c r="B3579" s="11">
        <v>5.8480023E7</v>
      </c>
      <c r="C3579" s="11">
        <v>100000.0</v>
      </c>
      <c r="D3579" s="11">
        <v>-104894.1</v>
      </c>
      <c r="E3579" s="11">
        <v>48830.1</v>
      </c>
      <c r="F3579" s="8">
        <f t="shared" si="1"/>
        <v>-56064</v>
      </c>
      <c r="G3579" s="9">
        <f t="shared" si="2"/>
        <v>-0.0056064</v>
      </c>
      <c r="H3579" s="11">
        <v>1.0</v>
      </c>
      <c r="I3579" s="12" t="s">
        <v>11</v>
      </c>
      <c r="J3579" s="11" t="s">
        <v>12</v>
      </c>
      <c r="K3579" s="10" t="s">
        <v>13</v>
      </c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</row>
    <row r="3580">
      <c r="A3580" s="5">
        <v>46293.0</v>
      </c>
      <c r="B3580" s="11">
        <v>6.2288965E7</v>
      </c>
      <c r="C3580" s="11">
        <v>100000.0</v>
      </c>
      <c r="D3580" s="11">
        <v>-772.5</v>
      </c>
      <c r="E3580" s="11">
        <v>24422.4</v>
      </c>
      <c r="F3580" s="8">
        <f t="shared" si="1"/>
        <v>23649.9</v>
      </c>
      <c r="G3580" s="9">
        <f t="shared" si="2"/>
        <v>0.00236499</v>
      </c>
      <c r="H3580" s="11">
        <v>1.0</v>
      </c>
      <c r="I3580" s="12" t="s">
        <v>11</v>
      </c>
      <c r="J3580" s="11" t="s">
        <v>12</v>
      </c>
      <c r="K3580" s="10" t="s">
        <v>13</v>
      </c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</row>
    <row r="3581">
      <c r="A3581" s="5">
        <v>46293.0</v>
      </c>
      <c r="B3581" s="11">
        <v>6.5872914E7</v>
      </c>
      <c r="C3581" s="11">
        <v>25000.0</v>
      </c>
      <c r="D3581" s="11">
        <v>-750.9</v>
      </c>
      <c r="E3581" s="11">
        <v>23814.3</v>
      </c>
      <c r="F3581" s="8">
        <f t="shared" si="1"/>
        <v>23063.4</v>
      </c>
      <c r="G3581" s="9">
        <f t="shared" si="2"/>
        <v>0.00922536</v>
      </c>
      <c r="H3581" s="11">
        <v>1.0</v>
      </c>
      <c r="I3581" s="12" t="s">
        <v>11</v>
      </c>
      <c r="J3581" s="11" t="s">
        <v>12</v>
      </c>
      <c r="K3581" s="10" t="s">
        <v>13</v>
      </c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</row>
    <row r="3582">
      <c r="A3582" s="5">
        <v>46293.0</v>
      </c>
      <c r="B3582" s="11">
        <v>7.4727658E7</v>
      </c>
      <c r="C3582" s="11">
        <v>50000.0</v>
      </c>
      <c r="D3582" s="11">
        <v>-746.4</v>
      </c>
      <c r="E3582" s="11">
        <v>24117.3</v>
      </c>
      <c r="F3582" s="8">
        <f t="shared" si="1"/>
        <v>23370.9</v>
      </c>
      <c r="G3582" s="9">
        <f t="shared" si="2"/>
        <v>0.00467418</v>
      </c>
      <c r="H3582" s="11">
        <v>1.0</v>
      </c>
      <c r="I3582" s="12" t="s">
        <v>11</v>
      </c>
      <c r="J3582" s="11" t="s">
        <v>12</v>
      </c>
      <c r="K3582" s="10" t="s">
        <v>13</v>
      </c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</row>
    <row r="3583">
      <c r="A3583" s="5">
        <v>46293.0</v>
      </c>
      <c r="B3583" s="11">
        <v>7.4962685E7</v>
      </c>
      <c r="C3583" s="11">
        <v>75000.0</v>
      </c>
      <c r="D3583" s="11">
        <v>-747.0</v>
      </c>
      <c r="E3583" s="11">
        <v>24334.5</v>
      </c>
      <c r="F3583" s="8">
        <f t="shared" si="1"/>
        <v>23587.5</v>
      </c>
      <c r="G3583" s="9">
        <f t="shared" si="2"/>
        <v>0.003145</v>
      </c>
      <c r="H3583" s="11">
        <v>1.0</v>
      </c>
      <c r="I3583" s="12" t="s">
        <v>11</v>
      </c>
      <c r="J3583" s="11" t="s">
        <v>12</v>
      </c>
      <c r="K3583" s="10" t="s">
        <v>13</v>
      </c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</row>
    <row r="3584">
      <c r="A3584" s="5">
        <v>46293.0</v>
      </c>
      <c r="B3584" s="11">
        <v>9.1582593E7</v>
      </c>
      <c r="C3584" s="11">
        <v>50000.0</v>
      </c>
      <c r="D3584" s="11">
        <v>-746.4</v>
      </c>
      <c r="E3584" s="11">
        <v>24149.1</v>
      </c>
      <c r="F3584" s="8">
        <f t="shared" si="1"/>
        <v>23402.7</v>
      </c>
      <c r="G3584" s="9">
        <f t="shared" si="2"/>
        <v>0.00468054</v>
      </c>
      <c r="H3584" s="11">
        <v>1.0</v>
      </c>
      <c r="I3584" s="12" t="s">
        <v>11</v>
      </c>
      <c r="J3584" s="11" t="s">
        <v>12</v>
      </c>
      <c r="K3584" s="10" t="s">
        <v>13</v>
      </c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</row>
    <row r="3585">
      <c r="A3585" s="5">
        <v>46293.0</v>
      </c>
      <c r="B3585" s="11">
        <v>9.5221347E7</v>
      </c>
      <c r="C3585" s="11">
        <v>75000.0</v>
      </c>
      <c r="D3585" s="11">
        <v>-737.4</v>
      </c>
      <c r="E3585" s="11">
        <v>24205.2</v>
      </c>
      <c r="F3585" s="8">
        <f t="shared" si="1"/>
        <v>23467.8</v>
      </c>
      <c r="G3585" s="9">
        <f t="shared" si="2"/>
        <v>0.00312904</v>
      </c>
      <c r="H3585" s="11">
        <v>1.0</v>
      </c>
      <c r="I3585" s="12" t="s">
        <v>11</v>
      </c>
      <c r="J3585" s="11" t="s">
        <v>12</v>
      </c>
      <c r="K3585" s="10" t="s">
        <v>13</v>
      </c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</row>
    <row r="3586">
      <c r="A3586" s="5">
        <v>46293.0</v>
      </c>
      <c r="B3586" s="11">
        <v>9.2609325E7</v>
      </c>
      <c r="C3586" s="11">
        <v>75000.0</v>
      </c>
      <c r="D3586" s="11">
        <v>-773.4</v>
      </c>
      <c r="E3586" s="11">
        <v>24326.4</v>
      </c>
      <c r="F3586" s="8">
        <f t="shared" si="1"/>
        <v>23553</v>
      </c>
      <c r="G3586" s="9">
        <f t="shared" si="2"/>
        <v>0.0031404</v>
      </c>
      <c r="H3586" s="11">
        <v>1.0</v>
      </c>
      <c r="I3586" s="12" t="s">
        <v>11</v>
      </c>
      <c r="J3586" s="11" t="s">
        <v>12</v>
      </c>
      <c r="K3586" s="10" t="s">
        <v>13</v>
      </c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</row>
    <row r="3587">
      <c r="A3587" s="5">
        <v>46293.0</v>
      </c>
      <c r="B3587" s="11" t="s">
        <v>14</v>
      </c>
      <c r="C3587" s="11">
        <v>150000.0</v>
      </c>
      <c r="D3587" s="11">
        <v>-105750.6</v>
      </c>
      <c r="E3587" s="11">
        <v>72993.6</v>
      </c>
      <c r="F3587" s="8">
        <f t="shared" si="1"/>
        <v>-32757</v>
      </c>
      <c r="G3587" s="9">
        <f t="shared" si="2"/>
        <v>-0.0021838</v>
      </c>
      <c r="H3587" s="11">
        <v>1.0</v>
      </c>
      <c r="I3587" s="12" t="s">
        <v>11</v>
      </c>
      <c r="J3587" s="11" t="s">
        <v>12</v>
      </c>
      <c r="K3587" s="10" t="s">
        <v>13</v>
      </c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</row>
    <row r="3588">
      <c r="A3588" s="5">
        <v>46293.0</v>
      </c>
      <c r="B3588" s="11" t="s">
        <v>15</v>
      </c>
      <c r="C3588" s="11">
        <v>100000.0</v>
      </c>
      <c r="D3588" s="11">
        <v>-746.4</v>
      </c>
      <c r="E3588" s="11">
        <v>24230.4</v>
      </c>
      <c r="F3588" s="8">
        <f t="shared" si="1"/>
        <v>23484</v>
      </c>
      <c r="G3588" s="9">
        <f t="shared" si="2"/>
        <v>0.0023484</v>
      </c>
      <c r="H3588" s="11">
        <v>1.0</v>
      </c>
      <c r="I3588" s="12" t="s">
        <v>11</v>
      </c>
      <c r="J3588" s="11" t="s">
        <v>12</v>
      </c>
      <c r="K3588" s="10" t="s">
        <v>13</v>
      </c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</row>
    <row r="3589">
      <c r="A3589" s="5">
        <v>46293.0</v>
      </c>
      <c r="B3589" s="11" t="s">
        <v>20</v>
      </c>
      <c r="C3589" s="11">
        <v>75000.0</v>
      </c>
      <c r="D3589" s="11">
        <v>936.6</v>
      </c>
      <c r="E3589" s="11">
        <v>22954.2</v>
      </c>
      <c r="F3589" s="8">
        <f t="shared" si="1"/>
        <v>23890.8</v>
      </c>
      <c r="G3589" s="9">
        <f t="shared" si="2"/>
        <v>0.00318544</v>
      </c>
      <c r="H3589" s="11">
        <v>1.0</v>
      </c>
      <c r="I3589" s="12" t="s">
        <v>11</v>
      </c>
      <c r="J3589" s="11" t="s">
        <v>12</v>
      </c>
      <c r="K3589" s="10" t="s">
        <v>13</v>
      </c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</row>
    <row r="3590">
      <c r="A3590" s="5">
        <v>46293.0</v>
      </c>
      <c r="B3590" s="11" t="s">
        <v>21</v>
      </c>
      <c r="C3590" s="11">
        <v>75000.0</v>
      </c>
      <c r="D3590" s="11">
        <v>938.4</v>
      </c>
      <c r="E3590" s="11">
        <v>22943.1</v>
      </c>
      <c r="F3590" s="8">
        <f t="shared" si="1"/>
        <v>23881.5</v>
      </c>
      <c r="G3590" s="9">
        <f t="shared" si="2"/>
        <v>0.0031842</v>
      </c>
      <c r="H3590" s="11">
        <v>1.0</v>
      </c>
      <c r="I3590" s="12" t="s">
        <v>11</v>
      </c>
      <c r="J3590" s="11" t="s">
        <v>12</v>
      </c>
      <c r="K3590" s="10" t="s">
        <v>13</v>
      </c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</row>
    <row r="3591">
      <c r="A3591" s="5">
        <v>46293.0</v>
      </c>
      <c r="B3591" s="11">
        <v>2.6407888E7</v>
      </c>
      <c r="C3591" s="11">
        <v>125000.0</v>
      </c>
      <c r="D3591" s="11">
        <v>-104844.3</v>
      </c>
      <c r="E3591" s="11">
        <v>48478.5</v>
      </c>
      <c r="F3591" s="8">
        <f t="shared" si="1"/>
        <v>-56365.8</v>
      </c>
      <c r="G3591" s="9">
        <f t="shared" si="2"/>
        <v>-0.004509264</v>
      </c>
      <c r="H3591" s="11">
        <v>1.0</v>
      </c>
      <c r="I3591" s="12" t="s">
        <v>11</v>
      </c>
      <c r="J3591" s="11" t="s">
        <v>12</v>
      </c>
      <c r="K3591" s="10" t="s">
        <v>13</v>
      </c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</row>
    <row r="3592">
      <c r="A3592" s="5">
        <v>46293.0</v>
      </c>
      <c r="B3592" s="11" t="s">
        <v>19</v>
      </c>
      <c r="C3592" s="11">
        <v>150000.0</v>
      </c>
      <c r="D3592" s="11">
        <v>-105703.5</v>
      </c>
      <c r="E3592" s="11">
        <v>72446.7</v>
      </c>
      <c r="F3592" s="8">
        <f t="shared" si="1"/>
        <v>-33256.8</v>
      </c>
      <c r="G3592" s="9">
        <f t="shared" si="2"/>
        <v>-0.00221712</v>
      </c>
      <c r="H3592" s="11">
        <v>1.0</v>
      </c>
      <c r="I3592" s="12" t="s">
        <v>11</v>
      </c>
      <c r="J3592" s="11" t="s">
        <v>12</v>
      </c>
      <c r="K3592" s="10" t="s">
        <v>13</v>
      </c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</row>
    <row r="3593">
      <c r="A3593" s="5">
        <v>46293.0</v>
      </c>
      <c r="B3593" s="11">
        <v>5.4046262E7</v>
      </c>
      <c r="C3593" s="11">
        <v>150000.0</v>
      </c>
      <c r="D3593" s="11">
        <v>-104940.0</v>
      </c>
      <c r="E3593" s="11">
        <v>48798.0</v>
      </c>
      <c r="F3593" s="8">
        <f t="shared" si="1"/>
        <v>-56142</v>
      </c>
      <c r="G3593" s="9">
        <f t="shared" si="2"/>
        <v>-0.0037428</v>
      </c>
      <c r="H3593" s="11">
        <v>1.0</v>
      </c>
      <c r="I3593" s="12" t="s">
        <v>11</v>
      </c>
      <c r="J3593" s="11" t="s">
        <v>12</v>
      </c>
      <c r="K3593" s="10" t="s">
        <v>13</v>
      </c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</row>
    <row r="3594">
      <c r="A3594" s="5">
        <v>46293.0</v>
      </c>
      <c r="B3594" s="11" t="s">
        <v>18</v>
      </c>
      <c r="C3594" s="11">
        <v>100000.0</v>
      </c>
      <c r="D3594" s="11">
        <v>-50803.8</v>
      </c>
      <c r="E3594" s="11">
        <v>178527.9</v>
      </c>
      <c r="F3594" s="8">
        <f t="shared" si="1"/>
        <v>127724.1</v>
      </c>
      <c r="G3594" s="9">
        <f t="shared" si="2"/>
        <v>0.01277241</v>
      </c>
      <c r="H3594" s="11">
        <v>1.0</v>
      </c>
      <c r="I3594" s="12" t="s">
        <v>11</v>
      </c>
      <c r="J3594" s="11" t="s">
        <v>12</v>
      </c>
      <c r="K3594" s="10" t="s">
        <v>13</v>
      </c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</row>
    <row r="3595">
      <c r="A3595" s="5">
        <v>46293.0</v>
      </c>
      <c r="B3595" s="11" t="s">
        <v>16</v>
      </c>
      <c r="C3595" s="11">
        <v>125000.0</v>
      </c>
      <c r="D3595" s="11">
        <v>-388.5</v>
      </c>
      <c r="E3595" s="11">
        <v>0.0</v>
      </c>
      <c r="F3595" s="8">
        <f t="shared" si="1"/>
        <v>-388.5</v>
      </c>
      <c r="G3595" s="9">
        <f t="shared" si="2"/>
        <v>-0.00003108</v>
      </c>
      <c r="H3595" s="11">
        <v>1.0</v>
      </c>
      <c r="I3595" s="12" t="s">
        <v>11</v>
      </c>
      <c r="J3595" s="11" t="s">
        <v>17</v>
      </c>
      <c r="K3595" s="10" t="s">
        <v>13</v>
      </c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</row>
    <row r="3596">
      <c r="A3596" s="5">
        <v>46293.0</v>
      </c>
      <c r="B3596" s="11">
        <v>1.5524387E7</v>
      </c>
      <c r="C3596" s="11">
        <v>75000.0</v>
      </c>
      <c r="D3596" s="11">
        <v>-843.6</v>
      </c>
      <c r="E3596" s="11">
        <v>23868.0</v>
      </c>
      <c r="F3596" s="8">
        <f t="shared" si="1"/>
        <v>23024.4</v>
      </c>
      <c r="G3596" s="9">
        <f t="shared" si="2"/>
        <v>0.00306992</v>
      </c>
      <c r="H3596" s="11">
        <v>1.0</v>
      </c>
      <c r="I3596" s="12" t="s">
        <v>22</v>
      </c>
      <c r="J3596" s="11" t="s">
        <v>12</v>
      </c>
      <c r="K3596" s="10" t="s">
        <v>13</v>
      </c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</row>
    <row r="3597">
      <c r="A3597" s="5">
        <v>46293.0</v>
      </c>
      <c r="B3597" s="11">
        <v>1.7055796E7</v>
      </c>
      <c r="C3597" s="11">
        <v>25000.0</v>
      </c>
      <c r="D3597" s="11">
        <v>-845.1</v>
      </c>
      <c r="E3597" s="11">
        <v>23301.6</v>
      </c>
      <c r="F3597" s="8">
        <f t="shared" si="1"/>
        <v>22456.5</v>
      </c>
      <c r="G3597" s="9">
        <f t="shared" si="2"/>
        <v>0.0089826</v>
      </c>
      <c r="H3597" s="11">
        <v>1.0</v>
      </c>
      <c r="I3597" s="12" t="s">
        <v>22</v>
      </c>
      <c r="J3597" s="11" t="s">
        <v>12</v>
      </c>
      <c r="K3597" s="10" t="s">
        <v>13</v>
      </c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</row>
    <row r="3598">
      <c r="A3598" s="5">
        <v>46293.0</v>
      </c>
      <c r="B3598" s="11">
        <v>1.8400763E7</v>
      </c>
      <c r="C3598" s="11">
        <v>125000.0</v>
      </c>
      <c r="D3598" s="11">
        <v>-71832.0</v>
      </c>
      <c r="E3598" s="11">
        <v>48403.8</v>
      </c>
      <c r="F3598" s="8">
        <f t="shared" si="1"/>
        <v>-23428.2</v>
      </c>
      <c r="G3598" s="9">
        <f t="shared" si="2"/>
        <v>-0.001874256</v>
      </c>
      <c r="H3598" s="11">
        <v>1.0</v>
      </c>
      <c r="I3598" s="12" t="s">
        <v>22</v>
      </c>
      <c r="J3598" s="11" t="s">
        <v>12</v>
      </c>
      <c r="K3598" s="10" t="s">
        <v>13</v>
      </c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</row>
    <row r="3599">
      <c r="A3599" s="5">
        <v>46293.0</v>
      </c>
      <c r="B3599" s="11">
        <v>2.7344149E7</v>
      </c>
      <c r="C3599" s="11">
        <v>50000.0</v>
      </c>
      <c r="D3599" s="11">
        <v>-845.1</v>
      </c>
      <c r="E3599" s="11">
        <v>23642.1</v>
      </c>
      <c r="F3599" s="8">
        <f t="shared" si="1"/>
        <v>22797</v>
      </c>
      <c r="G3599" s="9">
        <f t="shared" si="2"/>
        <v>0.0045594</v>
      </c>
      <c r="H3599" s="11">
        <v>1.0</v>
      </c>
      <c r="I3599" s="12" t="s">
        <v>22</v>
      </c>
      <c r="J3599" s="11" t="s">
        <v>12</v>
      </c>
      <c r="K3599" s="10" t="s">
        <v>13</v>
      </c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</row>
    <row r="3600">
      <c r="A3600" s="5">
        <v>46293.0</v>
      </c>
      <c r="B3600" s="11">
        <v>3.53008E7</v>
      </c>
      <c r="C3600" s="11">
        <v>50000.0</v>
      </c>
      <c r="D3600" s="11">
        <v>-852.6</v>
      </c>
      <c r="E3600" s="11">
        <v>23681.7</v>
      </c>
      <c r="F3600" s="8">
        <f t="shared" si="1"/>
        <v>22829.1</v>
      </c>
      <c r="G3600" s="9">
        <f t="shared" si="2"/>
        <v>0.00456582</v>
      </c>
      <c r="H3600" s="11">
        <v>1.0</v>
      </c>
      <c r="I3600" s="12" t="s">
        <v>22</v>
      </c>
      <c r="J3600" s="11" t="s">
        <v>12</v>
      </c>
      <c r="K3600" s="10" t="s">
        <v>13</v>
      </c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</row>
    <row r="3601">
      <c r="A3601" s="5">
        <v>46293.0</v>
      </c>
      <c r="B3601" s="11">
        <v>5.5910733E7</v>
      </c>
      <c r="C3601" s="11">
        <v>125000.0</v>
      </c>
      <c r="D3601" s="11">
        <v>-71784.9</v>
      </c>
      <c r="E3601" s="11">
        <v>48268.2</v>
      </c>
      <c r="F3601" s="8">
        <f t="shared" si="1"/>
        <v>-23516.7</v>
      </c>
      <c r="G3601" s="9">
        <f t="shared" si="2"/>
        <v>-0.001881336</v>
      </c>
      <c r="H3601" s="11">
        <v>1.0</v>
      </c>
      <c r="I3601" s="12" t="s">
        <v>22</v>
      </c>
      <c r="J3601" s="11" t="s">
        <v>12</v>
      </c>
      <c r="K3601" s="10" t="s">
        <v>13</v>
      </c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</row>
    <row r="3602">
      <c r="A3602" s="5">
        <v>46293.0</v>
      </c>
      <c r="B3602" s="11">
        <v>5.6718024E7</v>
      </c>
      <c r="C3602" s="11">
        <v>50000.0</v>
      </c>
      <c r="D3602" s="11">
        <v>-854.1</v>
      </c>
      <c r="E3602" s="11">
        <v>23646.9</v>
      </c>
      <c r="F3602" s="8">
        <f t="shared" si="1"/>
        <v>22792.8</v>
      </c>
      <c r="G3602" s="9">
        <f t="shared" si="2"/>
        <v>0.00455856</v>
      </c>
      <c r="H3602" s="11">
        <v>1.0</v>
      </c>
      <c r="I3602" s="12" t="s">
        <v>22</v>
      </c>
      <c r="J3602" s="11" t="s">
        <v>12</v>
      </c>
      <c r="K3602" s="10" t="s">
        <v>13</v>
      </c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</row>
    <row r="3603">
      <c r="A3603" s="5">
        <v>46293.0</v>
      </c>
      <c r="B3603" s="11">
        <v>7.2881081E7</v>
      </c>
      <c r="C3603" s="11">
        <v>50000.0</v>
      </c>
      <c r="D3603" s="11">
        <v>-854.1</v>
      </c>
      <c r="E3603" s="11">
        <v>23643.6</v>
      </c>
      <c r="F3603" s="8">
        <f t="shared" si="1"/>
        <v>22789.5</v>
      </c>
      <c r="G3603" s="9">
        <f t="shared" si="2"/>
        <v>0.0045579</v>
      </c>
      <c r="H3603" s="11">
        <v>1.0</v>
      </c>
      <c r="I3603" s="12" t="s">
        <v>22</v>
      </c>
      <c r="J3603" s="11" t="s">
        <v>12</v>
      </c>
      <c r="K3603" s="10" t="s">
        <v>13</v>
      </c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</row>
    <row r="3604">
      <c r="A3604" s="5">
        <v>46293.0</v>
      </c>
      <c r="B3604" s="11">
        <v>8.2930874E7</v>
      </c>
      <c r="C3604" s="11">
        <v>50000.0</v>
      </c>
      <c r="D3604" s="11">
        <v>-842.1</v>
      </c>
      <c r="E3604" s="11">
        <v>23729.1</v>
      </c>
      <c r="F3604" s="8">
        <f t="shared" si="1"/>
        <v>22887</v>
      </c>
      <c r="G3604" s="9">
        <f t="shared" si="2"/>
        <v>0.0045774</v>
      </c>
      <c r="H3604" s="11">
        <v>1.0</v>
      </c>
      <c r="I3604" s="12" t="s">
        <v>22</v>
      </c>
      <c r="J3604" s="11" t="s">
        <v>12</v>
      </c>
      <c r="K3604" s="10" t="s">
        <v>13</v>
      </c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</row>
    <row r="3605">
      <c r="A3605" s="5">
        <v>46293.0</v>
      </c>
      <c r="B3605" s="11">
        <v>8.7316853E7</v>
      </c>
      <c r="C3605" s="11">
        <v>50000.0</v>
      </c>
      <c r="D3605" s="11">
        <v>-845.1</v>
      </c>
      <c r="E3605" s="11">
        <v>23680.5</v>
      </c>
      <c r="F3605" s="8">
        <f t="shared" si="1"/>
        <v>22835.4</v>
      </c>
      <c r="G3605" s="9">
        <f t="shared" si="2"/>
        <v>0.00456708</v>
      </c>
      <c r="H3605" s="11">
        <v>1.0</v>
      </c>
      <c r="I3605" s="12" t="s">
        <v>22</v>
      </c>
      <c r="J3605" s="11" t="s">
        <v>12</v>
      </c>
      <c r="K3605" s="10" t="s">
        <v>13</v>
      </c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</row>
    <row r="3606">
      <c r="A3606" s="5">
        <v>46293.0</v>
      </c>
      <c r="B3606" s="11">
        <v>9.2176368E7</v>
      </c>
      <c r="C3606" s="11">
        <v>125000.0</v>
      </c>
      <c r="D3606" s="11">
        <v>-71865.9</v>
      </c>
      <c r="E3606" s="11">
        <v>48220.8</v>
      </c>
      <c r="F3606" s="8">
        <f t="shared" si="1"/>
        <v>-23645.1</v>
      </c>
      <c r="G3606" s="9">
        <f t="shared" si="2"/>
        <v>-0.001891608</v>
      </c>
      <c r="H3606" s="11">
        <v>1.0</v>
      </c>
      <c r="I3606" s="12" t="s">
        <v>22</v>
      </c>
      <c r="J3606" s="11" t="s">
        <v>12</v>
      </c>
      <c r="K3606" s="10" t="s">
        <v>13</v>
      </c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</row>
    <row r="3607">
      <c r="A3607" s="5">
        <v>46293.0</v>
      </c>
      <c r="B3607" s="11">
        <v>9.9972022E7</v>
      </c>
      <c r="C3607" s="11">
        <v>75000.0</v>
      </c>
      <c r="D3607" s="11">
        <v>-833.1</v>
      </c>
      <c r="E3607" s="11">
        <v>23782.5</v>
      </c>
      <c r="F3607" s="8">
        <f t="shared" si="1"/>
        <v>22949.4</v>
      </c>
      <c r="G3607" s="9">
        <f t="shared" si="2"/>
        <v>0.00305992</v>
      </c>
      <c r="H3607" s="11">
        <v>1.0</v>
      </c>
      <c r="I3607" s="12" t="s">
        <v>22</v>
      </c>
      <c r="J3607" s="11" t="s">
        <v>12</v>
      </c>
      <c r="K3607" s="10" t="s">
        <v>13</v>
      </c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</row>
    <row r="3608">
      <c r="A3608" s="5">
        <v>46293.0</v>
      </c>
      <c r="B3608" s="11" t="s">
        <v>23</v>
      </c>
      <c r="C3608" s="11">
        <v>125000.0</v>
      </c>
      <c r="D3608" s="11">
        <v>-71791.5</v>
      </c>
      <c r="E3608" s="11">
        <v>48256.2</v>
      </c>
      <c r="F3608" s="8">
        <f t="shared" si="1"/>
        <v>-23535.3</v>
      </c>
      <c r="G3608" s="9">
        <f t="shared" si="2"/>
        <v>-0.001882824</v>
      </c>
      <c r="H3608" s="11">
        <v>1.0</v>
      </c>
      <c r="I3608" s="12" t="s">
        <v>22</v>
      </c>
      <c r="J3608" s="11" t="s">
        <v>12</v>
      </c>
      <c r="K3608" s="10" t="s">
        <v>13</v>
      </c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</row>
    <row r="3609">
      <c r="A3609" s="5">
        <v>46293.0</v>
      </c>
      <c r="B3609" s="11" t="s">
        <v>24</v>
      </c>
      <c r="C3609" s="11">
        <v>150000.0</v>
      </c>
      <c r="D3609" s="11">
        <v>-71978.4</v>
      </c>
      <c r="E3609" s="11">
        <v>48344.4</v>
      </c>
      <c r="F3609" s="8">
        <f t="shared" si="1"/>
        <v>-23634</v>
      </c>
      <c r="G3609" s="9">
        <f t="shared" si="2"/>
        <v>-0.0015756</v>
      </c>
      <c r="H3609" s="11">
        <v>1.0</v>
      </c>
      <c r="I3609" s="12" t="s">
        <v>22</v>
      </c>
      <c r="J3609" s="11" t="s">
        <v>12</v>
      </c>
      <c r="K3609" s="10" t="s">
        <v>13</v>
      </c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</row>
    <row r="3610">
      <c r="A3610" s="5">
        <v>46293.0</v>
      </c>
      <c r="B3610" s="11" t="s">
        <v>25</v>
      </c>
      <c r="C3610" s="11">
        <v>150000.0</v>
      </c>
      <c r="D3610" s="11">
        <v>-71720.7</v>
      </c>
      <c r="E3610" s="11">
        <v>48485.4</v>
      </c>
      <c r="F3610" s="8">
        <f t="shared" si="1"/>
        <v>-23235.3</v>
      </c>
      <c r="G3610" s="9">
        <f t="shared" si="2"/>
        <v>-0.00154902</v>
      </c>
      <c r="H3610" s="11">
        <v>1.0</v>
      </c>
      <c r="I3610" s="12" t="s">
        <v>22</v>
      </c>
      <c r="J3610" s="11" t="s">
        <v>12</v>
      </c>
      <c r="K3610" s="10" t="s">
        <v>13</v>
      </c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</row>
    <row r="3611">
      <c r="A3611" s="5">
        <v>46293.0</v>
      </c>
      <c r="B3611" s="11" t="s">
        <v>26</v>
      </c>
      <c r="C3611" s="11">
        <v>125000.0</v>
      </c>
      <c r="D3611" s="11">
        <v>-72027.9</v>
      </c>
      <c r="E3611" s="11">
        <v>48271.2</v>
      </c>
      <c r="F3611" s="8">
        <f t="shared" si="1"/>
        <v>-23756.7</v>
      </c>
      <c r="G3611" s="9">
        <f t="shared" si="2"/>
        <v>-0.001900536</v>
      </c>
      <c r="H3611" s="11">
        <v>1.0</v>
      </c>
      <c r="I3611" s="12" t="s">
        <v>22</v>
      </c>
      <c r="J3611" s="11" t="s">
        <v>12</v>
      </c>
      <c r="K3611" s="10" t="s">
        <v>13</v>
      </c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</row>
    <row r="3612">
      <c r="A3612" s="5">
        <v>46293.0</v>
      </c>
      <c r="B3612" s="11" t="s">
        <v>27</v>
      </c>
      <c r="C3612" s="11">
        <v>200000.0</v>
      </c>
      <c r="D3612" s="11">
        <v>-60903.7</v>
      </c>
      <c r="E3612" s="11">
        <v>81863.6</v>
      </c>
      <c r="F3612" s="8">
        <f t="shared" si="1"/>
        <v>20959.9</v>
      </c>
      <c r="G3612" s="9">
        <f t="shared" si="2"/>
        <v>0.001047995</v>
      </c>
      <c r="H3612" s="11">
        <v>1.0</v>
      </c>
      <c r="I3612" s="12" t="s">
        <v>28</v>
      </c>
      <c r="J3612" s="11" t="s">
        <v>12</v>
      </c>
      <c r="K3612" s="10" t="s">
        <v>13</v>
      </c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</row>
    <row r="3613">
      <c r="A3613" s="5">
        <v>46293.0</v>
      </c>
      <c r="B3613" s="11" t="s">
        <v>29</v>
      </c>
      <c r="C3613" s="11">
        <v>200000.0</v>
      </c>
      <c r="D3613" s="11">
        <v>-60957.0</v>
      </c>
      <c r="E3613" s="11">
        <v>81299.4</v>
      </c>
      <c r="F3613" s="8">
        <f t="shared" si="1"/>
        <v>20342.4</v>
      </c>
      <c r="G3613" s="9">
        <f t="shared" si="2"/>
        <v>0.00101712</v>
      </c>
      <c r="H3613" s="11">
        <v>1.0</v>
      </c>
      <c r="I3613" s="12" t="s">
        <v>28</v>
      </c>
      <c r="J3613" s="11" t="s">
        <v>12</v>
      </c>
      <c r="K3613" s="10" t="s">
        <v>13</v>
      </c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</row>
    <row r="3614">
      <c r="A3614" s="5">
        <v>46293.0</v>
      </c>
      <c r="B3614" s="11" t="s">
        <v>30</v>
      </c>
      <c r="C3614" s="11">
        <v>600000.0</v>
      </c>
      <c r="D3614" s="11">
        <v>0.0</v>
      </c>
      <c r="E3614" s="11">
        <v>0.0</v>
      </c>
      <c r="F3614" s="8">
        <f t="shared" si="1"/>
        <v>0</v>
      </c>
      <c r="G3614" s="9">
        <f t="shared" si="2"/>
        <v>0</v>
      </c>
      <c r="H3614" s="11">
        <v>1.0</v>
      </c>
      <c r="I3614" s="12" t="s">
        <v>28</v>
      </c>
      <c r="J3614" s="11" t="s">
        <v>12</v>
      </c>
      <c r="K3614" s="10" t="s">
        <v>13</v>
      </c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</row>
    <row r="3615">
      <c r="A3615" s="5">
        <v>46293.0</v>
      </c>
      <c r="B3615" s="11" t="s">
        <v>33</v>
      </c>
      <c r="C3615" s="11">
        <v>125000.0</v>
      </c>
      <c r="D3615" s="11">
        <v>-41931.5</v>
      </c>
      <c r="E3615" s="11">
        <v>0.0</v>
      </c>
      <c r="F3615" s="8">
        <f t="shared" si="1"/>
        <v>-41931.5</v>
      </c>
      <c r="G3615" s="9">
        <f t="shared" si="2"/>
        <v>-0.00335452</v>
      </c>
      <c r="H3615" s="11">
        <v>1.0</v>
      </c>
      <c r="I3615" s="12" t="s">
        <v>34</v>
      </c>
      <c r="J3615" s="11" t="s">
        <v>17</v>
      </c>
      <c r="K3615" s="10" t="s">
        <v>13</v>
      </c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</row>
    <row r="3616">
      <c r="A3616" s="5">
        <v>46293.0</v>
      </c>
      <c r="B3616" s="11" t="s">
        <v>517</v>
      </c>
      <c r="C3616" s="11">
        <v>425000.0</v>
      </c>
      <c r="D3616" s="11">
        <v>-161138.25</v>
      </c>
      <c r="E3616" s="11">
        <v>0.0</v>
      </c>
      <c r="F3616" s="8">
        <f t="shared" si="1"/>
        <v>-161138.25</v>
      </c>
      <c r="G3616" s="9">
        <f t="shared" si="2"/>
        <v>-0.003791488235</v>
      </c>
      <c r="H3616" s="11">
        <v>1.0</v>
      </c>
      <c r="I3616" s="12" t="s">
        <v>34</v>
      </c>
      <c r="J3616" s="11" t="s">
        <v>17</v>
      </c>
      <c r="K3616" s="10" t="s">
        <v>13</v>
      </c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</row>
    <row r="3617">
      <c r="A3617" s="5">
        <v>46293.0</v>
      </c>
      <c r="B3617" s="11" t="s">
        <v>40</v>
      </c>
      <c r="C3617" s="11">
        <v>100000.0</v>
      </c>
      <c r="D3617" s="11">
        <v>-40969.5</v>
      </c>
      <c r="E3617" s="11">
        <v>0.0</v>
      </c>
      <c r="F3617" s="8">
        <f t="shared" si="1"/>
        <v>-40969.5</v>
      </c>
      <c r="G3617" s="9">
        <f t="shared" si="2"/>
        <v>-0.00409695</v>
      </c>
      <c r="H3617" s="11">
        <v>1.0</v>
      </c>
      <c r="I3617" s="12" t="s">
        <v>34</v>
      </c>
      <c r="J3617" s="11" t="s">
        <v>17</v>
      </c>
      <c r="K3617" s="10" t="s">
        <v>13</v>
      </c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</row>
    <row r="3618">
      <c r="A3618" s="5">
        <v>46293.0</v>
      </c>
      <c r="B3618" s="11" t="s">
        <v>511</v>
      </c>
      <c r="C3618" s="11">
        <v>375000.0</v>
      </c>
      <c r="D3618" s="11">
        <v>-129256.4</v>
      </c>
      <c r="E3618" s="11">
        <v>0.0</v>
      </c>
      <c r="F3618" s="8">
        <f t="shared" si="1"/>
        <v>-129256.4</v>
      </c>
      <c r="G3618" s="9">
        <f t="shared" si="2"/>
        <v>-0.003446837333</v>
      </c>
      <c r="H3618" s="11">
        <v>1.0</v>
      </c>
      <c r="I3618" s="12" t="s">
        <v>34</v>
      </c>
      <c r="J3618" s="11" t="s">
        <v>17</v>
      </c>
      <c r="K3618" s="10" t="s">
        <v>13</v>
      </c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</row>
    <row r="3619">
      <c r="A3619" s="5">
        <v>46293.0</v>
      </c>
      <c r="B3619" s="11" t="s">
        <v>37</v>
      </c>
      <c r="C3619" s="11">
        <v>125000.0</v>
      </c>
      <c r="D3619" s="11">
        <v>-41990.0</v>
      </c>
      <c r="E3619" s="11">
        <v>0.0</v>
      </c>
      <c r="F3619" s="8">
        <f t="shared" si="1"/>
        <v>-41990</v>
      </c>
      <c r="G3619" s="9">
        <f t="shared" si="2"/>
        <v>-0.0033592</v>
      </c>
      <c r="H3619" s="11">
        <v>1.0</v>
      </c>
      <c r="I3619" s="12" t="s">
        <v>34</v>
      </c>
      <c r="J3619" s="11" t="s">
        <v>17</v>
      </c>
      <c r="K3619" s="10" t="s">
        <v>13</v>
      </c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</row>
    <row r="3620">
      <c r="A3620" s="5">
        <v>46293.0</v>
      </c>
      <c r="B3620" s="11" t="s">
        <v>44</v>
      </c>
      <c r="C3620" s="11">
        <v>300000.0</v>
      </c>
      <c r="D3620" s="11">
        <v>-87135.75</v>
      </c>
      <c r="E3620" s="11">
        <v>0.0</v>
      </c>
      <c r="F3620" s="8">
        <f t="shared" si="1"/>
        <v>-87135.75</v>
      </c>
      <c r="G3620" s="9">
        <f t="shared" si="2"/>
        <v>-0.002904525</v>
      </c>
      <c r="H3620" s="11">
        <v>1.0</v>
      </c>
      <c r="I3620" s="12" t="s">
        <v>34</v>
      </c>
      <c r="J3620" s="11" t="s">
        <v>17</v>
      </c>
      <c r="K3620" s="10" t="s">
        <v>13</v>
      </c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</row>
    <row r="3621">
      <c r="A3621" s="5">
        <v>46293.0</v>
      </c>
      <c r="B3621" s="11" t="s">
        <v>47</v>
      </c>
      <c r="C3621" s="11">
        <v>100000.0</v>
      </c>
      <c r="D3621" s="11">
        <v>-84972.55</v>
      </c>
      <c r="E3621" s="11">
        <v>23368.15</v>
      </c>
      <c r="F3621" s="8">
        <f t="shared" si="1"/>
        <v>-61604.4</v>
      </c>
      <c r="G3621" s="9">
        <f t="shared" si="2"/>
        <v>-0.00616044</v>
      </c>
      <c r="H3621" s="11">
        <v>1.0</v>
      </c>
      <c r="I3621" s="12" t="s">
        <v>34</v>
      </c>
      <c r="J3621" s="11" t="s">
        <v>12</v>
      </c>
      <c r="K3621" s="10" t="s">
        <v>13</v>
      </c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</row>
    <row r="3622">
      <c r="A3622" s="5">
        <v>46293.0</v>
      </c>
      <c r="B3622" s="11" t="s">
        <v>50</v>
      </c>
      <c r="C3622" s="11">
        <v>1600000.0</v>
      </c>
      <c r="D3622" s="11">
        <v>-1340080.95</v>
      </c>
      <c r="E3622" s="11">
        <v>376606.1</v>
      </c>
      <c r="F3622" s="8">
        <f t="shared" si="1"/>
        <v>-963474.85</v>
      </c>
      <c r="G3622" s="9">
        <f t="shared" si="2"/>
        <v>-0.006021717813</v>
      </c>
      <c r="H3622" s="11">
        <v>1.0</v>
      </c>
      <c r="I3622" s="12" t="s">
        <v>34</v>
      </c>
      <c r="J3622" s="11" t="s">
        <v>12</v>
      </c>
      <c r="K3622" s="10" t="s">
        <v>13</v>
      </c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</row>
    <row r="3623">
      <c r="A3623" s="5">
        <v>46293.0</v>
      </c>
      <c r="B3623" s="11" t="s">
        <v>39</v>
      </c>
      <c r="C3623" s="11">
        <v>75000.0</v>
      </c>
      <c r="D3623" s="11">
        <v>-3555.5</v>
      </c>
      <c r="E3623" s="11">
        <v>0.0</v>
      </c>
      <c r="F3623" s="8">
        <f t="shared" si="1"/>
        <v>-3555.5</v>
      </c>
      <c r="G3623" s="9">
        <f t="shared" si="2"/>
        <v>-0.0004740666667</v>
      </c>
      <c r="H3623" s="11">
        <v>1.0</v>
      </c>
      <c r="I3623" s="12" t="s">
        <v>34</v>
      </c>
      <c r="J3623" s="11" t="s">
        <v>17</v>
      </c>
      <c r="K3623" s="10" t="s">
        <v>13</v>
      </c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</row>
    <row r="3624">
      <c r="A3624" s="5">
        <v>46293.0</v>
      </c>
      <c r="B3624" s="11" t="s">
        <v>36</v>
      </c>
      <c r="C3624" s="11">
        <v>75000.0</v>
      </c>
      <c r="D3624" s="11">
        <v>-3581.5</v>
      </c>
      <c r="E3624" s="11">
        <v>0.0</v>
      </c>
      <c r="F3624" s="8">
        <f t="shared" si="1"/>
        <v>-3581.5</v>
      </c>
      <c r="G3624" s="9">
        <f t="shared" si="2"/>
        <v>-0.0004775333333</v>
      </c>
      <c r="H3624" s="11">
        <v>1.0</v>
      </c>
      <c r="I3624" s="12" t="s">
        <v>34</v>
      </c>
      <c r="J3624" s="11" t="s">
        <v>17</v>
      </c>
      <c r="K3624" s="10" t="s">
        <v>13</v>
      </c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</row>
    <row r="3625">
      <c r="A3625" s="5">
        <v>46293.0</v>
      </c>
      <c r="B3625" s="11" t="s">
        <v>35</v>
      </c>
      <c r="C3625" s="11">
        <v>50000.0</v>
      </c>
      <c r="D3625" s="11">
        <v>-3568.5</v>
      </c>
      <c r="E3625" s="11">
        <v>0.0</v>
      </c>
      <c r="F3625" s="8">
        <f t="shared" si="1"/>
        <v>-3568.5</v>
      </c>
      <c r="G3625" s="9">
        <f t="shared" si="2"/>
        <v>-0.0007137</v>
      </c>
      <c r="H3625" s="11">
        <v>1.0</v>
      </c>
      <c r="I3625" s="12" t="s">
        <v>34</v>
      </c>
      <c r="J3625" s="11" t="s">
        <v>17</v>
      </c>
      <c r="K3625" s="10" t="s">
        <v>13</v>
      </c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</row>
    <row r="3626">
      <c r="A3626" s="5">
        <v>46293.0</v>
      </c>
      <c r="B3626" s="11" t="s">
        <v>43</v>
      </c>
      <c r="C3626" s="11">
        <v>100000.0</v>
      </c>
      <c r="D3626" s="11">
        <v>-3558.75</v>
      </c>
      <c r="E3626" s="11">
        <v>0.0</v>
      </c>
      <c r="F3626" s="8">
        <f t="shared" si="1"/>
        <v>-3558.75</v>
      </c>
      <c r="G3626" s="9">
        <f t="shared" si="2"/>
        <v>-0.000355875</v>
      </c>
      <c r="H3626" s="11">
        <v>1.0</v>
      </c>
      <c r="I3626" s="12" t="s">
        <v>34</v>
      </c>
      <c r="J3626" s="11" t="s">
        <v>17</v>
      </c>
      <c r="K3626" s="10" t="s">
        <v>13</v>
      </c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</row>
    <row r="3627">
      <c r="A3627" s="5">
        <v>46293.0</v>
      </c>
      <c r="B3627" s="11" t="s">
        <v>42</v>
      </c>
      <c r="C3627" s="11">
        <v>275000.0</v>
      </c>
      <c r="D3627" s="11">
        <v>-10691.85</v>
      </c>
      <c r="E3627" s="11">
        <v>0.0</v>
      </c>
      <c r="F3627" s="8">
        <f t="shared" si="1"/>
        <v>-10691.85</v>
      </c>
      <c r="G3627" s="9">
        <f t="shared" si="2"/>
        <v>-0.0003887945455</v>
      </c>
      <c r="H3627" s="11">
        <v>1.0</v>
      </c>
      <c r="I3627" s="12" t="s">
        <v>34</v>
      </c>
      <c r="J3627" s="11" t="s">
        <v>17</v>
      </c>
      <c r="K3627" s="10" t="s">
        <v>13</v>
      </c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</row>
    <row r="3628">
      <c r="A3628" s="5">
        <v>46293.0</v>
      </c>
      <c r="B3628" s="11" t="s">
        <v>41</v>
      </c>
      <c r="C3628" s="11">
        <v>100000.0</v>
      </c>
      <c r="D3628" s="11">
        <v>-3568.5</v>
      </c>
      <c r="E3628" s="11">
        <v>0.0</v>
      </c>
      <c r="F3628" s="8">
        <f t="shared" si="1"/>
        <v>-3568.5</v>
      </c>
      <c r="G3628" s="9">
        <f t="shared" si="2"/>
        <v>-0.00035685</v>
      </c>
      <c r="H3628" s="11">
        <v>1.0</v>
      </c>
      <c r="I3628" s="12" t="s">
        <v>34</v>
      </c>
      <c r="J3628" s="11" t="s">
        <v>17</v>
      </c>
      <c r="K3628" s="10" t="s">
        <v>13</v>
      </c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</row>
    <row r="3629">
      <c r="A3629" s="5">
        <v>46293.0</v>
      </c>
      <c r="B3629" s="11" t="s">
        <v>38</v>
      </c>
      <c r="C3629" s="11">
        <v>75000.0</v>
      </c>
      <c r="D3629" s="11">
        <v>-3558.75</v>
      </c>
      <c r="E3629" s="11">
        <v>0.0</v>
      </c>
      <c r="F3629" s="8">
        <f t="shared" si="1"/>
        <v>-3558.75</v>
      </c>
      <c r="G3629" s="9">
        <f t="shared" si="2"/>
        <v>-0.0004745</v>
      </c>
      <c r="H3629" s="11">
        <v>1.0</v>
      </c>
      <c r="I3629" s="12" t="s">
        <v>34</v>
      </c>
      <c r="J3629" s="11" t="s">
        <v>17</v>
      </c>
      <c r="K3629" s="10" t="s">
        <v>13</v>
      </c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</row>
    <row r="3630">
      <c r="A3630" s="5">
        <v>46293.0</v>
      </c>
      <c r="B3630" s="11" t="s">
        <v>45</v>
      </c>
      <c r="C3630" s="11">
        <v>50000.0</v>
      </c>
      <c r="D3630" s="11">
        <v>-3903.25</v>
      </c>
      <c r="E3630" s="11">
        <v>24152.05</v>
      </c>
      <c r="F3630" s="8">
        <f t="shared" si="1"/>
        <v>20248.8</v>
      </c>
      <c r="G3630" s="9">
        <f t="shared" si="2"/>
        <v>0.00404976</v>
      </c>
      <c r="H3630" s="11">
        <v>1.0</v>
      </c>
      <c r="I3630" s="12" t="s">
        <v>34</v>
      </c>
      <c r="J3630" s="11" t="s">
        <v>12</v>
      </c>
      <c r="K3630" s="10" t="s">
        <v>13</v>
      </c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</row>
    <row r="3631">
      <c r="A3631" s="5">
        <v>46293.0</v>
      </c>
      <c r="B3631" s="11" t="s">
        <v>46</v>
      </c>
      <c r="C3631" s="11">
        <v>50000.0</v>
      </c>
      <c r="D3631" s="11">
        <v>-3919.5</v>
      </c>
      <c r="E3631" s="11">
        <v>24077.3</v>
      </c>
      <c r="F3631" s="8">
        <f t="shared" si="1"/>
        <v>20157.8</v>
      </c>
      <c r="G3631" s="9">
        <f t="shared" si="2"/>
        <v>0.00403156</v>
      </c>
      <c r="H3631" s="11">
        <v>1.0</v>
      </c>
      <c r="I3631" s="12" t="s">
        <v>34</v>
      </c>
      <c r="J3631" s="11" t="s">
        <v>12</v>
      </c>
      <c r="K3631" s="10" t="s">
        <v>13</v>
      </c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</row>
    <row r="3632">
      <c r="A3632" s="5">
        <v>46293.0</v>
      </c>
      <c r="B3632" s="11" t="s">
        <v>48</v>
      </c>
      <c r="C3632" s="11">
        <v>75000.0</v>
      </c>
      <c r="D3632" s="11">
        <v>-3903.25</v>
      </c>
      <c r="E3632" s="11">
        <v>23706.8</v>
      </c>
      <c r="F3632" s="8">
        <f t="shared" si="1"/>
        <v>19803.55</v>
      </c>
      <c r="G3632" s="9">
        <f t="shared" si="2"/>
        <v>0.002640473333</v>
      </c>
      <c r="H3632" s="11">
        <v>1.0</v>
      </c>
      <c r="I3632" s="12" t="s">
        <v>34</v>
      </c>
      <c r="J3632" s="11" t="s">
        <v>12</v>
      </c>
      <c r="K3632" s="10" t="s">
        <v>13</v>
      </c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</row>
    <row r="3633">
      <c r="A3633" s="5">
        <v>46293.0</v>
      </c>
      <c r="B3633" s="11" t="s">
        <v>49</v>
      </c>
      <c r="C3633" s="11">
        <v>50000.0</v>
      </c>
      <c r="D3633" s="11">
        <v>-3896.75</v>
      </c>
      <c r="E3633" s="11">
        <v>23873.2</v>
      </c>
      <c r="F3633" s="8">
        <f t="shared" si="1"/>
        <v>19976.45</v>
      </c>
      <c r="G3633" s="9">
        <f t="shared" si="2"/>
        <v>0.00399529</v>
      </c>
      <c r="H3633" s="11">
        <v>1.0</v>
      </c>
      <c r="I3633" s="12" t="s">
        <v>34</v>
      </c>
      <c r="J3633" s="11" t="s">
        <v>12</v>
      </c>
      <c r="K3633" s="10" t="s">
        <v>13</v>
      </c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</row>
    <row r="3634">
      <c r="A3634" s="5">
        <v>46293.0</v>
      </c>
      <c r="B3634" s="11" t="s">
        <v>426</v>
      </c>
      <c r="C3634" s="11">
        <v>200000.0</v>
      </c>
      <c r="D3634" s="11">
        <v>-92489.8</v>
      </c>
      <c r="E3634" s="11">
        <v>46446.4</v>
      </c>
      <c r="F3634" s="8">
        <f t="shared" si="1"/>
        <v>-46043.4</v>
      </c>
      <c r="G3634" s="9">
        <f t="shared" si="2"/>
        <v>-0.00230217</v>
      </c>
      <c r="H3634" s="11">
        <v>1.0</v>
      </c>
      <c r="I3634" s="12" t="s">
        <v>53</v>
      </c>
      <c r="J3634" s="11" t="s">
        <v>12</v>
      </c>
      <c r="K3634" s="10" t="s">
        <v>13</v>
      </c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</row>
    <row r="3635">
      <c r="A3635" s="5">
        <v>46293.0</v>
      </c>
      <c r="B3635" s="11" t="s">
        <v>61</v>
      </c>
      <c r="C3635" s="11">
        <v>150000.0</v>
      </c>
      <c r="D3635" s="11">
        <v>-87642.1</v>
      </c>
      <c r="E3635" s="11">
        <v>22202.05</v>
      </c>
      <c r="F3635" s="8">
        <f t="shared" si="1"/>
        <v>-65440.05</v>
      </c>
      <c r="G3635" s="9">
        <f t="shared" si="2"/>
        <v>-0.00436267</v>
      </c>
      <c r="H3635" s="11">
        <v>1.0</v>
      </c>
      <c r="I3635" s="12" t="s">
        <v>53</v>
      </c>
      <c r="J3635" s="11" t="s">
        <v>12</v>
      </c>
      <c r="K3635" s="10" t="s">
        <v>13</v>
      </c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</row>
    <row r="3636">
      <c r="A3636" s="5">
        <v>46293.0</v>
      </c>
      <c r="B3636" s="11" t="s">
        <v>58</v>
      </c>
      <c r="C3636" s="11">
        <v>125000.0</v>
      </c>
      <c r="D3636" s="11">
        <v>-87591.4</v>
      </c>
      <c r="E3636" s="11">
        <v>22089.6</v>
      </c>
      <c r="F3636" s="8">
        <f t="shared" si="1"/>
        <v>-65501.8</v>
      </c>
      <c r="G3636" s="9">
        <f t="shared" si="2"/>
        <v>-0.005240144</v>
      </c>
      <c r="H3636" s="11">
        <v>1.0</v>
      </c>
      <c r="I3636" s="12" t="s">
        <v>53</v>
      </c>
      <c r="J3636" s="11" t="s">
        <v>12</v>
      </c>
      <c r="K3636" s="10" t="s">
        <v>13</v>
      </c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</row>
    <row r="3637">
      <c r="A3637" s="5">
        <v>46293.0</v>
      </c>
      <c r="B3637" s="11" t="s">
        <v>69</v>
      </c>
      <c r="C3637" s="11">
        <v>150000.0</v>
      </c>
      <c r="D3637" s="11">
        <v>-92736.15</v>
      </c>
      <c r="E3637" s="11">
        <v>46907.9</v>
      </c>
      <c r="F3637" s="8">
        <f t="shared" si="1"/>
        <v>-45828.25</v>
      </c>
      <c r="G3637" s="9">
        <f t="shared" si="2"/>
        <v>-0.003055216667</v>
      </c>
      <c r="H3637" s="11">
        <v>1.0</v>
      </c>
      <c r="I3637" s="12" t="s">
        <v>53</v>
      </c>
      <c r="J3637" s="11" t="s">
        <v>12</v>
      </c>
      <c r="K3637" s="10" t="s">
        <v>13</v>
      </c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</row>
    <row r="3638">
      <c r="A3638" s="5">
        <v>46293.0</v>
      </c>
      <c r="B3638" s="11" t="s">
        <v>74</v>
      </c>
      <c r="C3638" s="11">
        <v>125000.0</v>
      </c>
      <c r="D3638" s="11">
        <v>-87759.1</v>
      </c>
      <c r="E3638" s="11">
        <v>22072.7</v>
      </c>
      <c r="F3638" s="8">
        <f t="shared" si="1"/>
        <v>-65686.4</v>
      </c>
      <c r="G3638" s="9">
        <f t="shared" si="2"/>
        <v>-0.005254912</v>
      </c>
      <c r="H3638" s="11">
        <v>1.0</v>
      </c>
      <c r="I3638" s="12" t="s">
        <v>53</v>
      </c>
      <c r="J3638" s="11" t="s">
        <v>12</v>
      </c>
      <c r="K3638" s="10" t="s">
        <v>13</v>
      </c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</row>
    <row r="3639">
      <c r="A3639" s="5">
        <v>46293.0</v>
      </c>
      <c r="B3639" s="11" t="s">
        <v>52</v>
      </c>
      <c r="C3639" s="11">
        <v>75000.0</v>
      </c>
      <c r="D3639" s="11">
        <v>-3937.05</v>
      </c>
      <c r="E3639" s="11">
        <v>23392.85</v>
      </c>
      <c r="F3639" s="8">
        <f t="shared" si="1"/>
        <v>19455.8</v>
      </c>
      <c r="G3639" s="9">
        <f t="shared" si="2"/>
        <v>0.002594106667</v>
      </c>
      <c r="H3639" s="11">
        <v>1.0</v>
      </c>
      <c r="I3639" s="12" t="s">
        <v>53</v>
      </c>
      <c r="J3639" s="11" t="s">
        <v>12</v>
      </c>
      <c r="K3639" s="10" t="s">
        <v>13</v>
      </c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</row>
    <row r="3640">
      <c r="A3640" s="5">
        <v>46293.0</v>
      </c>
      <c r="B3640" s="11" t="s">
        <v>64</v>
      </c>
      <c r="C3640" s="11">
        <v>50000.0</v>
      </c>
      <c r="D3640" s="11">
        <v>-3917.55</v>
      </c>
      <c r="E3640" s="11">
        <v>23564.45</v>
      </c>
      <c r="F3640" s="8">
        <f t="shared" si="1"/>
        <v>19646.9</v>
      </c>
      <c r="G3640" s="9">
        <f t="shared" si="2"/>
        <v>0.00392938</v>
      </c>
      <c r="H3640" s="11">
        <v>1.0</v>
      </c>
      <c r="I3640" s="12" t="s">
        <v>53</v>
      </c>
      <c r="J3640" s="11" t="s">
        <v>12</v>
      </c>
      <c r="K3640" s="10" t="s">
        <v>13</v>
      </c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</row>
    <row r="3641">
      <c r="A3641" s="5">
        <v>46293.0</v>
      </c>
      <c r="B3641" s="11" t="s">
        <v>54</v>
      </c>
      <c r="C3641" s="11">
        <v>100000.0</v>
      </c>
      <c r="D3641" s="11">
        <v>-3965.0</v>
      </c>
      <c r="E3641" s="11">
        <v>23185.5</v>
      </c>
      <c r="F3641" s="8">
        <f t="shared" si="1"/>
        <v>19220.5</v>
      </c>
      <c r="G3641" s="9">
        <f t="shared" si="2"/>
        <v>0.00192205</v>
      </c>
      <c r="H3641" s="11">
        <v>1.0</v>
      </c>
      <c r="I3641" s="12" t="s">
        <v>53</v>
      </c>
      <c r="J3641" s="11" t="s">
        <v>12</v>
      </c>
      <c r="K3641" s="10" t="s">
        <v>13</v>
      </c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</row>
    <row r="3642">
      <c r="A3642" s="5">
        <v>46293.0</v>
      </c>
      <c r="B3642" s="11" t="s">
        <v>62</v>
      </c>
      <c r="C3642" s="11">
        <v>50000.0</v>
      </c>
      <c r="D3642" s="11">
        <v>-3943.55</v>
      </c>
      <c r="E3642" s="11">
        <v>23480.6</v>
      </c>
      <c r="F3642" s="8">
        <f t="shared" si="1"/>
        <v>19537.05</v>
      </c>
      <c r="G3642" s="9">
        <f t="shared" si="2"/>
        <v>0.00390741</v>
      </c>
      <c r="H3642" s="11">
        <v>1.0</v>
      </c>
      <c r="I3642" s="12" t="s">
        <v>53</v>
      </c>
      <c r="J3642" s="11" t="s">
        <v>12</v>
      </c>
      <c r="K3642" s="10" t="s">
        <v>13</v>
      </c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</row>
    <row r="3643">
      <c r="A3643" s="5">
        <v>46293.0</v>
      </c>
      <c r="B3643" s="11" t="s">
        <v>63</v>
      </c>
      <c r="C3643" s="11">
        <v>75000.0</v>
      </c>
      <c r="D3643" s="11">
        <v>-3922.75</v>
      </c>
      <c r="E3643" s="11">
        <v>23371.4</v>
      </c>
      <c r="F3643" s="8">
        <f t="shared" si="1"/>
        <v>19448.65</v>
      </c>
      <c r="G3643" s="9">
        <f t="shared" si="2"/>
        <v>0.002593153333</v>
      </c>
      <c r="H3643" s="11">
        <v>1.0</v>
      </c>
      <c r="I3643" s="12" t="s">
        <v>53</v>
      </c>
      <c r="J3643" s="11" t="s">
        <v>12</v>
      </c>
      <c r="K3643" s="10" t="s">
        <v>13</v>
      </c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</row>
    <row r="3644">
      <c r="A3644" s="5">
        <v>46293.0</v>
      </c>
      <c r="B3644" s="11" t="s">
        <v>55</v>
      </c>
      <c r="C3644" s="11">
        <v>75000.0</v>
      </c>
      <c r="D3644" s="11">
        <v>-3919.5</v>
      </c>
      <c r="E3644" s="11">
        <v>23384.4</v>
      </c>
      <c r="F3644" s="8">
        <f t="shared" si="1"/>
        <v>19464.9</v>
      </c>
      <c r="G3644" s="9">
        <f t="shared" si="2"/>
        <v>0.00259532</v>
      </c>
      <c r="H3644" s="11">
        <v>1.0</v>
      </c>
      <c r="I3644" s="12" t="s">
        <v>53</v>
      </c>
      <c r="J3644" s="11" t="s">
        <v>12</v>
      </c>
      <c r="K3644" s="10" t="s">
        <v>13</v>
      </c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</row>
    <row r="3645">
      <c r="A3645" s="5">
        <v>46293.0</v>
      </c>
      <c r="B3645" s="11" t="s">
        <v>59</v>
      </c>
      <c r="C3645" s="11">
        <v>50000.0</v>
      </c>
      <c r="D3645" s="11">
        <v>-3956.55</v>
      </c>
      <c r="E3645" s="11">
        <v>23574.85</v>
      </c>
      <c r="F3645" s="8">
        <f t="shared" si="1"/>
        <v>19618.3</v>
      </c>
      <c r="G3645" s="9">
        <f t="shared" si="2"/>
        <v>0.00392366</v>
      </c>
      <c r="H3645" s="11">
        <v>1.0</v>
      </c>
      <c r="I3645" s="12" t="s">
        <v>53</v>
      </c>
      <c r="J3645" s="11" t="s">
        <v>12</v>
      </c>
      <c r="K3645" s="10" t="s">
        <v>13</v>
      </c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</row>
    <row r="3646">
      <c r="A3646" s="5">
        <v>46293.0</v>
      </c>
      <c r="B3646" s="11" t="s">
        <v>57</v>
      </c>
      <c r="C3646" s="11">
        <v>75000.0</v>
      </c>
      <c r="D3646" s="11">
        <v>-3926.0</v>
      </c>
      <c r="E3646" s="11">
        <v>23195.9</v>
      </c>
      <c r="F3646" s="8">
        <f t="shared" si="1"/>
        <v>19269.9</v>
      </c>
      <c r="G3646" s="9">
        <f t="shared" si="2"/>
        <v>0.00256932</v>
      </c>
      <c r="H3646" s="11">
        <v>1.0</v>
      </c>
      <c r="I3646" s="12" t="s">
        <v>53</v>
      </c>
      <c r="J3646" s="11" t="s">
        <v>12</v>
      </c>
      <c r="K3646" s="10" t="s">
        <v>13</v>
      </c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</row>
    <row r="3647">
      <c r="A3647" s="5">
        <v>46293.0</v>
      </c>
      <c r="B3647" s="11" t="s">
        <v>56</v>
      </c>
      <c r="C3647" s="11">
        <v>100000.0</v>
      </c>
      <c r="D3647" s="11">
        <v>-3955.25</v>
      </c>
      <c r="E3647" s="11">
        <v>23152.35</v>
      </c>
      <c r="F3647" s="8">
        <f t="shared" si="1"/>
        <v>19197.1</v>
      </c>
      <c r="G3647" s="9">
        <f t="shared" si="2"/>
        <v>0.00191971</v>
      </c>
      <c r="H3647" s="11">
        <v>1.0</v>
      </c>
      <c r="I3647" s="12" t="s">
        <v>53</v>
      </c>
      <c r="J3647" s="11" t="s">
        <v>12</v>
      </c>
      <c r="K3647" s="10" t="s">
        <v>13</v>
      </c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</row>
    <row r="3648">
      <c r="A3648" s="5">
        <v>46293.0</v>
      </c>
      <c r="B3648" s="11" t="s">
        <v>60</v>
      </c>
      <c r="C3648" s="11">
        <v>50000.0</v>
      </c>
      <c r="D3648" s="11">
        <v>-3959.8</v>
      </c>
      <c r="E3648" s="11">
        <v>23488.4</v>
      </c>
      <c r="F3648" s="8">
        <f t="shared" si="1"/>
        <v>19528.6</v>
      </c>
      <c r="G3648" s="9">
        <f t="shared" si="2"/>
        <v>0.00390572</v>
      </c>
      <c r="H3648" s="11">
        <v>1.0</v>
      </c>
      <c r="I3648" s="12" t="s">
        <v>53</v>
      </c>
      <c r="J3648" s="11" t="s">
        <v>12</v>
      </c>
      <c r="K3648" s="10" t="s">
        <v>13</v>
      </c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</row>
    <row r="3649">
      <c r="A3649" s="5">
        <v>46293.0</v>
      </c>
      <c r="B3649" s="11" t="s">
        <v>65</v>
      </c>
      <c r="C3649" s="11">
        <v>75000.0</v>
      </c>
      <c r="D3649" s="11">
        <v>-3983.2</v>
      </c>
      <c r="E3649" s="11">
        <v>23270.65</v>
      </c>
      <c r="F3649" s="8">
        <f t="shared" si="1"/>
        <v>19287.45</v>
      </c>
      <c r="G3649" s="9">
        <f t="shared" si="2"/>
        <v>0.00257166</v>
      </c>
      <c r="H3649" s="11">
        <v>1.0</v>
      </c>
      <c r="I3649" s="12" t="s">
        <v>53</v>
      </c>
      <c r="J3649" s="11" t="s">
        <v>12</v>
      </c>
      <c r="K3649" s="10" t="s">
        <v>13</v>
      </c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</row>
    <row r="3650">
      <c r="A3650" s="5">
        <v>46293.0</v>
      </c>
      <c r="B3650" s="11" t="s">
        <v>66</v>
      </c>
      <c r="C3650" s="11">
        <v>50000.0</v>
      </c>
      <c r="D3650" s="11">
        <v>-3914.95</v>
      </c>
      <c r="E3650" s="11">
        <v>23387.0</v>
      </c>
      <c r="F3650" s="8">
        <f t="shared" si="1"/>
        <v>19472.05</v>
      </c>
      <c r="G3650" s="9">
        <f t="shared" si="2"/>
        <v>0.00389441</v>
      </c>
      <c r="H3650" s="11">
        <v>1.0</v>
      </c>
      <c r="I3650" s="12" t="s">
        <v>53</v>
      </c>
      <c r="J3650" s="11" t="s">
        <v>12</v>
      </c>
      <c r="K3650" s="10" t="s">
        <v>13</v>
      </c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</row>
    <row r="3651">
      <c r="A3651" s="5">
        <v>46293.0</v>
      </c>
      <c r="B3651" s="11" t="s">
        <v>67</v>
      </c>
      <c r="C3651" s="11">
        <v>75000.0</v>
      </c>
      <c r="D3651" s="11">
        <v>-3956.55</v>
      </c>
      <c r="E3651" s="11">
        <v>23749.05</v>
      </c>
      <c r="F3651" s="8">
        <f t="shared" si="1"/>
        <v>19792.5</v>
      </c>
      <c r="G3651" s="9">
        <f t="shared" si="2"/>
        <v>0.002639</v>
      </c>
      <c r="H3651" s="11">
        <v>1.0</v>
      </c>
      <c r="I3651" s="12" t="s">
        <v>53</v>
      </c>
      <c r="J3651" s="11" t="s">
        <v>12</v>
      </c>
      <c r="K3651" s="10" t="s">
        <v>13</v>
      </c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</row>
    <row r="3652">
      <c r="A3652" s="5">
        <v>46293.0</v>
      </c>
      <c r="B3652" s="11" t="s">
        <v>68</v>
      </c>
      <c r="C3652" s="11">
        <v>75000.0</v>
      </c>
      <c r="D3652" s="11">
        <v>-3927.3</v>
      </c>
      <c r="E3652" s="11">
        <v>23403.25</v>
      </c>
      <c r="F3652" s="8">
        <f t="shared" si="1"/>
        <v>19475.95</v>
      </c>
      <c r="G3652" s="9">
        <f t="shared" si="2"/>
        <v>0.002596793333</v>
      </c>
      <c r="H3652" s="11">
        <v>1.0</v>
      </c>
      <c r="I3652" s="12" t="s">
        <v>53</v>
      </c>
      <c r="J3652" s="11" t="s">
        <v>12</v>
      </c>
      <c r="K3652" s="10" t="s">
        <v>13</v>
      </c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</row>
    <row r="3653">
      <c r="A3653" s="5">
        <v>46293.0</v>
      </c>
      <c r="B3653" s="11" t="s">
        <v>70</v>
      </c>
      <c r="C3653" s="11">
        <v>50000.0</v>
      </c>
      <c r="D3653" s="11">
        <v>-3927.95</v>
      </c>
      <c r="E3653" s="11">
        <v>23486.45</v>
      </c>
      <c r="F3653" s="8">
        <f t="shared" si="1"/>
        <v>19558.5</v>
      </c>
      <c r="G3653" s="9">
        <f t="shared" si="2"/>
        <v>0.0039117</v>
      </c>
      <c r="H3653" s="11">
        <v>1.0</v>
      </c>
      <c r="I3653" s="12" t="s">
        <v>53</v>
      </c>
      <c r="J3653" s="11" t="s">
        <v>12</v>
      </c>
      <c r="K3653" s="10" t="s">
        <v>13</v>
      </c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</row>
    <row r="3654">
      <c r="A3654" s="5">
        <v>46293.0</v>
      </c>
      <c r="B3654" s="11" t="s">
        <v>71</v>
      </c>
      <c r="C3654" s="11">
        <v>75000.0</v>
      </c>
      <c r="D3654" s="11">
        <v>-3919.5</v>
      </c>
      <c r="E3654" s="11">
        <v>23328.5</v>
      </c>
      <c r="F3654" s="8">
        <f t="shared" si="1"/>
        <v>19409</v>
      </c>
      <c r="G3654" s="9">
        <f t="shared" si="2"/>
        <v>0.002587866667</v>
      </c>
      <c r="H3654" s="11">
        <v>1.0</v>
      </c>
      <c r="I3654" s="12" t="s">
        <v>53</v>
      </c>
      <c r="J3654" s="11" t="s">
        <v>12</v>
      </c>
      <c r="K3654" s="10" t="s">
        <v>13</v>
      </c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</row>
    <row r="3655">
      <c r="A3655" s="5">
        <v>46293.0</v>
      </c>
      <c r="B3655" s="11" t="s">
        <v>72</v>
      </c>
      <c r="C3655" s="11">
        <v>50000.0</v>
      </c>
      <c r="D3655" s="11">
        <v>-3945.5</v>
      </c>
      <c r="E3655" s="11">
        <v>23208.25</v>
      </c>
      <c r="F3655" s="8">
        <f t="shared" si="1"/>
        <v>19262.75</v>
      </c>
      <c r="G3655" s="9">
        <f t="shared" si="2"/>
        <v>0.00385255</v>
      </c>
      <c r="H3655" s="11">
        <v>1.0</v>
      </c>
      <c r="I3655" s="12" t="s">
        <v>53</v>
      </c>
      <c r="J3655" s="11" t="s">
        <v>12</v>
      </c>
      <c r="K3655" s="10" t="s">
        <v>13</v>
      </c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</row>
    <row r="3656">
      <c r="A3656" s="5">
        <v>46293.0</v>
      </c>
      <c r="B3656" s="11" t="s">
        <v>73</v>
      </c>
      <c r="C3656" s="11">
        <v>50000.0</v>
      </c>
      <c r="D3656" s="11">
        <v>-3917.55</v>
      </c>
      <c r="E3656" s="11">
        <v>23222.55</v>
      </c>
      <c r="F3656" s="8">
        <f t="shared" si="1"/>
        <v>19305</v>
      </c>
      <c r="G3656" s="9">
        <f t="shared" si="2"/>
        <v>0.003861</v>
      </c>
      <c r="H3656" s="11">
        <v>1.0</v>
      </c>
      <c r="I3656" s="12" t="s">
        <v>53</v>
      </c>
      <c r="J3656" s="11" t="s">
        <v>12</v>
      </c>
      <c r="K3656" s="10" t="s">
        <v>13</v>
      </c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</row>
    <row r="3657">
      <c r="A3657" s="5">
        <v>46293.0</v>
      </c>
      <c r="B3657" s="11" t="s">
        <v>83</v>
      </c>
      <c r="C3657" s="11">
        <v>150000.0</v>
      </c>
      <c r="D3657" s="11">
        <v>-87876.1</v>
      </c>
      <c r="E3657" s="11">
        <v>22631.05</v>
      </c>
      <c r="F3657" s="8">
        <f t="shared" si="1"/>
        <v>-65245.05</v>
      </c>
      <c r="G3657" s="9">
        <f t="shared" si="2"/>
        <v>-0.00434967</v>
      </c>
      <c r="H3657" s="11">
        <v>1.0</v>
      </c>
      <c r="I3657" s="12" t="s">
        <v>75</v>
      </c>
      <c r="J3657" s="11" t="s">
        <v>12</v>
      </c>
      <c r="K3657" s="10" t="s">
        <v>13</v>
      </c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</row>
    <row r="3658">
      <c r="A3658" s="5">
        <v>46293.0</v>
      </c>
      <c r="B3658" s="11" t="s">
        <v>84</v>
      </c>
      <c r="C3658" s="11">
        <v>125000.0</v>
      </c>
      <c r="D3658" s="11">
        <v>-88554.05</v>
      </c>
      <c r="E3658" s="11">
        <v>23630.1</v>
      </c>
      <c r="F3658" s="8">
        <f t="shared" si="1"/>
        <v>-64923.95</v>
      </c>
      <c r="G3658" s="9">
        <f t="shared" si="2"/>
        <v>-0.005193916</v>
      </c>
      <c r="H3658" s="11">
        <v>1.0</v>
      </c>
      <c r="I3658" s="12" t="s">
        <v>75</v>
      </c>
      <c r="J3658" s="11" t="s">
        <v>12</v>
      </c>
      <c r="K3658" s="10" t="s">
        <v>13</v>
      </c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</row>
    <row r="3659">
      <c r="A3659" s="5">
        <v>46293.0</v>
      </c>
      <c r="B3659" s="11" t="s">
        <v>86</v>
      </c>
      <c r="C3659" s="11">
        <v>125000.0</v>
      </c>
      <c r="D3659" s="11">
        <v>-87481.55</v>
      </c>
      <c r="E3659" s="11">
        <v>22605.7</v>
      </c>
      <c r="F3659" s="8">
        <f t="shared" si="1"/>
        <v>-64875.85</v>
      </c>
      <c r="G3659" s="9">
        <f t="shared" si="2"/>
        <v>-0.005190068</v>
      </c>
      <c r="H3659" s="11">
        <v>1.0</v>
      </c>
      <c r="I3659" s="12" t="s">
        <v>75</v>
      </c>
      <c r="J3659" s="11" t="s">
        <v>12</v>
      </c>
      <c r="K3659" s="10" t="s">
        <v>13</v>
      </c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</row>
    <row r="3660">
      <c r="A3660" s="5">
        <v>46293.0</v>
      </c>
      <c r="B3660" s="11" t="s">
        <v>87</v>
      </c>
      <c r="C3660" s="11">
        <v>100000.0</v>
      </c>
      <c r="D3660" s="11">
        <v>-83142.15</v>
      </c>
      <c r="E3660" s="11">
        <v>23660.65</v>
      </c>
      <c r="F3660" s="8">
        <f t="shared" si="1"/>
        <v>-59481.5</v>
      </c>
      <c r="G3660" s="9">
        <f t="shared" si="2"/>
        <v>-0.00594815</v>
      </c>
      <c r="H3660" s="11">
        <v>1.0</v>
      </c>
      <c r="I3660" s="12" t="s">
        <v>75</v>
      </c>
      <c r="J3660" s="11" t="s">
        <v>12</v>
      </c>
      <c r="K3660" s="10" t="s">
        <v>13</v>
      </c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</row>
    <row r="3661">
      <c r="A3661" s="5">
        <v>46293.0</v>
      </c>
      <c r="B3661" s="11" t="s">
        <v>88</v>
      </c>
      <c r="C3661" s="11">
        <v>125000.0</v>
      </c>
      <c r="D3661" s="11">
        <v>-87854.0</v>
      </c>
      <c r="E3661" s="11">
        <v>22608.95</v>
      </c>
      <c r="F3661" s="8">
        <f t="shared" si="1"/>
        <v>-65245.05</v>
      </c>
      <c r="G3661" s="9">
        <f t="shared" si="2"/>
        <v>-0.005219604</v>
      </c>
      <c r="H3661" s="11">
        <v>1.0</v>
      </c>
      <c r="I3661" s="12" t="s">
        <v>75</v>
      </c>
      <c r="J3661" s="11" t="s">
        <v>12</v>
      </c>
      <c r="K3661" s="10" t="s">
        <v>13</v>
      </c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</row>
    <row r="3662">
      <c r="A3662" s="5">
        <v>46293.0</v>
      </c>
      <c r="B3662" s="11" t="s">
        <v>91</v>
      </c>
      <c r="C3662" s="11">
        <v>150000.0</v>
      </c>
      <c r="D3662" s="11">
        <v>-87771.45</v>
      </c>
      <c r="E3662" s="11">
        <v>22542.65</v>
      </c>
      <c r="F3662" s="8">
        <f t="shared" si="1"/>
        <v>-65228.8</v>
      </c>
      <c r="G3662" s="9">
        <f t="shared" si="2"/>
        <v>-0.004348586667</v>
      </c>
      <c r="H3662" s="11">
        <v>1.0</v>
      </c>
      <c r="I3662" s="12" t="s">
        <v>75</v>
      </c>
      <c r="J3662" s="11" t="s">
        <v>12</v>
      </c>
      <c r="K3662" s="10" t="s">
        <v>13</v>
      </c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</row>
    <row r="3663">
      <c r="A3663" s="5">
        <v>46293.0</v>
      </c>
      <c r="B3663" s="11" t="s">
        <v>93</v>
      </c>
      <c r="C3663" s="11">
        <v>100000.0</v>
      </c>
      <c r="D3663" s="11">
        <v>-83088.85</v>
      </c>
      <c r="E3663" s="11">
        <v>23491.65</v>
      </c>
      <c r="F3663" s="8">
        <f t="shared" si="1"/>
        <v>-59597.2</v>
      </c>
      <c r="G3663" s="9">
        <f t="shared" si="2"/>
        <v>-0.00595972</v>
      </c>
      <c r="H3663" s="11">
        <v>1.0</v>
      </c>
      <c r="I3663" s="12" t="s">
        <v>75</v>
      </c>
      <c r="J3663" s="11" t="s">
        <v>12</v>
      </c>
      <c r="K3663" s="10" t="s">
        <v>13</v>
      </c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</row>
    <row r="3664">
      <c r="A3664" s="5">
        <v>46293.0</v>
      </c>
      <c r="B3664" s="11" t="s">
        <v>94</v>
      </c>
      <c r="C3664" s="11">
        <v>125000.0</v>
      </c>
      <c r="D3664" s="11">
        <v>-87888.45</v>
      </c>
      <c r="E3664" s="11">
        <v>22691.5</v>
      </c>
      <c r="F3664" s="8">
        <f t="shared" si="1"/>
        <v>-65196.95</v>
      </c>
      <c r="G3664" s="9">
        <f t="shared" si="2"/>
        <v>-0.005215756</v>
      </c>
      <c r="H3664" s="11">
        <v>1.0</v>
      </c>
      <c r="I3664" s="12" t="s">
        <v>75</v>
      </c>
      <c r="J3664" s="11" t="s">
        <v>12</v>
      </c>
      <c r="K3664" s="10" t="s">
        <v>13</v>
      </c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</row>
    <row r="3665">
      <c r="A3665" s="5">
        <v>46293.0</v>
      </c>
      <c r="B3665" s="11" t="s">
        <v>95</v>
      </c>
      <c r="C3665" s="11">
        <v>125000.0</v>
      </c>
      <c r="D3665" s="11">
        <v>-88518.3</v>
      </c>
      <c r="E3665" s="11">
        <v>23458.5</v>
      </c>
      <c r="F3665" s="8">
        <f t="shared" si="1"/>
        <v>-65059.8</v>
      </c>
      <c r="G3665" s="9">
        <f t="shared" si="2"/>
        <v>-0.005204784</v>
      </c>
      <c r="H3665" s="11">
        <v>1.0</v>
      </c>
      <c r="I3665" s="12" t="s">
        <v>75</v>
      </c>
      <c r="J3665" s="11" t="s">
        <v>12</v>
      </c>
      <c r="K3665" s="10" t="s">
        <v>13</v>
      </c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</row>
    <row r="3666">
      <c r="A3666" s="5">
        <v>46293.0</v>
      </c>
      <c r="B3666" s="11" t="s">
        <v>96</v>
      </c>
      <c r="C3666" s="11">
        <v>125000.0</v>
      </c>
      <c r="D3666" s="11">
        <v>-88559.25</v>
      </c>
      <c r="E3666" s="11">
        <v>23469.55</v>
      </c>
      <c r="F3666" s="8">
        <f t="shared" si="1"/>
        <v>-65089.7</v>
      </c>
      <c r="G3666" s="9">
        <f t="shared" si="2"/>
        <v>-0.005207176</v>
      </c>
      <c r="H3666" s="11">
        <v>1.0</v>
      </c>
      <c r="I3666" s="12" t="s">
        <v>75</v>
      </c>
      <c r="J3666" s="11" t="s">
        <v>12</v>
      </c>
      <c r="K3666" s="10" t="s">
        <v>13</v>
      </c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</row>
    <row r="3667">
      <c r="A3667" s="5">
        <v>46293.0</v>
      </c>
      <c r="B3667" s="11" t="s">
        <v>97</v>
      </c>
      <c r="C3667" s="11">
        <v>150000.0</v>
      </c>
      <c r="D3667" s="11">
        <v>-92905.8</v>
      </c>
      <c r="E3667" s="11">
        <v>46925.45</v>
      </c>
      <c r="F3667" s="8">
        <f t="shared" si="1"/>
        <v>-45980.35</v>
      </c>
      <c r="G3667" s="9">
        <f t="shared" si="2"/>
        <v>-0.003065356667</v>
      </c>
      <c r="H3667" s="11">
        <v>1.0</v>
      </c>
      <c r="I3667" s="12" t="s">
        <v>75</v>
      </c>
      <c r="J3667" s="11" t="s">
        <v>12</v>
      </c>
      <c r="K3667" s="10" t="s">
        <v>13</v>
      </c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</row>
    <row r="3668">
      <c r="A3668" s="5">
        <v>46293.0</v>
      </c>
      <c r="B3668" s="11">
        <v>9.536655E7</v>
      </c>
      <c r="C3668" s="11">
        <v>75000.0</v>
      </c>
      <c r="D3668" s="11">
        <v>-4065.1</v>
      </c>
      <c r="E3668" s="11">
        <v>23806.25</v>
      </c>
      <c r="F3668" s="8">
        <f t="shared" si="1"/>
        <v>19741.15</v>
      </c>
      <c r="G3668" s="9">
        <f t="shared" si="2"/>
        <v>0.002632153333</v>
      </c>
      <c r="H3668" s="11">
        <v>1.0</v>
      </c>
      <c r="I3668" s="12" t="s">
        <v>75</v>
      </c>
      <c r="J3668" s="11" t="s">
        <v>12</v>
      </c>
      <c r="K3668" s="10" t="s">
        <v>13</v>
      </c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</row>
    <row r="3669">
      <c r="A3669" s="5">
        <v>46293.0</v>
      </c>
      <c r="B3669" s="11" t="s">
        <v>76</v>
      </c>
      <c r="C3669" s="11">
        <v>50000.0</v>
      </c>
      <c r="D3669" s="11">
        <v>-4075.5</v>
      </c>
      <c r="E3669" s="11">
        <v>23929.75</v>
      </c>
      <c r="F3669" s="8">
        <f t="shared" si="1"/>
        <v>19854.25</v>
      </c>
      <c r="G3669" s="9">
        <f t="shared" si="2"/>
        <v>0.00397085</v>
      </c>
      <c r="H3669" s="11">
        <v>1.0</v>
      </c>
      <c r="I3669" s="12" t="s">
        <v>75</v>
      </c>
      <c r="J3669" s="11" t="s">
        <v>12</v>
      </c>
      <c r="K3669" s="10" t="s">
        <v>13</v>
      </c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</row>
    <row r="3670">
      <c r="A3670" s="5">
        <v>46293.0</v>
      </c>
      <c r="B3670" s="11" t="s">
        <v>77</v>
      </c>
      <c r="C3670" s="11">
        <v>75000.0</v>
      </c>
      <c r="D3670" s="11">
        <v>-4078.75</v>
      </c>
      <c r="E3670" s="11">
        <v>23758.15</v>
      </c>
      <c r="F3670" s="8">
        <f t="shared" si="1"/>
        <v>19679.4</v>
      </c>
      <c r="G3670" s="9">
        <f t="shared" si="2"/>
        <v>0.00262392</v>
      </c>
      <c r="H3670" s="11">
        <v>1.0</v>
      </c>
      <c r="I3670" s="12" t="s">
        <v>75</v>
      </c>
      <c r="J3670" s="11" t="s">
        <v>12</v>
      </c>
      <c r="K3670" s="10" t="s">
        <v>13</v>
      </c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</row>
    <row r="3671">
      <c r="A3671" s="5">
        <v>46293.0</v>
      </c>
      <c r="B3671" s="11" t="s">
        <v>78</v>
      </c>
      <c r="C3671" s="11">
        <v>25000.0</v>
      </c>
      <c r="D3671" s="11">
        <v>-4064.45</v>
      </c>
      <c r="E3671" s="11">
        <v>24131.25</v>
      </c>
      <c r="F3671" s="8">
        <f t="shared" si="1"/>
        <v>20066.8</v>
      </c>
      <c r="G3671" s="9">
        <f t="shared" si="2"/>
        <v>0.00802672</v>
      </c>
      <c r="H3671" s="11">
        <v>1.0</v>
      </c>
      <c r="I3671" s="12" t="s">
        <v>75</v>
      </c>
      <c r="J3671" s="11" t="s">
        <v>12</v>
      </c>
      <c r="K3671" s="10" t="s">
        <v>13</v>
      </c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</row>
    <row r="3672">
      <c r="A3672" s="5">
        <v>46293.0</v>
      </c>
      <c r="B3672" s="11" t="s">
        <v>79</v>
      </c>
      <c r="C3672" s="11">
        <v>100000.0</v>
      </c>
      <c r="D3672" s="11">
        <v>-4074.2</v>
      </c>
      <c r="E3672" s="11">
        <v>23590.45</v>
      </c>
      <c r="F3672" s="8">
        <f t="shared" si="1"/>
        <v>19516.25</v>
      </c>
      <c r="G3672" s="9">
        <f t="shared" si="2"/>
        <v>0.001951625</v>
      </c>
      <c r="H3672" s="11">
        <v>1.0</v>
      </c>
      <c r="I3672" s="12" t="s">
        <v>75</v>
      </c>
      <c r="J3672" s="11" t="s">
        <v>12</v>
      </c>
      <c r="K3672" s="10" t="s">
        <v>13</v>
      </c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</row>
    <row r="3673">
      <c r="A3673" s="5">
        <v>46293.0</v>
      </c>
      <c r="B3673" s="11" t="s">
        <v>80</v>
      </c>
      <c r="C3673" s="11">
        <v>50000.0</v>
      </c>
      <c r="D3673" s="11">
        <v>-4072.25</v>
      </c>
      <c r="E3673" s="11">
        <v>23994.1</v>
      </c>
      <c r="F3673" s="8">
        <f t="shared" si="1"/>
        <v>19921.85</v>
      </c>
      <c r="G3673" s="9">
        <f t="shared" si="2"/>
        <v>0.00398437</v>
      </c>
      <c r="H3673" s="11">
        <v>1.0</v>
      </c>
      <c r="I3673" s="12" t="s">
        <v>75</v>
      </c>
      <c r="J3673" s="11" t="s">
        <v>12</v>
      </c>
      <c r="K3673" s="10" t="s">
        <v>13</v>
      </c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</row>
    <row r="3674">
      <c r="A3674" s="5">
        <v>46293.0</v>
      </c>
      <c r="B3674" s="11" t="s">
        <v>82</v>
      </c>
      <c r="C3674" s="11">
        <v>50000.0</v>
      </c>
      <c r="D3674" s="11">
        <v>-4072.25</v>
      </c>
      <c r="E3674" s="11">
        <v>23927.8</v>
      </c>
      <c r="F3674" s="8">
        <f t="shared" si="1"/>
        <v>19855.55</v>
      </c>
      <c r="G3674" s="9">
        <f t="shared" si="2"/>
        <v>0.00397111</v>
      </c>
      <c r="H3674" s="11">
        <v>1.0</v>
      </c>
      <c r="I3674" s="12" t="s">
        <v>75</v>
      </c>
      <c r="J3674" s="11" t="s">
        <v>12</v>
      </c>
      <c r="K3674" s="10" t="s">
        <v>13</v>
      </c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</row>
    <row r="3675">
      <c r="A3675" s="5">
        <v>46293.0</v>
      </c>
      <c r="B3675" s="11" t="s">
        <v>85</v>
      </c>
      <c r="C3675" s="11">
        <v>50000.0</v>
      </c>
      <c r="D3675" s="11">
        <v>-4068.35</v>
      </c>
      <c r="E3675" s="11">
        <v>23856.95</v>
      </c>
      <c r="F3675" s="8">
        <f t="shared" si="1"/>
        <v>19788.6</v>
      </c>
      <c r="G3675" s="9">
        <f t="shared" si="2"/>
        <v>0.00395772</v>
      </c>
      <c r="H3675" s="11">
        <v>1.0</v>
      </c>
      <c r="I3675" s="12" t="s">
        <v>75</v>
      </c>
      <c r="J3675" s="11" t="s">
        <v>12</v>
      </c>
      <c r="K3675" s="10" t="s">
        <v>13</v>
      </c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</row>
    <row r="3676">
      <c r="A3676" s="5">
        <v>46293.0</v>
      </c>
      <c r="B3676" s="11" t="s">
        <v>89</v>
      </c>
      <c r="C3676" s="11">
        <v>50000.0</v>
      </c>
      <c r="D3676" s="11">
        <v>-4074.2</v>
      </c>
      <c r="E3676" s="11">
        <v>23860.85</v>
      </c>
      <c r="F3676" s="8">
        <f t="shared" si="1"/>
        <v>19786.65</v>
      </c>
      <c r="G3676" s="9">
        <f t="shared" si="2"/>
        <v>0.00395733</v>
      </c>
      <c r="H3676" s="11">
        <v>1.0</v>
      </c>
      <c r="I3676" s="12" t="s">
        <v>75</v>
      </c>
      <c r="J3676" s="11" t="s">
        <v>12</v>
      </c>
      <c r="K3676" s="10" t="s">
        <v>13</v>
      </c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</row>
    <row r="3677">
      <c r="A3677" s="5">
        <v>46293.0</v>
      </c>
      <c r="B3677" s="11" t="s">
        <v>90</v>
      </c>
      <c r="C3677" s="11">
        <v>100000.0</v>
      </c>
      <c r="D3677" s="11">
        <v>-4068.35</v>
      </c>
      <c r="E3677" s="11">
        <v>23565.1</v>
      </c>
      <c r="F3677" s="8">
        <f t="shared" si="1"/>
        <v>19496.75</v>
      </c>
      <c r="G3677" s="9">
        <f t="shared" si="2"/>
        <v>0.001949675</v>
      </c>
      <c r="H3677" s="11">
        <v>1.0</v>
      </c>
      <c r="I3677" s="12" t="s">
        <v>75</v>
      </c>
      <c r="J3677" s="11" t="s">
        <v>12</v>
      </c>
      <c r="K3677" s="10" t="s">
        <v>13</v>
      </c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</row>
    <row r="3678">
      <c r="A3678" s="5">
        <v>46293.0</v>
      </c>
      <c r="B3678" s="11" t="s">
        <v>486</v>
      </c>
      <c r="C3678" s="11">
        <v>100000.0</v>
      </c>
      <c r="D3678" s="11">
        <v>-4065.1</v>
      </c>
      <c r="E3678" s="11">
        <v>23374.0</v>
      </c>
      <c r="F3678" s="8">
        <f t="shared" si="1"/>
        <v>19308.9</v>
      </c>
      <c r="G3678" s="9">
        <f t="shared" si="2"/>
        <v>0.00193089</v>
      </c>
      <c r="H3678" s="11">
        <v>1.0</v>
      </c>
      <c r="I3678" s="12" t="s">
        <v>75</v>
      </c>
      <c r="J3678" s="11" t="s">
        <v>12</v>
      </c>
      <c r="K3678" s="10" t="s">
        <v>13</v>
      </c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</row>
    <row r="3679">
      <c r="A3679" s="5">
        <v>46293.0</v>
      </c>
      <c r="B3679" s="11" t="s">
        <v>92</v>
      </c>
      <c r="C3679" s="11">
        <v>100000.0</v>
      </c>
      <c r="D3679" s="11">
        <v>-4068.35</v>
      </c>
      <c r="E3679" s="11">
        <v>23617.75</v>
      </c>
      <c r="F3679" s="8">
        <f t="shared" si="1"/>
        <v>19549.4</v>
      </c>
      <c r="G3679" s="9">
        <f t="shared" si="2"/>
        <v>0.00195494</v>
      </c>
      <c r="H3679" s="11">
        <v>1.0</v>
      </c>
      <c r="I3679" s="12" t="s">
        <v>75</v>
      </c>
      <c r="J3679" s="11" t="s">
        <v>12</v>
      </c>
      <c r="K3679" s="10" t="s">
        <v>13</v>
      </c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</row>
    <row r="3680">
      <c r="A3680" s="5">
        <v>46293.0</v>
      </c>
      <c r="B3680" s="11" t="s">
        <v>81</v>
      </c>
      <c r="C3680" s="11">
        <v>50000.0</v>
      </c>
      <c r="D3680" s="11">
        <v>-4068.35</v>
      </c>
      <c r="E3680" s="11">
        <v>23946.0</v>
      </c>
      <c r="F3680" s="8">
        <f t="shared" si="1"/>
        <v>19877.65</v>
      </c>
      <c r="G3680" s="9">
        <f t="shared" si="2"/>
        <v>0.00397553</v>
      </c>
      <c r="H3680" s="11">
        <v>1.0</v>
      </c>
      <c r="I3680" s="12" t="s">
        <v>75</v>
      </c>
      <c r="J3680" s="11" t="s">
        <v>12</v>
      </c>
      <c r="K3680" s="10" t="s">
        <v>13</v>
      </c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</row>
    <row r="3681">
      <c r="A3681" s="5">
        <v>46293.0</v>
      </c>
      <c r="B3681" s="11" t="s">
        <v>98</v>
      </c>
      <c r="C3681" s="11">
        <v>150000.0</v>
      </c>
      <c r="D3681" s="11">
        <v>-34960.25</v>
      </c>
      <c r="E3681" s="11">
        <v>0.0</v>
      </c>
      <c r="F3681" s="8">
        <f t="shared" si="1"/>
        <v>-34960.25</v>
      </c>
      <c r="G3681" s="9">
        <f t="shared" si="2"/>
        <v>-0.002330683333</v>
      </c>
      <c r="H3681" s="11">
        <v>1.0</v>
      </c>
      <c r="I3681" s="12" t="s">
        <v>99</v>
      </c>
      <c r="J3681" s="11" t="s">
        <v>17</v>
      </c>
      <c r="K3681" s="10" t="s">
        <v>13</v>
      </c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</row>
    <row r="3682">
      <c r="A3682" s="5">
        <v>46293.0</v>
      </c>
      <c r="B3682" s="11" t="s">
        <v>100</v>
      </c>
      <c r="C3682" s="11">
        <v>125000.0</v>
      </c>
      <c r="D3682" s="11">
        <v>-34960.25</v>
      </c>
      <c r="E3682" s="11">
        <v>0.0</v>
      </c>
      <c r="F3682" s="8">
        <f t="shared" si="1"/>
        <v>-34960.25</v>
      </c>
      <c r="G3682" s="9">
        <f t="shared" si="2"/>
        <v>-0.00279682</v>
      </c>
      <c r="H3682" s="11">
        <v>1.0</v>
      </c>
      <c r="I3682" s="12" t="s">
        <v>99</v>
      </c>
      <c r="J3682" s="11" t="s">
        <v>17</v>
      </c>
      <c r="K3682" s="10" t="s">
        <v>13</v>
      </c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</row>
    <row r="3683">
      <c r="A3683" s="5">
        <v>46293.0</v>
      </c>
      <c r="B3683" s="11" t="s">
        <v>101</v>
      </c>
      <c r="C3683" s="11">
        <v>100000.0</v>
      </c>
      <c r="D3683" s="11">
        <v>-42383.9</v>
      </c>
      <c r="E3683" s="11">
        <v>0.0</v>
      </c>
      <c r="F3683" s="8">
        <f t="shared" si="1"/>
        <v>-42383.9</v>
      </c>
      <c r="G3683" s="9">
        <f t="shared" si="2"/>
        <v>-0.00423839</v>
      </c>
      <c r="H3683" s="11">
        <v>1.0</v>
      </c>
      <c r="I3683" s="12" t="s">
        <v>99</v>
      </c>
      <c r="J3683" s="11" t="s">
        <v>17</v>
      </c>
      <c r="K3683" s="10" t="s">
        <v>13</v>
      </c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</row>
    <row r="3684">
      <c r="A3684" s="5">
        <v>46293.0</v>
      </c>
      <c r="B3684" s="11" t="s">
        <v>102</v>
      </c>
      <c r="C3684" s="11">
        <v>125000.0</v>
      </c>
      <c r="D3684" s="11">
        <v>-44268.25</v>
      </c>
      <c r="E3684" s="11">
        <v>0.0</v>
      </c>
      <c r="F3684" s="8">
        <f t="shared" si="1"/>
        <v>-44268.25</v>
      </c>
      <c r="G3684" s="9">
        <f t="shared" si="2"/>
        <v>-0.00354146</v>
      </c>
      <c r="H3684" s="11">
        <v>1.0</v>
      </c>
      <c r="I3684" s="12" t="s">
        <v>99</v>
      </c>
      <c r="J3684" s="11" t="s">
        <v>17</v>
      </c>
      <c r="K3684" s="10" t="s">
        <v>13</v>
      </c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</row>
    <row r="3685">
      <c r="A3685" s="5">
        <v>46293.0</v>
      </c>
      <c r="B3685" s="11" t="s">
        <v>103</v>
      </c>
      <c r="C3685" s="11">
        <v>50000.0</v>
      </c>
      <c r="D3685" s="11">
        <v>-4842.5</v>
      </c>
      <c r="E3685" s="11">
        <v>0.0</v>
      </c>
      <c r="F3685" s="8">
        <f t="shared" si="1"/>
        <v>-4842.5</v>
      </c>
      <c r="G3685" s="9">
        <f t="shared" si="2"/>
        <v>-0.0009685</v>
      </c>
      <c r="H3685" s="11">
        <v>1.0</v>
      </c>
      <c r="I3685" s="12" t="s">
        <v>99</v>
      </c>
      <c r="J3685" s="11" t="s">
        <v>17</v>
      </c>
      <c r="K3685" s="10" t="s">
        <v>13</v>
      </c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</row>
    <row r="3686">
      <c r="A3686" s="5">
        <v>46293.0</v>
      </c>
      <c r="B3686" s="11" t="s">
        <v>104</v>
      </c>
      <c r="C3686" s="11">
        <v>125000.0</v>
      </c>
      <c r="D3686" s="11">
        <v>-44268.25</v>
      </c>
      <c r="E3686" s="11">
        <v>0.0</v>
      </c>
      <c r="F3686" s="8">
        <f t="shared" si="1"/>
        <v>-44268.25</v>
      </c>
      <c r="G3686" s="9">
        <f t="shared" si="2"/>
        <v>-0.00354146</v>
      </c>
      <c r="H3686" s="11">
        <v>1.0</v>
      </c>
      <c r="I3686" s="12" t="s">
        <v>99</v>
      </c>
      <c r="J3686" s="11" t="s">
        <v>17</v>
      </c>
      <c r="K3686" s="10" t="s">
        <v>13</v>
      </c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</row>
    <row r="3687">
      <c r="A3687" s="5">
        <v>46293.0</v>
      </c>
      <c r="B3687" s="11" t="s">
        <v>105</v>
      </c>
      <c r="C3687" s="11">
        <v>50000.0</v>
      </c>
      <c r="D3687" s="11">
        <v>-4849.0</v>
      </c>
      <c r="E3687" s="11">
        <v>0.0</v>
      </c>
      <c r="F3687" s="8">
        <f t="shared" si="1"/>
        <v>-4849</v>
      </c>
      <c r="G3687" s="9">
        <f t="shared" si="2"/>
        <v>-0.0009698</v>
      </c>
      <c r="H3687" s="11">
        <v>1.0</v>
      </c>
      <c r="I3687" s="12" t="s">
        <v>99</v>
      </c>
      <c r="J3687" s="11" t="s">
        <v>17</v>
      </c>
      <c r="K3687" s="10" t="s">
        <v>13</v>
      </c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</row>
    <row r="3688">
      <c r="A3688" s="5">
        <v>46293.0</v>
      </c>
      <c r="B3688" s="11" t="s">
        <v>106</v>
      </c>
      <c r="C3688" s="11">
        <v>75000.0</v>
      </c>
      <c r="D3688" s="11">
        <v>-4845.75</v>
      </c>
      <c r="E3688" s="11">
        <v>0.0</v>
      </c>
      <c r="F3688" s="8">
        <f t="shared" si="1"/>
        <v>-4845.75</v>
      </c>
      <c r="G3688" s="9">
        <f t="shared" si="2"/>
        <v>-0.0006461</v>
      </c>
      <c r="H3688" s="11">
        <v>1.0</v>
      </c>
      <c r="I3688" s="12" t="s">
        <v>99</v>
      </c>
      <c r="J3688" s="11" t="s">
        <v>17</v>
      </c>
      <c r="K3688" s="10" t="s">
        <v>13</v>
      </c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</row>
    <row r="3689">
      <c r="A3689" s="5">
        <v>46293.0</v>
      </c>
      <c r="B3689" s="11" t="s">
        <v>107</v>
      </c>
      <c r="C3689" s="11">
        <v>75000.0</v>
      </c>
      <c r="D3689" s="11">
        <v>-4852.25</v>
      </c>
      <c r="E3689" s="11">
        <v>0.0</v>
      </c>
      <c r="F3689" s="8">
        <f t="shared" si="1"/>
        <v>-4852.25</v>
      </c>
      <c r="G3689" s="9">
        <f t="shared" si="2"/>
        <v>-0.0006469666667</v>
      </c>
      <c r="H3689" s="11">
        <v>1.0</v>
      </c>
      <c r="I3689" s="12" t="s">
        <v>99</v>
      </c>
      <c r="J3689" s="11" t="s">
        <v>17</v>
      </c>
      <c r="K3689" s="10" t="s">
        <v>13</v>
      </c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</row>
    <row r="3690">
      <c r="A3690" s="5">
        <v>46293.0</v>
      </c>
      <c r="B3690" s="11" t="s">
        <v>108</v>
      </c>
      <c r="C3690" s="11">
        <v>75000.0</v>
      </c>
      <c r="D3690" s="11">
        <v>-3948.75</v>
      </c>
      <c r="E3690" s="11">
        <v>24486.15</v>
      </c>
      <c r="F3690" s="8">
        <f t="shared" si="1"/>
        <v>20537.4</v>
      </c>
      <c r="G3690" s="9">
        <f t="shared" si="2"/>
        <v>0.00273832</v>
      </c>
      <c r="H3690" s="11">
        <v>1.0</v>
      </c>
      <c r="I3690" s="12" t="s">
        <v>99</v>
      </c>
      <c r="J3690" s="11" t="s">
        <v>12</v>
      </c>
      <c r="K3690" s="10" t="s">
        <v>13</v>
      </c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</row>
    <row r="3691">
      <c r="A3691" s="5">
        <v>46293.0</v>
      </c>
      <c r="B3691" s="11" t="s">
        <v>109</v>
      </c>
      <c r="C3691" s="11">
        <v>125000.0</v>
      </c>
      <c r="D3691" s="11">
        <v>-88393.5</v>
      </c>
      <c r="E3691" s="11">
        <v>24274.9</v>
      </c>
      <c r="F3691" s="8">
        <f t="shared" si="1"/>
        <v>-64118.6</v>
      </c>
      <c r="G3691" s="9">
        <f t="shared" si="2"/>
        <v>-0.005129488</v>
      </c>
      <c r="H3691" s="11">
        <v>1.0</v>
      </c>
      <c r="I3691" s="12" t="s">
        <v>99</v>
      </c>
      <c r="J3691" s="11" t="s">
        <v>12</v>
      </c>
      <c r="K3691" s="10" t="s">
        <v>13</v>
      </c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</row>
    <row r="3692">
      <c r="A3692" s="5">
        <v>46293.0</v>
      </c>
      <c r="B3692" s="11" t="s">
        <v>110</v>
      </c>
      <c r="C3692" s="11">
        <v>75000.0</v>
      </c>
      <c r="D3692" s="11">
        <v>-3931.2</v>
      </c>
      <c r="E3692" s="11">
        <v>24458.2</v>
      </c>
      <c r="F3692" s="8">
        <f t="shared" si="1"/>
        <v>20527</v>
      </c>
      <c r="G3692" s="9">
        <f t="shared" si="2"/>
        <v>0.002736933333</v>
      </c>
      <c r="H3692" s="11">
        <v>1.0</v>
      </c>
      <c r="I3692" s="12" t="s">
        <v>99</v>
      </c>
      <c r="J3692" s="11" t="s">
        <v>12</v>
      </c>
      <c r="K3692" s="10" t="s">
        <v>13</v>
      </c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</row>
    <row r="3693">
      <c r="A3693" s="5">
        <v>46293.0</v>
      </c>
      <c r="B3693" s="11" t="s">
        <v>111</v>
      </c>
      <c r="C3693" s="11">
        <v>125000.0</v>
      </c>
      <c r="D3693" s="11">
        <v>-44284.5</v>
      </c>
      <c r="E3693" s="11">
        <v>0.0</v>
      </c>
      <c r="F3693" s="8">
        <f t="shared" si="1"/>
        <v>-44284.5</v>
      </c>
      <c r="G3693" s="9">
        <f t="shared" si="2"/>
        <v>-0.00354276</v>
      </c>
      <c r="H3693" s="11">
        <v>1.0</v>
      </c>
      <c r="I3693" s="12" t="s">
        <v>99</v>
      </c>
      <c r="J3693" s="11" t="s">
        <v>17</v>
      </c>
      <c r="K3693" s="10" t="s">
        <v>13</v>
      </c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</row>
    <row r="3694">
      <c r="A3694" s="5">
        <v>46293.0</v>
      </c>
      <c r="B3694" s="11" t="s">
        <v>112</v>
      </c>
      <c r="C3694" s="11">
        <v>75000.0</v>
      </c>
      <c r="D3694" s="11">
        <v>-3942.9</v>
      </c>
      <c r="E3694" s="11">
        <v>24392.55</v>
      </c>
      <c r="F3694" s="8">
        <f t="shared" si="1"/>
        <v>20449.65</v>
      </c>
      <c r="G3694" s="9">
        <f t="shared" si="2"/>
        <v>0.00272662</v>
      </c>
      <c r="H3694" s="11">
        <v>1.0</v>
      </c>
      <c r="I3694" s="12" t="s">
        <v>99</v>
      </c>
      <c r="J3694" s="11" t="s">
        <v>12</v>
      </c>
      <c r="K3694" s="10" t="s">
        <v>13</v>
      </c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</row>
    <row r="3695">
      <c r="A3695" s="5">
        <v>46293.0</v>
      </c>
      <c r="B3695" s="11" t="s">
        <v>113</v>
      </c>
      <c r="C3695" s="11">
        <v>125000.0</v>
      </c>
      <c r="D3695" s="11">
        <v>-87827.35</v>
      </c>
      <c r="E3695" s="11">
        <v>23369.45</v>
      </c>
      <c r="F3695" s="8">
        <f t="shared" si="1"/>
        <v>-64457.9</v>
      </c>
      <c r="G3695" s="9">
        <f t="shared" si="2"/>
        <v>-0.005156632</v>
      </c>
      <c r="H3695" s="11">
        <v>1.0</v>
      </c>
      <c r="I3695" s="12" t="s">
        <v>99</v>
      </c>
      <c r="J3695" s="11" t="s">
        <v>12</v>
      </c>
      <c r="K3695" s="10" t="s">
        <v>13</v>
      </c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</row>
    <row r="3696">
      <c r="A3696" s="5">
        <v>46293.0</v>
      </c>
      <c r="B3696" s="11" t="s">
        <v>114</v>
      </c>
      <c r="C3696" s="11">
        <v>75000.0</v>
      </c>
      <c r="D3696" s="11">
        <v>-3971.5</v>
      </c>
      <c r="E3696" s="11">
        <v>24344.45</v>
      </c>
      <c r="F3696" s="8">
        <f t="shared" si="1"/>
        <v>20372.95</v>
      </c>
      <c r="G3696" s="9">
        <f t="shared" si="2"/>
        <v>0.002716393333</v>
      </c>
      <c r="H3696" s="11">
        <v>1.0</v>
      </c>
      <c r="I3696" s="12" t="s">
        <v>99</v>
      </c>
      <c r="J3696" s="11" t="s">
        <v>12</v>
      </c>
      <c r="K3696" s="10" t="s">
        <v>13</v>
      </c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</row>
    <row r="3697">
      <c r="A3697" s="5">
        <v>46293.0</v>
      </c>
      <c r="B3697" s="11" t="s">
        <v>115</v>
      </c>
      <c r="C3697" s="11">
        <v>150000.0</v>
      </c>
      <c r="D3697" s="11">
        <v>-88754.9</v>
      </c>
      <c r="E3697" s="11">
        <v>24131.9</v>
      </c>
      <c r="F3697" s="8">
        <f t="shared" si="1"/>
        <v>-64623</v>
      </c>
      <c r="G3697" s="9">
        <f t="shared" si="2"/>
        <v>-0.0043082</v>
      </c>
      <c r="H3697" s="11">
        <v>1.0</v>
      </c>
      <c r="I3697" s="12" t="s">
        <v>99</v>
      </c>
      <c r="J3697" s="11" t="s">
        <v>12</v>
      </c>
      <c r="K3697" s="10" t="s">
        <v>13</v>
      </c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</row>
    <row r="3698">
      <c r="A3698" s="5">
        <v>46293.0</v>
      </c>
      <c r="B3698" s="11" t="s">
        <v>116</v>
      </c>
      <c r="C3698" s="11">
        <v>125000.0</v>
      </c>
      <c r="D3698" s="11">
        <v>-88483.2</v>
      </c>
      <c r="E3698" s="11">
        <v>24184.55</v>
      </c>
      <c r="F3698" s="8">
        <f t="shared" si="1"/>
        <v>-64298.65</v>
      </c>
      <c r="G3698" s="9">
        <f t="shared" si="2"/>
        <v>-0.005143892</v>
      </c>
      <c r="H3698" s="11">
        <v>1.0</v>
      </c>
      <c r="I3698" s="12" t="s">
        <v>99</v>
      </c>
      <c r="J3698" s="11" t="s">
        <v>12</v>
      </c>
      <c r="K3698" s="10" t="s">
        <v>13</v>
      </c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</row>
    <row r="3699">
      <c r="A3699" s="5">
        <v>46293.0</v>
      </c>
      <c r="B3699" s="11" t="s">
        <v>117</v>
      </c>
      <c r="C3699" s="11">
        <v>175000.0</v>
      </c>
      <c r="D3699" s="11">
        <v>-91327.6</v>
      </c>
      <c r="E3699" s="11">
        <v>47706.75</v>
      </c>
      <c r="F3699" s="8">
        <f t="shared" si="1"/>
        <v>-43620.85</v>
      </c>
      <c r="G3699" s="9">
        <f t="shared" si="2"/>
        <v>-0.00249262</v>
      </c>
      <c r="H3699" s="11">
        <v>1.0</v>
      </c>
      <c r="I3699" s="12" t="s">
        <v>99</v>
      </c>
      <c r="J3699" s="11" t="s">
        <v>12</v>
      </c>
      <c r="K3699" s="10" t="s">
        <v>13</v>
      </c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</row>
    <row r="3700">
      <c r="A3700" s="5">
        <v>46293.0</v>
      </c>
      <c r="B3700" s="11" t="s">
        <v>118</v>
      </c>
      <c r="C3700" s="11">
        <v>50000.0</v>
      </c>
      <c r="D3700" s="11">
        <v>-3942.9</v>
      </c>
      <c r="E3700" s="11">
        <v>24532.95</v>
      </c>
      <c r="F3700" s="8">
        <f t="shared" si="1"/>
        <v>20590.05</v>
      </c>
      <c r="G3700" s="9">
        <f t="shared" si="2"/>
        <v>0.00411801</v>
      </c>
      <c r="H3700" s="11">
        <v>1.0</v>
      </c>
      <c r="I3700" s="12" t="s">
        <v>99</v>
      </c>
      <c r="J3700" s="11" t="s">
        <v>12</v>
      </c>
      <c r="K3700" s="10" t="s">
        <v>13</v>
      </c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</row>
    <row r="3701">
      <c r="A3701" s="5">
        <v>46293.0</v>
      </c>
      <c r="B3701" s="11" t="s">
        <v>119</v>
      </c>
      <c r="C3701" s="11">
        <v>125000.0</v>
      </c>
      <c r="D3701" s="11">
        <v>-87668.1</v>
      </c>
      <c r="E3701" s="11">
        <v>23274.55</v>
      </c>
      <c r="F3701" s="8">
        <f t="shared" si="1"/>
        <v>-64393.55</v>
      </c>
      <c r="G3701" s="9">
        <f t="shared" si="2"/>
        <v>-0.005151484</v>
      </c>
      <c r="H3701" s="11">
        <v>1.0</v>
      </c>
      <c r="I3701" s="12" t="s">
        <v>99</v>
      </c>
      <c r="J3701" s="11" t="s">
        <v>12</v>
      </c>
      <c r="K3701" s="10" t="s">
        <v>13</v>
      </c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</row>
    <row r="3702">
      <c r="A3702" s="5">
        <v>46293.0</v>
      </c>
      <c r="B3702" s="11" t="s">
        <v>120</v>
      </c>
      <c r="C3702" s="11">
        <v>75000.0</v>
      </c>
      <c r="D3702" s="11">
        <v>-3942.9</v>
      </c>
      <c r="E3702" s="11">
        <v>24383.45</v>
      </c>
      <c r="F3702" s="8">
        <f t="shared" si="1"/>
        <v>20440.55</v>
      </c>
      <c r="G3702" s="9">
        <f t="shared" si="2"/>
        <v>0.002725406667</v>
      </c>
      <c r="H3702" s="11">
        <v>1.0</v>
      </c>
      <c r="I3702" s="12" t="s">
        <v>99</v>
      </c>
      <c r="J3702" s="11" t="s">
        <v>12</v>
      </c>
      <c r="K3702" s="10" t="s">
        <v>13</v>
      </c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</row>
    <row r="3703">
      <c r="A3703" s="5">
        <v>46293.0</v>
      </c>
      <c r="B3703" s="11" t="s">
        <v>121</v>
      </c>
      <c r="C3703" s="11">
        <v>125000.0</v>
      </c>
      <c r="D3703" s="11">
        <v>-88643.1</v>
      </c>
      <c r="E3703" s="11">
        <v>24172.85</v>
      </c>
      <c r="F3703" s="8">
        <f t="shared" si="1"/>
        <v>-64470.25</v>
      </c>
      <c r="G3703" s="9">
        <f t="shared" si="2"/>
        <v>-0.00515762</v>
      </c>
      <c r="H3703" s="11">
        <v>1.0</v>
      </c>
      <c r="I3703" s="12" t="s">
        <v>99</v>
      </c>
      <c r="J3703" s="11" t="s">
        <v>12</v>
      </c>
      <c r="K3703" s="10" t="s">
        <v>13</v>
      </c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</row>
    <row r="3704">
      <c r="A3704" s="5">
        <v>46293.0</v>
      </c>
      <c r="B3704" s="11" t="s">
        <v>122</v>
      </c>
      <c r="C3704" s="11">
        <v>50000.0</v>
      </c>
      <c r="D3704" s="11">
        <v>-3935.75</v>
      </c>
      <c r="E3704" s="11">
        <v>24197.55</v>
      </c>
      <c r="F3704" s="8">
        <f t="shared" si="1"/>
        <v>20261.8</v>
      </c>
      <c r="G3704" s="9">
        <f t="shared" si="2"/>
        <v>0.00405236</v>
      </c>
      <c r="H3704" s="11">
        <v>1.0</v>
      </c>
      <c r="I3704" s="12" t="s">
        <v>99</v>
      </c>
      <c r="J3704" s="11" t="s">
        <v>12</v>
      </c>
      <c r="K3704" s="10" t="s">
        <v>13</v>
      </c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</row>
    <row r="3705">
      <c r="A3705" s="5">
        <v>46293.0</v>
      </c>
      <c r="B3705" s="11" t="s">
        <v>123</v>
      </c>
      <c r="C3705" s="11">
        <v>75000.0</v>
      </c>
      <c r="D3705" s="11">
        <v>-3952.0</v>
      </c>
      <c r="E3705" s="11">
        <v>24128.0</v>
      </c>
      <c r="F3705" s="8">
        <f t="shared" si="1"/>
        <v>20176</v>
      </c>
      <c r="G3705" s="9">
        <f t="shared" si="2"/>
        <v>0.002690133333</v>
      </c>
      <c r="H3705" s="11">
        <v>1.0</v>
      </c>
      <c r="I3705" s="12" t="s">
        <v>99</v>
      </c>
      <c r="J3705" s="11" t="s">
        <v>12</v>
      </c>
      <c r="K3705" s="10" t="s">
        <v>13</v>
      </c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</row>
    <row r="3706">
      <c r="A3706" s="5">
        <v>46293.0</v>
      </c>
      <c r="B3706" s="11" t="s">
        <v>146</v>
      </c>
      <c r="C3706" s="11">
        <v>100000.0</v>
      </c>
      <c r="D3706" s="11">
        <v>-3909.75</v>
      </c>
      <c r="E3706" s="11">
        <v>24916.45</v>
      </c>
      <c r="F3706" s="8">
        <f t="shared" si="1"/>
        <v>21006.7</v>
      </c>
      <c r="G3706" s="9">
        <f t="shared" si="2"/>
        <v>0.00210067</v>
      </c>
      <c r="H3706" s="11">
        <v>1.0</v>
      </c>
      <c r="I3706" s="12" t="s">
        <v>124</v>
      </c>
      <c r="J3706" s="11" t="s">
        <v>12</v>
      </c>
      <c r="K3706" s="10" t="s">
        <v>13</v>
      </c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</row>
    <row r="3707">
      <c r="A3707" s="5">
        <v>46293.0</v>
      </c>
      <c r="B3707" s="11" t="s">
        <v>125</v>
      </c>
      <c r="C3707" s="11">
        <v>50000.0</v>
      </c>
      <c r="D3707" s="11">
        <v>-3924.7</v>
      </c>
      <c r="E3707" s="11">
        <v>25470.9</v>
      </c>
      <c r="F3707" s="8">
        <f t="shared" si="1"/>
        <v>21546.2</v>
      </c>
      <c r="G3707" s="9">
        <f t="shared" si="2"/>
        <v>0.00430924</v>
      </c>
      <c r="H3707" s="11">
        <v>1.0</v>
      </c>
      <c r="I3707" s="12" t="s">
        <v>124</v>
      </c>
      <c r="J3707" s="11" t="s">
        <v>12</v>
      </c>
      <c r="K3707" s="10" t="s">
        <v>13</v>
      </c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</row>
    <row r="3708">
      <c r="A3708" s="5">
        <v>46293.0</v>
      </c>
      <c r="B3708" s="11" t="s">
        <v>126</v>
      </c>
      <c r="C3708" s="11">
        <v>50000.0</v>
      </c>
      <c r="D3708" s="11">
        <v>-4063.8</v>
      </c>
      <c r="E3708" s="11">
        <v>25402.0</v>
      </c>
      <c r="F3708" s="8">
        <f t="shared" si="1"/>
        <v>21338.2</v>
      </c>
      <c r="G3708" s="9">
        <f t="shared" si="2"/>
        <v>0.00426764</v>
      </c>
      <c r="H3708" s="11">
        <v>1.0</v>
      </c>
      <c r="I3708" s="12" t="s">
        <v>124</v>
      </c>
      <c r="J3708" s="11" t="s">
        <v>12</v>
      </c>
      <c r="K3708" s="10" t="s">
        <v>13</v>
      </c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</row>
    <row r="3709">
      <c r="A3709" s="5">
        <v>46293.0</v>
      </c>
      <c r="B3709" s="11" t="s">
        <v>130</v>
      </c>
      <c r="C3709" s="11">
        <v>100000.0</v>
      </c>
      <c r="D3709" s="11">
        <v>-3939.0</v>
      </c>
      <c r="E3709" s="11">
        <v>25093.9</v>
      </c>
      <c r="F3709" s="8">
        <f t="shared" si="1"/>
        <v>21154.9</v>
      </c>
      <c r="G3709" s="9">
        <f t="shared" si="2"/>
        <v>0.00211549</v>
      </c>
      <c r="H3709" s="11">
        <v>1.0</v>
      </c>
      <c r="I3709" s="12" t="s">
        <v>124</v>
      </c>
      <c r="J3709" s="11" t="s">
        <v>12</v>
      </c>
      <c r="K3709" s="10" t="s">
        <v>13</v>
      </c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</row>
    <row r="3710">
      <c r="A3710" s="5">
        <v>46293.0</v>
      </c>
      <c r="B3710" s="11" t="s">
        <v>134</v>
      </c>
      <c r="C3710" s="11">
        <v>100000.0</v>
      </c>
      <c r="D3710" s="11">
        <v>-3920.15</v>
      </c>
      <c r="E3710" s="11">
        <v>25097.8</v>
      </c>
      <c r="F3710" s="8">
        <f t="shared" si="1"/>
        <v>21177.65</v>
      </c>
      <c r="G3710" s="9">
        <f t="shared" si="2"/>
        <v>0.002117765</v>
      </c>
      <c r="H3710" s="11">
        <v>1.0</v>
      </c>
      <c r="I3710" s="12" t="s">
        <v>124</v>
      </c>
      <c r="J3710" s="11" t="s">
        <v>12</v>
      </c>
      <c r="K3710" s="10" t="s">
        <v>13</v>
      </c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</row>
    <row r="3711">
      <c r="A3711" s="5">
        <v>46293.0</v>
      </c>
      <c r="B3711" s="11" t="s">
        <v>137</v>
      </c>
      <c r="C3711" s="11">
        <v>75000.0</v>
      </c>
      <c r="D3711" s="11">
        <v>-4062.5</v>
      </c>
      <c r="E3711" s="11">
        <v>25186.2</v>
      </c>
      <c r="F3711" s="8">
        <f t="shared" si="1"/>
        <v>21123.7</v>
      </c>
      <c r="G3711" s="9">
        <f t="shared" si="2"/>
        <v>0.002816493333</v>
      </c>
      <c r="H3711" s="11">
        <v>1.0</v>
      </c>
      <c r="I3711" s="12" t="s">
        <v>124</v>
      </c>
      <c r="J3711" s="11" t="s">
        <v>12</v>
      </c>
      <c r="K3711" s="10" t="s">
        <v>13</v>
      </c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</row>
    <row r="3712">
      <c r="A3712" s="5">
        <v>46293.0</v>
      </c>
      <c r="B3712" s="11" t="s">
        <v>140</v>
      </c>
      <c r="C3712" s="11">
        <v>100000.0</v>
      </c>
      <c r="D3712" s="11">
        <v>-4057.95</v>
      </c>
      <c r="E3712" s="11">
        <v>25066.6</v>
      </c>
      <c r="F3712" s="8">
        <f t="shared" si="1"/>
        <v>21008.65</v>
      </c>
      <c r="G3712" s="9">
        <f t="shared" si="2"/>
        <v>0.002100865</v>
      </c>
      <c r="H3712" s="11">
        <v>1.0</v>
      </c>
      <c r="I3712" s="12" t="s">
        <v>124</v>
      </c>
      <c r="J3712" s="11" t="s">
        <v>12</v>
      </c>
      <c r="K3712" s="10" t="s">
        <v>13</v>
      </c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</row>
    <row r="3713">
      <c r="A3713" s="5">
        <v>46293.0</v>
      </c>
      <c r="B3713" s="11" t="s">
        <v>142</v>
      </c>
      <c r="C3713" s="11">
        <v>75000.0</v>
      </c>
      <c r="D3713" s="11">
        <v>-4059.25</v>
      </c>
      <c r="E3713" s="11">
        <v>25181.0</v>
      </c>
      <c r="F3713" s="8">
        <f t="shared" si="1"/>
        <v>21121.75</v>
      </c>
      <c r="G3713" s="9">
        <f t="shared" si="2"/>
        <v>0.002816233333</v>
      </c>
      <c r="H3713" s="11">
        <v>1.0</v>
      </c>
      <c r="I3713" s="12" t="s">
        <v>124</v>
      </c>
      <c r="J3713" s="11" t="s">
        <v>12</v>
      </c>
      <c r="K3713" s="10" t="s">
        <v>13</v>
      </c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</row>
    <row r="3714">
      <c r="A3714" s="5">
        <v>46293.0</v>
      </c>
      <c r="B3714" s="11" t="s">
        <v>143</v>
      </c>
      <c r="C3714" s="11">
        <v>75000.0</v>
      </c>
      <c r="D3714" s="11">
        <v>-3932.5</v>
      </c>
      <c r="E3714" s="11">
        <v>25281.1</v>
      </c>
      <c r="F3714" s="8">
        <f t="shared" si="1"/>
        <v>21348.6</v>
      </c>
      <c r="G3714" s="9">
        <f t="shared" si="2"/>
        <v>0.00284648</v>
      </c>
      <c r="H3714" s="11">
        <v>1.0</v>
      </c>
      <c r="I3714" s="12" t="s">
        <v>124</v>
      </c>
      <c r="J3714" s="11" t="s">
        <v>12</v>
      </c>
      <c r="K3714" s="10" t="s">
        <v>13</v>
      </c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</row>
    <row r="3715">
      <c r="A3715" s="5">
        <v>46293.0</v>
      </c>
      <c r="B3715" s="11" t="s">
        <v>147</v>
      </c>
      <c r="C3715" s="11">
        <v>75000.0</v>
      </c>
      <c r="D3715" s="11">
        <v>-4056.0</v>
      </c>
      <c r="E3715" s="11">
        <v>24975.6</v>
      </c>
      <c r="F3715" s="8">
        <f t="shared" si="1"/>
        <v>20919.6</v>
      </c>
      <c r="G3715" s="9">
        <f t="shared" si="2"/>
        <v>0.00278928</v>
      </c>
      <c r="H3715" s="11">
        <v>1.0</v>
      </c>
      <c r="I3715" s="12" t="s">
        <v>124</v>
      </c>
      <c r="J3715" s="11" t="s">
        <v>12</v>
      </c>
      <c r="K3715" s="10" t="s">
        <v>13</v>
      </c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</row>
    <row r="3716">
      <c r="A3716" s="5">
        <v>46293.0</v>
      </c>
      <c r="B3716" s="11" t="s">
        <v>148</v>
      </c>
      <c r="C3716" s="11">
        <v>100000.0</v>
      </c>
      <c r="D3716" s="11">
        <v>-3913.65</v>
      </c>
      <c r="E3716" s="11">
        <v>24942.45</v>
      </c>
      <c r="F3716" s="8">
        <f t="shared" si="1"/>
        <v>21028.8</v>
      </c>
      <c r="G3716" s="9">
        <f t="shared" si="2"/>
        <v>0.00210288</v>
      </c>
      <c r="H3716" s="11">
        <v>1.0</v>
      </c>
      <c r="I3716" s="12" t="s">
        <v>124</v>
      </c>
      <c r="J3716" s="11" t="s">
        <v>12</v>
      </c>
      <c r="K3716" s="10" t="s">
        <v>13</v>
      </c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</row>
    <row r="3717">
      <c r="A3717" s="5">
        <v>46293.0</v>
      </c>
      <c r="B3717" s="11">
        <v>9.0757742E7</v>
      </c>
      <c r="C3717" s="11">
        <v>100000.0</v>
      </c>
      <c r="D3717" s="11">
        <v>-87465.95</v>
      </c>
      <c r="E3717" s="11">
        <v>25158.25</v>
      </c>
      <c r="F3717" s="8">
        <f t="shared" si="1"/>
        <v>-62307.7</v>
      </c>
      <c r="G3717" s="9">
        <f t="shared" si="2"/>
        <v>-0.00623077</v>
      </c>
      <c r="H3717" s="11">
        <v>1.0</v>
      </c>
      <c r="I3717" s="12" t="s">
        <v>124</v>
      </c>
      <c r="J3717" s="11" t="s">
        <v>12</v>
      </c>
      <c r="K3717" s="10" t="s">
        <v>13</v>
      </c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</row>
    <row r="3718">
      <c r="A3718" s="5">
        <v>46293.0</v>
      </c>
      <c r="B3718" s="11" t="s">
        <v>127</v>
      </c>
      <c r="C3718" s="11">
        <v>150000.0</v>
      </c>
      <c r="D3718" s="11">
        <v>-93159.95</v>
      </c>
      <c r="E3718" s="11">
        <v>50530.35</v>
      </c>
      <c r="F3718" s="8">
        <f t="shared" si="1"/>
        <v>-42629.6</v>
      </c>
      <c r="G3718" s="9">
        <f t="shared" si="2"/>
        <v>-0.002841973333</v>
      </c>
      <c r="H3718" s="11">
        <v>1.0</v>
      </c>
      <c r="I3718" s="12" t="s">
        <v>124</v>
      </c>
      <c r="J3718" s="11" t="s">
        <v>12</v>
      </c>
      <c r="K3718" s="10" t="s">
        <v>13</v>
      </c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</row>
    <row r="3719">
      <c r="A3719" s="5">
        <v>46293.0</v>
      </c>
      <c r="B3719" s="11" t="s">
        <v>128</v>
      </c>
      <c r="C3719" s="11">
        <v>125000.0</v>
      </c>
      <c r="D3719" s="11">
        <v>-87667.45</v>
      </c>
      <c r="E3719" s="11">
        <v>24198.2</v>
      </c>
      <c r="F3719" s="8">
        <f t="shared" si="1"/>
        <v>-63469.25</v>
      </c>
      <c r="G3719" s="9">
        <f t="shared" si="2"/>
        <v>-0.00507754</v>
      </c>
      <c r="H3719" s="11">
        <v>1.0</v>
      </c>
      <c r="I3719" s="12" t="s">
        <v>124</v>
      </c>
      <c r="J3719" s="11" t="s">
        <v>12</v>
      </c>
      <c r="K3719" s="10" t="s">
        <v>13</v>
      </c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</row>
    <row r="3720">
      <c r="A3720" s="5">
        <v>46293.0</v>
      </c>
      <c r="B3720" s="11" t="s">
        <v>129</v>
      </c>
      <c r="C3720" s="11">
        <v>175000.0</v>
      </c>
      <c r="D3720" s="11">
        <v>-91412.1</v>
      </c>
      <c r="E3720" s="11">
        <v>49431.85</v>
      </c>
      <c r="F3720" s="8">
        <f t="shared" si="1"/>
        <v>-41980.25</v>
      </c>
      <c r="G3720" s="9">
        <f t="shared" si="2"/>
        <v>-0.002398871429</v>
      </c>
      <c r="H3720" s="11">
        <v>1.0</v>
      </c>
      <c r="I3720" s="12" t="s">
        <v>124</v>
      </c>
      <c r="J3720" s="11" t="s">
        <v>12</v>
      </c>
      <c r="K3720" s="10" t="s">
        <v>13</v>
      </c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</row>
    <row r="3721">
      <c r="A3721" s="5">
        <v>46293.0</v>
      </c>
      <c r="B3721" s="11" t="s">
        <v>131</v>
      </c>
      <c r="C3721" s="11">
        <v>150000.0</v>
      </c>
      <c r="D3721" s="11">
        <v>-87961.9</v>
      </c>
      <c r="E3721" s="11">
        <v>24128.0</v>
      </c>
      <c r="F3721" s="8">
        <f t="shared" si="1"/>
        <v>-63833.9</v>
      </c>
      <c r="G3721" s="9">
        <f t="shared" si="2"/>
        <v>-0.004255593333</v>
      </c>
      <c r="H3721" s="11">
        <v>1.0</v>
      </c>
      <c r="I3721" s="12" t="s">
        <v>124</v>
      </c>
      <c r="J3721" s="11" t="s">
        <v>12</v>
      </c>
      <c r="K3721" s="10" t="s">
        <v>13</v>
      </c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</row>
    <row r="3722">
      <c r="A3722" s="5">
        <v>46293.0</v>
      </c>
      <c r="B3722" s="11" t="s">
        <v>132</v>
      </c>
      <c r="C3722" s="11">
        <v>150000.0</v>
      </c>
      <c r="D3722" s="11">
        <v>-87803.3</v>
      </c>
      <c r="E3722" s="11">
        <v>24064.3</v>
      </c>
      <c r="F3722" s="8">
        <f t="shared" si="1"/>
        <v>-63739</v>
      </c>
      <c r="G3722" s="9">
        <f t="shared" si="2"/>
        <v>-0.004249266667</v>
      </c>
      <c r="H3722" s="11">
        <v>1.0</v>
      </c>
      <c r="I3722" s="12" t="s">
        <v>124</v>
      </c>
      <c r="J3722" s="11" t="s">
        <v>12</v>
      </c>
      <c r="K3722" s="10" t="s">
        <v>13</v>
      </c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</row>
    <row r="3723">
      <c r="A3723" s="5">
        <v>46293.0</v>
      </c>
      <c r="B3723" s="11" t="s">
        <v>133</v>
      </c>
      <c r="C3723" s="11">
        <v>125000.0</v>
      </c>
      <c r="D3723" s="11">
        <v>-87772.75</v>
      </c>
      <c r="E3723" s="11">
        <v>24038.3</v>
      </c>
      <c r="F3723" s="8">
        <f t="shared" si="1"/>
        <v>-63734.45</v>
      </c>
      <c r="G3723" s="9">
        <f t="shared" si="2"/>
        <v>-0.005098756</v>
      </c>
      <c r="H3723" s="11">
        <v>1.0</v>
      </c>
      <c r="I3723" s="12" t="s">
        <v>124</v>
      </c>
      <c r="J3723" s="11" t="s">
        <v>12</v>
      </c>
      <c r="K3723" s="10" t="s">
        <v>13</v>
      </c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</row>
    <row r="3724">
      <c r="A3724" s="5">
        <v>46293.0</v>
      </c>
      <c r="B3724" s="11" t="s">
        <v>135</v>
      </c>
      <c r="C3724" s="11">
        <v>100000.0</v>
      </c>
      <c r="D3724" s="11">
        <v>-87991.8</v>
      </c>
      <c r="E3724" s="11">
        <v>25198.55</v>
      </c>
      <c r="F3724" s="8">
        <f t="shared" si="1"/>
        <v>-62793.25</v>
      </c>
      <c r="G3724" s="9">
        <f t="shared" si="2"/>
        <v>-0.006279325</v>
      </c>
      <c r="H3724" s="11">
        <v>1.0</v>
      </c>
      <c r="I3724" s="12" t="s">
        <v>124</v>
      </c>
      <c r="J3724" s="11" t="s">
        <v>12</v>
      </c>
      <c r="K3724" s="10" t="s">
        <v>13</v>
      </c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</row>
    <row r="3725">
      <c r="A3725" s="5">
        <v>46293.0</v>
      </c>
      <c r="B3725" s="11" t="s">
        <v>136</v>
      </c>
      <c r="C3725" s="11">
        <v>125000.0</v>
      </c>
      <c r="D3725" s="11">
        <v>-89675.95</v>
      </c>
      <c r="E3725" s="11">
        <v>24097.45</v>
      </c>
      <c r="F3725" s="8">
        <f t="shared" si="1"/>
        <v>-65578.5</v>
      </c>
      <c r="G3725" s="9">
        <f t="shared" si="2"/>
        <v>-0.00524628</v>
      </c>
      <c r="H3725" s="11">
        <v>1.0</v>
      </c>
      <c r="I3725" s="12" t="s">
        <v>124</v>
      </c>
      <c r="J3725" s="11" t="s">
        <v>12</v>
      </c>
      <c r="K3725" s="10" t="s">
        <v>13</v>
      </c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</row>
    <row r="3726">
      <c r="A3726" s="5">
        <v>46293.0</v>
      </c>
      <c r="B3726" s="11" t="s">
        <v>138</v>
      </c>
      <c r="C3726" s="11">
        <v>125000.0</v>
      </c>
      <c r="D3726" s="11">
        <v>-87690.2</v>
      </c>
      <c r="E3726" s="11">
        <v>24094.85</v>
      </c>
      <c r="F3726" s="8">
        <f t="shared" si="1"/>
        <v>-63595.35</v>
      </c>
      <c r="G3726" s="9">
        <f t="shared" si="2"/>
        <v>-0.005087628</v>
      </c>
      <c r="H3726" s="11">
        <v>1.0</v>
      </c>
      <c r="I3726" s="12" t="s">
        <v>124</v>
      </c>
      <c r="J3726" s="11" t="s">
        <v>12</v>
      </c>
      <c r="K3726" s="10" t="s">
        <v>13</v>
      </c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</row>
    <row r="3727">
      <c r="A3727" s="5">
        <v>46293.0</v>
      </c>
      <c r="B3727" s="11" t="s">
        <v>139</v>
      </c>
      <c r="C3727" s="11">
        <v>100000.0</v>
      </c>
      <c r="D3727" s="11">
        <v>-83112.25</v>
      </c>
      <c r="E3727" s="11">
        <v>25229.1</v>
      </c>
      <c r="F3727" s="8">
        <f t="shared" si="1"/>
        <v>-57883.15</v>
      </c>
      <c r="G3727" s="9">
        <f t="shared" si="2"/>
        <v>-0.005788315</v>
      </c>
      <c r="H3727" s="11">
        <v>1.0</v>
      </c>
      <c r="I3727" s="12" t="s">
        <v>124</v>
      </c>
      <c r="J3727" s="11" t="s">
        <v>12</v>
      </c>
      <c r="K3727" s="10" t="s">
        <v>13</v>
      </c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</row>
    <row r="3728">
      <c r="A3728" s="5">
        <v>46293.0</v>
      </c>
      <c r="B3728" s="11" t="s">
        <v>141</v>
      </c>
      <c r="C3728" s="11">
        <v>100000.0</v>
      </c>
      <c r="D3728" s="11">
        <v>-83239.65</v>
      </c>
      <c r="E3728" s="11">
        <v>25138.75</v>
      </c>
      <c r="F3728" s="8">
        <f t="shared" si="1"/>
        <v>-58100.9</v>
      </c>
      <c r="G3728" s="9">
        <f t="shared" si="2"/>
        <v>-0.00581009</v>
      </c>
      <c r="H3728" s="11">
        <v>1.0</v>
      </c>
      <c r="I3728" s="12" t="s">
        <v>124</v>
      </c>
      <c r="J3728" s="11" t="s">
        <v>12</v>
      </c>
      <c r="K3728" s="10" t="s">
        <v>13</v>
      </c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</row>
    <row r="3729">
      <c r="A3729" s="5">
        <v>46293.0</v>
      </c>
      <c r="B3729" s="11" t="s">
        <v>144</v>
      </c>
      <c r="C3729" s="11">
        <v>125000.0</v>
      </c>
      <c r="D3729" s="11">
        <v>-87827.35</v>
      </c>
      <c r="E3729" s="11">
        <v>24086.4</v>
      </c>
      <c r="F3729" s="8">
        <f t="shared" si="1"/>
        <v>-63740.95</v>
      </c>
      <c r="G3729" s="9">
        <f t="shared" si="2"/>
        <v>-0.005099276</v>
      </c>
      <c r="H3729" s="11">
        <v>1.0</v>
      </c>
      <c r="I3729" s="12" t="s">
        <v>124</v>
      </c>
      <c r="J3729" s="11" t="s">
        <v>12</v>
      </c>
      <c r="K3729" s="10" t="s">
        <v>13</v>
      </c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</row>
    <row r="3730">
      <c r="A3730" s="5">
        <v>46293.0</v>
      </c>
      <c r="B3730" s="11" t="s">
        <v>145</v>
      </c>
      <c r="C3730" s="11">
        <v>125000.0</v>
      </c>
      <c r="D3730" s="11">
        <v>-87915.75</v>
      </c>
      <c r="E3730" s="11">
        <v>24009.7</v>
      </c>
      <c r="F3730" s="8">
        <f t="shared" si="1"/>
        <v>-63906.05</v>
      </c>
      <c r="G3730" s="9">
        <f t="shared" si="2"/>
        <v>-0.005112484</v>
      </c>
      <c r="H3730" s="11">
        <v>1.0</v>
      </c>
      <c r="I3730" s="12" t="s">
        <v>124</v>
      </c>
      <c r="J3730" s="11" t="s">
        <v>12</v>
      </c>
      <c r="K3730" s="10" t="s">
        <v>13</v>
      </c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</row>
    <row r="3731">
      <c r="A3731" s="5">
        <v>46293.0</v>
      </c>
      <c r="B3731" s="11" t="s">
        <v>149</v>
      </c>
      <c r="C3731" s="11">
        <v>150000.0</v>
      </c>
      <c r="D3731" s="11">
        <v>-92843.4</v>
      </c>
      <c r="E3731" s="11">
        <v>49973.95</v>
      </c>
      <c r="F3731" s="8">
        <f t="shared" si="1"/>
        <v>-42869.45</v>
      </c>
      <c r="G3731" s="9">
        <f t="shared" si="2"/>
        <v>-0.002857963333</v>
      </c>
      <c r="H3731" s="11">
        <v>1.0</v>
      </c>
      <c r="I3731" s="12" t="s">
        <v>124</v>
      </c>
      <c r="J3731" s="11" t="s">
        <v>12</v>
      </c>
      <c r="K3731" s="10" t="s">
        <v>13</v>
      </c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</row>
    <row r="3732">
      <c r="A3732" s="5">
        <v>46293.0</v>
      </c>
      <c r="B3732" s="11" t="s">
        <v>154</v>
      </c>
      <c r="C3732" s="11">
        <v>75000.0</v>
      </c>
      <c r="D3732" s="11">
        <v>-4007.9</v>
      </c>
      <c r="E3732" s="11">
        <v>25296.05</v>
      </c>
      <c r="F3732" s="8">
        <f t="shared" si="1"/>
        <v>21288.15</v>
      </c>
      <c r="G3732" s="9">
        <f t="shared" si="2"/>
        <v>0.00283842</v>
      </c>
      <c r="H3732" s="11">
        <v>1.0</v>
      </c>
      <c r="I3732" s="12" t="s">
        <v>151</v>
      </c>
      <c r="J3732" s="11" t="s">
        <v>12</v>
      </c>
      <c r="K3732" s="10" t="s">
        <v>13</v>
      </c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</row>
    <row r="3733">
      <c r="A3733" s="5">
        <v>46293.0</v>
      </c>
      <c r="B3733" s="11" t="s">
        <v>152</v>
      </c>
      <c r="C3733" s="11">
        <v>75000.0</v>
      </c>
      <c r="D3733" s="11">
        <v>-4004.65</v>
      </c>
      <c r="E3733" s="11">
        <v>25257.7</v>
      </c>
      <c r="F3733" s="8">
        <f t="shared" si="1"/>
        <v>21253.05</v>
      </c>
      <c r="G3733" s="9">
        <f t="shared" si="2"/>
        <v>0.00283374</v>
      </c>
      <c r="H3733" s="11">
        <v>1.0</v>
      </c>
      <c r="I3733" s="12" t="s">
        <v>151</v>
      </c>
      <c r="J3733" s="11" t="s">
        <v>12</v>
      </c>
      <c r="K3733" s="10" t="s">
        <v>13</v>
      </c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</row>
    <row r="3734">
      <c r="A3734" s="5">
        <v>46293.0</v>
      </c>
      <c r="B3734" s="11" t="s">
        <v>157</v>
      </c>
      <c r="C3734" s="11">
        <v>50000.0</v>
      </c>
      <c r="D3734" s="11">
        <v>-4007.25</v>
      </c>
      <c r="E3734" s="11">
        <v>25562.55</v>
      </c>
      <c r="F3734" s="8">
        <f t="shared" si="1"/>
        <v>21555.3</v>
      </c>
      <c r="G3734" s="9">
        <f t="shared" si="2"/>
        <v>0.00431106</v>
      </c>
      <c r="H3734" s="11">
        <v>1.0</v>
      </c>
      <c r="I3734" s="12" t="s">
        <v>151</v>
      </c>
      <c r="J3734" s="11" t="s">
        <v>12</v>
      </c>
      <c r="K3734" s="10" t="s">
        <v>13</v>
      </c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</row>
    <row r="3735">
      <c r="A3735" s="5">
        <v>46293.0</v>
      </c>
      <c r="B3735" s="11" t="s">
        <v>156</v>
      </c>
      <c r="C3735" s="11">
        <v>100000.0</v>
      </c>
      <c r="D3735" s="11">
        <v>-4001.4</v>
      </c>
      <c r="E3735" s="11">
        <v>25197.9</v>
      </c>
      <c r="F3735" s="8">
        <f t="shared" si="1"/>
        <v>21196.5</v>
      </c>
      <c r="G3735" s="9">
        <f t="shared" si="2"/>
        <v>0.00211965</v>
      </c>
      <c r="H3735" s="11">
        <v>1.0</v>
      </c>
      <c r="I3735" s="12" t="s">
        <v>151</v>
      </c>
      <c r="J3735" s="11" t="s">
        <v>12</v>
      </c>
      <c r="K3735" s="10" t="s">
        <v>13</v>
      </c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</row>
    <row r="3736">
      <c r="A3736" s="5">
        <v>46293.0</v>
      </c>
      <c r="B3736" s="11" t="s">
        <v>158</v>
      </c>
      <c r="C3736" s="11">
        <v>50000.0</v>
      </c>
      <c r="D3736" s="11">
        <v>-4007.25</v>
      </c>
      <c r="E3736" s="11">
        <v>25483.25</v>
      </c>
      <c r="F3736" s="8">
        <f t="shared" si="1"/>
        <v>21476</v>
      </c>
      <c r="G3736" s="9">
        <f t="shared" si="2"/>
        <v>0.0042952</v>
      </c>
      <c r="H3736" s="11">
        <v>1.0</v>
      </c>
      <c r="I3736" s="12" t="s">
        <v>151</v>
      </c>
      <c r="J3736" s="11" t="s">
        <v>12</v>
      </c>
      <c r="K3736" s="10" t="s">
        <v>13</v>
      </c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</row>
    <row r="3737">
      <c r="A3737" s="5">
        <v>46293.0</v>
      </c>
      <c r="B3737" s="11" t="s">
        <v>159</v>
      </c>
      <c r="C3737" s="11">
        <v>100000.0</v>
      </c>
      <c r="D3737" s="11">
        <v>-4017.65</v>
      </c>
      <c r="E3737" s="11">
        <v>25116.65</v>
      </c>
      <c r="F3737" s="8">
        <f t="shared" si="1"/>
        <v>21099</v>
      </c>
      <c r="G3737" s="9">
        <f t="shared" si="2"/>
        <v>0.0021099</v>
      </c>
      <c r="H3737" s="11">
        <v>1.0</v>
      </c>
      <c r="I3737" s="12" t="s">
        <v>151</v>
      </c>
      <c r="J3737" s="11" t="s">
        <v>12</v>
      </c>
      <c r="K3737" s="10" t="s">
        <v>13</v>
      </c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</row>
    <row r="3738">
      <c r="A3738" s="5">
        <v>46293.0</v>
      </c>
      <c r="B3738" s="11" t="s">
        <v>160</v>
      </c>
      <c r="C3738" s="11">
        <v>75000.0</v>
      </c>
      <c r="D3738" s="11">
        <v>-4010.5</v>
      </c>
      <c r="E3738" s="11">
        <v>25220.65</v>
      </c>
      <c r="F3738" s="8">
        <f t="shared" si="1"/>
        <v>21210.15</v>
      </c>
      <c r="G3738" s="9">
        <f t="shared" si="2"/>
        <v>0.00282802</v>
      </c>
      <c r="H3738" s="11">
        <v>1.0</v>
      </c>
      <c r="I3738" s="12" t="s">
        <v>151</v>
      </c>
      <c r="J3738" s="11" t="s">
        <v>12</v>
      </c>
      <c r="K3738" s="10" t="s">
        <v>13</v>
      </c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</row>
    <row r="3739">
      <c r="A3739" s="5">
        <v>46293.0</v>
      </c>
      <c r="B3739" s="11" t="s">
        <v>161</v>
      </c>
      <c r="C3739" s="11">
        <v>75000.0</v>
      </c>
      <c r="D3739" s="11">
        <v>-4017.65</v>
      </c>
      <c r="E3739" s="11">
        <v>25327.9</v>
      </c>
      <c r="F3739" s="8">
        <f t="shared" si="1"/>
        <v>21310.25</v>
      </c>
      <c r="G3739" s="9">
        <f t="shared" si="2"/>
        <v>0.002841366667</v>
      </c>
      <c r="H3739" s="11">
        <v>1.0</v>
      </c>
      <c r="I3739" s="12" t="s">
        <v>151</v>
      </c>
      <c r="J3739" s="11" t="s">
        <v>12</v>
      </c>
      <c r="K3739" s="10" t="s">
        <v>13</v>
      </c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</row>
    <row r="3740">
      <c r="A3740" s="5">
        <v>46293.0</v>
      </c>
      <c r="B3740" s="11" t="s">
        <v>162</v>
      </c>
      <c r="C3740" s="11">
        <v>75000.0</v>
      </c>
      <c r="D3740" s="11">
        <v>-4017.65</v>
      </c>
      <c r="E3740" s="11">
        <v>25234.3</v>
      </c>
      <c r="F3740" s="8">
        <f t="shared" si="1"/>
        <v>21216.65</v>
      </c>
      <c r="G3740" s="9">
        <f t="shared" si="2"/>
        <v>0.002828886667</v>
      </c>
      <c r="H3740" s="11">
        <v>1.0</v>
      </c>
      <c r="I3740" s="12" t="s">
        <v>151</v>
      </c>
      <c r="J3740" s="11" t="s">
        <v>12</v>
      </c>
      <c r="K3740" s="10" t="s">
        <v>13</v>
      </c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</row>
    <row r="3741">
      <c r="A3741" s="5">
        <v>46293.0</v>
      </c>
      <c r="B3741" s="11" t="s">
        <v>164</v>
      </c>
      <c r="C3741" s="11">
        <v>100000.0</v>
      </c>
      <c r="D3741" s="11">
        <v>-4014.4</v>
      </c>
      <c r="E3741" s="11">
        <v>25046.45</v>
      </c>
      <c r="F3741" s="8">
        <f t="shared" si="1"/>
        <v>21032.05</v>
      </c>
      <c r="G3741" s="9">
        <f t="shared" si="2"/>
        <v>0.002103205</v>
      </c>
      <c r="H3741" s="11">
        <v>1.0</v>
      </c>
      <c r="I3741" s="12" t="s">
        <v>151</v>
      </c>
      <c r="J3741" s="11" t="s">
        <v>12</v>
      </c>
      <c r="K3741" s="10" t="s">
        <v>13</v>
      </c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</row>
    <row r="3742">
      <c r="A3742" s="5">
        <v>46293.0</v>
      </c>
      <c r="B3742" s="11" t="s">
        <v>165</v>
      </c>
      <c r="C3742" s="11">
        <v>50000.0</v>
      </c>
      <c r="D3742" s="11">
        <v>-3998.15</v>
      </c>
      <c r="E3742" s="11">
        <v>25314.25</v>
      </c>
      <c r="F3742" s="8">
        <f t="shared" si="1"/>
        <v>21316.1</v>
      </c>
      <c r="G3742" s="9">
        <f t="shared" si="2"/>
        <v>0.00426322</v>
      </c>
      <c r="H3742" s="11">
        <v>1.0</v>
      </c>
      <c r="I3742" s="12" t="s">
        <v>151</v>
      </c>
      <c r="J3742" s="11" t="s">
        <v>12</v>
      </c>
      <c r="K3742" s="10" t="s">
        <v>13</v>
      </c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</row>
    <row r="3743">
      <c r="A3743" s="5">
        <v>46293.0</v>
      </c>
      <c r="B3743" s="11" t="s">
        <v>170</v>
      </c>
      <c r="C3743" s="11">
        <v>75000.0</v>
      </c>
      <c r="D3743" s="11">
        <v>-4007.9</v>
      </c>
      <c r="E3743" s="11">
        <v>25173.2</v>
      </c>
      <c r="F3743" s="8">
        <f t="shared" si="1"/>
        <v>21165.3</v>
      </c>
      <c r="G3743" s="9">
        <f t="shared" si="2"/>
        <v>0.00282204</v>
      </c>
      <c r="H3743" s="11">
        <v>1.0</v>
      </c>
      <c r="I3743" s="12" t="s">
        <v>151</v>
      </c>
      <c r="J3743" s="11" t="s">
        <v>12</v>
      </c>
      <c r="K3743" s="10" t="s">
        <v>13</v>
      </c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</row>
    <row r="3744">
      <c r="A3744" s="5">
        <v>46293.0</v>
      </c>
      <c r="B3744" s="11" t="s">
        <v>171</v>
      </c>
      <c r="C3744" s="11">
        <v>50000.0</v>
      </c>
      <c r="D3744" s="11">
        <v>-4013.75</v>
      </c>
      <c r="E3744" s="11">
        <v>25219.35</v>
      </c>
      <c r="F3744" s="8">
        <f t="shared" si="1"/>
        <v>21205.6</v>
      </c>
      <c r="G3744" s="9">
        <f t="shared" si="2"/>
        <v>0.00424112</v>
      </c>
      <c r="H3744" s="11">
        <v>1.0</v>
      </c>
      <c r="I3744" s="12" t="s">
        <v>151</v>
      </c>
      <c r="J3744" s="11" t="s">
        <v>12</v>
      </c>
      <c r="K3744" s="10" t="s">
        <v>13</v>
      </c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</row>
    <row r="3745">
      <c r="A3745" s="5">
        <v>46293.0</v>
      </c>
      <c r="B3745" s="11" t="s">
        <v>173</v>
      </c>
      <c r="C3745" s="11">
        <v>75000.0</v>
      </c>
      <c r="D3745" s="11">
        <v>-4004.0</v>
      </c>
      <c r="E3745" s="11">
        <v>24937.25</v>
      </c>
      <c r="F3745" s="8">
        <f t="shared" si="1"/>
        <v>20933.25</v>
      </c>
      <c r="G3745" s="9">
        <f t="shared" si="2"/>
        <v>0.0027911</v>
      </c>
      <c r="H3745" s="11">
        <v>1.0</v>
      </c>
      <c r="I3745" s="12" t="s">
        <v>151</v>
      </c>
      <c r="J3745" s="11" t="s">
        <v>12</v>
      </c>
      <c r="K3745" s="10" t="s">
        <v>13</v>
      </c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</row>
    <row r="3746">
      <c r="A3746" s="5">
        <v>46293.0</v>
      </c>
      <c r="B3746" s="11">
        <v>6954037.0</v>
      </c>
      <c r="C3746" s="11">
        <v>100000.0</v>
      </c>
      <c r="D3746" s="11">
        <v>-85285.85</v>
      </c>
      <c r="E3746" s="11">
        <v>24915.8</v>
      </c>
      <c r="F3746" s="8">
        <f t="shared" si="1"/>
        <v>-60370.05</v>
      </c>
      <c r="G3746" s="9">
        <f t="shared" si="2"/>
        <v>-0.006037005</v>
      </c>
      <c r="H3746" s="11">
        <v>1.0</v>
      </c>
      <c r="I3746" s="12" t="s">
        <v>151</v>
      </c>
      <c r="J3746" s="11" t="s">
        <v>12</v>
      </c>
      <c r="K3746" s="10" t="s">
        <v>13</v>
      </c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</row>
    <row r="3747">
      <c r="A3747" s="5">
        <v>46293.0</v>
      </c>
      <c r="B3747" s="11" t="s">
        <v>155</v>
      </c>
      <c r="C3747" s="11">
        <v>100000.0</v>
      </c>
      <c r="D3747" s="11">
        <v>-86652.8</v>
      </c>
      <c r="E3747" s="11">
        <v>25214.15</v>
      </c>
      <c r="F3747" s="8">
        <f t="shared" si="1"/>
        <v>-61438.65</v>
      </c>
      <c r="G3747" s="9">
        <f t="shared" si="2"/>
        <v>-0.006143865</v>
      </c>
      <c r="H3747" s="11">
        <v>1.0</v>
      </c>
      <c r="I3747" s="12" t="s">
        <v>151</v>
      </c>
      <c r="J3747" s="11" t="s">
        <v>12</v>
      </c>
      <c r="K3747" s="10" t="s">
        <v>13</v>
      </c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</row>
    <row r="3748">
      <c r="A3748" s="5">
        <v>46293.0</v>
      </c>
      <c r="B3748" s="11" t="s">
        <v>153</v>
      </c>
      <c r="C3748" s="11">
        <v>125000.0</v>
      </c>
      <c r="D3748" s="11">
        <v>-87562.8</v>
      </c>
      <c r="E3748" s="11">
        <v>24154.65</v>
      </c>
      <c r="F3748" s="8">
        <f t="shared" si="1"/>
        <v>-63408.15</v>
      </c>
      <c r="G3748" s="9">
        <f t="shared" si="2"/>
        <v>-0.005072652</v>
      </c>
      <c r="H3748" s="11">
        <v>1.0</v>
      </c>
      <c r="I3748" s="12" t="s">
        <v>151</v>
      </c>
      <c r="J3748" s="11" t="s">
        <v>12</v>
      </c>
      <c r="K3748" s="10" t="s">
        <v>13</v>
      </c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</row>
    <row r="3749">
      <c r="A3749" s="5">
        <v>46293.0</v>
      </c>
      <c r="B3749" s="11" t="s">
        <v>163</v>
      </c>
      <c r="C3749" s="11">
        <v>125000.0</v>
      </c>
      <c r="D3749" s="11">
        <v>-88850.45</v>
      </c>
      <c r="E3749" s="11">
        <v>24137.1</v>
      </c>
      <c r="F3749" s="8">
        <f t="shared" si="1"/>
        <v>-64713.35</v>
      </c>
      <c r="G3749" s="9">
        <f t="shared" si="2"/>
        <v>-0.005177068</v>
      </c>
      <c r="H3749" s="11">
        <v>1.0</v>
      </c>
      <c r="I3749" s="12" t="s">
        <v>151</v>
      </c>
      <c r="J3749" s="11" t="s">
        <v>12</v>
      </c>
      <c r="K3749" s="10" t="s">
        <v>13</v>
      </c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</row>
    <row r="3750">
      <c r="A3750" s="5">
        <v>46293.0</v>
      </c>
      <c r="B3750" s="11" t="s">
        <v>166</v>
      </c>
      <c r="C3750" s="11">
        <v>125000.0</v>
      </c>
      <c r="D3750" s="11">
        <v>-87736.35</v>
      </c>
      <c r="E3750" s="11">
        <v>24154.0</v>
      </c>
      <c r="F3750" s="8">
        <f t="shared" si="1"/>
        <v>-63582.35</v>
      </c>
      <c r="G3750" s="9">
        <f t="shared" si="2"/>
        <v>-0.005086588</v>
      </c>
      <c r="H3750" s="11">
        <v>1.0</v>
      </c>
      <c r="I3750" s="12" t="s">
        <v>151</v>
      </c>
      <c r="J3750" s="11" t="s">
        <v>12</v>
      </c>
      <c r="K3750" s="10" t="s">
        <v>13</v>
      </c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</row>
    <row r="3751">
      <c r="A3751" s="5">
        <v>46293.0</v>
      </c>
      <c r="B3751" s="11" t="s">
        <v>167</v>
      </c>
      <c r="C3751" s="11">
        <v>100000.0</v>
      </c>
      <c r="D3751" s="11">
        <v>-85569.9</v>
      </c>
      <c r="E3751" s="11">
        <v>24660.35</v>
      </c>
      <c r="F3751" s="8">
        <f t="shared" si="1"/>
        <v>-60909.55</v>
      </c>
      <c r="G3751" s="9">
        <f t="shared" si="2"/>
        <v>-0.006090955</v>
      </c>
      <c r="H3751" s="11">
        <v>1.0</v>
      </c>
      <c r="I3751" s="12" t="s">
        <v>151</v>
      </c>
      <c r="J3751" s="11" t="s">
        <v>12</v>
      </c>
      <c r="K3751" s="10" t="s">
        <v>13</v>
      </c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</row>
    <row r="3752">
      <c r="A3752" s="5">
        <v>46293.0</v>
      </c>
      <c r="B3752" s="11" t="s">
        <v>168</v>
      </c>
      <c r="C3752" s="11">
        <v>125000.0</v>
      </c>
      <c r="D3752" s="11">
        <v>-87751.95</v>
      </c>
      <c r="E3752" s="11">
        <v>24078.6</v>
      </c>
      <c r="F3752" s="8">
        <f t="shared" si="1"/>
        <v>-63673.35</v>
      </c>
      <c r="G3752" s="9">
        <f t="shared" si="2"/>
        <v>-0.005093868</v>
      </c>
      <c r="H3752" s="11">
        <v>1.0</v>
      </c>
      <c r="I3752" s="12" t="s">
        <v>151</v>
      </c>
      <c r="J3752" s="11" t="s">
        <v>12</v>
      </c>
      <c r="K3752" s="10" t="s">
        <v>13</v>
      </c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</row>
    <row r="3753">
      <c r="A3753" s="5">
        <v>46293.0</v>
      </c>
      <c r="B3753" s="11" t="s">
        <v>169</v>
      </c>
      <c r="C3753" s="11">
        <v>100000.0</v>
      </c>
      <c r="D3753" s="11">
        <v>-86398.0</v>
      </c>
      <c r="E3753" s="11">
        <v>24982.75</v>
      </c>
      <c r="F3753" s="8">
        <f t="shared" si="1"/>
        <v>-61415.25</v>
      </c>
      <c r="G3753" s="9">
        <f t="shared" si="2"/>
        <v>-0.006141525</v>
      </c>
      <c r="H3753" s="11">
        <v>1.0</v>
      </c>
      <c r="I3753" s="12" t="s">
        <v>151</v>
      </c>
      <c r="J3753" s="11" t="s">
        <v>12</v>
      </c>
      <c r="K3753" s="10" t="s">
        <v>13</v>
      </c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</row>
    <row r="3754">
      <c r="A3754" s="5">
        <v>46293.0</v>
      </c>
      <c r="B3754" s="11" t="s">
        <v>172</v>
      </c>
      <c r="C3754" s="11">
        <v>125000.0</v>
      </c>
      <c r="D3754" s="11">
        <v>-87700.6</v>
      </c>
      <c r="E3754" s="11">
        <v>24087.05</v>
      </c>
      <c r="F3754" s="8">
        <f t="shared" si="1"/>
        <v>-63613.55</v>
      </c>
      <c r="G3754" s="9">
        <f t="shared" si="2"/>
        <v>-0.005089084</v>
      </c>
      <c r="H3754" s="11">
        <v>1.0</v>
      </c>
      <c r="I3754" s="12" t="s">
        <v>151</v>
      </c>
      <c r="J3754" s="11" t="s">
        <v>12</v>
      </c>
      <c r="K3754" s="10" t="s">
        <v>13</v>
      </c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</row>
    <row r="3755">
      <c r="A3755" s="5">
        <v>46293.0</v>
      </c>
      <c r="B3755" s="11" t="s">
        <v>351</v>
      </c>
      <c r="C3755" s="11">
        <v>100000.0</v>
      </c>
      <c r="D3755" s="11">
        <v>-83092.75</v>
      </c>
      <c r="E3755" s="11">
        <v>24906.05</v>
      </c>
      <c r="F3755" s="8">
        <f t="shared" si="1"/>
        <v>-58186.7</v>
      </c>
      <c r="G3755" s="9">
        <f t="shared" si="2"/>
        <v>-0.00581867</v>
      </c>
      <c r="H3755" s="11">
        <v>1.0</v>
      </c>
      <c r="I3755" s="12" t="s">
        <v>151</v>
      </c>
      <c r="J3755" s="11" t="s">
        <v>12</v>
      </c>
      <c r="K3755" s="10" t="s">
        <v>13</v>
      </c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</row>
    <row r="3756">
      <c r="A3756" s="5">
        <v>46293.0</v>
      </c>
      <c r="B3756" s="11" t="s">
        <v>174</v>
      </c>
      <c r="C3756" s="11">
        <v>125000.0</v>
      </c>
      <c r="D3756" s="11">
        <v>-88774.4</v>
      </c>
      <c r="E3756" s="11">
        <v>24911.9</v>
      </c>
      <c r="F3756" s="8">
        <f t="shared" si="1"/>
        <v>-63862.5</v>
      </c>
      <c r="G3756" s="9">
        <f t="shared" si="2"/>
        <v>-0.005109</v>
      </c>
      <c r="H3756" s="11">
        <v>1.0</v>
      </c>
      <c r="I3756" s="12" t="s">
        <v>151</v>
      </c>
      <c r="J3756" s="11" t="s">
        <v>12</v>
      </c>
      <c r="K3756" s="10" t="s">
        <v>13</v>
      </c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</row>
    <row r="3757">
      <c r="A3757" s="5">
        <v>46293.0</v>
      </c>
      <c r="B3757" s="11">
        <v>7.4059822E7</v>
      </c>
      <c r="C3757" s="11">
        <v>125000.0</v>
      </c>
      <c r="D3757" s="11">
        <v>-87062.3</v>
      </c>
      <c r="E3757" s="11">
        <v>24547.9</v>
      </c>
      <c r="F3757" s="8">
        <f t="shared" si="1"/>
        <v>-62514.4</v>
      </c>
      <c r="G3757" s="9">
        <f t="shared" si="2"/>
        <v>-0.005001152</v>
      </c>
      <c r="H3757" s="11">
        <v>1.0</v>
      </c>
      <c r="I3757" s="12" t="s">
        <v>175</v>
      </c>
      <c r="J3757" s="11" t="s">
        <v>12</v>
      </c>
      <c r="K3757" s="10" t="s">
        <v>13</v>
      </c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</row>
    <row r="3758">
      <c r="A3758" s="5">
        <v>46293.0</v>
      </c>
      <c r="B3758" s="11" t="s">
        <v>177</v>
      </c>
      <c r="C3758" s="11">
        <v>125000.0</v>
      </c>
      <c r="D3758" s="11">
        <v>-87567.35</v>
      </c>
      <c r="E3758" s="11">
        <v>24521.25</v>
      </c>
      <c r="F3758" s="8">
        <f t="shared" si="1"/>
        <v>-63046.1</v>
      </c>
      <c r="G3758" s="9">
        <f t="shared" si="2"/>
        <v>-0.005043688</v>
      </c>
      <c r="H3758" s="11">
        <v>1.0</v>
      </c>
      <c r="I3758" s="12" t="s">
        <v>175</v>
      </c>
      <c r="J3758" s="11" t="s">
        <v>12</v>
      </c>
      <c r="K3758" s="10" t="s">
        <v>13</v>
      </c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</row>
    <row r="3759">
      <c r="A3759" s="5">
        <v>46293.0</v>
      </c>
      <c r="B3759" s="11" t="s">
        <v>180</v>
      </c>
      <c r="C3759" s="11">
        <v>200000.0</v>
      </c>
      <c r="D3759" s="11">
        <v>-163883.2</v>
      </c>
      <c r="E3759" s="11">
        <v>49105.55</v>
      </c>
      <c r="F3759" s="8">
        <f t="shared" si="1"/>
        <v>-114777.65</v>
      </c>
      <c r="G3759" s="9">
        <f t="shared" si="2"/>
        <v>-0.0057388825</v>
      </c>
      <c r="H3759" s="11">
        <v>1.0</v>
      </c>
      <c r="I3759" s="12" t="s">
        <v>175</v>
      </c>
      <c r="J3759" s="11" t="s">
        <v>12</v>
      </c>
      <c r="K3759" s="10" t="s">
        <v>13</v>
      </c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</row>
    <row r="3760">
      <c r="A3760" s="5">
        <v>46293.0</v>
      </c>
      <c r="B3760" s="11" t="s">
        <v>181</v>
      </c>
      <c r="C3760" s="11">
        <v>150000.0</v>
      </c>
      <c r="D3760" s="11">
        <v>-48146.15</v>
      </c>
      <c r="E3760" s="11">
        <v>0.0</v>
      </c>
      <c r="F3760" s="8">
        <f t="shared" si="1"/>
        <v>-48146.15</v>
      </c>
      <c r="G3760" s="9">
        <f t="shared" si="2"/>
        <v>-0.003209743333</v>
      </c>
      <c r="H3760" s="11">
        <v>1.0</v>
      </c>
      <c r="I3760" s="12" t="s">
        <v>175</v>
      </c>
      <c r="J3760" s="11" t="s">
        <v>17</v>
      </c>
      <c r="K3760" s="10" t="s">
        <v>13</v>
      </c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</row>
    <row r="3761">
      <c r="A3761" s="5">
        <v>46293.0</v>
      </c>
      <c r="B3761" s="11" t="s">
        <v>185</v>
      </c>
      <c r="C3761" s="11">
        <v>125000.0</v>
      </c>
      <c r="D3761" s="11">
        <v>-87413.95</v>
      </c>
      <c r="E3761" s="11">
        <v>24516.05</v>
      </c>
      <c r="F3761" s="8">
        <f t="shared" si="1"/>
        <v>-62897.9</v>
      </c>
      <c r="G3761" s="9">
        <f t="shared" si="2"/>
        <v>-0.005031832</v>
      </c>
      <c r="H3761" s="11">
        <v>1.0</v>
      </c>
      <c r="I3761" s="12" t="s">
        <v>175</v>
      </c>
      <c r="J3761" s="11" t="s">
        <v>12</v>
      </c>
      <c r="K3761" s="10" t="s">
        <v>13</v>
      </c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</row>
    <row r="3762">
      <c r="A3762" s="5">
        <v>46293.0</v>
      </c>
      <c r="B3762" s="11" t="s">
        <v>188</v>
      </c>
      <c r="C3762" s="11">
        <v>125000.0</v>
      </c>
      <c r="D3762" s="11">
        <v>-87525.75</v>
      </c>
      <c r="E3762" s="11">
        <v>24451.7</v>
      </c>
      <c r="F3762" s="8">
        <f t="shared" si="1"/>
        <v>-63074.05</v>
      </c>
      <c r="G3762" s="9">
        <f t="shared" si="2"/>
        <v>-0.005045924</v>
      </c>
      <c r="H3762" s="11">
        <v>1.0</v>
      </c>
      <c r="I3762" s="12" t="s">
        <v>175</v>
      </c>
      <c r="J3762" s="11" t="s">
        <v>12</v>
      </c>
      <c r="K3762" s="10" t="s">
        <v>13</v>
      </c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</row>
    <row r="3763">
      <c r="A3763" s="5">
        <v>46293.0</v>
      </c>
      <c r="B3763" s="11" t="s">
        <v>189</v>
      </c>
      <c r="C3763" s="11">
        <v>125000.0</v>
      </c>
      <c r="D3763" s="11">
        <v>-87508.2</v>
      </c>
      <c r="E3763" s="11">
        <v>24525.8</v>
      </c>
      <c r="F3763" s="8">
        <f t="shared" si="1"/>
        <v>-62982.4</v>
      </c>
      <c r="G3763" s="9">
        <f t="shared" si="2"/>
        <v>-0.005038592</v>
      </c>
      <c r="H3763" s="11">
        <v>1.0</v>
      </c>
      <c r="I3763" s="12" t="s">
        <v>175</v>
      </c>
      <c r="J3763" s="11" t="s">
        <v>12</v>
      </c>
      <c r="K3763" s="10" t="s">
        <v>13</v>
      </c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</row>
    <row r="3764">
      <c r="A3764" s="5">
        <v>46293.0</v>
      </c>
      <c r="B3764" s="11" t="s">
        <v>191</v>
      </c>
      <c r="C3764" s="11">
        <v>125000.0</v>
      </c>
      <c r="D3764" s="11">
        <v>-87512.1</v>
      </c>
      <c r="E3764" s="11">
        <v>24512.15</v>
      </c>
      <c r="F3764" s="8">
        <f t="shared" si="1"/>
        <v>-62999.95</v>
      </c>
      <c r="G3764" s="9">
        <f t="shared" si="2"/>
        <v>-0.005039996</v>
      </c>
      <c r="H3764" s="11">
        <v>1.0</v>
      </c>
      <c r="I3764" s="12" t="s">
        <v>175</v>
      </c>
      <c r="J3764" s="11" t="s">
        <v>12</v>
      </c>
      <c r="K3764" s="10" t="s">
        <v>13</v>
      </c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</row>
    <row r="3765">
      <c r="A3765" s="5">
        <v>46293.0</v>
      </c>
      <c r="B3765" s="11" t="s">
        <v>193</v>
      </c>
      <c r="C3765" s="11">
        <v>100000.0</v>
      </c>
      <c r="D3765" s="11">
        <v>-83901.35</v>
      </c>
      <c r="E3765" s="11">
        <v>24838.45</v>
      </c>
      <c r="F3765" s="8">
        <f t="shared" si="1"/>
        <v>-59062.9</v>
      </c>
      <c r="G3765" s="9">
        <f t="shared" si="2"/>
        <v>-0.00590629</v>
      </c>
      <c r="H3765" s="11">
        <v>1.0</v>
      </c>
      <c r="I3765" s="12" t="s">
        <v>175</v>
      </c>
      <c r="J3765" s="11" t="s">
        <v>12</v>
      </c>
      <c r="K3765" s="10" t="s">
        <v>13</v>
      </c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</row>
    <row r="3766">
      <c r="A3766" s="5">
        <v>46293.0</v>
      </c>
      <c r="B3766" s="11" t="s">
        <v>194</v>
      </c>
      <c r="C3766" s="11">
        <v>100000.0</v>
      </c>
      <c r="D3766" s="11">
        <v>-83848.05</v>
      </c>
      <c r="E3766" s="11">
        <v>24755.25</v>
      </c>
      <c r="F3766" s="8">
        <f t="shared" si="1"/>
        <v>-59092.8</v>
      </c>
      <c r="G3766" s="9">
        <f t="shared" si="2"/>
        <v>-0.00590928</v>
      </c>
      <c r="H3766" s="11">
        <v>1.0</v>
      </c>
      <c r="I3766" s="12" t="s">
        <v>175</v>
      </c>
      <c r="J3766" s="11" t="s">
        <v>12</v>
      </c>
      <c r="K3766" s="10" t="s">
        <v>13</v>
      </c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</row>
    <row r="3767">
      <c r="A3767" s="5">
        <v>46293.0</v>
      </c>
      <c r="B3767" s="11">
        <v>6.797501E7</v>
      </c>
      <c r="C3767" s="11">
        <v>100000.0</v>
      </c>
      <c r="D3767" s="11">
        <v>-3866.85</v>
      </c>
      <c r="E3767" s="11">
        <v>25548.9</v>
      </c>
      <c r="F3767" s="8">
        <f t="shared" si="1"/>
        <v>21682.05</v>
      </c>
      <c r="G3767" s="9">
        <f t="shared" si="2"/>
        <v>0.002168205</v>
      </c>
      <c r="H3767" s="11">
        <v>1.0</v>
      </c>
      <c r="I3767" s="12" t="s">
        <v>175</v>
      </c>
      <c r="J3767" s="11" t="s">
        <v>12</v>
      </c>
      <c r="K3767" s="10" t="s">
        <v>13</v>
      </c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</row>
    <row r="3768">
      <c r="A3768" s="5">
        <v>46293.0</v>
      </c>
      <c r="B3768" s="11" t="s">
        <v>176</v>
      </c>
      <c r="C3768" s="11">
        <v>75000.0</v>
      </c>
      <c r="D3768" s="11">
        <v>-3893.5</v>
      </c>
      <c r="E3768" s="11">
        <v>25722.45</v>
      </c>
      <c r="F3768" s="8">
        <f t="shared" si="1"/>
        <v>21828.95</v>
      </c>
      <c r="G3768" s="9">
        <f t="shared" si="2"/>
        <v>0.002910526667</v>
      </c>
      <c r="H3768" s="11">
        <v>1.0</v>
      </c>
      <c r="I3768" s="12" t="s">
        <v>175</v>
      </c>
      <c r="J3768" s="11" t="s">
        <v>12</v>
      </c>
      <c r="K3768" s="10" t="s">
        <v>13</v>
      </c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</row>
    <row r="3769">
      <c r="A3769" s="5">
        <v>46293.0</v>
      </c>
      <c r="B3769" s="11" t="s">
        <v>178</v>
      </c>
      <c r="C3769" s="11">
        <v>100000.0</v>
      </c>
      <c r="D3769" s="11">
        <v>-3888.95</v>
      </c>
      <c r="E3769" s="11">
        <v>25540.45</v>
      </c>
      <c r="F3769" s="8">
        <f t="shared" si="1"/>
        <v>21651.5</v>
      </c>
      <c r="G3769" s="9">
        <f t="shared" si="2"/>
        <v>0.00216515</v>
      </c>
      <c r="H3769" s="11">
        <v>1.0</v>
      </c>
      <c r="I3769" s="12" t="s">
        <v>175</v>
      </c>
      <c r="J3769" s="11" t="s">
        <v>12</v>
      </c>
      <c r="K3769" s="10" t="s">
        <v>13</v>
      </c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</row>
    <row r="3770">
      <c r="A3770" s="5">
        <v>46293.0</v>
      </c>
      <c r="B3770" s="11" t="s">
        <v>179</v>
      </c>
      <c r="C3770" s="11">
        <v>50000.0</v>
      </c>
      <c r="D3770" s="11">
        <v>-3862.3</v>
      </c>
      <c r="E3770" s="11">
        <v>25689.3</v>
      </c>
      <c r="F3770" s="8">
        <f t="shared" si="1"/>
        <v>21827</v>
      </c>
      <c r="G3770" s="9">
        <f t="shared" si="2"/>
        <v>0.0043654</v>
      </c>
      <c r="H3770" s="11">
        <v>1.0</v>
      </c>
      <c r="I3770" s="12" t="s">
        <v>175</v>
      </c>
      <c r="J3770" s="11" t="s">
        <v>12</v>
      </c>
      <c r="K3770" s="10" t="s">
        <v>13</v>
      </c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</row>
    <row r="3771">
      <c r="A3771" s="5">
        <v>46293.0</v>
      </c>
      <c r="B3771" s="11" t="s">
        <v>182</v>
      </c>
      <c r="C3771" s="11">
        <v>50000.0</v>
      </c>
      <c r="D3771" s="11">
        <v>-3862.3</v>
      </c>
      <c r="E3771" s="11">
        <v>25754.95</v>
      </c>
      <c r="F3771" s="8">
        <f t="shared" si="1"/>
        <v>21892.65</v>
      </c>
      <c r="G3771" s="9">
        <f t="shared" si="2"/>
        <v>0.00437853</v>
      </c>
      <c r="H3771" s="11">
        <v>1.0</v>
      </c>
      <c r="I3771" s="12" t="s">
        <v>175</v>
      </c>
      <c r="J3771" s="11" t="s">
        <v>12</v>
      </c>
      <c r="K3771" s="10" t="s">
        <v>13</v>
      </c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</row>
    <row r="3772">
      <c r="A3772" s="5">
        <v>46293.0</v>
      </c>
      <c r="B3772" s="11" t="s">
        <v>183</v>
      </c>
      <c r="C3772" s="11">
        <v>75000.0</v>
      </c>
      <c r="D3772" s="11">
        <v>-3879.85</v>
      </c>
      <c r="E3772" s="11">
        <v>25520.3</v>
      </c>
      <c r="F3772" s="8">
        <f t="shared" si="1"/>
        <v>21640.45</v>
      </c>
      <c r="G3772" s="9">
        <f t="shared" si="2"/>
        <v>0.002885393333</v>
      </c>
      <c r="H3772" s="11">
        <v>1.0</v>
      </c>
      <c r="I3772" s="12" t="s">
        <v>175</v>
      </c>
      <c r="J3772" s="11" t="s">
        <v>12</v>
      </c>
      <c r="K3772" s="10" t="s">
        <v>13</v>
      </c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</row>
    <row r="3773">
      <c r="A3773" s="5">
        <v>46293.0</v>
      </c>
      <c r="B3773" s="11" t="s">
        <v>184</v>
      </c>
      <c r="C3773" s="11">
        <v>75000.0</v>
      </c>
      <c r="D3773" s="11">
        <v>-3879.85</v>
      </c>
      <c r="E3773" s="11">
        <v>25671.1</v>
      </c>
      <c r="F3773" s="8">
        <f t="shared" si="1"/>
        <v>21791.25</v>
      </c>
      <c r="G3773" s="9">
        <f t="shared" si="2"/>
        <v>0.0029055</v>
      </c>
      <c r="H3773" s="11">
        <v>1.0</v>
      </c>
      <c r="I3773" s="12" t="s">
        <v>175</v>
      </c>
      <c r="J3773" s="11" t="s">
        <v>12</v>
      </c>
      <c r="K3773" s="10" t="s">
        <v>13</v>
      </c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</row>
    <row r="3774">
      <c r="A3774" s="5">
        <v>46293.0</v>
      </c>
      <c r="B3774" s="11" t="s">
        <v>186</v>
      </c>
      <c r="C3774" s="11">
        <v>100000.0</v>
      </c>
      <c r="D3774" s="11">
        <v>-3864.25</v>
      </c>
      <c r="E3774" s="11">
        <v>25441.0</v>
      </c>
      <c r="F3774" s="8">
        <f t="shared" si="1"/>
        <v>21576.75</v>
      </c>
      <c r="G3774" s="9">
        <f t="shared" si="2"/>
        <v>0.002157675</v>
      </c>
      <c r="H3774" s="11">
        <v>1.0</v>
      </c>
      <c r="I3774" s="12" t="s">
        <v>175</v>
      </c>
      <c r="J3774" s="11" t="s">
        <v>12</v>
      </c>
      <c r="K3774" s="10" t="s">
        <v>13</v>
      </c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</row>
    <row r="3775">
      <c r="A3775" s="5">
        <v>46293.0</v>
      </c>
      <c r="B3775" s="11" t="s">
        <v>187</v>
      </c>
      <c r="C3775" s="11">
        <v>100000.0</v>
      </c>
      <c r="D3775" s="11">
        <v>-3857.1</v>
      </c>
      <c r="E3775" s="11">
        <v>25411.75</v>
      </c>
      <c r="F3775" s="8">
        <f t="shared" si="1"/>
        <v>21554.65</v>
      </c>
      <c r="G3775" s="9">
        <f t="shared" si="2"/>
        <v>0.002155465</v>
      </c>
      <c r="H3775" s="11">
        <v>1.0</v>
      </c>
      <c r="I3775" s="12" t="s">
        <v>175</v>
      </c>
      <c r="J3775" s="11" t="s">
        <v>12</v>
      </c>
      <c r="K3775" s="10" t="s">
        <v>13</v>
      </c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</row>
    <row r="3776">
      <c r="A3776" s="5">
        <v>46293.0</v>
      </c>
      <c r="B3776" s="11" t="s">
        <v>190</v>
      </c>
      <c r="C3776" s="11">
        <v>75000.0</v>
      </c>
      <c r="D3776" s="11">
        <v>-3861.0</v>
      </c>
      <c r="E3776" s="11">
        <v>25438.4</v>
      </c>
      <c r="F3776" s="8">
        <f t="shared" si="1"/>
        <v>21577.4</v>
      </c>
      <c r="G3776" s="9">
        <f t="shared" si="2"/>
        <v>0.002876986667</v>
      </c>
      <c r="H3776" s="11">
        <v>1.0</v>
      </c>
      <c r="I3776" s="12" t="s">
        <v>175</v>
      </c>
      <c r="J3776" s="11" t="s">
        <v>12</v>
      </c>
      <c r="K3776" s="10" t="s">
        <v>13</v>
      </c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</row>
    <row r="3777">
      <c r="A3777" s="5">
        <v>46293.0</v>
      </c>
      <c r="B3777" s="11" t="s">
        <v>192</v>
      </c>
      <c r="C3777" s="11">
        <v>75000.0</v>
      </c>
      <c r="D3777" s="11">
        <v>-3863.6</v>
      </c>
      <c r="E3777" s="11">
        <v>25264.85</v>
      </c>
      <c r="F3777" s="8">
        <f t="shared" si="1"/>
        <v>21401.25</v>
      </c>
      <c r="G3777" s="9">
        <f t="shared" si="2"/>
        <v>0.0028535</v>
      </c>
      <c r="H3777" s="11">
        <v>1.0</v>
      </c>
      <c r="I3777" s="12" t="s">
        <v>175</v>
      </c>
      <c r="J3777" s="11" t="s">
        <v>12</v>
      </c>
      <c r="K3777" s="10" t="s">
        <v>13</v>
      </c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</row>
    <row r="3778">
      <c r="A3778" s="5">
        <v>46293.0</v>
      </c>
      <c r="B3778" s="11" t="s">
        <v>195</v>
      </c>
      <c r="C3778" s="11">
        <v>100000.0</v>
      </c>
      <c r="D3778" s="11">
        <v>-3851.25</v>
      </c>
      <c r="E3778" s="11">
        <v>25322.7</v>
      </c>
      <c r="F3778" s="8">
        <f t="shared" si="1"/>
        <v>21471.45</v>
      </c>
      <c r="G3778" s="9">
        <f t="shared" si="2"/>
        <v>0.002147145</v>
      </c>
      <c r="H3778" s="11">
        <v>1.0</v>
      </c>
      <c r="I3778" s="12" t="s">
        <v>175</v>
      </c>
      <c r="J3778" s="11" t="s">
        <v>12</v>
      </c>
      <c r="K3778" s="10" t="s">
        <v>13</v>
      </c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</row>
    <row r="3779">
      <c r="A3779" s="5">
        <v>46293.0</v>
      </c>
      <c r="B3779" s="11" t="s">
        <v>196</v>
      </c>
      <c r="C3779" s="11">
        <v>100000.0</v>
      </c>
      <c r="D3779" s="11">
        <v>-3886.35</v>
      </c>
      <c r="E3779" s="11">
        <v>25234.3</v>
      </c>
      <c r="F3779" s="8">
        <f t="shared" si="1"/>
        <v>21347.95</v>
      </c>
      <c r="G3779" s="9">
        <f t="shared" si="2"/>
        <v>0.002134795</v>
      </c>
      <c r="H3779" s="11">
        <v>1.0</v>
      </c>
      <c r="I3779" s="12" t="s">
        <v>175</v>
      </c>
      <c r="J3779" s="11" t="s">
        <v>12</v>
      </c>
      <c r="K3779" s="10" t="s">
        <v>13</v>
      </c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</row>
    <row r="3780">
      <c r="A3780" s="5">
        <v>46293.0</v>
      </c>
      <c r="B3780" s="11" t="s">
        <v>197</v>
      </c>
      <c r="C3780" s="11">
        <v>100000.0</v>
      </c>
      <c r="D3780" s="11">
        <v>-3885.7</v>
      </c>
      <c r="E3780" s="11">
        <v>25175.8</v>
      </c>
      <c r="F3780" s="8">
        <f t="shared" si="1"/>
        <v>21290.1</v>
      </c>
      <c r="G3780" s="9">
        <f t="shared" si="2"/>
        <v>0.00212901</v>
      </c>
      <c r="H3780" s="11">
        <v>1.0</v>
      </c>
      <c r="I3780" s="12" t="s">
        <v>175</v>
      </c>
      <c r="J3780" s="11" t="s">
        <v>12</v>
      </c>
      <c r="K3780" s="10" t="s">
        <v>13</v>
      </c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</row>
    <row r="3781">
      <c r="A3781" s="5">
        <v>46293.0</v>
      </c>
      <c r="B3781" s="11" t="s">
        <v>198</v>
      </c>
      <c r="C3781" s="11">
        <v>75000.0</v>
      </c>
      <c r="D3781" s="11">
        <v>-3866.85</v>
      </c>
      <c r="E3781" s="11">
        <v>25259.65</v>
      </c>
      <c r="F3781" s="8">
        <f t="shared" si="1"/>
        <v>21392.8</v>
      </c>
      <c r="G3781" s="9">
        <f t="shared" si="2"/>
        <v>0.002852373333</v>
      </c>
      <c r="H3781" s="11">
        <v>1.0</v>
      </c>
      <c r="I3781" s="12" t="s">
        <v>175</v>
      </c>
      <c r="J3781" s="11" t="s">
        <v>12</v>
      </c>
      <c r="K3781" s="10" t="s">
        <v>13</v>
      </c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</row>
    <row r="3782">
      <c r="A3782" s="5">
        <v>46293.0</v>
      </c>
      <c r="B3782" s="11" t="s">
        <v>199</v>
      </c>
      <c r="C3782" s="11">
        <v>100000.0</v>
      </c>
      <c r="D3782" s="11">
        <v>-3883.1</v>
      </c>
      <c r="E3782" s="11">
        <v>25169.95</v>
      </c>
      <c r="F3782" s="8">
        <f t="shared" si="1"/>
        <v>21286.85</v>
      </c>
      <c r="G3782" s="9">
        <f t="shared" si="2"/>
        <v>0.002128685</v>
      </c>
      <c r="H3782" s="11">
        <v>1.0</v>
      </c>
      <c r="I3782" s="12" t="s">
        <v>175</v>
      </c>
      <c r="J3782" s="11" t="s">
        <v>12</v>
      </c>
      <c r="K3782" s="10" t="s">
        <v>13</v>
      </c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</row>
    <row r="3783">
      <c r="A3783" s="5">
        <v>46293.0</v>
      </c>
      <c r="B3783" s="11">
        <v>4.8427849E7</v>
      </c>
      <c r="C3783" s="11">
        <v>75000.0</v>
      </c>
      <c r="D3783" s="11">
        <v>-3942.25</v>
      </c>
      <c r="E3783" s="11">
        <v>25307.75</v>
      </c>
      <c r="F3783" s="8">
        <f t="shared" si="1"/>
        <v>21365.5</v>
      </c>
      <c r="G3783" s="9">
        <f t="shared" si="2"/>
        <v>0.002848733333</v>
      </c>
      <c r="H3783" s="11">
        <v>1.0</v>
      </c>
      <c r="I3783" s="12" t="s">
        <v>200</v>
      </c>
      <c r="J3783" s="11" t="s">
        <v>12</v>
      </c>
      <c r="K3783" s="10" t="s">
        <v>13</v>
      </c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</row>
    <row r="3784">
      <c r="A3784" s="5">
        <v>46293.0</v>
      </c>
      <c r="B3784" s="11" t="s">
        <v>201</v>
      </c>
      <c r="C3784" s="11">
        <v>50000.0</v>
      </c>
      <c r="D3784" s="11">
        <v>-3942.25</v>
      </c>
      <c r="E3784" s="11">
        <v>25505.35</v>
      </c>
      <c r="F3784" s="8">
        <f t="shared" si="1"/>
        <v>21563.1</v>
      </c>
      <c r="G3784" s="9">
        <f t="shared" si="2"/>
        <v>0.00431262</v>
      </c>
      <c r="H3784" s="11">
        <v>1.0</v>
      </c>
      <c r="I3784" s="12" t="s">
        <v>200</v>
      </c>
      <c r="J3784" s="11" t="s">
        <v>12</v>
      </c>
      <c r="K3784" s="10" t="s">
        <v>13</v>
      </c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</row>
    <row r="3785">
      <c r="A3785" s="5">
        <v>46293.0</v>
      </c>
      <c r="B3785" s="11" t="s">
        <v>203</v>
      </c>
      <c r="C3785" s="11">
        <v>75000.0</v>
      </c>
      <c r="D3785" s="11">
        <v>-3929.25</v>
      </c>
      <c r="E3785" s="11">
        <v>25277.2</v>
      </c>
      <c r="F3785" s="8">
        <f t="shared" si="1"/>
        <v>21347.95</v>
      </c>
      <c r="G3785" s="9">
        <f t="shared" si="2"/>
        <v>0.002846393333</v>
      </c>
      <c r="H3785" s="11">
        <v>1.0</v>
      </c>
      <c r="I3785" s="12" t="s">
        <v>200</v>
      </c>
      <c r="J3785" s="11" t="s">
        <v>12</v>
      </c>
      <c r="K3785" s="10" t="s">
        <v>13</v>
      </c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</row>
    <row r="3786">
      <c r="A3786" s="5">
        <v>46293.0</v>
      </c>
      <c r="B3786" s="11" t="s">
        <v>208</v>
      </c>
      <c r="C3786" s="11">
        <v>75000.0</v>
      </c>
      <c r="D3786" s="11">
        <v>-3945.5</v>
      </c>
      <c r="E3786" s="11">
        <v>25134.2</v>
      </c>
      <c r="F3786" s="8">
        <f t="shared" si="1"/>
        <v>21188.7</v>
      </c>
      <c r="G3786" s="9">
        <f t="shared" si="2"/>
        <v>0.00282516</v>
      </c>
      <c r="H3786" s="11">
        <v>1.0</v>
      </c>
      <c r="I3786" s="12" t="s">
        <v>200</v>
      </c>
      <c r="J3786" s="11" t="s">
        <v>12</v>
      </c>
      <c r="K3786" s="10" t="s">
        <v>13</v>
      </c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</row>
    <row r="3787">
      <c r="A3787" s="5">
        <v>46293.0</v>
      </c>
      <c r="B3787" s="11" t="s">
        <v>210</v>
      </c>
      <c r="C3787" s="11">
        <v>50000.0</v>
      </c>
      <c r="D3787" s="11">
        <v>-3939.65</v>
      </c>
      <c r="E3787" s="11">
        <v>25387.7</v>
      </c>
      <c r="F3787" s="8">
        <f t="shared" si="1"/>
        <v>21448.05</v>
      </c>
      <c r="G3787" s="9">
        <f t="shared" si="2"/>
        <v>0.00428961</v>
      </c>
      <c r="H3787" s="11">
        <v>1.0</v>
      </c>
      <c r="I3787" s="12" t="s">
        <v>200</v>
      </c>
      <c r="J3787" s="11" t="s">
        <v>12</v>
      </c>
      <c r="K3787" s="10" t="s">
        <v>13</v>
      </c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</row>
    <row r="3788">
      <c r="A3788" s="5">
        <v>46293.0</v>
      </c>
      <c r="B3788" s="11" t="s">
        <v>202</v>
      </c>
      <c r="C3788" s="11">
        <v>100000.0</v>
      </c>
      <c r="D3788" s="11">
        <v>-3916.25</v>
      </c>
      <c r="E3788" s="11">
        <v>25051.65</v>
      </c>
      <c r="F3788" s="8">
        <f t="shared" si="1"/>
        <v>21135.4</v>
      </c>
      <c r="G3788" s="9">
        <f t="shared" si="2"/>
        <v>0.00211354</v>
      </c>
      <c r="H3788" s="11">
        <v>1.0</v>
      </c>
      <c r="I3788" s="12" t="s">
        <v>200</v>
      </c>
      <c r="J3788" s="11" t="s">
        <v>12</v>
      </c>
      <c r="K3788" s="10" t="s">
        <v>13</v>
      </c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</row>
    <row r="3789">
      <c r="A3789" s="5">
        <v>46293.0</v>
      </c>
      <c r="B3789" s="11" t="s">
        <v>211</v>
      </c>
      <c r="C3789" s="11">
        <v>100000.0</v>
      </c>
      <c r="D3789" s="11">
        <v>-3926.0</v>
      </c>
      <c r="E3789" s="11">
        <v>24922.3</v>
      </c>
      <c r="F3789" s="8">
        <f t="shared" si="1"/>
        <v>20996.3</v>
      </c>
      <c r="G3789" s="9">
        <f t="shared" si="2"/>
        <v>0.00209963</v>
      </c>
      <c r="H3789" s="11">
        <v>1.0</v>
      </c>
      <c r="I3789" s="12" t="s">
        <v>200</v>
      </c>
      <c r="J3789" s="11" t="s">
        <v>12</v>
      </c>
      <c r="K3789" s="10" t="s">
        <v>13</v>
      </c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</row>
    <row r="3790">
      <c r="A3790" s="5">
        <v>46293.0</v>
      </c>
      <c r="B3790" s="11" t="s">
        <v>212</v>
      </c>
      <c r="C3790" s="11">
        <v>50000.0</v>
      </c>
      <c r="D3790" s="11">
        <v>-3935.75</v>
      </c>
      <c r="E3790" s="11">
        <v>25129.65</v>
      </c>
      <c r="F3790" s="8">
        <f t="shared" si="1"/>
        <v>21193.9</v>
      </c>
      <c r="G3790" s="9">
        <f t="shared" si="2"/>
        <v>0.00423878</v>
      </c>
      <c r="H3790" s="11">
        <v>1.0</v>
      </c>
      <c r="I3790" s="12" t="s">
        <v>200</v>
      </c>
      <c r="J3790" s="11" t="s">
        <v>12</v>
      </c>
      <c r="K3790" s="10" t="s">
        <v>13</v>
      </c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</row>
    <row r="3791">
      <c r="A3791" s="5">
        <v>46293.0</v>
      </c>
      <c r="B3791" s="11" t="s">
        <v>214</v>
      </c>
      <c r="C3791" s="11">
        <v>100000.0</v>
      </c>
      <c r="D3791" s="11">
        <v>-3955.25</v>
      </c>
      <c r="E3791" s="11">
        <v>24962.6</v>
      </c>
      <c r="F3791" s="8">
        <f t="shared" si="1"/>
        <v>21007.35</v>
      </c>
      <c r="G3791" s="9">
        <f t="shared" si="2"/>
        <v>0.002100735</v>
      </c>
      <c r="H3791" s="11">
        <v>1.0</v>
      </c>
      <c r="I3791" s="12" t="s">
        <v>200</v>
      </c>
      <c r="J3791" s="11" t="s">
        <v>12</v>
      </c>
      <c r="K3791" s="10" t="s">
        <v>13</v>
      </c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</row>
    <row r="3792">
      <c r="A3792" s="5">
        <v>46293.0</v>
      </c>
      <c r="B3792" s="11" t="s">
        <v>205</v>
      </c>
      <c r="C3792" s="11">
        <v>100000.0</v>
      </c>
      <c r="D3792" s="11">
        <v>0.0</v>
      </c>
      <c r="E3792" s="11">
        <v>0.0</v>
      </c>
      <c r="F3792" s="8">
        <f t="shared" si="1"/>
        <v>0</v>
      </c>
      <c r="G3792" s="9">
        <f t="shared" si="2"/>
        <v>0</v>
      </c>
      <c r="H3792" s="11">
        <v>1.0</v>
      </c>
      <c r="I3792" s="12" t="s">
        <v>200</v>
      </c>
      <c r="J3792" s="11" t="s">
        <v>12</v>
      </c>
      <c r="K3792" s="10" t="s">
        <v>13</v>
      </c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</row>
    <row r="3793">
      <c r="A3793" s="5">
        <v>46293.0</v>
      </c>
      <c r="B3793" s="11" t="s">
        <v>207</v>
      </c>
      <c r="C3793" s="11">
        <v>400000.0</v>
      </c>
      <c r="D3793" s="11">
        <v>-124941.7</v>
      </c>
      <c r="E3793" s="11">
        <v>160842.5</v>
      </c>
      <c r="F3793" s="8">
        <f t="shared" si="1"/>
        <v>35900.8</v>
      </c>
      <c r="G3793" s="9">
        <f t="shared" si="2"/>
        <v>0.00089752</v>
      </c>
      <c r="H3793" s="11">
        <v>1.0</v>
      </c>
      <c r="I3793" s="12" t="s">
        <v>200</v>
      </c>
      <c r="J3793" s="11" t="s">
        <v>12</v>
      </c>
      <c r="K3793" s="10" t="s">
        <v>13</v>
      </c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</row>
    <row r="3794">
      <c r="A3794" s="5">
        <v>46293.0</v>
      </c>
      <c r="B3794" s="11" t="s">
        <v>206</v>
      </c>
      <c r="C3794" s="11">
        <v>100000.0</v>
      </c>
      <c r="D3794" s="11">
        <v>-32815.9</v>
      </c>
      <c r="E3794" s="11">
        <v>0.0</v>
      </c>
      <c r="F3794" s="8">
        <f t="shared" si="1"/>
        <v>-32815.9</v>
      </c>
      <c r="G3794" s="9">
        <f t="shared" si="2"/>
        <v>-0.00328159</v>
      </c>
      <c r="H3794" s="11">
        <v>1.0</v>
      </c>
      <c r="I3794" s="12" t="s">
        <v>200</v>
      </c>
      <c r="J3794" s="11" t="s">
        <v>17</v>
      </c>
      <c r="K3794" s="10" t="s">
        <v>13</v>
      </c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</row>
    <row r="3795">
      <c r="A3795" s="5">
        <v>46293.0</v>
      </c>
      <c r="B3795" s="11" t="s">
        <v>209</v>
      </c>
      <c r="C3795" s="11">
        <v>100000.0</v>
      </c>
      <c r="D3795" s="11">
        <v>-87705.8</v>
      </c>
      <c r="E3795" s="11">
        <v>24155.3</v>
      </c>
      <c r="F3795" s="8">
        <f t="shared" si="1"/>
        <v>-63550.5</v>
      </c>
      <c r="G3795" s="9">
        <f t="shared" si="2"/>
        <v>-0.00635505</v>
      </c>
      <c r="H3795" s="11">
        <v>1.0</v>
      </c>
      <c r="I3795" s="12" t="s">
        <v>200</v>
      </c>
      <c r="J3795" s="11" t="s">
        <v>12</v>
      </c>
      <c r="K3795" s="10" t="s">
        <v>13</v>
      </c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</row>
    <row r="3796">
      <c r="A3796" s="5">
        <v>46293.0</v>
      </c>
      <c r="B3796" s="11" t="s">
        <v>204</v>
      </c>
      <c r="C3796" s="11">
        <v>125000.0</v>
      </c>
      <c r="D3796" s="11">
        <v>-87606.35</v>
      </c>
      <c r="E3796" s="11">
        <v>24168.95</v>
      </c>
      <c r="F3796" s="8">
        <f t="shared" si="1"/>
        <v>-63437.4</v>
      </c>
      <c r="G3796" s="9">
        <f t="shared" si="2"/>
        <v>-0.005074992</v>
      </c>
      <c r="H3796" s="11">
        <v>1.0</v>
      </c>
      <c r="I3796" s="12" t="s">
        <v>200</v>
      </c>
      <c r="J3796" s="11" t="s">
        <v>12</v>
      </c>
      <c r="K3796" s="10" t="s">
        <v>13</v>
      </c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</row>
    <row r="3797">
      <c r="A3797" s="5">
        <v>46293.0</v>
      </c>
      <c r="B3797" s="11" t="s">
        <v>217</v>
      </c>
      <c r="C3797" s="11">
        <v>75000.0</v>
      </c>
      <c r="D3797" s="11">
        <v>-3868.15</v>
      </c>
      <c r="E3797" s="11">
        <v>25091.95</v>
      </c>
      <c r="F3797" s="8">
        <f t="shared" si="1"/>
        <v>21223.8</v>
      </c>
      <c r="G3797" s="9">
        <f t="shared" si="2"/>
        <v>0.00282984</v>
      </c>
      <c r="H3797" s="11">
        <v>1.0</v>
      </c>
      <c r="I3797" s="12" t="s">
        <v>216</v>
      </c>
      <c r="J3797" s="11" t="s">
        <v>12</v>
      </c>
      <c r="K3797" s="10" t="s">
        <v>13</v>
      </c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</row>
    <row r="3798">
      <c r="A3798" s="5">
        <v>46293.0</v>
      </c>
      <c r="B3798" s="11" t="s">
        <v>218</v>
      </c>
      <c r="C3798" s="11">
        <v>75000.0</v>
      </c>
      <c r="D3798" s="11">
        <v>-3890.25</v>
      </c>
      <c r="E3798" s="11">
        <v>25078.3</v>
      </c>
      <c r="F3798" s="8">
        <f t="shared" si="1"/>
        <v>21188.05</v>
      </c>
      <c r="G3798" s="9">
        <f t="shared" si="2"/>
        <v>0.002825073333</v>
      </c>
      <c r="H3798" s="11">
        <v>1.0</v>
      </c>
      <c r="I3798" s="12" t="s">
        <v>216</v>
      </c>
      <c r="J3798" s="11" t="s">
        <v>12</v>
      </c>
      <c r="K3798" s="10" t="s">
        <v>13</v>
      </c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</row>
    <row r="3799">
      <c r="A3799" s="5">
        <v>46293.0</v>
      </c>
      <c r="B3799" s="11" t="s">
        <v>221</v>
      </c>
      <c r="C3799" s="11">
        <v>50000.0</v>
      </c>
      <c r="D3799" s="11">
        <v>-3900.0</v>
      </c>
      <c r="E3799" s="11">
        <v>25338.95</v>
      </c>
      <c r="F3799" s="8">
        <f t="shared" si="1"/>
        <v>21438.95</v>
      </c>
      <c r="G3799" s="9">
        <f t="shared" si="2"/>
        <v>0.00428779</v>
      </c>
      <c r="H3799" s="11">
        <v>1.0</v>
      </c>
      <c r="I3799" s="12" t="s">
        <v>216</v>
      </c>
      <c r="J3799" s="11" t="s">
        <v>12</v>
      </c>
      <c r="K3799" s="10" t="s">
        <v>13</v>
      </c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</row>
    <row r="3800">
      <c r="A3800" s="5">
        <v>46293.0</v>
      </c>
      <c r="B3800" s="11" t="s">
        <v>215</v>
      </c>
      <c r="C3800" s="11">
        <v>2300000.0</v>
      </c>
      <c r="D3800" s="11">
        <v>-1086925.45</v>
      </c>
      <c r="E3800" s="11">
        <v>1344538.65</v>
      </c>
      <c r="F3800" s="8">
        <f t="shared" si="1"/>
        <v>257613.2</v>
      </c>
      <c r="G3800" s="9">
        <f t="shared" si="2"/>
        <v>0.001120057391</v>
      </c>
      <c r="H3800" s="11">
        <v>1.0</v>
      </c>
      <c r="I3800" s="12" t="s">
        <v>216</v>
      </c>
      <c r="J3800" s="11" t="s">
        <v>12</v>
      </c>
      <c r="K3800" s="10" t="s">
        <v>13</v>
      </c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</row>
    <row r="3801">
      <c r="A3801" s="5">
        <v>46293.0</v>
      </c>
      <c r="B3801" s="11" t="s">
        <v>220</v>
      </c>
      <c r="C3801" s="11">
        <v>100000.0</v>
      </c>
      <c r="D3801" s="11">
        <v>-86891.35</v>
      </c>
      <c r="E3801" s="11">
        <v>24120.85</v>
      </c>
      <c r="F3801" s="8">
        <f t="shared" si="1"/>
        <v>-62770.5</v>
      </c>
      <c r="G3801" s="9">
        <f t="shared" si="2"/>
        <v>-0.00627705</v>
      </c>
      <c r="H3801" s="11">
        <v>1.0</v>
      </c>
      <c r="I3801" s="12" t="s">
        <v>216</v>
      </c>
      <c r="J3801" s="11" t="s">
        <v>12</v>
      </c>
      <c r="K3801" s="10" t="s">
        <v>13</v>
      </c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</row>
    <row r="3802">
      <c r="A3802" s="5">
        <v>46293.0</v>
      </c>
      <c r="B3802" s="11" t="s">
        <v>222</v>
      </c>
      <c r="C3802" s="11">
        <v>100000.0</v>
      </c>
      <c r="D3802" s="11">
        <v>-50358.1</v>
      </c>
      <c r="E3802" s="11">
        <v>60853.65</v>
      </c>
      <c r="F3802" s="8">
        <f t="shared" si="1"/>
        <v>10495.55</v>
      </c>
      <c r="G3802" s="9">
        <f t="shared" si="2"/>
        <v>0.001049555</v>
      </c>
      <c r="H3802" s="11">
        <v>1.0</v>
      </c>
      <c r="I3802" s="12" t="s">
        <v>216</v>
      </c>
      <c r="J3802" s="11" t="s">
        <v>12</v>
      </c>
      <c r="K3802" s="10" t="s">
        <v>13</v>
      </c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</row>
    <row r="3803">
      <c r="A3803" s="5">
        <v>46293.0</v>
      </c>
      <c r="B3803" s="11" t="s">
        <v>223</v>
      </c>
      <c r="C3803" s="11">
        <v>100000.0</v>
      </c>
      <c r="D3803" s="11">
        <v>-50284.65</v>
      </c>
      <c r="E3803" s="11">
        <v>60729.5</v>
      </c>
      <c r="F3803" s="8">
        <f t="shared" si="1"/>
        <v>10444.85</v>
      </c>
      <c r="G3803" s="9">
        <f t="shared" si="2"/>
        <v>0.001044485</v>
      </c>
      <c r="H3803" s="11">
        <v>1.0</v>
      </c>
      <c r="I3803" s="12" t="s">
        <v>216</v>
      </c>
      <c r="J3803" s="11" t="s">
        <v>12</v>
      </c>
      <c r="K3803" s="10" t="s">
        <v>13</v>
      </c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</row>
    <row r="3804">
      <c r="A3804" s="5">
        <v>46293.0</v>
      </c>
      <c r="B3804" s="11" t="s">
        <v>224</v>
      </c>
      <c r="C3804" s="11">
        <v>100000.0</v>
      </c>
      <c r="D3804" s="11">
        <v>-87144.85</v>
      </c>
      <c r="E3804" s="11">
        <v>24174.15</v>
      </c>
      <c r="F3804" s="8">
        <f t="shared" si="1"/>
        <v>-62970.7</v>
      </c>
      <c r="G3804" s="9">
        <f t="shared" si="2"/>
        <v>-0.00629707</v>
      </c>
      <c r="H3804" s="11">
        <v>1.0</v>
      </c>
      <c r="I3804" s="12" t="s">
        <v>216</v>
      </c>
      <c r="J3804" s="11" t="s">
        <v>12</v>
      </c>
      <c r="K3804" s="10" t="s">
        <v>13</v>
      </c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</row>
    <row r="3805">
      <c r="A3805" s="5">
        <v>46293.0</v>
      </c>
      <c r="B3805" s="11" t="s">
        <v>225</v>
      </c>
      <c r="C3805" s="11">
        <v>125000.0</v>
      </c>
      <c r="D3805" s="11">
        <v>-87666.8</v>
      </c>
      <c r="E3805" s="11">
        <v>24089.65</v>
      </c>
      <c r="F3805" s="8">
        <f t="shared" si="1"/>
        <v>-63577.15</v>
      </c>
      <c r="G3805" s="9">
        <f t="shared" si="2"/>
        <v>-0.005086172</v>
      </c>
      <c r="H3805" s="11">
        <v>1.0</v>
      </c>
      <c r="I3805" s="12" t="s">
        <v>216</v>
      </c>
      <c r="J3805" s="11" t="s">
        <v>12</v>
      </c>
      <c r="K3805" s="10" t="s">
        <v>13</v>
      </c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</row>
    <row r="3806">
      <c r="A3806" s="5">
        <v>46293.0</v>
      </c>
      <c r="B3806" s="11" t="s">
        <v>226</v>
      </c>
      <c r="C3806" s="11">
        <v>75000.0</v>
      </c>
      <c r="D3806" s="11">
        <v>-82615.0</v>
      </c>
      <c r="E3806" s="11">
        <v>24640.2</v>
      </c>
      <c r="F3806" s="8">
        <f t="shared" si="1"/>
        <v>-57974.8</v>
      </c>
      <c r="G3806" s="9">
        <f t="shared" si="2"/>
        <v>-0.007729973333</v>
      </c>
      <c r="H3806" s="11">
        <v>1.0</v>
      </c>
      <c r="I3806" s="12" t="s">
        <v>216</v>
      </c>
      <c r="J3806" s="11" t="s">
        <v>12</v>
      </c>
      <c r="K3806" s="10" t="s">
        <v>13</v>
      </c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</row>
    <row r="3807">
      <c r="A3807" s="5">
        <v>46293.0</v>
      </c>
      <c r="B3807" s="11" t="s">
        <v>227</v>
      </c>
      <c r="C3807" s="11">
        <v>125000.0</v>
      </c>
      <c r="D3807" s="11">
        <v>-87796.8</v>
      </c>
      <c r="E3807" s="11">
        <v>24039.6</v>
      </c>
      <c r="F3807" s="8">
        <f t="shared" si="1"/>
        <v>-63757.2</v>
      </c>
      <c r="G3807" s="9">
        <f t="shared" si="2"/>
        <v>-0.005100576</v>
      </c>
      <c r="H3807" s="11">
        <v>1.0</v>
      </c>
      <c r="I3807" s="12" t="s">
        <v>216</v>
      </c>
      <c r="J3807" s="11" t="s">
        <v>12</v>
      </c>
      <c r="K3807" s="10" t="s">
        <v>13</v>
      </c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</row>
    <row r="3808">
      <c r="A3808" s="5">
        <v>46293.0</v>
      </c>
      <c r="B3808" s="11" t="s">
        <v>228</v>
      </c>
      <c r="C3808" s="11">
        <v>125000.0</v>
      </c>
      <c r="D3808" s="11">
        <v>-87503.65</v>
      </c>
      <c r="E3808" s="11">
        <v>24005.15</v>
      </c>
      <c r="F3808" s="8">
        <f t="shared" si="1"/>
        <v>-63498.5</v>
      </c>
      <c r="G3808" s="9">
        <f t="shared" si="2"/>
        <v>-0.00507988</v>
      </c>
      <c r="H3808" s="11">
        <v>1.0</v>
      </c>
      <c r="I3808" s="12" t="s">
        <v>216</v>
      </c>
      <c r="J3808" s="11" t="s">
        <v>12</v>
      </c>
      <c r="K3808" s="10" t="s">
        <v>13</v>
      </c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</row>
    <row r="3809">
      <c r="A3809" s="5">
        <v>46293.0</v>
      </c>
      <c r="B3809" s="11" t="s">
        <v>229</v>
      </c>
      <c r="C3809" s="11">
        <v>100000.0</v>
      </c>
      <c r="D3809" s="11">
        <v>-88151.05</v>
      </c>
      <c r="E3809" s="11">
        <v>25047.75</v>
      </c>
      <c r="F3809" s="8">
        <f t="shared" si="1"/>
        <v>-63103.3</v>
      </c>
      <c r="G3809" s="9">
        <f t="shared" si="2"/>
        <v>-0.00631033</v>
      </c>
      <c r="H3809" s="11">
        <v>1.0</v>
      </c>
      <c r="I3809" s="12" t="s">
        <v>216</v>
      </c>
      <c r="J3809" s="11" t="s">
        <v>12</v>
      </c>
      <c r="K3809" s="10" t="s">
        <v>13</v>
      </c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</row>
    <row r="3810">
      <c r="A3810" s="5">
        <v>46293.0</v>
      </c>
      <c r="B3810" s="11" t="s">
        <v>231</v>
      </c>
      <c r="C3810" s="11">
        <v>125000.0</v>
      </c>
      <c r="D3810" s="11">
        <v>-88655.45</v>
      </c>
      <c r="E3810" s="11">
        <v>24755.9</v>
      </c>
      <c r="F3810" s="8">
        <f t="shared" si="1"/>
        <v>-63899.55</v>
      </c>
      <c r="G3810" s="9">
        <f t="shared" si="2"/>
        <v>-0.005111964</v>
      </c>
      <c r="H3810" s="11">
        <v>1.0</v>
      </c>
      <c r="I3810" s="12" t="s">
        <v>216</v>
      </c>
      <c r="J3810" s="11" t="s">
        <v>12</v>
      </c>
      <c r="K3810" s="10" t="s">
        <v>13</v>
      </c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</row>
    <row r="3811">
      <c r="A3811" s="5">
        <v>46293.0</v>
      </c>
      <c r="B3811" s="11" t="s">
        <v>232</v>
      </c>
      <c r="C3811" s="11">
        <v>125000.0</v>
      </c>
      <c r="D3811" s="11">
        <v>-88465.0</v>
      </c>
      <c r="E3811" s="11">
        <v>24827.4</v>
      </c>
      <c r="F3811" s="8">
        <f t="shared" si="1"/>
        <v>-63637.6</v>
      </c>
      <c r="G3811" s="9">
        <f t="shared" si="2"/>
        <v>-0.005091008</v>
      </c>
      <c r="H3811" s="11">
        <v>1.0</v>
      </c>
      <c r="I3811" s="12" t="s">
        <v>216</v>
      </c>
      <c r="J3811" s="11" t="s">
        <v>12</v>
      </c>
      <c r="K3811" s="10" t="s">
        <v>13</v>
      </c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</row>
    <row r="3812">
      <c r="A3812" s="5">
        <v>46293.0</v>
      </c>
      <c r="B3812" s="11" t="s">
        <v>233</v>
      </c>
      <c r="C3812" s="11">
        <v>100000.0</v>
      </c>
      <c r="D3812" s="11">
        <v>-83464.55</v>
      </c>
      <c r="E3812" s="11">
        <v>24729.25</v>
      </c>
      <c r="F3812" s="8">
        <f t="shared" si="1"/>
        <v>-58735.3</v>
      </c>
      <c r="G3812" s="9">
        <f t="shared" si="2"/>
        <v>-0.00587353</v>
      </c>
      <c r="H3812" s="11">
        <v>1.0</v>
      </c>
      <c r="I3812" s="12" t="s">
        <v>216</v>
      </c>
      <c r="J3812" s="11" t="s">
        <v>12</v>
      </c>
      <c r="K3812" s="10" t="s">
        <v>13</v>
      </c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</row>
    <row r="3813">
      <c r="A3813" s="5">
        <v>46293.0</v>
      </c>
      <c r="B3813" s="11" t="s">
        <v>234</v>
      </c>
      <c r="C3813" s="11">
        <v>100000.0</v>
      </c>
      <c r="D3813" s="11">
        <v>-45556.55</v>
      </c>
      <c r="E3813" s="11">
        <v>0.0</v>
      </c>
      <c r="F3813" s="8">
        <f t="shared" si="1"/>
        <v>-45556.55</v>
      </c>
      <c r="G3813" s="9">
        <f t="shared" si="2"/>
        <v>-0.004555655</v>
      </c>
      <c r="H3813" s="11">
        <v>1.0</v>
      </c>
      <c r="I3813" s="12" t="s">
        <v>216</v>
      </c>
      <c r="J3813" s="11" t="s">
        <v>235</v>
      </c>
      <c r="K3813" s="10" t="s">
        <v>13</v>
      </c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</row>
    <row r="3814">
      <c r="A3814" s="5">
        <v>46293.0</v>
      </c>
      <c r="B3814" s="11" t="s">
        <v>236</v>
      </c>
      <c r="C3814" s="11">
        <v>200000.0</v>
      </c>
      <c r="D3814" s="11">
        <v>-57179.85</v>
      </c>
      <c r="E3814" s="11">
        <v>85842.9</v>
      </c>
      <c r="F3814" s="8">
        <f t="shared" si="1"/>
        <v>28663.05</v>
      </c>
      <c r="G3814" s="9">
        <f t="shared" si="2"/>
        <v>0.0014331525</v>
      </c>
      <c r="H3814" s="11">
        <v>1.0</v>
      </c>
      <c r="I3814" s="12" t="s">
        <v>216</v>
      </c>
      <c r="J3814" s="11" t="s">
        <v>12</v>
      </c>
      <c r="K3814" s="10" t="s">
        <v>13</v>
      </c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</row>
    <row r="3815">
      <c r="A3815" s="5">
        <v>46293.0</v>
      </c>
      <c r="B3815" s="11" t="s">
        <v>230</v>
      </c>
      <c r="C3815" s="11">
        <v>50000.0</v>
      </c>
      <c r="D3815" s="11">
        <v>-3903.25</v>
      </c>
      <c r="E3815" s="11">
        <v>24902.15</v>
      </c>
      <c r="F3815" s="8">
        <f t="shared" si="1"/>
        <v>20998.9</v>
      </c>
      <c r="G3815" s="9">
        <f t="shared" si="2"/>
        <v>0.00419978</v>
      </c>
      <c r="H3815" s="11">
        <v>1.0</v>
      </c>
      <c r="I3815" s="12" t="s">
        <v>216</v>
      </c>
      <c r="J3815" s="11" t="s">
        <v>12</v>
      </c>
      <c r="K3815" s="10" t="s">
        <v>13</v>
      </c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</row>
    <row r="3816">
      <c r="A3816" s="5">
        <v>46293.0</v>
      </c>
      <c r="B3816" s="11">
        <v>1.0408756E7</v>
      </c>
      <c r="C3816" s="11">
        <v>150000.0</v>
      </c>
      <c r="D3816" s="11">
        <v>-67798.2</v>
      </c>
      <c r="E3816" s="11">
        <v>26221.5</v>
      </c>
      <c r="F3816" s="8">
        <f t="shared" si="1"/>
        <v>-41576.7</v>
      </c>
      <c r="G3816" s="9">
        <f t="shared" si="2"/>
        <v>-0.00277178</v>
      </c>
      <c r="H3816" s="11">
        <v>7.0</v>
      </c>
      <c r="I3816" s="12" t="s">
        <v>237</v>
      </c>
      <c r="J3816" s="11" t="s">
        <v>12</v>
      </c>
      <c r="K3816" s="10" t="s">
        <v>13</v>
      </c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</row>
    <row r="3817">
      <c r="A3817" s="5">
        <v>46293.0</v>
      </c>
      <c r="B3817" s="11">
        <v>1.9583994E7</v>
      </c>
      <c r="C3817" s="11">
        <v>125000.0</v>
      </c>
      <c r="D3817" s="11">
        <v>-67871.7</v>
      </c>
      <c r="E3817" s="11">
        <v>26203.2</v>
      </c>
      <c r="F3817" s="8">
        <f t="shared" si="1"/>
        <v>-41668.5</v>
      </c>
      <c r="G3817" s="9">
        <f t="shared" si="2"/>
        <v>-0.00333348</v>
      </c>
      <c r="H3817" s="11">
        <v>7.0</v>
      </c>
      <c r="I3817" s="12" t="s">
        <v>237</v>
      </c>
      <c r="J3817" s="11" t="s">
        <v>12</v>
      </c>
      <c r="K3817" s="10" t="s">
        <v>13</v>
      </c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</row>
    <row r="3818">
      <c r="A3818" s="5">
        <v>46293.0</v>
      </c>
      <c r="B3818" s="11">
        <v>2.4699329E7</v>
      </c>
      <c r="C3818" s="11">
        <v>100000.0</v>
      </c>
      <c r="D3818" s="11">
        <v>-67677.3</v>
      </c>
      <c r="E3818" s="11">
        <v>26334.3</v>
      </c>
      <c r="F3818" s="8">
        <f t="shared" si="1"/>
        <v>-41343</v>
      </c>
      <c r="G3818" s="9">
        <f t="shared" si="2"/>
        <v>-0.0041343</v>
      </c>
      <c r="H3818" s="11">
        <v>7.0</v>
      </c>
      <c r="I3818" s="12" t="s">
        <v>237</v>
      </c>
      <c r="J3818" s="11" t="s">
        <v>12</v>
      </c>
      <c r="K3818" s="10" t="s">
        <v>13</v>
      </c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</row>
    <row r="3819">
      <c r="A3819" s="5">
        <v>46293.0</v>
      </c>
      <c r="B3819" s="11">
        <v>1.441909E7</v>
      </c>
      <c r="C3819" s="11">
        <v>125000.0</v>
      </c>
      <c r="D3819" s="11">
        <v>-67608.0</v>
      </c>
      <c r="E3819" s="11">
        <v>26220.0</v>
      </c>
      <c r="F3819" s="8">
        <f t="shared" si="1"/>
        <v>-41388</v>
      </c>
      <c r="G3819" s="9">
        <f t="shared" si="2"/>
        <v>-0.00331104</v>
      </c>
      <c r="H3819" s="11">
        <v>7.0</v>
      </c>
      <c r="I3819" s="12" t="s">
        <v>237</v>
      </c>
      <c r="J3819" s="11" t="s">
        <v>12</v>
      </c>
      <c r="K3819" s="10" t="s">
        <v>13</v>
      </c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</row>
    <row r="3820">
      <c r="A3820" s="5">
        <v>46293.0</v>
      </c>
      <c r="B3820" s="11">
        <v>2.0917911E7</v>
      </c>
      <c r="C3820" s="11">
        <v>125000.0</v>
      </c>
      <c r="D3820" s="11">
        <v>-67906.5</v>
      </c>
      <c r="E3820" s="11">
        <v>26232.0</v>
      </c>
      <c r="F3820" s="8">
        <f t="shared" si="1"/>
        <v>-41674.5</v>
      </c>
      <c r="G3820" s="9">
        <f t="shared" si="2"/>
        <v>-0.00333396</v>
      </c>
      <c r="H3820" s="11">
        <v>7.0</v>
      </c>
      <c r="I3820" s="12" t="s">
        <v>237</v>
      </c>
      <c r="J3820" s="11" t="s">
        <v>12</v>
      </c>
      <c r="K3820" s="10" t="s">
        <v>13</v>
      </c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</row>
    <row r="3821">
      <c r="A3821" s="5">
        <v>46293.0</v>
      </c>
      <c r="B3821" s="11">
        <v>4.6966951E7</v>
      </c>
      <c r="C3821" s="11">
        <v>75000.0</v>
      </c>
      <c r="D3821" s="11">
        <v>-789.0</v>
      </c>
      <c r="E3821" s="11">
        <v>26297.1</v>
      </c>
      <c r="F3821" s="8">
        <f t="shared" si="1"/>
        <v>25508.1</v>
      </c>
      <c r="G3821" s="9">
        <f t="shared" si="2"/>
        <v>0.00340108</v>
      </c>
      <c r="H3821" s="11">
        <v>7.0</v>
      </c>
      <c r="I3821" s="12" t="s">
        <v>237</v>
      </c>
      <c r="J3821" s="11" t="s">
        <v>12</v>
      </c>
      <c r="K3821" s="10" t="s">
        <v>13</v>
      </c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</row>
    <row r="3822">
      <c r="A3822" s="5">
        <v>46293.0</v>
      </c>
      <c r="B3822" s="11">
        <v>5.7437129E7</v>
      </c>
      <c r="C3822" s="11">
        <v>150000.0</v>
      </c>
      <c r="D3822" s="11">
        <v>-68713.2</v>
      </c>
      <c r="E3822" s="11">
        <v>52415.7</v>
      </c>
      <c r="F3822" s="8">
        <f t="shared" si="1"/>
        <v>-16297.5</v>
      </c>
      <c r="G3822" s="9">
        <f t="shared" si="2"/>
        <v>-0.0010865</v>
      </c>
      <c r="H3822" s="11">
        <v>7.0</v>
      </c>
      <c r="I3822" s="12" t="s">
        <v>237</v>
      </c>
      <c r="J3822" s="11" t="s">
        <v>12</v>
      </c>
      <c r="K3822" s="10" t="s">
        <v>13</v>
      </c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</row>
    <row r="3823">
      <c r="A3823" s="5">
        <v>46293.0</v>
      </c>
      <c r="B3823" s="11">
        <v>5.8463721E7</v>
      </c>
      <c r="C3823" s="11">
        <v>75000.0</v>
      </c>
      <c r="D3823" s="11">
        <v>-796.5</v>
      </c>
      <c r="E3823" s="11">
        <v>26162.1</v>
      </c>
      <c r="F3823" s="8">
        <f t="shared" si="1"/>
        <v>25365.6</v>
      </c>
      <c r="G3823" s="9">
        <f t="shared" si="2"/>
        <v>0.00338208</v>
      </c>
      <c r="H3823" s="11">
        <v>7.0</v>
      </c>
      <c r="I3823" s="12" t="s">
        <v>237</v>
      </c>
      <c r="J3823" s="11" t="s">
        <v>12</v>
      </c>
      <c r="K3823" s="10" t="s">
        <v>13</v>
      </c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</row>
    <row r="3824">
      <c r="A3824" s="5">
        <v>46293.0</v>
      </c>
      <c r="B3824" s="11">
        <v>6.4785796E7</v>
      </c>
      <c r="C3824" s="11">
        <v>200000.0</v>
      </c>
      <c r="D3824" s="11">
        <v>-148237.8</v>
      </c>
      <c r="E3824" s="11">
        <v>52492.2</v>
      </c>
      <c r="F3824" s="8">
        <f t="shared" si="1"/>
        <v>-95745.6</v>
      </c>
      <c r="G3824" s="9">
        <f t="shared" si="2"/>
        <v>-0.00478728</v>
      </c>
      <c r="H3824" s="11">
        <v>7.0</v>
      </c>
      <c r="I3824" s="12" t="s">
        <v>237</v>
      </c>
      <c r="J3824" s="11" t="s">
        <v>12</v>
      </c>
      <c r="K3824" s="10" t="s">
        <v>13</v>
      </c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</row>
    <row r="3825">
      <c r="A3825" s="5">
        <v>46293.0</v>
      </c>
      <c r="B3825" s="11">
        <v>7.143096E7</v>
      </c>
      <c r="C3825" s="11">
        <v>75000.0</v>
      </c>
      <c r="D3825" s="11">
        <v>-790.5</v>
      </c>
      <c r="E3825" s="11">
        <v>26057.4</v>
      </c>
      <c r="F3825" s="8">
        <f t="shared" si="1"/>
        <v>25266.9</v>
      </c>
      <c r="G3825" s="9">
        <f t="shared" si="2"/>
        <v>0.00336892</v>
      </c>
      <c r="H3825" s="11">
        <v>7.0</v>
      </c>
      <c r="I3825" s="12" t="s">
        <v>237</v>
      </c>
      <c r="J3825" s="11" t="s">
        <v>12</v>
      </c>
      <c r="K3825" s="10" t="s">
        <v>13</v>
      </c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</row>
    <row r="3826">
      <c r="A3826" s="5">
        <v>46293.0</v>
      </c>
      <c r="B3826" s="11">
        <v>7.5962003E7</v>
      </c>
      <c r="C3826" s="11">
        <v>150000.0</v>
      </c>
      <c r="D3826" s="11">
        <v>-90282.3</v>
      </c>
      <c r="E3826" s="11">
        <v>51596.7</v>
      </c>
      <c r="F3826" s="8">
        <f t="shared" si="1"/>
        <v>-38685.6</v>
      </c>
      <c r="G3826" s="9">
        <f t="shared" si="2"/>
        <v>-0.00257904</v>
      </c>
      <c r="H3826" s="11">
        <v>7.0</v>
      </c>
      <c r="I3826" s="12" t="s">
        <v>237</v>
      </c>
      <c r="J3826" s="11" t="s">
        <v>12</v>
      </c>
      <c r="K3826" s="10" t="s">
        <v>13</v>
      </c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</row>
    <row r="3827">
      <c r="A3827" s="5">
        <v>46293.0</v>
      </c>
      <c r="B3827" s="11">
        <v>7.7149338E7</v>
      </c>
      <c r="C3827" s="11">
        <v>75000.0</v>
      </c>
      <c r="D3827" s="11">
        <v>-789.0</v>
      </c>
      <c r="E3827" s="11">
        <v>26250.9</v>
      </c>
      <c r="F3827" s="8">
        <f t="shared" si="1"/>
        <v>25461.9</v>
      </c>
      <c r="G3827" s="9">
        <f t="shared" si="2"/>
        <v>0.00339492</v>
      </c>
      <c r="H3827" s="11">
        <v>7.0</v>
      </c>
      <c r="I3827" s="12" t="s">
        <v>237</v>
      </c>
      <c r="J3827" s="11" t="s">
        <v>12</v>
      </c>
      <c r="K3827" s="10" t="s">
        <v>13</v>
      </c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</row>
    <row r="3828">
      <c r="A3828" s="5">
        <v>46293.0</v>
      </c>
      <c r="B3828" s="11">
        <v>8.55332E7</v>
      </c>
      <c r="C3828" s="11">
        <v>100000.0</v>
      </c>
      <c r="D3828" s="11">
        <v>-67695.9</v>
      </c>
      <c r="E3828" s="11">
        <v>26280.3</v>
      </c>
      <c r="F3828" s="8">
        <f t="shared" si="1"/>
        <v>-41415.6</v>
      </c>
      <c r="G3828" s="9">
        <f t="shared" si="2"/>
        <v>-0.00414156</v>
      </c>
      <c r="H3828" s="11">
        <v>7.0</v>
      </c>
      <c r="I3828" s="12" t="s">
        <v>237</v>
      </c>
      <c r="J3828" s="11" t="s">
        <v>12</v>
      </c>
      <c r="K3828" s="10" t="s">
        <v>13</v>
      </c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</row>
    <row r="3829">
      <c r="A3829" s="5">
        <v>46293.0</v>
      </c>
      <c r="B3829" s="11">
        <v>9.2348046E7</v>
      </c>
      <c r="C3829" s="11">
        <v>125000.0</v>
      </c>
      <c r="D3829" s="11">
        <v>-67771.5</v>
      </c>
      <c r="E3829" s="11">
        <v>26204.4</v>
      </c>
      <c r="F3829" s="8">
        <f t="shared" si="1"/>
        <v>-41567.1</v>
      </c>
      <c r="G3829" s="9">
        <f t="shared" si="2"/>
        <v>-0.003325368</v>
      </c>
      <c r="H3829" s="11">
        <v>7.0</v>
      </c>
      <c r="I3829" s="12" t="s">
        <v>237</v>
      </c>
      <c r="J3829" s="11" t="s">
        <v>12</v>
      </c>
      <c r="K3829" s="10" t="s">
        <v>13</v>
      </c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</row>
    <row r="3830">
      <c r="A3830" s="5">
        <v>46293.0</v>
      </c>
      <c r="B3830" s="11" t="s">
        <v>238</v>
      </c>
      <c r="C3830" s="11">
        <v>125000.0</v>
      </c>
      <c r="D3830" s="11">
        <v>-67707.3</v>
      </c>
      <c r="E3830" s="11">
        <v>26184.3</v>
      </c>
      <c r="F3830" s="8">
        <f t="shared" si="1"/>
        <v>-41523</v>
      </c>
      <c r="G3830" s="9">
        <f t="shared" si="2"/>
        <v>-0.00332184</v>
      </c>
      <c r="H3830" s="11">
        <v>7.0</v>
      </c>
      <c r="I3830" s="12" t="s">
        <v>237</v>
      </c>
      <c r="J3830" s="11" t="s">
        <v>12</v>
      </c>
      <c r="K3830" s="10" t="s">
        <v>13</v>
      </c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</row>
    <row r="3831">
      <c r="A3831" s="5">
        <v>46293.0</v>
      </c>
      <c r="B3831" s="11" t="s">
        <v>239</v>
      </c>
      <c r="C3831" s="11">
        <v>75000.0</v>
      </c>
      <c r="D3831" s="11">
        <v>-793.5</v>
      </c>
      <c r="E3831" s="11">
        <v>26214.3</v>
      </c>
      <c r="F3831" s="8">
        <f t="shared" si="1"/>
        <v>25420.8</v>
      </c>
      <c r="G3831" s="9">
        <f t="shared" si="2"/>
        <v>0.00338944</v>
      </c>
      <c r="H3831" s="11">
        <v>7.0</v>
      </c>
      <c r="I3831" s="12" t="s">
        <v>237</v>
      </c>
      <c r="J3831" s="11" t="s">
        <v>12</v>
      </c>
      <c r="K3831" s="10" t="s">
        <v>13</v>
      </c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</row>
    <row r="3832">
      <c r="A3832" s="5">
        <v>46293.0</v>
      </c>
      <c r="B3832" s="11" t="s">
        <v>240</v>
      </c>
      <c r="C3832" s="11">
        <v>175000.0</v>
      </c>
      <c r="D3832" s="11">
        <v>-68613.9</v>
      </c>
      <c r="E3832" s="11">
        <v>52435.2</v>
      </c>
      <c r="F3832" s="8">
        <f t="shared" si="1"/>
        <v>-16178.7</v>
      </c>
      <c r="G3832" s="9">
        <f t="shared" si="2"/>
        <v>-0.0009244971429</v>
      </c>
      <c r="H3832" s="11">
        <v>7.0</v>
      </c>
      <c r="I3832" s="12" t="s">
        <v>237</v>
      </c>
      <c r="J3832" s="11" t="s">
        <v>12</v>
      </c>
      <c r="K3832" s="10" t="s">
        <v>13</v>
      </c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</row>
    <row r="3833">
      <c r="A3833" s="5">
        <v>46293.0</v>
      </c>
      <c r="B3833" s="11" t="s">
        <v>241</v>
      </c>
      <c r="C3833" s="11">
        <v>75000.0</v>
      </c>
      <c r="D3833" s="11">
        <v>2935.2</v>
      </c>
      <c r="E3833" s="11">
        <v>30530.7</v>
      </c>
      <c r="F3833" s="8">
        <f t="shared" si="1"/>
        <v>33465.9</v>
      </c>
      <c r="G3833" s="9">
        <f t="shared" si="2"/>
        <v>0.00446212</v>
      </c>
      <c r="H3833" s="11">
        <v>7.0</v>
      </c>
      <c r="I3833" s="12" t="s">
        <v>237</v>
      </c>
      <c r="J3833" s="11" t="s">
        <v>12</v>
      </c>
      <c r="K3833" s="10" t="s">
        <v>13</v>
      </c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</row>
    <row r="3834">
      <c r="A3834" s="5">
        <v>46293.0</v>
      </c>
      <c r="B3834" s="11" t="s">
        <v>242</v>
      </c>
      <c r="C3834" s="11">
        <v>100000.0</v>
      </c>
      <c r="D3834" s="11">
        <v>2922.6</v>
      </c>
      <c r="E3834" s="11">
        <v>30672.9</v>
      </c>
      <c r="F3834" s="8">
        <f t="shared" si="1"/>
        <v>33595.5</v>
      </c>
      <c r="G3834" s="9">
        <f t="shared" si="2"/>
        <v>0.00335955</v>
      </c>
      <c r="H3834" s="11">
        <v>7.0</v>
      </c>
      <c r="I3834" s="12" t="s">
        <v>237</v>
      </c>
      <c r="J3834" s="11" t="s">
        <v>12</v>
      </c>
      <c r="K3834" s="10" t="s">
        <v>13</v>
      </c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</row>
    <row r="3835">
      <c r="A3835" s="5">
        <v>46293.0</v>
      </c>
      <c r="B3835" s="11" t="s">
        <v>243</v>
      </c>
      <c r="C3835" s="11">
        <v>75000.0</v>
      </c>
      <c r="D3835" s="11">
        <v>2951.1</v>
      </c>
      <c r="E3835" s="11">
        <v>30546.6</v>
      </c>
      <c r="F3835" s="8">
        <f t="shared" si="1"/>
        <v>33497.7</v>
      </c>
      <c r="G3835" s="9">
        <f t="shared" si="2"/>
        <v>0.00446636</v>
      </c>
      <c r="H3835" s="11">
        <v>7.0</v>
      </c>
      <c r="I3835" s="12" t="s">
        <v>237</v>
      </c>
      <c r="J3835" s="11" t="s">
        <v>12</v>
      </c>
      <c r="K3835" s="10" t="s">
        <v>13</v>
      </c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</row>
    <row r="3836">
      <c r="A3836" s="5">
        <v>46293.0</v>
      </c>
      <c r="B3836" s="11" t="s">
        <v>244</v>
      </c>
      <c r="C3836" s="11">
        <v>125000.0</v>
      </c>
      <c r="D3836" s="11">
        <v>-67704.9</v>
      </c>
      <c r="E3836" s="11">
        <v>26247.3</v>
      </c>
      <c r="F3836" s="8">
        <f t="shared" si="1"/>
        <v>-41457.6</v>
      </c>
      <c r="G3836" s="9">
        <f t="shared" si="2"/>
        <v>-0.003316608</v>
      </c>
      <c r="H3836" s="11">
        <v>7.0</v>
      </c>
      <c r="I3836" s="12" t="s">
        <v>237</v>
      </c>
      <c r="J3836" s="11" t="s">
        <v>12</v>
      </c>
      <c r="K3836" s="10" t="s">
        <v>13</v>
      </c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</row>
    <row r="3837">
      <c r="A3837" s="5">
        <v>46293.0</v>
      </c>
      <c r="B3837" s="11" t="s">
        <v>245</v>
      </c>
      <c r="C3837" s="11">
        <v>75000.0</v>
      </c>
      <c r="D3837" s="11">
        <v>-804.0</v>
      </c>
      <c r="E3837" s="11">
        <v>26094.3</v>
      </c>
      <c r="F3837" s="8">
        <f t="shared" si="1"/>
        <v>25290.3</v>
      </c>
      <c r="G3837" s="9">
        <f t="shared" si="2"/>
        <v>0.00337204</v>
      </c>
      <c r="H3837" s="11">
        <v>7.0</v>
      </c>
      <c r="I3837" s="12" t="s">
        <v>237</v>
      </c>
      <c r="J3837" s="11" t="s">
        <v>12</v>
      </c>
      <c r="K3837" s="10" t="s">
        <v>13</v>
      </c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</row>
    <row r="3838">
      <c r="A3838" s="5">
        <v>46293.0</v>
      </c>
      <c r="B3838" s="11" t="s">
        <v>246</v>
      </c>
      <c r="C3838" s="11">
        <v>175000.0</v>
      </c>
      <c r="D3838" s="11">
        <v>-68648.4</v>
      </c>
      <c r="E3838" s="11">
        <v>52467.9</v>
      </c>
      <c r="F3838" s="8">
        <f t="shared" si="1"/>
        <v>-16180.5</v>
      </c>
      <c r="G3838" s="9">
        <f t="shared" si="2"/>
        <v>-0.0009246</v>
      </c>
      <c r="H3838" s="11">
        <v>7.0</v>
      </c>
      <c r="I3838" s="12" t="s">
        <v>237</v>
      </c>
      <c r="J3838" s="11" t="s">
        <v>12</v>
      </c>
      <c r="K3838" s="10" t="s">
        <v>13</v>
      </c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</row>
    <row r="3839">
      <c r="A3839" s="5">
        <v>46293.0</v>
      </c>
      <c r="B3839" s="11" t="s">
        <v>247</v>
      </c>
      <c r="C3839" s="11">
        <v>150000.0</v>
      </c>
      <c r="D3839" s="11">
        <v>-35682.3</v>
      </c>
      <c r="E3839" s="11">
        <v>215673.9</v>
      </c>
      <c r="F3839" s="8">
        <f t="shared" si="1"/>
        <v>179991.6</v>
      </c>
      <c r="G3839" s="9">
        <f t="shared" si="2"/>
        <v>0.01199944</v>
      </c>
      <c r="H3839" s="11">
        <v>7.0</v>
      </c>
      <c r="I3839" s="12" t="s">
        <v>237</v>
      </c>
      <c r="J3839" s="11" t="s">
        <v>12</v>
      </c>
      <c r="K3839" s="10" t="s">
        <v>13</v>
      </c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</row>
    <row r="3840">
      <c r="A3840" s="5">
        <v>46293.0</v>
      </c>
      <c r="B3840" s="11" t="s">
        <v>248</v>
      </c>
      <c r="C3840" s="11">
        <v>75000.0</v>
      </c>
      <c r="D3840" s="11">
        <v>2852.1</v>
      </c>
      <c r="E3840" s="11">
        <v>30555.0</v>
      </c>
      <c r="F3840" s="8">
        <f t="shared" si="1"/>
        <v>33407.1</v>
      </c>
      <c r="G3840" s="9">
        <f t="shared" si="2"/>
        <v>0.00445428</v>
      </c>
      <c r="H3840" s="11">
        <v>7.0</v>
      </c>
      <c r="I3840" s="12" t="s">
        <v>237</v>
      </c>
      <c r="J3840" s="11" t="s">
        <v>12</v>
      </c>
      <c r="K3840" s="10" t="s">
        <v>13</v>
      </c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</row>
    <row r="3841">
      <c r="A3841" s="5">
        <v>46293.0</v>
      </c>
      <c r="B3841" s="11" t="s">
        <v>249</v>
      </c>
      <c r="C3841" s="11">
        <v>200000.0</v>
      </c>
      <c r="D3841" s="11">
        <v>-68580.6</v>
      </c>
      <c r="E3841" s="11">
        <v>52483.8</v>
      </c>
      <c r="F3841" s="8">
        <f t="shared" si="1"/>
        <v>-16096.8</v>
      </c>
      <c r="G3841" s="9">
        <f t="shared" si="2"/>
        <v>-0.00080484</v>
      </c>
      <c r="H3841" s="11">
        <v>7.0</v>
      </c>
      <c r="I3841" s="12" t="s">
        <v>237</v>
      </c>
      <c r="J3841" s="11" t="s">
        <v>12</v>
      </c>
      <c r="K3841" s="10" t="s">
        <v>13</v>
      </c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</row>
    <row r="3842">
      <c r="A3842" s="5">
        <v>46293.0</v>
      </c>
      <c r="B3842" s="11" t="s">
        <v>250</v>
      </c>
      <c r="C3842" s="11">
        <v>150000.0</v>
      </c>
      <c r="D3842" s="11">
        <v>-68528.1</v>
      </c>
      <c r="E3842" s="11">
        <v>52348.2</v>
      </c>
      <c r="F3842" s="8">
        <f t="shared" si="1"/>
        <v>-16179.9</v>
      </c>
      <c r="G3842" s="9">
        <f t="shared" si="2"/>
        <v>-0.00107866</v>
      </c>
      <c r="H3842" s="11">
        <v>7.0</v>
      </c>
      <c r="I3842" s="12" t="s">
        <v>237</v>
      </c>
      <c r="J3842" s="11" t="s">
        <v>12</v>
      </c>
      <c r="K3842" s="10" t="s">
        <v>13</v>
      </c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</row>
    <row r="3843">
      <c r="A3843" s="5">
        <v>46293.0</v>
      </c>
      <c r="B3843" s="11" t="s">
        <v>255</v>
      </c>
      <c r="C3843" s="11">
        <v>200000.0</v>
      </c>
      <c r="D3843" s="11">
        <v>-178174.75</v>
      </c>
      <c r="E3843" s="11">
        <v>68856.45</v>
      </c>
      <c r="F3843" s="8">
        <f t="shared" si="1"/>
        <v>-109318.3</v>
      </c>
      <c r="G3843" s="9">
        <f t="shared" si="2"/>
        <v>-0.005465915</v>
      </c>
      <c r="H3843" s="11">
        <v>7.0</v>
      </c>
      <c r="I3843" s="12" t="s">
        <v>252</v>
      </c>
      <c r="J3843" s="11" t="s">
        <v>12</v>
      </c>
      <c r="K3843" s="10" t="s">
        <v>13</v>
      </c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</row>
    <row r="3844">
      <c r="A3844" s="5">
        <v>46293.0</v>
      </c>
      <c r="B3844" s="11" t="s">
        <v>256</v>
      </c>
      <c r="C3844" s="11">
        <v>100000.0</v>
      </c>
      <c r="D3844" s="11">
        <v>-88709.4</v>
      </c>
      <c r="E3844" s="11">
        <v>35651.85</v>
      </c>
      <c r="F3844" s="8">
        <f t="shared" si="1"/>
        <v>-53057.55</v>
      </c>
      <c r="G3844" s="9">
        <f t="shared" si="2"/>
        <v>-0.005305755</v>
      </c>
      <c r="H3844" s="11">
        <v>7.0</v>
      </c>
      <c r="I3844" s="12" t="s">
        <v>252</v>
      </c>
      <c r="J3844" s="11" t="s">
        <v>12</v>
      </c>
      <c r="K3844" s="10" t="s">
        <v>13</v>
      </c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</row>
    <row r="3845">
      <c r="A3845" s="5">
        <v>46293.0</v>
      </c>
      <c r="B3845" s="11" t="s">
        <v>257</v>
      </c>
      <c r="C3845" s="11">
        <v>200000.0</v>
      </c>
      <c r="D3845" s="11">
        <v>-55006.25</v>
      </c>
      <c r="E3845" s="11">
        <v>95945.2</v>
      </c>
      <c r="F3845" s="8">
        <f t="shared" si="1"/>
        <v>40938.95</v>
      </c>
      <c r="G3845" s="9">
        <f t="shared" si="2"/>
        <v>0.0020469475</v>
      </c>
      <c r="H3845" s="11">
        <v>7.0</v>
      </c>
      <c r="I3845" s="12" t="s">
        <v>252</v>
      </c>
      <c r="J3845" s="11" t="s">
        <v>12</v>
      </c>
      <c r="K3845" s="10" t="s">
        <v>13</v>
      </c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</row>
    <row r="3846">
      <c r="A3846" s="5">
        <v>46293.0</v>
      </c>
      <c r="B3846" s="11" t="s">
        <v>258</v>
      </c>
      <c r="C3846" s="11">
        <v>125000.0</v>
      </c>
      <c r="D3846" s="11">
        <v>-93948.4</v>
      </c>
      <c r="E3846" s="11">
        <v>35752.6</v>
      </c>
      <c r="F3846" s="8">
        <f t="shared" si="1"/>
        <v>-58195.8</v>
      </c>
      <c r="G3846" s="9">
        <f t="shared" si="2"/>
        <v>-0.004655664</v>
      </c>
      <c r="H3846" s="11">
        <v>7.0</v>
      </c>
      <c r="I3846" s="12" t="s">
        <v>252</v>
      </c>
      <c r="J3846" s="11" t="s">
        <v>12</v>
      </c>
      <c r="K3846" s="10" t="s">
        <v>13</v>
      </c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</row>
    <row r="3847">
      <c r="A3847" s="5">
        <v>46293.0</v>
      </c>
      <c r="B3847" s="11" t="s">
        <v>254</v>
      </c>
      <c r="C3847" s="11">
        <v>100000.0</v>
      </c>
      <c r="D3847" s="11">
        <v>-47858.85</v>
      </c>
      <c r="E3847" s="11">
        <v>65578.5</v>
      </c>
      <c r="F3847" s="8">
        <f t="shared" si="1"/>
        <v>17719.65</v>
      </c>
      <c r="G3847" s="9">
        <f t="shared" si="2"/>
        <v>0.001771965</v>
      </c>
      <c r="H3847" s="11">
        <v>7.0</v>
      </c>
      <c r="I3847" s="12" t="s">
        <v>252</v>
      </c>
      <c r="J3847" s="11" t="s">
        <v>12</v>
      </c>
      <c r="K3847" s="10" t="s">
        <v>13</v>
      </c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</row>
    <row r="3848">
      <c r="A3848" s="5">
        <v>46293.0</v>
      </c>
      <c r="B3848" s="11" t="s">
        <v>259</v>
      </c>
      <c r="C3848" s="11">
        <v>375000.0</v>
      </c>
      <c r="D3848" s="11">
        <v>-282704.5</v>
      </c>
      <c r="E3848" s="11">
        <v>129574.9</v>
      </c>
      <c r="F3848" s="8">
        <f t="shared" si="1"/>
        <v>-153129.6</v>
      </c>
      <c r="G3848" s="9">
        <f t="shared" si="2"/>
        <v>-0.004083456</v>
      </c>
      <c r="H3848" s="11">
        <v>7.0</v>
      </c>
      <c r="I3848" s="12" t="s">
        <v>252</v>
      </c>
      <c r="J3848" s="11" t="s">
        <v>12</v>
      </c>
      <c r="K3848" s="10" t="s">
        <v>13</v>
      </c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</row>
    <row r="3849">
      <c r="A3849" s="5">
        <v>46293.0</v>
      </c>
      <c r="B3849" s="11" t="s">
        <v>260</v>
      </c>
      <c r="C3849" s="11">
        <v>100000.0</v>
      </c>
      <c r="D3849" s="11">
        <v>-91879.45</v>
      </c>
      <c r="E3849" s="11">
        <v>35457.5</v>
      </c>
      <c r="F3849" s="8">
        <f t="shared" si="1"/>
        <v>-56421.95</v>
      </c>
      <c r="G3849" s="9">
        <f t="shared" si="2"/>
        <v>-0.005642195</v>
      </c>
      <c r="H3849" s="11">
        <v>7.0</v>
      </c>
      <c r="I3849" s="12" t="s">
        <v>252</v>
      </c>
      <c r="J3849" s="11" t="s">
        <v>12</v>
      </c>
      <c r="K3849" s="10" t="s">
        <v>13</v>
      </c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</row>
    <row r="3850">
      <c r="A3850" s="5">
        <v>46293.0</v>
      </c>
      <c r="B3850" s="11" t="s">
        <v>261</v>
      </c>
      <c r="C3850" s="11">
        <v>125000.0</v>
      </c>
      <c r="D3850" s="11">
        <v>-93877.55</v>
      </c>
      <c r="E3850" s="11">
        <v>35593.35</v>
      </c>
      <c r="F3850" s="8">
        <f t="shared" si="1"/>
        <v>-58284.2</v>
      </c>
      <c r="G3850" s="9">
        <f t="shared" si="2"/>
        <v>-0.004662736</v>
      </c>
      <c r="H3850" s="11">
        <v>7.0</v>
      </c>
      <c r="I3850" s="12" t="s">
        <v>252</v>
      </c>
      <c r="J3850" s="11" t="s">
        <v>12</v>
      </c>
      <c r="K3850" s="10" t="s">
        <v>13</v>
      </c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</row>
    <row r="3851">
      <c r="A3851" s="5">
        <v>46293.0</v>
      </c>
      <c r="B3851" s="11" t="s">
        <v>262</v>
      </c>
      <c r="C3851" s="11">
        <v>125000.0</v>
      </c>
      <c r="D3851" s="11">
        <v>-94029.65</v>
      </c>
      <c r="E3851" s="11">
        <v>35471.8</v>
      </c>
      <c r="F3851" s="8">
        <f t="shared" si="1"/>
        <v>-58557.85</v>
      </c>
      <c r="G3851" s="9">
        <f t="shared" si="2"/>
        <v>-0.004684628</v>
      </c>
      <c r="H3851" s="11">
        <v>7.0</v>
      </c>
      <c r="I3851" s="12" t="s">
        <v>252</v>
      </c>
      <c r="J3851" s="11" t="s">
        <v>12</v>
      </c>
      <c r="K3851" s="10" t="s">
        <v>13</v>
      </c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</row>
    <row r="3852">
      <c r="A3852" s="5">
        <v>46293.0</v>
      </c>
      <c r="B3852" s="11" t="s">
        <v>263</v>
      </c>
      <c r="C3852" s="11">
        <v>125000.0</v>
      </c>
      <c r="D3852" s="11">
        <v>-93969.2</v>
      </c>
      <c r="E3852" s="11">
        <v>35199.45</v>
      </c>
      <c r="F3852" s="8">
        <f t="shared" si="1"/>
        <v>-58769.75</v>
      </c>
      <c r="G3852" s="9">
        <f t="shared" si="2"/>
        <v>-0.00470158</v>
      </c>
      <c r="H3852" s="11">
        <v>7.0</v>
      </c>
      <c r="I3852" s="12" t="s">
        <v>252</v>
      </c>
      <c r="J3852" s="11" t="s">
        <v>12</v>
      </c>
      <c r="K3852" s="10" t="s">
        <v>13</v>
      </c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</row>
    <row r="3853">
      <c r="A3853" s="5">
        <v>46293.0</v>
      </c>
      <c r="B3853" s="11">
        <v>4101961.0</v>
      </c>
      <c r="C3853" s="11">
        <v>100000.0</v>
      </c>
      <c r="D3853" s="11">
        <v>-3812.25</v>
      </c>
      <c r="E3853" s="11">
        <v>25052.3</v>
      </c>
      <c r="F3853" s="8">
        <f t="shared" si="1"/>
        <v>21240.05</v>
      </c>
      <c r="G3853" s="9">
        <f t="shared" si="2"/>
        <v>0.002124005</v>
      </c>
      <c r="H3853" s="11">
        <v>7.0</v>
      </c>
      <c r="I3853" s="12" t="s">
        <v>252</v>
      </c>
      <c r="J3853" s="11" t="s">
        <v>12</v>
      </c>
      <c r="K3853" s="10" t="s">
        <v>13</v>
      </c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</row>
    <row r="3854">
      <c r="A3854" s="5">
        <v>46293.0</v>
      </c>
      <c r="B3854" s="11" t="s">
        <v>275</v>
      </c>
      <c r="C3854" s="11">
        <v>100000.0</v>
      </c>
      <c r="D3854" s="11">
        <v>-3943.55</v>
      </c>
      <c r="E3854" s="11">
        <v>24503.7</v>
      </c>
      <c r="F3854" s="8">
        <f t="shared" si="1"/>
        <v>20560.15</v>
      </c>
      <c r="G3854" s="9">
        <f t="shared" si="2"/>
        <v>0.002056015</v>
      </c>
      <c r="H3854" s="11">
        <v>7.0</v>
      </c>
      <c r="I3854" s="12" t="s">
        <v>266</v>
      </c>
      <c r="J3854" s="11" t="s">
        <v>12</v>
      </c>
      <c r="K3854" s="10" t="s">
        <v>13</v>
      </c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</row>
    <row r="3855">
      <c r="A3855" s="5">
        <v>46293.0</v>
      </c>
      <c r="B3855" s="11" t="s">
        <v>278</v>
      </c>
      <c r="C3855" s="11">
        <v>100000.0</v>
      </c>
      <c r="D3855" s="11">
        <v>-3929.25</v>
      </c>
      <c r="E3855" s="11">
        <v>24303.5</v>
      </c>
      <c r="F3855" s="8">
        <f t="shared" si="1"/>
        <v>20374.25</v>
      </c>
      <c r="G3855" s="9">
        <f t="shared" si="2"/>
        <v>0.002037425</v>
      </c>
      <c r="H3855" s="11">
        <v>7.0</v>
      </c>
      <c r="I3855" s="12" t="s">
        <v>266</v>
      </c>
      <c r="J3855" s="11" t="s">
        <v>12</v>
      </c>
      <c r="K3855" s="10" t="s">
        <v>13</v>
      </c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</row>
    <row r="3856">
      <c r="A3856" s="5">
        <v>46293.0</v>
      </c>
      <c r="B3856" s="11" t="s">
        <v>285</v>
      </c>
      <c r="C3856" s="11">
        <v>100000.0</v>
      </c>
      <c r="D3856" s="11">
        <v>-3920.8</v>
      </c>
      <c r="E3856" s="11">
        <v>24230.7</v>
      </c>
      <c r="F3856" s="8">
        <f t="shared" si="1"/>
        <v>20309.9</v>
      </c>
      <c r="G3856" s="9">
        <f t="shared" si="2"/>
        <v>0.00203099</v>
      </c>
      <c r="H3856" s="11">
        <v>7.0</v>
      </c>
      <c r="I3856" s="12" t="s">
        <v>266</v>
      </c>
      <c r="J3856" s="11" t="s">
        <v>12</v>
      </c>
      <c r="K3856" s="10" t="s">
        <v>13</v>
      </c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</row>
    <row r="3857">
      <c r="A3857" s="5">
        <v>46293.0</v>
      </c>
      <c r="B3857" s="11" t="s">
        <v>268</v>
      </c>
      <c r="C3857" s="11">
        <v>125000.0</v>
      </c>
      <c r="D3857" s="11">
        <v>-44040.75</v>
      </c>
      <c r="E3857" s="11">
        <v>0.0</v>
      </c>
      <c r="F3857" s="8">
        <f t="shared" si="1"/>
        <v>-44040.75</v>
      </c>
      <c r="G3857" s="9">
        <f t="shared" si="2"/>
        <v>-0.00352326</v>
      </c>
      <c r="H3857" s="11">
        <v>7.0</v>
      </c>
      <c r="I3857" s="12" t="s">
        <v>266</v>
      </c>
      <c r="J3857" s="11" t="s">
        <v>17</v>
      </c>
      <c r="K3857" s="10" t="s">
        <v>13</v>
      </c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</row>
    <row r="3858">
      <c r="A3858" s="5">
        <v>46293.0</v>
      </c>
      <c r="B3858" s="11" t="s">
        <v>265</v>
      </c>
      <c r="C3858" s="11">
        <v>100000.0</v>
      </c>
      <c r="D3858" s="11">
        <v>-42191.5</v>
      </c>
      <c r="E3858" s="11">
        <v>0.0</v>
      </c>
      <c r="F3858" s="8">
        <f t="shared" si="1"/>
        <v>-42191.5</v>
      </c>
      <c r="G3858" s="9">
        <f t="shared" si="2"/>
        <v>-0.00421915</v>
      </c>
      <c r="H3858" s="11">
        <v>7.0</v>
      </c>
      <c r="I3858" s="12" t="s">
        <v>266</v>
      </c>
      <c r="J3858" s="11" t="s">
        <v>17</v>
      </c>
      <c r="K3858" s="10" t="s">
        <v>13</v>
      </c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</row>
    <row r="3859">
      <c r="A3859" s="5">
        <v>46293.0</v>
      </c>
      <c r="B3859" s="11" t="s">
        <v>267</v>
      </c>
      <c r="C3859" s="11">
        <v>100000.0</v>
      </c>
      <c r="D3859" s="11">
        <v>-42217.5</v>
      </c>
      <c r="E3859" s="11">
        <v>0.0</v>
      </c>
      <c r="F3859" s="8">
        <f t="shared" si="1"/>
        <v>-42217.5</v>
      </c>
      <c r="G3859" s="9">
        <f t="shared" si="2"/>
        <v>-0.00422175</v>
      </c>
      <c r="H3859" s="11">
        <v>7.0</v>
      </c>
      <c r="I3859" s="12" t="s">
        <v>266</v>
      </c>
      <c r="J3859" s="11" t="s">
        <v>17</v>
      </c>
      <c r="K3859" s="10" t="s">
        <v>13</v>
      </c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</row>
    <row r="3860">
      <c r="A3860" s="5">
        <v>46293.0</v>
      </c>
      <c r="B3860" s="11" t="s">
        <v>269</v>
      </c>
      <c r="C3860" s="11">
        <v>125000.0</v>
      </c>
      <c r="D3860" s="11">
        <v>-44122.0</v>
      </c>
      <c r="E3860" s="11">
        <v>0.0</v>
      </c>
      <c r="F3860" s="8">
        <f t="shared" si="1"/>
        <v>-44122</v>
      </c>
      <c r="G3860" s="9">
        <f t="shared" si="2"/>
        <v>-0.00352976</v>
      </c>
      <c r="H3860" s="11">
        <v>7.0</v>
      </c>
      <c r="I3860" s="12" t="s">
        <v>266</v>
      </c>
      <c r="J3860" s="11" t="s">
        <v>17</v>
      </c>
      <c r="K3860" s="10" t="s">
        <v>13</v>
      </c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</row>
    <row r="3861">
      <c r="A3861" s="5">
        <v>46293.0</v>
      </c>
      <c r="B3861" s="11" t="s">
        <v>270</v>
      </c>
      <c r="C3861" s="11">
        <v>150000.0</v>
      </c>
      <c r="D3861" s="11">
        <v>-44044.0</v>
      </c>
      <c r="E3861" s="11">
        <v>0.0</v>
      </c>
      <c r="F3861" s="8">
        <f t="shared" si="1"/>
        <v>-44044</v>
      </c>
      <c r="G3861" s="9">
        <f t="shared" si="2"/>
        <v>-0.002936266667</v>
      </c>
      <c r="H3861" s="11">
        <v>7.0</v>
      </c>
      <c r="I3861" s="12" t="s">
        <v>266</v>
      </c>
      <c r="J3861" s="11" t="s">
        <v>17</v>
      </c>
      <c r="K3861" s="10" t="s">
        <v>13</v>
      </c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</row>
    <row r="3862">
      <c r="A3862" s="5">
        <v>46293.0</v>
      </c>
      <c r="B3862" s="11" t="s">
        <v>271</v>
      </c>
      <c r="C3862" s="11">
        <v>125000.0</v>
      </c>
      <c r="D3862" s="11">
        <v>-44050.5</v>
      </c>
      <c r="E3862" s="11">
        <v>0.0</v>
      </c>
      <c r="F3862" s="8">
        <f t="shared" si="1"/>
        <v>-44050.5</v>
      </c>
      <c r="G3862" s="9">
        <f t="shared" si="2"/>
        <v>-0.00352404</v>
      </c>
      <c r="H3862" s="11">
        <v>7.0</v>
      </c>
      <c r="I3862" s="12" t="s">
        <v>266</v>
      </c>
      <c r="J3862" s="11" t="s">
        <v>17</v>
      </c>
      <c r="K3862" s="10" t="s">
        <v>13</v>
      </c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</row>
    <row r="3863">
      <c r="A3863" s="5">
        <v>46293.0</v>
      </c>
      <c r="B3863" s="11">
        <v>8.6214033E7</v>
      </c>
      <c r="C3863" s="11">
        <v>125000.0</v>
      </c>
      <c r="D3863" s="11">
        <v>-81890.25</v>
      </c>
      <c r="E3863" s="11">
        <v>24484.85</v>
      </c>
      <c r="F3863" s="8">
        <f t="shared" si="1"/>
        <v>-57405.4</v>
      </c>
      <c r="G3863" s="9">
        <f t="shared" si="2"/>
        <v>-0.004592432</v>
      </c>
      <c r="H3863" s="11">
        <v>7.0</v>
      </c>
      <c r="I3863" s="12" t="s">
        <v>266</v>
      </c>
      <c r="J3863" s="11" t="s">
        <v>12</v>
      </c>
      <c r="K3863" s="10" t="s">
        <v>13</v>
      </c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</row>
    <row r="3864">
      <c r="A3864" s="5">
        <v>46293.0</v>
      </c>
      <c r="B3864" s="11" t="s">
        <v>272</v>
      </c>
      <c r="C3864" s="11">
        <v>125000.0</v>
      </c>
      <c r="D3864" s="11">
        <v>-81975.4</v>
      </c>
      <c r="E3864" s="11">
        <v>24343.8</v>
      </c>
      <c r="F3864" s="8">
        <f t="shared" si="1"/>
        <v>-57631.6</v>
      </c>
      <c r="G3864" s="9">
        <f t="shared" si="2"/>
        <v>-0.004610528</v>
      </c>
      <c r="H3864" s="11">
        <v>7.0</v>
      </c>
      <c r="I3864" s="12" t="s">
        <v>266</v>
      </c>
      <c r="J3864" s="11" t="s">
        <v>12</v>
      </c>
      <c r="K3864" s="10" t="s">
        <v>13</v>
      </c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</row>
    <row r="3865">
      <c r="A3865" s="5">
        <v>46293.0</v>
      </c>
      <c r="B3865" s="11" t="s">
        <v>273</v>
      </c>
      <c r="C3865" s="11">
        <v>150000.0</v>
      </c>
      <c r="D3865" s="11">
        <v>-81927.3</v>
      </c>
      <c r="E3865" s="11">
        <v>24473.15</v>
      </c>
      <c r="F3865" s="8">
        <f t="shared" si="1"/>
        <v>-57454.15</v>
      </c>
      <c r="G3865" s="9">
        <f t="shared" si="2"/>
        <v>-0.003830276667</v>
      </c>
      <c r="H3865" s="11">
        <v>7.0</v>
      </c>
      <c r="I3865" s="12" t="s">
        <v>266</v>
      </c>
      <c r="J3865" s="11" t="s">
        <v>12</v>
      </c>
      <c r="K3865" s="10" t="s">
        <v>13</v>
      </c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</row>
    <row r="3866">
      <c r="A3866" s="5">
        <v>46293.0</v>
      </c>
      <c r="B3866" s="11" t="s">
        <v>274</v>
      </c>
      <c r="C3866" s="11">
        <v>175000.0</v>
      </c>
      <c r="D3866" s="11">
        <v>-84849.7</v>
      </c>
      <c r="E3866" s="11">
        <v>48104.55</v>
      </c>
      <c r="F3866" s="8">
        <f t="shared" si="1"/>
        <v>-36745.15</v>
      </c>
      <c r="G3866" s="9">
        <f t="shared" si="2"/>
        <v>-0.002099722857</v>
      </c>
      <c r="H3866" s="11">
        <v>7.0</v>
      </c>
      <c r="I3866" s="12" t="s">
        <v>266</v>
      </c>
      <c r="J3866" s="11" t="s">
        <v>12</v>
      </c>
      <c r="K3866" s="10" t="s">
        <v>13</v>
      </c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</row>
    <row r="3867">
      <c r="A3867" s="5">
        <v>46293.0</v>
      </c>
      <c r="B3867" s="11" t="s">
        <v>276</v>
      </c>
      <c r="C3867" s="11">
        <v>100000.0</v>
      </c>
      <c r="D3867" s="11">
        <v>-77330.5</v>
      </c>
      <c r="E3867" s="11">
        <v>24300.9</v>
      </c>
      <c r="F3867" s="8">
        <f t="shared" si="1"/>
        <v>-53029.6</v>
      </c>
      <c r="G3867" s="9">
        <f t="shared" si="2"/>
        <v>-0.00530296</v>
      </c>
      <c r="H3867" s="11">
        <v>7.0</v>
      </c>
      <c r="I3867" s="12" t="s">
        <v>266</v>
      </c>
      <c r="J3867" s="11" t="s">
        <v>12</v>
      </c>
      <c r="K3867" s="10" t="s">
        <v>13</v>
      </c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</row>
    <row r="3868">
      <c r="A3868" s="5">
        <v>46293.0</v>
      </c>
      <c r="B3868" s="11" t="s">
        <v>277</v>
      </c>
      <c r="C3868" s="11">
        <v>175000.0</v>
      </c>
      <c r="D3868" s="11">
        <v>-84874.4</v>
      </c>
      <c r="E3868" s="11">
        <v>48098.7</v>
      </c>
      <c r="F3868" s="8">
        <f t="shared" si="1"/>
        <v>-36775.7</v>
      </c>
      <c r="G3868" s="9">
        <f t="shared" si="2"/>
        <v>-0.002101468571</v>
      </c>
      <c r="H3868" s="11">
        <v>7.0</v>
      </c>
      <c r="I3868" s="12" t="s">
        <v>266</v>
      </c>
      <c r="J3868" s="11" t="s">
        <v>12</v>
      </c>
      <c r="K3868" s="10" t="s">
        <v>13</v>
      </c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</row>
    <row r="3869">
      <c r="A3869" s="5">
        <v>46293.0</v>
      </c>
      <c r="B3869" s="11" t="s">
        <v>279</v>
      </c>
      <c r="C3869" s="11">
        <v>125000.0</v>
      </c>
      <c r="D3869" s="11">
        <v>-81968.25</v>
      </c>
      <c r="E3869" s="11">
        <v>24275.55</v>
      </c>
      <c r="F3869" s="8">
        <f t="shared" si="1"/>
        <v>-57692.7</v>
      </c>
      <c r="G3869" s="9">
        <f t="shared" si="2"/>
        <v>-0.004615416</v>
      </c>
      <c r="H3869" s="11">
        <v>7.0</v>
      </c>
      <c r="I3869" s="12" t="s">
        <v>266</v>
      </c>
      <c r="J3869" s="11" t="s">
        <v>12</v>
      </c>
      <c r="K3869" s="10" t="s">
        <v>13</v>
      </c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</row>
    <row r="3870">
      <c r="A3870" s="5">
        <v>46293.0</v>
      </c>
      <c r="B3870" s="11" t="s">
        <v>280</v>
      </c>
      <c r="C3870" s="11">
        <v>150000.0</v>
      </c>
      <c r="D3870" s="11">
        <v>-85948.85</v>
      </c>
      <c r="E3870" s="11">
        <v>47853.65</v>
      </c>
      <c r="F3870" s="8">
        <f t="shared" si="1"/>
        <v>-38095.2</v>
      </c>
      <c r="G3870" s="9">
        <f t="shared" si="2"/>
        <v>-0.00253968</v>
      </c>
      <c r="H3870" s="11">
        <v>7.0</v>
      </c>
      <c r="I3870" s="12" t="s">
        <v>266</v>
      </c>
      <c r="J3870" s="11" t="s">
        <v>12</v>
      </c>
      <c r="K3870" s="10" t="s">
        <v>13</v>
      </c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</row>
    <row r="3871">
      <c r="A3871" s="5">
        <v>46293.0</v>
      </c>
      <c r="B3871" s="11" t="s">
        <v>281</v>
      </c>
      <c r="C3871" s="11">
        <v>125000.0</v>
      </c>
      <c r="D3871" s="11">
        <v>-81972.8</v>
      </c>
      <c r="E3871" s="11">
        <v>24347.7</v>
      </c>
      <c r="F3871" s="8">
        <f t="shared" si="1"/>
        <v>-57625.1</v>
      </c>
      <c r="G3871" s="9">
        <f t="shared" si="2"/>
        <v>-0.004610008</v>
      </c>
      <c r="H3871" s="11">
        <v>7.0</v>
      </c>
      <c r="I3871" s="12" t="s">
        <v>266</v>
      </c>
      <c r="J3871" s="11" t="s">
        <v>12</v>
      </c>
      <c r="K3871" s="10" t="s">
        <v>13</v>
      </c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</row>
    <row r="3872">
      <c r="A3872" s="5">
        <v>46293.0</v>
      </c>
      <c r="B3872" s="11" t="s">
        <v>282</v>
      </c>
      <c r="C3872" s="11">
        <v>125000.0</v>
      </c>
      <c r="D3872" s="11">
        <v>-81932.5</v>
      </c>
      <c r="E3872" s="11">
        <v>24073.4</v>
      </c>
      <c r="F3872" s="8">
        <f t="shared" si="1"/>
        <v>-57859.1</v>
      </c>
      <c r="G3872" s="9">
        <f t="shared" si="2"/>
        <v>-0.004628728</v>
      </c>
      <c r="H3872" s="11">
        <v>7.0</v>
      </c>
      <c r="I3872" s="12" t="s">
        <v>266</v>
      </c>
      <c r="J3872" s="11" t="s">
        <v>12</v>
      </c>
      <c r="K3872" s="10" t="s">
        <v>13</v>
      </c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</row>
    <row r="3873">
      <c r="A3873" s="5">
        <v>46293.0</v>
      </c>
      <c r="B3873" s="11" t="s">
        <v>283</v>
      </c>
      <c r="C3873" s="11">
        <v>150000.0</v>
      </c>
      <c r="D3873" s="11">
        <v>-49682.75</v>
      </c>
      <c r="E3873" s="11">
        <v>0.0</v>
      </c>
      <c r="F3873" s="8">
        <f t="shared" si="1"/>
        <v>-49682.75</v>
      </c>
      <c r="G3873" s="9">
        <f t="shared" si="2"/>
        <v>-0.003312183333</v>
      </c>
      <c r="H3873" s="11">
        <v>7.0</v>
      </c>
      <c r="I3873" s="12" t="s">
        <v>266</v>
      </c>
      <c r="J3873" s="11" t="s">
        <v>17</v>
      </c>
      <c r="K3873" s="10" t="s">
        <v>13</v>
      </c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</row>
    <row r="3874">
      <c r="A3874" s="5">
        <v>46293.0</v>
      </c>
      <c r="B3874" s="11" t="s">
        <v>284</v>
      </c>
      <c r="C3874" s="11">
        <v>150000.0</v>
      </c>
      <c r="D3874" s="11">
        <v>-44177.25</v>
      </c>
      <c r="E3874" s="11">
        <v>0.0</v>
      </c>
      <c r="F3874" s="8">
        <f t="shared" si="1"/>
        <v>-44177.25</v>
      </c>
      <c r="G3874" s="9">
        <f t="shared" si="2"/>
        <v>-0.00294515</v>
      </c>
      <c r="H3874" s="11">
        <v>7.0</v>
      </c>
      <c r="I3874" s="12" t="s">
        <v>266</v>
      </c>
      <c r="J3874" s="11" t="s">
        <v>17</v>
      </c>
      <c r="K3874" s="10" t="s">
        <v>13</v>
      </c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</row>
    <row r="3875">
      <c r="A3875" s="5">
        <v>46293.0</v>
      </c>
      <c r="B3875" s="11" t="s">
        <v>286</v>
      </c>
      <c r="C3875" s="11">
        <v>100000.0</v>
      </c>
      <c r="D3875" s="11">
        <v>-77349.35</v>
      </c>
      <c r="E3875" s="11">
        <v>23942.75</v>
      </c>
      <c r="F3875" s="8">
        <f t="shared" si="1"/>
        <v>-53406.6</v>
      </c>
      <c r="G3875" s="9">
        <f t="shared" si="2"/>
        <v>-0.00534066</v>
      </c>
      <c r="H3875" s="11">
        <v>7.0</v>
      </c>
      <c r="I3875" s="12" t="s">
        <v>266</v>
      </c>
      <c r="J3875" s="11" t="s">
        <v>12</v>
      </c>
      <c r="K3875" s="10" t="s">
        <v>13</v>
      </c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</row>
    <row r="3876">
      <c r="A3876" s="5">
        <v>46293.0</v>
      </c>
      <c r="B3876" s="11" t="s">
        <v>296</v>
      </c>
      <c r="C3876" s="11">
        <v>75000.0</v>
      </c>
      <c r="D3876" s="11">
        <v>-3896.75</v>
      </c>
      <c r="E3876" s="11">
        <v>24337.3</v>
      </c>
      <c r="F3876" s="8">
        <f t="shared" si="1"/>
        <v>20440.55</v>
      </c>
      <c r="G3876" s="9">
        <f t="shared" si="2"/>
        <v>0.002725406667</v>
      </c>
      <c r="H3876" s="11">
        <v>7.0</v>
      </c>
      <c r="I3876" s="12" t="s">
        <v>288</v>
      </c>
      <c r="J3876" s="11" t="s">
        <v>12</v>
      </c>
      <c r="K3876" s="10" t="s">
        <v>13</v>
      </c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</row>
    <row r="3877">
      <c r="A3877" s="5">
        <v>46293.0</v>
      </c>
      <c r="B3877" s="11" t="s">
        <v>309</v>
      </c>
      <c r="C3877" s="11">
        <v>75000.0</v>
      </c>
      <c r="D3877" s="11">
        <v>-3924.7</v>
      </c>
      <c r="E3877" s="11">
        <v>24105.9</v>
      </c>
      <c r="F3877" s="8">
        <f t="shared" si="1"/>
        <v>20181.2</v>
      </c>
      <c r="G3877" s="9">
        <f t="shared" si="2"/>
        <v>0.002690826667</v>
      </c>
      <c r="H3877" s="11">
        <v>7.0</v>
      </c>
      <c r="I3877" s="12" t="s">
        <v>288</v>
      </c>
      <c r="J3877" s="11" t="s">
        <v>12</v>
      </c>
      <c r="K3877" s="10" t="s">
        <v>13</v>
      </c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</row>
    <row r="3878">
      <c r="A3878" s="5">
        <v>46293.0</v>
      </c>
      <c r="B3878" s="11">
        <v>3.6985212E7</v>
      </c>
      <c r="C3878" s="11">
        <v>125000.0</v>
      </c>
      <c r="D3878" s="11">
        <v>-85341.75</v>
      </c>
      <c r="E3878" s="11">
        <v>24666.2</v>
      </c>
      <c r="F3878" s="8">
        <f t="shared" si="1"/>
        <v>-60675.55</v>
      </c>
      <c r="G3878" s="9">
        <f t="shared" si="2"/>
        <v>-0.004854044</v>
      </c>
      <c r="H3878" s="11">
        <v>7.0</v>
      </c>
      <c r="I3878" s="12" t="s">
        <v>288</v>
      </c>
      <c r="J3878" s="11" t="s">
        <v>12</v>
      </c>
      <c r="K3878" s="10" t="s">
        <v>13</v>
      </c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</row>
    <row r="3879">
      <c r="A3879" s="5">
        <v>46293.0</v>
      </c>
      <c r="B3879" s="11">
        <v>7.4125896E7</v>
      </c>
      <c r="C3879" s="11">
        <v>125000.0</v>
      </c>
      <c r="D3879" s="11">
        <v>-85255.95</v>
      </c>
      <c r="E3879" s="11">
        <v>24621.35</v>
      </c>
      <c r="F3879" s="8">
        <f t="shared" si="1"/>
        <v>-60634.6</v>
      </c>
      <c r="G3879" s="9">
        <f t="shared" si="2"/>
        <v>-0.004850768</v>
      </c>
      <c r="H3879" s="11">
        <v>7.0</v>
      </c>
      <c r="I3879" s="12" t="s">
        <v>288</v>
      </c>
      <c r="J3879" s="11" t="s">
        <v>12</v>
      </c>
      <c r="K3879" s="10" t="s">
        <v>13</v>
      </c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</row>
    <row r="3880">
      <c r="A3880" s="5">
        <v>46293.0</v>
      </c>
      <c r="B3880" s="11" t="s">
        <v>289</v>
      </c>
      <c r="C3880" s="11">
        <v>125000.0</v>
      </c>
      <c r="D3880" s="11">
        <v>-85450.95</v>
      </c>
      <c r="E3880" s="11">
        <v>24473.8</v>
      </c>
      <c r="F3880" s="8">
        <f t="shared" si="1"/>
        <v>-60977.15</v>
      </c>
      <c r="G3880" s="9">
        <f t="shared" si="2"/>
        <v>-0.004878172</v>
      </c>
      <c r="H3880" s="11">
        <v>7.0</v>
      </c>
      <c r="I3880" s="12" t="s">
        <v>288</v>
      </c>
      <c r="J3880" s="11" t="s">
        <v>12</v>
      </c>
      <c r="K3880" s="10" t="s">
        <v>13</v>
      </c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</row>
    <row r="3881">
      <c r="A3881" s="5">
        <v>46293.0</v>
      </c>
      <c r="B3881" s="11" t="s">
        <v>290</v>
      </c>
      <c r="C3881" s="11">
        <v>425000.0</v>
      </c>
      <c r="D3881" s="11">
        <v>-323115.0</v>
      </c>
      <c r="E3881" s="11">
        <v>97861.4</v>
      </c>
      <c r="F3881" s="8">
        <f t="shared" si="1"/>
        <v>-225253.6</v>
      </c>
      <c r="G3881" s="9">
        <f t="shared" si="2"/>
        <v>-0.005300084706</v>
      </c>
      <c r="H3881" s="11">
        <v>7.0</v>
      </c>
      <c r="I3881" s="12" t="s">
        <v>288</v>
      </c>
      <c r="J3881" s="11" t="s">
        <v>12</v>
      </c>
      <c r="K3881" s="10" t="s">
        <v>13</v>
      </c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</row>
    <row r="3882">
      <c r="A3882" s="5">
        <v>46293.0</v>
      </c>
      <c r="B3882" s="11" t="s">
        <v>291</v>
      </c>
      <c r="C3882" s="11">
        <v>125000.0</v>
      </c>
      <c r="D3882" s="11">
        <v>-85286.5</v>
      </c>
      <c r="E3882" s="11">
        <v>24475.1</v>
      </c>
      <c r="F3882" s="8">
        <f t="shared" si="1"/>
        <v>-60811.4</v>
      </c>
      <c r="G3882" s="9">
        <f t="shared" si="2"/>
        <v>-0.004864912</v>
      </c>
      <c r="H3882" s="11">
        <v>7.0</v>
      </c>
      <c r="I3882" s="12" t="s">
        <v>288</v>
      </c>
      <c r="J3882" s="11" t="s">
        <v>12</v>
      </c>
      <c r="K3882" s="10" t="s">
        <v>13</v>
      </c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</row>
    <row r="3883">
      <c r="A3883" s="5">
        <v>46293.0</v>
      </c>
      <c r="B3883" s="11" t="s">
        <v>292</v>
      </c>
      <c r="C3883" s="11">
        <v>125000.0</v>
      </c>
      <c r="D3883" s="11">
        <v>-85237.1</v>
      </c>
      <c r="E3883" s="11">
        <v>24506.95</v>
      </c>
      <c r="F3883" s="8">
        <f t="shared" si="1"/>
        <v>-60730.15</v>
      </c>
      <c r="G3883" s="9">
        <f t="shared" si="2"/>
        <v>-0.004858412</v>
      </c>
      <c r="H3883" s="11">
        <v>7.0</v>
      </c>
      <c r="I3883" s="12" t="s">
        <v>288</v>
      </c>
      <c r="J3883" s="11" t="s">
        <v>12</v>
      </c>
      <c r="K3883" s="10" t="s">
        <v>13</v>
      </c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</row>
    <row r="3884">
      <c r="A3884" s="5">
        <v>46293.0</v>
      </c>
      <c r="B3884" s="11" t="s">
        <v>293</v>
      </c>
      <c r="C3884" s="11">
        <v>150000.0</v>
      </c>
      <c r="D3884" s="11">
        <v>-85335.9</v>
      </c>
      <c r="E3884" s="11">
        <v>24523.85</v>
      </c>
      <c r="F3884" s="8">
        <f t="shared" si="1"/>
        <v>-60812.05</v>
      </c>
      <c r="G3884" s="9">
        <f t="shared" si="2"/>
        <v>-0.004054136667</v>
      </c>
      <c r="H3884" s="11">
        <v>7.0</v>
      </c>
      <c r="I3884" s="12" t="s">
        <v>288</v>
      </c>
      <c r="J3884" s="11" t="s">
        <v>12</v>
      </c>
      <c r="K3884" s="10" t="s">
        <v>13</v>
      </c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</row>
    <row r="3885">
      <c r="A3885" s="5">
        <v>46293.0</v>
      </c>
      <c r="B3885" s="11" t="s">
        <v>294</v>
      </c>
      <c r="C3885" s="11">
        <v>200000.0</v>
      </c>
      <c r="D3885" s="11">
        <v>-89213.8</v>
      </c>
      <c r="E3885" s="11">
        <v>48822.15</v>
      </c>
      <c r="F3885" s="8">
        <f t="shared" si="1"/>
        <v>-40391.65</v>
      </c>
      <c r="G3885" s="9">
        <f t="shared" si="2"/>
        <v>-0.0020195825</v>
      </c>
      <c r="H3885" s="11">
        <v>7.0</v>
      </c>
      <c r="I3885" s="12" t="s">
        <v>288</v>
      </c>
      <c r="J3885" s="11" t="s">
        <v>12</v>
      </c>
      <c r="K3885" s="10" t="s">
        <v>13</v>
      </c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</row>
    <row r="3886">
      <c r="A3886" s="5">
        <v>46293.0</v>
      </c>
      <c r="B3886" s="11" t="s">
        <v>295</v>
      </c>
      <c r="C3886" s="11">
        <v>100000.0</v>
      </c>
      <c r="D3886" s="11">
        <v>-83302.7</v>
      </c>
      <c r="E3886" s="11">
        <v>24295.05</v>
      </c>
      <c r="F3886" s="8">
        <f t="shared" si="1"/>
        <v>-59007.65</v>
      </c>
      <c r="G3886" s="9">
        <f t="shared" si="2"/>
        <v>-0.005900765</v>
      </c>
      <c r="H3886" s="11">
        <v>7.0</v>
      </c>
      <c r="I3886" s="12" t="s">
        <v>288</v>
      </c>
      <c r="J3886" s="11" t="s">
        <v>12</v>
      </c>
      <c r="K3886" s="10" t="s">
        <v>13</v>
      </c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</row>
    <row r="3887">
      <c r="A3887" s="5">
        <v>46293.0</v>
      </c>
      <c r="B3887" s="11" t="s">
        <v>297</v>
      </c>
      <c r="C3887" s="11">
        <v>225000.0</v>
      </c>
      <c r="D3887" s="11">
        <v>-169209.3</v>
      </c>
      <c r="E3887" s="11">
        <v>48604.4</v>
      </c>
      <c r="F3887" s="8">
        <f t="shared" si="1"/>
        <v>-120604.9</v>
      </c>
      <c r="G3887" s="9">
        <f t="shared" si="2"/>
        <v>-0.005360217778</v>
      </c>
      <c r="H3887" s="11">
        <v>7.0</v>
      </c>
      <c r="I3887" s="12" t="s">
        <v>288</v>
      </c>
      <c r="J3887" s="11" t="s">
        <v>12</v>
      </c>
      <c r="K3887" s="10" t="s">
        <v>13</v>
      </c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</row>
    <row r="3888">
      <c r="A3888" s="5">
        <v>46293.0</v>
      </c>
      <c r="B3888" s="11" t="s">
        <v>298</v>
      </c>
      <c r="C3888" s="11">
        <v>150000.0</v>
      </c>
      <c r="D3888" s="11">
        <v>-85323.55</v>
      </c>
      <c r="E3888" s="11">
        <v>24675.95</v>
      </c>
      <c r="F3888" s="8">
        <f t="shared" si="1"/>
        <v>-60647.6</v>
      </c>
      <c r="G3888" s="9">
        <f t="shared" si="2"/>
        <v>-0.004043173333</v>
      </c>
      <c r="H3888" s="11">
        <v>7.0</v>
      </c>
      <c r="I3888" s="12" t="s">
        <v>288</v>
      </c>
      <c r="J3888" s="11" t="s">
        <v>12</v>
      </c>
      <c r="K3888" s="10" t="s">
        <v>13</v>
      </c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</row>
    <row r="3889">
      <c r="A3889" s="5">
        <v>46293.0</v>
      </c>
      <c r="B3889" s="11" t="s">
        <v>299</v>
      </c>
      <c r="C3889" s="11">
        <v>100000.0</v>
      </c>
      <c r="D3889" s="11">
        <v>-82224.35</v>
      </c>
      <c r="E3889" s="11">
        <v>23937.55</v>
      </c>
      <c r="F3889" s="8">
        <f t="shared" si="1"/>
        <v>-58286.8</v>
      </c>
      <c r="G3889" s="9">
        <f t="shared" si="2"/>
        <v>-0.00582868</v>
      </c>
      <c r="H3889" s="11">
        <v>7.0</v>
      </c>
      <c r="I3889" s="12" t="s">
        <v>288</v>
      </c>
      <c r="J3889" s="11" t="s">
        <v>12</v>
      </c>
      <c r="K3889" s="10" t="s">
        <v>13</v>
      </c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</row>
    <row r="3890">
      <c r="A3890" s="5">
        <v>46293.0</v>
      </c>
      <c r="B3890" s="11" t="s">
        <v>300</v>
      </c>
      <c r="C3890" s="11">
        <v>175000.0</v>
      </c>
      <c r="D3890" s="11">
        <v>-88275.85</v>
      </c>
      <c r="E3890" s="11">
        <v>47923.85</v>
      </c>
      <c r="F3890" s="8">
        <f t="shared" si="1"/>
        <v>-40352</v>
      </c>
      <c r="G3890" s="9">
        <f t="shared" si="2"/>
        <v>-0.002305828571</v>
      </c>
      <c r="H3890" s="11">
        <v>7.0</v>
      </c>
      <c r="I3890" s="12" t="s">
        <v>288</v>
      </c>
      <c r="J3890" s="11" t="s">
        <v>12</v>
      </c>
      <c r="K3890" s="10" t="s">
        <v>13</v>
      </c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</row>
    <row r="3891">
      <c r="A3891" s="5">
        <v>46293.0</v>
      </c>
      <c r="B3891" s="11" t="s">
        <v>301</v>
      </c>
      <c r="C3891" s="11">
        <v>125000.0</v>
      </c>
      <c r="D3891" s="11">
        <v>-85250.1</v>
      </c>
      <c r="E3891" s="11">
        <v>24574.55</v>
      </c>
      <c r="F3891" s="8">
        <f t="shared" si="1"/>
        <v>-60675.55</v>
      </c>
      <c r="G3891" s="9">
        <f t="shared" si="2"/>
        <v>-0.004854044</v>
      </c>
      <c r="H3891" s="11">
        <v>7.0</v>
      </c>
      <c r="I3891" s="12" t="s">
        <v>288</v>
      </c>
      <c r="J3891" s="11" t="s">
        <v>12</v>
      </c>
      <c r="K3891" s="10" t="s">
        <v>13</v>
      </c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</row>
    <row r="3892">
      <c r="A3892" s="5">
        <v>46293.0</v>
      </c>
      <c r="B3892" s="11" t="s">
        <v>302</v>
      </c>
      <c r="C3892" s="11">
        <v>175000.0</v>
      </c>
      <c r="D3892" s="11">
        <v>-88376.6</v>
      </c>
      <c r="E3892" s="11">
        <v>48045.4</v>
      </c>
      <c r="F3892" s="8">
        <f t="shared" si="1"/>
        <v>-40331.2</v>
      </c>
      <c r="G3892" s="9">
        <f t="shared" si="2"/>
        <v>-0.00230464</v>
      </c>
      <c r="H3892" s="11">
        <v>7.0</v>
      </c>
      <c r="I3892" s="12" t="s">
        <v>288</v>
      </c>
      <c r="J3892" s="11" t="s">
        <v>12</v>
      </c>
      <c r="K3892" s="10" t="s">
        <v>13</v>
      </c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</row>
    <row r="3893">
      <c r="A3893" s="5">
        <v>46293.0</v>
      </c>
      <c r="B3893" s="11" t="s">
        <v>303</v>
      </c>
      <c r="C3893" s="11">
        <v>125000.0</v>
      </c>
      <c r="D3893" s="11">
        <v>-85424.95</v>
      </c>
      <c r="E3893" s="11">
        <v>24413.35</v>
      </c>
      <c r="F3893" s="8">
        <f t="shared" si="1"/>
        <v>-61011.6</v>
      </c>
      <c r="G3893" s="9">
        <f t="shared" si="2"/>
        <v>-0.004880928</v>
      </c>
      <c r="H3893" s="11">
        <v>7.0</v>
      </c>
      <c r="I3893" s="12" t="s">
        <v>288</v>
      </c>
      <c r="J3893" s="11" t="s">
        <v>12</v>
      </c>
      <c r="K3893" s="10" t="s">
        <v>13</v>
      </c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</row>
    <row r="3894">
      <c r="A3894" s="5">
        <v>46293.0</v>
      </c>
      <c r="B3894" s="11" t="s">
        <v>304</v>
      </c>
      <c r="C3894" s="11">
        <v>175000.0</v>
      </c>
      <c r="D3894" s="11">
        <v>-89385.4</v>
      </c>
      <c r="E3894" s="11">
        <v>47849.75</v>
      </c>
      <c r="F3894" s="8">
        <f t="shared" si="1"/>
        <v>-41535.65</v>
      </c>
      <c r="G3894" s="9">
        <f t="shared" si="2"/>
        <v>-0.002373465714</v>
      </c>
      <c r="H3894" s="11">
        <v>7.0</v>
      </c>
      <c r="I3894" s="12" t="s">
        <v>288</v>
      </c>
      <c r="J3894" s="11" t="s">
        <v>12</v>
      </c>
      <c r="K3894" s="10" t="s">
        <v>13</v>
      </c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</row>
    <row r="3895">
      <c r="A3895" s="5">
        <v>46293.0</v>
      </c>
      <c r="B3895" s="11" t="s">
        <v>305</v>
      </c>
      <c r="C3895" s="11">
        <v>150000.0</v>
      </c>
      <c r="D3895" s="11">
        <v>-89308.7</v>
      </c>
      <c r="E3895" s="11">
        <v>47950.5</v>
      </c>
      <c r="F3895" s="8">
        <f t="shared" si="1"/>
        <v>-41358.2</v>
      </c>
      <c r="G3895" s="9">
        <f t="shared" si="2"/>
        <v>-0.002757213333</v>
      </c>
      <c r="H3895" s="11">
        <v>7.0</v>
      </c>
      <c r="I3895" s="12" t="s">
        <v>288</v>
      </c>
      <c r="J3895" s="11" t="s">
        <v>12</v>
      </c>
      <c r="K3895" s="10" t="s">
        <v>13</v>
      </c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</row>
    <row r="3896">
      <c r="A3896" s="5">
        <v>46293.0</v>
      </c>
      <c r="B3896" s="11" t="s">
        <v>306</v>
      </c>
      <c r="C3896" s="11">
        <v>100000.0</v>
      </c>
      <c r="D3896" s="11">
        <v>-83412.55</v>
      </c>
      <c r="E3896" s="11">
        <v>24189.75</v>
      </c>
      <c r="F3896" s="8">
        <f t="shared" si="1"/>
        <v>-59222.8</v>
      </c>
      <c r="G3896" s="9">
        <f t="shared" si="2"/>
        <v>-0.00592228</v>
      </c>
      <c r="H3896" s="11">
        <v>7.0</v>
      </c>
      <c r="I3896" s="12" t="s">
        <v>288</v>
      </c>
      <c r="J3896" s="11" t="s">
        <v>12</v>
      </c>
      <c r="K3896" s="10" t="s">
        <v>13</v>
      </c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</row>
    <row r="3897">
      <c r="A3897" s="5">
        <v>46293.0</v>
      </c>
      <c r="B3897" s="11" t="s">
        <v>307</v>
      </c>
      <c r="C3897" s="11">
        <v>200000.0</v>
      </c>
      <c r="D3897" s="11">
        <v>-89306.75</v>
      </c>
      <c r="E3897" s="11">
        <v>48358.05</v>
      </c>
      <c r="F3897" s="8">
        <f t="shared" si="1"/>
        <v>-40948.7</v>
      </c>
      <c r="G3897" s="9">
        <f t="shared" si="2"/>
        <v>-0.002047435</v>
      </c>
      <c r="H3897" s="11">
        <v>7.0</v>
      </c>
      <c r="I3897" s="12" t="s">
        <v>288</v>
      </c>
      <c r="J3897" s="11" t="s">
        <v>12</v>
      </c>
      <c r="K3897" s="10" t="s">
        <v>13</v>
      </c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</row>
    <row r="3898">
      <c r="A3898" s="5">
        <v>46293.0</v>
      </c>
      <c r="B3898" s="11" t="s">
        <v>308</v>
      </c>
      <c r="C3898" s="11">
        <v>225000.0</v>
      </c>
      <c r="D3898" s="11">
        <v>-169495.3</v>
      </c>
      <c r="E3898" s="11">
        <v>48374.3</v>
      </c>
      <c r="F3898" s="8">
        <f t="shared" si="1"/>
        <v>-121121</v>
      </c>
      <c r="G3898" s="9">
        <f t="shared" si="2"/>
        <v>-0.005383155556</v>
      </c>
      <c r="H3898" s="11">
        <v>7.0</v>
      </c>
      <c r="I3898" s="12" t="s">
        <v>288</v>
      </c>
      <c r="J3898" s="11" t="s">
        <v>12</v>
      </c>
      <c r="K3898" s="10" t="s">
        <v>13</v>
      </c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</row>
    <row r="3899">
      <c r="A3899" s="5">
        <v>46293.0</v>
      </c>
      <c r="B3899" s="11" t="s">
        <v>310</v>
      </c>
      <c r="C3899" s="11">
        <v>125000.0</v>
      </c>
      <c r="D3899" s="11">
        <v>-85294.3</v>
      </c>
      <c r="E3899" s="11">
        <v>24183.9</v>
      </c>
      <c r="F3899" s="8">
        <f t="shared" si="1"/>
        <v>-61110.4</v>
      </c>
      <c r="G3899" s="9">
        <f t="shared" si="2"/>
        <v>-0.004888832</v>
      </c>
      <c r="H3899" s="11">
        <v>7.0</v>
      </c>
      <c r="I3899" s="12" t="s">
        <v>288</v>
      </c>
      <c r="J3899" s="11" t="s">
        <v>12</v>
      </c>
      <c r="K3899" s="10" t="s">
        <v>13</v>
      </c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</row>
    <row r="3900">
      <c r="A3900" s="5">
        <v>46293.0</v>
      </c>
      <c r="B3900" s="11" t="s">
        <v>311</v>
      </c>
      <c r="C3900" s="11">
        <v>150000.0</v>
      </c>
      <c r="D3900" s="11">
        <v>-85385.3</v>
      </c>
      <c r="E3900" s="11">
        <v>24313.25</v>
      </c>
      <c r="F3900" s="8">
        <f t="shared" si="1"/>
        <v>-61072.05</v>
      </c>
      <c r="G3900" s="9">
        <f t="shared" si="2"/>
        <v>-0.00407147</v>
      </c>
      <c r="H3900" s="11">
        <v>7.0</v>
      </c>
      <c r="I3900" s="12" t="s">
        <v>288</v>
      </c>
      <c r="J3900" s="11" t="s">
        <v>12</v>
      </c>
      <c r="K3900" s="10" t="s">
        <v>13</v>
      </c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</row>
    <row r="3901">
      <c r="A3901" s="5">
        <v>46293.0</v>
      </c>
      <c r="B3901" s="11" t="s">
        <v>312</v>
      </c>
      <c r="C3901" s="11">
        <v>125000.0</v>
      </c>
      <c r="D3901" s="11">
        <v>-85303.4</v>
      </c>
      <c r="E3901" s="11">
        <v>24175.45</v>
      </c>
      <c r="F3901" s="8">
        <f t="shared" si="1"/>
        <v>-61127.95</v>
      </c>
      <c r="G3901" s="9">
        <f t="shared" si="2"/>
        <v>-0.004890236</v>
      </c>
      <c r="H3901" s="11">
        <v>7.0</v>
      </c>
      <c r="I3901" s="12" t="s">
        <v>288</v>
      </c>
      <c r="J3901" s="11" t="s">
        <v>12</v>
      </c>
      <c r="K3901" s="10" t="s">
        <v>13</v>
      </c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</row>
    <row r="3902">
      <c r="A3902" s="5">
        <v>46293.0</v>
      </c>
      <c r="B3902" s="11" t="s">
        <v>313</v>
      </c>
      <c r="C3902" s="11">
        <v>300000.0</v>
      </c>
      <c r="D3902" s="11">
        <v>-174673.85</v>
      </c>
      <c r="E3902" s="11">
        <v>73203.65</v>
      </c>
      <c r="F3902" s="8">
        <f t="shared" si="1"/>
        <v>-101470.2</v>
      </c>
      <c r="G3902" s="9">
        <f t="shared" si="2"/>
        <v>-0.00338234</v>
      </c>
      <c r="H3902" s="11">
        <v>7.0</v>
      </c>
      <c r="I3902" s="12" t="s">
        <v>288</v>
      </c>
      <c r="J3902" s="11" t="s">
        <v>12</v>
      </c>
      <c r="K3902" s="10" t="s">
        <v>13</v>
      </c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</row>
    <row r="3903">
      <c r="A3903" s="5">
        <v>46293.0</v>
      </c>
      <c r="B3903" s="11" t="s">
        <v>327</v>
      </c>
      <c r="C3903" s="11">
        <v>75000.0</v>
      </c>
      <c r="D3903" s="11">
        <v>-12181.0</v>
      </c>
      <c r="E3903" s="11">
        <v>0.0</v>
      </c>
      <c r="F3903" s="8">
        <f t="shared" si="1"/>
        <v>-12181</v>
      </c>
      <c r="G3903" s="9">
        <f t="shared" si="2"/>
        <v>-0.001624133333</v>
      </c>
      <c r="H3903" s="11">
        <v>7.0</v>
      </c>
      <c r="I3903" s="12" t="s">
        <v>315</v>
      </c>
      <c r="J3903" s="11" t="s">
        <v>17</v>
      </c>
      <c r="K3903" s="10" t="s">
        <v>13</v>
      </c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</row>
    <row r="3904">
      <c r="A3904" s="5">
        <v>46293.0</v>
      </c>
      <c r="B3904" s="11" t="s">
        <v>328</v>
      </c>
      <c r="C3904" s="11">
        <v>100000.0</v>
      </c>
      <c r="D3904" s="11">
        <v>-12203.75</v>
      </c>
      <c r="E3904" s="11">
        <v>0.0</v>
      </c>
      <c r="F3904" s="8">
        <f t="shared" si="1"/>
        <v>-12203.75</v>
      </c>
      <c r="G3904" s="9">
        <f t="shared" si="2"/>
        <v>-0.001220375</v>
      </c>
      <c r="H3904" s="11">
        <v>7.0</v>
      </c>
      <c r="I3904" s="12" t="s">
        <v>315</v>
      </c>
      <c r="J3904" s="11" t="s">
        <v>17</v>
      </c>
      <c r="K3904" s="10" t="s">
        <v>13</v>
      </c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</row>
    <row r="3905">
      <c r="A3905" s="5">
        <v>46293.0</v>
      </c>
      <c r="B3905" s="11" t="s">
        <v>326</v>
      </c>
      <c r="C3905" s="11">
        <v>400000.0</v>
      </c>
      <c r="D3905" s="11">
        <v>-48760.4</v>
      </c>
      <c r="E3905" s="11">
        <v>0.0</v>
      </c>
      <c r="F3905" s="8">
        <f t="shared" si="1"/>
        <v>-48760.4</v>
      </c>
      <c r="G3905" s="9">
        <f t="shared" si="2"/>
        <v>-0.00121901</v>
      </c>
      <c r="H3905" s="11">
        <v>7.0</v>
      </c>
      <c r="I3905" s="12" t="s">
        <v>315</v>
      </c>
      <c r="J3905" s="11" t="s">
        <v>17</v>
      </c>
      <c r="K3905" s="10" t="s">
        <v>13</v>
      </c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</row>
    <row r="3906">
      <c r="A3906" s="5">
        <v>46293.0</v>
      </c>
      <c r="B3906" s="11" t="s">
        <v>318</v>
      </c>
      <c r="C3906" s="11">
        <v>1200000.0</v>
      </c>
      <c r="D3906" s="11">
        <v>-564943.6</v>
      </c>
      <c r="E3906" s="11">
        <v>0.0</v>
      </c>
      <c r="F3906" s="8">
        <f t="shared" si="1"/>
        <v>-564943.6</v>
      </c>
      <c r="G3906" s="9">
        <f t="shared" si="2"/>
        <v>-0.004707863333</v>
      </c>
      <c r="H3906" s="11">
        <v>7.0</v>
      </c>
      <c r="I3906" s="12" t="s">
        <v>315</v>
      </c>
      <c r="J3906" s="11" t="s">
        <v>17</v>
      </c>
      <c r="K3906" s="10" t="s">
        <v>13</v>
      </c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</row>
    <row r="3907">
      <c r="A3907" s="5">
        <v>46293.0</v>
      </c>
      <c r="B3907" s="11" t="s">
        <v>314</v>
      </c>
      <c r="C3907" s="11">
        <v>100000.0</v>
      </c>
      <c r="D3907" s="11">
        <v>-50079.25</v>
      </c>
      <c r="E3907" s="11">
        <v>0.0</v>
      </c>
      <c r="F3907" s="8">
        <f t="shared" si="1"/>
        <v>-50079.25</v>
      </c>
      <c r="G3907" s="9">
        <f t="shared" si="2"/>
        <v>-0.005007925</v>
      </c>
      <c r="H3907" s="11">
        <v>7.0</v>
      </c>
      <c r="I3907" s="12" t="s">
        <v>315</v>
      </c>
      <c r="J3907" s="11" t="s">
        <v>17</v>
      </c>
      <c r="K3907" s="10" t="s">
        <v>13</v>
      </c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</row>
    <row r="3908">
      <c r="A3908" s="5">
        <v>46293.0</v>
      </c>
      <c r="B3908" s="11" t="s">
        <v>316</v>
      </c>
      <c r="C3908" s="11">
        <v>150000.0</v>
      </c>
      <c r="D3908" s="11">
        <v>-64141.35</v>
      </c>
      <c r="E3908" s="11">
        <v>0.0</v>
      </c>
      <c r="F3908" s="8">
        <f t="shared" si="1"/>
        <v>-64141.35</v>
      </c>
      <c r="G3908" s="9">
        <f t="shared" si="2"/>
        <v>-0.00427609</v>
      </c>
      <c r="H3908" s="11">
        <v>7.0</v>
      </c>
      <c r="I3908" s="12" t="s">
        <v>315</v>
      </c>
      <c r="J3908" s="11" t="s">
        <v>17</v>
      </c>
      <c r="K3908" s="10" t="s">
        <v>13</v>
      </c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</row>
    <row r="3909">
      <c r="A3909" s="5">
        <v>46293.0</v>
      </c>
      <c r="B3909" s="11" t="s">
        <v>317</v>
      </c>
      <c r="C3909" s="11">
        <v>175000.0</v>
      </c>
      <c r="D3909" s="11">
        <v>-63004.5</v>
      </c>
      <c r="E3909" s="11">
        <v>0.0</v>
      </c>
      <c r="F3909" s="8">
        <f t="shared" si="1"/>
        <v>-63004.5</v>
      </c>
      <c r="G3909" s="9">
        <f t="shared" si="2"/>
        <v>-0.003600257143</v>
      </c>
      <c r="H3909" s="11">
        <v>7.0</v>
      </c>
      <c r="I3909" s="12" t="s">
        <v>315</v>
      </c>
      <c r="J3909" s="11" t="s">
        <v>17</v>
      </c>
      <c r="K3909" s="10" t="s">
        <v>13</v>
      </c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</row>
    <row r="3910">
      <c r="A3910" s="5">
        <v>46293.0</v>
      </c>
      <c r="B3910" s="11" t="s">
        <v>319</v>
      </c>
      <c r="C3910" s="11">
        <v>175000.0</v>
      </c>
      <c r="D3910" s="11">
        <v>-64320.75</v>
      </c>
      <c r="E3910" s="11">
        <v>0.0</v>
      </c>
      <c r="F3910" s="8">
        <f t="shared" si="1"/>
        <v>-64320.75</v>
      </c>
      <c r="G3910" s="9">
        <f t="shared" si="2"/>
        <v>-0.003675471429</v>
      </c>
      <c r="H3910" s="11">
        <v>7.0</v>
      </c>
      <c r="I3910" s="12" t="s">
        <v>315</v>
      </c>
      <c r="J3910" s="11" t="s">
        <v>17</v>
      </c>
      <c r="K3910" s="10" t="s">
        <v>13</v>
      </c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</row>
    <row r="3911">
      <c r="A3911" s="5">
        <v>46293.0</v>
      </c>
      <c r="B3911" s="11" t="s">
        <v>320</v>
      </c>
      <c r="C3911" s="11">
        <v>300000.0</v>
      </c>
      <c r="D3911" s="11">
        <v>-150485.4</v>
      </c>
      <c r="E3911" s="11">
        <v>0.0</v>
      </c>
      <c r="F3911" s="8">
        <f t="shared" si="1"/>
        <v>-150485.4</v>
      </c>
      <c r="G3911" s="9">
        <f t="shared" si="2"/>
        <v>-0.00501618</v>
      </c>
      <c r="H3911" s="11">
        <v>7.0</v>
      </c>
      <c r="I3911" s="12" t="s">
        <v>315</v>
      </c>
      <c r="J3911" s="11" t="s">
        <v>17</v>
      </c>
      <c r="K3911" s="10" t="s">
        <v>13</v>
      </c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</row>
    <row r="3912">
      <c r="A3912" s="5">
        <v>46293.0</v>
      </c>
      <c r="B3912" s="11" t="s">
        <v>321</v>
      </c>
      <c r="C3912" s="11">
        <v>100000.0</v>
      </c>
      <c r="D3912" s="11">
        <v>-50108.5</v>
      </c>
      <c r="E3912" s="11">
        <v>0.0</v>
      </c>
      <c r="F3912" s="8">
        <f t="shared" si="1"/>
        <v>-50108.5</v>
      </c>
      <c r="G3912" s="9">
        <f t="shared" si="2"/>
        <v>-0.00501085</v>
      </c>
      <c r="H3912" s="11">
        <v>7.0</v>
      </c>
      <c r="I3912" s="12" t="s">
        <v>315</v>
      </c>
      <c r="J3912" s="11" t="s">
        <v>17</v>
      </c>
      <c r="K3912" s="10" t="s">
        <v>13</v>
      </c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</row>
    <row r="3913">
      <c r="A3913" s="5">
        <v>46293.0</v>
      </c>
      <c r="B3913" s="11" t="s">
        <v>322</v>
      </c>
      <c r="C3913" s="11">
        <v>175000.0</v>
      </c>
      <c r="D3913" s="11">
        <v>-64093.25</v>
      </c>
      <c r="E3913" s="11">
        <v>0.0</v>
      </c>
      <c r="F3913" s="8">
        <f t="shared" si="1"/>
        <v>-64093.25</v>
      </c>
      <c r="G3913" s="9">
        <f t="shared" si="2"/>
        <v>-0.003662471429</v>
      </c>
      <c r="H3913" s="11">
        <v>7.0</v>
      </c>
      <c r="I3913" s="12" t="s">
        <v>315</v>
      </c>
      <c r="J3913" s="11" t="s">
        <v>17</v>
      </c>
      <c r="K3913" s="10" t="s">
        <v>13</v>
      </c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</row>
    <row r="3914">
      <c r="A3914" s="5">
        <v>46293.0</v>
      </c>
      <c r="B3914" s="11" t="s">
        <v>323</v>
      </c>
      <c r="C3914" s="11">
        <v>100000.0</v>
      </c>
      <c r="D3914" s="11">
        <v>-48997.0</v>
      </c>
      <c r="E3914" s="11">
        <v>0.0</v>
      </c>
      <c r="F3914" s="8">
        <f t="shared" si="1"/>
        <v>-48997</v>
      </c>
      <c r="G3914" s="9">
        <f t="shared" si="2"/>
        <v>-0.0048997</v>
      </c>
      <c r="H3914" s="11">
        <v>7.0</v>
      </c>
      <c r="I3914" s="12" t="s">
        <v>315</v>
      </c>
      <c r="J3914" s="11" t="s">
        <v>17</v>
      </c>
      <c r="K3914" s="10" t="s">
        <v>13</v>
      </c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</row>
    <row r="3915">
      <c r="A3915" s="5">
        <v>46293.0</v>
      </c>
      <c r="B3915" s="11" t="s">
        <v>324</v>
      </c>
      <c r="C3915" s="11">
        <v>125000.0</v>
      </c>
      <c r="D3915" s="11">
        <v>-51948.0</v>
      </c>
      <c r="E3915" s="11">
        <v>0.0</v>
      </c>
      <c r="F3915" s="8">
        <f t="shared" si="1"/>
        <v>-51948</v>
      </c>
      <c r="G3915" s="9">
        <f t="shared" si="2"/>
        <v>-0.00415584</v>
      </c>
      <c r="H3915" s="11">
        <v>7.0</v>
      </c>
      <c r="I3915" s="12" t="s">
        <v>315</v>
      </c>
      <c r="J3915" s="11" t="s">
        <v>17</v>
      </c>
      <c r="K3915" s="10" t="s">
        <v>13</v>
      </c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</row>
    <row r="3916">
      <c r="A3916" s="5">
        <v>46293.0</v>
      </c>
      <c r="B3916" s="11" t="s">
        <v>325</v>
      </c>
      <c r="C3916" s="11">
        <v>125000.0</v>
      </c>
      <c r="D3916" s="11">
        <v>-50843.0</v>
      </c>
      <c r="E3916" s="11">
        <v>0.0</v>
      </c>
      <c r="F3916" s="8">
        <f t="shared" si="1"/>
        <v>-50843</v>
      </c>
      <c r="G3916" s="9">
        <f t="shared" si="2"/>
        <v>-0.00406744</v>
      </c>
      <c r="H3916" s="11">
        <v>7.0</v>
      </c>
      <c r="I3916" s="12" t="s">
        <v>315</v>
      </c>
      <c r="J3916" s="11" t="s">
        <v>17</v>
      </c>
      <c r="K3916" s="10" t="s">
        <v>13</v>
      </c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</row>
    <row r="3917">
      <c r="A3917" s="5">
        <v>46293.0</v>
      </c>
      <c r="B3917" s="11" t="s">
        <v>329</v>
      </c>
      <c r="C3917" s="11">
        <v>125000.0</v>
      </c>
      <c r="D3917" s="11">
        <v>-50940.5</v>
      </c>
      <c r="E3917" s="11">
        <v>0.0</v>
      </c>
      <c r="F3917" s="8">
        <f t="shared" si="1"/>
        <v>-50940.5</v>
      </c>
      <c r="G3917" s="9">
        <f t="shared" si="2"/>
        <v>-0.00407524</v>
      </c>
      <c r="H3917" s="11">
        <v>7.0</v>
      </c>
      <c r="I3917" s="12" t="s">
        <v>315</v>
      </c>
      <c r="J3917" s="11" t="s">
        <v>17</v>
      </c>
      <c r="K3917" s="10" t="s">
        <v>13</v>
      </c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</row>
    <row r="3918">
      <c r="A3918" s="5">
        <v>46293.0</v>
      </c>
      <c r="B3918" s="11" t="s">
        <v>330</v>
      </c>
      <c r="C3918" s="11">
        <v>2300000.0</v>
      </c>
      <c r="D3918" s="11">
        <v>-1283833.2</v>
      </c>
      <c r="E3918" s="11">
        <v>1538169.1</v>
      </c>
      <c r="F3918" s="8">
        <f t="shared" si="1"/>
        <v>254335.9</v>
      </c>
      <c r="G3918" s="9">
        <f t="shared" si="2"/>
        <v>0.001105808261</v>
      </c>
      <c r="H3918" s="11">
        <v>7.0</v>
      </c>
      <c r="I3918" s="12" t="s">
        <v>315</v>
      </c>
      <c r="J3918" s="11" t="s">
        <v>12</v>
      </c>
      <c r="K3918" s="10" t="s">
        <v>13</v>
      </c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</row>
    <row r="3919">
      <c r="A3919" s="5">
        <v>46293.0</v>
      </c>
      <c r="B3919" s="11" t="s">
        <v>331</v>
      </c>
      <c r="C3919" s="11">
        <v>100000.0</v>
      </c>
      <c r="D3919" s="11">
        <v>-49029.5</v>
      </c>
      <c r="E3919" s="11">
        <v>0.0</v>
      </c>
      <c r="F3919" s="8">
        <f t="shared" si="1"/>
        <v>-49029.5</v>
      </c>
      <c r="G3919" s="9">
        <f t="shared" si="2"/>
        <v>-0.00490295</v>
      </c>
      <c r="H3919" s="11">
        <v>7.0</v>
      </c>
      <c r="I3919" s="12" t="s">
        <v>315</v>
      </c>
      <c r="J3919" s="11" t="s">
        <v>17</v>
      </c>
      <c r="K3919" s="10" t="s">
        <v>13</v>
      </c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</row>
    <row r="3920">
      <c r="A3920" s="5">
        <v>46293.0</v>
      </c>
      <c r="B3920" s="11" t="s">
        <v>332</v>
      </c>
      <c r="C3920" s="11">
        <v>125000.0</v>
      </c>
      <c r="D3920" s="11">
        <v>-50973.0</v>
      </c>
      <c r="E3920" s="11">
        <v>0.0</v>
      </c>
      <c r="F3920" s="8">
        <f t="shared" si="1"/>
        <v>-50973</v>
      </c>
      <c r="G3920" s="9">
        <f t="shared" si="2"/>
        <v>-0.00407784</v>
      </c>
      <c r="H3920" s="11">
        <v>7.0</v>
      </c>
      <c r="I3920" s="12" t="s">
        <v>315</v>
      </c>
      <c r="J3920" s="11" t="s">
        <v>17</v>
      </c>
      <c r="K3920" s="10" t="s">
        <v>13</v>
      </c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</row>
    <row r="3921">
      <c r="A3921" s="5">
        <v>46293.0</v>
      </c>
      <c r="B3921" s="11" t="s">
        <v>333</v>
      </c>
      <c r="C3921" s="11">
        <v>200000.0</v>
      </c>
      <c r="D3921" s="11">
        <v>-72328.1</v>
      </c>
      <c r="E3921" s="11">
        <v>103351.95</v>
      </c>
      <c r="F3921" s="8">
        <f t="shared" si="1"/>
        <v>31023.85</v>
      </c>
      <c r="G3921" s="9">
        <f t="shared" si="2"/>
        <v>0.0015511925</v>
      </c>
      <c r="H3921" s="11">
        <v>7.0</v>
      </c>
      <c r="I3921" s="12" t="s">
        <v>315</v>
      </c>
      <c r="J3921" s="11" t="s">
        <v>12</v>
      </c>
      <c r="K3921" s="10" t="s">
        <v>13</v>
      </c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</row>
    <row r="3922">
      <c r="A3922" s="5">
        <v>46293.0</v>
      </c>
      <c r="B3922" s="11" t="s">
        <v>334</v>
      </c>
      <c r="C3922" s="11">
        <v>125000.0</v>
      </c>
      <c r="D3922" s="11">
        <v>-82845.1</v>
      </c>
      <c r="E3922" s="11">
        <v>25218.7</v>
      </c>
      <c r="F3922" s="8">
        <f t="shared" si="1"/>
        <v>-57626.4</v>
      </c>
      <c r="G3922" s="9">
        <f t="shared" si="2"/>
        <v>-0.004610112</v>
      </c>
      <c r="H3922" s="11">
        <v>7.0</v>
      </c>
      <c r="I3922" s="12" t="s">
        <v>335</v>
      </c>
      <c r="J3922" s="11" t="s">
        <v>12</v>
      </c>
      <c r="K3922" s="10" t="s">
        <v>13</v>
      </c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</row>
    <row r="3923">
      <c r="A3923" s="5">
        <v>46293.0</v>
      </c>
      <c r="B3923" s="11" t="s">
        <v>336</v>
      </c>
      <c r="C3923" s="11">
        <v>100000.0</v>
      </c>
      <c r="D3923" s="11">
        <v>0.0</v>
      </c>
      <c r="E3923" s="11">
        <v>0.0</v>
      </c>
      <c r="F3923" s="8">
        <f t="shared" si="1"/>
        <v>0</v>
      </c>
      <c r="G3923" s="9">
        <f t="shared" si="2"/>
        <v>0</v>
      </c>
      <c r="H3923" s="11">
        <v>7.0</v>
      </c>
      <c r="I3923" s="12" t="s">
        <v>335</v>
      </c>
      <c r="J3923" s="11" t="s">
        <v>12</v>
      </c>
      <c r="K3923" s="10" t="s">
        <v>13</v>
      </c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</row>
    <row r="3924">
      <c r="A3924" s="5">
        <v>46293.0</v>
      </c>
      <c r="B3924" s="11" t="s">
        <v>337</v>
      </c>
      <c r="C3924" s="11">
        <v>125000.0</v>
      </c>
      <c r="D3924" s="11">
        <v>-81738.15</v>
      </c>
      <c r="E3924" s="11">
        <v>24388.65</v>
      </c>
      <c r="F3924" s="8">
        <f t="shared" si="1"/>
        <v>-57349.5</v>
      </c>
      <c r="G3924" s="9">
        <f t="shared" si="2"/>
        <v>-0.00458796</v>
      </c>
      <c r="H3924" s="11">
        <v>7.0</v>
      </c>
      <c r="I3924" s="12" t="s">
        <v>335</v>
      </c>
      <c r="J3924" s="11" t="s">
        <v>12</v>
      </c>
      <c r="K3924" s="10" t="s">
        <v>13</v>
      </c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</row>
    <row r="3925">
      <c r="A3925" s="5">
        <v>46293.0</v>
      </c>
      <c r="B3925" s="11" t="s">
        <v>338</v>
      </c>
      <c r="C3925" s="11">
        <v>1000000.0</v>
      </c>
      <c r="D3925" s="11">
        <v>-733158.4</v>
      </c>
      <c r="E3925" s="11">
        <v>246380.55</v>
      </c>
      <c r="F3925" s="8">
        <f t="shared" si="1"/>
        <v>-486777.85</v>
      </c>
      <c r="G3925" s="9">
        <f t="shared" si="2"/>
        <v>-0.0048677785</v>
      </c>
      <c r="H3925" s="11">
        <v>7.0</v>
      </c>
      <c r="I3925" s="12" t="s">
        <v>335</v>
      </c>
      <c r="J3925" s="11" t="s">
        <v>12</v>
      </c>
      <c r="K3925" s="10" t="s">
        <v>13</v>
      </c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</row>
    <row r="3926">
      <c r="A3926" s="5">
        <v>46293.0</v>
      </c>
      <c r="B3926" s="11" t="s">
        <v>339</v>
      </c>
      <c r="C3926" s="11">
        <v>100000.0</v>
      </c>
      <c r="D3926" s="11">
        <v>-43432.35</v>
      </c>
      <c r="E3926" s="11">
        <v>60177.65</v>
      </c>
      <c r="F3926" s="8">
        <f t="shared" si="1"/>
        <v>16745.3</v>
      </c>
      <c r="G3926" s="9">
        <f t="shared" si="2"/>
        <v>0.00167453</v>
      </c>
      <c r="H3926" s="11">
        <v>7.0</v>
      </c>
      <c r="I3926" s="12" t="s">
        <v>335</v>
      </c>
      <c r="J3926" s="11" t="s">
        <v>12</v>
      </c>
      <c r="K3926" s="10" t="s">
        <v>13</v>
      </c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</row>
    <row r="3927">
      <c r="A3927" s="5">
        <v>46293.0</v>
      </c>
      <c r="B3927" s="11" t="s">
        <v>340</v>
      </c>
      <c r="C3927" s="11">
        <v>100000.0</v>
      </c>
      <c r="D3927" s="11">
        <v>-43435.6</v>
      </c>
      <c r="E3927" s="11">
        <v>60435.05</v>
      </c>
      <c r="F3927" s="8">
        <f t="shared" si="1"/>
        <v>16999.45</v>
      </c>
      <c r="G3927" s="9">
        <f t="shared" si="2"/>
        <v>0.001699945</v>
      </c>
      <c r="H3927" s="11">
        <v>7.0</v>
      </c>
      <c r="I3927" s="12" t="s">
        <v>335</v>
      </c>
      <c r="J3927" s="11" t="s">
        <v>12</v>
      </c>
      <c r="K3927" s="10" t="s">
        <v>13</v>
      </c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</row>
    <row r="3928">
      <c r="A3928" s="5">
        <v>46293.0</v>
      </c>
      <c r="B3928" s="11" t="s">
        <v>341</v>
      </c>
      <c r="C3928" s="11">
        <v>200000.0</v>
      </c>
      <c r="D3928" s="11">
        <v>-86743.8</v>
      </c>
      <c r="E3928" s="11">
        <v>50239.15</v>
      </c>
      <c r="F3928" s="8">
        <f t="shared" si="1"/>
        <v>-36504.65</v>
      </c>
      <c r="G3928" s="9">
        <f t="shared" si="2"/>
        <v>-0.0018252325</v>
      </c>
      <c r="H3928" s="11">
        <v>7.0</v>
      </c>
      <c r="I3928" s="12" t="s">
        <v>335</v>
      </c>
      <c r="J3928" s="11" t="s">
        <v>12</v>
      </c>
      <c r="K3928" s="10" t="s">
        <v>13</v>
      </c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</row>
    <row r="3929">
      <c r="A3929" s="5">
        <v>46293.0</v>
      </c>
      <c r="B3929" s="11" t="s">
        <v>342</v>
      </c>
      <c r="C3929" s="11">
        <v>225000.0</v>
      </c>
      <c r="D3929" s="11">
        <v>-160884.75</v>
      </c>
      <c r="E3929" s="11">
        <v>48545.9</v>
      </c>
      <c r="F3929" s="8">
        <f t="shared" si="1"/>
        <v>-112338.85</v>
      </c>
      <c r="G3929" s="9">
        <f t="shared" si="2"/>
        <v>-0.004992837778</v>
      </c>
      <c r="H3929" s="11">
        <v>7.0</v>
      </c>
      <c r="I3929" s="12" t="s">
        <v>335</v>
      </c>
      <c r="J3929" s="11" t="s">
        <v>12</v>
      </c>
      <c r="K3929" s="10" t="s">
        <v>13</v>
      </c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</row>
    <row r="3930">
      <c r="A3930" s="5">
        <v>46293.0</v>
      </c>
      <c r="B3930" s="11" t="s">
        <v>343</v>
      </c>
      <c r="C3930" s="11">
        <v>125000.0</v>
      </c>
      <c r="D3930" s="11">
        <v>-82711.85</v>
      </c>
      <c r="E3930" s="11">
        <v>24859.9</v>
      </c>
      <c r="F3930" s="8">
        <f t="shared" si="1"/>
        <v>-57851.95</v>
      </c>
      <c r="G3930" s="9">
        <f t="shared" si="2"/>
        <v>-0.004628156</v>
      </c>
      <c r="H3930" s="11">
        <v>7.0</v>
      </c>
      <c r="I3930" s="12" t="s">
        <v>335</v>
      </c>
      <c r="J3930" s="11" t="s">
        <v>12</v>
      </c>
      <c r="K3930" s="10" t="s">
        <v>13</v>
      </c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</row>
    <row r="3931">
      <c r="A3931" s="5">
        <v>46293.0</v>
      </c>
      <c r="B3931" s="11" t="s">
        <v>344</v>
      </c>
      <c r="C3931" s="11">
        <v>125000.0</v>
      </c>
      <c r="D3931" s="11">
        <v>-82713.15</v>
      </c>
      <c r="E3931" s="11">
        <v>25002.9</v>
      </c>
      <c r="F3931" s="8">
        <f t="shared" si="1"/>
        <v>-57710.25</v>
      </c>
      <c r="G3931" s="9">
        <f t="shared" si="2"/>
        <v>-0.00461682</v>
      </c>
      <c r="H3931" s="11">
        <v>7.0</v>
      </c>
      <c r="I3931" s="12" t="s">
        <v>335</v>
      </c>
      <c r="J3931" s="11" t="s">
        <v>12</v>
      </c>
      <c r="K3931" s="10" t="s">
        <v>13</v>
      </c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</row>
    <row r="3932">
      <c r="A3932" s="5">
        <v>46293.0</v>
      </c>
      <c r="B3932" s="11" t="s">
        <v>345</v>
      </c>
      <c r="C3932" s="11">
        <v>100000.0</v>
      </c>
      <c r="D3932" s="11">
        <v>-81010.15</v>
      </c>
      <c r="E3932" s="11">
        <v>24732.5</v>
      </c>
      <c r="F3932" s="8">
        <f t="shared" si="1"/>
        <v>-56277.65</v>
      </c>
      <c r="G3932" s="9">
        <f t="shared" si="2"/>
        <v>-0.005627765</v>
      </c>
      <c r="H3932" s="11">
        <v>7.0</v>
      </c>
      <c r="I3932" s="12" t="s">
        <v>335</v>
      </c>
      <c r="J3932" s="11" t="s">
        <v>12</v>
      </c>
      <c r="K3932" s="10" t="s">
        <v>13</v>
      </c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</row>
    <row r="3933">
      <c r="A3933" s="5">
        <v>46293.0</v>
      </c>
      <c r="B3933" s="11" t="s">
        <v>346</v>
      </c>
      <c r="C3933" s="11">
        <v>125000.0</v>
      </c>
      <c r="D3933" s="11">
        <v>-82873.7</v>
      </c>
      <c r="E3933" s="11">
        <v>24859.25</v>
      </c>
      <c r="F3933" s="8">
        <f t="shared" si="1"/>
        <v>-58014.45</v>
      </c>
      <c r="G3933" s="9">
        <f t="shared" si="2"/>
        <v>-0.004641156</v>
      </c>
      <c r="H3933" s="11">
        <v>7.0</v>
      </c>
      <c r="I3933" s="12" t="s">
        <v>335</v>
      </c>
      <c r="J3933" s="11" t="s">
        <v>12</v>
      </c>
      <c r="K3933" s="10" t="s">
        <v>13</v>
      </c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</row>
    <row r="3934">
      <c r="A3934" s="5">
        <v>46293.0</v>
      </c>
      <c r="B3934" s="11" t="s">
        <v>347</v>
      </c>
      <c r="C3934" s="11">
        <v>125000.0</v>
      </c>
      <c r="D3934" s="11">
        <v>-82871.75</v>
      </c>
      <c r="E3934" s="11">
        <v>24735.75</v>
      </c>
      <c r="F3934" s="8">
        <f t="shared" si="1"/>
        <v>-58136</v>
      </c>
      <c r="G3934" s="9">
        <f t="shared" si="2"/>
        <v>-0.00465088</v>
      </c>
      <c r="H3934" s="11">
        <v>7.0</v>
      </c>
      <c r="I3934" s="12" t="s">
        <v>335</v>
      </c>
      <c r="J3934" s="11" t="s">
        <v>12</v>
      </c>
      <c r="K3934" s="10" t="s">
        <v>13</v>
      </c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</row>
    <row r="3935">
      <c r="A3935" s="5">
        <v>46293.0</v>
      </c>
      <c r="B3935" s="11" t="s">
        <v>348</v>
      </c>
      <c r="C3935" s="11">
        <v>100000.0</v>
      </c>
      <c r="D3935" s="11">
        <v>-78544.7</v>
      </c>
      <c r="E3935" s="11">
        <v>23842.65</v>
      </c>
      <c r="F3935" s="8">
        <f t="shared" si="1"/>
        <v>-54702.05</v>
      </c>
      <c r="G3935" s="9">
        <f t="shared" si="2"/>
        <v>-0.005470205</v>
      </c>
      <c r="H3935" s="11">
        <v>7.0</v>
      </c>
      <c r="I3935" s="12" t="s">
        <v>335</v>
      </c>
      <c r="J3935" s="11" t="s">
        <v>12</v>
      </c>
      <c r="K3935" s="10" t="s">
        <v>13</v>
      </c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</row>
    <row r="3936">
      <c r="A3936" s="5">
        <v>46293.0</v>
      </c>
      <c r="B3936" s="11" t="s">
        <v>352</v>
      </c>
      <c r="C3936" s="11">
        <v>400000.0</v>
      </c>
      <c r="D3936" s="11">
        <v>-160022.2</v>
      </c>
      <c r="E3936" s="11">
        <v>204651.85</v>
      </c>
      <c r="F3936" s="8">
        <f t="shared" si="1"/>
        <v>44629.65</v>
      </c>
      <c r="G3936" s="9">
        <f t="shared" si="2"/>
        <v>0.00111574125</v>
      </c>
      <c r="H3936" s="11">
        <v>7.0</v>
      </c>
      <c r="I3936" s="12" t="s">
        <v>350</v>
      </c>
      <c r="J3936" s="11" t="s">
        <v>12</v>
      </c>
      <c r="K3936" s="10" t="s">
        <v>13</v>
      </c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</row>
    <row r="3937">
      <c r="A3937" s="5">
        <v>46293.0</v>
      </c>
      <c r="B3937" s="11" t="s">
        <v>349</v>
      </c>
      <c r="C3937" s="11">
        <v>125000.0</v>
      </c>
      <c r="D3937" s="11">
        <v>-70046.6</v>
      </c>
      <c r="E3937" s="11">
        <v>24475.1</v>
      </c>
      <c r="F3937" s="8">
        <f t="shared" si="1"/>
        <v>-45571.5</v>
      </c>
      <c r="G3937" s="9">
        <f t="shared" si="2"/>
        <v>-0.00364572</v>
      </c>
      <c r="H3937" s="11">
        <v>7.0</v>
      </c>
      <c r="I3937" s="12" t="s">
        <v>350</v>
      </c>
      <c r="J3937" s="11" t="s">
        <v>12</v>
      </c>
      <c r="K3937" s="10" t="s">
        <v>13</v>
      </c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</row>
    <row r="3938">
      <c r="A3938" s="5">
        <v>46293.0</v>
      </c>
      <c r="B3938" s="11" t="s">
        <v>353</v>
      </c>
      <c r="C3938" s="11">
        <v>100000.0</v>
      </c>
      <c r="D3938" s="11">
        <v>-46294.95</v>
      </c>
      <c r="E3938" s="11">
        <v>0.0</v>
      </c>
      <c r="F3938" s="8">
        <f t="shared" si="1"/>
        <v>-46294.95</v>
      </c>
      <c r="G3938" s="9">
        <f t="shared" si="2"/>
        <v>-0.004629495</v>
      </c>
      <c r="H3938" s="11">
        <v>7.0</v>
      </c>
      <c r="I3938" s="12" t="s">
        <v>350</v>
      </c>
      <c r="J3938" s="11" t="s">
        <v>235</v>
      </c>
      <c r="K3938" s="10" t="s">
        <v>13</v>
      </c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</row>
    <row r="3939">
      <c r="A3939" s="5">
        <v>46293.0</v>
      </c>
      <c r="B3939" s="11" t="s">
        <v>355</v>
      </c>
      <c r="C3939" s="11">
        <v>175000.0</v>
      </c>
      <c r="D3939" s="11">
        <v>-61476.35</v>
      </c>
      <c r="E3939" s="11">
        <v>0.0</v>
      </c>
      <c r="F3939" s="8">
        <f t="shared" si="1"/>
        <v>-61476.35</v>
      </c>
      <c r="G3939" s="9">
        <f t="shared" si="2"/>
        <v>-0.003512934286</v>
      </c>
      <c r="H3939" s="11">
        <v>15.0</v>
      </c>
      <c r="I3939" s="12" t="s">
        <v>356</v>
      </c>
      <c r="J3939" s="11" t="s">
        <v>17</v>
      </c>
      <c r="K3939" s="10" t="s">
        <v>13</v>
      </c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</row>
    <row r="3940">
      <c r="A3940" s="5">
        <v>46293.0</v>
      </c>
      <c r="B3940" s="11" t="s">
        <v>357</v>
      </c>
      <c r="C3940" s="11">
        <v>175000.0</v>
      </c>
      <c r="D3940" s="11">
        <v>-61430.85</v>
      </c>
      <c r="E3940" s="11">
        <v>0.0</v>
      </c>
      <c r="F3940" s="8">
        <f t="shared" si="1"/>
        <v>-61430.85</v>
      </c>
      <c r="G3940" s="9">
        <f t="shared" si="2"/>
        <v>-0.003510334286</v>
      </c>
      <c r="H3940" s="11">
        <v>15.0</v>
      </c>
      <c r="I3940" s="12" t="s">
        <v>356</v>
      </c>
      <c r="J3940" s="11" t="s">
        <v>17</v>
      </c>
      <c r="K3940" s="10" t="s">
        <v>13</v>
      </c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</row>
    <row r="3941">
      <c r="A3941" s="5">
        <v>46293.0</v>
      </c>
      <c r="B3941" s="11" t="s">
        <v>358</v>
      </c>
      <c r="C3941" s="11">
        <v>125000.0</v>
      </c>
      <c r="D3941" s="11">
        <v>-49084.75</v>
      </c>
      <c r="E3941" s="11">
        <v>0.0</v>
      </c>
      <c r="F3941" s="8">
        <f t="shared" si="1"/>
        <v>-49084.75</v>
      </c>
      <c r="G3941" s="9">
        <f t="shared" si="2"/>
        <v>-0.00392678</v>
      </c>
      <c r="H3941" s="11">
        <v>15.0</v>
      </c>
      <c r="I3941" s="12" t="s">
        <v>356</v>
      </c>
      <c r="J3941" s="11" t="s">
        <v>17</v>
      </c>
      <c r="K3941" s="10" t="s">
        <v>13</v>
      </c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</row>
    <row r="3942">
      <c r="A3942" s="5">
        <v>46293.0</v>
      </c>
      <c r="B3942" s="11" t="s">
        <v>359</v>
      </c>
      <c r="C3942" s="11">
        <v>1000000.0</v>
      </c>
      <c r="D3942" s="11">
        <v>-502886.8</v>
      </c>
      <c r="E3942" s="11">
        <v>615953.0</v>
      </c>
      <c r="F3942" s="8">
        <f t="shared" si="1"/>
        <v>113066.2</v>
      </c>
      <c r="G3942" s="9">
        <f t="shared" si="2"/>
        <v>0.001130662</v>
      </c>
      <c r="H3942" s="11">
        <v>15.0</v>
      </c>
      <c r="I3942" s="12" t="s">
        <v>356</v>
      </c>
      <c r="J3942" s="11" t="s">
        <v>12</v>
      </c>
      <c r="K3942" s="10" t="s">
        <v>13</v>
      </c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</row>
    <row r="3943">
      <c r="A3943" s="5">
        <v>46293.0</v>
      </c>
      <c r="B3943" s="11" t="s">
        <v>360</v>
      </c>
      <c r="C3943" s="11">
        <v>200000.0</v>
      </c>
      <c r="D3943" s="11">
        <v>-69025.45</v>
      </c>
      <c r="E3943" s="11">
        <v>96201.95</v>
      </c>
      <c r="F3943" s="8">
        <f t="shared" si="1"/>
        <v>27176.5</v>
      </c>
      <c r="G3943" s="9">
        <f t="shared" si="2"/>
        <v>0.001358825</v>
      </c>
      <c r="H3943" s="11">
        <v>15.0</v>
      </c>
      <c r="I3943" s="12" t="s">
        <v>356</v>
      </c>
      <c r="J3943" s="11" t="s">
        <v>12</v>
      </c>
      <c r="K3943" s="10" t="s">
        <v>13</v>
      </c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</row>
    <row r="3944">
      <c r="A3944" s="5">
        <v>46293.0</v>
      </c>
      <c r="B3944" s="11" t="s">
        <v>361</v>
      </c>
      <c r="C3944" s="11">
        <v>125000.0</v>
      </c>
      <c r="D3944" s="11">
        <v>-49110.75</v>
      </c>
      <c r="E3944" s="11">
        <v>0.0</v>
      </c>
      <c r="F3944" s="8">
        <f t="shared" si="1"/>
        <v>-49110.75</v>
      </c>
      <c r="G3944" s="9">
        <f t="shared" si="2"/>
        <v>-0.00392886</v>
      </c>
      <c r="H3944" s="11">
        <v>15.0</v>
      </c>
      <c r="I3944" s="12" t="s">
        <v>356</v>
      </c>
      <c r="J3944" s="11" t="s">
        <v>17</v>
      </c>
      <c r="K3944" s="10" t="s">
        <v>13</v>
      </c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</row>
    <row r="3945">
      <c r="A3945" s="5">
        <v>46293.0</v>
      </c>
      <c r="B3945" s="11" t="s">
        <v>362</v>
      </c>
      <c r="C3945" s="11">
        <v>125000.0</v>
      </c>
      <c r="D3945" s="11">
        <v>-49120.5</v>
      </c>
      <c r="E3945" s="11">
        <v>0.0</v>
      </c>
      <c r="F3945" s="8">
        <f t="shared" si="1"/>
        <v>-49120.5</v>
      </c>
      <c r="G3945" s="9">
        <f t="shared" si="2"/>
        <v>-0.00392964</v>
      </c>
      <c r="H3945" s="11">
        <v>15.0</v>
      </c>
      <c r="I3945" s="12" t="s">
        <v>356</v>
      </c>
      <c r="J3945" s="11" t="s">
        <v>17</v>
      </c>
      <c r="K3945" s="10" t="s">
        <v>13</v>
      </c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</row>
    <row r="3946">
      <c r="A3946" s="5">
        <v>46293.0</v>
      </c>
      <c r="B3946" s="11" t="s">
        <v>364</v>
      </c>
      <c r="C3946" s="11">
        <v>175000.0</v>
      </c>
      <c r="D3946" s="11">
        <v>-81947.45</v>
      </c>
      <c r="E3946" s="11">
        <v>48005.1</v>
      </c>
      <c r="F3946" s="8">
        <f t="shared" si="1"/>
        <v>-33942.35</v>
      </c>
      <c r="G3946" s="9">
        <f t="shared" si="2"/>
        <v>-0.001939562857</v>
      </c>
      <c r="H3946" s="11">
        <v>15.0</v>
      </c>
      <c r="I3946" s="12" t="s">
        <v>365</v>
      </c>
      <c r="J3946" s="11" t="s">
        <v>12</v>
      </c>
      <c r="K3946" s="10" t="s">
        <v>13</v>
      </c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</row>
    <row r="3947">
      <c r="A3947" s="5">
        <v>46293.0</v>
      </c>
      <c r="B3947" s="11" t="s">
        <v>366</v>
      </c>
      <c r="C3947" s="11">
        <v>175000.0</v>
      </c>
      <c r="D3947" s="11">
        <v>-81900.0</v>
      </c>
      <c r="E3947" s="11">
        <v>48111.05</v>
      </c>
      <c r="F3947" s="8">
        <f t="shared" si="1"/>
        <v>-33788.95</v>
      </c>
      <c r="G3947" s="9">
        <f t="shared" si="2"/>
        <v>-0.001930797143</v>
      </c>
      <c r="H3947" s="11">
        <v>15.0</v>
      </c>
      <c r="I3947" s="12" t="s">
        <v>365</v>
      </c>
      <c r="J3947" s="11" t="s">
        <v>12</v>
      </c>
      <c r="K3947" s="10" t="s">
        <v>13</v>
      </c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</row>
    <row r="3948">
      <c r="A3948" s="5">
        <v>46293.0</v>
      </c>
      <c r="B3948" s="11" t="s">
        <v>367</v>
      </c>
      <c r="C3948" s="11">
        <v>125000.0</v>
      </c>
      <c r="D3948" s="11">
        <v>-78950.95</v>
      </c>
      <c r="E3948" s="11">
        <v>24870.3</v>
      </c>
      <c r="F3948" s="8">
        <f t="shared" si="1"/>
        <v>-54080.65</v>
      </c>
      <c r="G3948" s="9">
        <f t="shared" si="2"/>
        <v>-0.004326452</v>
      </c>
      <c r="H3948" s="11">
        <v>15.0</v>
      </c>
      <c r="I3948" s="12" t="s">
        <v>365</v>
      </c>
      <c r="J3948" s="11" t="s">
        <v>12</v>
      </c>
      <c r="K3948" s="10" t="s">
        <v>13</v>
      </c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</row>
    <row r="3949">
      <c r="A3949" s="5">
        <v>46293.0</v>
      </c>
      <c r="B3949" s="11" t="s">
        <v>368</v>
      </c>
      <c r="C3949" s="11">
        <v>200000.0</v>
      </c>
      <c r="D3949" s="11">
        <v>-82982.25</v>
      </c>
      <c r="E3949" s="11">
        <v>48353.5</v>
      </c>
      <c r="F3949" s="8">
        <f t="shared" si="1"/>
        <v>-34628.75</v>
      </c>
      <c r="G3949" s="9">
        <f t="shared" si="2"/>
        <v>-0.0017314375</v>
      </c>
      <c r="H3949" s="11">
        <v>15.0</v>
      </c>
      <c r="I3949" s="12" t="s">
        <v>365</v>
      </c>
      <c r="J3949" s="11" t="s">
        <v>12</v>
      </c>
      <c r="K3949" s="10" t="s">
        <v>13</v>
      </c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</row>
    <row r="3950">
      <c r="A3950" s="5">
        <v>46293.0</v>
      </c>
      <c r="B3950" s="11" t="s">
        <v>369</v>
      </c>
      <c r="C3950" s="11">
        <v>125000.0</v>
      </c>
      <c r="D3950" s="11">
        <v>-78965.25</v>
      </c>
      <c r="E3950" s="11">
        <v>24381.5</v>
      </c>
      <c r="F3950" s="8">
        <f t="shared" si="1"/>
        <v>-54583.75</v>
      </c>
      <c r="G3950" s="9">
        <f t="shared" si="2"/>
        <v>-0.0043667</v>
      </c>
      <c r="H3950" s="11">
        <v>15.0</v>
      </c>
      <c r="I3950" s="12" t="s">
        <v>365</v>
      </c>
      <c r="J3950" s="11" t="s">
        <v>12</v>
      </c>
      <c r="K3950" s="10" t="s">
        <v>13</v>
      </c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</row>
    <row r="3951">
      <c r="A3951" s="5">
        <v>46293.0</v>
      </c>
      <c r="B3951" s="11" t="s">
        <v>370</v>
      </c>
      <c r="C3951" s="11">
        <v>125000.0</v>
      </c>
      <c r="D3951" s="11">
        <v>-78936.65</v>
      </c>
      <c r="E3951" s="11">
        <v>24351.6</v>
      </c>
      <c r="F3951" s="8">
        <f t="shared" si="1"/>
        <v>-54585.05</v>
      </c>
      <c r="G3951" s="9">
        <f t="shared" si="2"/>
        <v>-0.004366804</v>
      </c>
      <c r="H3951" s="11">
        <v>15.0</v>
      </c>
      <c r="I3951" s="12" t="s">
        <v>365</v>
      </c>
      <c r="J3951" s="11" t="s">
        <v>12</v>
      </c>
      <c r="K3951" s="10" t="s">
        <v>13</v>
      </c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</row>
    <row r="3952">
      <c r="A3952" s="5">
        <v>46293.0</v>
      </c>
      <c r="B3952" s="11" t="s">
        <v>371</v>
      </c>
      <c r="C3952" s="11">
        <v>125000.0</v>
      </c>
      <c r="D3952" s="11">
        <v>-78969.15</v>
      </c>
      <c r="E3952" s="11">
        <v>24332.1</v>
      </c>
      <c r="F3952" s="8">
        <f t="shared" si="1"/>
        <v>-54637.05</v>
      </c>
      <c r="G3952" s="9">
        <f t="shared" si="2"/>
        <v>-0.004370964</v>
      </c>
      <c r="H3952" s="11">
        <v>15.0</v>
      </c>
      <c r="I3952" s="12" t="s">
        <v>365</v>
      </c>
      <c r="J3952" s="11" t="s">
        <v>12</v>
      </c>
      <c r="K3952" s="10" t="s">
        <v>13</v>
      </c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</row>
    <row r="3953">
      <c r="A3953" s="5">
        <v>46293.0</v>
      </c>
      <c r="B3953" s="11" t="s">
        <v>372</v>
      </c>
      <c r="C3953" s="11">
        <v>125000.0</v>
      </c>
      <c r="D3953" s="11">
        <v>-78928.85</v>
      </c>
      <c r="E3953" s="11">
        <v>24240.45</v>
      </c>
      <c r="F3953" s="8">
        <f t="shared" si="1"/>
        <v>-54688.4</v>
      </c>
      <c r="G3953" s="9">
        <f t="shared" si="2"/>
        <v>-0.004375072</v>
      </c>
      <c r="H3953" s="11">
        <v>15.0</v>
      </c>
      <c r="I3953" s="12" t="s">
        <v>365</v>
      </c>
      <c r="J3953" s="11" t="s">
        <v>12</v>
      </c>
      <c r="K3953" s="10" t="s">
        <v>13</v>
      </c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</row>
    <row r="3954">
      <c r="A3954" s="5">
        <v>46293.0</v>
      </c>
      <c r="B3954" s="11" t="s">
        <v>373</v>
      </c>
      <c r="C3954" s="11">
        <v>100000.0</v>
      </c>
      <c r="D3954" s="11">
        <v>-73713.9</v>
      </c>
      <c r="E3954" s="11">
        <v>24037.65</v>
      </c>
      <c r="F3954" s="8">
        <f t="shared" si="1"/>
        <v>-49676.25</v>
      </c>
      <c r="G3954" s="9">
        <f t="shared" si="2"/>
        <v>-0.004967625</v>
      </c>
      <c r="H3954" s="11">
        <v>15.0</v>
      </c>
      <c r="I3954" s="12" t="s">
        <v>365</v>
      </c>
      <c r="J3954" s="11" t="s">
        <v>12</v>
      </c>
      <c r="K3954" s="10" t="s">
        <v>13</v>
      </c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</row>
    <row r="3955">
      <c r="A3955" s="5">
        <v>46293.0</v>
      </c>
      <c r="B3955" s="11" t="s">
        <v>374</v>
      </c>
      <c r="C3955" s="11">
        <v>125000.0</v>
      </c>
      <c r="D3955" s="11">
        <v>-78958.1</v>
      </c>
      <c r="E3955" s="11">
        <v>24189.75</v>
      </c>
      <c r="F3955" s="8">
        <f t="shared" si="1"/>
        <v>-54768.35</v>
      </c>
      <c r="G3955" s="9">
        <f t="shared" si="2"/>
        <v>-0.004381468</v>
      </c>
      <c r="H3955" s="11">
        <v>15.0</v>
      </c>
      <c r="I3955" s="12" t="s">
        <v>365</v>
      </c>
      <c r="J3955" s="11" t="s">
        <v>12</v>
      </c>
      <c r="K3955" s="10" t="s">
        <v>13</v>
      </c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</row>
    <row r="3956">
      <c r="A3956" s="5">
        <v>46293.0</v>
      </c>
      <c r="B3956" s="11" t="s">
        <v>375</v>
      </c>
      <c r="C3956" s="11">
        <v>125000.0</v>
      </c>
      <c r="D3956" s="11">
        <v>-78955.5</v>
      </c>
      <c r="E3956" s="11">
        <v>24327.55</v>
      </c>
      <c r="F3956" s="8">
        <f t="shared" si="1"/>
        <v>-54627.95</v>
      </c>
      <c r="G3956" s="9">
        <f t="shared" si="2"/>
        <v>-0.004370236</v>
      </c>
      <c r="H3956" s="11">
        <v>15.0</v>
      </c>
      <c r="I3956" s="12" t="s">
        <v>365</v>
      </c>
      <c r="J3956" s="11" t="s">
        <v>12</v>
      </c>
      <c r="K3956" s="10" t="s">
        <v>13</v>
      </c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</row>
    <row r="3957">
      <c r="A3957" s="5">
        <v>46293.0</v>
      </c>
      <c r="B3957" s="11" t="s">
        <v>376</v>
      </c>
      <c r="C3957" s="11">
        <v>150000.0</v>
      </c>
      <c r="D3957" s="11">
        <v>-78952.25</v>
      </c>
      <c r="E3957" s="11">
        <v>24487.45</v>
      </c>
      <c r="F3957" s="8">
        <f t="shared" si="1"/>
        <v>-54464.8</v>
      </c>
      <c r="G3957" s="9">
        <f t="shared" si="2"/>
        <v>-0.003630986667</v>
      </c>
      <c r="H3957" s="11">
        <v>15.0</v>
      </c>
      <c r="I3957" s="12" t="s">
        <v>365</v>
      </c>
      <c r="J3957" s="11" t="s">
        <v>12</v>
      </c>
      <c r="K3957" s="10" t="s">
        <v>13</v>
      </c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</row>
    <row r="3958">
      <c r="A3958" s="5">
        <v>46293.0</v>
      </c>
      <c r="B3958" s="11" t="s">
        <v>377</v>
      </c>
      <c r="C3958" s="11">
        <v>175000.0</v>
      </c>
      <c r="D3958" s="11">
        <v>-81931.2</v>
      </c>
      <c r="E3958" s="11">
        <v>47855.6</v>
      </c>
      <c r="F3958" s="8">
        <f t="shared" si="1"/>
        <v>-34075.6</v>
      </c>
      <c r="G3958" s="9">
        <f t="shared" si="2"/>
        <v>-0.001947177143</v>
      </c>
      <c r="H3958" s="11">
        <v>15.0</v>
      </c>
      <c r="I3958" s="12" t="s">
        <v>365</v>
      </c>
      <c r="J3958" s="11" t="s">
        <v>12</v>
      </c>
      <c r="K3958" s="10" t="s">
        <v>13</v>
      </c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</row>
    <row r="3959">
      <c r="A3959" s="5">
        <v>46293.0</v>
      </c>
      <c r="B3959" s="11" t="s">
        <v>378</v>
      </c>
      <c r="C3959" s="11">
        <v>150000.0</v>
      </c>
      <c r="D3959" s="11">
        <v>-78928.2</v>
      </c>
      <c r="E3959" s="11">
        <v>24456.9</v>
      </c>
      <c r="F3959" s="8">
        <f t="shared" si="1"/>
        <v>-54471.3</v>
      </c>
      <c r="G3959" s="9">
        <f t="shared" si="2"/>
        <v>-0.00363142</v>
      </c>
      <c r="H3959" s="11">
        <v>15.0</v>
      </c>
      <c r="I3959" s="12" t="s">
        <v>365</v>
      </c>
      <c r="J3959" s="11" t="s">
        <v>12</v>
      </c>
      <c r="K3959" s="10" t="s">
        <v>13</v>
      </c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</row>
    <row r="3960">
      <c r="A3960" s="5">
        <v>46293.0</v>
      </c>
      <c r="B3960" s="11" t="s">
        <v>428</v>
      </c>
      <c r="C3960" s="11">
        <v>3000000.0</v>
      </c>
      <c r="D3960" s="11">
        <v>0.0</v>
      </c>
      <c r="E3960" s="11">
        <v>0.0</v>
      </c>
      <c r="F3960" s="8">
        <f t="shared" si="1"/>
        <v>0</v>
      </c>
      <c r="G3960" s="9">
        <f t="shared" si="2"/>
        <v>0</v>
      </c>
      <c r="H3960" s="11">
        <v>8.0</v>
      </c>
      <c r="I3960" s="12" t="s">
        <v>429</v>
      </c>
      <c r="J3960" s="11" t="s">
        <v>12</v>
      </c>
      <c r="K3960" s="10" t="s">
        <v>13</v>
      </c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</row>
    <row r="3961">
      <c r="A3961" s="5">
        <v>46293.0</v>
      </c>
      <c r="B3961" s="11" t="s">
        <v>430</v>
      </c>
      <c r="C3961" s="11">
        <v>200000.0</v>
      </c>
      <c r="D3961" s="11">
        <v>-50419.85</v>
      </c>
      <c r="E3961" s="11">
        <v>182995.15</v>
      </c>
      <c r="F3961" s="8">
        <f t="shared" si="1"/>
        <v>132575.3</v>
      </c>
      <c r="G3961" s="9">
        <f t="shared" si="2"/>
        <v>0.006628765</v>
      </c>
      <c r="H3961" s="11">
        <v>8.0</v>
      </c>
      <c r="I3961" s="12" t="s">
        <v>429</v>
      </c>
      <c r="J3961" s="11" t="s">
        <v>12</v>
      </c>
      <c r="K3961" s="10" t="s">
        <v>13</v>
      </c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</row>
    <row r="3962">
      <c r="A3962" s="5">
        <v>46293.0</v>
      </c>
      <c r="B3962" s="11" t="s">
        <v>431</v>
      </c>
      <c r="C3962" s="11">
        <v>600000.0</v>
      </c>
      <c r="D3962" s="11">
        <v>-152889.75</v>
      </c>
      <c r="E3962" s="11">
        <v>502821.15</v>
      </c>
      <c r="F3962" s="8">
        <f t="shared" si="1"/>
        <v>349931.4</v>
      </c>
      <c r="G3962" s="9">
        <f t="shared" si="2"/>
        <v>0.00583219</v>
      </c>
      <c r="H3962" s="11">
        <v>8.0</v>
      </c>
      <c r="I3962" s="12" t="s">
        <v>429</v>
      </c>
      <c r="J3962" s="11" t="s">
        <v>12</v>
      </c>
      <c r="K3962" s="10" t="s">
        <v>13</v>
      </c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</row>
    <row r="3963">
      <c r="A3963" s="5">
        <v>46293.0</v>
      </c>
      <c r="B3963" s="11" t="s">
        <v>432</v>
      </c>
      <c r="C3963" s="11">
        <v>200000.0</v>
      </c>
      <c r="D3963" s="11">
        <v>-50991.85</v>
      </c>
      <c r="E3963" s="11">
        <v>164578.05</v>
      </c>
      <c r="F3963" s="8">
        <f t="shared" si="1"/>
        <v>113586.2</v>
      </c>
      <c r="G3963" s="9">
        <f t="shared" si="2"/>
        <v>0.00567931</v>
      </c>
      <c r="H3963" s="11">
        <v>8.0</v>
      </c>
      <c r="I3963" s="12" t="s">
        <v>429</v>
      </c>
      <c r="J3963" s="11" t="s">
        <v>12</v>
      </c>
      <c r="K3963" s="10" t="s">
        <v>13</v>
      </c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</row>
    <row r="3964">
      <c r="A3964" s="5">
        <v>46293.0</v>
      </c>
      <c r="B3964" s="11" t="s">
        <v>433</v>
      </c>
      <c r="C3964" s="11">
        <v>200000.0</v>
      </c>
      <c r="D3964" s="11">
        <v>-50230.05</v>
      </c>
      <c r="E3964" s="11">
        <v>186554.55</v>
      </c>
      <c r="F3964" s="8">
        <f t="shared" si="1"/>
        <v>136324.5</v>
      </c>
      <c r="G3964" s="9">
        <f t="shared" si="2"/>
        <v>0.006816225</v>
      </c>
      <c r="H3964" s="11">
        <v>8.0</v>
      </c>
      <c r="I3964" s="12" t="s">
        <v>429</v>
      </c>
      <c r="J3964" s="11" t="s">
        <v>12</v>
      </c>
      <c r="K3964" s="10" t="s">
        <v>13</v>
      </c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</row>
    <row r="3965">
      <c r="A3965" s="5">
        <v>46293.0</v>
      </c>
      <c r="B3965" s="11" t="s">
        <v>434</v>
      </c>
      <c r="C3965" s="11">
        <v>600000.0</v>
      </c>
      <c r="D3965" s="11">
        <v>-149888.7</v>
      </c>
      <c r="E3965" s="11">
        <v>549276.0</v>
      </c>
      <c r="F3965" s="8">
        <f t="shared" si="1"/>
        <v>399387.3</v>
      </c>
      <c r="G3965" s="9">
        <f t="shared" si="2"/>
        <v>0.006656455</v>
      </c>
      <c r="H3965" s="11">
        <v>8.0</v>
      </c>
      <c r="I3965" s="12" t="s">
        <v>429</v>
      </c>
      <c r="J3965" s="11" t="s">
        <v>12</v>
      </c>
      <c r="K3965" s="10" t="s">
        <v>13</v>
      </c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</row>
    <row r="3966">
      <c r="A3966" s="5">
        <v>46293.0</v>
      </c>
      <c r="B3966" s="11" t="s">
        <v>435</v>
      </c>
      <c r="C3966" s="11">
        <v>800000.0</v>
      </c>
      <c r="D3966" s="11">
        <v>-200415.8</v>
      </c>
      <c r="E3966" s="11">
        <v>734494.8</v>
      </c>
      <c r="F3966" s="8">
        <f t="shared" si="1"/>
        <v>534079</v>
      </c>
      <c r="G3966" s="9">
        <f t="shared" si="2"/>
        <v>0.0066759875</v>
      </c>
      <c r="H3966" s="11">
        <v>8.0</v>
      </c>
      <c r="I3966" s="12" t="s">
        <v>429</v>
      </c>
      <c r="J3966" s="11" t="s">
        <v>12</v>
      </c>
      <c r="K3966" s="10" t="s">
        <v>13</v>
      </c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</row>
    <row r="3967">
      <c r="A3967" s="5">
        <v>46293.0</v>
      </c>
      <c r="B3967" s="11" t="s">
        <v>436</v>
      </c>
      <c r="C3967" s="11">
        <v>200000.0</v>
      </c>
      <c r="D3967" s="11">
        <v>-50879.4</v>
      </c>
      <c r="E3967" s="11">
        <v>168680.85</v>
      </c>
      <c r="F3967" s="8">
        <f t="shared" si="1"/>
        <v>117801.45</v>
      </c>
      <c r="G3967" s="9">
        <f t="shared" si="2"/>
        <v>0.0058900725</v>
      </c>
      <c r="H3967" s="11">
        <v>8.0</v>
      </c>
      <c r="I3967" s="12" t="s">
        <v>429</v>
      </c>
      <c r="J3967" s="11" t="s">
        <v>12</v>
      </c>
      <c r="K3967" s="10" t="s">
        <v>13</v>
      </c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</row>
    <row r="3968">
      <c r="A3968" s="5">
        <v>46293.0</v>
      </c>
      <c r="B3968" s="11" t="s">
        <v>437</v>
      </c>
      <c r="C3968" s="11">
        <v>200000.0</v>
      </c>
      <c r="D3968" s="11">
        <v>-50873.55</v>
      </c>
      <c r="E3968" s="11">
        <v>165287.85</v>
      </c>
      <c r="F3968" s="8">
        <f t="shared" si="1"/>
        <v>114414.3</v>
      </c>
      <c r="G3968" s="9">
        <f t="shared" si="2"/>
        <v>0.005720715</v>
      </c>
      <c r="H3968" s="11">
        <v>8.0</v>
      </c>
      <c r="I3968" s="12" t="s">
        <v>429</v>
      </c>
      <c r="J3968" s="11" t="s">
        <v>12</v>
      </c>
      <c r="K3968" s="10" t="s">
        <v>13</v>
      </c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</row>
    <row r="3969">
      <c r="A3969" s="5">
        <v>46293.0</v>
      </c>
      <c r="B3969" s="11" t="s">
        <v>438</v>
      </c>
      <c r="C3969" s="11">
        <v>300000.0</v>
      </c>
      <c r="D3969" s="11">
        <v>-50835.85</v>
      </c>
      <c r="E3969" s="11">
        <v>168158.25</v>
      </c>
      <c r="F3969" s="8">
        <f t="shared" si="1"/>
        <v>117322.4</v>
      </c>
      <c r="G3969" s="9">
        <f t="shared" si="2"/>
        <v>0.003910746667</v>
      </c>
      <c r="H3969" s="11">
        <v>8.0</v>
      </c>
      <c r="I3969" s="12" t="s">
        <v>429</v>
      </c>
      <c r="J3969" s="11" t="s">
        <v>12</v>
      </c>
      <c r="K3969" s="10" t="s">
        <v>13</v>
      </c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</row>
    <row r="3970">
      <c r="A3970" s="5">
        <v>46293.0</v>
      </c>
      <c r="B3970" s="11" t="s">
        <v>439</v>
      </c>
      <c r="C3970" s="11">
        <v>200000.0</v>
      </c>
      <c r="D3970" s="11">
        <v>-51081.55</v>
      </c>
      <c r="E3970" s="11">
        <v>165615.45</v>
      </c>
      <c r="F3970" s="8">
        <f t="shared" si="1"/>
        <v>114533.9</v>
      </c>
      <c r="G3970" s="9">
        <f t="shared" si="2"/>
        <v>0.005726695</v>
      </c>
      <c r="H3970" s="11">
        <v>8.0</v>
      </c>
      <c r="I3970" s="12" t="s">
        <v>429</v>
      </c>
      <c r="J3970" s="11" t="s">
        <v>12</v>
      </c>
      <c r="K3970" s="10" t="s">
        <v>13</v>
      </c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</row>
    <row r="3971">
      <c r="A3971" s="5">
        <v>46293.0</v>
      </c>
      <c r="B3971" s="11" t="s">
        <v>440</v>
      </c>
      <c r="C3971" s="11">
        <v>200000.0</v>
      </c>
      <c r="D3971" s="11">
        <v>-51078.95</v>
      </c>
      <c r="E3971" s="11">
        <v>165573.2</v>
      </c>
      <c r="F3971" s="8">
        <f t="shared" si="1"/>
        <v>114494.25</v>
      </c>
      <c r="G3971" s="9">
        <f t="shared" si="2"/>
        <v>0.0057247125</v>
      </c>
      <c r="H3971" s="11">
        <v>8.0</v>
      </c>
      <c r="I3971" s="12" t="s">
        <v>429</v>
      </c>
      <c r="J3971" s="11" t="s">
        <v>12</v>
      </c>
      <c r="K3971" s="10" t="s">
        <v>13</v>
      </c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</row>
    <row r="3972">
      <c r="A3972" s="5">
        <v>46293.0</v>
      </c>
      <c r="B3972" s="11" t="s">
        <v>441</v>
      </c>
      <c r="C3972" s="11">
        <v>200000.0</v>
      </c>
      <c r="D3972" s="11">
        <v>-50791.0</v>
      </c>
      <c r="E3972" s="11">
        <v>165042.8</v>
      </c>
      <c r="F3972" s="8">
        <f t="shared" si="1"/>
        <v>114251.8</v>
      </c>
      <c r="G3972" s="9">
        <f t="shared" si="2"/>
        <v>0.00571259</v>
      </c>
      <c r="H3972" s="11">
        <v>8.0</v>
      </c>
      <c r="I3972" s="12" t="s">
        <v>429</v>
      </c>
      <c r="J3972" s="11" t="s">
        <v>12</v>
      </c>
      <c r="K3972" s="10" t="s">
        <v>13</v>
      </c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</row>
    <row r="3973">
      <c r="A3973" s="5">
        <v>46293.0</v>
      </c>
      <c r="B3973" s="11" t="s">
        <v>442</v>
      </c>
      <c r="C3973" s="11">
        <v>200000.0</v>
      </c>
      <c r="D3973" s="11">
        <v>-50893.05</v>
      </c>
      <c r="E3973" s="11">
        <v>165449.7</v>
      </c>
      <c r="F3973" s="8">
        <f t="shared" si="1"/>
        <v>114556.65</v>
      </c>
      <c r="G3973" s="9">
        <f t="shared" si="2"/>
        <v>0.0057278325</v>
      </c>
      <c r="H3973" s="11">
        <v>8.0</v>
      </c>
      <c r="I3973" s="12" t="s">
        <v>429</v>
      </c>
      <c r="J3973" s="11" t="s">
        <v>12</v>
      </c>
      <c r="K3973" s="10" t="s">
        <v>13</v>
      </c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</row>
    <row r="3974">
      <c r="A3974" s="5">
        <v>46293.0</v>
      </c>
      <c r="B3974" s="11" t="s">
        <v>500</v>
      </c>
      <c r="C3974" s="11">
        <v>200000.0</v>
      </c>
      <c r="D3974" s="11">
        <v>-50844.95</v>
      </c>
      <c r="E3974" s="11">
        <v>167148.15</v>
      </c>
      <c r="F3974" s="8">
        <f t="shared" si="1"/>
        <v>116303.2</v>
      </c>
      <c r="G3974" s="9">
        <f t="shared" si="2"/>
        <v>0.00581516</v>
      </c>
      <c r="H3974" s="11">
        <v>8.0</v>
      </c>
      <c r="I3974" s="12" t="s">
        <v>429</v>
      </c>
      <c r="J3974" s="11" t="s">
        <v>12</v>
      </c>
      <c r="K3974" s="10" t="s">
        <v>13</v>
      </c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</row>
    <row r="3975">
      <c r="A3975" s="5">
        <v>46293.0</v>
      </c>
      <c r="B3975" s="11" t="s">
        <v>443</v>
      </c>
      <c r="C3975" s="11">
        <v>300000.0</v>
      </c>
      <c r="D3975" s="11">
        <v>-50870.3</v>
      </c>
      <c r="E3975" s="11">
        <v>168385.1</v>
      </c>
      <c r="F3975" s="8">
        <f t="shared" si="1"/>
        <v>117514.8</v>
      </c>
      <c r="G3975" s="9">
        <f t="shared" si="2"/>
        <v>0.00391716</v>
      </c>
      <c r="H3975" s="11">
        <v>8.0</v>
      </c>
      <c r="I3975" s="12" t="s">
        <v>429</v>
      </c>
      <c r="J3975" s="11" t="s">
        <v>12</v>
      </c>
      <c r="K3975" s="10" t="s">
        <v>13</v>
      </c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</row>
    <row r="3976">
      <c r="A3976" s="5">
        <v>46293.0</v>
      </c>
      <c r="B3976" s="11" t="s">
        <v>444</v>
      </c>
      <c r="C3976" s="11">
        <v>300000.0</v>
      </c>
      <c r="D3976" s="11">
        <v>-50874.85</v>
      </c>
      <c r="E3976" s="11">
        <v>169507.0</v>
      </c>
      <c r="F3976" s="8">
        <f t="shared" si="1"/>
        <v>118632.15</v>
      </c>
      <c r="G3976" s="9">
        <f t="shared" si="2"/>
        <v>0.003954405</v>
      </c>
      <c r="H3976" s="11">
        <v>8.0</v>
      </c>
      <c r="I3976" s="12" t="s">
        <v>429</v>
      </c>
      <c r="J3976" s="11" t="s">
        <v>12</v>
      </c>
      <c r="K3976" s="10" t="s">
        <v>13</v>
      </c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</row>
    <row r="3977">
      <c r="A3977" s="5">
        <v>46293.0</v>
      </c>
      <c r="B3977" s="11" t="s">
        <v>445</v>
      </c>
      <c r="C3977" s="11">
        <v>200000.0</v>
      </c>
      <c r="D3977" s="11">
        <v>-50293.75</v>
      </c>
      <c r="E3977" s="11">
        <v>186930.9</v>
      </c>
      <c r="F3977" s="8">
        <f t="shared" si="1"/>
        <v>136637.15</v>
      </c>
      <c r="G3977" s="9">
        <f t="shared" si="2"/>
        <v>0.0068318575</v>
      </c>
      <c r="H3977" s="11">
        <v>8.0</v>
      </c>
      <c r="I3977" s="12" t="s">
        <v>429</v>
      </c>
      <c r="J3977" s="11" t="s">
        <v>12</v>
      </c>
      <c r="K3977" s="10" t="s">
        <v>13</v>
      </c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</row>
    <row r="3978">
      <c r="A3978" s="5">
        <v>46293.0</v>
      </c>
      <c r="B3978" s="11" t="s">
        <v>446</v>
      </c>
      <c r="C3978" s="11">
        <v>200000.0</v>
      </c>
      <c r="D3978" s="11">
        <v>-50941.8</v>
      </c>
      <c r="E3978" s="11">
        <v>168799.15</v>
      </c>
      <c r="F3978" s="8">
        <f t="shared" si="1"/>
        <v>117857.35</v>
      </c>
      <c r="G3978" s="9">
        <f t="shared" si="2"/>
        <v>0.0058928675</v>
      </c>
      <c r="H3978" s="11">
        <v>8.0</v>
      </c>
      <c r="I3978" s="12" t="s">
        <v>429</v>
      </c>
      <c r="J3978" s="11" t="s">
        <v>12</v>
      </c>
      <c r="K3978" s="10" t="s">
        <v>13</v>
      </c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</row>
    <row r="3979">
      <c r="A3979" s="5">
        <v>46293.0</v>
      </c>
      <c r="B3979" s="11" t="s">
        <v>447</v>
      </c>
      <c r="C3979" s="11">
        <v>600000.0</v>
      </c>
      <c r="D3979" s="11">
        <v>-150590.7</v>
      </c>
      <c r="E3979" s="11">
        <v>560342.25</v>
      </c>
      <c r="F3979" s="8">
        <f t="shared" si="1"/>
        <v>409751.55</v>
      </c>
      <c r="G3979" s="9">
        <f t="shared" si="2"/>
        <v>0.0068291925</v>
      </c>
      <c r="H3979" s="11">
        <v>8.0</v>
      </c>
      <c r="I3979" s="12" t="s">
        <v>429</v>
      </c>
      <c r="J3979" s="11" t="s">
        <v>12</v>
      </c>
      <c r="K3979" s="10" t="s">
        <v>13</v>
      </c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</row>
    <row r="3980">
      <c r="A3980" s="5">
        <v>46293.0</v>
      </c>
      <c r="B3980" s="11" t="s">
        <v>448</v>
      </c>
      <c r="C3980" s="11">
        <v>1000000.0</v>
      </c>
      <c r="D3980" s="11">
        <v>-252086.25</v>
      </c>
      <c r="E3980" s="11">
        <v>920870.6</v>
      </c>
      <c r="F3980" s="8">
        <f t="shared" si="1"/>
        <v>668784.35</v>
      </c>
      <c r="G3980" s="9">
        <f t="shared" si="2"/>
        <v>0.0066878435</v>
      </c>
      <c r="H3980" s="11">
        <v>8.0</v>
      </c>
      <c r="I3980" s="12" t="s">
        <v>429</v>
      </c>
      <c r="J3980" s="11" t="s">
        <v>12</v>
      </c>
      <c r="K3980" s="10" t="s">
        <v>13</v>
      </c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</row>
    <row r="3981">
      <c r="A3981" s="5">
        <v>46293.0</v>
      </c>
      <c r="B3981" s="11" t="s">
        <v>449</v>
      </c>
      <c r="C3981" s="11">
        <v>200000.0</v>
      </c>
      <c r="D3981" s="11">
        <v>-51032.8</v>
      </c>
      <c r="E3981" s="11">
        <v>164743.15</v>
      </c>
      <c r="F3981" s="8">
        <f t="shared" si="1"/>
        <v>113710.35</v>
      </c>
      <c r="G3981" s="9">
        <f t="shared" si="2"/>
        <v>0.0056855175</v>
      </c>
      <c r="H3981" s="11">
        <v>8.0</v>
      </c>
      <c r="I3981" s="12" t="s">
        <v>429</v>
      </c>
      <c r="J3981" s="11" t="s">
        <v>12</v>
      </c>
      <c r="K3981" s="10" t="s">
        <v>13</v>
      </c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</row>
    <row r="3982">
      <c r="A3982" s="5">
        <v>46293.0</v>
      </c>
      <c r="B3982" s="11" t="s">
        <v>450</v>
      </c>
      <c r="C3982" s="11">
        <v>200000.0</v>
      </c>
      <c r="D3982" s="11">
        <v>-50358.1</v>
      </c>
      <c r="E3982" s="11">
        <v>182931.45</v>
      </c>
      <c r="F3982" s="8">
        <f t="shared" si="1"/>
        <v>132573.35</v>
      </c>
      <c r="G3982" s="9">
        <f t="shared" si="2"/>
        <v>0.0066286675</v>
      </c>
      <c r="H3982" s="11">
        <v>8.0</v>
      </c>
      <c r="I3982" s="12" t="s">
        <v>429</v>
      </c>
      <c r="J3982" s="11" t="s">
        <v>12</v>
      </c>
      <c r="K3982" s="10" t="s">
        <v>13</v>
      </c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</row>
    <row r="3983">
      <c r="A3983" s="5">
        <v>46293.0</v>
      </c>
      <c r="B3983" s="11" t="s">
        <v>451</v>
      </c>
      <c r="C3983" s="11">
        <v>800000.0</v>
      </c>
      <c r="D3983" s="11">
        <v>-204310.6</v>
      </c>
      <c r="E3983" s="11">
        <v>663091.65</v>
      </c>
      <c r="F3983" s="8">
        <f t="shared" si="1"/>
        <v>458781.05</v>
      </c>
      <c r="G3983" s="9">
        <f t="shared" si="2"/>
        <v>0.005734763125</v>
      </c>
      <c r="H3983" s="11">
        <v>8.0</v>
      </c>
      <c r="I3983" s="12" t="s">
        <v>429</v>
      </c>
      <c r="J3983" s="11" t="s">
        <v>12</v>
      </c>
      <c r="K3983" s="10" t="s">
        <v>13</v>
      </c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</row>
    <row r="3984">
      <c r="A3984" s="5">
        <v>46293.0</v>
      </c>
      <c r="B3984" s="11" t="s">
        <v>379</v>
      </c>
      <c r="C3984" s="11">
        <v>300000.0</v>
      </c>
      <c r="D3984" s="11">
        <v>-55594.5</v>
      </c>
      <c r="E3984" s="11">
        <v>0.0</v>
      </c>
      <c r="F3984" s="8">
        <f t="shared" si="1"/>
        <v>-55594.5</v>
      </c>
      <c r="G3984" s="9">
        <f t="shared" si="2"/>
        <v>-0.00185315</v>
      </c>
      <c r="H3984" s="11">
        <v>8.0</v>
      </c>
      <c r="I3984" s="12" t="s">
        <v>380</v>
      </c>
      <c r="J3984" s="11" t="s">
        <v>17</v>
      </c>
      <c r="K3984" s="10" t="s">
        <v>13</v>
      </c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</row>
    <row r="3985">
      <c r="A3985" s="5">
        <v>46293.0</v>
      </c>
      <c r="B3985" s="11" t="s">
        <v>381</v>
      </c>
      <c r="C3985" s="11">
        <v>300000.0</v>
      </c>
      <c r="D3985" s="11">
        <v>-55588.0</v>
      </c>
      <c r="E3985" s="11">
        <v>0.0</v>
      </c>
      <c r="F3985" s="8">
        <f t="shared" si="1"/>
        <v>-55588</v>
      </c>
      <c r="G3985" s="9">
        <f t="shared" si="2"/>
        <v>-0.001852933333</v>
      </c>
      <c r="H3985" s="11">
        <v>8.0</v>
      </c>
      <c r="I3985" s="12" t="s">
        <v>380</v>
      </c>
      <c r="J3985" s="11" t="s">
        <v>17</v>
      </c>
      <c r="K3985" s="10" t="s">
        <v>13</v>
      </c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</row>
    <row r="3986">
      <c r="A3986" s="5">
        <v>46293.0</v>
      </c>
      <c r="B3986" s="11" t="s">
        <v>382</v>
      </c>
      <c r="C3986" s="11">
        <v>300000.0</v>
      </c>
      <c r="D3986" s="11">
        <v>-55575.0</v>
      </c>
      <c r="E3986" s="11">
        <v>0.0</v>
      </c>
      <c r="F3986" s="8">
        <f t="shared" si="1"/>
        <v>-55575</v>
      </c>
      <c r="G3986" s="9">
        <f t="shared" si="2"/>
        <v>-0.0018525</v>
      </c>
      <c r="H3986" s="11">
        <v>8.0</v>
      </c>
      <c r="I3986" s="12" t="s">
        <v>380</v>
      </c>
      <c r="J3986" s="11" t="s">
        <v>17</v>
      </c>
      <c r="K3986" s="10" t="s">
        <v>13</v>
      </c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</row>
    <row r="3987">
      <c r="A3987" s="5">
        <v>46293.0</v>
      </c>
      <c r="B3987" s="11" t="s">
        <v>383</v>
      </c>
      <c r="C3987" s="11">
        <v>300000.0</v>
      </c>
      <c r="D3987" s="11">
        <v>-55562.0</v>
      </c>
      <c r="E3987" s="11">
        <v>0.0</v>
      </c>
      <c r="F3987" s="8">
        <f t="shared" si="1"/>
        <v>-55562</v>
      </c>
      <c r="G3987" s="9">
        <f t="shared" si="2"/>
        <v>-0.001852066667</v>
      </c>
      <c r="H3987" s="11">
        <v>8.0</v>
      </c>
      <c r="I3987" s="12" t="s">
        <v>380</v>
      </c>
      <c r="J3987" s="11" t="s">
        <v>17</v>
      </c>
      <c r="K3987" s="10" t="s">
        <v>13</v>
      </c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</row>
    <row r="3988">
      <c r="A3988" s="5">
        <v>46293.0</v>
      </c>
      <c r="B3988" s="11" t="s">
        <v>384</v>
      </c>
      <c r="C3988" s="11">
        <v>200000.0</v>
      </c>
      <c r="D3988" s="11">
        <v>-55539.25</v>
      </c>
      <c r="E3988" s="11">
        <v>0.0</v>
      </c>
      <c r="F3988" s="8">
        <f t="shared" si="1"/>
        <v>-55539.25</v>
      </c>
      <c r="G3988" s="9">
        <f t="shared" si="2"/>
        <v>-0.0027769625</v>
      </c>
      <c r="H3988" s="11">
        <v>8.0</v>
      </c>
      <c r="I3988" s="12" t="s">
        <v>380</v>
      </c>
      <c r="J3988" s="11" t="s">
        <v>17</v>
      </c>
      <c r="K3988" s="10" t="s">
        <v>13</v>
      </c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</row>
    <row r="3989">
      <c r="A3989" s="5">
        <v>46293.0</v>
      </c>
      <c r="B3989" s="11" t="s">
        <v>385</v>
      </c>
      <c r="C3989" s="11">
        <v>200000.0</v>
      </c>
      <c r="D3989" s="11">
        <v>-55562.0</v>
      </c>
      <c r="E3989" s="11">
        <v>0.0</v>
      </c>
      <c r="F3989" s="8">
        <f t="shared" si="1"/>
        <v>-55562</v>
      </c>
      <c r="G3989" s="9">
        <f t="shared" si="2"/>
        <v>-0.0027781</v>
      </c>
      <c r="H3989" s="11">
        <v>8.0</v>
      </c>
      <c r="I3989" s="12" t="s">
        <v>380</v>
      </c>
      <c r="J3989" s="11" t="s">
        <v>17</v>
      </c>
      <c r="K3989" s="10" t="s">
        <v>13</v>
      </c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</row>
    <row r="3990">
      <c r="A3990" s="5">
        <v>46293.0</v>
      </c>
      <c r="B3990" s="11" t="s">
        <v>386</v>
      </c>
      <c r="C3990" s="11">
        <v>200000.0</v>
      </c>
      <c r="D3990" s="11">
        <v>-55575.0</v>
      </c>
      <c r="E3990" s="11">
        <v>0.0</v>
      </c>
      <c r="F3990" s="8">
        <f t="shared" si="1"/>
        <v>-55575</v>
      </c>
      <c r="G3990" s="9">
        <f t="shared" si="2"/>
        <v>-0.00277875</v>
      </c>
      <c r="H3990" s="11">
        <v>8.0</v>
      </c>
      <c r="I3990" s="12" t="s">
        <v>380</v>
      </c>
      <c r="J3990" s="11" t="s">
        <v>17</v>
      </c>
      <c r="K3990" s="10" t="s">
        <v>13</v>
      </c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</row>
    <row r="3991">
      <c r="A3991" s="5">
        <v>46293.0</v>
      </c>
      <c r="B3991" s="11" t="s">
        <v>387</v>
      </c>
      <c r="C3991" s="11">
        <v>700000.0</v>
      </c>
      <c r="D3991" s="11">
        <v>-166676.25</v>
      </c>
      <c r="E3991" s="11">
        <v>0.0</v>
      </c>
      <c r="F3991" s="8">
        <f t="shared" si="1"/>
        <v>-166676.25</v>
      </c>
      <c r="G3991" s="9">
        <f t="shared" si="2"/>
        <v>-0.002381089286</v>
      </c>
      <c r="H3991" s="11">
        <v>8.0</v>
      </c>
      <c r="I3991" s="12" t="s">
        <v>380</v>
      </c>
      <c r="J3991" s="11" t="s">
        <v>17</v>
      </c>
      <c r="K3991" s="10" t="s">
        <v>13</v>
      </c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</row>
    <row r="3992">
      <c r="A3992" s="5">
        <v>46293.0</v>
      </c>
      <c r="B3992" s="11" t="s">
        <v>388</v>
      </c>
      <c r="C3992" s="11">
        <v>200000.0</v>
      </c>
      <c r="D3992" s="11">
        <v>-55523.0</v>
      </c>
      <c r="E3992" s="11">
        <v>0.0</v>
      </c>
      <c r="F3992" s="8">
        <f t="shared" si="1"/>
        <v>-55523</v>
      </c>
      <c r="G3992" s="9">
        <f t="shared" si="2"/>
        <v>-0.00277615</v>
      </c>
      <c r="H3992" s="11">
        <v>8.0</v>
      </c>
      <c r="I3992" s="12" t="s">
        <v>380</v>
      </c>
      <c r="J3992" s="11" t="s">
        <v>17</v>
      </c>
      <c r="K3992" s="10" t="s">
        <v>13</v>
      </c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</row>
    <row r="3993">
      <c r="A3993" s="5">
        <v>46293.0</v>
      </c>
      <c r="B3993" s="11" t="s">
        <v>389</v>
      </c>
      <c r="C3993" s="11">
        <v>200000.0</v>
      </c>
      <c r="D3993" s="11">
        <v>-55594.5</v>
      </c>
      <c r="E3993" s="11">
        <v>0.0</v>
      </c>
      <c r="F3993" s="8">
        <f t="shared" si="1"/>
        <v>-55594.5</v>
      </c>
      <c r="G3993" s="9">
        <f t="shared" si="2"/>
        <v>-0.002779725</v>
      </c>
      <c r="H3993" s="11">
        <v>8.0</v>
      </c>
      <c r="I3993" s="12" t="s">
        <v>380</v>
      </c>
      <c r="J3993" s="11" t="s">
        <v>17</v>
      </c>
      <c r="K3993" s="10" t="s">
        <v>13</v>
      </c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</row>
    <row r="3994">
      <c r="A3994" s="5">
        <v>46293.0</v>
      </c>
      <c r="B3994" s="11" t="s">
        <v>390</v>
      </c>
      <c r="C3994" s="11">
        <v>200000.0</v>
      </c>
      <c r="D3994" s="11">
        <v>-55555.5</v>
      </c>
      <c r="E3994" s="11">
        <v>0.0</v>
      </c>
      <c r="F3994" s="8">
        <f t="shared" si="1"/>
        <v>-55555.5</v>
      </c>
      <c r="G3994" s="9">
        <f t="shared" si="2"/>
        <v>-0.002777775</v>
      </c>
      <c r="H3994" s="11">
        <v>8.0</v>
      </c>
      <c r="I3994" s="12" t="s">
        <v>380</v>
      </c>
      <c r="J3994" s="11" t="s">
        <v>17</v>
      </c>
      <c r="K3994" s="10" t="s">
        <v>13</v>
      </c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</row>
    <row r="3995">
      <c r="A3995" s="5">
        <v>46293.0</v>
      </c>
      <c r="B3995" s="11" t="s">
        <v>391</v>
      </c>
      <c r="C3995" s="11">
        <v>200000.0</v>
      </c>
      <c r="D3995" s="11">
        <v>-55523.0</v>
      </c>
      <c r="E3995" s="11">
        <v>0.0</v>
      </c>
      <c r="F3995" s="8">
        <f t="shared" si="1"/>
        <v>-55523</v>
      </c>
      <c r="G3995" s="9">
        <f t="shared" si="2"/>
        <v>-0.00277615</v>
      </c>
      <c r="H3995" s="11">
        <v>8.0</v>
      </c>
      <c r="I3995" s="12" t="s">
        <v>380</v>
      </c>
      <c r="J3995" s="11" t="s">
        <v>17</v>
      </c>
      <c r="K3995" s="10" t="s">
        <v>13</v>
      </c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</row>
    <row r="3996">
      <c r="A3996" s="5">
        <v>46293.0</v>
      </c>
      <c r="B3996" s="11" t="s">
        <v>392</v>
      </c>
      <c r="C3996" s="11">
        <v>200000.0</v>
      </c>
      <c r="D3996" s="11">
        <v>-55549.0</v>
      </c>
      <c r="E3996" s="11">
        <v>0.0</v>
      </c>
      <c r="F3996" s="8">
        <f t="shared" si="1"/>
        <v>-55549</v>
      </c>
      <c r="G3996" s="9">
        <f t="shared" si="2"/>
        <v>-0.00277745</v>
      </c>
      <c r="H3996" s="11">
        <v>8.0</v>
      </c>
      <c r="I3996" s="12" t="s">
        <v>380</v>
      </c>
      <c r="J3996" s="11" t="s">
        <v>17</v>
      </c>
      <c r="K3996" s="10" t="s">
        <v>13</v>
      </c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</row>
    <row r="3997">
      <c r="A3997" s="5">
        <v>46293.0</v>
      </c>
      <c r="B3997" s="11" t="s">
        <v>393</v>
      </c>
      <c r="C3997" s="11">
        <v>200000.0</v>
      </c>
      <c r="D3997" s="11">
        <v>-55558.75</v>
      </c>
      <c r="E3997" s="11">
        <v>0.0</v>
      </c>
      <c r="F3997" s="8">
        <f t="shared" si="1"/>
        <v>-55558.75</v>
      </c>
      <c r="G3997" s="9">
        <f t="shared" si="2"/>
        <v>-0.0027779375</v>
      </c>
      <c r="H3997" s="11">
        <v>8.0</v>
      </c>
      <c r="I3997" s="12" t="s">
        <v>380</v>
      </c>
      <c r="J3997" s="11" t="s">
        <v>17</v>
      </c>
      <c r="K3997" s="10" t="s">
        <v>13</v>
      </c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</row>
    <row r="3998">
      <c r="A3998" s="5">
        <v>46293.0</v>
      </c>
      <c r="B3998" s="11" t="s">
        <v>394</v>
      </c>
      <c r="C3998" s="11">
        <v>200000.0</v>
      </c>
      <c r="D3998" s="11">
        <v>-55604.25</v>
      </c>
      <c r="E3998" s="11">
        <v>0.0</v>
      </c>
      <c r="F3998" s="8">
        <f t="shared" si="1"/>
        <v>-55604.25</v>
      </c>
      <c r="G3998" s="9">
        <f t="shared" si="2"/>
        <v>-0.0027802125</v>
      </c>
      <c r="H3998" s="11">
        <v>8.0</v>
      </c>
      <c r="I3998" s="12" t="s">
        <v>380</v>
      </c>
      <c r="J3998" s="11" t="s">
        <v>17</v>
      </c>
      <c r="K3998" s="10" t="s">
        <v>13</v>
      </c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</row>
    <row r="3999">
      <c r="A3999" s="5">
        <v>46293.0</v>
      </c>
      <c r="B3999" s="11" t="s">
        <v>395</v>
      </c>
      <c r="C3999" s="11">
        <v>400000.0</v>
      </c>
      <c r="D3999" s="11">
        <v>-109694.0</v>
      </c>
      <c r="E3999" s="11">
        <v>391131.0</v>
      </c>
      <c r="F3999" s="8">
        <f t="shared" si="1"/>
        <v>281437</v>
      </c>
      <c r="G3999" s="9">
        <f t="shared" si="2"/>
        <v>0.007035925</v>
      </c>
      <c r="H3999" s="11">
        <v>8.0</v>
      </c>
      <c r="I3999" s="12" t="s">
        <v>380</v>
      </c>
      <c r="J3999" s="11" t="s">
        <v>12</v>
      </c>
      <c r="K3999" s="10" t="s">
        <v>13</v>
      </c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</row>
    <row r="4000">
      <c r="A4000" s="5">
        <v>46293.0</v>
      </c>
      <c r="B4000" s="11" t="s">
        <v>396</v>
      </c>
      <c r="C4000" s="11">
        <v>800000.0</v>
      </c>
      <c r="D4000" s="11">
        <v>-222268.8</v>
      </c>
      <c r="E4000" s="11">
        <v>0.0</v>
      </c>
      <c r="F4000" s="8">
        <f t="shared" si="1"/>
        <v>-222268.8</v>
      </c>
      <c r="G4000" s="9">
        <f t="shared" si="2"/>
        <v>-0.00277836</v>
      </c>
      <c r="H4000" s="11">
        <v>8.0</v>
      </c>
      <c r="I4000" s="12" t="s">
        <v>380</v>
      </c>
      <c r="J4000" s="11" t="s">
        <v>17</v>
      </c>
      <c r="K4000" s="10" t="s">
        <v>13</v>
      </c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</row>
    <row r="4001">
      <c r="A4001" s="5">
        <v>46293.0</v>
      </c>
      <c r="B4001" s="11" t="s">
        <v>397</v>
      </c>
      <c r="C4001" s="11">
        <v>200000.0</v>
      </c>
      <c r="D4001" s="11">
        <v>-55578.25</v>
      </c>
      <c r="E4001" s="11">
        <v>0.0</v>
      </c>
      <c r="F4001" s="8">
        <f t="shared" si="1"/>
        <v>-55578.25</v>
      </c>
      <c r="G4001" s="9">
        <f t="shared" si="2"/>
        <v>-0.0027789125</v>
      </c>
      <c r="H4001" s="11">
        <v>8.0</v>
      </c>
      <c r="I4001" s="12" t="s">
        <v>380</v>
      </c>
      <c r="J4001" s="11" t="s">
        <v>17</v>
      </c>
      <c r="K4001" s="10" t="s">
        <v>13</v>
      </c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</row>
    <row r="4002">
      <c r="A4002" s="5">
        <v>46293.0</v>
      </c>
      <c r="B4002" s="11" t="s">
        <v>398</v>
      </c>
      <c r="C4002" s="11">
        <v>1000000.0</v>
      </c>
      <c r="D4002" s="11">
        <v>-275788.5</v>
      </c>
      <c r="E4002" s="11">
        <v>965885.7</v>
      </c>
      <c r="F4002" s="8">
        <f t="shared" si="1"/>
        <v>690097.2</v>
      </c>
      <c r="G4002" s="9">
        <f t="shared" si="2"/>
        <v>0.006900972</v>
      </c>
      <c r="H4002" s="11">
        <v>8.0</v>
      </c>
      <c r="I4002" s="12" t="s">
        <v>380</v>
      </c>
      <c r="J4002" s="11" t="s">
        <v>12</v>
      </c>
      <c r="K4002" s="10" t="s">
        <v>13</v>
      </c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</row>
    <row r="4003">
      <c r="A4003" s="5">
        <v>46293.0</v>
      </c>
      <c r="B4003" s="11" t="s">
        <v>399</v>
      </c>
      <c r="C4003" s="11">
        <v>200000.0</v>
      </c>
      <c r="D4003" s="11">
        <v>-55542.5</v>
      </c>
      <c r="E4003" s="11">
        <v>0.0</v>
      </c>
      <c r="F4003" s="8">
        <f t="shared" si="1"/>
        <v>-55542.5</v>
      </c>
      <c r="G4003" s="9">
        <f t="shared" si="2"/>
        <v>-0.002777125</v>
      </c>
      <c r="H4003" s="11">
        <v>8.0</v>
      </c>
      <c r="I4003" s="12" t="s">
        <v>380</v>
      </c>
      <c r="J4003" s="11" t="s">
        <v>17</v>
      </c>
      <c r="K4003" s="10" t="s">
        <v>13</v>
      </c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</row>
    <row r="4004">
      <c r="A4004" s="5">
        <v>46293.0</v>
      </c>
      <c r="B4004" s="11" t="s">
        <v>400</v>
      </c>
      <c r="C4004" s="11">
        <v>1300000.0</v>
      </c>
      <c r="D4004" s="11">
        <v>-333216.0</v>
      </c>
      <c r="E4004" s="11">
        <v>0.0</v>
      </c>
      <c r="F4004" s="8">
        <f t="shared" si="1"/>
        <v>-333216</v>
      </c>
      <c r="G4004" s="9">
        <f t="shared" si="2"/>
        <v>-0.0025632</v>
      </c>
      <c r="H4004" s="11">
        <v>8.0</v>
      </c>
      <c r="I4004" s="12" t="s">
        <v>380</v>
      </c>
      <c r="J4004" s="11" t="s">
        <v>17</v>
      </c>
      <c r="K4004" s="10" t="s">
        <v>13</v>
      </c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</row>
    <row r="4005">
      <c r="A4005" s="5">
        <v>46293.0</v>
      </c>
      <c r="B4005" s="11" t="s">
        <v>452</v>
      </c>
      <c r="C4005" s="11">
        <v>600000.0</v>
      </c>
      <c r="D4005" s="11">
        <v>-152571.9</v>
      </c>
      <c r="E4005" s="11">
        <v>553737.6</v>
      </c>
      <c r="F4005" s="8">
        <f t="shared" si="1"/>
        <v>401165.7</v>
      </c>
      <c r="G4005" s="9">
        <f t="shared" si="2"/>
        <v>0.006686095</v>
      </c>
      <c r="H4005" s="11">
        <v>8.0</v>
      </c>
      <c r="I4005" s="12" t="s">
        <v>453</v>
      </c>
      <c r="J4005" s="11" t="s">
        <v>12</v>
      </c>
      <c r="K4005" s="10" t="s">
        <v>13</v>
      </c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</row>
    <row r="4006">
      <c r="A4006" s="5">
        <v>46293.0</v>
      </c>
      <c r="B4006" s="11" t="s">
        <v>454</v>
      </c>
      <c r="C4006" s="11">
        <v>200000.0</v>
      </c>
      <c r="D4006" s="11">
        <v>-52212.55</v>
      </c>
      <c r="E4006" s="11">
        <v>182653.9</v>
      </c>
      <c r="F4006" s="8">
        <f t="shared" si="1"/>
        <v>130441.35</v>
      </c>
      <c r="G4006" s="9">
        <f t="shared" si="2"/>
        <v>0.0065220675</v>
      </c>
      <c r="H4006" s="11">
        <v>8.0</v>
      </c>
      <c r="I4006" s="12" t="s">
        <v>453</v>
      </c>
      <c r="J4006" s="11" t="s">
        <v>12</v>
      </c>
      <c r="K4006" s="10" t="s">
        <v>13</v>
      </c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</row>
    <row r="4007">
      <c r="A4007" s="5">
        <v>46293.0</v>
      </c>
      <c r="B4007" s="11">
        <v>2035.0</v>
      </c>
      <c r="C4007" s="11">
        <v>200000.0</v>
      </c>
      <c r="D4007" s="11">
        <v>-52007.8</v>
      </c>
      <c r="E4007" s="11">
        <v>186182.1</v>
      </c>
      <c r="F4007" s="8">
        <f t="shared" si="1"/>
        <v>134174.3</v>
      </c>
      <c r="G4007" s="9">
        <f t="shared" si="2"/>
        <v>0.006708715</v>
      </c>
      <c r="H4007" s="11">
        <v>8.0</v>
      </c>
      <c r="I4007" s="12" t="s">
        <v>453</v>
      </c>
      <c r="J4007" s="11" t="s">
        <v>12</v>
      </c>
      <c r="K4007" s="10" t="s">
        <v>13</v>
      </c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</row>
    <row r="4008">
      <c r="A4008" s="5">
        <v>46293.0</v>
      </c>
      <c r="B4008" s="11" t="s">
        <v>455</v>
      </c>
      <c r="C4008" s="11">
        <v>300000.0</v>
      </c>
      <c r="D4008" s="11">
        <v>-51572.95</v>
      </c>
      <c r="E4008" s="11">
        <v>167119.55</v>
      </c>
      <c r="F4008" s="8">
        <f t="shared" si="1"/>
        <v>115546.6</v>
      </c>
      <c r="G4008" s="9">
        <f t="shared" si="2"/>
        <v>0.003851553333</v>
      </c>
      <c r="H4008" s="11">
        <v>8.0</v>
      </c>
      <c r="I4008" s="12" t="s">
        <v>453</v>
      </c>
      <c r="J4008" s="11" t="s">
        <v>12</v>
      </c>
      <c r="K4008" s="10" t="s">
        <v>13</v>
      </c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</row>
    <row r="4009">
      <c r="A4009" s="5">
        <v>46293.0</v>
      </c>
      <c r="B4009" s="11" t="s">
        <v>456</v>
      </c>
      <c r="C4009" s="11">
        <v>800000.0</v>
      </c>
      <c r="D4009" s="11">
        <v>-205225.8</v>
      </c>
      <c r="E4009" s="11">
        <v>658314.15</v>
      </c>
      <c r="F4009" s="8">
        <f t="shared" si="1"/>
        <v>453088.35</v>
      </c>
      <c r="G4009" s="9">
        <f t="shared" si="2"/>
        <v>0.005663604375</v>
      </c>
      <c r="H4009" s="11">
        <v>8.0</v>
      </c>
      <c r="I4009" s="12" t="s">
        <v>453</v>
      </c>
      <c r="J4009" s="11" t="s">
        <v>12</v>
      </c>
      <c r="K4009" s="10" t="s">
        <v>13</v>
      </c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</row>
    <row r="4010">
      <c r="A4010" s="5">
        <v>46293.0</v>
      </c>
      <c r="B4010" s="11" t="s">
        <v>457</v>
      </c>
      <c r="C4010" s="11">
        <v>800000.0</v>
      </c>
      <c r="D4010" s="11">
        <v>-206200.8</v>
      </c>
      <c r="E4010" s="11">
        <v>659757.8</v>
      </c>
      <c r="F4010" s="8">
        <f t="shared" si="1"/>
        <v>453557</v>
      </c>
      <c r="G4010" s="9">
        <f t="shared" si="2"/>
        <v>0.0056694625</v>
      </c>
      <c r="H4010" s="11">
        <v>8.0</v>
      </c>
      <c r="I4010" s="12" t="s">
        <v>453</v>
      </c>
      <c r="J4010" s="11" t="s">
        <v>12</v>
      </c>
      <c r="K4010" s="10" t="s">
        <v>13</v>
      </c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</row>
    <row r="4011">
      <c r="A4011" s="5">
        <v>46293.0</v>
      </c>
      <c r="B4011" s="11" t="s">
        <v>458</v>
      </c>
      <c r="C4011" s="11">
        <v>600000.0</v>
      </c>
      <c r="D4011" s="11">
        <v>-154293.75</v>
      </c>
      <c r="E4011" s="11">
        <v>501302.1</v>
      </c>
      <c r="F4011" s="8">
        <f t="shared" si="1"/>
        <v>347008.35</v>
      </c>
      <c r="G4011" s="9">
        <f t="shared" si="2"/>
        <v>0.0057834725</v>
      </c>
      <c r="H4011" s="11">
        <v>8.0</v>
      </c>
      <c r="I4011" s="12" t="s">
        <v>453</v>
      </c>
      <c r="J4011" s="11" t="s">
        <v>12</v>
      </c>
      <c r="K4011" s="10" t="s">
        <v>13</v>
      </c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</row>
    <row r="4012">
      <c r="A4012" s="5">
        <v>46293.0</v>
      </c>
      <c r="B4012" s="11">
        <v>7.8651236E7</v>
      </c>
      <c r="C4012" s="11">
        <v>300000.0</v>
      </c>
      <c r="D4012" s="11">
        <v>-51508.6</v>
      </c>
      <c r="E4012" s="11">
        <v>169452.4</v>
      </c>
      <c r="F4012" s="8">
        <f t="shared" si="1"/>
        <v>117943.8</v>
      </c>
      <c r="G4012" s="9">
        <f t="shared" si="2"/>
        <v>0.00393146</v>
      </c>
      <c r="H4012" s="11">
        <v>8.0</v>
      </c>
      <c r="I4012" s="12" t="s">
        <v>453</v>
      </c>
      <c r="J4012" s="11" t="s">
        <v>12</v>
      </c>
      <c r="K4012" s="10" t="s">
        <v>13</v>
      </c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</row>
    <row r="4013">
      <c r="A4013" s="5">
        <v>46293.0</v>
      </c>
      <c r="B4013" s="11" t="s">
        <v>459</v>
      </c>
      <c r="C4013" s="11">
        <v>1200000.0</v>
      </c>
      <c r="D4013" s="11">
        <v>-309804.3</v>
      </c>
      <c r="E4013" s="11">
        <v>1008876.7</v>
      </c>
      <c r="F4013" s="8">
        <f t="shared" si="1"/>
        <v>699072.4</v>
      </c>
      <c r="G4013" s="9">
        <f t="shared" si="2"/>
        <v>0.005825603333</v>
      </c>
      <c r="H4013" s="11">
        <v>8.0</v>
      </c>
      <c r="I4013" s="12" t="s">
        <v>453</v>
      </c>
      <c r="J4013" s="11" t="s">
        <v>12</v>
      </c>
      <c r="K4013" s="10" t="s">
        <v>13</v>
      </c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</row>
    <row r="4014">
      <c r="A4014" s="5">
        <v>46293.0</v>
      </c>
      <c r="B4014" s="11" t="s">
        <v>460</v>
      </c>
      <c r="C4014" s="11">
        <v>200000.0</v>
      </c>
      <c r="D4014" s="11">
        <v>-51450.75</v>
      </c>
      <c r="E4014" s="11">
        <v>166348.65</v>
      </c>
      <c r="F4014" s="8">
        <f t="shared" si="1"/>
        <v>114897.9</v>
      </c>
      <c r="G4014" s="9">
        <f t="shared" si="2"/>
        <v>0.005744895</v>
      </c>
      <c r="H4014" s="11">
        <v>8.0</v>
      </c>
      <c r="I4014" s="12" t="s">
        <v>453</v>
      </c>
      <c r="J4014" s="11" t="s">
        <v>12</v>
      </c>
      <c r="K4014" s="10" t="s">
        <v>13</v>
      </c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</row>
    <row r="4015">
      <c r="A4015" s="5">
        <v>46293.0</v>
      </c>
      <c r="B4015" s="11" t="s">
        <v>461</v>
      </c>
      <c r="C4015" s="11">
        <v>200000.0</v>
      </c>
      <c r="D4015" s="11">
        <v>-51615.2</v>
      </c>
      <c r="E4015" s="11">
        <v>167809.2</v>
      </c>
      <c r="F4015" s="8">
        <f t="shared" si="1"/>
        <v>116194</v>
      </c>
      <c r="G4015" s="9">
        <f t="shared" si="2"/>
        <v>0.0058097</v>
      </c>
      <c r="H4015" s="11">
        <v>8.0</v>
      </c>
      <c r="I4015" s="12" t="s">
        <v>453</v>
      </c>
      <c r="J4015" s="11" t="s">
        <v>12</v>
      </c>
      <c r="K4015" s="10" t="s">
        <v>13</v>
      </c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</row>
    <row r="4016">
      <c r="A4016" s="5">
        <v>46293.0</v>
      </c>
      <c r="B4016" s="11" t="s">
        <v>462</v>
      </c>
      <c r="C4016" s="11">
        <v>200000.0</v>
      </c>
      <c r="D4016" s="11">
        <v>-52258.05</v>
      </c>
      <c r="E4016" s="11">
        <v>182476.45</v>
      </c>
      <c r="F4016" s="8">
        <f t="shared" si="1"/>
        <v>130218.4</v>
      </c>
      <c r="G4016" s="9">
        <f t="shared" si="2"/>
        <v>0.00651092</v>
      </c>
      <c r="H4016" s="11">
        <v>8.0</v>
      </c>
      <c r="I4016" s="12" t="s">
        <v>453</v>
      </c>
      <c r="J4016" s="11" t="s">
        <v>12</v>
      </c>
      <c r="K4016" s="10" t="s">
        <v>13</v>
      </c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</row>
    <row r="4017">
      <c r="A4017" s="5">
        <v>46293.0</v>
      </c>
      <c r="B4017" s="11" t="s">
        <v>463</v>
      </c>
      <c r="C4017" s="11">
        <v>200000.0</v>
      </c>
      <c r="D4017" s="11">
        <v>-52130.65</v>
      </c>
      <c r="E4017" s="11">
        <v>182908.7</v>
      </c>
      <c r="F4017" s="8">
        <f t="shared" si="1"/>
        <v>130778.05</v>
      </c>
      <c r="G4017" s="9">
        <f t="shared" si="2"/>
        <v>0.0065389025</v>
      </c>
      <c r="H4017" s="11">
        <v>8.0</v>
      </c>
      <c r="I4017" s="12" t="s">
        <v>453</v>
      </c>
      <c r="J4017" s="11" t="s">
        <v>12</v>
      </c>
      <c r="K4017" s="10" t="s">
        <v>13</v>
      </c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</row>
    <row r="4018">
      <c r="A4018" s="5">
        <v>46293.0</v>
      </c>
      <c r="B4018" s="11">
        <v>5.0183717E7</v>
      </c>
      <c r="C4018" s="11">
        <v>200000.0</v>
      </c>
      <c r="D4018" s="11">
        <v>-50199.5</v>
      </c>
      <c r="E4018" s="11">
        <v>0.0</v>
      </c>
      <c r="F4018" s="8">
        <f t="shared" si="1"/>
        <v>-50199.5</v>
      </c>
      <c r="G4018" s="9">
        <f t="shared" si="2"/>
        <v>-0.002509975</v>
      </c>
      <c r="H4018" s="11">
        <v>8.0</v>
      </c>
      <c r="I4018" s="12" t="s">
        <v>453</v>
      </c>
      <c r="J4018" s="11" t="s">
        <v>17</v>
      </c>
      <c r="K4018" s="10" t="s">
        <v>13</v>
      </c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</row>
    <row r="4019">
      <c r="A4019" s="5">
        <v>46293.0</v>
      </c>
      <c r="B4019" s="11" t="s">
        <v>464</v>
      </c>
      <c r="C4019" s="11">
        <v>500000.0</v>
      </c>
      <c r="D4019" s="11">
        <v>-102893.7</v>
      </c>
      <c r="E4019" s="11">
        <v>332170.15</v>
      </c>
      <c r="F4019" s="8">
        <f t="shared" si="1"/>
        <v>229276.45</v>
      </c>
      <c r="G4019" s="9">
        <f t="shared" si="2"/>
        <v>0.004585529</v>
      </c>
      <c r="H4019" s="11">
        <v>8.0</v>
      </c>
      <c r="I4019" s="12" t="s">
        <v>453</v>
      </c>
      <c r="J4019" s="11" t="s">
        <v>12</v>
      </c>
      <c r="K4019" s="10" t="s">
        <v>13</v>
      </c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</row>
    <row r="4020">
      <c r="A4020" s="5">
        <v>46293.0</v>
      </c>
      <c r="B4020" s="11" t="s">
        <v>465</v>
      </c>
      <c r="C4020" s="11">
        <v>200000.0</v>
      </c>
      <c r="D4020" s="11">
        <v>-52089.7</v>
      </c>
      <c r="E4020" s="11">
        <v>184061.8</v>
      </c>
      <c r="F4020" s="8">
        <f t="shared" si="1"/>
        <v>131972.1</v>
      </c>
      <c r="G4020" s="9">
        <f t="shared" si="2"/>
        <v>0.006598605</v>
      </c>
      <c r="H4020" s="11">
        <v>8.0</v>
      </c>
      <c r="I4020" s="12" t="s">
        <v>453</v>
      </c>
      <c r="J4020" s="11" t="s">
        <v>12</v>
      </c>
      <c r="K4020" s="10" t="s">
        <v>13</v>
      </c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</row>
    <row r="4021">
      <c r="A4021" s="5">
        <v>46293.0</v>
      </c>
      <c r="B4021" s="11" t="s">
        <v>466</v>
      </c>
      <c r="C4021" s="11">
        <v>300000.0</v>
      </c>
      <c r="D4021" s="11">
        <v>-51410.45</v>
      </c>
      <c r="E4021" s="11">
        <v>166587.85</v>
      </c>
      <c r="F4021" s="8">
        <f t="shared" si="1"/>
        <v>115177.4</v>
      </c>
      <c r="G4021" s="9">
        <f t="shared" si="2"/>
        <v>0.003839246667</v>
      </c>
      <c r="H4021" s="11">
        <v>8.0</v>
      </c>
      <c r="I4021" s="12" t="s">
        <v>453</v>
      </c>
      <c r="J4021" s="11" t="s">
        <v>12</v>
      </c>
      <c r="K4021" s="10" t="s">
        <v>13</v>
      </c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</row>
    <row r="4022">
      <c r="A4022" s="5">
        <v>46293.0</v>
      </c>
      <c r="B4022" s="11" t="s">
        <v>467</v>
      </c>
      <c r="C4022" s="11">
        <v>200000.0</v>
      </c>
      <c r="D4022" s="14">
        <v>129538.5</v>
      </c>
      <c r="E4022" s="11">
        <v>0.0</v>
      </c>
      <c r="F4022" s="8">
        <f t="shared" si="1"/>
        <v>129538.5</v>
      </c>
      <c r="G4022" s="9">
        <f t="shared" si="2"/>
        <v>0.006476925</v>
      </c>
      <c r="H4022" s="11">
        <v>8.0</v>
      </c>
      <c r="I4022" s="12" t="s">
        <v>453</v>
      </c>
      <c r="J4022" s="11" t="s">
        <v>12</v>
      </c>
      <c r="K4022" s="10" t="s">
        <v>13</v>
      </c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</row>
    <row r="4023">
      <c r="A4023" s="5">
        <v>46293.0</v>
      </c>
      <c r="B4023" s="11" t="s">
        <v>402</v>
      </c>
      <c r="C4023" s="11">
        <v>400000.0</v>
      </c>
      <c r="D4023" s="11">
        <v>-108089.8</v>
      </c>
      <c r="E4023" s="11">
        <v>374955.1</v>
      </c>
      <c r="F4023" s="8">
        <f t="shared" si="1"/>
        <v>266865.3</v>
      </c>
      <c r="G4023" s="9">
        <f t="shared" si="2"/>
        <v>0.0066716325</v>
      </c>
      <c r="H4023" s="11">
        <v>8.0</v>
      </c>
      <c r="I4023" s="12" t="s">
        <v>403</v>
      </c>
      <c r="J4023" s="11" t="s">
        <v>12</v>
      </c>
      <c r="K4023" s="10" t="s">
        <v>13</v>
      </c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</row>
    <row r="4024">
      <c r="A4024" s="5">
        <v>46293.0</v>
      </c>
      <c r="B4024" s="11" t="s">
        <v>404</v>
      </c>
      <c r="C4024" s="11">
        <v>2200000.0</v>
      </c>
      <c r="D4024" s="11">
        <v>-594129.25</v>
      </c>
      <c r="E4024" s="11">
        <v>2093670.8</v>
      </c>
      <c r="F4024" s="8">
        <f t="shared" si="1"/>
        <v>1499541.55</v>
      </c>
      <c r="G4024" s="9">
        <f t="shared" si="2"/>
        <v>0.006816097955</v>
      </c>
      <c r="H4024" s="11">
        <v>8.0</v>
      </c>
      <c r="I4024" s="12" t="s">
        <v>403</v>
      </c>
      <c r="J4024" s="11" t="s">
        <v>12</v>
      </c>
      <c r="K4024" s="10" t="s">
        <v>13</v>
      </c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</row>
    <row r="4025">
      <c r="A4025" s="5">
        <v>46293.0</v>
      </c>
      <c r="B4025" s="11" t="s">
        <v>405</v>
      </c>
      <c r="C4025" s="11">
        <v>400000.0</v>
      </c>
      <c r="D4025" s="11">
        <v>-107900.0</v>
      </c>
      <c r="E4025" s="11">
        <v>379029.3</v>
      </c>
      <c r="F4025" s="8">
        <f t="shared" si="1"/>
        <v>271129.3</v>
      </c>
      <c r="G4025" s="9">
        <f t="shared" si="2"/>
        <v>0.0067782325</v>
      </c>
      <c r="H4025" s="11">
        <v>8.0</v>
      </c>
      <c r="I4025" s="12" t="s">
        <v>403</v>
      </c>
      <c r="J4025" s="11" t="s">
        <v>12</v>
      </c>
      <c r="K4025" s="10" t="s">
        <v>13</v>
      </c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</row>
    <row r="4026">
      <c r="A4026" s="5">
        <v>46293.0</v>
      </c>
      <c r="B4026" s="11" t="s">
        <v>406</v>
      </c>
      <c r="C4026" s="11">
        <v>800000.0</v>
      </c>
      <c r="D4026" s="11">
        <v>-215909.2</v>
      </c>
      <c r="E4026" s="11">
        <v>683137.65</v>
      </c>
      <c r="F4026" s="8">
        <f t="shared" si="1"/>
        <v>467228.45</v>
      </c>
      <c r="G4026" s="9">
        <f t="shared" si="2"/>
        <v>0.005840355625</v>
      </c>
      <c r="H4026" s="11">
        <v>8.0</v>
      </c>
      <c r="I4026" s="12" t="s">
        <v>403</v>
      </c>
      <c r="J4026" s="11" t="s">
        <v>12</v>
      </c>
      <c r="K4026" s="10" t="s">
        <v>13</v>
      </c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</row>
    <row r="4027">
      <c r="A4027" s="5">
        <v>46293.0</v>
      </c>
      <c r="B4027" s="11" t="s">
        <v>407</v>
      </c>
      <c r="C4027" s="11">
        <v>600000.0</v>
      </c>
      <c r="D4027" s="11">
        <v>-162436.95</v>
      </c>
      <c r="E4027" s="11">
        <v>579671.95</v>
      </c>
      <c r="F4027" s="8">
        <f t="shared" si="1"/>
        <v>417235</v>
      </c>
      <c r="G4027" s="9">
        <f t="shared" si="2"/>
        <v>0.006953916667</v>
      </c>
      <c r="H4027" s="11">
        <v>8.0</v>
      </c>
      <c r="I4027" s="12" t="s">
        <v>403</v>
      </c>
      <c r="J4027" s="11" t="s">
        <v>12</v>
      </c>
      <c r="K4027" s="10" t="s">
        <v>13</v>
      </c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</row>
    <row r="4028">
      <c r="A4028" s="5">
        <v>46293.0</v>
      </c>
      <c r="B4028" s="11" t="s">
        <v>408</v>
      </c>
      <c r="C4028" s="11">
        <v>800000.0</v>
      </c>
      <c r="D4028" s="11">
        <v>-216434.4</v>
      </c>
      <c r="E4028" s="11">
        <v>673332.4</v>
      </c>
      <c r="F4028" s="8">
        <f t="shared" si="1"/>
        <v>456898</v>
      </c>
      <c r="G4028" s="9">
        <f t="shared" si="2"/>
        <v>0.005711225</v>
      </c>
      <c r="H4028" s="11">
        <v>8.0</v>
      </c>
      <c r="I4028" s="12" t="s">
        <v>403</v>
      </c>
      <c r="J4028" s="11" t="s">
        <v>12</v>
      </c>
      <c r="K4028" s="10" t="s">
        <v>13</v>
      </c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</row>
    <row r="4029">
      <c r="A4029" s="5">
        <v>46293.0</v>
      </c>
      <c r="B4029" s="11" t="s">
        <v>409</v>
      </c>
      <c r="C4029" s="11">
        <v>800000.0</v>
      </c>
      <c r="D4029" s="11">
        <v>-216213.4</v>
      </c>
      <c r="E4029" s="11">
        <v>670911.15</v>
      </c>
      <c r="F4029" s="8">
        <f t="shared" si="1"/>
        <v>454697.75</v>
      </c>
      <c r="G4029" s="9">
        <f t="shared" si="2"/>
        <v>0.005683721875</v>
      </c>
      <c r="H4029" s="11">
        <v>8.0</v>
      </c>
      <c r="I4029" s="12" t="s">
        <v>403</v>
      </c>
      <c r="J4029" s="11" t="s">
        <v>12</v>
      </c>
      <c r="K4029" s="10" t="s">
        <v>13</v>
      </c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</row>
    <row r="4030">
      <c r="A4030" s="5">
        <v>46293.0</v>
      </c>
      <c r="B4030" s="11" t="s">
        <v>410</v>
      </c>
      <c r="C4030" s="11">
        <v>200000.0</v>
      </c>
      <c r="D4030" s="11">
        <v>-54005.9</v>
      </c>
      <c r="E4030" s="11">
        <v>169192.4</v>
      </c>
      <c r="F4030" s="8">
        <f t="shared" si="1"/>
        <v>115186.5</v>
      </c>
      <c r="G4030" s="9">
        <f t="shared" si="2"/>
        <v>0.005759325</v>
      </c>
      <c r="H4030" s="11">
        <v>8.0</v>
      </c>
      <c r="I4030" s="12" t="s">
        <v>403</v>
      </c>
      <c r="J4030" s="11" t="s">
        <v>12</v>
      </c>
      <c r="K4030" s="10" t="s">
        <v>13</v>
      </c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</row>
    <row r="4031">
      <c r="A4031" s="5">
        <v>46293.0</v>
      </c>
      <c r="B4031" s="11" t="s">
        <v>411</v>
      </c>
      <c r="C4031" s="11">
        <v>200000.0</v>
      </c>
      <c r="D4031" s="11">
        <v>-54087.15</v>
      </c>
      <c r="E4031" s="11">
        <v>168848.55</v>
      </c>
      <c r="F4031" s="8">
        <f t="shared" si="1"/>
        <v>114761.4</v>
      </c>
      <c r="G4031" s="9">
        <f t="shared" si="2"/>
        <v>0.00573807</v>
      </c>
      <c r="H4031" s="11">
        <v>8.0</v>
      </c>
      <c r="I4031" s="12" t="s">
        <v>403</v>
      </c>
      <c r="J4031" s="11" t="s">
        <v>12</v>
      </c>
      <c r="K4031" s="10" t="s">
        <v>13</v>
      </c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</row>
    <row r="4032">
      <c r="A4032" s="5">
        <v>46293.0</v>
      </c>
      <c r="B4032" s="11" t="s">
        <v>412</v>
      </c>
      <c r="C4032" s="11">
        <v>1400000.0</v>
      </c>
      <c r="D4032" s="11">
        <v>-378764.75</v>
      </c>
      <c r="E4032" s="11">
        <v>1183964.6</v>
      </c>
      <c r="F4032" s="8">
        <f t="shared" si="1"/>
        <v>805199.85</v>
      </c>
      <c r="G4032" s="9">
        <f t="shared" si="2"/>
        <v>0.0057514275</v>
      </c>
      <c r="H4032" s="11">
        <v>8.0</v>
      </c>
      <c r="I4032" s="12" t="s">
        <v>403</v>
      </c>
      <c r="J4032" s="11" t="s">
        <v>12</v>
      </c>
      <c r="K4032" s="10" t="s">
        <v>13</v>
      </c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</row>
    <row r="4033">
      <c r="A4033" s="5">
        <v>46293.0</v>
      </c>
      <c r="B4033" s="11" t="s">
        <v>413</v>
      </c>
      <c r="C4033" s="11">
        <v>300000.0</v>
      </c>
      <c r="D4033" s="11">
        <v>-54007.85</v>
      </c>
      <c r="E4033" s="11">
        <v>171106.65</v>
      </c>
      <c r="F4033" s="8">
        <f t="shared" si="1"/>
        <v>117098.8</v>
      </c>
      <c r="G4033" s="9">
        <f t="shared" si="2"/>
        <v>0.003903293333</v>
      </c>
      <c r="H4033" s="11">
        <v>8.0</v>
      </c>
      <c r="I4033" s="12" t="s">
        <v>403</v>
      </c>
      <c r="J4033" s="11" t="s">
        <v>12</v>
      </c>
      <c r="K4033" s="10" t="s">
        <v>13</v>
      </c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</row>
    <row r="4034">
      <c r="A4034" s="5">
        <v>46293.0</v>
      </c>
      <c r="B4034" s="11" t="s">
        <v>414</v>
      </c>
      <c r="C4034" s="11">
        <v>200000.0</v>
      </c>
      <c r="D4034" s="11">
        <v>-54119.65</v>
      </c>
      <c r="E4034" s="11">
        <v>169848.25</v>
      </c>
      <c r="F4034" s="8">
        <f t="shared" si="1"/>
        <v>115728.6</v>
      </c>
      <c r="G4034" s="9">
        <f t="shared" si="2"/>
        <v>0.00578643</v>
      </c>
      <c r="H4034" s="11">
        <v>8.0</v>
      </c>
      <c r="I4034" s="12" t="s">
        <v>403</v>
      </c>
      <c r="J4034" s="11" t="s">
        <v>12</v>
      </c>
      <c r="K4034" s="10" t="s">
        <v>13</v>
      </c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</row>
    <row r="4035">
      <c r="A4035" s="5">
        <v>46293.0</v>
      </c>
      <c r="B4035" s="11" t="s">
        <v>415</v>
      </c>
      <c r="C4035" s="11">
        <v>200000.0</v>
      </c>
      <c r="D4035" s="11">
        <v>-53971.45</v>
      </c>
      <c r="E4035" s="11">
        <v>169982.8</v>
      </c>
      <c r="F4035" s="8">
        <f t="shared" si="1"/>
        <v>116011.35</v>
      </c>
      <c r="G4035" s="9">
        <f t="shared" si="2"/>
        <v>0.0058005675</v>
      </c>
      <c r="H4035" s="11">
        <v>8.0</v>
      </c>
      <c r="I4035" s="12" t="s">
        <v>403</v>
      </c>
      <c r="J4035" s="11" t="s">
        <v>12</v>
      </c>
      <c r="K4035" s="10" t="s">
        <v>13</v>
      </c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</row>
    <row r="4036">
      <c r="A4036" s="5">
        <v>46293.0</v>
      </c>
      <c r="B4036" s="11" t="s">
        <v>416</v>
      </c>
      <c r="C4036" s="11">
        <v>700000.0</v>
      </c>
      <c r="D4036" s="11">
        <v>-161744.7</v>
      </c>
      <c r="E4036" s="11">
        <v>518662.95</v>
      </c>
      <c r="F4036" s="8">
        <f t="shared" si="1"/>
        <v>356918.25</v>
      </c>
      <c r="G4036" s="9">
        <f t="shared" si="2"/>
        <v>0.005098832143</v>
      </c>
      <c r="H4036" s="11">
        <v>8.0</v>
      </c>
      <c r="I4036" s="12" t="s">
        <v>403</v>
      </c>
      <c r="J4036" s="11" t="s">
        <v>12</v>
      </c>
      <c r="K4036" s="10" t="s">
        <v>13</v>
      </c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</row>
    <row r="4037">
      <c r="A4037" s="5">
        <v>46293.0</v>
      </c>
      <c r="B4037" s="11" t="s">
        <v>417</v>
      </c>
      <c r="C4037" s="11">
        <v>300000.0</v>
      </c>
      <c r="D4037" s="11">
        <v>-54098.85</v>
      </c>
      <c r="E4037" s="11">
        <v>170801.8</v>
      </c>
      <c r="F4037" s="8">
        <f t="shared" si="1"/>
        <v>116702.95</v>
      </c>
      <c r="G4037" s="9">
        <f t="shared" si="2"/>
        <v>0.003890098333</v>
      </c>
      <c r="H4037" s="11">
        <v>8.0</v>
      </c>
      <c r="I4037" s="12" t="s">
        <v>403</v>
      </c>
      <c r="J4037" s="11" t="s">
        <v>12</v>
      </c>
      <c r="K4037" s="10" t="s">
        <v>13</v>
      </c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</row>
    <row r="4038">
      <c r="A4038" s="5">
        <v>46293.0</v>
      </c>
      <c r="B4038" s="11" t="s">
        <v>418</v>
      </c>
      <c r="C4038" s="11">
        <v>300000.0</v>
      </c>
      <c r="D4038" s="11">
        <v>-54052.05</v>
      </c>
      <c r="E4038" s="11">
        <v>171065.7</v>
      </c>
      <c r="F4038" s="8">
        <f t="shared" si="1"/>
        <v>117013.65</v>
      </c>
      <c r="G4038" s="9">
        <f t="shared" si="2"/>
        <v>0.003900455</v>
      </c>
      <c r="H4038" s="11">
        <v>8.0</v>
      </c>
      <c r="I4038" s="12" t="s">
        <v>403</v>
      </c>
      <c r="J4038" s="11" t="s">
        <v>12</v>
      </c>
      <c r="K4038" s="10" t="s">
        <v>13</v>
      </c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</row>
    <row r="4039">
      <c r="A4039" s="5">
        <v>46293.0</v>
      </c>
      <c r="B4039" s="11" t="s">
        <v>419</v>
      </c>
      <c r="C4039" s="11">
        <v>200000.0</v>
      </c>
      <c r="D4039" s="11">
        <v>-53997.45</v>
      </c>
      <c r="E4039" s="11">
        <v>172530.8</v>
      </c>
      <c r="F4039" s="8">
        <f t="shared" si="1"/>
        <v>118533.35</v>
      </c>
      <c r="G4039" s="9">
        <f t="shared" si="2"/>
        <v>0.0059266675</v>
      </c>
      <c r="H4039" s="11">
        <v>8.0</v>
      </c>
      <c r="I4039" s="12" t="s">
        <v>403</v>
      </c>
      <c r="J4039" s="11" t="s">
        <v>12</v>
      </c>
      <c r="K4039" s="10" t="s">
        <v>13</v>
      </c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</row>
    <row r="4040">
      <c r="A4040" s="5">
        <v>46293.0</v>
      </c>
      <c r="B4040" s="11" t="s">
        <v>469</v>
      </c>
      <c r="C4040" s="11">
        <v>1200000.0</v>
      </c>
      <c r="D4040" s="11">
        <v>-324296.7</v>
      </c>
      <c r="E4040" s="11">
        <v>1103707.15</v>
      </c>
      <c r="F4040" s="8">
        <f t="shared" si="1"/>
        <v>779410.45</v>
      </c>
      <c r="G4040" s="9">
        <f t="shared" si="2"/>
        <v>0.006495087083</v>
      </c>
      <c r="H4040" s="11">
        <v>8.0</v>
      </c>
      <c r="I4040" s="12" t="s">
        <v>403</v>
      </c>
      <c r="J4040" s="11" t="s">
        <v>12</v>
      </c>
      <c r="K4040" s="10" t="s">
        <v>13</v>
      </c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</row>
    <row r="4041">
      <c r="A4041" s="5">
        <v>46293.0</v>
      </c>
      <c r="B4041" s="11" t="s">
        <v>420</v>
      </c>
      <c r="C4041" s="11">
        <v>200000.0</v>
      </c>
      <c r="D4041" s="11">
        <v>0.0</v>
      </c>
      <c r="E4041" s="11">
        <v>0.0</v>
      </c>
      <c r="F4041" s="8">
        <f t="shared" si="1"/>
        <v>0</v>
      </c>
      <c r="G4041" s="9">
        <f t="shared" si="2"/>
        <v>0</v>
      </c>
      <c r="H4041" s="11">
        <v>8.0</v>
      </c>
      <c r="I4041" s="12" t="s">
        <v>403</v>
      </c>
      <c r="J4041" s="11" t="s">
        <v>12</v>
      </c>
      <c r="K4041" s="10" t="s">
        <v>13</v>
      </c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</row>
    <row r="4042">
      <c r="A4042" s="5">
        <v>46293.0</v>
      </c>
      <c r="B4042" s="11" t="s">
        <v>506</v>
      </c>
      <c r="C4042" s="11">
        <v>200000.0</v>
      </c>
      <c r="D4042" s="11">
        <v>0.0</v>
      </c>
      <c r="E4042" s="11">
        <v>0.0</v>
      </c>
      <c r="F4042" s="8">
        <f t="shared" si="1"/>
        <v>0</v>
      </c>
      <c r="G4042" s="9">
        <f t="shared" si="2"/>
        <v>0</v>
      </c>
      <c r="H4042" s="11">
        <v>8.0</v>
      </c>
      <c r="I4042" s="12" t="s">
        <v>403</v>
      </c>
      <c r="J4042" s="11" t="s">
        <v>12</v>
      </c>
      <c r="K4042" s="10" t="s">
        <v>13</v>
      </c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</row>
    <row r="4043">
      <c r="A4043" s="5">
        <v>46293.0</v>
      </c>
      <c r="B4043" s="11" t="s">
        <v>421</v>
      </c>
      <c r="C4043" s="11">
        <v>1400000.0</v>
      </c>
      <c r="D4043" s="11">
        <v>-378564.55</v>
      </c>
      <c r="E4043" s="11">
        <v>1325201.15</v>
      </c>
      <c r="F4043" s="8">
        <f t="shared" si="1"/>
        <v>946636.6</v>
      </c>
      <c r="G4043" s="9">
        <f t="shared" si="2"/>
        <v>0.00676169</v>
      </c>
      <c r="H4043" s="11">
        <v>8.0</v>
      </c>
      <c r="I4043" s="12" t="s">
        <v>403</v>
      </c>
      <c r="J4043" s="11" t="s">
        <v>12</v>
      </c>
      <c r="K4043" s="10" t="s">
        <v>13</v>
      </c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</row>
    <row r="4044">
      <c r="A4044" s="5">
        <v>46293.0</v>
      </c>
      <c r="B4044" s="11" t="s">
        <v>422</v>
      </c>
      <c r="C4044" s="11">
        <v>200000.0</v>
      </c>
      <c r="D4044" s="11">
        <v>-54100.15</v>
      </c>
      <c r="E4044" s="11">
        <v>172131.05</v>
      </c>
      <c r="F4044" s="8">
        <f t="shared" si="1"/>
        <v>118030.9</v>
      </c>
      <c r="G4044" s="9">
        <f t="shared" si="2"/>
        <v>0.005901545</v>
      </c>
      <c r="H4044" s="11">
        <v>8.0</v>
      </c>
      <c r="I4044" s="12" t="s">
        <v>403</v>
      </c>
      <c r="J4044" s="11" t="s">
        <v>12</v>
      </c>
      <c r="K4044" s="10" t="s">
        <v>13</v>
      </c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</row>
    <row r="4045">
      <c r="A4045" s="5">
        <v>46293.0</v>
      </c>
      <c r="B4045" s="11" t="s">
        <v>423</v>
      </c>
      <c r="C4045" s="11">
        <v>200000.0</v>
      </c>
      <c r="D4045" s="11">
        <v>-54098.2</v>
      </c>
      <c r="E4045" s="11">
        <v>169484.9</v>
      </c>
      <c r="F4045" s="8">
        <f t="shared" si="1"/>
        <v>115386.7</v>
      </c>
      <c r="G4045" s="9">
        <f t="shared" si="2"/>
        <v>0.005769335</v>
      </c>
      <c r="H4045" s="11">
        <v>8.0</v>
      </c>
      <c r="I4045" s="12" t="s">
        <v>403</v>
      </c>
      <c r="J4045" s="11" t="s">
        <v>12</v>
      </c>
      <c r="K4045" s="10" t="s">
        <v>13</v>
      </c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</row>
    <row r="4046">
      <c r="A4046" s="5">
        <v>46293.0</v>
      </c>
      <c r="B4046" s="11" t="s">
        <v>424</v>
      </c>
      <c r="C4046" s="11">
        <v>200000.0</v>
      </c>
      <c r="D4046" s="11">
        <v>-54029.3</v>
      </c>
      <c r="E4046" s="11">
        <v>172675.75</v>
      </c>
      <c r="F4046" s="8">
        <f t="shared" si="1"/>
        <v>118646.45</v>
      </c>
      <c r="G4046" s="9">
        <f t="shared" si="2"/>
        <v>0.0059323225</v>
      </c>
      <c r="H4046" s="11">
        <v>8.0</v>
      </c>
      <c r="I4046" s="12" t="s">
        <v>403</v>
      </c>
      <c r="J4046" s="11" t="s">
        <v>12</v>
      </c>
      <c r="K4046" s="10" t="s">
        <v>13</v>
      </c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</row>
    <row r="4047">
      <c r="A4047" s="5">
        <v>46293.0</v>
      </c>
      <c r="B4047" s="11" t="s">
        <v>425</v>
      </c>
      <c r="C4047" s="11">
        <v>400000.0</v>
      </c>
      <c r="D4047" s="11">
        <v>-107966.3</v>
      </c>
      <c r="E4047" s="11">
        <v>386608.95</v>
      </c>
      <c r="F4047" s="8">
        <f t="shared" si="1"/>
        <v>278642.65</v>
      </c>
      <c r="G4047" s="9">
        <f t="shared" si="2"/>
        <v>0.00696606625</v>
      </c>
      <c r="H4047" s="11">
        <v>8.0</v>
      </c>
      <c r="I4047" s="12" t="s">
        <v>403</v>
      </c>
      <c r="J4047" s="11" t="s">
        <v>12</v>
      </c>
      <c r="K4047" s="10" t="s">
        <v>13</v>
      </c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</row>
    <row r="4048">
      <c r="A4048" s="5">
        <v>46295.0</v>
      </c>
      <c r="B4048" s="11">
        <v>2.2196536E7</v>
      </c>
      <c r="C4048" s="11">
        <v>125000.0</v>
      </c>
      <c r="D4048" s="11">
        <v>-15187.4</v>
      </c>
      <c r="E4048" s="11">
        <v>6486.4</v>
      </c>
      <c r="F4048" s="8">
        <f t="shared" si="1"/>
        <v>-8701</v>
      </c>
      <c r="G4048" s="9">
        <f t="shared" si="2"/>
        <v>-0.00069608</v>
      </c>
      <c r="H4048" s="11">
        <v>1.0</v>
      </c>
      <c r="I4048" s="12" t="s">
        <v>11</v>
      </c>
      <c r="J4048" s="11" t="s">
        <v>12</v>
      </c>
      <c r="K4048" s="10" t="s">
        <v>13</v>
      </c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</row>
    <row r="4049">
      <c r="A4049" s="5">
        <v>46295.0</v>
      </c>
      <c r="B4049" s="11">
        <v>4.6891412E7</v>
      </c>
      <c r="C4049" s="11">
        <v>125000.0</v>
      </c>
      <c r="D4049" s="11">
        <v>-15208.8</v>
      </c>
      <c r="E4049" s="11">
        <v>6413.4</v>
      </c>
      <c r="F4049" s="8">
        <f t="shared" si="1"/>
        <v>-8795.4</v>
      </c>
      <c r="G4049" s="9">
        <f t="shared" si="2"/>
        <v>-0.000703632</v>
      </c>
      <c r="H4049" s="11">
        <v>1.0</v>
      </c>
      <c r="I4049" s="12" t="s">
        <v>11</v>
      </c>
      <c r="J4049" s="11" t="s">
        <v>12</v>
      </c>
      <c r="K4049" s="10" t="s">
        <v>13</v>
      </c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</row>
    <row r="4050">
      <c r="A4050" s="5">
        <v>46295.0</v>
      </c>
      <c r="B4050" s="11">
        <v>5.2055541E7</v>
      </c>
      <c r="C4050" s="11">
        <v>75000.0</v>
      </c>
      <c r="D4050" s="11">
        <v>-15022.0</v>
      </c>
      <c r="E4050" s="11">
        <v>6331.0</v>
      </c>
      <c r="F4050" s="8">
        <f t="shared" si="1"/>
        <v>-8691</v>
      </c>
      <c r="G4050" s="9">
        <f t="shared" si="2"/>
        <v>-0.0011588</v>
      </c>
      <c r="H4050" s="11">
        <v>1.0</v>
      </c>
      <c r="I4050" s="12" t="s">
        <v>11</v>
      </c>
      <c r="J4050" s="11" t="s">
        <v>12</v>
      </c>
      <c r="K4050" s="10" t="s">
        <v>13</v>
      </c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</row>
    <row r="4051">
      <c r="A4051" s="5">
        <v>46295.0</v>
      </c>
      <c r="B4051" s="11">
        <v>3.0368271E7</v>
      </c>
      <c r="C4051" s="11">
        <v>100000.0</v>
      </c>
      <c r="D4051" s="11">
        <v>-15138.4</v>
      </c>
      <c r="E4051" s="11">
        <v>6347.8</v>
      </c>
      <c r="F4051" s="8">
        <f t="shared" si="1"/>
        <v>-8790.6</v>
      </c>
      <c r="G4051" s="9">
        <f t="shared" si="2"/>
        <v>-0.00087906</v>
      </c>
      <c r="H4051" s="11">
        <v>1.0</v>
      </c>
      <c r="I4051" s="12" t="s">
        <v>11</v>
      </c>
      <c r="J4051" s="11" t="s">
        <v>12</v>
      </c>
      <c r="K4051" s="10" t="s">
        <v>13</v>
      </c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</row>
    <row r="4052">
      <c r="A4052" s="5">
        <v>46295.0</v>
      </c>
      <c r="B4052" s="11">
        <v>5.4046262E7</v>
      </c>
      <c r="C4052" s="11">
        <v>150000.0</v>
      </c>
      <c r="D4052" s="11">
        <v>-15138.8</v>
      </c>
      <c r="E4052" s="11">
        <v>6340.0</v>
      </c>
      <c r="F4052" s="8">
        <f t="shared" si="1"/>
        <v>-8798.8</v>
      </c>
      <c r="G4052" s="9">
        <f t="shared" si="2"/>
        <v>-0.0005865866667</v>
      </c>
      <c r="H4052" s="11">
        <v>1.0</v>
      </c>
      <c r="I4052" s="12" t="s">
        <v>11</v>
      </c>
      <c r="J4052" s="11" t="s">
        <v>12</v>
      </c>
      <c r="K4052" s="10" t="s">
        <v>13</v>
      </c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</row>
    <row r="4053">
      <c r="A4053" s="5">
        <v>46295.0</v>
      </c>
      <c r="B4053" s="11">
        <v>2.6407888E7</v>
      </c>
      <c r="C4053" s="11">
        <v>125000.0</v>
      </c>
      <c r="D4053" s="11">
        <v>-15217.2</v>
      </c>
      <c r="E4053" s="11">
        <v>6366.0</v>
      </c>
      <c r="F4053" s="8">
        <f t="shared" si="1"/>
        <v>-8851.2</v>
      </c>
      <c r="G4053" s="9">
        <f t="shared" si="2"/>
        <v>-0.000708096</v>
      </c>
      <c r="H4053" s="11">
        <v>1.0</v>
      </c>
      <c r="I4053" s="12" t="s">
        <v>11</v>
      </c>
      <c r="J4053" s="11" t="s">
        <v>12</v>
      </c>
      <c r="K4053" s="10" t="s">
        <v>13</v>
      </c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</row>
    <row r="4054">
      <c r="A4054" s="5">
        <v>46295.0</v>
      </c>
      <c r="B4054" s="11">
        <v>1.6384608E7</v>
      </c>
      <c r="C4054" s="11">
        <v>75000.0</v>
      </c>
      <c r="D4054" s="11">
        <v>-16020.2</v>
      </c>
      <c r="E4054" s="11">
        <v>6368.8</v>
      </c>
      <c r="F4054" s="8">
        <f t="shared" si="1"/>
        <v>-9651.4</v>
      </c>
      <c r="G4054" s="9">
        <f t="shared" si="2"/>
        <v>-0.001286853333</v>
      </c>
      <c r="H4054" s="11">
        <v>1.0</v>
      </c>
      <c r="I4054" s="12" t="s">
        <v>11</v>
      </c>
      <c r="J4054" s="11" t="s">
        <v>12</v>
      </c>
      <c r="K4054" s="10" t="s">
        <v>13</v>
      </c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</row>
    <row r="4055">
      <c r="A4055" s="5">
        <v>46295.0</v>
      </c>
      <c r="B4055" s="11">
        <v>4.0023384E7</v>
      </c>
      <c r="C4055" s="11">
        <v>75000.0</v>
      </c>
      <c r="D4055" s="11">
        <v>-15108.8</v>
      </c>
      <c r="E4055" s="11">
        <v>6394.8</v>
      </c>
      <c r="F4055" s="8">
        <f t="shared" si="1"/>
        <v>-8714</v>
      </c>
      <c r="G4055" s="9">
        <f t="shared" si="2"/>
        <v>-0.001161866667</v>
      </c>
      <c r="H4055" s="11">
        <v>1.0</v>
      </c>
      <c r="I4055" s="12" t="s">
        <v>11</v>
      </c>
      <c r="J4055" s="11" t="s">
        <v>12</v>
      </c>
      <c r="K4055" s="10" t="s">
        <v>13</v>
      </c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</row>
    <row r="4056">
      <c r="A4056" s="5">
        <v>46295.0</v>
      </c>
      <c r="B4056" s="11">
        <v>2.9898256E7</v>
      </c>
      <c r="C4056" s="11">
        <v>125000.0</v>
      </c>
      <c r="D4056" s="11">
        <v>-15112.4</v>
      </c>
      <c r="E4056" s="11">
        <v>6477.8</v>
      </c>
      <c r="F4056" s="8">
        <f t="shared" si="1"/>
        <v>-8634.6</v>
      </c>
      <c r="G4056" s="9">
        <f t="shared" si="2"/>
        <v>-0.000690768</v>
      </c>
      <c r="H4056" s="11">
        <v>1.0</v>
      </c>
      <c r="I4056" s="12" t="s">
        <v>11</v>
      </c>
      <c r="J4056" s="11" t="s">
        <v>12</v>
      </c>
      <c r="K4056" s="10" t="s">
        <v>13</v>
      </c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</row>
    <row r="4057">
      <c r="A4057" s="5">
        <v>46295.0</v>
      </c>
      <c r="B4057" s="11">
        <v>5.5802167E7</v>
      </c>
      <c r="C4057" s="11">
        <v>75000.0</v>
      </c>
      <c r="D4057" s="11">
        <v>-15213.6</v>
      </c>
      <c r="E4057" s="11">
        <v>6311.2</v>
      </c>
      <c r="F4057" s="8">
        <f t="shared" si="1"/>
        <v>-8902.4</v>
      </c>
      <c r="G4057" s="9">
        <f t="shared" si="2"/>
        <v>-0.001186986667</v>
      </c>
      <c r="H4057" s="11">
        <v>1.0</v>
      </c>
      <c r="I4057" s="12" t="s">
        <v>11</v>
      </c>
      <c r="J4057" s="11" t="s">
        <v>12</v>
      </c>
      <c r="K4057" s="10" t="s">
        <v>13</v>
      </c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</row>
    <row r="4058">
      <c r="A4058" s="5">
        <v>46295.0</v>
      </c>
      <c r="B4058" s="11">
        <v>5.8480023E7</v>
      </c>
      <c r="C4058" s="11">
        <v>100000.0</v>
      </c>
      <c r="D4058" s="11">
        <v>-15219.6</v>
      </c>
      <c r="E4058" s="11">
        <v>6411.6</v>
      </c>
      <c r="F4058" s="8">
        <f t="shared" si="1"/>
        <v>-8808</v>
      </c>
      <c r="G4058" s="9">
        <f t="shared" si="2"/>
        <v>-0.0008808</v>
      </c>
      <c r="H4058" s="11">
        <v>1.0</v>
      </c>
      <c r="I4058" s="12" t="s">
        <v>11</v>
      </c>
      <c r="J4058" s="11" t="s">
        <v>12</v>
      </c>
      <c r="K4058" s="10" t="s">
        <v>13</v>
      </c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</row>
    <row r="4059">
      <c r="A4059" s="5">
        <v>46295.0</v>
      </c>
      <c r="B4059" s="11">
        <v>6.2288965E7</v>
      </c>
      <c r="C4059" s="11">
        <v>100000.0</v>
      </c>
      <c r="D4059" s="11">
        <v>-15252.4</v>
      </c>
      <c r="E4059" s="11">
        <v>6366.6</v>
      </c>
      <c r="F4059" s="8">
        <f t="shared" si="1"/>
        <v>-8885.8</v>
      </c>
      <c r="G4059" s="9">
        <f t="shared" si="2"/>
        <v>-0.00088858</v>
      </c>
      <c r="H4059" s="11">
        <v>1.0</v>
      </c>
      <c r="I4059" s="12" t="s">
        <v>11</v>
      </c>
      <c r="J4059" s="11" t="s">
        <v>12</v>
      </c>
      <c r="K4059" s="10" t="s">
        <v>13</v>
      </c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</row>
    <row r="4060">
      <c r="A4060" s="5">
        <v>46295.0</v>
      </c>
      <c r="B4060" s="11">
        <v>6.5872914E7</v>
      </c>
      <c r="C4060" s="11">
        <v>25000.0</v>
      </c>
      <c r="D4060" s="11">
        <v>-15298.4</v>
      </c>
      <c r="E4060" s="11">
        <v>6490.2</v>
      </c>
      <c r="F4060" s="8">
        <f t="shared" si="1"/>
        <v>-8808.2</v>
      </c>
      <c r="G4060" s="9">
        <f t="shared" si="2"/>
        <v>-0.00352328</v>
      </c>
      <c r="H4060" s="11">
        <v>1.0</v>
      </c>
      <c r="I4060" s="12" t="s">
        <v>11</v>
      </c>
      <c r="J4060" s="11" t="s">
        <v>12</v>
      </c>
      <c r="K4060" s="10" t="s">
        <v>13</v>
      </c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</row>
    <row r="4061">
      <c r="A4061" s="5">
        <v>46295.0</v>
      </c>
      <c r="B4061" s="11">
        <v>7.4727658E7</v>
      </c>
      <c r="C4061" s="11">
        <v>50000.0</v>
      </c>
      <c r="D4061" s="11">
        <v>-15096.6</v>
      </c>
      <c r="E4061" s="11">
        <v>6258.2</v>
      </c>
      <c r="F4061" s="8">
        <f t="shared" si="1"/>
        <v>-8838.4</v>
      </c>
      <c r="G4061" s="9">
        <f t="shared" si="2"/>
        <v>-0.00176768</v>
      </c>
      <c r="H4061" s="11">
        <v>1.0</v>
      </c>
      <c r="I4061" s="12" t="s">
        <v>11</v>
      </c>
      <c r="J4061" s="11" t="s">
        <v>12</v>
      </c>
      <c r="K4061" s="10" t="s">
        <v>13</v>
      </c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</row>
    <row r="4062">
      <c r="A4062" s="5">
        <v>46295.0</v>
      </c>
      <c r="B4062" s="11">
        <v>7.4962685E7</v>
      </c>
      <c r="C4062" s="11">
        <v>75000.0</v>
      </c>
      <c r="D4062" s="11">
        <v>-15131.6</v>
      </c>
      <c r="E4062" s="11">
        <v>6442.6</v>
      </c>
      <c r="F4062" s="8">
        <f t="shared" si="1"/>
        <v>-8689</v>
      </c>
      <c r="G4062" s="9">
        <f t="shared" si="2"/>
        <v>-0.001158533333</v>
      </c>
      <c r="H4062" s="11">
        <v>1.0</v>
      </c>
      <c r="I4062" s="12" t="s">
        <v>11</v>
      </c>
      <c r="J4062" s="11" t="s">
        <v>12</v>
      </c>
      <c r="K4062" s="10" t="s">
        <v>13</v>
      </c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</row>
    <row r="4063">
      <c r="A4063" s="5">
        <v>46295.0</v>
      </c>
      <c r="B4063" s="11">
        <v>9.1582593E7</v>
      </c>
      <c r="C4063" s="11">
        <v>50000.0</v>
      </c>
      <c r="D4063" s="11">
        <v>-15282.2</v>
      </c>
      <c r="E4063" s="11">
        <v>6435.4</v>
      </c>
      <c r="F4063" s="8">
        <f t="shared" si="1"/>
        <v>-8846.8</v>
      </c>
      <c r="G4063" s="9">
        <f t="shared" si="2"/>
        <v>-0.00176936</v>
      </c>
      <c r="H4063" s="11">
        <v>1.0</v>
      </c>
      <c r="I4063" s="12" t="s">
        <v>11</v>
      </c>
      <c r="J4063" s="11" t="s">
        <v>12</v>
      </c>
      <c r="K4063" s="10" t="s">
        <v>13</v>
      </c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</row>
    <row r="4064">
      <c r="A4064" s="5">
        <v>46295.0</v>
      </c>
      <c r="B4064" s="11">
        <v>9.2609325E7</v>
      </c>
      <c r="C4064" s="11">
        <v>75000.0</v>
      </c>
      <c r="D4064" s="11">
        <v>-15093.6</v>
      </c>
      <c r="E4064" s="11">
        <v>6371.6</v>
      </c>
      <c r="F4064" s="8">
        <f t="shared" si="1"/>
        <v>-8722</v>
      </c>
      <c r="G4064" s="9">
        <f t="shared" si="2"/>
        <v>-0.001162933333</v>
      </c>
      <c r="H4064" s="11">
        <v>1.0</v>
      </c>
      <c r="I4064" s="12" t="s">
        <v>11</v>
      </c>
      <c r="J4064" s="11" t="s">
        <v>12</v>
      </c>
      <c r="K4064" s="10" t="s">
        <v>13</v>
      </c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</row>
    <row r="4065">
      <c r="A4065" s="5">
        <v>46295.0</v>
      </c>
      <c r="B4065" s="11">
        <v>9.5221347E7</v>
      </c>
      <c r="C4065" s="11">
        <v>75000.0</v>
      </c>
      <c r="D4065" s="11">
        <v>-15165.0</v>
      </c>
      <c r="E4065" s="11">
        <v>6544.0</v>
      </c>
      <c r="F4065" s="8">
        <f t="shared" si="1"/>
        <v>-8621</v>
      </c>
      <c r="G4065" s="9">
        <f t="shared" si="2"/>
        <v>-0.001149466667</v>
      </c>
      <c r="H4065" s="11">
        <v>1.0</v>
      </c>
      <c r="I4065" s="12" t="s">
        <v>11</v>
      </c>
      <c r="J4065" s="11" t="s">
        <v>12</v>
      </c>
      <c r="K4065" s="10" t="s">
        <v>13</v>
      </c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</row>
    <row r="4066">
      <c r="A4066" s="5">
        <v>46295.0</v>
      </c>
      <c r="B4066" s="11" t="s">
        <v>14</v>
      </c>
      <c r="C4066" s="11">
        <v>150000.0</v>
      </c>
      <c r="D4066" s="11">
        <v>-30585.2</v>
      </c>
      <c r="E4066" s="11">
        <v>12860.4</v>
      </c>
      <c r="F4066" s="8">
        <f t="shared" si="1"/>
        <v>-17724.8</v>
      </c>
      <c r="G4066" s="9">
        <f t="shared" si="2"/>
        <v>-0.001181653333</v>
      </c>
      <c r="H4066" s="11">
        <v>1.0</v>
      </c>
      <c r="I4066" s="12" t="s">
        <v>11</v>
      </c>
      <c r="J4066" s="11" t="s">
        <v>12</v>
      </c>
      <c r="K4066" s="10" t="s">
        <v>13</v>
      </c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</row>
    <row r="4067">
      <c r="A4067" s="5">
        <v>46295.0</v>
      </c>
      <c r="B4067" s="11" t="s">
        <v>15</v>
      </c>
      <c r="C4067" s="11">
        <v>100000.0</v>
      </c>
      <c r="D4067" s="11">
        <v>-15262.2</v>
      </c>
      <c r="E4067" s="11">
        <v>6444.2</v>
      </c>
      <c r="F4067" s="8">
        <f t="shared" si="1"/>
        <v>-8818</v>
      </c>
      <c r="G4067" s="9">
        <f t="shared" si="2"/>
        <v>-0.0008818</v>
      </c>
      <c r="H4067" s="11">
        <v>1.0</v>
      </c>
      <c r="I4067" s="12" t="s">
        <v>11</v>
      </c>
      <c r="J4067" s="11" t="s">
        <v>12</v>
      </c>
      <c r="K4067" s="10" t="s">
        <v>13</v>
      </c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</row>
    <row r="4068">
      <c r="A4068" s="5">
        <v>46295.0</v>
      </c>
      <c r="B4068" s="11" t="s">
        <v>16</v>
      </c>
      <c r="C4068" s="11">
        <v>125000.0</v>
      </c>
      <c r="D4068" s="11">
        <v>-15064.6</v>
      </c>
      <c r="E4068" s="11">
        <v>6363.4</v>
      </c>
      <c r="F4068" s="8">
        <f t="shared" si="1"/>
        <v>-8701.2</v>
      </c>
      <c r="G4068" s="9">
        <f t="shared" si="2"/>
        <v>-0.000696096</v>
      </c>
      <c r="H4068" s="11">
        <v>1.0</v>
      </c>
      <c r="I4068" s="12" t="s">
        <v>11</v>
      </c>
      <c r="J4068" s="11" t="s">
        <v>12</v>
      </c>
      <c r="K4068" s="10" t="s">
        <v>13</v>
      </c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</row>
    <row r="4069">
      <c r="A4069" s="5">
        <v>46295.0</v>
      </c>
      <c r="B4069" s="11" t="s">
        <v>18</v>
      </c>
      <c r="C4069" s="11">
        <v>100000.0</v>
      </c>
      <c r="D4069" s="11">
        <v>-15085.8</v>
      </c>
      <c r="E4069" s="11">
        <v>6310.0</v>
      </c>
      <c r="F4069" s="8">
        <f t="shared" si="1"/>
        <v>-8775.8</v>
      </c>
      <c r="G4069" s="9">
        <f t="shared" si="2"/>
        <v>-0.00087758</v>
      </c>
      <c r="H4069" s="11">
        <v>1.0</v>
      </c>
      <c r="I4069" s="12" t="s">
        <v>11</v>
      </c>
      <c r="J4069" s="11" t="s">
        <v>12</v>
      </c>
      <c r="K4069" s="10" t="s">
        <v>13</v>
      </c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</row>
    <row r="4070">
      <c r="A4070" s="5">
        <v>46295.0</v>
      </c>
      <c r="B4070" s="11" t="s">
        <v>19</v>
      </c>
      <c r="C4070" s="11">
        <v>150000.0</v>
      </c>
      <c r="D4070" s="11">
        <v>-30447.6</v>
      </c>
      <c r="E4070" s="11">
        <v>12847.2</v>
      </c>
      <c r="F4070" s="8">
        <f t="shared" si="1"/>
        <v>-17600.4</v>
      </c>
      <c r="G4070" s="9">
        <f t="shared" si="2"/>
        <v>-0.00117336</v>
      </c>
      <c r="H4070" s="11">
        <v>1.0</v>
      </c>
      <c r="I4070" s="12" t="s">
        <v>11</v>
      </c>
      <c r="J4070" s="11" t="s">
        <v>12</v>
      </c>
      <c r="K4070" s="10" t="s">
        <v>13</v>
      </c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</row>
    <row r="4071">
      <c r="A4071" s="5">
        <v>46295.0</v>
      </c>
      <c r="B4071" s="11" t="s">
        <v>20</v>
      </c>
      <c r="C4071" s="11">
        <v>75000.0</v>
      </c>
      <c r="D4071" s="11">
        <v>-15128.4</v>
      </c>
      <c r="E4071" s="11">
        <v>6298.6</v>
      </c>
      <c r="F4071" s="8">
        <f t="shared" si="1"/>
        <v>-8829.8</v>
      </c>
      <c r="G4071" s="9">
        <f t="shared" si="2"/>
        <v>-0.001177306667</v>
      </c>
      <c r="H4071" s="11">
        <v>1.0</v>
      </c>
      <c r="I4071" s="12" t="s">
        <v>11</v>
      </c>
      <c r="J4071" s="11" t="s">
        <v>12</v>
      </c>
      <c r="K4071" s="10" t="s">
        <v>13</v>
      </c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</row>
    <row r="4072">
      <c r="A4072" s="5">
        <v>46295.0</v>
      </c>
      <c r="B4072" s="11" t="s">
        <v>21</v>
      </c>
      <c r="C4072" s="11">
        <v>75000.0</v>
      </c>
      <c r="D4072" s="11">
        <v>-15074.4</v>
      </c>
      <c r="E4072" s="11">
        <v>6298.0</v>
      </c>
      <c r="F4072" s="8">
        <f t="shared" si="1"/>
        <v>-8776.4</v>
      </c>
      <c r="G4072" s="9">
        <f t="shared" si="2"/>
        <v>-0.001170186667</v>
      </c>
      <c r="H4072" s="11">
        <v>1.0</v>
      </c>
      <c r="I4072" s="12" t="s">
        <v>11</v>
      </c>
      <c r="J4072" s="11" t="s">
        <v>12</v>
      </c>
      <c r="K4072" s="10" t="s">
        <v>13</v>
      </c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</row>
    <row r="4073">
      <c r="A4073" s="5">
        <v>46295.0</v>
      </c>
      <c r="B4073" s="11">
        <v>1.5524387E7</v>
      </c>
      <c r="C4073" s="11">
        <v>75000.0</v>
      </c>
      <c r="D4073" s="11">
        <v>-15652.2</v>
      </c>
      <c r="E4073" s="11">
        <v>6493.2</v>
      </c>
      <c r="F4073" s="8">
        <f t="shared" si="1"/>
        <v>-9159</v>
      </c>
      <c r="G4073" s="9">
        <f t="shared" si="2"/>
        <v>-0.0012212</v>
      </c>
      <c r="H4073" s="11">
        <v>1.0</v>
      </c>
      <c r="I4073" s="12" t="s">
        <v>22</v>
      </c>
      <c r="J4073" s="11" t="s">
        <v>12</v>
      </c>
      <c r="K4073" s="10" t="s">
        <v>13</v>
      </c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</row>
    <row r="4074">
      <c r="A4074" s="5">
        <v>46295.0</v>
      </c>
      <c r="B4074" s="11">
        <v>1.7055796E7</v>
      </c>
      <c r="C4074" s="11">
        <v>25000.0</v>
      </c>
      <c r="D4074" s="11">
        <v>-15679.4</v>
      </c>
      <c r="E4074" s="11">
        <v>6553.6</v>
      </c>
      <c r="F4074" s="8">
        <f t="shared" si="1"/>
        <v>-9125.8</v>
      </c>
      <c r="G4074" s="9">
        <f t="shared" si="2"/>
        <v>-0.00365032</v>
      </c>
      <c r="H4074" s="11">
        <v>1.0</v>
      </c>
      <c r="I4074" s="12" t="s">
        <v>22</v>
      </c>
      <c r="J4074" s="11" t="s">
        <v>12</v>
      </c>
      <c r="K4074" s="10" t="s">
        <v>13</v>
      </c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</row>
    <row r="4075">
      <c r="A4075" s="5">
        <v>46295.0</v>
      </c>
      <c r="B4075" s="11">
        <v>1.8400763E7</v>
      </c>
      <c r="C4075" s="11">
        <v>125000.0</v>
      </c>
      <c r="D4075" s="11">
        <v>-16651.8</v>
      </c>
      <c r="E4075" s="11">
        <v>6382.0</v>
      </c>
      <c r="F4075" s="8">
        <f t="shared" si="1"/>
        <v>-10269.8</v>
      </c>
      <c r="G4075" s="9">
        <f t="shared" si="2"/>
        <v>-0.000821584</v>
      </c>
      <c r="H4075" s="11">
        <v>1.0</v>
      </c>
      <c r="I4075" s="12" t="s">
        <v>22</v>
      </c>
      <c r="J4075" s="11" t="s">
        <v>12</v>
      </c>
      <c r="K4075" s="10" t="s">
        <v>13</v>
      </c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</row>
    <row r="4076">
      <c r="A4076" s="5">
        <v>46295.0</v>
      </c>
      <c r="B4076" s="11">
        <v>2.7344149E7</v>
      </c>
      <c r="C4076" s="11">
        <v>50000.0</v>
      </c>
      <c r="D4076" s="11">
        <v>-15664.8</v>
      </c>
      <c r="E4076" s="11">
        <v>6544.6</v>
      </c>
      <c r="F4076" s="8">
        <f t="shared" si="1"/>
        <v>-9120.2</v>
      </c>
      <c r="G4076" s="9">
        <f t="shared" si="2"/>
        <v>-0.00182404</v>
      </c>
      <c r="H4076" s="11">
        <v>1.0</v>
      </c>
      <c r="I4076" s="12" t="s">
        <v>22</v>
      </c>
      <c r="J4076" s="11" t="s">
        <v>12</v>
      </c>
      <c r="K4076" s="10" t="s">
        <v>13</v>
      </c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</row>
    <row r="4077">
      <c r="A4077" s="5">
        <v>46295.0</v>
      </c>
      <c r="B4077" s="11">
        <v>3.53008E7</v>
      </c>
      <c r="C4077" s="11">
        <v>50000.0</v>
      </c>
      <c r="D4077" s="11">
        <v>-23479.6</v>
      </c>
      <c r="E4077" s="11">
        <v>11603.2</v>
      </c>
      <c r="F4077" s="8">
        <f t="shared" si="1"/>
        <v>-11876.4</v>
      </c>
      <c r="G4077" s="9">
        <f t="shared" si="2"/>
        <v>-0.00237528</v>
      </c>
      <c r="H4077" s="11">
        <v>1.0</v>
      </c>
      <c r="I4077" s="12" t="s">
        <v>22</v>
      </c>
      <c r="J4077" s="11" t="s">
        <v>12</v>
      </c>
      <c r="K4077" s="10" t="s">
        <v>13</v>
      </c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</row>
    <row r="4078">
      <c r="A4078" s="5">
        <v>46295.0</v>
      </c>
      <c r="B4078" s="11">
        <v>5.5910733E7</v>
      </c>
      <c r="C4078" s="11">
        <v>125000.0</v>
      </c>
      <c r="D4078" s="11">
        <v>-16736.8</v>
      </c>
      <c r="E4078" s="11">
        <v>6454.8</v>
      </c>
      <c r="F4078" s="8">
        <f t="shared" si="1"/>
        <v>-10282</v>
      </c>
      <c r="G4078" s="9">
        <f t="shared" si="2"/>
        <v>-0.00082256</v>
      </c>
      <c r="H4078" s="11">
        <v>1.0</v>
      </c>
      <c r="I4078" s="12" t="s">
        <v>22</v>
      </c>
      <c r="J4078" s="11" t="s">
        <v>12</v>
      </c>
      <c r="K4078" s="10" t="s">
        <v>13</v>
      </c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</row>
    <row r="4079">
      <c r="A4079" s="5">
        <v>46295.0</v>
      </c>
      <c r="B4079" s="11">
        <v>5.6718024E7</v>
      </c>
      <c r="C4079" s="11">
        <v>50000.0</v>
      </c>
      <c r="D4079" s="11">
        <v>-24414.4</v>
      </c>
      <c r="E4079" s="11">
        <v>11590.4</v>
      </c>
      <c r="F4079" s="8">
        <f t="shared" si="1"/>
        <v>-12824</v>
      </c>
      <c r="G4079" s="9">
        <f t="shared" si="2"/>
        <v>-0.0025648</v>
      </c>
      <c r="H4079" s="11">
        <v>1.0</v>
      </c>
      <c r="I4079" s="12" t="s">
        <v>22</v>
      </c>
      <c r="J4079" s="11" t="s">
        <v>12</v>
      </c>
      <c r="K4079" s="10" t="s">
        <v>13</v>
      </c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</row>
    <row r="4080">
      <c r="A4080" s="5">
        <v>46295.0</v>
      </c>
      <c r="B4080" s="11">
        <v>7.2881081E7</v>
      </c>
      <c r="C4080" s="11">
        <v>50000.0</v>
      </c>
      <c r="D4080" s="11">
        <v>-15733.2</v>
      </c>
      <c r="E4080" s="11">
        <v>6406.4</v>
      </c>
      <c r="F4080" s="8">
        <f t="shared" si="1"/>
        <v>-9326.8</v>
      </c>
      <c r="G4080" s="9">
        <f t="shared" si="2"/>
        <v>-0.00186536</v>
      </c>
      <c r="H4080" s="11">
        <v>1.0</v>
      </c>
      <c r="I4080" s="12" t="s">
        <v>22</v>
      </c>
      <c r="J4080" s="11" t="s">
        <v>12</v>
      </c>
      <c r="K4080" s="10" t="s">
        <v>13</v>
      </c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</row>
    <row r="4081">
      <c r="A4081" s="5">
        <v>46295.0</v>
      </c>
      <c r="B4081" s="11">
        <v>8.2930874E7</v>
      </c>
      <c r="C4081" s="11">
        <v>50000.0</v>
      </c>
      <c r="D4081" s="11">
        <v>-16595.4</v>
      </c>
      <c r="E4081" s="11">
        <v>6570.0</v>
      </c>
      <c r="F4081" s="8">
        <f t="shared" si="1"/>
        <v>-10025.4</v>
      </c>
      <c r="G4081" s="9">
        <f t="shared" si="2"/>
        <v>-0.00200508</v>
      </c>
      <c r="H4081" s="11">
        <v>1.0</v>
      </c>
      <c r="I4081" s="12" t="s">
        <v>22</v>
      </c>
      <c r="J4081" s="11" t="s">
        <v>12</v>
      </c>
      <c r="K4081" s="10" t="s">
        <v>13</v>
      </c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</row>
    <row r="4082">
      <c r="A4082" s="5">
        <v>46295.0</v>
      </c>
      <c r="B4082" s="11">
        <v>8.7316853E7</v>
      </c>
      <c r="C4082" s="11">
        <v>50000.0</v>
      </c>
      <c r="D4082" s="11">
        <v>-15798.8</v>
      </c>
      <c r="E4082" s="11">
        <v>6526.0</v>
      </c>
      <c r="F4082" s="8">
        <f t="shared" si="1"/>
        <v>-9272.8</v>
      </c>
      <c r="G4082" s="9">
        <f t="shared" si="2"/>
        <v>-0.00185456</v>
      </c>
      <c r="H4082" s="11">
        <v>1.0</v>
      </c>
      <c r="I4082" s="12" t="s">
        <v>22</v>
      </c>
      <c r="J4082" s="11" t="s">
        <v>12</v>
      </c>
      <c r="K4082" s="10" t="s">
        <v>13</v>
      </c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</row>
    <row r="4083">
      <c r="A4083" s="5">
        <v>46295.0</v>
      </c>
      <c r="B4083" s="11">
        <v>9.2176368E7</v>
      </c>
      <c r="C4083" s="11">
        <v>125000.0</v>
      </c>
      <c r="D4083" s="11">
        <v>-16708.4</v>
      </c>
      <c r="E4083" s="11">
        <v>6416.4</v>
      </c>
      <c r="F4083" s="8">
        <f t="shared" si="1"/>
        <v>-10292</v>
      </c>
      <c r="G4083" s="9">
        <f t="shared" si="2"/>
        <v>-0.00082336</v>
      </c>
      <c r="H4083" s="11">
        <v>1.0</v>
      </c>
      <c r="I4083" s="12" t="s">
        <v>22</v>
      </c>
      <c r="J4083" s="11" t="s">
        <v>12</v>
      </c>
      <c r="K4083" s="10" t="s">
        <v>13</v>
      </c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</row>
    <row r="4084">
      <c r="A4084" s="5">
        <v>46295.0</v>
      </c>
      <c r="B4084" s="11">
        <v>9.9972022E7</v>
      </c>
      <c r="C4084" s="11">
        <v>75000.0</v>
      </c>
      <c r="D4084" s="11">
        <v>-16716.4</v>
      </c>
      <c r="E4084" s="11">
        <v>6651.8</v>
      </c>
      <c r="F4084" s="8">
        <f t="shared" si="1"/>
        <v>-10064.6</v>
      </c>
      <c r="G4084" s="9">
        <f t="shared" si="2"/>
        <v>-0.001341946667</v>
      </c>
      <c r="H4084" s="11">
        <v>1.0</v>
      </c>
      <c r="I4084" s="12" t="s">
        <v>22</v>
      </c>
      <c r="J4084" s="11" t="s">
        <v>12</v>
      </c>
      <c r="K4084" s="10" t="s">
        <v>13</v>
      </c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</row>
    <row r="4085">
      <c r="A4085" s="5">
        <v>46295.0</v>
      </c>
      <c r="B4085" s="11" t="s">
        <v>23</v>
      </c>
      <c r="C4085" s="11">
        <v>125000.0</v>
      </c>
      <c r="D4085" s="11">
        <v>-15877.0</v>
      </c>
      <c r="E4085" s="11">
        <v>6451.2</v>
      </c>
      <c r="F4085" s="8">
        <f t="shared" si="1"/>
        <v>-9425.8</v>
      </c>
      <c r="G4085" s="9">
        <f t="shared" si="2"/>
        <v>-0.000754064</v>
      </c>
      <c r="H4085" s="11">
        <v>1.0</v>
      </c>
      <c r="I4085" s="12" t="s">
        <v>22</v>
      </c>
      <c r="J4085" s="11" t="s">
        <v>12</v>
      </c>
      <c r="K4085" s="10" t="s">
        <v>13</v>
      </c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</row>
    <row r="4086">
      <c r="A4086" s="5">
        <v>46295.0</v>
      </c>
      <c r="B4086" s="11" t="s">
        <v>24</v>
      </c>
      <c r="C4086" s="11">
        <v>125000.0</v>
      </c>
      <c r="D4086" s="11">
        <v>-19734.4</v>
      </c>
      <c r="E4086" s="11">
        <v>6487.4</v>
      </c>
      <c r="F4086" s="8">
        <f t="shared" si="1"/>
        <v>-13247</v>
      </c>
      <c r="G4086" s="9">
        <f t="shared" si="2"/>
        <v>-0.00105976</v>
      </c>
      <c r="H4086" s="11">
        <v>1.0</v>
      </c>
      <c r="I4086" s="12" t="s">
        <v>22</v>
      </c>
      <c r="J4086" s="11" t="s">
        <v>12</v>
      </c>
      <c r="K4086" s="10" t="s">
        <v>13</v>
      </c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</row>
    <row r="4087">
      <c r="A4087" s="5">
        <v>46295.0</v>
      </c>
      <c r="B4087" s="11" t="s">
        <v>25</v>
      </c>
      <c r="C4087" s="11">
        <v>150000.0</v>
      </c>
      <c r="D4087" s="11">
        <v>-16530.4</v>
      </c>
      <c r="E4087" s="11">
        <v>6428.0</v>
      </c>
      <c r="F4087" s="8">
        <f t="shared" si="1"/>
        <v>-10102.4</v>
      </c>
      <c r="G4087" s="9">
        <f t="shared" si="2"/>
        <v>-0.0006734933333</v>
      </c>
      <c r="H4087" s="11">
        <v>1.0</v>
      </c>
      <c r="I4087" s="12" t="s">
        <v>22</v>
      </c>
      <c r="J4087" s="11" t="s">
        <v>12</v>
      </c>
      <c r="K4087" s="10" t="s">
        <v>13</v>
      </c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</row>
    <row r="4088">
      <c r="A4088" s="5">
        <v>46295.0</v>
      </c>
      <c r="B4088" s="11" t="s">
        <v>26</v>
      </c>
      <c r="C4088" s="11">
        <v>125000.0</v>
      </c>
      <c r="D4088" s="11">
        <v>-15690.4</v>
      </c>
      <c r="E4088" s="11">
        <v>6432.0</v>
      </c>
      <c r="F4088" s="8">
        <f t="shared" si="1"/>
        <v>-9258.4</v>
      </c>
      <c r="G4088" s="9">
        <f t="shared" si="2"/>
        <v>-0.000740672</v>
      </c>
      <c r="H4088" s="11">
        <v>1.0</v>
      </c>
      <c r="I4088" s="12" t="s">
        <v>22</v>
      </c>
      <c r="J4088" s="11" t="s">
        <v>12</v>
      </c>
      <c r="K4088" s="10" t="s">
        <v>13</v>
      </c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</row>
    <row r="4089">
      <c r="A4089" s="5">
        <v>46295.0</v>
      </c>
      <c r="B4089" s="11" t="s">
        <v>27</v>
      </c>
      <c r="C4089" s="11">
        <v>200000.0</v>
      </c>
      <c r="D4089" s="11">
        <v>-30176.0</v>
      </c>
      <c r="E4089" s="11">
        <v>12513.6</v>
      </c>
      <c r="F4089" s="8">
        <f t="shared" si="1"/>
        <v>-17662.4</v>
      </c>
      <c r="G4089" s="9">
        <f t="shared" si="2"/>
        <v>-0.00088312</v>
      </c>
      <c r="H4089" s="11">
        <v>1.0</v>
      </c>
      <c r="I4089" s="12" t="s">
        <v>28</v>
      </c>
      <c r="J4089" s="11" t="s">
        <v>12</v>
      </c>
      <c r="K4089" s="10" t="s">
        <v>13</v>
      </c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</row>
    <row r="4090">
      <c r="A4090" s="5">
        <v>46295.0</v>
      </c>
      <c r="B4090" s="11" t="s">
        <v>29</v>
      </c>
      <c r="C4090" s="11">
        <v>200000.0</v>
      </c>
      <c r="D4090" s="11">
        <v>-30098.4</v>
      </c>
      <c r="E4090" s="11">
        <v>12174.0</v>
      </c>
      <c r="F4090" s="8">
        <f t="shared" si="1"/>
        <v>-17924.4</v>
      </c>
      <c r="G4090" s="9">
        <f t="shared" si="2"/>
        <v>-0.00089622</v>
      </c>
      <c r="H4090" s="11">
        <v>1.0</v>
      </c>
      <c r="I4090" s="12" t="s">
        <v>28</v>
      </c>
      <c r="J4090" s="11" t="s">
        <v>12</v>
      </c>
      <c r="K4090" s="10" t="s">
        <v>13</v>
      </c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</row>
    <row r="4091">
      <c r="A4091" s="5">
        <v>46295.0</v>
      </c>
      <c r="B4091" s="11" t="s">
        <v>30</v>
      </c>
      <c r="C4091" s="11">
        <v>600000.0</v>
      </c>
      <c r="D4091" s="11">
        <v>0.0</v>
      </c>
      <c r="E4091" s="11">
        <v>0.0</v>
      </c>
      <c r="F4091" s="8">
        <f t="shared" si="1"/>
        <v>0</v>
      </c>
      <c r="G4091" s="9">
        <f t="shared" si="2"/>
        <v>0</v>
      </c>
      <c r="H4091" s="11">
        <v>1.0</v>
      </c>
      <c r="I4091" s="12" t="s">
        <v>28</v>
      </c>
      <c r="J4091" s="11" t="s">
        <v>12</v>
      </c>
      <c r="K4091" s="10" t="s">
        <v>13</v>
      </c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</row>
    <row r="4092">
      <c r="A4092" s="5">
        <v>46295.0</v>
      </c>
      <c r="B4092" s="11" t="s">
        <v>31</v>
      </c>
      <c r="C4092" s="11">
        <v>100000.0</v>
      </c>
      <c r="D4092" s="11">
        <v>-15074.4</v>
      </c>
      <c r="E4092" s="11">
        <v>6278.6</v>
      </c>
      <c r="F4092" s="8">
        <f t="shared" si="1"/>
        <v>-8795.8</v>
      </c>
      <c r="G4092" s="9">
        <f t="shared" si="2"/>
        <v>-0.00087958</v>
      </c>
      <c r="H4092" s="11">
        <v>1.0</v>
      </c>
      <c r="I4092" s="12" t="s">
        <v>28</v>
      </c>
      <c r="J4092" s="11" t="s">
        <v>12</v>
      </c>
      <c r="K4092" s="10" t="s">
        <v>13</v>
      </c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</row>
    <row r="4093">
      <c r="A4093" s="5">
        <v>46295.0</v>
      </c>
      <c r="B4093" s="11" t="s">
        <v>485</v>
      </c>
      <c r="C4093" s="11">
        <v>200000.0</v>
      </c>
      <c r="D4093" s="11">
        <v>-30248.4</v>
      </c>
      <c r="E4093" s="11">
        <v>12207.2</v>
      </c>
      <c r="F4093" s="8">
        <f t="shared" si="1"/>
        <v>-18041.2</v>
      </c>
      <c r="G4093" s="9">
        <f t="shared" si="2"/>
        <v>-0.00090206</v>
      </c>
      <c r="H4093" s="11">
        <v>1.0</v>
      </c>
      <c r="I4093" s="12" t="s">
        <v>28</v>
      </c>
      <c r="J4093" s="11" t="s">
        <v>12</v>
      </c>
      <c r="K4093" s="10" t="s">
        <v>13</v>
      </c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</row>
    <row r="4094">
      <c r="A4094" s="5">
        <v>46295.0</v>
      </c>
      <c r="B4094" s="11" t="s">
        <v>33</v>
      </c>
      <c r="C4094" s="11">
        <v>125000.0</v>
      </c>
      <c r="D4094" s="11">
        <v>-11828.0</v>
      </c>
      <c r="E4094" s="11">
        <v>0.0</v>
      </c>
      <c r="F4094" s="8">
        <f t="shared" si="1"/>
        <v>-11828</v>
      </c>
      <c r="G4094" s="9">
        <f t="shared" si="2"/>
        <v>-0.00094624</v>
      </c>
      <c r="H4094" s="11">
        <v>1.0</v>
      </c>
      <c r="I4094" s="12" t="s">
        <v>34</v>
      </c>
      <c r="J4094" s="11" t="s">
        <v>17</v>
      </c>
      <c r="K4094" s="10" t="s">
        <v>13</v>
      </c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</row>
    <row r="4095">
      <c r="A4095" s="5">
        <v>46295.0</v>
      </c>
      <c r="B4095" s="11" t="s">
        <v>36</v>
      </c>
      <c r="C4095" s="11">
        <v>75000.0</v>
      </c>
      <c r="D4095" s="11">
        <v>-11856.0</v>
      </c>
      <c r="E4095" s="11">
        <v>0.0</v>
      </c>
      <c r="F4095" s="8">
        <f t="shared" si="1"/>
        <v>-11856</v>
      </c>
      <c r="G4095" s="9">
        <f t="shared" si="2"/>
        <v>-0.0015808</v>
      </c>
      <c r="H4095" s="11">
        <v>1.0</v>
      </c>
      <c r="I4095" s="12" t="s">
        <v>34</v>
      </c>
      <c r="J4095" s="11" t="s">
        <v>17</v>
      </c>
      <c r="K4095" s="10" t="s">
        <v>13</v>
      </c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</row>
    <row r="4096">
      <c r="A4096" s="5">
        <v>46295.0</v>
      </c>
      <c r="B4096" s="11" t="s">
        <v>42</v>
      </c>
      <c r="C4096" s="11">
        <v>275000.0</v>
      </c>
      <c r="D4096" s="11">
        <v>-35463.6</v>
      </c>
      <c r="E4096" s="11">
        <v>0.0</v>
      </c>
      <c r="F4096" s="8">
        <f t="shared" si="1"/>
        <v>-35463.6</v>
      </c>
      <c r="G4096" s="9">
        <f t="shared" si="2"/>
        <v>-0.001289585455</v>
      </c>
      <c r="H4096" s="11">
        <v>1.0</v>
      </c>
      <c r="I4096" s="12" t="s">
        <v>34</v>
      </c>
      <c r="J4096" s="11" t="s">
        <v>17</v>
      </c>
      <c r="K4096" s="10" t="s">
        <v>13</v>
      </c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</row>
    <row r="4097">
      <c r="A4097" s="5">
        <v>46295.0</v>
      </c>
      <c r="B4097" s="11" t="s">
        <v>41</v>
      </c>
      <c r="C4097" s="11">
        <v>100000.0</v>
      </c>
      <c r="D4097" s="11">
        <v>-11827.0</v>
      </c>
      <c r="E4097" s="11">
        <v>0.0</v>
      </c>
      <c r="F4097" s="8">
        <f t="shared" si="1"/>
        <v>-11827</v>
      </c>
      <c r="G4097" s="9">
        <f t="shared" si="2"/>
        <v>-0.0011827</v>
      </c>
      <c r="H4097" s="11">
        <v>1.0</v>
      </c>
      <c r="I4097" s="12" t="s">
        <v>34</v>
      </c>
      <c r="J4097" s="11" t="s">
        <v>17</v>
      </c>
      <c r="K4097" s="10" t="s">
        <v>13</v>
      </c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</row>
    <row r="4098">
      <c r="A4098" s="5">
        <v>46295.0</v>
      </c>
      <c r="B4098" s="11" t="s">
        <v>39</v>
      </c>
      <c r="C4098" s="11">
        <v>75000.0</v>
      </c>
      <c r="D4098" s="11">
        <v>-11787.0</v>
      </c>
      <c r="E4098" s="11">
        <v>0.0</v>
      </c>
      <c r="F4098" s="8">
        <f t="shared" si="1"/>
        <v>-11787</v>
      </c>
      <c r="G4098" s="9">
        <f t="shared" si="2"/>
        <v>-0.0015716</v>
      </c>
      <c r="H4098" s="11">
        <v>1.0</v>
      </c>
      <c r="I4098" s="12" t="s">
        <v>34</v>
      </c>
      <c r="J4098" s="11" t="s">
        <v>17</v>
      </c>
      <c r="K4098" s="10" t="s">
        <v>13</v>
      </c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</row>
    <row r="4099">
      <c r="A4099" s="5">
        <v>46295.0</v>
      </c>
      <c r="B4099" s="11" t="s">
        <v>35</v>
      </c>
      <c r="C4099" s="11">
        <v>50000.0</v>
      </c>
      <c r="D4099" s="11">
        <v>-11929.0</v>
      </c>
      <c r="E4099" s="11">
        <v>0.0</v>
      </c>
      <c r="F4099" s="8">
        <f t="shared" si="1"/>
        <v>-11929</v>
      </c>
      <c r="G4099" s="9">
        <f t="shared" si="2"/>
        <v>-0.0023858</v>
      </c>
      <c r="H4099" s="11">
        <v>1.0</v>
      </c>
      <c r="I4099" s="12" t="s">
        <v>34</v>
      </c>
      <c r="J4099" s="11" t="s">
        <v>17</v>
      </c>
      <c r="K4099" s="10" t="s">
        <v>13</v>
      </c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</row>
    <row r="4100">
      <c r="A4100" s="5">
        <v>46295.0</v>
      </c>
      <c r="B4100" s="11" t="s">
        <v>40</v>
      </c>
      <c r="C4100" s="11">
        <v>100000.0</v>
      </c>
      <c r="D4100" s="11">
        <v>-11876.0</v>
      </c>
      <c r="E4100" s="11">
        <v>0.0</v>
      </c>
      <c r="F4100" s="8">
        <f t="shared" si="1"/>
        <v>-11876</v>
      </c>
      <c r="G4100" s="9">
        <f t="shared" si="2"/>
        <v>-0.0011876</v>
      </c>
      <c r="H4100" s="11">
        <v>1.0</v>
      </c>
      <c r="I4100" s="12" t="s">
        <v>34</v>
      </c>
      <c r="J4100" s="11" t="s">
        <v>17</v>
      </c>
      <c r="K4100" s="10" t="s">
        <v>13</v>
      </c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</row>
    <row r="4101">
      <c r="A4101" s="5">
        <v>46295.0</v>
      </c>
      <c r="B4101" s="11" t="s">
        <v>43</v>
      </c>
      <c r="C4101" s="11">
        <v>100000.0</v>
      </c>
      <c r="D4101" s="11">
        <v>-11833.0</v>
      </c>
      <c r="E4101" s="11">
        <v>0.0</v>
      </c>
      <c r="F4101" s="8">
        <f t="shared" si="1"/>
        <v>-11833</v>
      </c>
      <c r="G4101" s="9">
        <f t="shared" si="2"/>
        <v>-0.0011833</v>
      </c>
      <c r="H4101" s="11">
        <v>1.0</v>
      </c>
      <c r="I4101" s="12" t="s">
        <v>34</v>
      </c>
      <c r="J4101" s="11" t="s">
        <v>17</v>
      </c>
      <c r="K4101" s="10" t="s">
        <v>13</v>
      </c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</row>
    <row r="4102">
      <c r="A4102" s="5">
        <v>46295.0</v>
      </c>
      <c r="B4102" s="11" t="s">
        <v>37</v>
      </c>
      <c r="C4102" s="11">
        <v>125000.0</v>
      </c>
      <c r="D4102" s="11">
        <v>-11844.0</v>
      </c>
      <c r="E4102" s="11">
        <v>0.0</v>
      </c>
      <c r="F4102" s="8">
        <f t="shared" si="1"/>
        <v>-11844</v>
      </c>
      <c r="G4102" s="9">
        <f t="shared" si="2"/>
        <v>-0.00094752</v>
      </c>
      <c r="H4102" s="11">
        <v>1.0</v>
      </c>
      <c r="I4102" s="12" t="s">
        <v>34</v>
      </c>
      <c r="J4102" s="11" t="s">
        <v>17</v>
      </c>
      <c r="K4102" s="10" t="s">
        <v>13</v>
      </c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</row>
    <row r="4103">
      <c r="A4103" s="5">
        <v>46295.0</v>
      </c>
      <c r="B4103" s="11" t="s">
        <v>38</v>
      </c>
      <c r="C4103" s="11">
        <v>75000.0</v>
      </c>
      <c r="D4103" s="11">
        <v>-11885.0</v>
      </c>
      <c r="E4103" s="11">
        <v>0.0</v>
      </c>
      <c r="F4103" s="8">
        <f t="shared" si="1"/>
        <v>-11885</v>
      </c>
      <c r="G4103" s="9">
        <f t="shared" si="2"/>
        <v>-0.001584666667</v>
      </c>
      <c r="H4103" s="11">
        <v>1.0</v>
      </c>
      <c r="I4103" s="12" t="s">
        <v>34</v>
      </c>
      <c r="J4103" s="11" t="s">
        <v>17</v>
      </c>
      <c r="K4103" s="10" t="s">
        <v>13</v>
      </c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</row>
    <row r="4104">
      <c r="A4104" s="5">
        <v>46295.0</v>
      </c>
      <c r="B4104" s="11" t="s">
        <v>44</v>
      </c>
      <c r="C4104" s="11">
        <v>300000.0</v>
      </c>
      <c r="D4104" s="11">
        <v>-35737.2</v>
      </c>
      <c r="E4104" s="11">
        <v>0.0</v>
      </c>
      <c r="F4104" s="8">
        <f t="shared" si="1"/>
        <v>-35737.2</v>
      </c>
      <c r="G4104" s="9">
        <f t="shared" si="2"/>
        <v>-0.00119124</v>
      </c>
      <c r="H4104" s="11">
        <v>1.0</v>
      </c>
      <c r="I4104" s="12" t="s">
        <v>34</v>
      </c>
      <c r="J4104" s="11" t="s">
        <v>17</v>
      </c>
      <c r="K4104" s="10" t="s">
        <v>13</v>
      </c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</row>
    <row r="4105">
      <c r="A4105" s="5">
        <v>46295.0</v>
      </c>
      <c r="B4105" s="11" t="s">
        <v>45</v>
      </c>
      <c r="C4105" s="11">
        <v>50000.0</v>
      </c>
      <c r="D4105" s="11">
        <v>-18955.0</v>
      </c>
      <c r="E4105" s="11">
        <v>6602.0</v>
      </c>
      <c r="F4105" s="8">
        <f t="shared" si="1"/>
        <v>-12353</v>
      </c>
      <c r="G4105" s="9">
        <f t="shared" si="2"/>
        <v>-0.0024706</v>
      </c>
      <c r="H4105" s="11">
        <v>1.0</v>
      </c>
      <c r="I4105" s="12" t="s">
        <v>34</v>
      </c>
      <c r="J4105" s="11" t="s">
        <v>12</v>
      </c>
      <c r="K4105" s="10" t="s">
        <v>13</v>
      </c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</row>
    <row r="4106">
      <c r="A4106" s="5">
        <v>46295.0</v>
      </c>
      <c r="B4106" s="11" t="s">
        <v>46</v>
      </c>
      <c r="C4106" s="11">
        <v>50000.0</v>
      </c>
      <c r="D4106" s="11">
        <v>-19206.6</v>
      </c>
      <c r="E4106" s="11">
        <v>6568.6</v>
      </c>
      <c r="F4106" s="8">
        <f t="shared" si="1"/>
        <v>-12638</v>
      </c>
      <c r="G4106" s="9">
        <f t="shared" si="2"/>
        <v>-0.0025276</v>
      </c>
      <c r="H4106" s="11">
        <v>1.0</v>
      </c>
      <c r="I4106" s="12" t="s">
        <v>34</v>
      </c>
      <c r="J4106" s="11" t="s">
        <v>12</v>
      </c>
      <c r="K4106" s="10" t="s">
        <v>13</v>
      </c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</row>
    <row r="4107">
      <c r="A4107" s="5">
        <v>46295.0</v>
      </c>
      <c r="B4107" s="11" t="s">
        <v>47</v>
      </c>
      <c r="C4107" s="11">
        <v>100000.0</v>
      </c>
      <c r="D4107" s="11">
        <v>-19137.2</v>
      </c>
      <c r="E4107" s="11">
        <v>6384.8</v>
      </c>
      <c r="F4107" s="8">
        <f t="shared" si="1"/>
        <v>-12752.4</v>
      </c>
      <c r="G4107" s="9">
        <f t="shared" si="2"/>
        <v>-0.00127524</v>
      </c>
      <c r="H4107" s="11">
        <v>1.0</v>
      </c>
      <c r="I4107" s="12" t="s">
        <v>34</v>
      </c>
      <c r="J4107" s="11" t="s">
        <v>12</v>
      </c>
      <c r="K4107" s="10" t="s">
        <v>13</v>
      </c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</row>
    <row r="4108">
      <c r="A4108" s="5">
        <v>46295.0</v>
      </c>
      <c r="B4108" s="11" t="s">
        <v>48</v>
      </c>
      <c r="C4108" s="11">
        <v>75000.0</v>
      </c>
      <c r="D4108" s="11">
        <v>-19134.0</v>
      </c>
      <c r="E4108" s="11">
        <v>6468.2</v>
      </c>
      <c r="F4108" s="8">
        <f t="shared" si="1"/>
        <v>-12665.8</v>
      </c>
      <c r="G4108" s="9">
        <f t="shared" si="2"/>
        <v>-0.001688773333</v>
      </c>
      <c r="H4108" s="11">
        <v>1.0</v>
      </c>
      <c r="I4108" s="12" t="s">
        <v>34</v>
      </c>
      <c r="J4108" s="11" t="s">
        <v>12</v>
      </c>
      <c r="K4108" s="10" t="s">
        <v>13</v>
      </c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</row>
    <row r="4109">
      <c r="A4109" s="5">
        <v>46295.0</v>
      </c>
      <c r="B4109" s="11" t="s">
        <v>49</v>
      </c>
      <c r="C4109" s="11">
        <v>50000.0</v>
      </c>
      <c r="D4109" s="11">
        <v>-19128.2</v>
      </c>
      <c r="E4109" s="11">
        <v>6570.8</v>
      </c>
      <c r="F4109" s="8">
        <f t="shared" si="1"/>
        <v>-12557.4</v>
      </c>
      <c r="G4109" s="9">
        <f t="shared" si="2"/>
        <v>-0.00251148</v>
      </c>
      <c r="H4109" s="11">
        <v>1.0</v>
      </c>
      <c r="I4109" s="12" t="s">
        <v>34</v>
      </c>
      <c r="J4109" s="11" t="s">
        <v>12</v>
      </c>
      <c r="K4109" s="10" t="s">
        <v>13</v>
      </c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</row>
    <row r="4110">
      <c r="A4110" s="5">
        <v>46295.0</v>
      </c>
      <c r="B4110" s="11" t="s">
        <v>50</v>
      </c>
      <c r="C4110" s="11">
        <v>1550000.0</v>
      </c>
      <c r="D4110" s="11">
        <v>-229866.0</v>
      </c>
      <c r="E4110" s="11">
        <v>95001.0</v>
      </c>
      <c r="F4110" s="8">
        <f t="shared" si="1"/>
        <v>-134865</v>
      </c>
      <c r="G4110" s="9">
        <f t="shared" si="2"/>
        <v>-0.0008700967742</v>
      </c>
      <c r="H4110" s="11">
        <v>1.0</v>
      </c>
      <c r="I4110" s="12" t="s">
        <v>34</v>
      </c>
      <c r="J4110" s="11" t="s">
        <v>12</v>
      </c>
      <c r="K4110" s="10" t="s">
        <v>13</v>
      </c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</row>
    <row r="4111">
      <c r="A4111" s="5">
        <v>46295.0</v>
      </c>
      <c r="B4111" s="11" t="s">
        <v>52</v>
      </c>
      <c r="C4111" s="11">
        <v>75000.0</v>
      </c>
      <c r="D4111" s="11">
        <v>-19561.0</v>
      </c>
      <c r="E4111" s="11">
        <v>6572.6</v>
      </c>
      <c r="F4111" s="8">
        <f t="shared" si="1"/>
        <v>-12988.4</v>
      </c>
      <c r="G4111" s="9">
        <f t="shared" si="2"/>
        <v>-0.001731786667</v>
      </c>
      <c r="H4111" s="11">
        <v>1.0</v>
      </c>
      <c r="I4111" s="12" t="s">
        <v>53</v>
      </c>
      <c r="J4111" s="11" t="s">
        <v>12</v>
      </c>
      <c r="K4111" s="10" t="s">
        <v>13</v>
      </c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</row>
    <row r="4112">
      <c r="A4112" s="5">
        <v>46295.0</v>
      </c>
      <c r="B4112" s="11" t="s">
        <v>54</v>
      </c>
      <c r="C4112" s="11">
        <v>100000.0</v>
      </c>
      <c r="D4112" s="11">
        <v>-15320.4</v>
      </c>
      <c r="E4112" s="11">
        <v>6438.8</v>
      </c>
      <c r="F4112" s="8">
        <f t="shared" si="1"/>
        <v>-8881.6</v>
      </c>
      <c r="G4112" s="9">
        <f t="shared" si="2"/>
        <v>-0.00088816</v>
      </c>
      <c r="H4112" s="11">
        <v>1.0</v>
      </c>
      <c r="I4112" s="12" t="s">
        <v>53</v>
      </c>
      <c r="J4112" s="11" t="s">
        <v>12</v>
      </c>
      <c r="K4112" s="10" t="s">
        <v>13</v>
      </c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</row>
    <row r="4113">
      <c r="A4113" s="5">
        <v>46295.0</v>
      </c>
      <c r="B4113" s="11" t="s">
        <v>57</v>
      </c>
      <c r="C4113" s="11">
        <v>75000.0</v>
      </c>
      <c r="D4113" s="11">
        <v>-15154.4</v>
      </c>
      <c r="E4113" s="11">
        <v>6460.2</v>
      </c>
      <c r="F4113" s="8">
        <f t="shared" si="1"/>
        <v>-8694.2</v>
      </c>
      <c r="G4113" s="9">
        <f t="shared" si="2"/>
        <v>-0.001159226667</v>
      </c>
      <c r="H4113" s="11">
        <v>1.0</v>
      </c>
      <c r="I4113" s="12" t="s">
        <v>53</v>
      </c>
      <c r="J4113" s="11" t="s">
        <v>12</v>
      </c>
      <c r="K4113" s="10" t="s">
        <v>13</v>
      </c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</row>
    <row r="4114">
      <c r="A4114" s="5">
        <v>46295.0</v>
      </c>
      <c r="B4114" s="11" t="s">
        <v>56</v>
      </c>
      <c r="C4114" s="11">
        <v>100000.0</v>
      </c>
      <c r="D4114" s="11">
        <v>-15155.4</v>
      </c>
      <c r="E4114" s="11">
        <v>6452.8</v>
      </c>
      <c r="F4114" s="8">
        <f t="shared" si="1"/>
        <v>-8702.6</v>
      </c>
      <c r="G4114" s="9">
        <f t="shared" si="2"/>
        <v>-0.00087026</v>
      </c>
      <c r="H4114" s="11">
        <v>1.0</v>
      </c>
      <c r="I4114" s="12" t="s">
        <v>53</v>
      </c>
      <c r="J4114" s="11" t="s">
        <v>12</v>
      </c>
      <c r="K4114" s="10" t="s">
        <v>13</v>
      </c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</row>
    <row r="4115">
      <c r="A4115" s="5">
        <v>46295.0</v>
      </c>
      <c r="B4115" s="11" t="s">
        <v>63</v>
      </c>
      <c r="C4115" s="11">
        <v>75000.0</v>
      </c>
      <c r="D4115" s="11">
        <v>-15161.6</v>
      </c>
      <c r="E4115" s="11">
        <v>6391.0</v>
      </c>
      <c r="F4115" s="8">
        <f t="shared" si="1"/>
        <v>-8770.6</v>
      </c>
      <c r="G4115" s="9">
        <f t="shared" si="2"/>
        <v>-0.001169413333</v>
      </c>
      <c r="H4115" s="11">
        <v>1.0</v>
      </c>
      <c r="I4115" s="12" t="s">
        <v>53</v>
      </c>
      <c r="J4115" s="11" t="s">
        <v>12</v>
      </c>
      <c r="K4115" s="10" t="s">
        <v>13</v>
      </c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</row>
    <row r="4116">
      <c r="A4116" s="5">
        <v>46295.0</v>
      </c>
      <c r="B4116" s="11" t="s">
        <v>55</v>
      </c>
      <c r="C4116" s="11">
        <v>75000.0</v>
      </c>
      <c r="D4116" s="11">
        <v>-19291.0</v>
      </c>
      <c r="E4116" s="11">
        <v>6525.2</v>
      </c>
      <c r="F4116" s="8">
        <f t="shared" si="1"/>
        <v>-12765.8</v>
      </c>
      <c r="G4116" s="9">
        <f t="shared" si="2"/>
        <v>-0.001702106667</v>
      </c>
      <c r="H4116" s="11">
        <v>1.0</v>
      </c>
      <c r="I4116" s="12" t="s">
        <v>53</v>
      </c>
      <c r="J4116" s="11" t="s">
        <v>12</v>
      </c>
      <c r="K4116" s="10" t="s">
        <v>13</v>
      </c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</row>
    <row r="4117">
      <c r="A4117" s="5">
        <v>46295.0</v>
      </c>
      <c r="B4117" s="11" t="s">
        <v>59</v>
      </c>
      <c r="C4117" s="11">
        <v>50000.0</v>
      </c>
      <c r="D4117" s="11">
        <v>-15169.0</v>
      </c>
      <c r="E4117" s="11">
        <v>6548.4</v>
      </c>
      <c r="F4117" s="8">
        <f t="shared" si="1"/>
        <v>-8620.6</v>
      </c>
      <c r="G4117" s="9">
        <f t="shared" si="2"/>
        <v>-0.00172412</v>
      </c>
      <c r="H4117" s="11">
        <v>1.0</v>
      </c>
      <c r="I4117" s="12" t="s">
        <v>53</v>
      </c>
      <c r="J4117" s="11" t="s">
        <v>12</v>
      </c>
      <c r="K4117" s="10" t="s">
        <v>13</v>
      </c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</row>
    <row r="4118">
      <c r="A4118" s="5">
        <v>46295.0</v>
      </c>
      <c r="B4118" s="11" t="s">
        <v>64</v>
      </c>
      <c r="C4118" s="11">
        <v>50000.0</v>
      </c>
      <c r="D4118" s="11">
        <v>-16443.2</v>
      </c>
      <c r="E4118" s="11">
        <v>6399.4</v>
      </c>
      <c r="F4118" s="8">
        <f t="shared" si="1"/>
        <v>-10043.8</v>
      </c>
      <c r="G4118" s="9">
        <f t="shared" si="2"/>
        <v>-0.00200876</v>
      </c>
      <c r="H4118" s="11">
        <v>1.0</v>
      </c>
      <c r="I4118" s="12" t="s">
        <v>53</v>
      </c>
      <c r="J4118" s="11" t="s">
        <v>12</v>
      </c>
      <c r="K4118" s="10" t="s">
        <v>13</v>
      </c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</row>
    <row r="4119">
      <c r="A4119" s="5">
        <v>46295.0</v>
      </c>
      <c r="B4119" s="11" t="s">
        <v>62</v>
      </c>
      <c r="C4119" s="11">
        <v>50000.0</v>
      </c>
      <c r="D4119" s="11">
        <v>-19704.2</v>
      </c>
      <c r="E4119" s="11">
        <v>6579.8</v>
      </c>
      <c r="F4119" s="8">
        <f t="shared" si="1"/>
        <v>-13124.4</v>
      </c>
      <c r="G4119" s="9">
        <f t="shared" si="2"/>
        <v>-0.00262488</v>
      </c>
      <c r="H4119" s="11">
        <v>1.0</v>
      </c>
      <c r="I4119" s="12" t="s">
        <v>53</v>
      </c>
      <c r="J4119" s="11" t="s">
        <v>12</v>
      </c>
      <c r="K4119" s="10" t="s">
        <v>13</v>
      </c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</row>
    <row r="4120">
      <c r="A4120" s="5">
        <v>46295.0</v>
      </c>
      <c r="B4120" s="11" t="s">
        <v>61</v>
      </c>
      <c r="C4120" s="11">
        <v>150000.0</v>
      </c>
      <c r="D4120" s="11">
        <v>-15214.2</v>
      </c>
      <c r="E4120" s="11">
        <v>6449.8</v>
      </c>
      <c r="F4120" s="8">
        <f t="shared" si="1"/>
        <v>-8764.4</v>
      </c>
      <c r="G4120" s="9">
        <f t="shared" si="2"/>
        <v>-0.0005842933333</v>
      </c>
      <c r="H4120" s="11">
        <v>1.0</v>
      </c>
      <c r="I4120" s="12" t="s">
        <v>53</v>
      </c>
      <c r="J4120" s="11" t="s">
        <v>12</v>
      </c>
      <c r="K4120" s="10" t="s">
        <v>13</v>
      </c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</row>
    <row r="4121">
      <c r="A4121" s="5">
        <v>46295.0</v>
      </c>
      <c r="B4121" s="11" t="s">
        <v>58</v>
      </c>
      <c r="C4121" s="11">
        <v>125000.0</v>
      </c>
      <c r="D4121" s="11">
        <v>-15279.4</v>
      </c>
      <c r="E4121" s="11">
        <v>6466.4</v>
      </c>
      <c r="F4121" s="8">
        <f t="shared" si="1"/>
        <v>-8813</v>
      </c>
      <c r="G4121" s="9">
        <f t="shared" si="2"/>
        <v>-0.00070504</v>
      </c>
      <c r="H4121" s="11">
        <v>1.0</v>
      </c>
      <c r="I4121" s="12" t="s">
        <v>53</v>
      </c>
      <c r="J4121" s="11" t="s">
        <v>12</v>
      </c>
      <c r="K4121" s="10" t="s">
        <v>13</v>
      </c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</row>
    <row r="4122">
      <c r="A4122" s="5">
        <v>46295.0</v>
      </c>
      <c r="B4122" s="11" t="s">
        <v>60</v>
      </c>
      <c r="C4122" s="11">
        <v>50000.0</v>
      </c>
      <c r="D4122" s="11">
        <v>-19717.0</v>
      </c>
      <c r="E4122" s="11">
        <v>6648.2</v>
      </c>
      <c r="F4122" s="8">
        <f t="shared" si="1"/>
        <v>-13068.8</v>
      </c>
      <c r="G4122" s="9">
        <f t="shared" si="2"/>
        <v>-0.00261376</v>
      </c>
      <c r="H4122" s="11">
        <v>1.0</v>
      </c>
      <c r="I4122" s="12" t="s">
        <v>53</v>
      </c>
      <c r="J4122" s="11" t="s">
        <v>12</v>
      </c>
      <c r="K4122" s="10" t="s">
        <v>13</v>
      </c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</row>
    <row r="4123">
      <c r="A4123" s="5">
        <v>46295.0</v>
      </c>
      <c r="B4123" s="11" t="s">
        <v>65</v>
      </c>
      <c r="C4123" s="11">
        <v>75000.0</v>
      </c>
      <c r="D4123" s="11">
        <v>-15360.2</v>
      </c>
      <c r="E4123" s="11">
        <v>6419.6</v>
      </c>
      <c r="F4123" s="8">
        <f t="shared" si="1"/>
        <v>-8940.6</v>
      </c>
      <c r="G4123" s="9">
        <f t="shared" si="2"/>
        <v>-0.00119208</v>
      </c>
      <c r="H4123" s="11">
        <v>1.0</v>
      </c>
      <c r="I4123" s="12" t="s">
        <v>53</v>
      </c>
      <c r="J4123" s="11" t="s">
        <v>12</v>
      </c>
      <c r="K4123" s="10" t="s">
        <v>13</v>
      </c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</row>
    <row r="4124">
      <c r="A4124" s="5">
        <v>46295.0</v>
      </c>
      <c r="B4124" s="11" t="s">
        <v>66</v>
      </c>
      <c r="C4124" s="11">
        <v>50000.0</v>
      </c>
      <c r="D4124" s="11">
        <v>-15279.8</v>
      </c>
      <c r="E4124" s="11">
        <v>6512.4</v>
      </c>
      <c r="F4124" s="8">
        <f t="shared" si="1"/>
        <v>-8767.4</v>
      </c>
      <c r="G4124" s="9">
        <f t="shared" si="2"/>
        <v>-0.00175348</v>
      </c>
      <c r="H4124" s="11">
        <v>1.0</v>
      </c>
      <c r="I4124" s="12" t="s">
        <v>53</v>
      </c>
      <c r="J4124" s="11" t="s">
        <v>12</v>
      </c>
      <c r="K4124" s="10" t="s">
        <v>13</v>
      </c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</row>
    <row r="4125">
      <c r="A4125" s="5">
        <v>46295.0</v>
      </c>
      <c r="B4125" s="11" t="s">
        <v>67</v>
      </c>
      <c r="C4125" s="11">
        <v>75000.0</v>
      </c>
      <c r="D4125" s="11">
        <v>-15220.6</v>
      </c>
      <c r="E4125" s="11">
        <v>6497.8</v>
      </c>
      <c r="F4125" s="8">
        <f t="shared" si="1"/>
        <v>-8722.8</v>
      </c>
      <c r="G4125" s="9">
        <f t="shared" si="2"/>
        <v>-0.00116304</v>
      </c>
      <c r="H4125" s="11">
        <v>1.0</v>
      </c>
      <c r="I4125" s="12" t="s">
        <v>53</v>
      </c>
      <c r="J4125" s="11" t="s">
        <v>12</v>
      </c>
      <c r="K4125" s="10" t="s">
        <v>13</v>
      </c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</row>
    <row r="4126">
      <c r="A4126" s="5">
        <v>46295.0</v>
      </c>
      <c r="B4126" s="11" t="s">
        <v>68</v>
      </c>
      <c r="C4126" s="11">
        <v>75000.0</v>
      </c>
      <c r="D4126" s="11">
        <v>-15128.0</v>
      </c>
      <c r="E4126" s="11">
        <v>6393.4</v>
      </c>
      <c r="F4126" s="8">
        <f t="shared" si="1"/>
        <v>-8734.6</v>
      </c>
      <c r="G4126" s="9">
        <f t="shared" si="2"/>
        <v>-0.001164613333</v>
      </c>
      <c r="H4126" s="11">
        <v>1.0</v>
      </c>
      <c r="I4126" s="12" t="s">
        <v>53</v>
      </c>
      <c r="J4126" s="11" t="s">
        <v>12</v>
      </c>
      <c r="K4126" s="10" t="s">
        <v>13</v>
      </c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</row>
    <row r="4127">
      <c r="A4127" s="5">
        <v>46295.0</v>
      </c>
      <c r="B4127" s="11" t="s">
        <v>69</v>
      </c>
      <c r="C4127" s="11">
        <v>150000.0</v>
      </c>
      <c r="D4127" s="11">
        <v>-39380.8</v>
      </c>
      <c r="E4127" s="11">
        <v>13120.8</v>
      </c>
      <c r="F4127" s="8">
        <f t="shared" si="1"/>
        <v>-26260</v>
      </c>
      <c r="G4127" s="9">
        <f t="shared" si="2"/>
        <v>-0.001750666667</v>
      </c>
      <c r="H4127" s="11">
        <v>1.0</v>
      </c>
      <c r="I4127" s="12" t="s">
        <v>53</v>
      </c>
      <c r="J4127" s="11" t="s">
        <v>12</v>
      </c>
      <c r="K4127" s="10" t="s">
        <v>13</v>
      </c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</row>
    <row r="4128">
      <c r="A4128" s="5">
        <v>46295.0</v>
      </c>
      <c r="B4128" s="11" t="s">
        <v>70</v>
      </c>
      <c r="C4128" s="11">
        <v>50000.0</v>
      </c>
      <c r="D4128" s="11">
        <v>-15309.6</v>
      </c>
      <c r="E4128" s="11">
        <v>6469.4</v>
      </c>
      <c r="F4128" s="8">
        <f t="shared" si="1"/>
        <v>-8840.2</v>
      </c>
      <c r="G4128" s="9">
        <f t="shared" si="2"/>
        <v>-0.00176804</v>
      </c>
      <c r="H4128" s="11">
        <v>1.0</v>
      </c>
      <c r="I4128" s="12" t="s">
        <v>53</v>
      </c>
      <c r="J4128" s="11" t="s">
        <v>12</v>
      </c>
      <c r="K4128" s="10" t="s">
        <v>13</v>
      </c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</row>
    <row r="4129">
      <c r="A4129" s="5">
        <v>46295.0</v>
      </c>
      <c r="B4129" s="11" t="s">
        <v>71</v>
      </c>
      <c r="C4129" s="11">
        <v>75000.0</v>
      </c>
      <c r="D4129" s="11">
        <v>-19275.8</v>
      </c>
      <c r="E4129" s="11">
        <v>6567.0</v>
      </c>
      <c r="F4129" s="8">
        <f t="shared" si="1"/>
        <v>-12708.8</v>
      </c>
      <c r="G4129" s="9">
        <f t="shared" si="2"/>
        <v>-0.001694506667</v>
      </c>
      <c r="H4129" s="11">
        <v>1.0</v>
      </c>
      <c r="I4129" s="12" t="s">
        <v>53</v>
      </c>
      <c r="J4129" s="11" t="s">
        <v>12</v>
      </c>
      <c r="K4129" s="10" t="s">
        <v>13</v>
      </c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</row>
    <row r="4130">
      <c r="A4130" s="5">
        <v>46295.0</v>
      </c>
      <c r="B4130" s="11" t="s">
        <v>72</v>
      </c>
      <c r="C4130" s="11">
        <v>50000.0</v>
      </c>
      <c r="D4130" s="11">
        <v>-15098.0</v>
      </c>
      <c r="E4130" s="11">
        <v>6491.2</v>
      </c>
      <c r="F4130" s="8">
        <f t="shared" si="1"/>
        <v>-8606.8</v>
      </c>
      <c r="G4130" s="9">
        <f t="shared" si="2"/>
        <v>-0.00172136</v>
      </c>
      <c r="H4130" s="11">
        <v>1.0</v>
      </c>
      <c r="I4130" s="12" t="s">
        <v>53</v>
      </c>
      <c r="J4130" s="11" t="s">
        <v>12</v>
      </c>
      <c r="K4130" s="10" t="s">
        <v>13</v>
      </c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</row>
    <row r="4131">
      <c r="A4131" s="5">
        <v>46295.0</v>
      </c>
      <c r="B4131" s="11" t="s">
        <v>73</v>
      </c>
      <c r="C4131" s="11">
        <v>50000.0</v>
      </c>
      <c r="D4131" s="11">
        <v>-19157.2</v>
      </c>
      <c r="E4131" s="11">
        <v>6590.8</v>
      </c>
      <c r="F4131" s="8">
        <f t="shared" si="1"/>
        <v>-12566.4</v>
      </c>
      <c r="G4131" s="9">
        <f t="shared" si="2"/>
        <v>-0.00251328</v>
      </c>
      <c r="H4131" s="11">
        <v>1.0</v>
      </c>
      <c r="I4131" s="12" t="s">
        <v>53</v>
      </c>
      <c r="J4131" s="11" t="s">
        <v>12</v>
      </c>
      <c r="K4131" s="10" t="s">
        <v>13</v>
      </c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</row>
    <row r="4132">
      <c r="A4132" s="5">
        <v>46295.0</v>
      </c>
      <c r="B4132" s="11" t="s">
        <v>74</v>
      </c>
      <c r="C4132" s="11">
        <v>125000.0</v>
      </c>
      <c r="D4132" s="11">
        <v>-15151.2</v>
      </c>
      <c r="E4132" s="11">
        <v>6391.6</v>
      </c>
      <c r="F4132" s="8">
        <f t="shared" si="1"/>
        <v>-8759.6</v>
      </c>
      <c r="G4132" s="9">
        <f t="shared" si="2"/>
        <v>-0.000700768</v>
      </c>
      <c r="H4132" s="11">
        <v>1.0</v>
      </c>
      <c r="I4132" s="12" t="s">
        <v>53</v>
      </c>
      <c r="J4132" s="11" t="s">
        <v>12</v>
      </c>
      <c r="K4132" s="10" t="s">
        <v>13</v>
      </c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</row>
    <row r="4133">
      <c r="A4133" s="5">
        <v>46295.0</v>
      </c>
      <c r="B4133" s="11">
        <v>9.536655E7</v>
      </c>
      <c r="C4133" s="11">
        <v>75000.0</v>
      </c>
      <c r="D4133" s="11">
        <v>-16442.0</v>
      </c>
      <c r="E4133" s="11">
        <v>6349.6</v>
      </c>
      <c r="F4133" s="8">
        <f t="shared" si="1"/>
        <v>-10092.4</v>
      </c>
      <c r="G4133" s="9">
        <f t="shared" si="2"/>
        <v>-0.001345653333</v>
      </c>
      <c r="H4133" s="11">
        <v>1.0</v>
      </c>
      <c r="I4133" s="12" t="s">
        <v>75</v>
      </c>
      <c r="J4133" s="11" t="s">
        <v>12</v>
      </c>
      <c r="K4133" s="10" t="s">
        <v>13</v>
      </c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</row>
    <row r="4134">
      <c r="A4134" s="5">
        <v>46295.0</v>
      </c>
      <c r="B4134" s="11" t="s">
        <v>77</v>
      </c>
      <c r="C4134" s="11">
        <v>50000.0</v>
      </c>
      <c r="D4134" s="11">
        <v>-15157.6</v>
      </c>
      <c r="E4134" s="11">
        <v>6497.0</v>
      </c>
      <c r="F4134" s="8">
        <f t="shared" si="1"/>
        <v>-8660.6</v>
      </c>
      <c r="G4134" s="9">
        <f t="shared" si="2"/>
        <v>-0.00173212</v>
      </c>
      <c r="H4134" s="11">
        <v>1.0</v>
      </c>
      <c r="I4134" s="12" t="s">
        <v>75</v>
      </c>
      <c r="J4134" s="11" t="s">
        <v>12</v>
      </c>
      <c r="K4134" s="10" t="s">
        <v>13</v>
      </c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</row>
    <row r="4135">
      <c r="A4135" s="5">
        <v>46295.0</v>
      </c>
      <c r="B4135" s="11" t="s">
        <v>82</v>
      </c>
      <c r="C4135" s="11">
        <v>50000.0</v>
      </c>
      <c r="D4135" s="11">
        <v>-15479.8</v>
      </c>
      <c r="E4135" s="11">
        <v>6450.2</v>
      </c>
      <c r="F4135" s="8">
        <f t="shared" si="1"/>
        <v>-9029.6</v>
      </c>
      <c r="G4135" s="9">
        <f t="shared" si="2"/>
        <v>-0.00180592</v>
      </c>
      <c r="H4135" s="11">
        <v>1.0</v>
      </c>
      <c r="I4135" s="12" t="s">
        <v>75</v>
      </c>
      <c r="J4135" s="11" t="s">
        <v>12</v>
      </c>
      <c r="K4135" s="10" t="s">
        <v>13</v>
      </c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</row>
    <row r="4136">
      <c r="A4136" s="5">
        <v>46295.0</v>
      </c>
      <c r="B4136" s="11" t="s">
        <v>84</v>
      </c>
      <c r="C4136" s="11">
        <v>125000.0</v>
      </c>
      <c r="D4136" s="11">
        <v>-16221.4</v>
      </c>
      <c r="E4136" s="11">
        <v>6397.2</v>
      </c>
      <c r="F4136" s="8">
        <f t="shared" si="1"/>
        <v>-9824.2</v>
      </c>
      <c r="G4136" s="9">
        <f t="shared" si="2"/>
        <v>-0.000785936</v>
      </c>
      <c r="H4136" s="11">
        <v>1.0</v>
      </c>
      <c r="I4136" s="12" t="s">
        <v>75</v>
      </c>
      <c r="J4136" s="11" t="s">
        <v>12</v>
      </c>
      <c r="K4136" s="10" t="s">
        <v>13</v>
      </c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</row>
    <row r="4137">
      <c r="A4137" s="5">
        <v>46295.0</v>
      </c>
      <c r="B4137" s="11" t="s">
        <v>80</v>
      </c>
      <c r="C4137" s="11">
        <v>50000.0</v>
      </c>
      <c r="D4137" s="11">
        <v>-15311.8</v>
      </c>
      <c r="E4137" s="11">
        <v>6539.0</v>
      </c>
      <c r="F4137" s="8">
        <f t="shared" si="1"/>
        <v>-8772.8</v>
      </c>
      <c r="G4137" s="9">
        <f t="shared" si="2"/>
        <v>-0.00175456</v>
      </c>
      <c r="H4137" s="11">
        <v>1.0</v>
      </c>
      <c r="I4137" s="12" t="s">
        <v>75</v>
      </c>
      <c r="J4137" s="11" t="s">
        <v>12</v>
      </c>
      <c r="K4137" s="10" t="s">
        <v>13</v>
      </c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</row>
    <row r="4138">
      <c r="A4138" s="5">
        <v>46295.0</v>
      </c>
      <c r="B4138" s="11" t="s">
        <v>78</v>
      </c>
      <c r="C4138" s="11">
        <v>25000.0</v>
      </c>
      <c r="D4138" s="11">
        <v>-15136.2</v>
      </c>
      <c r="E4138" s="11">
        <v>6499.2</v>
      </c>
      <c r="F4138" s="8">
        <f t="shared" si="1"/>
        <v>-8637</v>
      </c>
      <c r="G4138" s="9">
        <f t="shared" si="2"/>
        <v>-0.0034548</v>
      </c>
      <c r="H4138" s="11">
        <v>1.0</v>
      </c>
      <c r="I4138" s="12" t="s">
        <v>75</v>
      </c>
      <c r="J4138" s="11" t="s">
        <v>12</v>
      </c>
      <c r="K4138" s="10" t="s">
        <v>13</v>
      </c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</row>
    <row r="4139">
      <c r="A4139" s="5">
        <v>46295.0</v>
      </c>
      <c r="B4139" s="11" t="s">
        <v>81</v>
      </c>
      <c r="C4139" s="11">
        <v>50000.0</v>
      </c>
      <c r="D4139" s="11">
        <v>-15116.8</v>
      </c>
      <c r="E4139" s="11">
        <v>6457.2</v>
      </c>
      <c r="F4139" s="8">
        <f t="shared" si="1"/>
        <v>-8659.6</v>
      </c>
      <c r="G4139" s="9">
        <f t="shared" si="2"/>
        <v>-0.00173192</v>
      </c>
      <c r="H4139" s="11">
        <v>1.0</v>
      </c>
      <c r="I4139" s="12" t="s">
        <v>75</v>
      </c>
      <c r="J4139" s="11" t="s">
        <v>12</v>
      </c>
      <c r="K4139" s="10" t="s">
        <v>13</v>
      </c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</row>
    <row r="4140">
      <c r="A4140" s="5">
        <v>46295.0</v>
      </c>
      <c r="B4140" s="11" t="s">
        <v>79</v>
      </c>
      <c r="C4140" s="11">
        <v>100000.0</v>
      </c>
      <c r="D4140" s="11">
        <v>-15211.8</v>
      </c>
      <c r="E4140" s="11">
        <v>6531.8</v>
      </c>
      <c r="F4140" s="8">
        <f t="shared" si="1"/>
        <v>-8680</v>
      </c>
      <c r="G4140" s="9">
        <f t="shared" si="2"/>
        <v>-0.000868</v>
      </c>
      <c r="H4140" s="11">
        <v>1.0</v>
      </c>
      <c r="I4140" s="12" t="s">
        <v>75</v>
      </c>
      <c r="J4140" s="11" t="s">
        <v>12</v>
      </c>
      <c r="K4140" s="10" t="s">
        <v>13</v>
      </c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</row>
    <row r="4141">
      <c r="A4141" s="5">
        <v>46295.0</v>
      </c>
      <c r="B4141" s="11" t="s">
        <v>83</v>
      </c>
      <c r="C4141" s="11">
        <v>150000.0</v>
      </c>
      <c r="D4141" s="11">
        <v>-15410.6</v>
      </c>
      <c r="E4141" s="11">
        <v>6509.0</v>
      </c>
      <c r="F4141" s="8">
        <f t="shared" si="1"/>
        <v>-8901.6</v>
      </c>
      <c r="G4141" s="9">
        <f t="shared" si="2"/>
        <v>-0.00059344</v>
      </c>
      <c r="H4141" s="11">
        <v>1.0</v>
      </c>
      <c r="I4141" s="12" t="s">
        <v>75</v>
      </c>
      <c r="J4141" s="11" t="s">
        <v>12</v>
      </c>
      <c r="K4141" s="10" t="s">
        <v>13</v>
      </c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</row>
    <row r="4142">
      <c r="A4142" s="5">
        <v>46295.0</v>
      </c>
      <c r="B4142" s="11" t="s">
        <v>76</v>
      </c>
      <c r="C4142" s="11">
        <v>50000.0</v>
      </c>
      <c r="D4142" s="11">
        <v>-16221.6</v>
      </c>
      <c r="E4142" s="11">
        <v>6627.6</v>
      </c>
      <c r="F4142" s="8">
        <f t="shared" si="1"/>
        <v>-9594</v>
      </c>
      <c r="G4142" s="9">
        <f t="shared" si="2"/>
        <v>-0.0019188</v>
      </c>
      <c r="H4142" s="11">
        <v>1.0</v>
      </c>
      <c r="I4142" s="12" t="s">
        <v>75</v>
      </c>
      <c r="J4142" s="11" t="s">
        <v>12</v>
      </c>
      <c r="K4142" s="10" t="s">
        <v>13</v>
      </c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</row>
    <row r="4143">
      <c r="A4143" s="5">
        <v>46295.0</v>
      </c>
      <c r="B4143" s="11" t="s">
        <v>85</v>
      </c>
      <c r="C4143" s="11">
        <v>50000.0</v>
      </c>
      <c r="D4143" s="11">
        <v>-15368.0</v>
      </c>
      <c r="E4143" s="11">
        <v>6507.2</v>
      </c>
      <c r="F4143" s="8">
        <f t="shared" si="1"/>
        <v>-8860.8</v>
      </c>
      <c r="G4143" s="9">
        <f t="shared" si="2"/>
        <v>-0.00177216</v>
      </c>
      <c r="H4143" s="11">
        <v>1.0</v>
      </c>
      <c r="I4143" s="12" t="s">
        <v>75</v>
      </c>
      <c r="J4143" s="11" t="s">
        <v>12</v>
      </c>
      <c r="K4143" s="10" t="s">
        <v>13</v>
      </c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</row>
    <row r="4144">
      <c r="A4144" s="5">
        <v>46295.0</v>
      </c>
      <c r="B4144" s="11" t="s">
        <v>86</v>
      </c>
      <c r="C4144" s="11">
        <v>125000.0</v>
      </c>
      <c r="D4144" s="11">
        <v>-19553.0</v>
      </c>
      <c r="E4144" s="11">
        <v>6564.0</v>
      </c>
      <c r="F4144" s="8">
        <f t="shared" si="1"/>
        <v>-12989</v>
      </c>
      <c r="G4144" s="9">
        <f t="shared" si="2"/>
        <v>-0.00103912</v>
      </c>
      <c r="H4144" s="11">
        <v>1.0</v>
      </c>
      <c r="I4144" s="12" t="s">
        <v>75</v>
      </c>
      <c r="J4144" s="11" t="s">
        <v>12</v>
      </c>
      <c r="K4144" s="10" t="s">
        <v>13</v>
      </c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</row>
    <row r="4145">
      <c r="A4145" s="5">
        <v>46295.0</v>
      </c>
      <c r="B4145" s="11" t="s">
        <v>87</v>
      </c>
      <c r="C4145" s="11">
        <v>100000.0</v>
      </c>
      <c r="D4145" s="11">
        <v>-19365.0</v>
      </c>
      <c r="E4145" s="11">
        <v>6465.4</v>
      </c>
      <c r="F4145" s="8">
        <f t="shared" si="1"/>
        <v>-12899.6</v>
      </c>
      <c r="G4145" s="9">
        <f t="shared" si="2"/>
        <v>-0.00128996</v>
      </c>
      <c r="H4145" s="11">
        <v>1.0</v>
      </c>
      <c r="I4145" s="12" t="s">
        <v>75</v>
      </c>
      <c r="J4145" s="11" t="s">
        <v>12</v>
      </c>
      <c r="K4145" s="10" t="s">
        <v>13</v>
      </c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</row>
    <row r="4146">
      <c r="A4146" s="5">
        <v>46295.0</v>
      </c>
      <c r="B4146" s="11" t="s">
        <v>88</v>
      </c>
      <c r="C4146" s="11">
        <v>125000.0</v>
      </c>
      <c r="D4146" s="11">
        <v>-19286.6</v>
      </c>
      <c r="E4146" s="11">
        <v>6552.4</v>
      </c>
      <c r="F4146" s="8">
        <f t="shared" si="1"/>
        <v>-12734.2</v>
      </c>
      <c r="G4146" s="9">
        <f t="shared" si="2"/>
        <v>-0.001018736</v>
      </c>
      <c r="H4146" s="11">
        <v>1.0</v>
      </c>
      <c r="I4146" s="12" t="s">
        <v>75</v>
      </c>
      <c r="J4146" s="11" t="s">
        <v>12</v>
      </c>
      <c r="K4146" s="10" t="s">
        <v>13</v>
      </c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</row>
    <row r="4147">
      <c r="A4147" s="5">
        <v>46295.0</v>
      </c>
      <c r="B4147" s="11" t="s">
        <v>89</v>
      </c>
      <c r="C4147" s="11">
        <v>50000.0</v>
      </c>
      <c r="D4147" s="11">
        <v>-19582.2</v>
      </c>
      <c r="E4147" s="11">
        <v>6763.4</v>
      </c>
      <c r="F4147" s="8">
        <f t="shared" si="1"/>
        <v>-12818.8</v>
      </c>
      <c r="G4147" s="9">
        <f t="shared" si="2"/>
        <v>-0.00256376</v>
      </c>
      <c r="H4147" s="11">
        <v>1.0</v>
      </c>
      <c r="I4147" s="12" t="s">
        <v>75</v>
      </c>
      <c r="J4147" s="11" t="s">
        <v>12</v>
      </c>
      <c r="K4147" s="10" t="s">
        <v>13</v>
      </c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</row>
    <row r="4148">
      <c r="A4148" s="5">
        <v>46295.0</v>
      </c>
      <c r="B4148" s="11" t="s">
        <v>90</v>
      </c>
      <c r="C4148" s="11">
        <v>100000.0</v>
      </c>
      <c r="D4148" s="11">
        <v>-15132.6</v>
      </c>
      <c r="E4148" s="11">
        <v>6467.8</v>
      </c>
      <c r="F4148" s="8">
        <f t="shared" si="1"/>
        <v>-8664.8</v>
      </c>
      <c r="G4148" s="9">
        <f t="shared" si="2"/>
        <v>-0.00086648</v>
      </c>
      <c r="H4148" s="11">
        <v>1.0</v>
      </c>
      <c r="I4148" s="12" t="s">
        <v>75</v>
      </c>
      <c r="J4148" s="11" t="s">
        <v>12</v>
      </c>
      <c r="K4148" s="10" t="s">
        <v>13</v>
      </c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</row>
    <row r="4149">
      <c r="A4149" s="5">
        <v>46295.0</v>
      </c>
      <c r="B4149" s="11" t="s">
        <v>91</v>
      </c>
      <c r="C4149" s="11">
        <v>150000.0</v>
      </c>
      <c r="D4149" s="11">
        <v>-16270.0</v>
      </c>
      <c r="E4149" s="11">
        <v>6452.0</v>
      </c>
      <c r="F4149" s="8">
        <f t="shared" si="1"/>
        <v>-9818</v>
      </c>
      <c r="G4149" s="9">
        <f t="shared" si="2"/>
        <v>-0.0006545333333</v>
      </c>
      <c r="H4149" s="11">
        <v>1.0</v>
      </c>
      <c r="I4149" s="12" t="s">
        <v>75</v>
      </c>
      <c r="J4149" s="11" t="s">
        <v>12</v>
      </c>
      <c r="K4149" s="10" t="s">
        <v>13</v>
      </c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</row>
    <row r="4150">
      <c r="A4150" s="5">
        <v>46295.0</v>
      </c>
      <c r="B4150" s="11" t="s">
        <v>92</v>
      </c>
      <c r="C4150" s="11">
        <v>100000.0</v>
      </c>
      <c r="D4150" s="11">
        <v>-16162.6</v>
      </c>
      <c r="E4150" s="11">
        <v>6492.4</v>
      </c>
      <c r="F4150" s="8">
        <f t="shared" si="1"/>
        <v>-9670.2</v>
      </c>
      <c r="G4150" s="9">
        <f t="shared" si="2"/>
        <v>-0.00096702</v>
      </c>
      <c r="H4150" s="11">
        <v>1.0</v>
      </c>
      <c r="I4150" s="12" t="s">
        <v>75</v>
      </c>
      <c r="J4150" s="11" t="s">
        <v>12</v>
      </c>
      <c r="K4150" s="10" t="s">
        <v>13</v>
      </c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</row>
    <row r="4151">
      <c r="A4151" s="5">
        <v>46295.0</v>
      </c>
      <c r="B4151" s="11" t="s">
        <v>93</v>
      </c>
      <c r="C4151" s="11">
        <v>100000.0</v>
      </c>
      <c r="D4151" s="11">
        <v>-19288.0</v>
      </c>
      <c r="E4151" s="11">
        <v>6498.0</v>
      </c>
      <c r="F4151" s="8">
        <f t="shared" si="1"/>
        <v>-12790</v>
      </c>
      <c r="G4151" s="9">
        <f t="shared" si="2"/>
        <v>-0.001279</v>
      </c>
      <c r="H4151" s="11">
        <v>1.0</v>
      </c>
      <c r="I4151" s="12" t="s">
        <v>75</v>
      </c>
      <c r="J4151" s="11" t="s">
        <v>12</v>
      </c>
      <c r="K4151" s="10" t="s">
        <v>13</v>
      </c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</row>
    <row r="4152">
      <c r="A4152" s="5">
        <v>46295.0</v>
      </c>
      <c r="B4152" s="11" t="s">
        <v>94</v>
      </c>
      <c r="C4152" s="11">
        <v>125000.0</v>
      </c>
      <c r="D4152" s="11">
        <v>-15377.6</v>
      </c>
      <c r="E4152" s="11">
        <v>6414.2</v>
      </c>
      <c r="F4152" s="8">
        <f t="shared" si="1"/>
        <v>-8963.4</v>
      </c>
      <c r="G4152" s="9">
        <f t="shared" si="2"/>
        <v>-0.000717072</v>
      </c>
      <c r="H4152" s="11">
        <v>1.0</v>
      </c>
      <c r="I4152" s="12" t="s">
        <v>75</v>
      </c>
      <c r="J4152" s="11" t="s">
        <v>12</v>
      </c>
      <c r="K4152" s="10" t="s">
        <v>13</v>
      </c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</row>
    <row r="4153">
      <c r="A4153" s="5">
        <v>46295.0</v>
      </c>
      <c r="B4153" s="11" t="s">
        <v>95</v>
      </c>
      <c r="C4153" s="11">
        <v>125000.0</v>
      </c>
      <c r="D4153" s="11">
        <v>-15245.8</v>
      </c>
      <c r="E4153" s="11">
        <v>6408.2</v>
      </c>
      <c r="F4153" s="8">
        <f t="shared" si="1"/>
        <v>-8837.6</v>
      </c>
      <c r="G4153" s="9">
        <f t="shared" si="2"/>
        <v>-0.000707008</v>
      </c>
      <c r="H4153" s="11">
        <v>1.0</v>
      </c>
      <c r="I4153" s="12" t="s">
        <v>75</v>
      </c>
      <c r="J4153" s="11" t="s">
        <v>12</v>
      </c>
      <c r="K4153" s="10" t="s">
        <v>13</v>
      </c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</row>
    <row r="4154">
      <c r="A4154" s="5">
        <v>46295.0</v>
      </c>
      <c r="B4154" s="11" t="s">
        <v>96</v>
      </c>
      <c r="C4154" s="11">
        <v>125000.0</v>
      </c>
      <c r="D4154" s="11">
        <v>-16194.8</v>
      </c>
      <c r="E4154" s="11">
        <v>6478.2</v>
      </c>
      <c r="F4154" s="8">
        <f t="shared" si="1"/>
        <v>-9716.6</v>
      </c>
      <c r="G4154" s="9">
        <f t="shared" si="2"/>
        <v>-0.000777328</v>
      </c>
      <c r="H4154" s="11">
        <v>1.0</v>
      </c>
      <c r="I4154" s="12" t="s">
        <v>75</v>
      </c>
      <c r="J4154" s="11" t="s">
        <v>12</v>
      </c>
      <c r="K4154" s="10" t="s">
        <v>13</v>
      </c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</row>
    <row r="4155">
      <c r="A4155" s="5">
        <v>46295.0</v>
      </c>
      <c r="B4155" s="11" t="s">
        <v>97</v>
      </c>
      <c r="C4155" s="11">
        <v>150000.0</v>
      </c>
      <c r="D4155" s="11">
        <v>-39283.6</v>
      </c>
      <c r="E4155" s="11">
        <v>13217.6</v>
      </c>
      <c r="F4155" s="8">
        <f t="shared" si="1"/>
        <v>-26066</v>
      </c>
      <c r="G4155" s="9">
        <f t="shared" si="2"/>
        <v>-0.001737733333</v>
      </c>
      <c r="H4155" s="11">
        <v>1.0</v>
      </c>
      <c r="I4155" s="12" t="s">
        <v>75</v>
      </c>
      <c r="J4155" s="11" t="s">
        <v>12</v>
      </c>
      <c r="K4155" s="10" t="s">
        <v>13</v>
      </c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</row>
    <row r="4156">
      <c r="A4156" s="5">
        <v>46295.0</v>
      </c>
      <c r="B4156" s="11" t="s">
        <v>98</v>
      </c>
      <c r="C4156" s="11">
        <v>125000.0</v>
      </c>
      <c r="D4156" s="11">
        <v>-11847.0</v>
      </c>
      <c r="E4156" s="11">
        <v>0.0</v>
      </c>
      <c r="F4156" s="8">
        <f t="shared" si="1"/>
        <v>-11847</v>
      </c>
      <c r="G4156" s="9">
        <f t="shared" si="2"/>
        <v>-0.00094776</v>
      </c>
      <c r="H4156" s="11">
        <v>1.0</v>
      </c>
      <c r="I4156" s="12" t="s">
        <v>99</v>
      </c>
      <c r="J4156" s="11" t="s">
        <v>17</v>
      </c>
      <c r="K4156" s="10" t="s">
        <v>13</v>
      </c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</row>
    <row r="4157">
      <c r="A4157" s="5">
        <v>46295.0</v>
      </c>
      <c r="B4157" s="11" t="s">
        <v>100</v>
      </c>
      <c r="C4157" s="11">
        <v>125000.0</v>
      </c>
      <c r="D4157" s="11">
        <v>-11848.0</v>
      </c>
      <c r="E4157" s="11">
        <v>0.0</v>
      </c>
      <c r="F4157" s="8">
        <f t="shared" si="1"/>
        <v>-11848</v>
      </c>
      <c r="G4157" s="9">
        <f t="shared" si="2"/>
        <v>-0.00094784</v>
      </c>
      <c r="H4157" s="11">
        <v>1.0</v>
      </c>
      <c r="I4157" s="12" t="s">
        <v>99</v>
      </c>
      <c r="J4157" s="11" t="s">
        <v>17</v>
      </c>
      <c r="K4157" s="10" t="s">
        <v>13</v>
      </c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</row>
    <row r="4158">
      <c r="A4158" s="5">
        <v>46295.0</v>
      </c>
      <c r="B4158" s="11" t="s">
        <v>101</v>
      </c>
      <c r="C4158" s="11">
        <v>100000.0</v>
      </c>
      <c r="D4158" s="11">
        <v>-11859.0</v>
      </c>
      <c r="E4158" s="11">
        <v>0.0</v>
      </c>
      <c r="F4158" s="8">
        <f t="shared" si="1"/>
        <v>-11859</v>
      </c>
      <c r="G4158" s="9">
        <f t="shared" si="2"/>
        <v>-0.0011859</v>
      </c>
      <c r="H4158" s="11">
        <v>1.0</v>
      </c>
      <c r="I4158" s="12" t="s">
        <v>99</v>
      </c>
      <c r="J4158" s="11" t="s">
        <v>17</v>
      </c>
      <c r="K4158" s="10" t="s">
        <v>13</v>
      </c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</row>
    <row r="4159">
      <c r="A4159" s="5">
        <v>46295.0</v>
      </c>
      <c r="B4159" s="11" t="s">
        <v>102</v>
      </c>
      <c r="C4159" s="11">
        <v>100000.0</v>
      </c>
      <c r="D4159" s="11">
        <v>-11775.0</v>
      </c>
      <c r="E4159" s="11">
        <v>0.0</v>
      </c>
      <c r="F4159" s="8">
        <f t="shared" si="1"/>
        <v>-11775</v>
      </c>
      <c r="G4159" s="9">
        <f t="shared" si="2"/>
        <v>-0.0011775</v>
      </c>
      <c r="H4159" s="11">
        <v>1.0</v>
      </c>
      <c r="I4159" s="12" t="s">
        <v>99</v>
      </c>
      <c r="J4159" s="11" t="s">
        <v>17</v>
      </c>
      <c r="K4159" s="10" t="s">
        <v>13</v>
      </c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</row>
    <row r="4160">
      <c r="A4160" s="5">
        <v>46295.0</v>
      </c>
      <c r="B4160" s="11" t="s">
        <v>103</v>
      </c>
      <c r="C4160" s="11">
        <v>50000.0</v>
      </c>
      <c r="D4160" s="11">
        <v>-11830.0</v>
      </c>
      <c r="E4160" s="11">
        <v>0.0</v>
      </c>
      <c r="F4160" s="8">
        <f t="shared" si="1"/>
        <v>-11830</v>
      </c>
      <c r="G4160" s="9">
        <f t="shared" si="2"/>
        <v>-0.002366</v>
      </c>
      <c r="H4160" s="11">
        <v>1.0</v>
      </c>
      <c r="I4160" s="12" t="s">
        <v>99</v>
      </c>
      <c r="J4160" s="11" t="s">
        <v>17</v>
      </c>
      <c r="K4160" s="10" t="s">
        <v>13</v>
      </c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</row>
    <row r="4161">
      <c r="A4161" s="5">
        <v>46295.0</v>
      </c>
      <c r="B4161" s="11" t="s">
        <v>104</v>
      </c>
      <c r="C4161" s="11">
        <v>125000.0</v>
      </c>
      <c r="D4161" s="11">
        <v>-11860.0</v>
      </c>
      <c r="E4161" s="11">
        <v>0.0</v>
      </c>
      <c r="F4161" s="8">
        <f t="shared" si="1"/>
        <v>-11860</v>
      </c>
      <c r="G4161" s="9">
        <f t="shared" si="2"/>
        <v>-0.0009488</v>
      </c>
      <c r="H4161" s="11">
        <v>1.0</v>
      </c>
      <c r="I4161" s="12" t="s">
        <v>99</v>
      </c>
      <c r="J4161" s="11" t="s">
        <v>17</v>
      </c>
      <c r="K4161" s="10" t="s">
        <v>13</v>
      </c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</row>
    <row r="4162">
      <c r="A4162" s="5">
        <v>46295.0</v>
      </c>
      <c r="B4162" s="11" t="s">
        <v>105</v>
      </c>
      <c r="C4162" s="11">
        <v>50000.0</v>
      </c>
      <c r="D4162" s="11">
        <v>-11854.0</v>
      </c>
      <c r="E4162" s="11">
        <v>0.0</v>
      </c>
      <c r="F4162" s="8">
        <f t="shared" si="1"/>
        <v>-11854</v>
      </c>
      <c r="G4162" s="9">
        <f t="shared" si="2"/>
        <v>-0.0023708</v>
      </c>
      <c r="H4162" s="11">
        <v>1.0</v>
      </c>
      <c r="I4162" s="12" t="s">
        <v>99</v>
      </c>
      <c r="J4162" s="11" t="s">
        <v>17</v>
      </c>
      <c r="K4162" s="10" t="s">
        <v>13</v>
      </c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</row>
    <row r="4163">
      <c r="A4163" s="5">
        <v>46295.0</v>
      </c>
      <c r="B4163" s="11" t="s">
        <v>106</v>
      </c>
      <c r="C4163" s="11">
        <v>75000.0</v>
      </c>
      <c r="D4163" s="11">
        <v>-11802.0</v>
      </c>
      <c r="E4163" s="11">
        <v>0.0</v>
      </c>
      <c r="F4163" s="8">
        <f t="shared" si="1"/>
        <v>-11802</v>
      </c>
      <c r="G4163" s="9">
        <f t="shared" si="2"/>
        <v>-0.0015736</v>
      </c>
      <c r="H4163" s="11">
        <v>1.0</v>
      </c>
      <c r="I4163" s="12" t="s">
        <v>99</v>
      </c>
      <c r="J4163" s="11" t="s">
        <v>17</v>
      </c>
      <c r="K4163" s="10" t="s">
        <v>13</v>
      </c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</row>
    <row r="4164">
      <c r="A4164" s="5">
        <v>46295.0</v>
      </c>
      <c r="B4164" s="11" t="s">
        <v>107</v>
      </c>
      <c r="C4164" s="11">
        <v>75000.0</v>
      </c>
      <c r="D4164" s="11">
        <v>-11805.0</v>
      </c>
      <c r="E4164" s="11">
        <v>0.0</v>
      </c>
      <c r="F4164" s="8">
        <f t="shared" si="1"/>
        <v>-11805</v>
      </c>
      <c r="G4164" s="9">
        <f t="shared" si="2"/>
        <v>-0.001574</v>
      </c>
      <c r="H4164" s="11">
        <v>1.0</v>
      </c>
      <c r="I4164" s="12" t="s">
        <v>99</v>
      </c>
      <c r="J4164" s="11" t="s">
        <v>17</v>
      </c>
      <c r="K4164" s="10" t="s">
        <v>13</v>
      </c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</row>
    <row r="4165">
      <c r="A4165" s="5">
        <v>46295.0</v>
      </c>
      <c r="B4165" s="11" t="s">
        <v>108</v>
      </c>
      <c r="C4165" s="11">
        <v>75000.0</v>
      </c>
      <c r="D4165" s="11">
        <v>-15127.8</v>
      </c>
      <c r="E4165" s="11">
        <v>6305.0</v>
      </c>
      <c r="F4165" s="8">
        <f t="shared" si="1"/>
        <v>-8822.8</v>
      </c>
      <c r="G4165" s="9">
        <f t="shared" si="2"/>
        <v>-0.001176373333</v>
      </c>
      <c r="H4165" s="11">
        <v>1.0</v>
      </c>
      <c r="I4165" s="12" t="s">
        <v>99</v>
      </c>
      <c r="J4165" s="11" t="s">
        <v>12</v>
      </c>
      <c r="K4165" s="10" t="s">
        <v>13</v>
      </c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</row>
    <row r="4166">
      <c r="A4166" s="5">
        <v>46295.0</v>
      </c>
      <c r="B4166" s="11" t="s">
        <v>109</v>
      </c>
      <c r="C4166" s="11">
        <v>100000.0</v>
      </c>
      <c r="D4166" s="11">
        <v>-16001.0</v>
      </c>
      <c r="E4166" s="11">
        <v>6429.4</v>
      </c>
      <c r="F4166" s="8">
        <f t="shared" si="1"/>
        <v>-9571.6</v>
      </c>
      <c r="G4166" s="9">
        <f t="shared" si="2"/>
        <v>-0.00095716</v>
      </c>
      <c r="H4166" s="11">
        <v>1.0</v>
      </c>
      <c r="I4166" s="12" t="s">
        <v>99</v>
      </c>
      <c r="J4166" s="11" t="s">
        <v>12</v>
      </c>
      <c r="K4166" s="10" t="s">
        <v>13</v>
      </c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</row>
    <row r="4167">
      <c r="A4167" s="5">
        <v>46295.0</v>
      </c>
      <c r="B4167" s="11" t="s">
        <v>110</v>
      </c>
      <c r="C4167" s="11">
        <v>75000.0</v>
      </c>
      <c r="D4167" s="11">
        <v>-19285.6</v>
      </c>
      <c r="E4167" s="11">
        <v>6363.6</v>
      </c>
      <c r="F4167" s="8">
        <f t="shared" si="1"/>
        <v>-12922</v>
      </c>
      <c r="G4167" s="9">
        <f t="shared" si="2"/>
        <v>-0.001722933333</v>
      </c>
      <c r="H4167" s="11">
        <v>1.0</v>
      </c>
      <c r="I4167" s="12" t="s">
        <v>99</v>
      </c>
      <c r="J4167" s="11" t="s">
        <v>12</v>
      </c>
      <c r="K4167" s="10" t="s">
        <v>13</v>
      </c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</row>
    <row r="4168">
      <c r="A4168" s="5">
        <v>46295.0</v>
      </c>
      <c r="B4168" s="11" t="s">
        <v>111</v>
      </c>
      <c r="C4168" s="11">
        <v>125000.0</v>
      </c>
      <c r="D4168" s="11">
        <v>-11862.0</v>
      </c>
      <c r="E4168" s="11">
        <v>0.0</v>
      </c>
      <c r="F4168" s="8">
        <f t="shared" si="1"/>
        <v>-11862</v>
      </c>
      <c r="G4168" s="9">
        <f t="shared" si="2"/>
        <v>-0.00094896</v>
      </c>
      <c r="H4168" s="11">
        <v>1.0</v>
      </c>
      <c r="I4168" s="12" t="s">
        <v>99</v>
      </c>
      <c r="J4168" s="11" t="s">
        <v>17</v>
      </c>
      <c r="K4168" s="10" t="s">
        <v>13</v>
      </c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</row>
    <row r="4169">
      <c r="A4169" s="5">
        <v>46295.0</v>
      </c>
      <c r="B4169" s="11" t="s">
        <v>112</v>
      </c>
      <c r="C4169" s="11">
        <v>75000.0</v>
      </c>
      <c r="D4169" s="11">
        <v>-15234.0</v>
      </c>
      <c r="E4169" s="11">
        <v>6313.6</v>
      </c>
      <c r="F4169" s="8">
        <f t="shared" si="1"/>
        <v>-8920.4</v>
      </c>
      <c r="G4169" s="9">
        <f t="shared" si="2"/>
        <v>-0.001189386667</v>
      </c>
      <c r="H4169" s="11">
        <v>1.0</v>
      </c>
      <c r="I4169" s="12" t="s">
        <v>99</v>
      </c>
      <c r="J4169" s="11" t="s">
        <v>12</v>
      </c>
      <c r="K4169" s="10" t="s">
        <v>13</v>
      </c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</row>
    <row r="4170">
      <c r="A4170" s="5">
        <v>46295.0</v>
      </c>
      <c r="B4170" s="11" t="s">
        <v>113</v>
      </c>
      <c r="C4170" s="11">
        <v>125000.0</v>
      </c>
      <c r="D4170" s="11">
        <v>-15276.6</v>
      </c>
      <c r="E4170" s="11">
        <v>6296.0</v>
      </c>
      <c r="F4170" s="8">
        <f t="shared" si="1"/>
        <v>-8980.6</v>
      </c>
      <c r="G4170" s="9">
        <f t="shared" si="2"/>
        <v>-0.000718448</v>
      </c>
      <c r="H4170" s="11">
        <v>1.0</v>
      </c>
      <c r="I4170" s="12" t="s">
        <v>99</v>
      </c>
      <c r="J4170" s="11" t="s">
        <v>12</v>
      </c>
      <c r="K4170" s="10" t="s">
        <v>13</v>
      </c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</row>
    <row r="4171">
      <c r="A4171" s="5">
        <v>46295.0</v>
      </c>
      <c r="B4171" s="11" t="s">
        <v>114</v>
      </c>
      <c r="C4171" s="11">
        <v>75000.0</v>
      </c>
      <c r="D4171" s="11">
        <v>-16003.8</v>
      </c>
      <c r="E4171" s="11">
        <v>6381.0</v>
      </c>
      <c r="F4171" s="8">
        <f t="shared" si="1"/>
        <v>-9622.8</v>
      </c>
      <c r="G4171" s="9">
        <f t="shared" si="2"/>
        <v>-0.00128304</v>
      </c>
      <c r="H4171" s="11">
        <v>1.0</v>
      </c>
      <c r="I4171" s="12" t="s">
        <v>99</v>
      </c>
      <c r="J4171" s="11" t="s">
        <v>12</v>
      </c>
      <c r="K4171" s="10" t="s">
        <v>13</v>
      </c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</row>
    <row r="4172">
      <c r="A4172" s="5">
        <v>46295.0</v>
      </c>
      <c r="B4172" s="11" t="s">
        <v>115</v>
      </c>
      <c r="C4172" s="11">
        <v>125000.0</v>
      </c>
      <c r="D4172" s="11">
        <v>-15158.6</v>
      </c>
      <c r="E4172" s="11">
        <v>6326.8</v>
      </c>
      <c r="F4172" s="8">
        <f t="shared" si="1"/>
        <v>-8831.8</v>
      </c>
      <c r="G4172" s="9">
        <f t="shared" si="2"/>
        <v>-0.000706544</v>
      </c>
      <c r="H4172" s="11">
        <v>1.0</v>
      </c>
      <c r="I4172" s="12" t="s">
        <v>99</v>
      </c>
      <c r="J4172" s="11" t="s">
        <v>12</v>
      </c>
      <c r="K4172" s="10" t="s">
        <v>13</v>
      </c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</row>
    <row r="4173">
      <c r="A4173" s="5">
        <v>46295.0</v>
      </c>
      <c r="B4173" s="11" t="s">
        <v>116</v>
      </c>
      <c r="C4173" s="11">
        <v>125000.0</v>
      </c>
      <c r="D4173" s="11">
        <v>-15169.0</v>
      </c>
      <c r="E4173" s="11">
        <v>6264.4</v>
      </c>
      <c r="F4173" s="8">
        <f t="shared" si="1"/>
        <v>-8904.6</v>
      </c>
      <c r="G4173" s="9">
        <f t="shared" si="2"/>
        <v>-0.000712368</v>
      </c>
      <c r="H4173" s="11">
        <v>1.0</v>
      </c>
      <c r="I4173" s="12" t="s">
        <v>99</v>
      </c>
      <c r="J4173" s="11" t="s">
        <v>12</v>
      </c>
      <c r="K4173" s="10" t="s">
        <v>13</v>
      </c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</row>
    <row r="4174">
      <c r="A4174" s="5">
        <v>46295.0</v>
      </c>
      <c r="B4174" s="11" t="s">
        <v>117</v>
      </c>
      <c r="C4174" s="11">
        <v>175000.0</v>
      </c>
      <c r="D4174" s="11">
        <v>-30482.8</v>
      </c>
      <c r="E4174" s="11">
        <v>12533.6</v>
      </c>
      <c r="F4174" s="8">
        <f t="shared" si="1"/>
        <v>-17949.2</v>
      </c>
      <c r="G4174" s="9">
        <f t="shared" si="2"/>
        <v>-0.001025668571</v>
      </c>
      <c r="H4174" s="11">
        <v>1.0</v>
      </c>
      <c r="I4174" s="12" t="s">
        <v>99</v>
      </c>
      <c r="J4174" s="11" t="s">
        <v>12</v>
      </c>
      <c r="K4174" s="10" t="s">
        <v>13</v>
      </c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</row>
    <row r="4175">
      <c r="A4175" s="5">
        <v>46295.0</v>
      </c>
      <c r="B4175" s="11" t="s">
        <v>118</v>
      </c>
      <c r="C4175" s="11">
        <v>50000.0</v>
      </c>
      <c r="D4175" s="11">
        <v>-23842.4</v>
      </c>
      <c r="E4175" s="11">
        <v>11515.0</v>
      </c>
      <c r="F4175" s="8">
        <f t="shared" si="1"/>
        <v>-12327.4</v>
      </c>
      <c r="G4175" s="9">
        <f t="shared" si="2"/>
        <v>-0.00246548</v>
      </c>
      <c r="H4175" s="11">
        <v>1.0</v>
      </c>
      <c r="I4175" s="12" t="s">
        <v>99</v>
      </c>
      <c r="J4175" s="11" t="s">
        <v>12</v>
      </c>
      <c r="K4175" s="10" t="s">
        <v>13</v>
      </c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</row>
    <row r="4176">
      <c r="A4176" s="5">
        <v>46295.0</v>
      </c>
      <c r="B4176" s="11" t="s">
        <v>119</v>
      </c>
      <c r="C4176" s="11">
        <v>125000.0</v>
      </c>
      <c r="D4176" s="11">
        <v>-15269.6</v>
      </c>
      <c r="E4176" s="11">
        <v>6257.6</v>
      </c>
      <c r="F4176" s="8">
        <f t="shared" si="1"/>
        <v>-9012</v>
      </c>
      <c r="G4176" s="9">
        <f t="shared" si="2"/>
        <v>-0.00072096</v>
      </c>
      <c r="H4176" s="11">
        <v>1.0</v>
      </c>
      <c r="I4176" s="12" t="s">
        <v>99</v>
      </c>
      <c r="J4176" s="11" t="s">
        <v>12</v>
      </c>
      <c r="K4176" s="10" t="s">
        <v>13</v>
      </c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</row>
    <row r="4177">
      <c r="A4177" s="5">
        <v>46295.0</v>
      </c>
      <c r="B4177" s="11" t="s">
        <v>120</v>
      </c>
      <c r="C4177" s="11">
        <v>75000.0</v>
      </c>
      <c r="D4177" s="11">
        <v>-15207.0</v>
      </c>
      <c r="E4177" s="11">
        <v>6387.0</v>
      </c>
      <c r="F4177" s="8">
        <f t="shared" si="1"/>
        <v>-8820</v>
      </c>
      <c r="G4177" s="9">
        <f t="shared" si="2"/>
        <v>-0.001176</v>
      </c>
      <c r="H4177" s="11">
        <v>1.0</v>
      </c>
      <c r="I4177" s="12" t="s">
        <v>99</v>
      </c>
      <c r="J4177" s="11" t="s">
        <v>12</v>
      </c>
      <c r="K4177" s="10" t="s">
        <v>13</v>
      </c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</row>
    <row r="4178">
      <c r="A4178" s="5">
        <v>46295.0</v>
      </c>
      <c r="B4178" s="11" t="s">
        <v>121</v>
      </c>
      <c r="C4178" s="11">
        <v>125000.0</v>
      </c>
      <c r="D4178" s="11">
        <v>-15075.2</v>
      </c>
      <c r="E4178" s="11">
        <v>6301.8</v>
      </c>
      <c r="F4178" s="8">
        <f t="shared" si="1"/>
        <v>-8773.4</v>
      </c>
      <c r="G4178" s="9">
        <f t="shared" si="2"/>
        <v>-0.000701872</v>
      </c>
      <c r="H4178" s="11">
        <v>1.0</v>
      </c>
      <c r="I4178" s="12" t="s">
        <v>99</v>
      </c>
      <c r="J4178" s="11" t="s">
        <v>12</v>
      </c>
      <c r="K4178" s="10" t="s">
        <v>13</v>
      </c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</row>
    <row r="4179">
      <c r="A4179" s="5">
        <v>46295.0</v>
      </c>
      <c r="B4179" s="11" t="s">
        <v>122</v>
      </c>
      <c r="C4179" s="11">
        <v>75000.0</v>
      </c>
      <c r="D4179" s="11">
        <v>-15217.2</v>
      </c>
      <c r="E4179" s="11">
        <v>6383.4</v>
      </c>
      <c r="F4179" s="8">
        <f t="shared" si="1"/>
        <v>-8833.8</v>
      </c>
      <c r="G4179" s="9">
        <f t="shared" si="2"/>
        <v>-0.00117784</v>
      </c>
      <c r="H4179" s="11">
        <v>1.0</v>
      </c>
      <c r="I4179" s="12" t="s">
        <v>99</v>
      </c>
      <c r="J4179" s="11" t="s">
        <v>12</v>
      </c>
      <c r="K4179" s="10" t="s">
        <v>13</v>
      </c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</row>
    <row r="4180">
      <c r="A4180" s="5">
        <v>46295.0</v>
      </c>
      <c r="B4180" s="11" t="s">
        <v>123</v>
      </c>
      <c r="C4180" s="11">
        <v>75000.0</v>
      </c>
      <c r="D4180" s="11">
        <v>-16071.0</v>
      </c>
      <c r="E4180" s="11">
        <v>6272.4</v>
      </c>
      <c r="F4180" s="8">
        <f t="shared" si="1"/>
        <v>-9798.6</v>
      </c>
      <c r="G4180" s="9">
        <f t="shared" si="2"/>
        <v>-0.00130648</v>
      </c>
      <c r="H4180" s="11">
        <v>1.0</v>
      </c>
      <c r="I4180" s="12" t="s">
        <v>99</v>
      </c>
      <c r="J4180" s="11" t="s">
        <v>12</v>
      </c>
      <c r="K4180" s="10" t="s">
        <v>13</v>
      </c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</row>
    <row r="4181">
      <c r="A4181" s="5">
        <v>46295.0</v>
      </c>
      <c r="B4181" s="11">
        <v>9.0757742E7</v>
      </c>
      <c r="C4181" s="11">
        <v>100000.0</v>
      </c>
      <c r="D4181" s="11">
        <v>-15225.8</v>
      </c>
      <c r="E4181" s="11">
        <v>6227.6</v>
      </c>
      <c r="F4181" s="8">
        <f t="shared" si="1"/>
        <v>-8998.2</v>
      </c>
      <c r="G4181" s="9">
        <f t="shared" si="2"/>
        <v>-0.00089982</v>
      </c>
      <c r="H4181" s="11">
        <v>1.0</v>
      </c>
      <c r="I4181" s="12" t="s">
        <v>124</v>
      </c>
      <c r="J4181" s="11" t="s">
        <v>12</v>
      </c>
      <c r="K4181" s="10" t="s">
        <v>13</v>
      </c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</row>
    <row r="4182">
      <c r="A4182" s="5">
        <v>46295.0</v>
      </c>
      <c r="B4182" s="11" t="s">
        <v>125</v>
      </c>
      <c r="C4182" s="11">
        <v>50000.0</v>
      </c>
      <c r="D4182" s="11">
        <v>-15415.6</v>
      </c>
      <c r="E4182" s="11">
        <v>6407.4</v>
      </c>
      <c r="F4182" s="8">
        <f t="shared" si="1"/>
        <v>-9008.2</v>
      </c>
      <c r="G4182" s="9">
        <f t="shared" si="2"/>
        <v>-0.00180164</v>
      </c>
      <c r="H4182" s="11">
        <v>1.0</v>
      </c>
      <c r="I4182" s="12" t="s">
        <v>124</v>
      </c>
      <c r="J4182" s="11" t="s">
        <v>12</v>
      </c>
      <c r="K4182" s="10" t="s">
        <v>13</v>
      </c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</row>
    <row r="4183">
      <c r="A4183" s="5">
        <v>46295.0</v>
      </c>
      <c r="B4183" s="11" t="s">
        <v>126</v>
      </c>
      <c r="C4183" s="11">
        <v>50000.0</v>
      </c>
      <c r="D4183" s="11">
        <v>-15206.6</v>
      </c>
      <c r="E4183" s="11">
        <v>6412.6</v>
      </c>
      <c r="F4183" s="8">
        <f t="shared" si="1"/>
        <v>-8794</v>
      </c>
      <c r="G4183" s="9">
        <f t="shared" si="2"/>
        <v>-0.0017588</v>
      </c>
      <c r="H4183" s="11">
        <v>1.0</v>
      </c>
      <c r="I4183" s="12" t="s">
        <v>124</v>
      </c>
      <c r="J4183" s="11" t="s">
        <v>12</v>
      </c>
      <c r="K4183" s="10" t="s">
        <v>13</v>
      </c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</row>
    <row r="4184">
      <c r="A4184" s="5">
        <v>46295.0</v>
      </c>
      <c r="B4184" s="11" t="s">
        <v>127</v>
      </c>
      <c r="C4184" s="11">
        <v>175000.0</v>
      </c>
      <c r="D4184" s="11">
        <v>-30447.2</v>
      </c>
      <c r="E4184" s="11">
        <v>12826.0</v>
      </c>
      <c r="F4184" s="8">
        <f t="shared" si="1"/>
        <v>-17621.2</v>
      </c>
      <c r="G4184" s="9">
        <f t="shared" si="2"/>
        <v>-0.001006925714</v>
      </c>
      <c r="H4184" s="11">
        <v>1.0</v>
      </c>
      <c r="I4184" s="12" t="s">
        <v>124</v>
      </c>
      <c r="J4184" s="11" t="s">
        <v>12</v>
      </c>
      <c r="K4184" s="10" t="s">
        <v>13</v>
      </c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</row>
    <row r="4185">
      <c r="A4185" s="5">
        <v>46295.0</v>
      </c>
      <c r="B4185" s="11" t="s">
        <v>128</v>
      </c>
      <c r="C4185" s="11">
        <v>125000.0</v>
      </c>
      <c r="D4185" s="11">
        <v>-19336.2</v>
      </c>
      <c r="E4185" s="11">
        <v>6410.0</v>
      </c>
      <c r="F4185" s="8">
        <f t="shared" si="1"/>
        <v>-12926.2</v>
      </c>
      <c r="G4185" s="9">
        <f t="shared" si="2"/>
        <v>-0.001034096</v>
      </c>
      <c r="H4185" s="11">
        <v>1.0</v>
      </c>
      <c r="I4185" s="12" t="s">
        <v>124</v>
      </c>
      <c r="J4185" s="11" t="s">
        <v>12</v>
      </c>
      <c r="K4185" s="10" t="s">
        <v>13</v>
      </c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</row>
    <row r="4186">
      <c r="A4186" s="5">
        <v>46295.0</v>
      </c>
      <c r="B4186" s="11" t="s">
        <v>129</v>
      </c>
      <c r="C4186" s="11">
        <v>175000.0</v>
      </c>
      <c r="D4186" s="11">
        <v>-38494.8</v>
      </c>
      <c r="E4186" s="11">
        <v>12816.4</v>
      </c>
      <c r="F4186" s="8">
        <f t="shared" si="1"/>
        <v>-25678.4</v>
      </c>
      <c r="G4186" s="9">
        <f t="shared" si="2"/>
        <v>-0.001467337143</v>
      </c>
      <c r="H4186" s="11">
        <v>1.0</v>
      </c>
      <c r="I4186" s="12" t="s">
        <v>124</v>
      </c>
      <c r="J4186" s="11" t="s">
        <v>12</v>
      </c>
      <c r="K4186" s="10" t="s">
        <v>13</v>
      </c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</row>
    <row r="4187">
      <c r="A4187" s="5">
        <v>46295.0</v>
      </c>
      <c r="B4187" s="11" t="s">
        <v>130</v>
      </c>
      <c r="C4187" s="11">
        <v>100000.0</v>
      </c>
      <c r="D4187" s="11">
        <v>-15341.4</v>
      </c>
      <c r="E4187" s="11">
        <v>6267.8</v>
      </c>
      <c r="F4187" s="8">
        <f t="shared" si="1"/>
        <v>-9073.6</v>
      </c>
      <c r="G4187" s="9">
        <f t="shared" si="2"/>
        <v>-0.00090736</v>
      </c>
      <c r="H4187" s="11">
        <v>1.0</v>
      </c>
      <c r="I4187" s="12" t="s">
        <v>124</v>
      </c>
      <c r="J4187" s="11" t="s">
        <v>12</v>
      </c>
      <c r="K4187" s="10" t="s">
        <v>13</v>
      </c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</row>
    <row r="4188">
      <c r="A4188" s="5">
        <v>46295.0</v>
      </c>
      <c r="B4188" s="11" t="s">
        <v>131</v>
      </c>
      <c r="C4188" s="11">
        <v>150000.0</v>
      </c>
      <c r="D4188" s="11">
        <v>-15192.6</v>
      </c>
      <c r="E4188" s="11">
        <v>6384.8</v>
      </c>
      <c r="F4188" s="8">
        <f t="shared" si="1"/>
        <v>-8807.8</v>
      </c>
      <c r="G4188" s="9">
        <f t="shared" si="2"/>
        <v>-0.0005871866667</v>
      </c>
      <c r="H4188" s="11">
        <v>1.0</v>
      </c>
      <c r="I4188" s="12" t="s">
        <v>124</v>
      </c>
      <c r="J4188" s="11" t="s">
        <v>12</v>
      </c>
      <c r="K4188" s="10" t="s">
        <v>13</v>
      </c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</row>
    <row r="4189">
      <c r="A4189" s="5">
        <v>46295.0</v>
      </c>
      <c r="B4189" s="11" t="s">
        <v>132</v>
      </c>
      <c r="C4189" s="11">
        <v>150000.0</v>
      </c>
      <c r="D4189" s="11">
        <v>-16220.8</v>
      </c>
      <c r="E4189" s="11">
        <v>6316.6</v>
      </c>
      <c r="F4189" s="8">
        <f t="shared" si="1"/>
        <v>-9904.2</v>
      </c>
      <c r="G4189" s="9">
        <f t="shared" si="2"/>
        <v>-0.00066028</v>
      </c>
      <c r="H4189" s="11">
        <v>1.0</v>
      </c>
      <c r="I4189" s="12" t="s">
        <v>124</v>
      </c>
      <c r="J4189" s="11" t="s">
        <v>12</v>
      </c>
      <c r="K4189" s="10" t="s">
        <v>13</v>
      </c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</row>
    <row r="4190">
      <c r="A4190" s="5">
        <v>46295.0</v>
      </c>
      <c r="B4190" s="11" t="s">
        <v>133</v>
      </c>
      <c r="C4190" s="11">
        <v>125000.0</v>
      </c>
      <c r="D4190" s="11">
        <v>-19170.4</v>
      </c>
      <c r="E4190" s="11">
        <v>6517.0</v>
      </c>
      <c r="F4190" s="8">
        <f t="shared" si="1"/>
        <v>-12653.4</v>
      </c>
      <c r="G4190" s="9">
        <f t="shared" si="2"/>
        <v>-0.001012272</v>
      </c>
      <c r="H4190" s="11">
        <v>1.0</v>
      </c>
      <c r="I4190" s="12" t="s">
        <v>124</v>
      </c>
      <c r="J4190" s="11" t="s">
        <v>12</v>
      </c>
      <c r="K4190" s="10" t="s">
        <v>13</v>
      </c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</row>
    <row r="4191">
      <c r="A4191" s="5">
        <v>46295.0</v>
      </c>
      <c r="B4191" s="11" t="s">
        <v>134</v>
      </c>
      <c r="C4191" s="11">
        <v>100000.0</v>
      </c>
      <c r="D4191" s="11">
        <v>-15380.2</v>
      </c>
      <c r="E4191" s="11">
        <v>6315.6</v>
      </c>
      <c r="F4191" s="8">
        <f t="shared" si="1"/>
        <v>-9064.6</v>
      </c>
      <c r="G4191" s="9">
        <f t="shared" si="2"/>
        <v>-0.00090646</v>
      </c>
      <c r="H4191" s="11">
        <v>1.0</v>
      </c>
      <c r="I4191" s="12" t="s">
        <v>124</v>
      </c>
      <c r="J4191" s="11" t="s">
        <v>12</v>
      </c>
      <c r="K4191" s="10" t="s">
        <v>13</v>
      </c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</row>
    <row r="4192">
      <c r="A4192" s="5">
        <v>46295.0</v>
      </c>
      <c r="B4192" s="11" t="s">
        <v>135</v>
      </c>
      <c r="C4192" s="11">
        <v>100000.0</v>
      </c>
      <c r="D4192" s="11">
        <v>-16269.6</v>
      </c>
      <c r="E4192" s="11">
        <v>6337.2</v>
      </c>
      <c r="F4192" s="8">
        <f t="shared" si="1"/>
        <v>-9932.4</v>
      </c>
      <c r="G4192" s="9">
        <f t="shared" si="2"/>
        <v>-0.00099324</v>
      </c>
      <c r="H4192" s="11">
        <v>1.0</v>
      </c>
      <c r="I4192" s="12" t="s">
        <v>124</v>
      </c>
      <c r="J4192" s="11" t="s">
        <v>12</v>
      </c>
      <c r="K4192" s="10" t="s">
        <v>13</v>
      </c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</row>
    <row r="4193">
      <c r="A4193" s="5">
        <v>46295.0</v>
      </c>
      <c r="B4193" s="11" t="s">
        <v>136</v>
      </c>
      <c r="C4193" s="11">
        <v>125000.0</v>
      </c>
      <c r="D4193" s="11">
        <v>-16230.6</v>
      </c>
      <c r="E4193" s="11">
        <v>6364.2</v>
      </c>
      <c r="F4193" s="8">
        <f t="shared" si="1"/>
        <v>-9866.4</v>
      </c>
      <c r="G4193" s="9">
        <f t="shared" si="2"/>
        <v>-0.000789312</v>
      </c>
      <c r="H4193" s="11">
        <v>1.0</v>
      </c>
      <c r="I4193" s="12" t="s">
        <v>124</v>
      </c>
      <c r="J4193" s="11" t="s">
        <v>12</v>
      </c>
      <c r="K4193" s="10" t="s">
        <v>13</v>
      </c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</row>
    <row r="4194">
      <c r="A4194" s="5">
        <v>46295.0</v>
      </c>
      <c r="B4194" s="11" t="s">
        <v>137</v>
      </c>
      <c r="C4194" s="11">
        <v>75000.0</v>
      </c>
      <c r="D4194" s="11">
        <v>-15142.4</v>
      </c>
      <c r="E4194" s="11">
        <v>6395.6</v>
      </c>
      <c r="F4194" s="8">
        <f t="shared" si="1"/>
        <v>-8746.8</v>
      </c>
      <c r="G4194" s="9">
        <f t="shared" si="2"/>
        <v>-0.00116624</v>
      </c>
      <c r="H4194" s="11">
        <v>1.0</v>
      </c>
      <c r="I4194" s="12" t="s">
        <v>124</v>
      </c>
      <c r="J4194" s="11" t="s">
        <v>12</v>
      </c>
      <c r="K4194" s="10" t="s">
        <v>13</v>
      </c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</row>
    <row r="4195">
      <c r="A4195" s="5">
        <v>46295.0</v>
      </c>
      <c r="B4195" s="11" t="s">
        <v>138</v>
      </c>
      <c r="C4195" s="11">
        <v>125000.0</v>
      </c>
      <c r="D4195" s="11">
        <v>-19449.4</v>
      </c>
      <c r="E4195" s="11">
        <v>6469.0</v>
      </c>
      <c r="F4195" s="8">
        <f t="shared" si="1"/>
        <v>-12980.4</v>
      </c>
      <c r="G4195" s="9">
        <f t="shared" si="2"/>
        <v>-0.001038432</v>
      </c>
      <c r="H4195" s="11">
        <v>1.0</v>
      </c>
      <c r="I4195" s="12" t="s">
        <v>124</v>
      </c>
      <c r="J4195" s="11" t="s">
        <v>12</v>
      </c>
      <c r="K4195" s="10" t="s">
        <v>13</v>
      </c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</row>
    <row r="4196">
      <c r="A4196" s="5">
        <v>46295.0</v>
      </c>
      <c r="B4196" s="11" t="s">
        <v>139</v>
      </c>
      <c r="C4196" s="11">
        <v>100000.0</v>
      </c>
      <c r="D4196" s="11">
        <v>-19162.8</v>
      </c>
      <c r="E4196" s="11">
        <v>6411.0</v>
      </c>
      <c r="F4196" s="8">
        <f t="shared" si="1"/>
        <v>-12751.8</v>
      </c>
      <c r="G4196" s="9">
        <f t="shared" si="2"/>
        <v>-0.00127518</v>
      </c>
      <c r="H4196" s="11">
        <v>1.0</v>
      </c>
      <c r="I4196" s="12" t="s">
        <v>124</v>
      </c>
      <c r="J4196" s="11" t="s">
        <v>12</v>
      </c>
      <c r="K4196" s="10" t="s">
        <v>13</v>
      </c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</row>
    <row r="4197">
      <c r="A4197" s="5">
        <v>46295.0</v>
      </c>
      <c r="B4197" s="11" t="s">
        <v>140</v>
      </c>
      <c r="C4197" s="11">
        <v>100000.0</v>
      </c>
      <c r="D4197" s="11">
        <v>-16367.2</v>
      </c>
      <c r="E4197" s="11">
        <v>6242.8</v>
      </c>
      <c r="F4197" s="8">
        <f t="shared" si="1"/>
        <v>-10124.4</v>
      </c>
      <c r="G4197" s="9">
        <f t="shared" si="2"/>
        <v>-0.00101244</v>
      </c>
      <c r="H4197" s="11">
        <v>1.0</v>
      </c>
      <c r="I4197" s="12" t="s">
        <v>124</v>
      </c>
      <c r="J4197" s="11" t="s">
        <v>12</v>
      </c>
      <c r="K4197" s="10" t="s">
        <v>13</v>
      </c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</row>
    <row r="4198">
      <c r="A4198" s="5">
        <v>46295.0</v>
      </c>
      <c r="B4198" s="11" t="s">
        <v>141</v>
      </c>
      <c r="C4198" s="11">
        <v>100000.0</v>
      </c>
      <c r="D4198" s="11">
        <v>-19330.2</v>
      </c>
      <c r="E4198" s="11">
        <v>6445.6</v>
      </c>
      <c r="F4198" s="8">
        <f t="shared" si="1"/>
        <v>-12884.6</v>
      </c>
      <c r="G4198" s="9">
        <f t="shared" si="2"/>
        <v>-0.00128846</v>
      </c>
      <c r="H4198" s="11">
        <v>1.0</v>
      </c>
      <c r="I4198" s="12" t="s">
        <v>124</v>
      </c>
      <c r="J4198" s="11" t="s">
        <v>12</v>
      </c>
      <c r="K4198" s="10" t="s">
        <v>13</v>
      </c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</row>
    <row r="4199">
      <c r="A4199" s="5">
        <v>46295.0</v>
      </c>
      <c r="B4199" s="11" t="s">
        <v>142</v>
      </c>
      <c r="C4199" s="11">
        <v>75000.0</v>
      </c>
      <c r="D4199" s="11">
        <v>-15344.0</v>
      </c>
      <c r="E4199" s="11">
        <v>6326.0</v>
      </c>
      <c r="F4199" s="8">
        <f t="shared" si="1"/>
        <v>-9018</v>
      </c>
      <c r="G4199" s="9">
        <f t="shared" si="2"/>
        <v>-0.0012024</v>
      </c>
      <c r="H4199" s="11">
        <v>1.0</v>
      </c>
      <c r="I4199" s="12" t="s">
        <v>124</v>
      </c>
      <c r="J4199" s="11" t="s">
        <v>12</v>
      </c>
      <c r="K4199" s="10" t="s">
        <v>13</v>
      </c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</row>
    <row r="4200">
      <c r="A4200" s="5">
        <v>46295.0</v>
      </c>
      <c r="B4200" s="11" t="s">
        <v>143</v>
      </c>
      <c r="C4200" s="11">
        <v>75000.0</v>
      </c>
      <c r="D4200" s="11">
        <v>-15233.4</v>
      </c>
      <c r="E4200" s="11">
        <v>6335.4</v>
      </c>
      <c r="F4200" s="8">
        <f t="shared" si="1"/>
        <v>-8898</v>
      </c>
      <c r="G4200" s="9">
        <f t="shared" si="2"/>
        <v>-0.0011864</v>
      </c>
      <c r="H4200" s="11">
        <v>1.0</v>
      </c>
      <c r="I4200" s="12" t="s">
        <v>124</v>
      </c>
      <c r="J4200" s="11" t="s">
        <v>12</v>
      </c>
      <c r="K4200" s="10" t="s">
        <v>13</v>
      </c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</row>
    <row r="4201">
      <c r="A4201" s="5">
        <v>46295.0</v>
      </c>
      <c r="B4201" s="11" t="s">
        <v>144</v>
      </c>
      <c r="C4201" s="11">
        <v>125000.0</v>
      </c>
      <c r="D4201" s="11">
        <v>-16159.2</v>
      </c>
      <c r="E4201" s="11">
        <v>6274.6</v>
      </c>
      <c r="F4201" s="8">
        <f t="shared" si="1"/>
        <v>-9884.6</v>
      </c>
      <c r="G4201" s="9">
        <f t="shared" si="2"/>
        <v>-0.000790768</v>
      </c>
      <c r="H4201" s="11">
        <v>1.0</v>
      </c>
      <c r="I4201" s="12" t="s">
        <v>124</v>
      </c>
      <c r="J4201" s="11" t="s">
        <v>12</v>
      </c>
      <c r="K4201" s="10" t="s">
        <v>13</v>
      </c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</row>
    <row r="4202">
      <c r="A4202" s="5">
        <v>46295.0</v>
      </c>
      <c r="B4202" s="11" t="s">
        <v>145</v>
      </c>
      <c r="C4202" s="11">
        <v>125000.0</v>
      </c>
      <c r="D4202" s="11">
        <v>-15242.0</v>
      </c>
      <c r="E4202" s="11">
        <v>6349.0</v>
      </c>
      <c r="F4202" s="8">
        <f t="shared" si="1"/>
        <v>-8893</v>
      </c>
      <c r="G4202" s="9">
        <f t="shared" si="2"/>
        <v>-0.00071144</v>
      </c>
      <c r="H4202" s="11">
        <v>1.0</v>
      </c>
      <c r="I4202" s="12" t="s">
        <v>124</v>
      </c>
      <c r="J4202" s="11" t="s">
        <v>12</v>
      </c>
      <c r="K4202" s="10" t="s">
        <v>13</v>
      </c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</row>
    <row r="4203">
      <c r="A4203" s="5">
        <v>46295.0</v>
      </c>
      <c r="B4203" s="11" t="s">
        <v>146</v>
      </c>
      <c r="C4203" s="11">
        <v>100000.0</v>
      </c>
      <c r="D4203" s="11">
        <v>-15264.6</v>
      </c>
      <c r="E4203" s="11">
        <v>6252.4</v>
      </c>
      <c r="F4203" s="8">
        <f t="shared" si="1"/>
        <v>-9012.2</v>
      </c>
      <c r="G4203" s="9">
        <f t="shared" si="2"/>
        <v>-0.00090122</v>
      </c>
      <c r="H4203" s="11">
        <v>1.0</v>
      </c>
      <c r="I4203" s="12" t="s">
        <v>124</v>
      </c>
      <c r="J4203" s="11" t="s">
        <v>12</v>
      </c>
      <c r="K4203" s="10" t="s">
        <v>13</v>
      </c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</row>
    <row r="4204">
      <c r="A4204" s="5">
        <v>46295.0</v>
      </c>
      <c r="B4204" s="11" t="s">
        <v>147</v>
      </c>
      <c r="C4204" s="11">
        <v>75000.0</v>
      </c>
      <c r="D4204" s="11">
        <v>-16270.8</v>
      </c>
      <c r="E4204" s="11">
        <v>6295.6</v>
      </c>
      <c r="F4204" s="8">
        <f t="shared" si="1"/>
        <v>-9975.2</v>
      </c>
      <c r="G4204" s="9">
        <f t="shared" si="2"/>
        <v>-0.001330026667</v>
      </c>
      <c r="H4204" s="11">
        <v>1.0</v>
      </c>
      <c r="I4204" s="12" t="s">
        <v>124</v>
      </c>
      <c r="J4204" s="11" t="s">
        <v>12</v>
      </c>
      <c r="K4204" s="10" t="s">
        <v>13</v>
      </c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</row>
    <row r="4205">
      <c r="A4205" s="5">
        <v>46295.0</v>
      </c>
      <c r="B4205" s="11" t="s">
        <v>148</v>
      </c>
      <c r="C4205" s="11">
        <v>100000.0</v>
      </c>
      <c r="D4205" s="11">
        <v>-15157.0</v>
      </c>
      <c r="E4205" s="11">
        <v>6311.6</v>
      </c>
      <c r="F4205" s="8">
        <f t="shared" si="1"/>
        <v>-8845.4</v>
      </c>
      <c r="G4205" s="9">
        <f t="shared" si="2"/>
        <v>-0.00088454</v>
      </c>
      <c r="H4205" s="11">
        <v>1.0</v>
      </c>
      <c r="I4205" s="12" t="s">
        <v>124</v>
      </c>
      <c r="J4205" s="11" t="s">
        <v>12</v>
      </c>
      <c r="K4205" s="10" t="s">
        <v>13</v>
      </c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</row>
    <row r="4206">
      <c r="A4206" s="5">
        <v>46295.0</v>
      </c>
      <c r="B4206" s="11" t="s">
        <v>149</v>
      </c>
      <c r="C4206" s="11">
        <v>175000.0</v>
      </c>
      <c r="D4206" s="11">
        <v>-39221.2</v>
      </c>
      <c r="E4206" s="11">
        <v>12640.0</v>
      </c>
      <c r="F4206" s="8">
        <f t="shared" si="1"/>
        <v>-26581.2</v>
      </c>
      <c r="G4206" s="9">
        <f t="shared" si="2"/>
        <v>-0.001518925714</v>
      </c>
      <c r="H4206" s="11">
        <v>1.0</v>
      </c>
      <c r="I4206" s="12" t="s">
        <v>124</v>
      </c>
      <c r="J4206" s="11" t="s">
        <v>12</v>
      </c>
      <c r="K4206" s="10" t="s">
        <v>13</v>
      </c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</row>
    <row r="4207">
      <c r="A4207" s="5">
        <v>46295.0</v>
      </c>
      <c r="B4207" s="11" t="s">
        <v>157</v>
      </c>
      <c r="C4207" s="11">
        <v>50000.0</v>
      </c>
      <c r="D4207" s="11">
        <v>-23110.6</v>
      </c>
      <c r="E4207" s="11">
        <v>11541.4</v>
      </c>
      <c r="F4207" s="8">
        <f t="shared" si="1"/>
        <v>-11569.2</v>
      </c>
      <c r="G4207" s="9">
        <f t="shared" si="2"/>
        <v>-0.00231384</v>
      </c>
      <c r="H4207" s="11">
        <v>1.0</v>
      </c>
      <c r="I4207" s="12" t="s">
        <v>151</v>
      </c>
      <c r="J4207" s="11" t="s">
        <v>12</v>
      </c>
      <c r="K4207" s="10" t="s">
        <v>13</v>
      </c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</row>
    <row r="4208">
      <c r="A4208" s="5">
        <v>46295.0</v>
      </c>
      <c r="B4208" s="11" t="s">
        <v>153</v>
      </c>
      <c r="C4208" s="11">
        <v>125000.0</v>
      </c>
      <c r="D4208" s="11">
        <v>-19044.0</v>
      </c>
      <c r="E4208" s="11">
        <v>6511.0</v>
      </c>
      <c r="F4208" s="8">
        <f t="shared" si="1"/>
        <v>-12533</v>
      </c>
      <c r="G4208" s="9">
        <f t="shared" si="2"/>
        <v>-0.00100264</v>
      </c>
      <c r="H4208" s="11">
        <v>1.0</v>
      </c>
      <c r="I4208" s="12" t="s">
        <v>151</v>
      </c>
      <c r="J4208" s="11" t="s">
        <v>12</v>
      </c>
      <c r="K4208" s="10" t="s">
        <v>13</v>
      </c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</row>
    <row r="4209">
      <c r="A4209" s="5">
        <v>46295.0</v>
      </c>
      <c r="B4209" s="11" t="s">
        <v>158</v>
      </c>
      <c r="C4209" s="11">
        <v>50000.0</v>
      </c>
      <c r="D4209" s="11">
        <v>-15048.4</v>
      </c>
      <c r="E4209" s="11">
        <v>6627.2</v>
      </c>
      <c r="F4209" s="8">
        <f t="shared" si="1"/>
        <v>-8421.2</v>
      </c>
      <c r="G4209" s="9">
        <f t="shared" si="2"/>
        <v>-0.00168424</v>
      </c>
      <c r="H4209" s="11">
        <v>1.0</v>
      </c>
      <c r="I4209" s="12" t="s">
        <v>151</v>
      </c>
      <c r="J4209" s="11" t="s">
        <v>12</v>
      </c>
      <c r="K4209" s="10" t="s">
        <v>13</v>
      </c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</row>
    <row r="4210">
      <c r="A4210" s="5">
        <v>46295.0</v>
      </c>
      <c r="B4210" s="11" t="s">
        <v>156</v>
      </c>
      <c r="C4210" s="11">
        <v>100000.0</v>
      </c>
      <c r="D4210" s="11">
        <v>-16111.4</v>
      </c>
      <c r="E4210" s="11">
        <v>6267.4</v>
      </c>
      <c r="F4210" s="8">
        <f t="shared" si="1"/>
        <v>-9844</v>
      </c>
      <c r="G4210" s="9">
        <f t="shared" si="2"/>
        <v>-0.0009844</v>
      </c>
      <c r="H4210" s="11">
        <v>1.0</v>
      </c>
      <c r="I4210" s="12" t="s">
        <v>151</v>
      </c>
      <c r="J4210" s="11" t="s">
        <v>12</v>
      </c>
      <c r="K4210" s="10" t="s">
        <v>13</v>
      </c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</row>
    <row r="4211">
      <c r="A4211" s="5">
        <v>46295.0</v>
      </c>
      <c r="B4211" s="11" t="s">
        <v>154</v>
      </c>
      <c r="C4211" s="11">
        <v>50000.0</v>
      </c>
      <c r="D4211" s="11">
        <v>-15225.2</v>
      </c>
      <c r="E4211" s="11">
        <v>6246.2</v>
      </c>
      <c r="F4211" s="8">
        <f t="shared" si="1"/>
        <v>-8979</v>
      </c>
      <c r="G4211" s="9">
        <f t="shared" si="2"/>
        <v>-0.0017958</v>
      </c>
      <c r="H4211" s="11">
        <v>1.0</v>
      </c>
      <c r="I4211" s="12" t="s">
        <v>151</v>
      </c>
      <c r="J4211" s="11" t="s">
        <v>12</v>
      </c>
      <c r="K4211" s="10" t="s">
        <v>13</v>
      </c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</row>
    <row r="4212">
      <c r="A4212" s="5">
        <v>46295.0</v>
      </c>
      <c r="B4212" s="11">
        <v>6954037.0</v>
      </c>
      <c r="C4212" s="11">
        <v>100000.0</v>
      </c>
      <c r="D4212" s="11">
        <v>-19542.2</v>
      </c>
      <c r="E4212" s="11">
        <v>6504.8</v>
      </c>
      <c r="F4212" s="8">
        <f t="shared" si="1"/>
        <v>-13037.4</v>
      </c>
      <c r="G4212" s="9">
        <f t="shared" si="2"/>
        <v>-0.00130374</v>
      </c>
      <c r="H4212" s="11">
        <v>1.0</v>
      </c>
      <c r="I4212" s="12" t="s">
        <v>151</v>
      </c>
      <c r="J4212" s="11" t="s">
        <v>12</v>
      </c>
      <c r="K4212" s="10" t="s">
        <v>13</v>
      </c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</row>
    <row r="4213">
      <c r="A4213" s="5">
        <v>46295.0</v>
      </c>
      <c r="B4213" s="11" t="s">
        <v>152</v>
      </c>
      <c r="C4213" s="11">
        <v>75000.0</v>
      </c>
      <c r="D4213" s="11">
        <v>-23271.0</v>
      </c>
      <c r="E4213" s="11">
        <v>11670.2</v>
      </c>
      <c r="F4213" s="8">
        <f t="shared" si="1"/>
        <v>-11600.8</v>
      </c>
      <c r="G4213" s="9">
        <f t="shared" si="2"/>
        <v>-0.001546773333</v>
      </c>
      <c r="H4213" s="11">
        <v>1.0</v>
      </c>
      <c r="I4213" s="12" t="s">
        <v>151</v>
      </c>
      <c r="J4213" s="11" t="s">
        <v>12</v>
      </c>
      <c r="K4213" s="10" t="s">
        <v>13</v>
      </c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</row>
    <row r="4214">
      <c r="A4214" s="5">
        <v>46295.0</v>
      </c>
      <c r="B4214" s="11" t="s">
        <v>155</v>
      </c>
      <c r="C4214" s="11">
        <v>100000.0</v>
      </c>
      <c r="D4214" s="11">
        <v>-15102.0</v>
      </c>
      <c r="E4214" s="11">
        <v>6424.6</v>
      </c>
      <c r="F4214" s="8">
        <f t="shared" si="1"/>
        <v>-8677.4</v>
      </c>
      <c r="G4214" s="9">
        <f t="shared" si="2"/>
        <v>-0.00086774</v>
      </c>
      <c r="H4214" s="11">
        <v>1.0</v>
      </c>
      <c r="I4214" s="12" t="s">
        <v>151</v>
      </c>
      <c r="J4214" s="11" t="s">
        <v>12</v>
      </c>
      <c r="K4214" s="10" t="s">
        <v>13</v>
      </c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</row>
    <row r="4215">
      <c r="A4215" s="5">
        <v>46295.0</v>
      </c>
      <c r="B4215" s="11" t="s">
        <v>159</v>
      </c>
      <c r="C4215" s="11">
        <v>100000.0</v>
      </c>
      <c r="D4215" s="11">
        <v>-15038.6</v>
      </c>
      <c r="E4215" s="11">
        <v>6395.6</v>
      </c>
      <c r="F4215" s="8">
        <f t="shared" si="1"/>
        <v>-8643</v>
      </c>
      <c r="G4215" s="9">
        <f t="shared" si="2"/>
        <v>-0.0008643</v>
      </c>
      <c r="H4215" s="11">
        <v>1.0</v>
      </c>
      <c r="I4215" s="12" t="s">
        <v>151</v>
      </c>
      <c r="J4215" s="11" t="s">
        <v>12</v>
      </c>
      <c r="K4215" s="10" t="s">
        <v>13</v>
      </c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</row>
    <row r="4216">
      <c r="A4216" s="5">
        <v>46295.0</v>
      </c>
      <c r="B4216" s="11" t="s">
        <v>160</v>
      </c>
      <c r="C4216" s="11">
        <v>75000.0</v>
      </c>
      <c r="D4216" s="11">
        <v>-15201.6</v>
      </c>
      <c r="E4216" s="11">
        <v>6275.8</v>
      </c>
      <c r="F4216" s="8">
        <f t="shared" si="1"/>
        <v>-8925.8</v>
      </c>
      <c r="G4216" s="9">
        <f t="shared" si="2"/>
        <v>-0.001190106667</v>
      </c>
      <c r="H4216" s="11">
        <v>1.0</v>
      </c>
      <c r="I4216" s="12" t="s">
        <v>151</v>
      </c>
      <c r="J4216" s="11" t="s">
        <v>12</v>
      </c>
      <c r="K4216" s="10" t="s">
        <v>13</v>
      </c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</row>
    <row r="4217">
      <c r="A4217" s="5">
        <v>46295.0</v>
      </c>
      <c r="B4217" s="11" t="s">
        <v>161</v>
      </c>
      <c r="C4217" s="11">
        <v>75000.0</v>
      </c>
      <c r="D4217" s="11">
        <v>-19617.6</v>
      </c>
      <c r="E4217" s="11">
        <v>6501.8</v>
      </c>
      <c r="F4217" s="8">
        <f t="shared" si="1"/>
        <v>-13115.8</v>
      </c>
      <c r="G4217" s="9">
        <f t="shared" si="2"/>
        <v>-0.001748773333</v>
      </c>
      <c r="H4217" s="11">
        <v>1.0</v>
      </c>
      <c r="I4217" s="12" t="s">
        <v>151</v>
      </c>
      <c r="J4217" s="11" t="s">
        <v>12</v>
      </c>
      <c r="K4217" s="10" t="s">
        <v>13</v>
      </c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</row>
    <row r="4218">
      <c r="A4218" s="5">
        <v>46295.0</v>
      </c>
      <c r="B4218" s="11" t="s">
        <v>162</v>
      </c>
      <c r="C4218" s="11">
        <v>75000.0</v>
      </c>
      <c r="D4218" s="11">
        <v>-19224.6</v>
      </c>
      <c r="E4218" s="11">
        <v>6405.2</v>
      </c>
      <c r="F4218" s="8">
        <f t="shared" si="1"/>
        <v>-12819.4</v>
      </c>
      <c r="G4218" s="9">
        <f t="shared" si="2"/>
        <v>-0.001709253333</v>
      </c>
      <c r="H4218" s="11">
        <v>1.0</v>
      </c>
      <c r="I4218" s="12" t="s">
        <v>151</v>
      </c>
      <c r="J4218" s="11" t="s">
        <v>12</v>
      </c>
      <c r="K4218" s="10" t="s">
        <v>13</v>
      </c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</row>
    <row r="4219">
      <c r="A4219" s="5">
        <v>46295.0</v>
      </c>
      <c r="B4219" s="11" t="s">
        <v>163</v>
      </c>
      <c r="C4219" s="11">
        <v>125000.0</v>
      </c>
      <c r="D4219" s="11">
        <v>-16319.4</v>
      </c>
      <c r="E4219" s="11">
        <v>6286.2</v>
      </c>
      <c r="F4219" s="8">
        <f t="shared" si="1"/>
        <v>-10033.2</v>
      </c>
      <c r="G4219" s="9">
        <f t="shared" si="2"/>
        <v>-0.000802656</v>
      </c>
      <c r="H4219" s="11">
        <v>1.0</v>
      </c>
      <c r="I4219" s="12" t="s">
        <v>151</v>
      </c>
      <c r="J4219" s="11" t="s">
        <v>12</v>
      </c>
      <c r="K4219" s="10" t="s">
        <v>13</v>
      </c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</row>
    <row r="4220">
      <c r="A4220" s="5">
        <v>46295.0</v>
      </c>
      <c r="B4220" s="11" t="s">
        <v>164</v>
      </c>
      <c r="C4220" s="11">
        <v>100000.0</v>
      </c>
      <c r="D4220" s="11">
        <v>-19728.0</v>
      </c>
      <c r="E4220" s="11">
        <v>6318.2</v>
      </c>
      <c r="F4220" s="8">
        <f t="shared" si="1"/>
        <v>-13409.8</v>
      </c>
      <c r="G4220" s="9">
        <f t="shared" si="2"/>
        <v>-0.00134098</v>
      </c>
      <c r="H4220" s="11">
        <v>1.0</v>
      </c>
      <c r="I4220" s="12" t="s">
        <v>151</v>
      </c>
      <c r="J4220" s="11" t="s">
        <v>12</v>
      </c>
      <c r="K4220" s="10" t="s">
        <v>13</v>
      </c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</row>
    <row r="4221">
      <c r="A4221" s="5">
        <v>46295.0</v>
      </c>
      <c r="B4221" s="11" t="s">
        <v>165</v>
      </c>
      <c r="C4221" s="11">
        <v>50000.0</v>
      </c>
      <c r="D4221" s="11">
        <v>-16237.6</v>
      </c>
      <c r="E4221" s="11">
        <v>6231.0</v>
      </c>
      <c r="F4221" s="8">
        <f t="shared" si="1"/>
        <v>-10006.6</v>
      </c>
      <c r="G4221" s="9">
        <f t="shared" si="2"/>
        <v>-0.00200132</v>
      </c>
      <c r="H4221" s="11">
        <v>1.0</v>
      </c>
      <c r="I4221" s="12" t="s">
        <v>151</v>
      </c>
      <c r="J4221" s="11" t="s">
        <v>12</v>
      </c>
      <c r="K4221" s="10" t="s">
        <v>13</v>
      </c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</row>
    <row r="4222">
      <c r="A4222" s="5">
        <v>46295.0</v>
      </c>
      <c r="B4222" s="11" t="s">
        <v>166</v>
      </c>
      <c r="C4222" s="11">
        <v>100000.0</v>
      </c>
      <c r="D4222" s="11">
        <v>-19561.0</v>
      </c>
      <c r="E4222" s="11">
        <v>6390.2</v>
      </c>
      <c r="F4222" s="8">
        <f t="shared" si="1"/>
        <v>-13170.8</v>
      </c>
      <c r="G4222" s="9">
        <f t="shared" si="2"/>
        <v>-0.00131708</v>
      </c>
      <c r="H4222" s="11">
        <v>1.0</v>
      </c>
      <c r="I4222" s="12" t="s">
        <v>151</v>
      </c>
      <c r="J4222" s="11" t="s">
        <v>12</v>
      </c>
      <c r="K4222" s="10" t="s">
        <v>13</v>
      </c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</row>
    <row r="4223">
      <c r="A4223" s="5">
        <v>46295.0</v>
      </c>
      <c r="B4223" s="11" t="s">
        <v>167</v>
      </c>
      <c r="C4223" s="11">
        <v>100000.0</v>
      </c>
      <c r="D4223" s="11">
        <v>-16118.2</v>
      </c>
      <c r="E4223" s="11">
        <v>6252.0</v>
      </c>
      <c r="F4223" s="8">
        <f t="shared" si="1"/>
        <v>-9866.2</v>
      </c>
      <c r="G4223" s="9">
        <f t="shared" si="2"/>
        <v>-0.00098662</v>
      </c>
      <c r="H4223" s="11">
        <v>1.0</v>
      </c>
      <c r="I4223" s="12" t="s">
        <v>151</v>
      </c>
      <c r="J4223" s="11" t="s">
        <v>12</v>
      </c>
      <c r="K4223" s="10" t="s">
        <v>13</v>
      </c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</row>
    <row r="4224">
      <c r="A4224" s="5">
        <v>46295.0</v>
      </c>
      <c r="B4224" s="11" t="s">
        <v>168</v>
      </c>
      <c r="C4224" s="11">
        <v>125000.0</v>
      </c>
      <c r="D4224" s="11">
        <v>-19734.8</v>
      </c>
      <c r="E4224" s="11">
        <v>6584.8</v>
      </c>
      <c r="F4224" s="8">
        <f t="shared" si="1"/>
        <v>-13150</v>
      </c>
      <c r="G4224" s="9">
        <f t="shared" si="2"/>
        <v>-0.001052</v>
      </c>
      <c r="H4224" s="11">
        <v>1.0</v>
      </c>
      <c r="I4224" s="12" t="s">
        <v>151</v>
      </c>
      <c r="J4224" s="11" t="s">
        <v>12</v>
      </c>
      <c r="K4224" s="10" t="s">
        <v>13</v>
      </c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</row>
    <row r="4225">
      <c r="A4225" s="5">
        <v>46295.0</v>
      </c>
      <c r="B4225" s="11" t="s">
        <v>169</v>
      </c>
      <c r="C4225" s="11">
        <v>100000.0</v>
      </c>
      <c r="D4225" s="11">
        <v>-15131.6</v>
      </c>
      <c r="E4225" s="11">
        <v>6321.0</v>
      </c>
      <c r="F4225" s="8">
        <f t="shared" si="1"/>
        <v>-8810.6</v>
      </c>
      <c r="G4225" s="9">
        <f t="shared" si="2"/>
        <v>-0.00088106</v>
      </c>
      <c r="H4225" s="11">
        <v>1.0</v>
      </c>
      <c r="I4225" s="12" t="s">
        <v>151</v>
      </c>
      <c r="J4225" s="11" t="s">
        <v>12</v>
      </c>
      <c r="K4225" s="10" t="s">
        <v>13</v>
      </c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</row>
    <row r="4226">
      <c r="A4226" s="5">
        <v>46295.0</v>
      </c>
      <c r="B4226" s="11" t="s">
        <v>170</v>
      </c>
      <c r="C4226" s="11">
        <v>75000.0</v>
      </c>
      <c r="D4226" s="11">
        <v>-19706.4</v>
      </c>
      <c r="E4226" s="11">
        <v>6576.6</v>
      </c>
      <c r="F4226" s="8">
        <f t="shared" si="1"/>
        <v>-13129.8</v>
      </c>
      <c r="G4226" s="9">
        <f t="shared" si="2"/>
        <v>-0.00175064</v>
      </c>
      <c r="H4226" s="11">
        <v>1.0</v>
      </c>
      <c r="I4226" s="12" t="s">
        <v>151</v>
      </c>
      <c r="J4226" s="11" t="s">
        <v>12</v>
      </c>
      <c r="K4226" s="10" t="s">
        <v>13</v>
      </c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</row>
    <row r="4227">
      <c r="A4227" s="5">
        <v>46295.0</v>
      </c>
      <c r="B4227" s="11" t="s">
        <v>171</v>
      </c>
      <c r="C4227" s="11">
        <v>50000.0</v>
      </c>
      <c r="D4227" s="11">
        <v>-19490.0</v>
      </c>
      <c r="E4227" s="11">
        <v>6473.6</v>
      </c>
      <c r="F4227" s="8">
        <f t="shared" si="1"/>
        <v>-13016.4</v>
      </c>
      <c r="G4227" s="9">
        <f t="shared" si="2"/>
        <v>-0.00260328</v>
      </c>
      <c r="H4227" s="11">
        <v>1.0</v>
      </c>
      <c r="I4227" s="12" t="s">
        <v>151</v>
      </c>
      <c r="J4227" s="11" t="s">
        <v>12</v>
      </c>
      <c r="K4227" s="10" t="s">
        <v>13</v>
      </c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</row>
    <row r="4228">
      <c r="A4228" s="5">
        <v>46295.0</v>
      </c>
      <c r="B4228" s="11" t="s">
        <v>172</v>
      </c>
      <c r="C4228" s="11">
        <v>125000.0</v>
      </c>
      <c r="D4228" s="11">
        <v>-15002.4</v>
      </c>
      <c r="E4228" s="11">
        <v>6311.0</v>
      </c>
      <c r="F4228" s="8">
        <f t="shared" si="1"/>
        <v>-8691.4</v>
      </c>
      <c r="G4228" s="9">
        <f t="shared" si="2"/>
        <v>-0.000695312</v>
      </c>
      <c r="H4228" s="11">
        <v>1.0</v>
      </c>
      <c r="I4228" s="12" t="s">
        <v>151</v>
      </c>
      <c r="J4228" s="11" t="s">
        <v>12</v>
      </c>
      <c r="K4228" s="10" t="s">
        <v>13</v>
      </c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</row>
    <row r="4229">
      <c r="A4229" s="5">
        <v>46295.0</v>
      </c>
      <c r="B4229" s="11" t="s">
        <v>173</v>
      </c>
      <c r="C4229" s="11">
        <v>75000.0</v>
      </c>
      <c r="D4229" s="11">
        <v>-15128.4</v>
      </c>
      <c r="E4229" s="11">
        <v>6273.0</v>
      </c>
      <c r="F4229" s="8">
        <f t="shared" si="1"/>
        <v>-8855.4</v>
      </c>
      <c r="G4229" s="9">
        <f t="shared" si="2"/>
        <v>-0.00118072</v>
      </c>
      <c r="H4229" s="11">
        <v>1.0</v>
      </c>
      <c r="I4229" s="12" t="s">
        <v>151</v>
      </c>
      <c r="J4229" s="11" t="s">
        <v>12</v>
      </c>
      <c r="K4229" s="10" t="s">
        <v>13</v>
      </c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</row>
    <row r="4230">
      <c r="A4230" s="5">
        <v>46295.0</v>
      </c>
      <c r="B4230" s="11" t="s">
        <v>174</v>
      </c>
      <c r="C4230" s="11">
        <v>125000.0</v>
      </c>
      <c r="D4230" s="11">
        <v>-19649.0</v>
      </c>
      <c r="E4230" s="11">
        <v>6621.0</v>
      </c>
      <c r="F4230" s="8">
        <f t="shared" si="1"/>
        <v>-13028</v>
      </c>
      <c r="G4230" s="9">
        <f t="shared" si="2"/>
        <v>-0.00104224</v>
      </c>
      <c r="H4230" s="11">
        <v>1.0</v>
      </c>
      <c r="I4230" s="12" t="s">
        <v>151</v>
      </c>
      <c r="J4230" s="11" t="s">
        <v>12</v>
      </c>
      <c r="K4230" s="10" t="s">
        <v>13</v>
      </c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</row>
    <row r="4231">
      <c r="A4231" s="5">
        <v>46295.0</v>
      </c>
      <c r="B4231" s="11">
        <v>6.797501E7</v>
      </c>
      <c r="C4231" s="11">
        <v>100000.0</v>
      </c>
      <c r="D4231" s="11">
        <v>-15364.0</v>
      </c>
      <c r="E4231" s="11">
        <v>6422.8</v>
      </c>
      <c r="F4231" s="8">
        <f t="shared" si="1"/>
        <v>-8941.2</v>
      </c>
      <c r="G4231" s="9">
        <f t="shared" si="2"/>
        <v>-0.00089412</v>
      </c>
      <c r="H4231" s="11">
        <v>1.0</v>
      </c>
      <c r="I4231" s="12" t="s">
        <v>175</v>
      </c>
      <c r="J4231" s="11" t="s">
        <v>12</v>
      </c>
      <c r="K4231" s="10" t="s">
        <v>13</v>
      </c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</row>
    <row r="4232">
      <c r="A4232" s="5">
        <v>46295.0</v>
      </c>
      <c r="B4232" s="11" t="s">
        <v>176</v>
      </c>
      <c r="C4232" s="11">
        <v>75000.0</v>
      </c>
      <c r="D4232" s="11">
        <v>-15393.4</v>
      </c>
      <c r="E4232" s="11">
        <v>6293.8</v>
      </c>
      <c r="F4232" s="8">
        <f t="shared" si="1"/>
        <v>-9099.6</v>
      </c>
      <c r="G4232" s="9">
        <f t="shared" si="2"/>
        <v>-0.00121328</v>
      </c>
      <c r="H4232" s="11">
        <v>1.0</v>
      </c>
      <c r="I4232" s="12" t="s">
        <v>175</v>
      </c>
      <c r="J4232" s="11" t="s">
        <v>12</v>
      </c>
      <c r="K4232" s="10" t="s">
        <v>13</v>
      </c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</row>
    <row r="4233">
      <c r="A4233" s="5">
        <v>46295.0</v>
      </c>
      <c r="B4233" s="11" t="s">
        <v>182</v>
      </c>
      <c r="C4233" s="11">
        <v>50000.0</v>
      </c>
      <c r="D4233" s="11">
        <v>-15355.2</v>
      </c>
      <c r="E4233" s="11">
        <v>6321.0</v>
      </c>
      <c r="F4233" s="8">
        <f t="shared" si="1"/>
        <v>-9034.2</v>
      </c>
      <c r="G4233" s="9">
        <f t="shared" si="2"/>
        <v>-0.00180684</v>
      </c>
      <c r="H4233" s="11">
        <v>1.0</v>
      </c>
      <c r="I4233" s="12" t="s">
        <v>175</v>
      </c>
      <c r="J4233" s="11" t="s">
        <v>12</v>
      </c>
      <c r="K4233" s="10" t="s">
        <v>13</v>
      </c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</row>
    <row r="4234">
      <c r="A4234" s="5">
        <v>46295.0</v>
      </c>
      <c r="B4234" s="11" t="s">
        <v>183</v>
      </c>
      <c r="C4234" s="11">
        <v>75000.0</v>
      </c>
      <c r="D4234" s="11">
        <v>-15356.4</v>
      </c>
      <c r="E4234" s="11">
        <v>6332.6</v>
      </c>
      <c r="F4234" s="8">
        <f t="shared" si="1"/>
        <v>-9023.8</v>
      </c>
      <c r="G4234" s="9">
        <f t="shared" si="2"/>
        <v>-0.001203173333</v>
      </c>
      <c r="H4234" s="11">
        <v>1.0</v>
      </c>
      <c r="I4234" s="12" t="s">
        <v>175</v>
      </c>
      <c r="J4234" s="11" t="s">
        <v>12</v>
      </c>
      <c r="K4234" s="10" t="s">
        <v>13</v>
      </c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</row>
    <row r="4235">
      <c r="A4235" s="5">
        <v>46295.0</v>
      </c>
      <c r="B4235" s="11" t="s">
        <v>177</v>
      </c>
      <c r="C4235" s="11">
        <v>100000.0</v>
      </c>
      <c r="D4235" s="11">
        <v>-15402.0</v>
      </c>
      <c r="E4235" s="11">
        <v>6288.2</v>
      </c>
      <c r="F4235" s="8">
        <f t="shared" si="1"/>
        <v>-9113.8</v>
      </c>
      <c r="G4235" s="9">
        <f t="shared" si="2"/>
        <v>-0.00091138</v>
      </c>
      <c r="H4235" s="11">
        <v>1.0</v>
      </c>
      <c r="I4235" s="12" t="s">
        <v>175</v>
      </c>
      <c r="J4235" s="11" t="s">
        <v>12</v>
      </c>
      <c r="K4235" s="10" t="s">
        <v>13</v>
      </c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</row>
    <row r="4236">
      <c r="A4236" s="5">
        <v>46295.0</v>
      </c>
      <c r="B4236" s="11">
        <v>7.4059822E7</v>
      </c>
      <c r="C4236" s="11">
        <v>125000.0</v>
      </c>
      <c r="D4236" s="11">
        <v>-16156.6</v>
      </c>
      <c r="E4236" s="11">
        <v>6370.8</v>
      </c>
      <c r="F4236" s="8">
        <f t="shared" si="1"/>
        <v>-9785.8</v>
      </c>
      <c r="G4236" s="9">
        <f t="shared" si="2"/>
        <v>-0.000782864</v>
      </c>
      <c r="H4236" s="11">
        <v>1.0</v>
      </c>
      <c r="I4236" s="12" t="s">
        <v>175</v>
      </c>
      <c r="J4236" s="11" t="s">
        <v>12</v>
      </c>
      <c r="K4236" s="10" t="s">
        <v>13</v>
      </c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</row>
    <row r="4237">
      <c r="A4237" s="5">
        <v>46295.0</v>
      </c>
      <c r="B4237" s="11" t="s">
        <v>181</v>
      </c>
      <c r="C4237" s="11">
        <v>150000.0</v>
      </c>
      <c r="D4237" s="11">
        <v>-23715.0</v>
      </c>
      <c r="E4237" s="11">
        <v>0.0</v>
      </c>
      <c r="F4237" s="8">
        <f t="shared" si="1"/>
        <v>-23715</v>
      </c>
      <c r="G4237" s="9">
        <f t="shared" si="2"/>
        <v>-0.001581</v>
      </c>
      <c r="H4237" s="11">
        <v>1.0</v>
      </c>
      <c r="I4237" s="12" t="s">
        <v>175</v>
      </c>
      <c r="J4237" s="11" t="s">
        <v>17</v>
      </c>
      <c r="K4237" s="10" t="s">
        <v>13</v>
      </c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</row>
    <row r="4238">
      <c r="A4238" s="5">
        <v>46295.0</v>
      </c>
      <c r="B4238" s="11" t="s">
        <v>179</v>
      </c>
      <c r="C4238" s="11">
        <v>50000.0</v>
      </c>
      <c r="D4238" s="11">
        <v>-15277.0</v>
      </c>
      <c r="E4238" s="11">
        <v>6466.2</v>
      </c>
      <c r="F4238" s="8">
        <f t="shared" si="1"/>
        <v>-8810.8</v>
      </c>
      <c r="G4238" s="9">
        <f t="shared" si="2"/>
        <v>-0.00176216</v>
      </c>
      <c r="H4238" s="11">
        <v>1.0</v>
      </c>
      <c r="I4238" s="12" t="s">
        <v>175</v>
      </c>
      <c r="J4238" s="11" t="s">
        <v>12</v>
      </c>
      <c r="K4238" s="10" t="s">
        <v>13</v>
      </c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</row>
    <row r="4239">
      <c r="A4239" s="5">
        <v>46295.0</v>
      </c>
      <c r="B4239" s="11" t="s">
        <v>178</v>
      </c>
      <c r="C4239" s="11">
        <v>100000.0</v>
      </c>
      <c r="D4239" s="11">
        <v>-16148.2</v>
      </c>
      <c r="E4239" s="11">
        <v>6356.0</v>
      </c>
      <c r="F4239" s="8">
        <f t="shared" si="1"/>
        <v>-9792.2</v>
      </c>
      <c r="G4239" s="9">
        <f t="shared" si="2"/>
        <v>-0.00097922</v>
      </c>
      <c r="H4239" s="11">
        <v>1.0</v>
      </c>
      <c r="I4239" s="12" t="s">
        <v>175</v>
      </c>
      <c r="J4239" s="11" t="s">
        <v>12</v>
      </c>
      <c r="K4239" s="10" t="s">
        <v>13</v>
      </c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</row>
    <row r="4240">
      <c r="A4240" s="5">
        <v>46295.0</v>
      </c>
      <c r="B4240" s="11" t="s">
        <v>180</v>
      </c>
      <c r="C4240" s="11">
        <v>200000.0</v>
      </c>
      <c r="D4240" s="11">
        <v>-30964.8</v>
      </c>
      <c r="E4240" s="11">
        <v>12494.4</v>
      </c>
      <c r="F4240" s="8">
        <f t="shared" si="1"/>
        <v>-18470.4</v>
      </c>
      <c r="G4240" s="9">
        <f t="shared" si="2"/>
        <v>-0.00092352</v>
      </c>
      <c r="H4240" s="11">
        <v>1.0</v>
      </c>
      <c r="I4240" s="12" t="s">
        <v>175</v>
      </c>
      <c r="J4240" s="11" t="s">
        <v>12</v>
      </c>
      <c r="K4240" s="10" t="s">
        <v>13</v>
      </c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</row>
    <row r="4241">
      <c r="A4241" s="5">
        <v>46295.0</v>
      </c>
      <c r="B4241" s="11" t="s">
        <v>184</v>
      </c>
      <c r="C4241" s="11">
        <v>75000.0</v>
      </c>
      <c r="D4241" s="11">
        <v>-16294.0</v>
      </c>
      <c r="E4241" s="11">
        <v>6194.0</v>
      </c>
      <c r="F4241" s="8">
        <f t="shared" si="1"/>
        <v>-10100</v>
      </c>
      <c r="G4241" s="9">
        <f t="shared" si="2"/>
        <v>-0.001346666667</v>
      </c>
      <c r="H4241" s="11">
        <v>1.0</v>
      </c>
      <c r="I4241" s="12" t="s">
        <v>175</v>
      </c>
      <c r="J4241" s="11" t="s">
        <v>12</v>
      </c>
      <c r="K4241" s="10" t="s">
        <v>13</v>
      </c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</row>
    <row r="4242">
      <c r="A4242" s="5">
        <v>46295.0</v>
      </c>
      <c r="B4242" s="11" t="s">
        <v>185</v>
      </c>
      <c r="C4242" s="11">
        <v>125000.0</v>
      </c>
      <c r="D4242" s="11">
        <v>-16319.6</v>
      </c>
      <c r="E4242" s="11">
        <v>6214.0</v>
      </c>
      <c r="F4242" s="8">
        <f t="shared" si="1"/>
        <v>-10105.6</v>
      </c>
      <c r="G4242" s="9">
        <f t="shared" si="2"/>
        <v>-0.000808448</v>
      </c>
      <c r="H4242" s="11">
        <v>1.0</v>
      </c>
      <c r="I4242" s="12" t="s">
        <v>175</v>
      </c>
      <c r="J4242" s="11" t="s">
        <v>12</v>
      </c>
      <c r="K4242" s="10" t="s">
        <v>13</v>
      </c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</row>
    <row r="4243">
      <c r="A4243" s="5">
        <v>46295.0</v>
      </c>
      <c r="B4243" s="11" t="s">
        <v>186</v>
      </c>
      <c r="C4243" s="11">
        <v>100000.0</v>
      </c>
      <c r="D4243" s="11">
        <v>-16249.0</v>
      </c>
      <c r="E4243" s="11">
        <v>6188.4</v>
      </c>
      <c r="F4243" s="8">
        <f t="shared" si="1"/>
        <v>-10060.6</v>
      </c>
      <c r="G4243" s="9">
        <f t="shared" si="2"/>
        <v>-0.00100606</v>
      </c>
      <c r="H4243" s="11">
        <v>1.0</v>
      </c>
      <c r="I4243" s="12" t="s">
        <v>175</v>
      </c>
      <c r="J4243" s="11" t="s">
        <v>12</v>
      </c>
      <c r="K4243" s="10" t="s">
        <v>13</v>
      </c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</row>
    <row r="4244">
      <c r="A4244" s="5">
        <v>46295.0</v>
      </c>
      <c r="B4244" s="11" t="s">
        <v>187</v>
      </c>
      <c r="C4244" s="11">
        <v>100000.0</v>
      </c>
      <c r="D4244" s="11">
        <v>-15283.8</v>
      </c>
      <c r="E4244" s="11">
        <v>6360.6</v>
      </c>
      <c r="F4244" s="8">
        <f t="shared" si="1"/>
        <v>-8923.2</v>
      </c>
      <c r="G4244" s="9">
        <f t="shared" si="2"/>
        <v>-0.00089232</v>
      </c>
      <c r="H4244" s="11">
        <v>1.0</v>
      </c>
      <c r="I4244" s="12" t="s">
        <v>175</v>
      </c>
      <c r="J4244" s="11" t="s">
        <v>12</v>
      </c>
      <c r="K4244" s="10" t="s">
        <v>13</v>
      </c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</row>
    <row r="4245">
      <c r="A4245" s="5">
        <v>46295.0</v>
      </c>
      <c r="B4245" s="11" t="s">
        <v>188</v>
      </c>
      <c r="C4245" s="11">
        <v>100000.0</v>
      </c>
      <c r="D4245" s="11">
        <v>-15417.8</v>
      </c>
      <c r="E4245" s="11">
        <v>6266.0</v>
      </c>
      <c r="F4245" s="8">
        <f t="shared" si="1"/>
        <v>-9151.8</v>
      </c>
      <c r="G4245" s="9">
        <f t="shared" si="2"/>
        <v>-0.00091518</v>
      </c>
      <c r="H4245" s="11">
        <v>1.0</v>
      </c>
      <c r="I4245" s="12" t="s">
        <v>175</v>
      </c>
      <c r="J4245" s="11" t="s">
        <v>12</v>
      </c>
      <c r="K4245" s="10" t="s">
        <v>13</v>
      </c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</row>
    <row r="4246">
      <c r="A4246" s="5">
        <v>46295.0</v>
      </c>
      <c r="B4246" s="11" t="s">
        <v>189</v>
      </c>
      <c r="C4246" s="11">
        <v>125000.0</v>
      </c>
      <c r="D4246" s="11">
        <v>-15379.6</v>
      </c>
      <c r="E4246" s="11">
        <v>6296.0</v>
      </c>
      <c r="F4246" s="8">
        <f t="shared" si="1"/>
        <v>-9083.6</v>
      </c>
      <c r="G4246" s="9">
        <f t="shared" si="2"/>
        <v>-0.000726688</v>
      </c>
      <c r="H4246" s="11">
        <v>1.0</v>
      </c>
      <c r="I4246" s="12" t="s">
        <v>175</v>
      </c>
      <c r="J4246" s="11" t="s">
        <v>12</v>
      </c>
      <c r="K4246" s="10" t="s">
        <v>13</v>
      </c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</row>
    <row r="4247">
      <c r="A4247" s="5">
        <v>46295.0</v>
      </c>
      <c r="B4247" s="11" t="s">
        <v>190</v>
      </c>
      <c r="C4247" s="11">
        <v>75000.0</v>
      </c>
      <c r="D4247" s="11">
        <v>-15468.6</v>
      </c>
      <c r="E4247" s="11">
        <v>6268.8</v>
      </c>
      <c r="F4247" s="8">
        <f t="shared" si="1"/>
        <v>-9199.8</v>
      </c>
      <c r="G4247" s="9">
        <f t="shared" si="2"/>
        <v>-0.00122664</v>
      </c>
      <c r="H4247" s="11">
        <v>1.0</v>
      </c>
      <c r="I4247" s="12" t="s">
        <v>175</v>
      </c>
      <c r="J4247" s="11" t="s">
        <v>12</v>
      </c>
      <c r="K4247" s="10" t="s">
        <v>13</v>
      </c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</row>
    <row r="4248">
      <c r="A4248" s="5">
        <v>46295.0</v>
      </c>
      <c r="B4248" s="11" t="s">
        <v>191</v>
      </c>
      <c r="C4248" s="11">
        <v>100000.0</v>
      </c>
      <c r="D4248" s="11">
        <v>-15337.0</v>
      </c>
      <c r="E4248" s="11">
        <v>6272.8</v>
      </c>
      <c r="F4248" s="8">
        <f t="shared" si="1"/>
        <v>-9064.2</v>
      </c>
      <c r="G4248" s="9">
        <f t="shared" si="2"/>
        <v>-0.00090642</v>
      </c>
      <c r="H4248" s="11">
        <v>1.0</v>
      </c>
      <c r="I4248" s="12" t="s">
        <v>175</v>
      </c>
      <c r="J4248" s="11" t="s">
        <v>12</v>
      </c>
      <c r="K4248" s="10" t="s">
        <v>13</v>
      </c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</row>
    <row r="4249">
      <c r="A4249" s="5">
        <v>46295.0</v>
      </c>
      <c r="B4249" s="11" t="s">
        <v>192</v>
      </c>
      <c r="C4249" s="11">
        <v>75000.0</v>
      </c>
      <c r="D4249" s="11">
        <v>-16207.0</v>
      </c>
      <c r="E4249" s="11">
        <v>6403.6</v>
      </c>
      <c r="F4249" s="8">
        <f t="shared" si="1"/>
        <v>-9803.4</v>
      </c>
      <c r="G4249" s="9">
        <f t="shared" si="2"/>
        <v>-0.00130712</v>
      </c>
      <c r="H4249" s="11">
        <v>1.0</v>
      </c>
      <c r="I4249" s="12" t="s">
        <v>175</v>
      </c>
      <c r="J4249" s="11" t="s">
        <v>12</v>
      </c>
      <c r="K4249" s="10" t="s">
        <v>13</v>
      </c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</row>
    <row r="4250">
      <c r="A4250" s="5">
        <v>46295.0</v>
      </c>
      <c r="B4250" s="11" t="s">
        <v>193</v>
      </c>
      <c r="C4250" s="11">
        <v>100000.0</v>
      </c>
      <c r="D4250" s="11">
        <v>-15262.0</v>
      </c>
      <c r="E4250" s="11">
        <v>6466.0</v>
      </c>
      <c r="F4250" s="8">
        <f t="shared" si="1"/>
        <v>-8796</v>
      </c>
      <c r="G4250" s="9">
        <f t="shared" si="2"/>
        <v>-0.0008796</v>
      </c>
      <c r="H4250" s="11">
        <v>1.0</v>
      </c>
      <c r="I4250" s="12" t="s">
        <v>175</v>
      </c>
      <c r="J4250" s="11" t="s">
        <v>12</v>
      </c>
      <c r="K4250" s="10" t="s">
        <v>13</v>
      </c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</row>
    <row r="4251">
      <c r="A4251" s="5">
        <v>46295.0</v>
      </c>
      <c r="B4251" s="11" t="s">
        <v>194</v>
      </c>
      <c r="C4251" s="11">
        <v>100000.0</v>
      </c>
      <c r="D4251" s="11">
        <v>-19677.6</v>
      </c>
      <c r="E4251" s="11">
        <v>6222.4</v>
      </c>
      <c r="F4251" s="8">
        <f t="shared" si="1"/>
        <v>-13455.2</v>
      </c>
      <c r="G4251" s="9">
        <f t="shared" si="2"/>
        <v>-0.00134552</v>
      </c>
      <c r="H4251" s="11">
        <v>1.0</v>
      </c>
      <c r="I4251" s="12" t="s">
        <v>175</v>
      </c>
      <c r="J4251" s="11" t="s">
        <v>12</v>
      </c>
      <c r="K4251" s="10" t="s">
        <v>13</v>
      </c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</row>
    <row r="4252">
      <c r="A4252" s="5">
        <v>46295.0</v>
      </c>
      <c r="B4252" s="11" t="s">
        <v>195</v>
      </c>
      <c r="C4252" s="11">
        <v>100000.0</v>
      </c>
      <c r="D4252" s="11">
        <v>-15294.0</v>
      </c>
      <c r="E4252" s="11">
        <v>6459.8</v>
      </c>
      <c r="F4252" s="8">
        <f t="shared" si="1"/>
        <v>-8834.2</v>
      </c>
      <c r="G4252" s="9">
        <f t="shared" si="2"/>
        <v>-0.00088342</v>
      </c>
      <c r="H4252" s="11">
        <v>1.0</v>
      </c>
      <c r="I4252" s="12" t="s">
        <v>175</v>
      </c>
      <c r="J4252" s="11" t="s">
        <v>12</v>
      </c>
      <c r="K4252" s="10" t="s">
        <v>13</v>
      </c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</row>
    <row r="4253">
      <c r="A4253" s="5">
        <v>46295.0</v>
      </c>
      <c r="B4253" s="11" t="s">
        <v>196</v>
      </c>
      <c r="C4253" s="11">
        <v>100000.0</v>
      </c>
      <c r="D4253" s="11">
        <v>-15292.8</v>
      </c>
      <c r="E4253" s="11">
        <v>6356.8</v>
      </c>
      <c r="F4253" s="8">
        <f t="shared" si="1"/>
        <v>-8936</v>
      </c>
      <c r="G4253" s="9">
        <f t="shared" si="2"/>
        <v>-0.0008936</v>
      </c>
      <c r="H4253" s="11">
        <v>1.0</v>
      </c>
      <c r="I4253" s="12" t="s">
        <v>175</v>
      </c>
      <c r="J4253" s="11" t="s">
        <v>12</v>
      </c>
      <c r="K4253" s="10" t="s">
        <v>13</v>
      </c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</row>
    <row r="4254">
      <c r="A4254" s="5">
        <v>46295.0</v>
      </c>
      <c r="B4254" s="11" t="s">
        <v>197</v>
      </c>
      <c r="C4254" s="11">
        <v>100000.0</v>
      </c>
      <c r="D4254" s="11">
        <v>-15347.4</v>
      </c>
      <c r="E4254" s="11">
        <v>6353.8</v>
      </c>
      <c r="F4254" s="8">
        <f t="shared" si="1"/>
        <v>-8993.6</v>
      </c>
      <c r="G4254" s="9">
        <f t="shared" si="2"/>
        <v>-0.00089936</v>
      </c>
      <c r="H4254" s="11">
        <v>1.0</v>
      </c>
      <c r="I4254" s="12" t="s">
        <v>175</v>
      </c>
      <c r="J4254" s="11" t="s">
        <v>12</v>
      </c>
      <c r="K4254" s="10" t="s">
        <v>13</v>
      </c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</row>
    <row r="4255">
      <c r="A4255" s="5">
        <v>46295.0</v>
      </c>
      <c r="B4255" s="11" t="s">
        <v>198</v>
      </c>
      <c r="C4255" s="11">
        <v>75000.0</v>
      </c>
      <c r="D4255" s="11">
        <v>-16190.8</v>
      </c>
      <c r="E4255" s="11">
        <v>6460.4</v>
      </c>
      <c r="F4255" s="8">
        <f t="shared" si="1"/>
        <v>-9730.4</v>
      </c>
      <c r="G4255" s="9">
        <f t="shared" si="2"/>
        <v>-0.001297386667</v>
      </c>
      <c r="H4255" s="11">
        <v>1.0</v>
      </c>
      <c r="I4255" s="12" t="s">
        <v>175</v>
      </c>
      <c r="J4255" s="11" t="s">
        <v>12</v>
      </c>
      <c r="K4255" s="10" t="s">
        <v>13</v>
      </c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</row>
    <row r="4256">
      <c r="A4256" s="5">
        <v>46295.0</v>
      </c>
      <c r="B4256" s="11" t="s">
        <v>199</v>
      </c>
      <c r="C4256" s="11">
        <v>100000.0</v>
      </c>
      <c r="D4256" s="11">
        <v>-15377.2</v>
      </c>
      <c r="E4256" s="11">
        <v>6415.4</v>
      </c>
      <c r="F4256" s="8">
        <f t="shared" si="1"/>
        <v>-8961.8</v>
      </c>
      <c r="G4256" s="9">
        <f t="shared" si="2"/>
        <v>-0.00089618</v>
      </c>
      <c r="H4256" s="11">
        <v>1.0</v>
      </c>
      <c r="I4256" s="12" t="s">
        <v>175</v>
      </c>
      <c r="J4256" s="11" t="s">
        <v>12</v>
      </c>
      <c r="K4256" s="10" t="s">
        <v>13</v>
      </c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</row>
    <row r="4257">
      <c r="A4257" s="5">
        <v>46295.0</v>
      </c>
      <c r="B4257" s="11" t="s">
        <v>213</v>
      </c>
      <c r="C4257" s="11">
        <v>50000.0</v>
      </c>
      <c r="D4257" s="11">
        <v>-15459.6</v>
      </c>
      <c r="E4257" s="11">
        <v>6831.4</v>
      </c>
      <c r="F4257" s="8">
        <f t="shared" si="1"/>
        <v>-8628.2</v>
      </c>
      <c r="G4257" s="9">
        <f t="shared" si="2"/>
        <v>-0.00172564</v>
      </c>
      <c r="H4257" s="11">
        <v>1.0</v>
      </c>
      <c r="I4257" s="12" t="s">
        <v>200</v>
      </c>
      <c r="J4257" s="11" t="s">
        <v>12</v>
      </c>
      <c r="K4257" s="10" t="s">
        <v>13</v>
      </c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</row>
    <row r="4258">
      <c r="A4258" s="5">
        <v>46295.0</v>
      </c>
      <c r="B4258" s="11">
        <v>4.8427849E7</v>
      </c>
      <c r="C4258" s="11">
        <v>75000.0</v>
      </c>
      <c r="D4258" s="11">
        <v>-15491.2</v>
      </c>
      <c r="E4258" s="11">
        <v>6757.2</v>
      </c>
      <c r="F4258" s="8">
        <f t="shared" si="1"/>
        <v>-8734</v>
      </c>
      <c r="G4258" s="9">
        <f t="shared" si="2"/>
        <v>-0.001164533333</v>
      </c>
      <c r="H4258" s="11">
        <v>1.0</v>
      </c>
      <c r="I4258" s="12" t="s">
        <v>200</v>
      </c>
      <c r="J4258" s="11" t="s">
        <v>12</v>
      </c>
      <c r="K4258" s="10" t="s">
        <v>13</v>
      </c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</row>
    <row r="4259">
      <c r="A4259" s="5">
        <v>46295.0</v>
      </c>
      <c r="B4259" s="11" t="s">
        <v>205</v>
      </c>
      <c r="C4259" s="11">
        <v>100000.0</v>
      </c>
      <c r="D4259" s="11">
        <v>0.0</v>
      </c>
      <c r="E4259" s="11">
        <v>0.0</v>
      </c>
      <c r="F4259" s="8">
        <f t="shared" si="1"/>
        <v>0</v>
      </c>
      <c r="G4259" s="9">
        <f t="shared" si="2"/>
        <v>0</v>
      </c>
      <c r="H4259" s="11">
        <v>1.0</v>
      </c>
      <c r="I4259" s="12" t="s">
        <v>200</v>
      </c>
      <c r="J4259" s="11" t="s">
        <v>12</v>
      </c>
      <c r="K4259" s="10" t="s">
        <v>13</v>
      </c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</row>
    <row r="4260">
      <c r="A4260" s="5">
        <v>46295.0</v>
      </c>
      <c r="B4260" s="11" t="s">
        <v>207</v>
      </c>
      <c r="C4260" s="11">
        <v>400000.0</v>
      </c>
      <c r="D4260" s="11">
        <v>-77106.4</v>
      </c>
      <c r="E4260" s="11">
        <v>26908.0</v>
      </c>
      <c r="F4260" s="8">
        <f t="shared" si="1"/>
        <v>-50198.4</v>
      </c>
      <c r="G4260" s="9">
        <f t="shared" si="2"/>
        <v>-0.00125496</v>
      </c>
      <c r="H4260" s="11">
        <v>1.0</v>
      </c>
      <c r="I4260" s="12" t="s">
        <v>200</v>
      </c>
      <c r="J4260" s="11" t="s">
        <v>12</v>
      </c>
      <c r="K4260" s="10" t="s">
        <v>13</v>
      </c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</row>
    <row r="4261">
      <c r="A4261" s="5">
        <v>46295.0</v>
      </c>
      <c r="B4261" s="11" t="s">
        <v>201</v>
      </c>
      <c r="C4261" s="11">
        <v>50000.0</v>
      </c>
      <c r="D4261" s="11">
        <v>-15501.2</v>
      </c>
      <c r="E4261" s="11">
        <v>6814.6</v>
      </c>
      <c r="F4261" s="8">
        <f t="shared" si="1"/>
        <v>-8686.6</v>
      </c>
      <c r="G4261" s="9">
        <f t="shared" si="2"/>
        <v>-0.00173732</v>
      </c>
      <c r="H4261" s="11">
        <v>1.0</v>
      </c>
      <c r="I4261" s="12" t="s">
        <v>200</v>
      </c>
      <c r="J4261" s="11" t="s">
        <v>12</v>
      </c>
      <c r="K4261" s="10" t="s">
        <v>13</v>
      </c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</row>
    <row r="4262">
      <c r="A4262" s="5">
        <v>46295.0</v>
      </c>
      <c r="B4262" s="11" t="s">
        <v>203</v>
      </c>
      <c r="C4262" s="11">
        <v>75000.0</v>
      </c>
      <c r="D4262" s="11">
        <v>-23246.0</v>
      </c>
      <c r="E4262" s="11">
        <v>11833.4</v>
      </c>
      <c r="F4262" s="8">
        <f t="shared" si="1"/>
        <v>-11412.6</v>
      </c>
      <c r="G4262" s="9">
        <f t="shared" si="2"/>
        <v>-0.00152168</v>
      </c>
      <c r="H4262" s="11">
        <v>1.0</v>
      </c>
      <c r="I4262" s="12" t="s">
        <v>200</v>
      </c>
      <c r="J4262" s="11" t="s">
        <v>12</v>
      </c>
      <c r="K4262" s="10" t="s">
        <v>13</v>
      </c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</row>
    <row r="4263">
      <c r="A4263" s="5">
        <v>46295.0</v>
      </c>
      <c r="B4263" s="11" t="s">
        <v>206</v>
      </c>
      <c r="C4263" s="11">
        <v>100000.0</v>
      </c>
      <c r="D4263" s="11">
        <v>-21326.0</v>
      </c>
      <c r="E4263" s="11">
        <v>0.0</v>
      </c>
      <c r="F4263" s="8">
        <f t="shared" si="1"/>
        <v>-21326</v>
      </c>
      <c r="G4263" s="9">
        <f t="shared" si="2"/>
        <v>-0.0021326</v>
      </c>
      <c r="H4263" s="11">
        <v>1.0</v>
      </c>
      <c r="I4263" s="12" t="s">
        <v>200</v>
      </c>
      <c r="J4263" s="11" t="s">
        <v>17</v>
      </c>
      <c r="K4263" s="10" t="s">
        <v>13</v>
      </c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</row>
    <row r="4264">
      <c r="A4264" s="5">
        <v>46295.0</v>
      </c>
      <c r="B4264" s="11" t="s">
        <v>208</v>
      </c>
      <c r="C4264" s="11">
        <v>75000.0</v>
      </c>
      <c r="D4264" s="11">
        <v>-15438.0</v>
      </c>
      <c r="E4264" s="11">
        <v>6773.2</v>
      </c>
      <c r="F4264" s="8">
        <f t="shared" si="1"/>
        <v>-8664.8</v>
      </c>
      <c r="G4264" s="9">
        <f t="shared" si="2"/>
        <v>-0.001155306667</v>
      </c>
      <c r="H4264" s="11">
        <v>1.0</v>
      </c>
      <c r="I4264" s="12" t="s">
        <v>200</v>
      </c>
      <c r="J4264" s="11" t="s">
        <v>12</v>
      </c>
      <c r="K4264" s="10" t="s">
        <v>13</v>
      </c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</row>
    <row r="4265">
      <c r="A4265" s="5">
        <v>46295.0</v>
      </c>
      <c r="B4265" s="11" t="s">
        <v>209</v>
      </c>
      <c r="C4265" s="11">
        <v>100000.0</v>
      </c>
      <c r="D4265" s="11">
        <v>-15526.2</v>
      </c>
      <c r="E4265" s="11">
        <v>6716.6</v>
      </c>
      <c r="F4265" s="8">
        <f t="shared" si="1"/>
        <v>-8809.6</v>
      </c>
      <c r="G4265" s="9">
        <f t="shared" si="2"/>
        <v>-0.00088096</v>
      </c>
      <c r="H4265" s="11">
        <v>1.0</v>
      </c>
      <c r="I4265" s="12" t="s">
        <v>200</v>
      </c>
      <c r="J4265" s="11" t="s">
        <v>12</v>
      </c>
      <c r="K4265" s="10" t="s">
        <v>13</v>
      </c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</row>
    <row r="4266">
      <c r="A4266" s="5">
        <v>46295.0</v>
      </c>
      <c r="B4266" s="11" t="s">
        <v>210</v>
      </c>
      <c r="C4266" s="11">
        <v>50000.0</v>
      </c>
      <c r="D4266" s="11">
        <v>-23381.4</v>
      </c>
      <c r="E4266" s="11">
        <v>11948.8</v>
      </c>
      <c r="F4266" s="8">
        <f t="shared" si="1"/>
        <v>-11432.6</v>
      </c>
      <c r="G4266" s="9">
        <f t="shared" si="2"/>
        <v>-0.00228652</v>
      </c>
      <c r="H4266" s="11">
        <v>1.0</v>
      </c>
      <c r="I4266" s="12" t="s">
        <v>200</v>
      </c>
      <c r="J4266" s="11" t="s">
        <v>12</v>
      </c>
      <c r="K4266" s="10" t="s">
        <v>13</v>
      </c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</row>
    <row r="4267">
      <c r="A4267" s="5">
        <v>46295.0</v>
      </c>
      <c r="B4267" s="11" t="s">
        <v>202</v>
      </c>
      <c r="C4267" s="11">
        <v>100000.0</v>
      </c>
      <c r="D4267" s="11">
        <v>-24123.2</v>
      </c>
      <c r="E4267" s="11">
        <v>11909.0</v>
      </c>
      <c r="F4267" s="8">
        <f t="shared" si="1"/>
        <v>-12214.2</v>
      </c>
      <c r="G4267" s="9">
        <f t="shared" si="2"/>
        <v>-0.00122142</v>
      </c>
      <c r="H4267" s="11">
        <v>1.0</v>
      </c>
      <c r="I4267" s="12" t="s">
        <v>200</v>
      </c>
      <c r="J4267" s="11" t="s">
        <v>12</v>
      </c>
      <c r="K4267" s="10" t="s">
        <v>13</v>
      </c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</row>
    <row r="4268">
      <c r="A4268" s="5">
        <v>46295.0</v>
      </c>
      <c r="B4268" s="11" t="s">
        <v>204</v>
      </c>
      <c r="C4268" s="11">
        <v>125000.0</v>
      </c>
      <c r="D4268" s="11">
        <v>-27556.2</v>
      </c>
      <c r="E4268" s="11">
        <v>11944.2</v>
      </c>
      <c r="F4268" s="8">
        <f t="shared" si="1"/>
        <v>-15612</v>
      </c>
      <c r="G4268" s="9">
        <f t="shared" si="2"/>
        <v>-0.00124896</v>
      </c>
      <c r="H4268" s="11">
        <v>1.0</v>
      </c>
      <c r="I4268" s="12" t="s">
        <v>200</v>
      </c>
      <c r="J4268" s="11" t="s">
        <v>12</v>
      </c>
      <c r="K4268" s="10" t="s">
        <v>13</v>
      </c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</row>
    <row r="4269">
      <c r="A4269" s="5">
        <v>46295.0</v>
      </c>
      <c r="B4269" s="11" t="s">
        <v>211</v>
      </c>
      <c r="C4269" s="11">
        <v>100000.0</v>
      </c>
      <c r="D4269" s="11">
        <v>-15497.4</v>
      </c>
      <c r="E4269" s="11">
        <v>6713.8</v>
      </c>
      <c r="F4269" s="8">
        <f t="shared" si="1"/>
        <v>-8783.6</v>
      </c>
      <c r="G4269" s="9">
        <f t="shared" si="2"/>
        <v>-0.00087836</v>
      </c>
      <c r="H4269" s="11">
        <v>1.0</v>
      </c>
      <c r="I4269" s="12" t="s">
        <v>200</v>
      </c>
      <c r="J4269" s="11" t="s">
        <v>12</v>
      </c>
      <c r="K4269" s="10" t="s">
        <v>13</v>
      </c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</row>
    <row r="4270">
      <c r="A4270" s="5">
        <v>46295.0</v>
      </c>
      <c r="B4270" s="11" t="s">
        <v>212</v>
      </c>
      <c r="C4270" s="11">
        <v>50000.0</v>
      </c>
      <c r="D4270" s="11">
        <v>-23455.4</v>
      </c>
      <c r="E4270" s="11">
        <v>11908.0</v>
      </c>
      <c r="F4270" s="8">
        <f t="shared" si="1"/>
        <v>-11547.4</v>
      </c>
      <c r="G4270" s="9">
        <f t="shared" si="2"/>
        <v>-0.00230948</v>
      </c>
      <c r="H4270" s="11">
        <v>1.0</v>
      </c>
      <c r="I4270" s="12" t="s">
        <v>200</v>
      </c>
      <c r="J4270" s="11" t="s">
        <v>12</v>
      </c>
      <c r="K4270" s="10" t="s">
        <v>13</v>
      </c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</row>
    <row r="4271">
      <c r="A4271" s="5">
        <v>46295.0</v>
      </c>
      <c r="B4271" s="11" t="s">
        <v>214</v>
      </c>
      <c r="C4271" s="11">
        <v>100000.0</v>
      </c>
      <c r="D4271" s="11">
        <v>-15493.6</v>
      </c>
      <c r="E4271" s="11">
        <v>6696.2</v>
      </c>
      <c r="F4271" s="8">
        <f t="shared" si="1"/>
        <v>-8797.4</v>
      </c>
      <c r="G4271" s="9">
        <f t="shared" si="2"/>
        <v>-0.00087974</v>
      </c>
      <c r="H4271" s="11">
        <v>1.0</v>
      </c>
      <c r="I4271" s="12" t="s">
        <v>200</v>
      </c>
      <c r="J4271" s="11" t="s">
        <v>12</v>
      </c>
      <c r="K4271" s="10" t="s">
        <v>13</v>
      </c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</row>
    <row r="4272">
      <c r="A4272" s="5">
        <v>46295.0</v>
      </c>
      <c r="B4272" s="11" t="s">
        <v>218</v>
      </c>
      <c r="C4272" s="11">
        <v>75000.0</v>
      </c>
      <c r="D4272" s="11">
        <v>-15004.6</v>
      </c>
      <c r="E4272" s="11">
        <v>6109.6</v>
      </c>
      <c r="F4272" s="8">
        <f t="shared" si="1"/>
        <v>-8895</v>
      </c>
      <c r="G4272" s="9">
        <f t="shared" si="2"/>
        <v>-0.001186</v>
      </c>
      <c r="H4272" s="11">
        <v>1.0</v>
      </c>
      <c r="I4272" s="12" t="s">
        <v>216</v>
      </c>
      <c r="J4272" s="11" t="s">
        <v>12</v>
      </c>
      <c r="K4272" s="10" t="s">
        <v>13</v>
      </c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</row>
    <row r="4273">
      <c r="A4273" s="5">
        <v>46295.0</v>
      </c>
      <c r="B4273" s="11" t="s">
        <v>217</v>
      </c>
      <c r="C4273" s="11">
        <v>75000.0</v>
      </c>
      <c r="D4273" s="11">
        <v>-14945.4</v>
      </c>
      <c r="E4273" s="11">
        <v>6072.0</v>
      </c>
      <c r="F4273" s="8">
        <f t="shared" si="1"/>
        <v>-8873.4</v>
      </c>
      <c r="G4273" s="9">
        <f t="shared" si="2"/>
        <v>-0.00118312</v>
      </c>
      <c r="H4273" s="11">
        <v>1.0</v>
      </c>
      <c r="I4273" s="12" t="s">
        <v>216</v>
      </c>
      <c r="J4273" s="11" t="s">
        <v>12</v>
      </c>
      <c r="K4273" s="10" t="s">
        <v>13</v>
      </c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</row>
    <row r="4274">
      <c r="A4274" s="5">
        <v>46295.0</v>
      </c>
      <c r="B4274" s="11" t="s">
        <v>215</v>
      </c>
      <c r="C4274" s="11">
        <v>2300000.0</v>
      </c>
      <c r="D4274" s="11">
        <v>-344894.2</v>
      </c>
      <c r="E4274" s="11">
        <v>146418.0</v>
      </c>
      <c r="F4274" s="8">
        <f t="shared" si="1"/>
        <v>-198476.2</v>
      </c>
      <c r="G4274" s="9">
        <f t="shared" si="2"/>
        <v>-0.00086294</v>
      </c>
      <c r="H4274" s="11">
        <v>1.0</v>
      </c>
      <c r="I4274" s="12" t="s">
        <v>216</v>
      </c>
      <c r="J4274" s="11" t="s">
        <v>12</v>
      </c>
      <c r="K4274" s="10" t="s">
        <v>13</v>
      </c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</row>
    <row r="4275">
      <c r="A4275" s="5">
        <v>46295.0</v>
      </c>
      <c r="B4275" s="11" t="s">
        <v>220</v>
      </c>
      <c r="C4275" s="11">
        <v>100000.0</v>
      </c>
      <c r="D4275" s="11">
        <v>-15011.0</v>
      </c>
      <c r="E4275" s="11">
        <v>6182.2</v>
      </c>
      <c r="F4275" s="8">
        <f t="shared" si="1"/>
        <v>-8828.8</v>
      </c>
      <c r="G4275" s="9">
        <f t="shared" si="2"/>
        <v>-0.00088288</v>
      </c>
      <c r="H4275" s="11">
        <v>1.0</v>
      </c>
      <c r="I4275" s="12" t="s">
        <v>216</v>
      </c>
      <c r="J4275" s="11" t="s">
        <v>12</v>
      </c>
      <c r="K4275" s="10" t="s">
        <v>13</v>
      </c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</row>
    <row r="4276">
      <c r="A4276" s="5">
        <v>46295.0</v>
      </c>
      <c r="B4276" s="11" t="s">
        <v>221</v>
      </c>
      <c r="C4276" s="11">
        <v>50000.0</v>
      </c>
      <c r="D4276" s="11">
        <v>-14994.4</v>
      </c>
      <c r="E4276" s="11">
        <v>6507.8</v>
      </c>
      <c r="F4276" s="8">
        <f t="shared" si="1"/>
        <v>-8486.6</v>
      </c>
      <c r="G4276" s="9">
        <f t="shared" si="2"/>
        <v>-0.00169732</v>
      </c>
      <c r="H4276" s="11">
        <v>1.0</v>
      </c>
      <c r="I4276" s="12" t="s">
        <v>216</v>
      </c>
      <c r="J4276" s="11" t="s">
        <v>12</v>
      </c>
      <c r="K4276" s="10" t="s">
        <v>13</v>
      </c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</row>
    <row r="4277">
      <c r="A4277" s="5">
        <v>46295.0</v>
      </c>
      <c r="B4277" s="11" t="s">
        <v>222</v>
      </c>
      <c r="C4277" s="11">
        <v>100000.0</v>
      </c>
      <c r="D4277" s="11">
        <v>-14957.4</v>
      </c>
      <c r="E4277" s="11">
        <v>6408.0</v>
      </c>
      <c r="F4277" s="8">
        <f t="shared" si="1"/>
        <v>-8549.4</v>
      </c>
      <c r="G4277" s="9">
        <f t="shared" si="2"/>
        <v>-0.00085494</v>
      </c>
      <c r="H4277" s="11">
        <v>1.0</v>
      </c>
      <c r="I4277" s="12" t="s">
        <v>216</v>
      </c>
      <c r="J4277" s="11" t="s">
        <v>12</v>
      </c>
      <c r="K4277" s="10" t="s">
        <v>13</v>
      </c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</row>
    <row r="4278">
      <c r="A4278" s="5">
        <v>46295.0</v>
      </c>
      <c r="B4278" s="11" t="s">
        <v>223</v>
      </c>
      <c r="C4278" s="11">
        <v>100000.0</v>
      </c>
      <c r="D4278" s="11">
        <v>-14939.2</v>
      </c>
      <c r="E4278" s="11">
        <v>6426.0</v>
      </c>
      <c r="F4278" s="8">
        <f t="shared" si="1"/>
        <v>-8513.2</v>
      </c>
      <c r="G4278" s="9">
        <f t="shared" si="2"/>
        <v>-0.00085132</v>
      </c>
      <c r="H4278" s="11">
        <v>1.0</v>
      </c>
      <c r="I4278" s="12" t="s">
        <v>216</v>
      </c>
      <c r="J4278" s="11" t="s">
        <v>12</v>
      </c>
      <c r="K4278" s="10" t="s">
        <v>13</v>
      </c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</row>
    <row r="4279">
      <c r="A4279" s="5">
        <v>46295.0</v>
      </c>
      <c r="B4279" s="11" t="s">
        <v>224</v>
      </c>
      <c r="C4279" s="11">
        <v>100000.0</v>
      </c>
      <c r="D4279" s="11">
        <v>-14895.4</v>
      </c>
      <c r="E4279" s="11">
        <v>6089.4</v>
      </c>
      <c r="F4279" s="8">
        <f t="shared" si="1"/>
        <v>-8806</v>
      </c>
      <c r="G4279" s="9">
        <f t="shared" si="2"/>
        <v>-0.0008806</v>
      </c>
      <c r="H4279" s="11">
        <v>1.0</v>
      </c>
      <c r="I4279" s="12" t="s">
        <v>216</v>
      </c>
      <c r="J4279" s="11" t="s">
        <v>12</v>
      </c>
      <c r="K4279" s="10" t="s">
        <v>13</v>
      </c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</row>
    <row r="4280">
      <c r="A4280" s="5">
        <v>46295.0</v>
      </c>
      <c r="B4280" s="11" t="s">
        <v>225</v>
      </c>
      <c r="C4280" s="11">
        <v>125000.0</v>
      </c>
      <c r="D4280" s="11">
        <v>-14903.8</v>
      </c>
      <c r="E4280" s="11">
        <v>6337.2</v>
      </c>
      <c r="F4280" s="8">
        <f t="shared" si="1"/>
        <v>-8566.6</v>
      </c>
      <c r="G4280" s="9">
        <f t="shared" si="2"/>
        <v>-0.000685328</v>
      </c>
      <c r="H4280" s="11">
        <v>1.0</v>
      </c>
      <c r="I4280" s="12" t="s">
        <v>216</v>
      </c>
      <c r="J4280" s="11" t="s">
        <v>12</v>
      </c>
      <c r="K4280" s="10" t="s">
        <v>13</v>
      </c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</row>
    <row r="4281">
      <c r="A4281" s="5">
        <v>46295.0</v>
      </c>
      <c r="B4281" s="11" t="s">
        <v>226</v>
      </c>
      <c r="C4281" s="11">
        <v>50000.0</v>
      </c>
      <c r="D4281" s="11">
        <v>-15134.6</v>
      </c>
      <c r="E4281" s="11">
        <v>6168.4</v>
      </c>
      <c r="F4281" s="8">
        <f t="shared" si="1"/>
        <v>-8966.2</v>
      </c>
      <c r="G4281" s="9">
        <f t="shared" si="2"/>
        <v>-0.00179324</v>
      </c>
      <c r="H4281" s="11">
        <v>1.0</v>
      </c>
      <c r="I4281" s="12" t="s">
        <v>216</v>
      </c>
      <c r="J4281" s="11" t="s">
        <v>12</v>
      </c>
      <c r="K4281" s="10" t="s">
        <v>13</v>
      </c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</row>
    <row r="4282">
      <c r="A4282" s="5">
        <v>46295.0</v>
      </c>
      <c r="B4282" s="11" t="s">
        <v>227</v>
      </c>
      <c r="C4282" s="11">
        <v>100000.0</v>
      </c>
      <c r="D4282" s="11">
        <v>-22898.2</v>
      </c>
      <c r="E4282" s="11">
        <v>11278.6</v>
      </c>
      <c r="F4282" s="8">
        <f t="shared" si="1"/>
        <v>-11619.6</v>
      </c>
      <c r="G4282" s="9">
        <f t="shared" si="2"/>
        <v>-0.00116196</v>
      </c>
      <c r="H4282" s="11">
        <v>1.0</v>
      </c>
      <c r="I4282" s="12" t="s">
        <v>216</v>
      </c>
      <c r="J4282" s="11" t="s">
        <v>12</v>
      </c>
      <c r="K4282" s="10" t="s">
        <v>13</v>
      </c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</row>
    <row r="4283">
      <c r="A4283" s="5">
        <v>46295.0</v>
      </c>
      <c r="B4283" s="11" t="s">
        <v>228</v>
      </c>
      <c r="C4283" s="11">
        <v>125000.0</v>
      </c>
      <c r="D4283" s="11">
        <v>-15019.4</v>
      </c>
      <c r="E4283" s="11">
        <v>6148.2</v>
      </c>
      <c r="F4283" s="8">
        <f t="shared" si="1"/>
        <v>-8871.2</v>
      </c>
      <c r="G4283" s="9">
        <f t="shared" si="2"/>
        <v>-0.000709696</v>
      </c>
      <c r="H4283" s="11">
        <v>1.0</v>
      </c>
      <c r="I4283" s="12" t="s">
        <v>216</v>
      </c>
      <c r="J4283" s="11" t="s">
        <v>12</v>
      </c>
      <c r="K4283" s="10" t="s">
        <v>13</v>
      </c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</row>
    <row r="4284">
      <c r="A4284" s="5">
        <v>46295.0</v>
      </c>
      <c r="B4284" s="11" t="s">
        <v>229</v>
      </c>
      <c r="C4284" s="11">
        <v>100000.0</v>
      </c>
      <c r="D4284" s="11">
        <v>-14976.4</v>
      </c>
      <c r="E4284" s="11">
        <v>6034.8</v>
      </c>
      <c r="F4284" s="8">
        <f t="shared" si="1"/>
        <v>-8941.6</v>
      </c>
      <c r="G4284" s="9">
        <f t="shared" si="2"/>
        <v>-0.00089416</v>
      </c>
      <c r="H4284" s="11">
        <v>1.0</v>
      </c>
      <c r="I4284" s="12" t="s">
        <v>216</v>
      </c>
      <c r="J4284" s="11" t="s">
        <v>12</v>
      </c>
      <c r="K4284" s="10" t="s">
        <v>13</v>
      </c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</row>
    <row r="4285">
      <c r="A4285" s="5">
        <v>46295.0</v>
      </c>
      <c r="B4285" s="11" t="s">
        <v>230</v>
      </c>
      <c r="C4285" s="11">
        <v>50000.0</v>
      </c>
      <c r="D4285" s="11">
        <v>-14954.6</v>
      </c>
      <c r="E4285" s="11">
        <v>6066.0</v>
      </c>
      <c r="F4285" s="8">
        <f t="shared" si="1"/>
        <v>-8888.6</v>
      </c>
      <c r="G4285" s="9">
        <f t="shared" si="2"/>
        <v>-0.00177772</v>
      </c>
      <c r="H4285" s="11">
        <v>1.0</v>
      </c>
      <c r="I4285" s="12" t="s">
        <v>216</v>
      </c>
      <c r="J4285" s="11" t="s">
        <v>12</v>
      </c>
      <c r="K4285" s="10" t="s">
        <v>13</v>
      </c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</row>
    <row r="4286">
      <c r="A4286" s="5">
        <v>46295.0</v>
      </c>
      <c r="B4286" s="11" t="s">
        <v>231</v>
      </c>
      <c r="C4286" s="11">
        <v>125000.0</v>
      </c>
      <c r="D4286" s="11">
        <v>-15137.4</v>
      </c>
      <c r="E4286" s="11">
        <v>6036.8</v>
      </c>
      <c r="F4286" s="8">
        <f t="shared" si="1"/>
        <v>-9100.6</v>
      </c>
      <c r="G4286" s="9">
        <f t="shared" si="2"/>
        <v>-0.000728048</v>
      </c>
      <c r="H4286" s="11">
        <v>1.0</v>
      </c>
      <c r="I4286" s="12" t="s">
        <v>216</v>
      </c>
      <c r="J4286" s="11" t="s">
        <v>12</v>
      </c>
      <c r="K4286" s="10" t="s">
        <v>13</v>
      </c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</row>
    <row r="4287">
      <c r="A4287" s="5">
        <v>46295.0</v>
      </c>
      <c r="B4287" s="11" t="s">
        <v>232</v>
      </c>
      <c r="C4287" s="11">
        <v>125000.0</v>
      </c>
      <c r="D4287" s="11">
        <v>-15258.4</v>
      </c>
      <c r="E4287" s="11">
        <v>6105.2</v>
      </c>
      <c r="F4287" s="8">
        <f t="shared" si="1"/>
        <v>-9153.2</v>
      </c>
      <c r="G4287" s="9">
        <f t="shared" si="2"/>
        <v>-0.000732256</v>
      </c>
      <c r="H4287" s="11">
        <v>1.0</v>
      </c>
      <c r="I4287" s="12" t="s">
        <v>216</v>
      </c>
      <c r="J4287" s="11" t="s">
        <v>12</v>
      </c>
      <c r="K4287" s="10" t="s">
        <v>13</v>
      </c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</row>
    <row r="4288">
      <c r="A4288" s="5">
        <v>46295.0</v>
      </c>
      <c r="B4288" s="11" t="s">
        <v>233</v>
      </c>
      <c r="C4288" s="11">
        <v>100000.0</v>
      </c>
      <c r="D4288" s="11">
        <v>-15172.2</v>
      </c>
      <c r="E4288" s="11">
        <v>6059.0</v>
      </c>
      <c r="F4288" s="8">
        <f t="shared" si="1"/>
        <v>-9113.2</v>
      </c>
      <c r="G4288" s="9">
        <f t="shared" si="2"/>
        <v>-0.00091132</v>
      </c>
      <c r="H4288" s="11">
        <v>1.0</v>
      </c>
      <c r="I4288" s="12" t="s">
        <v>216</v>
      </c>
      <c r="J4288" s="11" t="s">
        <v>12</v>
      </c>
      <c r="K4288" s="10" t="s">
        <v>13</v>
      </c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</row>
    <row r="4289">
      <c r="A4289" s="5">
        <v>46295.0</v>
      </c>
      <c r="B4289" s="11" t="s">
        <v>234</v>
      </c>
      <c r="C4289" s="11">
        <v>100000.0</v>
      </c>
      <c r="D4289" s="11">
        <v>-18637.0</v>
      </c>
      <c r="E4289" s="11">
        <v>0.0</v>
      </c>
      <c r="F4289" s="8">
        <f t="shared" si="1"/>
        <v>-18637</v>
      </c>
      <c r="G4289" s="9">
        <f t="shared" si="2"/>
        <v>-0.0018637</v>
      </c>
      <c r="H4289" s="11">
        <v>1.0</v>
      </c>
      <c r="I4289" s="12" t="s">
        <v>216</v>
      </c>
      <c r="J4289" s="11" t="s">
        <v>235</v>
      </c>
      <c r="K4289" s="10" t="s">
        <v>13</v>
      </c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</row>
    <row r="4290">
      <c r="A4290" s="5">
        <v>46295.0</v>
      </c>
      <c r="B4290" s="11" t="s">
        <v>236</v>
      </c>
      <c r="C4290" s="11">
        <v>200000.0</v>
      </c>
      <c r="D4290" s="11">
        <v>-29836.0</v>
      </c>
      <c r="E4290" s="11">
        <v>12839.6</v>
      </c>
      <c r="F4290" s="8">
        <f t="shared" si="1"/>
        <v>-16996.4</v>
      </c>
      <c r="G4290" s="9">
        <f t="shared" si="2"/>
        <v>-0.00084982</v>
      </c>
      <c r="H4290" s="11">
        <v>1.0</v>
      </c>
      <c r="I4290" s="12" t="s">
        <v>216</v>
      </c>
      <c r="J4290" s="11" t="s">
        <v>12</v>
      </c>
      <c r="K4290" s="10" t="s">
        <v>13</v>
      </c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</row>
    <row r="4291">
      <c r="A4291" s="5">
        <v>46295.0</v>
      </c>
      <c r="B4291" s="11">
        <v>1.0408756E7</v>
      </c>
      <c r="C4291" s="11">
        <v>150000.0</v>
      </c>
      <c r="D4291" s="11">
        <v>-16204.8</v>
      </c>
      <c r="E4291" s="11">
        <v>6370.4</v>
      </c>
      <c r="F4291" s="8">
        <f t="shared" si="1"/>
        <v>-9834.4</v>
      </c>
      <c r="G4291" s="9">
        <f t="shared" si="2"/>
        <v>-0.0006556266667</v>
      </c>
      <c r="H4291" s="11">
        <v>7.0</v>
      </c>
      <c r="I4291" s="12" t="s">
        <v>237</v>
      </c>
      <c r="J4291" s="11" t="s">
        <v>12</v>
      </c>
      <c r="K4291" s="10" t="s">
        <v>13</v>
      </c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</row>
    <row r="4292">
      <c r="A4292" s="5">
        <v>46295.0</v>
      </c>
      <c r="B4292" s="11">
        <v>1.441909E7</v>
      </c>
      <c r="C4292" s="11">
        <v>125000.0</v>
      </c>
      <c r="D4292" s="11">
        <v>-15364.4</v>
      </c>
      <c r="E4292" s="11">
        <v>6220.4</v>
      </c>
      <c r="F4292" s="8">
        <f t="shared" si="1"/>
        <v>-9144</v>
      </c>
      <c r="G4292" s="9">
        <f t="shared" si="2"/>
        <v>-0.00073152</v>
      </c>
      <c r="H4292" s="11">
        <v>7.0</v>
      </c>
      <c r="I4292" s="12" t="s">
        <v>237</v>
      </c>
      <c r="J4292" s="11" t="s">
        <v>12</v>
      </c>
      <c r="K4292" s="10" t="s">
        <v>13</v>
      </c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</row>
    <row r="4293">
      <c r="A4293" s="5">
        <v>46295.0</v>
      </c>
      <c r="B4293" s="11">
        <v>1.9583994E7</v>
      </c>
      <c r="C4293" s="11">
        <v>125000.0</v>
      </c>
      <c r="D4293" s="11">
        <v>-19390.0</v>
      </c>
      <c r="E4293" s="11">
        <v>6429.2</v>
      </c>
      <c r="F4293" s="8">
        <f t="shared" si="1"/>
        <v>-12960.8</v>
      </c>
      <c r="G4293" s="9">
        <f t="shared" si="2"/>
        <v>-0.001036864</v>
      </c>
      <c r="H4293" s="11">
        <v>7.0</v>
      </c>
      <c r="I4293" s="12" t="s">
        <v>237</v>
      </c>
      <c r="J4293" s="11" t="s">
        <v>12</v>
      </c>
      <c r="K4293" s="10" t="s">
        <v>13</v>
      </c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</row>
    <row r="4294">
      <c r="A4294" s="5">
        <v>46295.0</v>
      </c>
      <c r="B4294" s="11">
        <v>2.0917911E7</v>
      </c>
      <c r="C4294" s="11">
        <v>125000.0</v>
      </c>
      <c r="D4294" s="11">
        <v>-15469.8</v>
      </c>
      <c r="E4294" s="11">
        <v>6367.8</v>
      </c>
      <c r="F4294" s="8">
        <f t="shared" si="1"/>
        <v>-9102</v>
      </c>
      <c r="G4294" s="9">
        <f t="shared" si="2"/>
        <v>-0.00072816</v>
      </c>
      <c r="H4294" s="11">
        <v>7.0</v>
      </c>
      <c r="I4294" s="12" t="s">
        <v>237</v>
      </c>
      <c r="J4294" s="11" t="s">
        <v>12</v>
      </c>
      <c r="K4294" s="10" t="s">
        <v>13</v>
      </c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</row>
    <row r="4295">
      <c r="A4295" s="5">
        <v>46295.0</v>
      </c>
      <c r="B4295" s="11">
        <v>2.4699329E7</v>
      </c>
      <c r="C4295" s="11">
        <v>100000.0</v>
      </c>
      <c r="D4295" s="11">
        <v>-15522.0</v>
      </c>
      <c r="E4295" s="11">
        <v>6317.4</v>
      </c>
      <c r="F4295" s="8">
        <f t="shared" si="1"/>
        <v>-9204.6</v>
      </c>
      <c r="G4295" s="9">
        <f t="shared" si="2"/>
        <v>-0.00092046</v>
      </c>
      <c r="H4295" s="11">
        <v>7.0</v>
      </c>
      <c r="I4295" s="12" t="s">
        <v>237</v>
      </c>
      <c r="J4295" s="11" t="s">
        <v>12</v>
      </c>
      <c r="K4295" s="10" t="s">
        <v>13</v>
      </c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</row>
    <row r="4296">
      <c r="A4296" s="5">
        <v>46295.0</v>
      </c>
      <c r="B4296" s="11">
        <v>4.6966951E7</v>
      </c>
      <c r="C4296" s="11">
        <v>75000.0</v>
      </c>
      <c r="D4296" s="11">
        <v>-15509.6</v>
      </c>
      <c r="E4296" s="11">
        <v>6269.4</v>
      </c>
      <c r="F4296" s="8">
        <f t="shared" si="1"/>
        <v>-9240.2</v>
      </c>
      <c r="G4296" s="9">
        <f t="shared" si="2"/>
        <v>-0.001232026667</v>
      </c>
      <c r="H4296" s="11">
        <v>7.0</v>
      </c>
      <c r="I4296" s="12" t="s">
        <v>237</v>
      </c>
      <c r="J4296" s="11" t="s">
        <v>12</v>
      </c>
      <c r="K4296" s="10" t="s">
        <v>13</v>
      </c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</row>
    <row r="4297">
      <c r="A4297" s="5">
        <v>46295.0</v>
      </c>
      <c r="B4297" s="11">
        <v>5.7437129E7</v>
      </c>
      <c r="C4297" s="11">
        <v>150000.0</v>
      </c>
      <c r="D4297" s="11">
        <v>-39080.8</v>
      </c>
      <c r="E4297" s="11">
        <v>12841.6</v>
      </c>
      <c r="F4297" s="8">
        <f t="shared" si="1"/>
        <v>-26239.2</v>
      </c>
      <c r="G4297" s="9">
        <f t="shared" si="2"/>
        <v>-0.00174928</v>
      </c>
      <c r="H4297" s="11">
        <v>7.0</v>
      </c>
      <c r="I4297" s="12" t="s">
        <v>237</v>
      </c>
      <c r="J4297" s="11" t="s">
        <v>12</v>
      </c>
      <c r="K4297" s="10" t="s">
        <v>13</v>
      </c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</row>
    <row r="4298">
      <c r="A4298" s="5">
        <v>46295.0</v>
      </c>
      <c r="B4298" s="11">
        <v>5.8463721E7</v>
      </c>
      <c r="C4298" s="11">
        <v>75000.0</v>
      </c>
      <c r="D4298" s="11">
        <v>-16434.8</v>
      </c>
      <c r="E4298" s="11">
        <v>6303.4</v>
      </c>
      <c r="F4298" s="8">
        <f t="shared" si="1"/>
        <v>-10131.4</v>
      </c>
      <c r="G4298" s="9">
        <f t="shared" si="2"/>
        <v>-0.001350853333</v>
      </c>
      <c r="H4298" s="11">
        <v>7.0</v>
      </c>
      <c r="I4298" s="12" t="s">
        <v>237</v>
      </c>
      <c r="J4298" s="11" t="s">
        <v>12</v>
      </c>
      <c r="K4298" s="10" t="s">
        <v>13</v>
      </c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</row>
    <row r="4299">
      <c r="A4299" s="5">
        <v>46295.0</v>
      </c>
      <c r="B4299" s="11">
        <v>6.4785796E7</v>
      </c>
      <c r="C4299" s="11">
        <v>200000.0</v>
      </c>
      <c r="D4299" s="11">
        <v>-32401.6</v>
      </c>
      <c r="E4299" s="11">
        <v>12743.6</v>
      </c>
      <c r="F4299" s="8">
        <f t="shared" si="1"/>
        <v>-19658</v>
      </c>
      <c r="G4299" s="9">
        <f t="shared" si="2"/>
        <v>-0.0009829</v>
      </c>
      <c r="H4299" s="11">
        <v>7.0</v>
      </c>
      <c r="I4299" s="12" t="s">
        <v>237</v>
      </c>
      <c r="J4299" s="11" t="s">
        <v>12</v>
      </c>
      <c r="K4299" s="10" t="s">
        <v>13</v>
      </c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</row>
    <row r="4300">
      <c r="A4300" s="5">
        <v>46295.0</v>
      </c>
      <c r="B4300" s="11">
        <v>7.143096E7</v>
      </c>
      <c r="C4300" s="11">
        <v>75000.0</v>
      </c>
      <c r="D4300" s="11">
        <v>-15368.4</v>
      </c>
      <c r="E4300" s="11">
        <v>6378.6</v>
      </c>
      <c r="F4300" s="8">
        <f t="shared" si="1"/>
        <v>-8989.8</v>
      </c>
      <c r="G4300" s="9">
        <f t="shared" si="2"/>
        <v>-0.00119864</v>
      </c>
      <c r="H4300" s="11">
        <v>7.0</v>
      </c>
      <c r="I4300" s="12" t="s">
        <v>237</v>
      </c>
      <c r="J4300" s="11" t="s">
        <v>12</v>
      </c>
      <c r="K4300" s="10" t="s">
        <v>13</v>
      </c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</row>
    <row r="4301">
      <c r="A4301" s="5">
        <v>46295.0</v>
      </c>
      <c r="B4301" s="11">
        <v>7.5962003E7</v>
      </c>
      <c r="C4301" s="11">
        <v>150000.0</v>
      </c>
      <c r="D4301" s="11">
        <v>-30877.6</v>
      </c>
      <c r="E4301" s="11">
        <v>12725.6</v>
      </c>
      <c r="F4301" s="8">
        <f t="shared" si="1"/>
        <v>-18152</v>
      </c>
      <c r="G4301" s="9">
        <f t="shared" si="2"/>
        <v>-0.001210133333</v>
      </c>
      <c r="H4301" s="11">
        <v>7.0</v>
      </c>
      <c r="I4301" s="12" t="s">
        <v>237</v>
      </c>
      <c r="J4301" s="11" t="s">
        <v>12</v>
      </c>
      <c r="K4301" s="10" t="s">
        <v>13</v>
      </c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</row>
    <row r="4302">
      <c r="A4302" s="5">
        <v>46295.0</v>
      </c>
      <c r="B4302" s="11">
        <v>7.7149338E7</v>
      </c>
      <c r="C4302" s="11">
        <v>75000.0</v>
      </c>
      <c r="D4302" s="11">
        <v>-19421.8</v>
      </c>
      <c r="E4302" s="11">
        <v>6411.8</v>
      </c>
      <c r="F4302" s="8">
        <f t="shared" si="1"/>
        <v>-13010</v>
      </c>
      <c r="G4302" s="9">
        <f t="shared" si="2"/>
        <v>-0.001734666667</v>
      </c>
      <c r="H4302" s="11">
        <v>7.0</v>
      </c>
      <c r="I4302" s="12" t="s">
        <v>237</v>
      </c>
      <c r="J4302" s="11" t="s">
        <v>12</v>
      </c>
      <c r="K4302" s="10" t="s">
        <v>13</v>
      </c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</row>
    <row r="4303">
      <c r="A4303" s="5">
        <v>46295.0</v>
      </c>
      <c r="B4303" s="11">
        <v>8.55332E7</v>
      </c>
      <c r="C4303" s="11">
        <v>100000.0</v>
      </c>
      <c r="D4303" s="11">
        <v>-15243.2</v>
      </c>
      <c r="E4303" s="11">
        <v>6278.4</v>
      </c>
      <c r="F4303" s="8">
        <f t="shared" si="1"/>
        <v>-8964.8</v>
      </c>
      <c r="G4303" s="9">
        <f t="shared" si="2"/>
        <v>-0.00089648</v>
      </c>
      <c r="H4303" s="11">
        <v>7.0</v>
      </c>
      <c r="I4303" s="12" t="s">
        <v>237</v>
      </c>
      <c r="J4303" s="11" t="s">
        <v>12</v>
      </c>
      <c r="K4303" s="10" t="s">
        <v>13</v>
      </c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</row>
    <row r="4304">
      <c r="A4304" s="5">
        <v>46295.0</v>
      </c>
      <c r="B4304" s="11">
        <v>9.2348046E7</v>
      </c>
      <c r="C4304" s="11">
        <v>100000.0</v>
      </c>
      <c r="D4304" s="11">
        <v>-16260.2</v>
      </c>
      <c r="E4304" s="11">
        <v>6374.2</v>
      </c>
      <c r="F4304" s="8">
        <f t="shared" si="1"/>
        <v>-9886</v>
      </c>
      <c r="G4304" s="9">
        <f t="shared" si="2"/>
        <v>-0.0009886</v>
      </c>
      <c r="H4304" s="11">
        <v>7.0</v>
      </c>
      <c r="I4304" s="12" t="s">
        <v>237</v>
      </c>
      <c r="J4304" s="11" t="s">
        <v>12</v>
      </c>
      <c r="K4304" s="10" t="s">
        <v>13</v>
      </c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</row>
    <row r="4305">
      <c r="A4305" s="5">
        <v>46295.0</v>
      </c>
      <c r="B4305" s="11" t="s">
        <v>238</v>
      </c>
      <c r="C4305" s="11">
        <v>125000.0</v>
      </c>
      <c r="D4305" s="11">
        <v>-19285.6</v>
      </c>
      <c r="E4305" s="11">
        <v>6510.2</v>
      </c>
      <c r="F4305" s="8">
        <f t="shared" si="1"/>
        <v>-12775.4</v>
      </c>
      <c r="G4305" s="9">
        <f t="shared" si="2"/>
        <v>-0.001022032</v>
      </c>
      <c r="H4305" s="11">
        <v>7.0</v>
      </c>
      <c r="I4305" s="12" t="s">
        <v>237</v>
      </c>
      <c r="J4305" s="11" t="s">
        <v>12</v>
      </c>
      <c r="K4305" s="10" t="s">
        <v>13</v>
      </c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</row>
    <row r="4306">
      <c r="A4306" s="5">
        <v>46295.0</v>
      </c>
      <c r="B4306" s="11" t="s">
        <v>239</v>
      </c>
      <c r="C4306" s="11">
        <v>75000.0</v>
      </c>
      <c r="D4306" s="11">
        <v>-16154.4</v>
      </c>
      <c r="E4306" s="11">
        <v>6322.8</v>
      </c>
      <c r="F4306" s="8">
        <f t="shared" si="1"/>
        <v>-9831.6</v>
      </c>
      <c r="G4306" s="9">
        <f t="shared" si="2"/>
        <v>-0.00131088</v>
      </c>
      <c r="H4306" s="11">
        <v>7.0</v>
      </c>
      <c r="I4306" s="12" t="s">
        <v>237</v>
      </c>
      <c r="J4306" s="11" t="s">
        <v>12</v>
      </c>
      <c r="K4306" s="10" t="s">
        <v>13</v>
      </c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</row>
    <row r="4307">
      <c r="A4307" s="5">
        <v>46295.0</v>
      </c>
      <c r="B4307" s="11" t="s">
        <v>240</v>
      </c>
      <c r="C4307" s="11">
        <v>175000.0</v>
      </c>
      <c r="D4307" s="11">
        <v>-32468.0</v>
      </c>
      <c r="E4307" s="11">
        <v>12516.4</v>
      </c>
      <c r="F4307" s="8">
        <f t="shared" si="1"/>
        <v>-19951.6</v>
      </c>
      <c r="G4307" s="9">
        <f t="shared" si="2"/>
        <v>-0.001140091429</v>
      </c>
      <c r="H4307" s="11">
        <v>7.0</v>
      </c>
      <c r="I4307" s="12" t="s">
        <v>237</v>
      </c>
      <c r="J4307" s="11" t="s">
        <v>12</v>
      </c>
      <c r="K4307" s="10" t="s">
        <v>13</v>
      </c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</row>
    <row r="4308">
      <c r="A4308" s="5">
        <v>46295.0</v>
      </c>
      <c r="B4308" s="11" t="s">
        <v>241</v>
      </c>
      <c r="C4308" s="11">
        <v>75000.0</v>
      </c>
      <c r="D4308" s="11">
        <v>-15285.0</v>
      </c>
      <c r="E4308" s="11">
        <v>6235.4</v>
      </c>
      <c r="F4308" s="8">
        <f t="shared" si="1"/>
        <v>-9049.6</v>
      </c>
      <c r="G4308" s="9">
        <f t="shared" si="2"/>
        <v>-0.001206613333</v>
      </c>
      <c r="H4308" s="11">
        <v>7.0</v>
      </c>
      <c r="I4308" s="12" t="s">
        <v>237</v>
      </c>
      <c r="J4308" s="11" t="s">
        <v>12</v>
      </c>
      <c r="K4308" s="10" t="s">
        <v>13</v>
      </c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</row>
    <row r="4309">
      <c r="A4309" s="5">
        <v>46295.0</v>
      </c>
      <c r="B4309" s="11" t="s">
        <v>242</v>
      </c>
      <c r="C4309" s="11">
        <v>100000.0</v>
      </c>
      <c r="D4309" s="11">
        <v>-15254.8</v>
      </c>
      <c r="E4309" s="11">
        <v>6267.2</v>
      </c>
      <c r="F4309" s="8">
        <f t="shared" si="1"/>
        <v>-8987.6</v>
      </c>
      <c r="G4309" s="9">
        <f t="shared" si="2"/>
        <v>-0.00089876</v>
      </c>
      <c r="H4309" s="11">
        <v>7.0</v>
      </c>
      <c r="I4309" s="12" t="s">
        <v>237</v>
      </c>
      <c r="J4309" s="11" t="s">
        <v>12</v>
      </c>
      <c r="K4309" s="10" t="s">
        <v>13</v>
      </c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</row>
    <row r="4310">
      <c r="A4310" s="5">
        <v>46295.0</v>
      </c>
      <c r="B4310" s="11" t="s">
        <v>243</v>
      </c>
      <c r="C4310" s="11">
        <v>75000.0</v>
      </c>
      <c r="D4310" s="11">
        <v>-15212.0</v>
      </c>
      <c r="E4310" s="11">
        <v>6529.4</v>
      </c>
      <c r="F4310" s="8">
        <f t="shared" si="1"/>
        <v>-8682.6</v>
      </c>
      <c r="G4310" s="9">
        <f t="shared" si="2"/>
        <v>-0.00115768</v>
      </c>
      <c r="H4310" s="11">
        <v>7.0</v>
      </c>
      <c r="I4310" s="12" t="s">
        <v>237</v>
      </c>
      <c r="J4310" s="11" t="s">
        <v>12</v>
      </c>
      <c r="K4310" s="10" t="s">
        <v>13</v>
      </c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</row>
    <row r="4311">
      <c r="A4311" s="5">
        <v>46295.0</v>
      </c>
      <c r="B4311" s="11" t="s">
        <v>244</v>
      </c>
      <c r="C4311" s="11">
        <v>125000.0</v>
      </c>
      <c r="D4311" s="11">
        <v>-16193.6</v>
      </c>
      <c r="E4311" s="11">
        <v>6229.8</v>
      </c>
      <c r="F4311" s="8">
        <f t="shared" si="1"/>
        <v>-9963.8</v>
      </c>
      <c r="G4311" s="9">
        <f t="shared" si="2"/>
        <v>-0.000797104</v>
      </c>
      <c r="H4311" s="11">
        <v>7.0</v>
      </c>
      <c r="I4311" s="12" t="s">
        <v>237</v>
      </c>
      <c r="J4311" s="11" t="s">
        <v>12</v>
      </c>
      <c r="K4311" s="10" t="s">
        <v>13</v>
      </c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</row>
    <row r="4312">
      <c r="A4312" s="5">
        <v>46295.0</v>
      </c>
      <c r="B4312" s="11" t="s">
        <v>245</v>
      </c>
      <c r="C4312" s="11">
        <v>75000.0</v>
      </c>
      <c r="D4312" s="11">
        <v>-16287.8</v>
      </c>
      <c r="E4312" s="11">
        <v>6263.2</v>
      </c>
      <c r="F4312" s="8">
        <f t="shared" si="1"/>
        <v>-10024.6</v>
      </c>
      <c r="G4312" s="9">
        <f t="shared" si="2"/>
        <v>-0.001336613333</v>
      </c>
      <c r="H4312" s="11">
        <v>7.0</v>
      </c>
      <c r="I4312" s="12" t="s">
        <v>237</v>
      </c>
      <c r="J4312" s="11" t="s">
        <v>12</v>
      </c>
      <c r="K4312" s="10" t="s">
        <v>13</v>
      </c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</row>
    <row r="4313">
      <c r="A4313" s="5">
        <v>46295.0</v>
      </c>
      <c r="B4313" s="11" t="s">
        <v>246</v>
      </c>
      <c r="C4313" s="11">
        <v>175000.0</v>
      </c>
      <c r="D4313" s="11">
        <v>-30709.6</v>
      </c>
      <c r="E4313" s="11">
        <v>12618.4</v>
      </c>
      <c r="F4313" s="8">
        <f t="shared" si="1"/>
        <v>-18091.2</v>
      </c>
      <c r="G4313" s="9">
        <f t="shared" si="2"/>
        <v>-0.001033782857</v>
      </c>
      <c r="H4313" s="11">
        <v>7.0</v>
      </c>
      <c r="I4313" s="12" t="s">
        <v>237</v>
      </c>
      <c r="J4313" s="11" t="s">
        <v>12</v>
      </c>
      <c r="K4313" s="10" t="s">
        <v>13</v>
      </c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</row>
    <row r="4314">
      <c r="A4314" s="5">
        <v>46295.0</v>
      </c>
      <c r="B4314" s="11" t="s">
        <v>247</v>
      </c>
      <c r="C4314" s="11">
        <v>150000.0</v>
      </c>
      <c r="D4314" s="11">
        <v>-30562.0</v>
      </c>
      <c r="E4314" s="11">
        <v>12890.4</v>
      </c>
      <c r="F4314" s="8">
        <f t="shared" si="1"/>
        <v>-17671.6</v>
      </c>
      <c r="G4314" s="9">
        <f t="shared" si="2"/>
        <v>-0.001178106667</v>
      </c>
      <c r="H4314" s="11">
        <v>7.0</v>
      </c>
      <c r="I4314" s="12" t="s">
        <v>237</v>
      </c>
      <c r="J4314" s="11" t="s">
        <v>12</v>
      </c>
      <c r="K4314" s="10" t="s">
        <v>13</v>
      </c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</row>
    <row r="4315">
      <c r="A4315" s="5">
        <v>46295.0</v>
      </c>
      <c r="B4315" s="11" t="s">
        <v>248</v>
      </c>
      <c r="C4315" s="11">
        <v>75000.0</v>
      </c>
      <c r="D4315" s="11">
        <v>-15270.8</v>
      </c>
      <c r="E4315" s="11">
        <v>6262.6</v>
      </c>
      <c r="F4315" s="8">
        <f t="shared" si="1"/>
        <v>-9008.2</v>
      </c>
      <c r="G4315" s="9">
        <f t="shared" si="2"/>
        <v>-0.001201093333</v>
      </c>
      <c r="H4315" s="11">
        <v>7.0</v>
      </c>
      <c r="I4315" s="12" t="s">
        <v>237</v>
      </c>
      <c r="J4315" s="11" t="s">
        <v>12</v>
      </c>
      <c r="K4315" s="10" t="s">
        <v>13</v>
      </c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</row>
    <row r="4316">
      <c r="A4316" s="5">
        <v>46295.0</v>
      </c>
      <c r="B4316" s="11" t="s">
        <v>249</v>
      </c>
      <c r="C4316" s="11">
        <v>175000.0</v>
      </c>
      <c r="D4316" s="11">
        <v>-32807.6</v>
      </c>
      <c r="E4316" s="11">
        <v>12747.2</v>
      </c>
      <c r="F4316" s="8">
        <f t="shared" si="1"/>
        <v>-20060.4</v>
      </c>
      <c r="G4316" s="9">
        <f t="shared" si="2"/>
        <v>-0.001146308571</v>
      </c>
      <c r="H4316" s="11">
        <v>7.0</v>
      </c>
      <c r="I4316" s="12" t="s">
        <v>237</v>
      </c>
      <c r="J4316" s="11" t="s">
        <v>12</v>
      </c>
      <c r="K4316" s="10" t="s">
        <v>13</v>
      </c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</row>
    <row r="4317">
      <c r="A4317" s="5">
        <v>46295.0</v>
      </c>
      <c r="B4317" s="11" t="s">
        <v>250</v>
      </c>
      <c r="C4317" s="11">
        <v>150000.0</v>
      </c>
      <c r="D4317" s="11">
        <v>-30505.6</v>
      </c>
      <c r="E4317" s="11">
        <v>12436.8</v>
      </c>
      <c r="F4317" s="8">
        <f t="shared" si="1"/>
        <v>-18068.8</v>
      </c>
      <c r="G4317" s="9">
        <f t="shared" si="2"/>
        <v>-0.001204586667</v>
      </c>
      <c r="H4317" s="11">
        <v>7.0</v>
      </c>
      <c r="I4317" s="12" t="s">
        <v>237</v>
      </c>
      <c r="J4317" s="11" t="s">
        <v>12</v>
      </c>
      <c r="K4317" s="10" t="s">
        <v>13</v>
      </c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</row>
    <row r="4318">
      <c r="A4318" s="5">
        <v>46295.0</v>
      </c>
      <c r="B4318" s="11" t="s">
        <v>483</v>
      </c>
      <c r="C4318" s="11">
        <v>200000.0</v>
      </c>
      <c r="D4318" s="11">
        <v>-29923.6</v>
      </c>
      <c r="E4318" s="11">
        <v>12255.6</v>
      </c>
      <c r="F4318" s="8">
        <f t="shared" si="1"/>
        <v>-17668</v>
      </c>
      <c r="G4318" s="9">
        <f t="shared" si="2"/>
        <v>-0.0008834</v>
      </c>
      <c r="H4318" s="11">
        <v>7.0</v>
      </c>
      <c r="I4318" s="12" t="s">
        <v>252</v>
      </c>
      <c r="J4318" s="11" t="s">
        <v>12</v>
      </c>
      <c r="K4318" s="10" t="s">
        <v>13</v>
      </c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</row>
    <row r="4319">
      <c r="A4319" s="5">
        <v>46295.0</v>
      </c>
      <c r="B4319" s="11" t="s">
        <v>259</v>
      </c>
      <c r="C4319" s="11">
        <v>350000.0</v>
      </c>
      <c r="D4319" s="11">
        <v>-60902.4</v>
      </c>
      <c r="E4319" s="11">
        <v>24264.8</v>
      </c>
      <c r="F4319" s="8">
        <f t="shared" si="1"/>
        <v>-36637.6</v>
      </c>
      <c r="G4319" s="9">
        <f t="shared" si="2"/>
        <v>-0.001046788571</v>
      </c>
      <c r="H4319" s="11">
        <v>7.0</v>
      </c>
      <c r="I4319" s="12" t="s">
        <v>252</v>
      </c>
      <c r="J4319" s="11" t="s">
        <v>12</v>
      </c>
      <c r="K4319" s="10" t="s">
        <v>13</v>
      </c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</row>
    <row r="4320">
      <c r="A4320" s="5">
        <v>46295.0</v>
      </c>
      <c r="B4320" s="11" t="s">
        <v>258</v>
      </c>
      <c r="C4320" s="11">
        <v>125000.0</v>
      </c>
      <c r="D4320" s="11">
        <v>-23162.2</v>
      </c>
      <c r="E4320" s="11">
        <v>11519.8</v>
      </c>
      <c r="F4320" s="8">
        <f t="shared" si="1"/>
        <v>-11642.4</v>
      </c>
      <c r="G4320" s="9">
        <f t="shared" si="2"/>
        <v>-0.000931392</v>
      </c>
      <c r="H4320" s="11">
        <v>7.0</v>
      </c>
      <c r="I4320" s="12" t="s">
        <v>252</v>
      </c>
      <c r="J4320" s="11" t="s">
        <v>12</v>
      </c>
      <c r="K4320" s="10" t="s">
        <v>13</v>
      </c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</row>
    <row r="4321">
      <c r="A4321" s="5">
        <v>46295.0</v>
      </c>
      <c r="B4321" s="11" t="s">
        <v>255</v>
      </c>
      <c r="C4321" s="11">
        <v>200000.0</v>
      </c>
      <c r="D4321" s="11">
        <v>-29877.6</v>
      </c>
      <c r="E4321" s="11">
        <v>12576.0</v>
      </c>
      <c r="F4321" s="8">
        <f t="shared" si="1"/>
        <v>-17301.6</v>
      </c>
      <c r="G4321" s="9">
        <f t="shared" si="2"/>
        <v>-0.00086508</v>
      </c>
      <c r="H4321" s="11">
        <v>7.0</v>
      </c>
      <c r="I4321" s="12" t="s">
        <v>252</v>
      </c>
      <c r="J4321" s="11" t="s">
        <v>12</v>
      </c>
      <c r="K4321" s="10" t="s">
        <v>13</v>
      </c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</row>
    <row r="4322">
      <c r="A4322" s="5">
        <v>46295.0</v>
      </c>
      <c r="B4322" s="11" t="s">
        <v>256</v>
      </c>
      <c r="C4322" s="11">
        <v>100000.0</v>
      </c>
      <c r="D4322" s="11">
        <v>-15128.0</v>
      </c>
      <c r="E4322" s="11">
        <v>6248.6</v>
      </c>
      <c r="F4322" s="8">
        <f t="shared" si="1"/>
        <v>-8879.4</v>
      </c>
      <c r="G4322" s="9">
        <f t="shared" si="2"/>
        <v>-0.00088794</v>
      </c>
      <c r="H4322" s="11">
        <v>7.0</v>
      </c>
      <c r="I4322" s="12" t="s">
        <v>252</v>
      </c>
      <c r="J4322" s="11" t="s">
        <v>12</v>
      </c>
      <c r="K4322" s="10" t="s">
        <v>13</v>
      </c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</row>
    <row r="4323">
      <c r="A4323" s="5">
        <v>46295.0</v>
      </c>
      <c r="B4323" s="11" t="s">
        <v>254</v>
      </c>
      <c r="C4323" s="11">
        <v>100000.0</v>
      </c>
      <c r="D4323" s="11">
        <v>-14830.4</v>
      </c>
      <c r="E4323" s="11">
        <v>6393.2</v>
      </c>
      <c r="F4323" s="8">
        <f t="shared" si="1"/>
        <v>-8437.2</v>
      </c>
      <c r="G4323" s="9">
        <f t="shared" si="2"/>
        <v>-0.00084372</v>
      </c>
      <c r="H4323" s="11">
        <v>7.0</v>
      </c>
      <c r="I4323" s="12" t="s">
        <v>252</v>
      </c>
      <c r="J4323" s="11" t="s">
        <v>12</v>
      </c>
      <c r="K4323" s="10" t="s">
        <v>13</v>
      </c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</row>
    <row r="4324">
      <c r="A4324" s="5">
        <v>46295.0</v>
      </c>
      <c r="B4324" s="11" t="s">
        <v>257</v>
      </c>
      <c r="C4324" s="11">
        <v>200000.0</v>
      </c>
      <c r="D4324" s="11">
        <v>-30190.0</v>
      </c>
      <c r="E4324" s="11">
        <v>12154.8</v>
      </c>
      <c r="F4324" s="8">
        <f t="shared" si="1"/>
        <v>-18035.2</v>
      </c>
      <c r="G4324" s="9">
        <f t="shared" si="2"/>
        <v>-0.00090176</v>
      </c>
      <c r="H4324" s="11">
        <v>7.0</v>
      </c>
      <c r="I4324" s="12" t="s">
        <v>252</v>
      </c>
      <c r="J4324" s="11" t="s">
        <v>12</v>
      </c>
      <c r="K4324" s="10" t="s">
        <v>13</v>
      </c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</row>
    <row r="4325">
      <c r="A4325" s="5">
        <v>46295.0</v>
      </c>
      <c r="B4325" s="11">
        <v>4101961.0</v>
      </c>
      <c r="C4325" s="11">
        <v>100000.0</v>
      </c>
      <c r="D4325" s="11">
        <v>-14982.2</v>
      </c>
      <c r="E4325" s="11">
        <v>6432.2</v>
      </c>
      <c r="F4325" s="8">
        <f t="shared" si="1"/>
        <v>-8550</v>
      </c>
      <c r="G4325" s="9">
        <f t="shared" si="2"/>
        <v>-0.000855</v>
      </c>
      <c r="H4325" s="11">
        <v>7.0</v>
      </c>
      <c r="I4325" s="12" t="s">
        <v>252</v>
      </c>
      <c r="J4325" s="11" t="s">
        <v>12</v>
      </c>
      <c r="K4325" s="10" t="s">
        <v>13</v>
      </c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</row>
    <row r="4326">
      <c r="A4326" s="5">
        <v>46295.0</v>
      </c>
      <c r="B4326" s="11" t="s">
        <v>260</v>
      </c>
      <c r="C4326" s="11">
        <v>100000.0</v>
      </c>
      <c r="D4326" s="11">
        <v>-15128.4</v>
      </c>
      <c r="E4326" s="11">
        <v>6366.0</v>
      </c>
      <c r="F4326" s="8">
        <f t="shared" si="1"/>
        <v>-8762.4</v>
      </c>
      <c r="G4326" s="9">
        <f t="shared" si="2"/>
        <v>-0.00087624</v>
      </c>
      <c r="H4326" s="11">
        <v>7.0</v>
      </c>
      <c r="I4326" s="12" t="s">
        <v>252</v>
      </c>
      <c r="J4326" s="11" t="s">
        <v>12</v>
      </c>
      <c r="K4326" s="10" t="s">
        <v>13</v>
      </c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</row>
    <row r="4327">
      <c r="A4327" s="5">
        <v>46295.0</v>
      </c>
      <c r="B4327" s="11" t="s">
        <v>261</v>
      </c>
      <c r="C4327" s="11">
        <v>125000.0</v>
      </c>
      <c r="D4327" s="11">
        <v>-15124.4</v>
      </c>
      <c r="E4327" s="11">
        <v>6358.2</v>
      </c>
      <c r="F4327" s="8">
        <f t="shared" si="1"/>
        <v>-8766.2</v>
      </c>
      <c r="G4327" s="9">
        <f t="shared" si="2"/>
        <v>-0.000701296</v>
      </c>
      <c r="H4327" s="11">
        <v>7.0</v>
      </c>
      <c r="I4327" s="12" t="s">
        <v>252</v>
      </c>
      <c r="J4327" s="11" t="s">
        <v>12</v>
      </c>
      <c r="K4327" s="10" t="s">
        <v>13</v>
      </c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</row>
    <row r="4328">
      <c r="A4328" s="5">
        <v>46295.0</v>
      </c>
      <c r="B4328" s="11" t="s">
        <v>262</v>
      </c>
      <c r="C4328" s="11">
        <v>125000.0</v>
      </c>
      <c r="D4328" s="11">
        <v>-15079.8</v>
      </c>
      <c r="E4328" s="11">
        <v>6000.6</v>
      </c>
      <c r="F4328" s="8">
        <f t="shared" si="1"/>
        <v>-9079.2</v>
      </c>
      <c r="G4328" s="9">
        <f t="shared" si="2"/>
        <v>-0.000726336</v>
      </c>
      <c r="H4328" s="11">
        <v>7.0</v>
      </c>
      <c r="I4328" s="12" t="s">
        <v>252</v>
      </c>
      <c r="J4328" s="11" t="s">
        <v>12</v>
      </c>
      <c r="K4328" s="10" t="s">
        <v>13</v>
      </c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</row>
    <row r="4329">
      <c r="A4329" s="5">
        <v>46295.0</v>
      </c>
      <c r="B4329" s="11" t="s">
        <v>263</v>
      </c>
      <c r="C4329" s="11">
        <v>125000.0</v>
      </c>
      <c r="D4329" s="11">
        <v>-14994.6</v>
      </c>
      <c r="E4329" s="11">
        <v>6433.2</v>
      </c>
      <c r="F4329" s="8">
        <f t="shared" si="1"/>
        <v>-8561.4</v>
      </c>
      <c r="G4329" s="9">
        <f t="shared" si="2"/>
        <v>-0.000684912</v>
      </c>
      <c r="H4329" s="11">
        <v>7.0</v>
      </c>
      <c r="I4329" s="12" t="s">
        <v>252</v>
      </c>
      <c r="J4329" s="11" t="s">
        <v>12</v>
      </c>
      <c r="K4329" s="10" t="s">
        <v>13</v>
      </c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</row>
    <row r="4330">
      <c r="A4330" s="5">
        <v>46295.0</v>
      </c>
      <c r="B4330" s="11" t="s">
        <v>268</v>
      </c>
      <c r="C4330" s="11">
        <v>125000.0</v>
      </c>
      <c r="D4330" s="11">
        <v>-21175.0</v>
      </c>
      <c r="E4330" s="11">
        <v>0.0</v>
      </c>
      <c r="F4330" s="8">
        <f t="shared" si="1"/>
        <v>-21175</v>
      </c>
      <c r="G4330" s="9">
        <f t="shared" si="2"/>
        <v>-0.001694</v>
      </c>
      <c r="H4330" s="11">
        <v>7.0</v>
      </c>
      <c r="I4330" s="12" t="s">
        <v>266</v>
      </c>
      <c r="J4330" s="11" t="s">
        <v>17</v>
      </c>
      <c r="K4330" s="10" t="s">
        <v>13</v>
      </c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</row>
    <row r="4331">
      <c r="A4331" s="5">
        <v>46295.0</v>
      </c>
      <c r="B4331" s="11" t="s">
        <v>265</v>
      </c>
      <c r="C4331" s="11">
        <v>100000.0</v>
      </c>
      <c r="D4331" s="11">
        <v>-11777.0</v>
      </c>
      <c r="E4331" s="11">
        <v>0.0</v>
      </c>
      <c r="F4331" s="8">
        <f t="shared" si="1"/>
        <v>-11777</v>
      </c>
      <c r="G4331" s="9">
        <f t="shared" si="2"/>
        <v>-0.0011777</v>
      </c>
      <c r="H4331" s="11">
        <v>7.0</v>
      </c>
      <c r="I4331" s="12" t="s">
        <v>266</v>
      </c>
      <c r="J4331" s="11" t="s">
        <v>17</v>
      </c>
      <c r="K4331" s="10" t="s">
        <v>13</v>
      </c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</row>
    <row r="4332">
      <c r="A4332" s="5">
        <v>46295.0</v>
      </c>
      <c r="B4332" s="11" t="s">
        <v>267</v>
      </c>
      <c r="C4332" s="11">
        <v>100000.0</v>
      </c>
      <c r="D4332" s="11">
        <v>-11769.0</v>
      </c>
      <c r="E4332" s="11">
        <v>0.0</v>
      </c>
      <c r="F4332" s="8">
        <f t="shared" si="1"/>
        <v>-11769</v>
      </c>
      <c r="G4332" s="9">
        <f t="shared" si="2"/>
        <v>-0.0011769</v>
      </c>
      <c r="H4332" s="11">
        <v>7.0</v>
      </c>
      <c r="I4332" s="12" t="s">
        <v>266</v>
      </c>
      <c r="J4332" s="11" t="s">
        <v>17</v>
      </c>
      <c r="K4332" s="10" t="s">
        <v>13</v>
      </c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  <c r="V4332" s="12"/>
      <c r="W4332" s="12"/>
      <c r="X4332" s="12"/>
      <c r="Y4332" s="12"/>
      <c r="Z4332" s="12"/>
    </row>
    <row r="4333">
      <c r="A4333" s="5">
        <v>46295.0</v>
      </c>
      <c r="B4333" s="11" t="s">
        <v>269</v>
      </c>
      <c r="C4333" s="11">
        <v>125000.0</v>
      </c>
      <c r="D4333" s="11">
        <v>-21199.0</v>
      </c>
      <c r="E4333" s="11">
        <v>0.0</v>
      </c>
      <c r="F4333" s="8">
        <f t="shared" si="1"/>
        <v>-21199</v>
      </c>
      <c r="G4333" s="9">
        <f t="shared" si="2"/>
        <v>-0.00169592</v>
      </c>
      <c r="H4333" s="11">
        <v>7.0</v>
      </c>
      <c r="I4333" s="12" t="s">
        <v>266</v>
      </c>
      <c r="J4333" s="11" t="s">
        <v>17</v>
      </c>
      <c r="K4333" s="10" t="s">
        <v>13</v>
      </c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</row>
    <row r="4334">
      <c r="A4334" s="5">
        <v>46295.0</v>
      </c>
      <c r="B4334" s="11" t="s">
        <v>270</v>
      </c>
      <c r="C4334" s="11">
        <v>150000.0</v>
      </c>
      <c r="D4334" s="11">
        <v>-21189.0</v>
      </c>
      <c r="E4334" s="11">
        <v>0.0</v>
      </c>
      <c r="F4334" s="8">
        <f t="shared" si="1"/>
        <v>-21189</v>
      </c>
      <c r="G4334" s="9">
        <f t="shared" si="2"/>
        <v>-0.0014126</v>
      </c>
      <c r="H4334" s="11">
        <v>7.0</v>
      </c>
      <c r="I4334" s="12" t="s">
        <v>266</v>
      </c>
      <c r="J4334" s="11" t="s">
        <v>17</v>
      </c>
      <c r="K4334" s="10" t="s">
        <v>13</v>
      </c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</row>
    <row r="4335">
      <c r="A4335" s="5">
        <v>46295.0</v>
      </c>
      <c r="B4335" s="11" t="s">
        <v>271</v>
      </c>
      <c r="C4335" s="11">
        <v>125000.0</v>
      </c>
      <c r="D4335" s="11">
        <v>-21213.0</v>
      </c>
      <c r="E4335" s="11">
        <v>0.0</v>
      </c>
      <c r="F4335" s="8">
        <f t="shared" si="1"/>
        <v>-21213</v>
      </c>
      <c r="G4335" s="9">
        <f t="shared" si="2"/>
        <v>-0.00169704</v>
      </c>
      <c r="H4335" s="11">
        <v>7.0</v>
      </c>
      <c r="I4335" s="12" t="s">
        <v>266</v>
      </c>
      <c r="J4335" s="11" t="s">
        <v>17</v>
      </c>
      <c r="K4335" s="10" t="s">
        <v>13</v>
      </c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</row>
    <row r="4336">
      <c r="A4336" s="5">
        <v>46295.0</v>
      </c>
      <c r="B4336" s="11">
        <v>8.6214033E7</v>
      </c>
      <c r="C4336" s="11">
        <v>125000.0</v>
      </c>
      <c r="D4336" s="11">
        <v>-15087.0</v>
      </c>
      <c r="E4336" s="11">
        <v>6351.2</v>
      </c>
      <c r="F4336" s="8">
        <f t="shared" si="1"/>
        <v>-8735.8</v>
      </c>
      <c r="G4336" s="9">
        <f t="shared" si="2"/>
        <v>-0.000698864</v>
      </c>
      <c r="H4336" s="11">
        <v>7.0</v>
      </c>
      <c r="I4336" s="12" t="s">
        <v>266</v>
      </c>
      <c r="J4336" s="11" t="s">
        <v>12</v>
      </c>
      <c r="K4336" s="10" t="s">
        <v>13</v>
      </c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</row>
    <row r="4337">
      <c r="A4337" s="5">
        <v>46295.0</v>
      </c>
      <c r="B4337" s="11" t="s">
        <v>272</v>
      </c>
      <c r="C4337" s="11">
        <v>125000.0</v>
      </c>
      <c r="D4337" s="11">
        <v>-19094.0</v>
      </c>
      <c r="E4337" s="11">
        <v>6476.8</v>
      </c>
      <c r="F4337" s="8">
        <f t="shared" si="1"/>
        <v>-12617.2</v>
      </c>
      <c r="G4337" s="9">
        <f t="shared" si="2"/>
        <v>-0.001009376</v>
      </c>
      <c r="H4337" s="11">
        <v>7.0</v>
      </c>
      <c r="I4337" s="12" t="s">
        <v>266</v>
      </c>
      <c r="J4337" s="11" t="s">
        <v>12</v>
      </c>
      <c r="K4337" s="10" t="s">
        <v>13</v>
      </c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</row>
    <row r="4338">
      <c r="A4338" s="5">
        <v>46295.0</v>
      </c>
      <c r="B4338" s="11" t="s">
        <v>273</v>
      </c>
      <c r="C4338" s="11">
        <v>125000.0</v>
      </c>
      <c r="D4338" s="11">
        <v>-15229.6</v>
      </c>
      <c r="E4338" s="11">
        <v>6414.2</v>
      </c>
      <c r="F4338" s="8">
        <f t="shared" si="1"/>
        <v>-8815.4</v>
      </c>
      <c r="G4338" s="9">
        <f t="shared" si="2"/>
        <v>-0.000705232</v>
      </c>
      <c r="H4338" s="11">
        <v>7.0</v>
      </c>
      <c r="I4338" s="12" t="s">
        <v>266</v>
      </c>
      <c r="J4338" s="11" t="s">
        <v>12</v>
      </c>
      <c r="K4338" s="10" t="s">
        <v>13</v>
      </c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</row>
    <row r="4339">
      <c r="A4339" s="5">
        <v>46295.0</v>
      </c>
      <c r="B4339" s="11" t="s">
        <v>274</v>
      </c>
      <c r="C4339" s="11">
        <v>175000.0</v>
      </c>
      <c r="D4339" s="11">
        <v>-30054.4</v>
      </c>
      <c r="E4339" s="11">
        <v>12605.2</v>
      </c>
      <c r="F4339" s="8">
        <f t="shared" si="1"/>
        <v>-17449.2</v>
      </c>
      <c r="G4339" s="9">
        <f t="shared" si="2"/>
        <v>-0.0009970971429</v>
      </c>
      <c r="H4339" s="11">
        <v>7.0</v>
      </c>
      <c r="I4339" s="12" t="s">
        <v>266</v>
      </c>
      <c r="J4339" s="11" t="s">
        <v>12</v>
      </c>
      <c r="K4339" s="10" t="s">
        <v>13</v>
      </c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</row>
    <row r="4340">
      <c r="A4340" s="5">
        <v>46295.0</v>
      </c>
      <c r="B4340" s="11" t="s">
        <v>275</v>
      </c>
      <c r="C4340" s="11">
        <v>100000.0</v>
      </c>
      <c r="D4340" s="11">
        <v>-15063.0</v>
      </c>
      <c r="E4340" s="11">
        <v>6353.6</v>
      </c>
      <c r="F4340" s="8">
        <f t="shared" si="1"/>
        <v>-8709.4</v>
      </c>
      <c r="G4340" s="9">
        <f t="shared" si="2"/>
        <v>-0.00087094</v>
      </c>
      <c r="H4340" s="11">
        <v>7.0</v>
      </c>
      <c r="I4340" s="12" t="s">
        <v>266</v>
      </c>
      <c r="J4340" s="11" t="s">
        <v>12</v>
      </c>
      <c r="K4340" s="10" t="s">
        <v>13</v>
      </c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</row>
    <row r="4341">
      <c r="A4341" s="5">
        <v>46295.0</v>
      </c>
      <c r="B4341" s="11" t="s">
        <v>276</v>
      </c>
      <c r="C4341" s="11">
        <v>100000.0</v>
      </c>
      <c r="D4341" s="11">
        <v>-15231.0</v>
      </c>
      <c r="E4341" s="11">
        <v>6418.2</v>
      </c>
      <c r="F4341" s="8">
        <f t="shared" si="1"/>
        <v>-8812.8</v>
      </c>
      <c r="G4341" s="9">
        <f t="shared" si="2"/>
        <v>-0.00088128</v>
      </c>
      <c r="H4341" s="11">
        <v>7.0</v>
      </c>
      <c r="I4341" s="12" t="s">
        <v>266</v>
      </c>
      <c r="J4341" s="11" t="s">
        <v>12</v>
      </c>
      <c r="K4341" s="10" t="s">
        <v>13</v>
      </c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</row>
    <row r="4342">
      <c r="A4342" s="5">
        <v>46295.0</v>
      </c>
      <c r="B4342" s="11" t="s">
        <v>277</v>
      </c>
      <c r="C4342" s="11">
        <v>150000.0</v>
      </c>
      <c r="D4342" s="11">
        <v>-31852.4</v>
      </c>
      <c r="E4342" s="11">
        <v>12822.4</v>
      </c>
      <c r="F4342" s="8">
        <f t="shared" si="1"/>
        <v>-19030</v>
      </c>
      <c r="G4342" s="9">
        <f t="shared" si="2"/>
        <v>-0.001268666667</v>
      </c>
      <c r="H4342" s="11">
        <v>7.0</v>
      </c>
      <c r="I4342" s="12" t="s">
        <v>266</v>
      </c>
      <c r="J4342" s="11" t="s">
        <v>12</v>
      </c>
      <c r="K4342" s="10" t="s">
        <v>13</v>
      </c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</row>
    <row r="4343">
      <c r="A4343" s="5">
        <v>46295.0</v>
      </c>
      <c r="B4343" s="11" t="s">
        <v>278</v>
      </c>
      <c r="C4343" s="11">
        <v>100000.0</v>
      </c>
      <c r="D4343" s="11">
        <v>-19521.6</v>
      </c>
      <c r="E4343" s="11">
        <v>6463.4</v>
      </c>
      <c r="F4343" s="8">
        <f t="shared" si="1"/>
        <v>-13058.2</v>
      </c>
      <c r="G4343" s="9">
        <f t="shared" si="2"/>
        <v>-0.00130582</v>
      </c>
      <c r="H4343" s="11">
        <v>7.0</v>
      </c>
      <c r="I4343" s="12" t="s">
        <v>266</v>
      </c>
      <c r="J4343" s="11" t="s">
        <v>12</v>
      </c>
      <c r="K4343" s="10" t="s">
        <v>13</v>
      </c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</row>
    <row r="4344">
      <c r="A4344" s="5">
        <v>46295.0</v>
      </c>
      <c r="B4344" s="11" t="s">
        <v>279</v>
      </c>
      <c r="C4344" s="11">
        <v>125000.0</v>
      </c>
      <c r="D4344" s="11">
        <v>-15990.8</v>
      </c>
      <c r="E4344" s="11">
        <v>6372.8</v>
      </c>
      <c r="F4344" s="8">
        <f t="shared" si="1"/>
        <v>-9618</v>
      </c>
      <c r="G4344" s="9">
        <f t="shared" si="2"/>
        <v>-0.00076944</v>
      </c>
      <c r="H4344" s="11">
        <v>7.0</v>
      </c>
      <c r="I4344" s="12" t="s">
        <v>266</v>
      </c>
      <c r="J4344" s="11" t="s">
        <v>12</v>
      </c>
      <c r="K4344" s="10" t="s">
        <v>13</v>
      </c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</row>
    <row r="4345">
      <c r="A4345" s="5">
        <v>46295.0</v>
      </c>
      <c r="B4345" s="11" t="s">
        <v>280</v>
      </c>
      <c r="C4345" s="11">
        <v>150000.0</v>
      </c>
      <c r="D4345" s="11">
        <v>-39223.6</v>
      </c>
      <c r="E4345" s="11">
        <v>12996.4</v>
      </c>
      <c r="F4345" s="8">
        <f t="shared" si="1"/>
        <v>-26227.2</v>
      </c>
      <c r="G4345" s="9">
        <f t="shared" si="2"/>
        <v>-0.00174848</v>
      </c>
      <c r="H4345" s="11">
        <v>7.0</v>
      </c>
      <c r="I4345" s="12" t="s">
        <v>266</v>
      </c>
      <c r="J4345" s="11" t="s">
        <v>12</v>
      </c>
      <c r="K4345" s="10" t="s">
        <v>13</v>
      </c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</row>
    <row r="4346">
      <c r="A4346" s="5">
        <v>46295.0</v>
      </c>
      <c r="B4346" s="11" t="s">
        <v>281</v>
      </c>
      <c r="C4346" s="11">
        <v>125000.0</v>
      </c>
      <c r="D4346" s="11">
        <v>-14918.4</v>
      </c>
      <c r="E4346" s="11">
        <v>6390.2</v>
      </c>
      <c r="F4346" s="8">
        <f t="shared" si="1"/>
        <v>-8528.2</v>
      </c>
      <c r="G4346" s="9">
        <f t="shared" si="2"/>
        <v>-0.000682256</v>
      </c>
      <c r="H4346" s="11">
        <v>7.0</v>
      </c>
      <c r="I4346" s="12" t="s">
        <v>266</v>
      </c>
      <c r="J4346" s="11" t="s">
        <v>12</v>
      </c>
      <c r="K4346" s="10" t="s">
        <v>13</v>
      </c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</row>
    <row r="4347">
      <c r="A4347" s="5">
        <v>46295.0</v>
      </c>
      <c r="B4347" s="11" t="s">
        <v>282</v>
      </c>
      <c r="C4347" s="11">
        <v>125000.0</v>
      </c>
      <c r="D4347" s="11">
        <v>-16126.8</v>
      </c>
      <c r="E4347" s="11">
        <v>6355.4</v>
      </c>
      <c r="F4347" s="8">
        <f t="shared" si="1"/>
        <v>-9771.4</v>
      </c>
      <c r="G4347" s="9">
        <f t="shared" si="2"/>
        <v>-0.000781712</v>
      </c>
      <c r="H4347" s="11">
        <v>7.0</v>
      </c>
      <c r="I4347" s="12" t="s">
        <v>266</v>
      </c>
      <c r="J4347" s="11" t="s">
        <v>12</v>
      </c>
      <c r="K4347" s="10" t="s">
        <v>13</v>
      </c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</row>
    <row r="4348">
      <c r="A4348" s="5">
        <v>46295.0</v>
      </c>
      <c r="B4348" s="11" t="s">
        <v>283</v>
      </c>
      <c r="C4348" s="11">
        <v>150000.0</v>
      </c>
      <c r="D4348" s="11">
        <v>-42466.4</v>
      </c>
      <c r="E4348" s="11">
        <v>0.0</v>
      </c>
      <c r="F4348" s="8">
        <f t="shared" si="1"/>
        <v>-42466.4</v>
      </c>
      <c r="G4348" s="9">
        <f t="shared" si="2"/>
        <v>-0.002831093333</v>
      </c>
      <c r="H4348" s="11">
        <v>7.0</v>
      </c>
      <c r="I4348" s="12" t="s">
        <v>266</v>
      </c>
      <c r="J4348" s="11" t="s">
        <v>17</v>
      </c>
      <c r="K4348" s="10" t="s">
        <v>13</v>
      </c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</row>
    <row r="4349">
      <c r="A4349" s="5">
        <v>46295.0</v>
      </c>
      <c r="B4349" s="11" t="s">
        <v>284</v>
      </c>
      <c r="C4349" s="11">
        <v>150000.0</v>
      </c>
      <c r="D4349" s="11">
        <v>-21194.0</v>
      </c>
      <c r="E4349" s="11">
        <v>0.0</v>
      </c>
      <c r="F4349" s="8">
        <f t="shared" si="1"/>
        <v>-21194</v>
      </c>
      <c r="G4349" s="9">
        <f t="shared" si="2"/>
        <v>-0.001412933333</v>
      </c>
      <c r="H4349" s="11">
        <v>7.0</v>
      </c>
      <c r="I4349" s="12" t="s">
        <v>266</v>
      </c>
      <c r="J4349" s="11" t="s">
        <v>17</v>
      </c>
      <c r="K4349" s="10" t="s">
        <v>13</v>
      </c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</row>
    <row r="4350">
      <c r="A4350" s="5">
        <v>46295.0</v>
      </c>
      <c r="B4350" s="11" t="s">
        <v>285</v>
      </c>
      <c r="C4350" s="11">
        <v>100000.0</v>
      </c>
      <c r="D4350" s="11">
        <v>-19229.6</v>
      </c>
      <c r="E4350" s="11">
        <v>6499.8</v>
      </c>
      <c r="F4350" s="8">
        <f t="shared" si="1"/>
        <v>-12729.8</v>
      </c>
      <c r="G4350" s="9">
        <f t="shared" si="2"/>
        <v>-0.00127298</v>
      </c>
      <c r="H4350" s="11">
        <v>7.0</v>
      </c>
      <c r="I4350" s="12" t="s">
        <v>266</v>
      </c>
      <c r="J4350" s="11" t="s">
        <v>12</v>
      </c>
      <c r="K4350" s="10" t="s">
        <v>13</v>
      </c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</row>
    <row r="4351">
      <c r="A4351" s="5">
        <v>46295.0</v>
      </c>
      <c r="B4351" s="11" t="s">
        <v>286</v>
      </c>
      <c r="C4351" s="11">
        <v>100000.0</v>
      </c>
      <c r="D4351" s="11">
        <v>-14954.2</v>
      </c>
      <c r="E4351" s="11">
        <v>6335.4</v>
      </c>
      <c r="F4351" s="8">
        <f t="shared" si="1"/>
        <v>-8618.8</v>
      </c>
      <c r="G4351" s="9">
        <f t="shared" si="2"/>
        <v>-0.00086188</v>
      </c>
      <c r="H4351" s="11">
        <v>7.0</v>
      </c>
      <c r="I4351" s="12" t="s">
        <v>266</v>
      </c>
      <c r="J4351" s="11" t="s">
        <v>12</v>
      </c>
      <c r="K4351" s="10" t="s">
        <v>13</v>
      </c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</row>
    <row r="4352">
      <c r="A4352" s="5">
        <v>46295.0</v>
      </c>
      <c r="B4352" s="11" t="s">
        <v>318</v>
      </c>
      <c r="C4352" s="11">
        <v>1100000.0</v>
      </c>
      <c r="D4352" s="11">
        <v>-130398.4</v>
      </c>
      <c r="E4352" s="11">
        <v>0.0</v>
      </c>
      <c r="F4352" s="8">
        <f t="shared" si="1"/>
        <v>-130398.4</v>
      </c>
      <c r="G4352" s="9">
        <f t="shared" si="2"/>
        <v>-0.00118544</v>
      </c>
      <c r="H4352" s="11">
        <v>7.0</v>
      </c>
      <c r="I4352" s="12" t="s">
        <v>315</v>
      </c>
      <c r="J4352" s="11" t="s">
        <v>17</v>
      </c>
      <c r="K4352" s="10" t="s">
        <v>13</v>
      </c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  <c r="V4352" s="12"/>
      <c r="W4352" s="12"/>
      <c r="X4352" s="12"/>
      <c r="Y4352" s="12"/>
      <c r="Z4352" s="12"/>
    </row>
    <row r="4353">
      <c r="A4353" s="5">
        <v>46295.0</v>
      </c>
      <c r="B4353" s="11" t="s">
        <v>314</v>
      </c>
      <c r="C4353" s="11">
        <v>100000.0</v>
      </c>
      <c r="D4353" s="11">
        <v>-11850.0</v>
      </c>
      <c r="E4353" s="11">
        <v>0.0</v>
      </c>
      <c r="F4353" s="8">
        <f t="shared" si="1"/>
        <v>-11850</v>
      </c>
      <c r="G4353" s="9">
        <f t="shared" si="2"/>
        <v>-0.001185</v>
      </c>
      <c r="H4353" s="11">
        <v>7.0</v>
      </c>
      <c r="I4353" s="12" t="s">
        <v>315</v>
      </c>
      <c r="J4353" s="11" t="s">
        <v>17</v>
      </c>
      <c r="K4353" s="10" t="s">
        <v>13</v>
      </c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</row>
    <row r="4354">
      <c r="A4354" s="5">
        <v>46295.0</v>
      </c>
      <c r="B4354" s="11" t="s">
        <v>316</v>
      </c>
      <c r="C4354" s="11">
        <v>150000.0</v>
      </c>
      <c r="D4354" s="11">
        <v>-11871.0</v>
      </c>
      <c r="E4354" s="11">
        <v>0.0</v>
      </c>
      <c r="F4354" s="8">
        <f t="shared" si="1"/>
        <v>-11871</v>
      </c>
      <c r="G4354" s="9">
        <f t="shared" si="2"/>
        <v>-0.0007914</v>
      </c>
      <c r="H4354" s="11">
        <v>7.0</v>
      </c>
      <c r="I4354" s="12" t="s">
        <v>315</v>
      </c>
      <c r="J4354" s="11" t="s">
        <v>17</v>
      </c>
      <c r="K4354" s="10" t="s">
        <v>13</v>
      </c>
      <c r="L4354" s="12"/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</row>
    <row r="4355">
      <c r="A4355" s="5">
        <v>46295.0</v>
      </c>
      <c r="B4355" s="11" t="s">
        <v>317</v>
      </c>
      <c r="C4355" s="11">
        <v>175000.0</v>
      </c>
      <c r="D4355" s="11">
        <v>-23729.6</v>
      </c>
      <c r="E4355" s="11">
        <v>0.0</v>
      </c>
      <c r="F4355" s="8">
        <f t="shared" si="1"/>
        <v>-23729.6</v>
      </c>
      <c r="G4355" s="9">
        <f t="shared" si="2"/>
        <v>-0.001355977143</v>
      </c>
      <c r="H4355" s="11">
        <v>7.0</v>
      </c>
      <c r="I4355" s="12" t="s">
        <v>315</v>
      </c>
      <c r="J4355" s="11" t="s">
        <v>17</v>
      </c>
      <c r="K4355" s="10" t="s">
        <v>13</v>
      </c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</row>
    <row r="4356">
      <c r="A4356" s="5">
        <v>46295.0</v>
      </c>
      <c r="B4356" s="11" t="s">
        <v>319</v>
      </c>
      <c r="C4356" s="11">
        <v>175000.0</v>
      </c>
      <c r="D4356" s="11">
        <v>-23713.2</v>
      </c>
      <c r="E4356" s="11">
        <v>0.0</v>
      </c>
      <c r="F4356" s="8">
        <f t="shared" si="1"/>
        <v>-23713.2</v>
      </c>
      <c r="G4356" s="9">
        <f t="shared" si="2"/>
        <v>-0.00135504</v>
      </c>
      <c r="H4356" s="11">
        <v>7.0</v>
      </c>
      <c r="I4356" s="12" t="s">
        <v>315</v>
      </c>
      <c r="J4356" s="11" t="s">
        <v>17</v>
      </c>
      <c r="K4356" s="10" t="s">
        <v>13</v>
      </c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  <c r="V4356" s="12"/>
      <c r="W4356" s="12"/>
      <c r="X4356" s="12"/>
      <c r="Y4356" s="12"/>
      <c r="Z4356" s="12"/>
    </row>
    <row r="4357">
      <c r="A4357" s="5">
        <v>46295.0</v>
      </c>
      <c r="B4357" s="11" t="s">
        <v>320</v>
      </c>
      <c r="C4357" s="11">
        <v>300000.0</v>
      </c>
      <c r="D4357" s="11">
        <v>-35653.2</v>
      </c>
      <c r="E4357" s="11">
        <v>0.0</v>
      </c>
      <c r="F4357" s="8">
        <f t="shared" si="1"/>
        <v>-35653.2</v>
      </c>
      <c r="G4357" s="9">
        <f t="shared" si="2"/>
        <v>-0.00118844</v>
      </c>
      <c r="H4357" s="11">
        <v>7.0</v>
      </c>
      <c r="I4357" s="12" t="s">
        <v>315</v>
      </c>
      <c r="J4357" s="11" t="s">
        <v>17</v>
      </c>
      <c r="K4357" s="10" t="s">
        <v>13</v>
      </c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</row>
    <row r="4358">
      <c r="A4358" s="5">
        <v>46295.0</v>
      </c>
      <c r="B4358" s="11" t="s">
        <v>321</v>
      </c>
      <c r="C4358" s="11">
        <v>100000.0</v>
      </c>
      <c r="D4358" s="11">
        <v>-11841.0</v>
      </c>
      <c r="E4358" s="11">
        <v>0.0</v>
      </c>
      <c r="F4358" s="8">
        <f t="shared" si="1"/>
        <v>-11841</v>
      </c>
      <c r="G4358" s="9">
        <f t="shared" si="2"/>
        <v>-0.0011841</v>
      </c>
      <c r="H4358" s="11">
        <v>7.0</v>
      </c>
      <c r="I4358" s="12" t="s">
        <v>315</v>
      </c>
      <c r="J4358" s="11" t="s">
        <v>17</v>
      </c>
      <c r="K4358" s="10" t="s">
        <v>13</v>
      </c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  <c r="V4358" s="12"/>
      <c r="W4358" s="12"/>
      <c r="X4358" s="12"/>
      <c r="Y4358" s="12"/>
      <c r="Z4358" s="12"/>
    </row>
    <row r="4359">
      <c r="A4359" s="5">
        <v>46295.0</v>
      </c>
      <c r="B4359" s="11" t="s">
        <v>322</v>
      </c>
      <c r="C4359" s="11">
        <v>175000.0</v>
      </c>
      <c r="D4359" s="11">
        <v>-23718.0</v>
      </c>
      <c r="E4359" s="11">
        <v>0.0</v>
      </c>
      <c r="F4359" s="8">
        <f t="shared" si="1"/>
        <v>-23718</v>
      </c>
      <c r="G4359" s="9">
        <f t="shared" si="2"/>
        <v>-0.001355314286</v>
      </c>
      <c r="H4359" s="11">
        <v>7.0</v>
      </c>
      <c r="I4359" s="12" t="s">
        <v>315</v>
      </c>
      <c r="J4359" s="11" t="s">
        <v>17</v>
      </c>
      <c r="K4359" s="10" t="s">
        <v>13</v>
      </c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</row>
    <row r="4360">
      <c r="A4360" s="5">
        <v>46295.0</v>
      </c>
      <c r="B4360" s="11" t="s">
        <v>323</v>
      </c>
      <c r="C4360" s="11">
        <v>100000.0</v>
      </c>
      <c r="D4360" s="11">
        <v>-11870.0</v>
      </c>
      <c r="E4360" s="11">
        <v>0.0</v>
      </c>
      <c r="F4360" s="8">
        <f t="shared" si="1"/>
        <v>-11870</v>
      </c>
      <c r="G4360" s="9">
        <f t="shared" si="2"/>
        <v>-0.001187</v>
      </c>
      <c r="H4360" s="11">
        <v>7.0</v>
      </c>
      <c r="I4360" s="12" t="s">
        <v>315</v>
      </c>
      <c r="J4360" s="11" t="s">
        <v>17</v>
      </c>
      <c r="K4360" s="10" t="s">
        <v>13</v>
      </c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</row>
    <row r="4361">
      <c r="A4361" s="5">
        <v>46295.0</v>
      </c>
      <c r="B4361" s="11" t="s">
        <v>324</v>
      </c>
      <c r="C4361" s="11">
        <v>100000.0</v>
      </c>
      <c r="D4361" s="11">
        <v>-11903.0</v>
      </c>
      <c r="E4361" s="11">
        <v>0.0</v>
      </c>
      <c r="F4361" s="8">
        <f t="shared" si="1"/>
        <v>-11903</v>
      </c>
      <c r="G4361" s="9">
        <f t="shared" si="2"/>
        <v>-0.0011903</v>
      </c>
      <c r="H4361" s="11">
        <v>7.0</v>
      </c>
      <c r="I4361" s="12" t="s">
        <v>315</v>
      </c>
      <c r="J4361" s="11" t="s">
        <v>17</v>
      </c>
      <c r="K4361" s="10" t="s">
        <v>13</v>
      </c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</row>
    <row r="4362">
      <c r="A4362" s="5">
        <v>46295.0</v>
      </c>
      <c r="B4362" s="11" t="s">
        <v>325</v>
      </c>
      <c r="C4362" s="11">
        <v>125000.0</v>
      </c>
      <c r="D4362" s="11">
        <v>-11905.0</v>
      </c>
      <c r="E4362" s="11">
        <v>0.0</v>
      </c>
      <c r="F4362" s="8">
        <f t="shared" si="1"/>
        <v>-11905</v>
      </c>
      <c r="G4362" s="9">
        <f t="shared" si="2"/>
        <v>-0.0009524</v>
      </c>
      <c r="H4362" s="11">
        <v>7.0</v>
      </c>
      <c r="I4362" s="12" t="s">
        <v>315</v>
      </c>
      <c r="J4362" s="11" t="s">
        <v>17</v>
      </c>
      <c r="K4362" s="10" t="s">
        <v>13</v>
      </c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</row>
    <row r="4363">
      <c r="A4363" s="5">
        <v>46295.0</v>
      </c>
      <c r="B4363" s="11" t="s">
        <v>326</v>
      </c>
      <c r="C4363" s="11">
        <v>400000.0</v>
      </c>
      <c r="D4363" s="11">
        <v>-47548.0</v>
      </c>
      <c r="E4363" s="11">
        <v>0.0</v>
      </c>
      <c r="F4363" s="8">
        <f t="shared" si="1"/>
        <v>-47548</v>
      </c>
      <c r="G4363" s="9">
        <f t="shared" si="2"/>
        <v>-0.0011887</v>
      </c>
      <c r="H4363" s="11">
        <v>7.0</v>
      </c>
      <c r="I4363" s="12" t="s">
        <v>315</v>
      </c>
      <c r="J4363" s="11" t="s">
        <v>17</v>
      </c>
      <c r="K4363" s="10" t="s">
        <v>13</v>
      </c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</row>
    <row r="4364">
      <c r="A4364" s="5">
        <v>46295.0</v>
      </c>
      <c r="B4364" s="11" t="s">
        <v>327</v>
      </c>
      <c r="C4364" s="11">
        <v>75000.0</v>
      </c>
      <c r="D4364" s="11">
        <v>-11870.0</v>
      </c>
      <c r="E4364" s="11">
        <v>0.0</v>
      </c>
      <c r="F4364" s="8">
        <f t="shared" si="1"/>
        <v>-11870</v>
      </c>
      <c r="G4364" s="9">
        <f t="shared" si="2"/>
        <v>-0.001582666667</v>
      </c>
      <c r="H4364" s="11">
        <v>7.0</v>
      </c>
      <c r="I4364" s="12" t="s">
        <v>315</v>
      </c>
      <c r="J4364" s="11" t="s">
        <v>17</v>
      </c>
      <c r="K4364" s="10" t="s">
        <v>13</v>
      </c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</row>
    <row r="4365">
      <c r="A4365" s="5">
        <v>46295.0</v>
      </c>
      <c r="B4365" s="11" t="s">
        <v>328</v>
      </c>
      <c r="C4365" s="11">
        <v>100000.0</v>
      </c>
      <c r="D4365" s="11">
        <v>-11878.0</v>
      </c>
      <c r="E4365" s="11">
        <v>0.0</v>
      </c>
      <c r="F4365" s="8">
        <f t="shared" si="1"/>
        <v>-11878</v>
      </c>
      <c r="G4365" s="9">
        <f t="shared" si="2"/>
        <v>-0.0011878</v>
      </c>
      <c r="H4365" s="11">
        <v>7.0</v>
      </c>
      <c r="I4365" s="12" t="s">
        <v>315</v>
      </c>
      <c r="J4365" s="11" t="s">
        <v>17</v>
      </c>
      <c r="K4365" s="10" t="s">
        <v>13</v>
      </c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</row>
    <row r="4366">
      <c r="A4366" s="5">
        <v>46295.0</v>
      </c>
      <c r="B4366" s="11" t="s">
        <v>329</v>
      </c>
      <c r="C4366" s="11">
        <v>125000.0</v>
      </c>
      <c r="D4366" s="11">
        <v>-11889.0</v>
      </c>
      <c r="E4366" s="11">
        <v>0.0</v>
      </c>
      <c r="F4366" s="8">
        <f t="shared" si="1"/>
        <v>-11889</v>
      </c>
      <c r="G4366" s="9">
        <f t="shared" si="2"/>
        <v>-0.00095112</v>
      </c>
      <c r="H4366" s="11">
        <v>7.0</v>
      </c>
      <c r="I4366" s="12" t="s">
        <v>315</v>
      </c>
      <c r="J4366" s="11" t="s">
        <v>17</v>
      </c>
      <c r="K4366" s="10" t="s">
        <v>13</v>
      </c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</row>
    <row r="4367">
      <c r="A4367" s="5">
        <v>46295.0</v>
      </c>
      <c r="B4367" s="11" t="s">
        <v>330</v>
      </c>
      <c r="C4367" s="11">
        <v>2300000.0</v>
      </c>
      <c r="D4367" s="11">
        <v>-348813.4</v>
      </c>
      <c r="E4367" s="11">
        <v>146988.4</v>
      </c>
      <c r="F4367" s="8">
        <f t="shared" si="1"/>
        <v>-201825</v>
      </c>
      <c r="G4367" s="9">
        <f t="shared" si="2"/>
        <v>-0.0008775</v>
      </c>
      <c r="H4367" s="11">
        <v>7.0</v>
      </c>
      <c r="I4367" s="12" t="s">
        <v>315</v>
      </c>
      <c r="J4367" s="11" t="s">
        <v>12</v>
      </c>
      <c r="K4367" s="10" t="s">
        <v>13</v>
      </c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</row>
    <row r="4368">
      <c r="A4368" s="5">
        <v>46295.0</v>
      </c>
      <c r="B4368" s="11" t="s">
        <v>331</v>
      </c>
      <c r="C4368" s="11">
        <v>100000.0</v>
      </c>
      <c r="D4368" s="11">
        <v>-11875.0</v>
      </c>
      <c r="E4368" s="11">
        <v>0.0</v>
      </c>
      <c r="F4368" s="8">
        <f t="shared" si="1"/>
        <v>-11875</v>
      </c>
      <c r="G4368" s="9">
        <f t="shared" si="2"/>
        <v>-0.0011875</v>
      </c>
      <c r="H4368" s="11">
        <v>7.0</v>
      </c>
      <c r="I4368" s="12" t="s">
        <v>315</v>
      </c>
      <c r="J4368" s="11" t="s">
        <v>17</v>
      </c>
      <c r="K4368" s="10" t="s">
        <v>13</v>
      </c>
      <c r="L4368" s="12"/>
      <c r="M4368" s="12"/>
      <c r="N4368" s="12"/>
      <c r="O4368" s="12"/>
      <c r="P4368" s="12"/>
      <c r="Q4368" s="12"/>
      <c r="R4368" s="12"/>
      <c r="S4368" s="12"/>
      <c r="T4368" s="12"/>
      <c r="U4368" s="12"/>
      <c r="V4368" s="12"/>
      <c r="W4368" s="12"/>
      <c r="X4368" s="12"/>
      <c r="Y4368" s="12"/>
      <c r="Z4368" s="12"/>
    </row>
    <row r="4369">
      <c r="A4369" s="5">
        <v>46295.0</v>
      </c>
      <c r="B4369" s="11" t="s">
        <v>332</v>
      </c>
      <c r="C4369" s="11">
        <v>100000.0</v>
      </c>
      <c r="D4369" s="11">
        <v>-11853.0</v>
      </c>
      <c r="E4369" s="11">
        <v>0.0</v>
      </c>
      <c r="F4369" s="8">
        <f t="shared" si="1"/>
        <v>-11853</v>
      </c>
      <c r="G4369" s="9">
        <f t="shared" si="2"/>
        <v>-0.0011853</v>
      </c>
      <c r="H4369" s="11">
        <v>7.0</v>
      </c>
      <c r="I4369" s="12" t="s">
        <v>315</v>
      </c>
      <c r="J4369" s="11" t="s">
        <v>17</v>
      </c>
      <c r="K4369" s="10" t="s">
        <v>13</v>
      </c>
      <c r="L4369" s="12"/>
      <c r="M4369" s="12"/>
      <c r="N4369" s="12"/>
      <c r="O4369" s="12"/>
      <c r="P4369" s="12"/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</row>
    <row r="4370">
      <c r="A4370" s="5">
        <v>46295.0</v>
      </c>
      <c r="B4370" s="11" t="s">
        <v>333</v>
      </c>
      <c r="C4370" s="11">
        <v>200000.0</v>
      </c>
      <c r="D4370" s="11">
        <v>-30342.0</v>
      </c>
      <c r="E4370" s="11">
        <v>12931.6</v>
      </c>
      <c r="F4370" s="8">
        <f t="shared" si="1"/>
        <v>-17410.4</v>
      </c>
      <c r="G4370" s="9">
        <f t="shared" si="2"/>
        <v>-0.00087052</v>
      </c>
      <c r="H4370" s="11">
        <v>7.0</v>
      </c>
      <c r="I4370" s="12" t="s">
        <v>315</v>
      </c>
      <c r="J4370" s="11" t="s">
        <v>12</v>
      </c>
      <c r="K4370" s="10" t="s">
        <v>13</v>
      </c>
      <c r="L4370" s="12"/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</row>
    <row r="4371">
      <c r="A4371" s="5">
        <v>46295.0</v>
      </c>
      <c r="B4371" s="11" t="s">
        <v>334</v>
      </c>
      <c r="C4371" s="11">
        <v>100000.0</v>
      </c>
      <c r="D4371" s="11">
        <v>-15085.2</v>
      </c>
      <c r="E4371" s="11">
        <v>6023.2</v>
      </c>
      <c r="F4371" s="8">
        <f t="shared" si="1"/>
        <v>-9062</v>
      </c>
      <c r="G4371" s="9">
        <f t="shared" si="2"/>
        <v>-0.0009062</v>
      </c>
      <c r="H4371" s="11">
        <v>7.0</v>
      </c>
      <c r="I4371" s="12" t="s">
        <v>335</v>
      </c>
      <c r="J4371" s="11" t="s">
        <v>12</v>
      </c>
      <c r="K4371" s="10" t="s">
        <v>13</v>
      </c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</row>
    <row r="4372">
      <c r="A4372" s="5">
        <v>46295.0</v>
      </c>
      <c r="B4372" s="11" t="s">
        <v>336</v>
      </c>
      <c r="C4372" s="11">
        <v>100000.0</v>
      </c>
      <c r="D4372" s="11">
        <v>0.0</v>
      </c>
      <c r="E4372" s="11">
        <v>0.0</v>
      </c>
      <c r="F4372" s="8">
        <f t="shared" si="1"/>
        <v>0</v>
      </c>
      <c r="G4372" s="9">
        <f t="shared" si="2"/>
        <v>0</v>
      </c>
      <c r="H4372" s="11">
        <v>7.0</v>
      </c>
      <c r="I4372" s="12" t="s">
        <v>335</v>
      </c>
      <c r="J4372" s="11" t="s">
        <v>12</v>
      </c>
      <c r="K4372" s="10" t="s">
        <v>13</v>
      </c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</row>
    <row r="4373">
      <c r="A4373" s="5">
        <v>46295.0</v>
      </c>
      <c r="B4373" s="11" t="s">
        <v>337</v>
      </c>
      <c r="C4373" s="11">
        <v>100000.0</v>
      </c>
      <c r="D4373" s="11">
        <v>-15026.4</v>
      </c>
      <c r="E4373" s="11">
        <v>6005.2</v>
      </c>
      <c r="F4373" s="8">
        <f t="shared" si="1"/>
        <v>-9021.2</v>
      </c>
      <c r="G4373" s="9">
        <f t="shared" si="2"/>
        <v>-0.00090212</v>
      </c>
      <c r="H4373" s="11">
        <v>7.0</v>
      </c>
      <c r="I4373" s="12" t="s">
        <v>335</v>
      </c>
      <c r="J4373" s="11" t="s">
        <v>12</v>
      </c>
      <c r="K4373" s="10" t="s">
        <v>13</v>
      </c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</row>
    <row r="4374">
      <c r="A4374" s="5">
        <v>46295.0</v>
      </c>
      <c r="B4374" s="11" t="s">
        <v>338</v>
      </c>
      <c r="C4374" s="11">
        <v>975000.0</v>
      </c>
      <c r="D4374" s="11">
        <v>-149812.0</v>
      </c>
      <c r="E4374" s="11">
        <v>61366.0</v>
      </c>
      <c r="F4374" s="8">
        <f t="shared" si="1"/>
        <v>-88446</v>
      </c>
      <c r="G4374" s="9">
        <f t="shared" si="2"/>
        <v>-0.0009071384615</v>
      </c>
      <c r="H4374" s="11">
        <v>7.0</v>
      </c>
      <c r="I4374" s="12" t="s">
        <v>335</v>
      </c>
      <c r="J4374" s="11" t="s">
        <v>12</v>
      </c>
      <c r="K4374" s="10" t="s">
        <v>13</v>
      </c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</row>
    <row r="4375">
      <c r="A4375" s="5">
        <v>46295.0</v>
      </c>
      <c r="B4375" s="11" t="s">
        <v>339</v>
      </c>
      <c r="C4375" s="11">
        <v>100000.0</v>
      </c>
      <c r="D4375" s="11">
        <v>-14976.0</v>
      </c>
      <c r="E4375" s="11">
        <v>6236.4</v>
      </c>
      <c r="F4375" s="8">
        <f t="shared" si="1"/>
        <v>-8739.6</v>
      </c>
      <c r="G4375" s="9">
        <f t="shared" si="2"/>
        <v>-0.00087396</v>
      </c>
      <c r="H4375" s="11">
        <v>7.0</v>
      </c>
      <c r="I4375" s="12" t="s">
        <v>335</v>
      </c>
      <c r="J4375" s="11" t="s">
        <v>12</v>
      </c>
      <c r="K4375" s="10" t="s">
        <v>13</v>
      </c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</row>
    <row r="4376">
      <c r="A4376" s="5">
        <v>46295.0</v>
      </c>
      <c r="B4376" s="11" t="s">
        <v>340</v>
      </c>
      <c r="C4376" s="11">
        <v>100000.0</v>
      </c>
      <c r="D4376" s="11">
        <v>-15014.2</v>
      </c>
      <c r="E4376" s="11">
        <v>6150.6</v>
      </c>
      <c r="F4376" s="8">
        <f t="shared" si="1"/>
        <v>-8863.6</v>
      </c>
      <c r="G4376" s="9">
        <f t="shared" si="2"/>
        <v>-0.00088636</v>
      </c>
      <c r="H4376" s="11">
        <v>7.0</v>
      </c>
      <c r="I4376" s="12" t="s">
        <v>335</v>
      </c>
      <c r="J4376" s="11" t="s">
        <v>12</v>
      </c>
      <c r="K4376" s="10" t="s">
        <v>13</v>
      </c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</row>
    <row r="4377">
      <c r="A4377" s="5">
        <v>46295.0</v>
      </c>
      <c r="B4377" s="11" t="s">
        <v>341</v>
      </c>
      <c r="C4377" s="11">
        <v>200000.0</v>
      </c>
      <c r="D4377" s="11">
        <v>-30007.6</v>
      </c>
      <c r="E4377" s="11">
        <v>12196.4</v>
      </c>
      <c r="F4377" s="8">
        <f t="shared" si="1"/>
        <v>-17811.2</v>
      </c>
      <c r="G4377" s="9">
        <f t="shared" si="2"/>
        <v>-0.00089056</v>
      </c>
      <c r="H4377" s="11">
        <v>7.0</v>
      </c>
      <c r="I4377" s="12" t="s">
        <v>335</v>
      </c>
      <c r="J4377" s="11" t="s">
        <v>12</v>
      </c>
      <c r="K4377" s="10" t="s">
        <v>13</v>
      </c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</row>
    <row r="4378">
      <c r="A4378" s="5">
        <v>46295.0</v>
      </c>
      <c r="B4378" s="11" t="s">
        <v>342</v>
      </c>
      <c r="C4378" s="11">
        <v>200000.0</v>
      </c>
      <c r="D4378" s="11">
        <v>-30261.2</v>
      </c>
      <c r="E4378" s="11">
        <v>12229.2</v>
      </c>
      <c r="F4378" s="8">
        <f t="shared" si="1"/>
        <v>-18032</v>
      </c>
      <c r="G4378" s="9">
        <f t="shared" si="2"/>
        <v>-0.0009016</v>
      </c>
      <c r="H4378" s="11">
        <v>7.0</v>
      </c>
      <c r="I4378" s="12" t="s">
        <v>335</v>
      </c>
      <c r="J4378" s="11" t="s">
        <v>12</v>
      </c>
      <c r="K4378" s="10" t="s">
        <v>13</v>
      </c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</row>
    <row r="4379">
      <c r="A4379" s="5">
        <v>46295.0</v>
      </c>
      <c r="B4379" s="11" t="s">
        <v>343</v>
      </c>
      <c r="C4379" s="11">
        <v>125000.0</v>
      </c>
      <c r="D4379" s="11">
        <v>-15106.4</v>
      </c>
      <c r="E4379" s="11">
        <v>6239.0</v>
      </c>
      <c r="F4379" s="8">
        <f t="shared" si="1"/>
        <v>-8867.4</v>
      </c>
      <c r="G4379" s="9">
        <f t="shared" si="2"/>
        <v>-0.000709392</v>
      </c>
      <c r="H4379" s="11">
        <v>7.0</v>
      </c>
      <c r="I4379" s="12" t="s">
        <v>335</v>
      </c>
      <c r="J4379" s="11" t="s">
        <v>12</v>
      </c>
      <c r="K4379" s="10" t="s">
        <v>13</v>
      </c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</row>
    <row r="4380">
      <c r="A4380" s="5">
        <v>46295.0</v>
      </c>
      <c r="B4380" s="11" t="s">
        <v>344</v>
      </c>
      <c r="C4380" s="11">
        <v>100000.0</v>
      </c>
      <c r="D4380" s="11">
        <v>-15155.2</v>
      </c>
      <c r="E4380" s="11">
        <v>6110.2</v>
      </c>
      <c r="F4380" s="8">
        <f t="shared" si="1"/>
        <v>-9045</v>
      </c>
      <c r="G4380" s="9">
        <f t="shared" si="2"/>
        <v>-0.0009045</v>
      </c>
      <c r="H4380" s="11">
        <v>7.0</v>
      </c>
      <c r="I4380" s="12" t="s">
        <v>335</v>
      </c>
      <c r="J4380" s="11" t="s">
        <v>12</v>
      </c>
      <c r="K4380" s="10" t="s">
        <v>13</v>
      </c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</row>
    <row r="4381">
      <c r="A4381" s="5">
        <v>46295.0</v>
      </c>
      <c r="B4381" s="11" t="s">
        <v>345</v>
      </c>
      <c r="C4381" s="11">
        <v>100000.0</v>
      </c>
      <c r="D4381" s="11">
        <v>-14971.0</v>
      </c>
      <c r="E4381" s="11">
        <v>6115.0</v>
      </c>
      <c r="F4381" s="8">
        <f t="shared" si="1"/>
        <v>-8856</v>
      </c>
      <c r="G4381" s="9">
        <f t="shared" si="2"/>
        <v>-0.0008856</v>
      </c>
      <c r="H4381" s="11">
        <v>7.0</v>
      </c>
      <c r="I4381" s="12" t="s">
        <v>335</v>
      </c>
      <c r="J4381" s="11" t="s">
        <v>12</v>
      </c>
      <c r="K4381" s="10" t="s">
        <v>13</v>
      </c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</row>
    <row r="4382">
      <c r="A4382" s="5">
        <v>46295.0</v>
      </c>
      <c r="B4382" s="11" t="s">
        <v>346</v>
      </c>
      <c r="C4382" s="11">
        <v>125000.0</v>
      </c>
      <c r="D4382" s="11">
        <v>-14823.6</v>
      </c>
      <c r="E4382" s="11">
        <v>6136.2</v>
      </c>
      <c r="F4382" s="8">
        <f t="shared" si="1"/>
        <v>-8687.4</v>
      </c>
      <c r="G4382" s="9">
        <f t="shared" si="2"/>
        <v>-0.000694992</v>
      </c>
      <c r="H4382" s="11">
        <v>7.0</v>
      </c>
      <c r="I4382" s="12" t="s">
        <v>335</v>
      </c>
      <c r="J4382" s="11" t="s">
        <v>12</v>
      </c>
      <c r="K4382" s="10" t="s">
        <v>13</v>
      </c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  <c r="V4382" s="12"/>
      <c r="W4382" s="12"/>
      <c r="X4382" s="12"/>
      <c r="Y4382" s="12"/>
      <c r="Z4382" s="12"/>
    </row>
    <row r="4383">
      <c r="A4383" s="5">
        <v>46295.0</v>
      </c>
      <c r="B4383" s="11" t="s">
        <v>347</v>
      </c>
      <c r="C4383" s="11">
        <v>125000.0</v>
      </c>
      <c r="D4383" s="11">
        <v>-14999.2</v>
      </c>
      <c r="E4383" s="11">
        <v>6077.0</v>
      </c>
      <c r="F4383" s="8">
        <f t="shared" si="1"/>
        <v>-8922.2</v>
      </c>
      <c r="G4383" s="9">
        <f t="shared" si="2"/>
        <v>-0.000713776</v>
      </c>
      <c r="H4383" s="11">
        <v>7.0</v>
      </c>
      <c r="I4383" s="12" t="s">
        <v>335</v>
      </c>
      <c r="J4383" s="11" t="s">
        <v>12</v>
      </c>
      <c r="K4383" s="10" t="s">
        <v>13</v>
      </c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</row>
    <row r="4384">
      <c r="A4384" s="5">
        <v>46295.0</v>
      </c>
      <c r="B4384" s="11" t="s">
        <v>348</v>
      </c>
      <c r="C4384" s="11">
        <v>100000.0</v>
      </c>
      <c r="D4384" s="11">
        <v>-15100.8</v>
      </c>
      <c r="E4384" s="11">
        <v>5993.4</v>
      </c>
      <c r="F4384" s="8">
        <f t="shared" si="1"/>
        <v>-9107.4</v>
      </c>
      <c r="G4384" s="9">
        <f t="shared" si="2"/>
        <v>-0.00091074</v>
      </c>
      <c r="H4384" s="11">
        <v>7.0</v>
      </c>
      <c r="I4384" s="12" t="s">
        <v>335</v>
      </c>
      <c r="J4384" s="11" t="s">
        <v>12</v>
      </c>
      <c r="K4384" s="10" t="s">
        <v>13</v>
      </c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</row>
    <row r="4385">
      <c r="A4385" s="5">
        <v>46295.0</v>
      </c>
      <c r="B4385" s="11" t="s">
        <v>352</v>
      </c>
      <c r="C4385" s="11">
        <v>400000.0</v>
      </c>
      <c r="D4385" s="11">
        <v>-77098.4</v>
      </c>
      <c r="E4385" s="11">
        <v>25621.6</v>
      </c>
      <c r="F4385" s="8">
        <f t="shared" si="1"/>
        <v>-51476.8</v>
      </c>
      <c r="G4385" s="9">
        <f t="shared" si="2"/>
        <v>-0.00128692</v>
      </c>
      <c r="H4385" s="11">
        <v>7.0</v>
      </c>
      <c r="I4385" s="12" t="s">
        <v>350</v>
      </c>
      <c r="J4385" s="11" t="s">
        <v>12</v>
      </c>
      <c r="K4385" s="10" t="s">
        <v>13</v>
      </c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</row>
    <row r="4386">
      <c r="A4386" s="5">
        <v>46295.0</v>
      </c>
      <c r="B4386" s="11" t="s">
        <v>349</v>
      </c>
      <c r="C4386" s="11">
        <v>125000.0</v>
      </c>
      <c r="D4386" s="11">
        <v>-15466.4</v>
      </c>
      <c r="E4386" s="11">
        <v>6221.2</v>
      </c>
      <c r="F4386" s="8">
        <f t="shared" si="1"/>
        <v>-9245.2</v>
      </c>
      <c r="G4386" s="9">
        <f t="shared" si="2"/>
        <v>-0.000739616</v>
      </c>
      <c r="H4386" s="11">
        <v>7.0</v>
      </c>
      <c r="I4386" s="12" t="s">
        <v>350</v>
      </c>
      <c r="J4386" s="11" t="s">
        <v>12</v>
      </c>
      <c r="K4386" s="10" t="s">
        <v>13</v>
      </c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</row>
    <row r="4387">
      <c r="A4387" s="5">
        <v>46295.0</v>
      </c>
      <c r="B4387" s="11" t="s">
        <v>353</v>
      </c>
      <c r="C4387" s="11">
        <v>100000.0</v>
      </c>
      <c r="D4387" s="11">
        <v>-7182.0</v>
      </c>
      <c r="E4387" s="11">
        <v>0.0</v>
      </c>
      <c r="F4387" s="8">
        <f t="shared" si="1"/>
        <v>-7182</v>
      </c>
      <c r="G4387" s="9">
        <f t="shared" si="2"/>
        <v>-0.0007182</v>
      </c>
      <c r="H4387" s="11">
        <v>7.0</v>
      </c>
      <c r="I4387" s="12" t="s">
        <v>350</v>
      </c>
      <c r="J4387" s="11" t="s">
        <v>235</v>
      </c>
      <c r="K4387" s="10" t="s">
        <v>13</v>
      </c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</row>
    <row r="4388">
      <c r="A4388" s="5">
        <v>46295.0</v>
      </c>
      <c r="B4388" s="11" t="s">
        <v>351</v>
      </c>
      <c r="C4388" s="11">
        <v>100000.0</v>
      </c>
      <c r="D4388" s="11">
        <v>-19687.2</v>
      </c>
      <c r="E4388" s="11">
        <v>6458.2</v>
      </c>
      <c r="F4388" s="8">
        <f t="shared" si="1"/>
        <v>-13229</v>
      </c>
      <c r="G4388" s="9">
        <f t="shared" si="2"/>
        <v>-0.0013229</v>
      </c>
      <c r="H4388" s="11">
        <v>7.0</v>
      </c>
      <c r="I4388" s="12" t="s">
        <v>350</v>
      </c>
      <c r="J4388" s="11" t="s">
        <v>12</v>
      </c>
      <c r="K4388" s="10" t="s">
        <v>13</v>
      </c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</row>
    <row r="4389">
      <c r="A4389" s="5">
        <v>46295.0</v>
      </c>
      <c r="B4389" s="11" t="s">
        <v>379</v>
      </c>
      <c r="C4389" s="11">
        <v>300000.0</v>
      </c>
      <c r="D4389" s="11">
        <v>-136184.0</v>
      </c>
      <c r="E4389" s="11">
        <v>0.0</v>
      </c>
      <c r="F4389" s="8">
        <f t="shared" si="1"/>
        <v>-136184</v>
      </c>
      <c r="G4389" s="9">
        <f t="shared" si="2"/>
        <v>-0.004539466667</v>
      </c>
      <c r="H4389" s="11">
        <v>8.0</v>
      </c>
      <c r="I4389" s="12" t="s">
        <v>380</v>
      </c>
      <c r="J4389" s="11" t="s">
        <v>17</v>
      </c>
      <c r="K4389" s="10" t="s">
        <v>13</v>
      </c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</row>
    <row r="4390">
      <c r="A4390" s="5">
        <v>46295.0</v>
      </c>
      <c r="B4390" s="11" t="s">
        <v>381</v>
      </c>
      <c r="C4390" s="11">
        <v>300000.0</v>
      </c>
      <c r="D4390" s="11">
        <v>-136222.0</v>
      </c>
      <c r="E4390" s="11">
        <v>0.0</v>
      </c>
      <c r="F4390" s="8">
        <f t="shared" si="1"/>
        <v>-136222</v>
      </c>
      <c r="G4390" s="9">
        <f t="shared" si="2"/>
        <v>-0.004540733333</v>
      </c>
      <c r="H4390" s="11">
        <v>8.0</v>
      </c>
      <c r="I4390" s="12" t="s">
        <v>380</v>
      </c>
      <c r="J4390" s="11" t="s">
        <v>17</v>
      </c>
      <c r="K4390" s="10" t="s">
        <v>13</v>
      </c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</row>
    <row r="4391">
      <c r="A4391" s="5">
        <v>46295.0</v>
      </c>
      <c r="B4391" s="11" t="s">
        <v>382</v>
      </c>
      <c r="C4391" s="11">
        <v>300000.0</v>
      </c>
      <c r="D4391" s="11">
        <v>-135603.0</v>
      </c>
      <c r="E4391" s="11">
        <v>0.0</v>
      </c>
      <c r="F4391" s="8">
        <f t="shared" si="1"/>
        <v>-135603</v>
      </c>
      <c r="G4391" s="9">
        <f t="shared" si="2"/>
        <v>-0.0045201</v>
      </c>
      <c r="H4391" s="11">
        <v>8.0</v>
      </c>
      <c r="I4391" s="12" t="s">
        <v>380</v>
      </c>
      <c r="J4391" s="11" t="s">
        <v>17</v>
      </c>
      <c r="K4391" s="10" t="s">
        <v>13</v>
      </c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</row>
    <row r="4392">
      <c r="A4392" s="5">
        <v>46295.0</v>
      </c>
      <c r="B4392" s="11" t="s">
        <v>383</v>
      </c>
      <c r="C4392" s="11">
        <v>300000.0</v>
      </c>
      <c r="D4392" s="11">
        <v>-135496.0</v>
      </c>
      <c r="E4392" s="11">
        <v>0.0</v>
      </c>
      <c r="F4392" s="8">
        <f t="shared" si="1"/>
        <v>-135496</v>
      </c>
      <c r="G4392" s="9">
        <f t="shared" si="2"/>
        <v>-0.004516533333</v>
      </c>
      <c r="H4392" s="11">
        <v>8.0</v>
      </c>
      <c r="I4392" s="12" t="s">
        <v>380</v>
      </c>
      <c r="J4392" s="11" t="s">
        <v>17</v>
      </c>
      <c r="K4392" s="10" t="s">
        <v>13</v>
      </c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</row>
    <row r="4393">
      <c r="A4393" s="5">
        <v>46295.0</v>
      </c>
      <c r="B4393" s="11" t="s">
        <v>384</v>
      </c>
      <c r="C4393" s="11">
        <v>200000.0</v>
      </c>
      <c r="D4393" s="11">
        <v>-136761.0</v>
      </c>
      <c r="E4393" s="11">
        <v>0.0</v>
      </c>
      <c r="F4393" s="8">
        <f t="shared" si="1"/>
        <v>-136761</v>
      </c>
      <c r="G4393" s="9">
        <f t="shared" si="2"/>
        <v>-0.00683805</v>
      </c>
      <c r="H4393" s="11">
        <v>8.0</v>
      </c>
      <c r="I4393" s="12" t="s">
        <v>380</v>
      </c>
      <c r="J4393" s="11" t="s">
        <v>17</v>
      </c>
      <c r="K4393" s="10" t="s">
        <v>13</v>
      </c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</row>
    <row r="4394">
      <c r="A4394" s="5">
        <v>46295.0</v>
      </c>
      <c r="B4394" s="11" t="s">
        <v>385</v>
      </c>
      <c r="C4394" s="11">
        <v>200000.0</v>
      </c>
      <c r="D4394" s="11">
        <v>-136537.0</v>
      </c>
      <c r="E4394" s="11">
        <v>0.0</v>
      </c>
      <c r="F4394" s="8">
        <f t="shared" si="1"/>
        <v>-136537</v>
      </c>
      <c r="G4394" s="9">
        <f t="shared" si="2"/>
        <v>-0.00682685</v>
      </c>
      <c r="H4394" s="11">
        <v>8.0</v>
      </c>
      <c r="I4394" s="12" t="s">
        <v>380</v>
      </c>
      <c r="J4394" s="11" t="s">
        <v>17</v>
      </c>
      <c r="K4394" s="10" t="s">
        <v>13</v>
      </c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</row>
    <row r="4395">
      <c r="A4395" s="5">
        <v>46295.0</v>
      </c>
      <c r="B4395" s="11" t="s">
        <v>386</v>
      </c>
      <c r="C4395" s="11">
        <v>200000.0</v>
      </c>
      <c r="D4395" s="11">
        <v>-136287.0</v>
      </c>
      <c r="E4395" s="11">
        <v>0.0</v>
      </c>
      <c r="F4395" s="8">
        <f t="shared" si="1"/>
        <v>-136287</v>
      </c>
      <c r="G4395" s="9">
        <f t="shared" si="2"/>
        <v>-0.00681435</v>
      </c>
      <c r="H4395" s="11">
        <v>8.0</v>
      </c>
      <c r="I4395" s="12" t="s">
        <v>380</v>
      </c>
      <c r="J4395" s="11" t="s">
        <v>17</v>
      </c>
      <c r="K4395" s="10" t="s">
        <v>13</v>
      </c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</row>
    <row r="4396">
      <c r="A4396" s="5">
        <v>46295.0</v>
      </c>
      <c r="B4396" s="11" t="s">
        <v>387</v>
      </c>
      <c r="C4396" s="11">
        <v>700000.0</v>
      </c>
      <c r="D4396" s="11">
        <v>-409491.0</v>
      </c>
      <c r="E4396" s="11">
        <v>0.0</v>
      </c>
      <c r="F4396" s="8">
        <f t="shared" si="1"/>
        <v>-409491</v>
      </c>
      <c r="G4396" s="9">
        <f t="shared" si="2"/>
        <v>-0.005849871429</v>
      </c>
      <c r="H4396" s="11">
        <v>8.0</v>
      </c>
      <c r="I4396" s="12" t="s">
        <v>380</v>
      </c>
      <c r="J4396" s="11" t="s">
        <v>17</v>
      </c>
      <c r="K4396" s="10" t="s">
        <v>13</v>
      </c>
      <c r="L4396" s="12"/>
      <c r="M4396" s="12"/>
      <c r="N4396" s="12"/>
      <c r="O4396" s="12"/>
      <c r="P4396" s="12"/>
      <c r="Q4396" s="12"/>
      <c r="R4396" s="12"/>
      <c r="S4396" s="12"/>
      <c r="T4396" s="12"/>
      <c r="U4396" s="12"/>
      <c r="V4396" s="12"/>
      <c r="W4396" s="12"/>
      <c r="X4396" s="12"/>
      <c r="Y4396" s="12"/>
      <c r="Z4396" s="12"/>
    </row>
    <row r="4397">
      <c r="A4397" s="5">
        <v>46295.0</v>
      </c>
      <c r="B4397" s="11" t="s">
        <v>388</v>
      </c>
      <c r="C4397" s="11">
        <v>200000.0</v>
      </c>
      <c r="D4397" s="11">
        <v>-136651.0</v>
      </c>
      <c r="E4397" s="11">
        <v>0.0</v>
      </c>
      <c r="F4397" s="8">
        <f t="shared" si="1"/>
        <v>-136651</v>
      </c>
      <c r="G4397" s="9">
        <f t="shared" si="2"/>
        <v>-0.00683255</v>
      </c>
      <c r="H4397" s="11">
        <v>8.0</v>
      </c>
      <c r="I4397" s="12" t="s">
        <v>380</v>
      </c>
      <c r="J4397" s="11" t="s">
        <v>17</v>
      </c>
      <c r="K4397" s="10" t="s">
        <v>13</v>
      </c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</row>
    <row r="4398">
      <c r="A4398" s="5">
        <v>46295.0</v>
      </c>
      <c r="B4398" s="11" t="s">
        <v>389</v>
      </c>
      <c r="C4398" s="11">
        <v>200000.0</v>
      </c>
      <c r="D4398" s="11">
        <v>-135641.0</v>
      </c>
      <c r="E4398" s="11">
        <v>0.0</v>
      </c>
      <c r="F4398" s="8">
        <f t="shared" si="1"/>
        <v>-135641</v>
      </c>
      <c r="G4398" s="9">
        <f t="shared" si="2"/>
        <v>-0.00678205</v>
      </c>
      <c r="H4398" s="11">
        <v>8.0</v>
      </c>
      <c r="I4398" s="12" t="s">
        <v>380</v>
      </c>
      <c r="J4398" s="11" t="s">
        <v>17</v>
      </c>
      <c r="K4398" s="10" t="s">
        <v>13</v>
      </c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</row>
    <row r="4399">
      <c r="A4399" s="5">
        <v>46295.0</v>
      </c>
      <c r="B4399" s="11" t="s">
        <v>390</v>
      </c>
      <c r="C4399" s="11">
        <v>200000.0</v>
      </c>
      <c r="D4399" s="11">
        <v>-136902.0</v>
      </c>
      <c r="E4399" s="11">
        <v>0.0</v>
      </c>
      <c r="F4399" s="8">
        <f t="shared" si="1"/>
        <v>-136902</v>
      </c>
      <c r="G4399" s="9">
        <f t="shared" si="2"/>
        <v>-0.0068451</v>
      </c>
      <c r="H4399" s="11">
        <v>8.0</v>
      </c>
      <c r="I4399" s="12" t="s">
        <v>380</v>
      </c>
      <c r="J4399" s="11" t="s">
        <v>17</v>
      </c>
      <c r="K4399" s="10" t="s">
        <v>13</v>
      </c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</row>
    <row r="4400">
      <c r="A4400" s="5">
        <v>46295.0</v>
      </c>
      <c r="B4400" s="11" t="s">
        <v>391</v>
      </c>
      <c r="C4400" s="11">
        <v>200000.0</v>
      </c>
      <c r="D4400" s="11">
        <v>-136426.2</v>
      </c>
      <c r="E4400" s="11">
        <v>0.0</v>
      </c>
      <c r="F4400" s="8">
        <f t="shared" si="1"/>
        <v>-136426.2</v>
      </c>
      <c r="G4400" s="9">
        <f t="shared" si="2"/>
        <v>-0.00682131</v>
      </c>
      <c r="H4400" s="11">
        <v>8.0</v>
      </c>
      <c r="I4400" s="12" t="s">
        <v>380</v>
      </c>
      <c r="J4400" s="11" t="s">
        <v>17</v>
      </c>
      <c r="K4400" s="10" t="s">
        <v>13</v>
      </c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</row>
    <row r="4401">
      <c r="A4401" s="5">
        <v>46295.0</v>
      </c>
      <c r="B4401" s="11" t="s">
        <v>392</v>
      </c>
      <c r="C4401" s="11">
        <v>200000.0</v>
      </c>
      <c r="D4401" s="11">
        <v>-136494.2</v>
      </c>
      <c r="E4401" s="11">
        <v>0.0</v>
      </c>
      <c r="F4401" s="8">
        <f t="shared" si="1"/>
        <v>-136494.2</v>
      </c>
      <c r="G4401" s="9">
        <f t="shared" si="2"/>
        <v>-0.00682471</v>
      </c>
      <c r="H4401" s="11">
        <v>8.0</v>
      </c>
      <c r="I4401" s="12" t="s">
        <v>380</v>
      </c>
      <c r="J4401" s="11" t="s">
        <v>17</v>
      </c>
      <c r="K4401" s="10" t="s">
        <v>13</v>
      </c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</row>
    <row r="4402">
      <c r="A4402" s="5">
        <v>46295.0</v>
      </c>
      <c r="B4402" s="11" t="s">
        <v>393</v>
      </c>
      <c r="C4402" s="11">
        <v>200000.0</v>
      </c>
      <c r="D4402" s="11">
        <v>-135801.0</v>
      </c>
      <c r="E4402" s="11">
        <v>0.0</v>
      </c>
      <c r="F4402" s="8">
        <f t="shared" si="1"/>
        <v>-135801</v>
      </c>
      <c r="G4402" s="9">
        <f t="shared" si="2"/>
        <v>-0.00679005</v>
      </c>
      <c r="H4402" s="11">
        <v>8.0</v>
      </c>
      <c r="I4402" s="12" t="s">
        <v>380</v>
      </c>
      <c r="J4402" s="11" t="s">
        <v>17</v>
      </c>
      <c r="K4402" s="10" t="s">
        <v>13</v>
      </c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</row>
    <row r="4403">
      <c r="A4403" s="5">
        <v>46295.0</v>
      </c>
      <c r="B4403" s="11" t="s">
        <v>394</v>
      </c>
      <c r="C4403" s="11">
        <v>200000.0</v>
      </c>
      <c r="D4403" s="11">
        <v>-136739.0</v>
      </c>
      <c r="E4403" s="11">
        <v>0.0</v>
      </c>
      <c r="F4403" s="8">
        <f t="shared" si="1"/>
        <v>-136739</v>
      </c>
      <c r="G4403" s="9">
        <f t="shared" si="2"/>
        <v>-0.00683695</v>
      </c>
      <c r="H4403" s="11">
        <v>8.0</v>
      </c>
      <c r="I4403" s="12" t="s">
        <v>380</v>
      </c>
      <c r="J4403" s="11" t="s">
        <v>17</v>
      </c>
      <c r="K4403" s="10" t="s">
        <v>13</v>
      </c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</row>
    <row r="4404">
      <c r="A4404" s="5">
        <v>46295.0</v>
      </c>
      <c r="B4404" s="11" t="s">
        <v>395</v>
      </c>
      <c r="C4404" s="11">
        <v>400000.0</v>
      </c>
      <c r="D4404" s="11">
        <v>-288703.6</v>
      </c>
      <c r="E4404" s="11">
        <v>166796.4</v>
      </c>
      <c r="F4404" s="8">
        <f t="shared" si="1"/>
        <v>-121907.2</v>
      </c>
      <c r="G4404" s="9">
        <f t="shared" si="2"/>
        <v>-0.00304768</v>
      </c>
      <c r="H4404" s="11">
        <v>8.0</v>
      </c>
      <c r="I4404" s="12" t="s">
        <v>380</v>
      </c>
      <c r="J4404" s="11" t="s">
        <v>12</v>
      </c>
      <c r="K4404" s="10" t="s">
        <v>13</v>
      </c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</row>
    <row r="4405">
      <c r="A4405" s="5">
        <v>46295.0</v>
      </c>
      <c r="B4405" s="11" t="s">
        <v>396</v>
      </c>
      <c r="C4405" s="11">
        <v>800000.0</v>
      </c>
      <c r="D4405" s="11">
        <v>-542028.8</v>
      </c>
      <c r="E4405" s="11">
        <v>0.0</v>
      </c>
      <c r="F4405" s="8">
        <f t="shared" si="1"/>
        <v>-542028.8</v>
      </c>
      <c r="G4405" s="9">
        <f t="shared" si="2"/>
        <v>-0.00677536</v>
      </c>
      <c r="H4405" s="11">
        <v>8.0</v>
      </c>
      <c r="I4405" s="12" t="s">
        <v>380</v>
      </c>
      <c r="J4405" s="11" t="s">
        <v>17</v>
      </c>
      <c r="K4405" s="10" t="s">
        <v>13</v>
      </c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</row>
    <row r="4406">
      <c r="A4406" s="5">
        <v>46295.0</v>
      </c>
      <c r="B4406" s="11" t="s">
        <v>397</v>
      </c>
      <c r="C4406" s="11">
        <v>200000.0</v>
      </c>
      <c r="D4406" s="11">
        <v>-135840.0</v>
      </c>
      <c r="E4406" s="11">
        <v>0.0</v>
      </c>
      <c r="F4406" s="8">
        <f t="shared" si="1"/>
        <v>-135840</v>
      </c>
      <c r="G4406" s="9">
        <f t="shared" si="2"/>
        <v>-0.006792</v>
      </c>
      <c r="H4406" s="11">
        <v>8.0</v>
      </c>
      <c r="I4406" s="12" t="s">
        <v>380</v>
      </c>
      <c r="J4406" s="11" t="s">
        <v>17</v>
      </c>
      <c r="K4406" s="10" t="s">
        <v>13</v>
      </c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</row>
    <row r="4407">
      <c r="A4407" s="5">
        <v>46295.0</v>
      </c>
      <c r="B4407" s="11" t="s">
        <v>398</v>
      </c>
      <c r="C4407" s="11">
        <v>1000000.0</v>
      </c>
      <c r="D4407" s="11">
        <v>-703588.0</v>
      </c>
      <c r="E4407" s="11">
        <v>413834.0</v>
      </c>
      <c r="F4407" s="8">
        <f t="shared" si="1"/>
        <v>-289754</v>
      </c>
      <c r="G4407" s="9">
        <f t="shared" si="2"/>
        <v>-0.00289754</v>
      </c>
      <c r="H4407" s="11">
        <v>8.0</v>
      </c>
      <c r="I4407" s="12" t="s">
        <v>380</v>
      </c>
      <c r="J4407" s="11" t="s">
        <v>12</v>
      </c>
      <c r="K4407" s="10" t="s">
        <v>13</v>
      </c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</row>
    <row r="4408">
      <c r="A4408" s="5">
        <v>46295.0</v>
      </c>
      <c r="B4408" s="11" t="s">
        <v>399</v>
      </c>
      <c r="C4408" s="11">
        <v>200000.0</v>
      </c>
      <c r="D4408" s="11">
        <v>-135796.0</v>
      </c>
      <c r="E4408" s="11">
        <v>0.0</v>
      </c>
      <c r="F4408" s="8">
        <f t="shared" si="1"/>
        <v>-135796</v>
      </c>
      <c r="G4408" s="9">
        <f t="shared" si="2"/>
        <v>-0.0067898</v>
      </c>
      <c r="H4408" s="11">
        <v>8.0</v>
      </c>
      <c r="I4408" s="12" t="s">
        <v>380</v>
      </c>
      <c r="J4408" s="11" t="s">
        <v>17</v>
      </c>
      <c r="K4408" s="10" t="s">
        <v>13</v>
      </c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</row>
    <row r="4409">
      <c r="A4409" s="5">
        <v>46295.0</v>
      </c>
      <c r="B4409" s="11" t="s">
        <v>400</v>
      </c>
      <c r="C4409" s="11">
        <v>1300000.0</v>
      </c>
      <c r="D4409" s="11">
        <v>-819913.2</v>
      </c>
      <c r="E4409" s="11">
        <v>0.0</v>
      </c>
      <c r="F4409" s="8">
        <f t="shared" si="1"/>
        <v>-819913.2</v>
      </c>
      <c r="G4409" s="9">
        <f t="shared" si="2"/>
        <v>-0.006307024615</v>
      </c>
      <c r="H4409" s="11">
        <v>8.0</v>
      </c>
      <c r="I4409" s="12" t="s">
        <v>380</v>
      </c>
      <c r="J4409" s="11" t="s">
        <v>17</v>
      </c>
      <c r="K4409" s="10" t="s">
        <v>13</v>
      </c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</row>
    <row r="4410">
      <c r="A4410" s="5">
        <v>46295.0</v>
      </c>
      <c r="B4410" s="11" t="s">
        <v>452</v>
      </c>
      <c r="C4410" s="11">
        <v>600000.0</v>
      </c>
      <c r="D4410" s="11">
        <v>-429592.2</v>
      </c>
      <c r="E4410" s="11">
        <v>254335.0</v>
      </c>
      <c r="F4410" s="8">
        <f t="shared" si="1"/>
        <v>-175257.2</v>
      </c>
      <c r="G4410" s="9">
        <f t="shared" si="2"/>
        <v>-0.002920953333</v>
      </c>
      <c r="H4410" s="11">
        <v>8.0</v>
      </c>
      <c r="I4410" s="12" t="s">
        <v>453</v>
      </c>
      <c r="J4410" s="11" t="s">
        <v>12</v>
      </c>
      <c r="K4410" s="10" t="s">
        <v>13</v>
      </c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</row>
    <row r="4411">
      <c r="A4411" s="5">
        <v>46295.0</v>
      </c>
      <c r="B4411" s="11" t="s">
        <v>454</v>
      </c>
      <c r="C4411" s="11">
        <v>200000.0</v>
      </c>
      <c r="D4411" s="11">
        <v>-143431.8</v>
      </c>
      <c r="E4411" s="11">
        <v>85007.4</v>
      </c>
      <c r="F4411" s="8">
        <f t="shared" si="1"/>
        <v>-58424.4</v>
      </c>
      <c r="G4411" s="9">
        <f t="shared" si="2"/>
        <v>-0.00292122</v>
      </c>
      <c r="H4411" s="11">
        <v>8.0</v>
      </c>
      <c r="I4411" s="12" t="s">
        <v>453</v>
      </c>
      <c r="J4411" s="11" t="s">
        <v>12</v>
      </c>
      <c r="K4411" s="10" t="s">
        <v>13</v>
      </c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</row>
    <row r="4412">
      <c r="A4412" s="5">
        <v>46295.0</v>
      </c>
      <c r="B4412" s="11">
        <v>2035.0</v>
      </c>
      <c r="C4412" s="11">
        <v>200000.0</v>
      </c>
      <c r="D4412" s="11">
        <v>-143541.6</v>
      </c>
      <c r="E4412" s="11">
        <v>84447.8</v>
      </c>
      <c r="F4412" s="8">
        <f t="shared" si="1"/>
        <v>-59093.8</v>
      </c>
      <c r="G4412" s="9">
        <f t="shared" si="2"/>
        <v>-0.00295469</v>
      </c>
      <c r="H4412" s="11">
        <v>8.0</v>
      </c>
      <c r="I4412" s="12" t="s">
        <v>453</v>
      </c>
      <c r="J4412" s="11" t="s">
        <v>12</v>
      </c>
      <c r="K4412" s="10" t="s">
        <v>13</v>
      </c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</row>
    <row r="4413">
      <c r="A4413" s="5">
        <v>46295.0</v>
      </c>
      <c r="B4413" s="11" t="s">
        <v>455</v>
      </c>
      <c r="C4413" s="11">
        <v>300000.0</v>
      </c>
      <c r="D4413" s="11">
        <v>-144635.4</v>
      </c>
      <c r="E4413" s="11">
        <v>83703.6</v>
      </c>
      <c r="F4413" s="8">
        <f t="shared" si="1"/>
        <v>-60931.8</v>
      </c>
      <c r="G4413" s="9">
        <f t="shared" si="2"/>
        <v>-0.00203106</v>
      </c>
      <c r="H4413" s="11">
        <v>8.0</v>
      </c>
      <c r="I4413" s="12" t="s">
        <v>453</v>
      </c>
      <c r="J4413" s="11" t="s">
        <v>12</v>
      </c>
      <c r="K4413" s="10" t="s">
        <v>13</v>
      </c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</row>
    <row r="4414">
      <c r="A4414" s="5">
        <v>46295.0</v>
      </c>
      <c r="B4414" s="11" t="s">
        <v>456</v>
      </c>
      <c r="C4414" s="11">
        <v>800000.0</v>
      </c>
      <c r="D4414" s="11">
        <v>-572209.6</v>
      </c>
      <c r="E4414" s="11">
        <v>339020.0</v>
      </c>
      <c r="F4414" s="8">
        <f t="shared" si="1"/>
        <v>-233189.6</v>
      </c>
      <c r="G4414" s="9">
        <f t="shared" si="2"/>
        <v>-0.00291487</v>
      </c>
      <c r="H4414" s="11">
        <v>8.0</v>
      </c>
      <c r="I4414" s="12" t="s">
        <v>453</v>
      </c>
      <c r="J4414" s="11" t="s">
        <v>12</v>
      </c>
      <c r="K4414" s="10" t="s">
        <v>13</v>
      </c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</row>
    <row r="4415">
      <c r="A4415" s="5">
        <v>46295.0</v>
      </c>
      <c r="B4415" s="11" t="s">
        <v>457</v>
      </c>
      <c r="C4415" s="11">
        <v>800000.0</v>
      </c>
      <c r="D4415" s="11">
        <v>-577607.2</v>
      </c>
      <c r="E4415" s="11">
        <v>335632.2</v>
      </c>
      <c r="F4415" s="8">
        <f t="shared" si="1"/>
        <v>-241975</v>
      </c>
      <c r="G4415" s="9">
        <f t="shared" si="2"/>
        <v>-0.0030246875</v>
      </c>
      <c r="H4415" s="11">
        <v>8.0</v>
      </c>
      <c r="I4415" s="12" t="s">
        <v>453</v>
      </c>
      <c r="J4415" s="11" t="s">
        <v>12</v>
      </c>
      <c r="K4415" s="10" t="s">
        <v>13</v>
      </c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</row>
    <row r="4416">
      <c r="A4416" s="5">
        <v>46295.0</v>
      </c>
      <c r="B4416" s="11" t="s">
        <v>458</v>
      </c>
      <c r="C4416" s="11">
        <v>600000.0</v>
      </c>
      <c r="D4416" s="11">
        <v>-430323.0</v>
      </c>
      <c r="E4416" s="11">
        <v>253595.4</v>
      </c>
      <c r="F4416" s="8">
        <f t="shared" si="1"/>
        <v>-176727.6</v>
      </c>
      <c r="G4416" s="9">
        <f t="shared" si="2"/>
        <v>-0.00294546</v>
      </c>
      <c r="H4416" s="11">
        <v>8.0</v>
      </c>
      <c r="I4416" s="12" t="s">
        <v>453</v>
      </c>
      <c r="J4416" s="11" t="s">
        <v>12</v>
      </c>
      <c r="K4416" s="10" t="s">
        <v>13</v>
      </c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</row>
    <row r="4417">
      <c r="A4417" s="5">
        <v>46295.0</v>
      </c>
      <c r="B4417" s="11">
        <v>7.8651236E7</v>
      </c>
      <c r="C4417" s="11">
        <v>300000.0</v>
      </c>
      <c r="D4417" s="11">
        <v>-143296.8</v>
      </c>
      <c r="E4417" s="11">
        <v>83769.2</v>
      </c>
      <c r="F4417" s="8">
        <f t="shared" si="1"/>
        <v>-59527.6</v>
      </c>
      <c r="G4417" s="9">
        <f t="shared" si="2"/>
        <v>-0.001984253333</v>
      </c>
      <c r="H4417" s="11">
        <v>8.0</v>
      </c>
      <c r="I4417" s="12" t="s">
        <v>453</v>
      </c>
      <c r="J4417" s="11" t="s">
        <v>12</v>
      </c>
      <c r="K4417" s="10" t="s">
        <v>13</v>
      </c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</row>
    <row r="4418">
      <c r="A4418" s="5">
        <v>46295.0</v>
      </c>
      <c r="B4418" s="11" t="s">
        <v>459</v>
      </c>
      <c r="C4418" s="11">
        <v>1200000.0</v>
      </c>
      <c r="D4418" s="11">
        <v>-861307.2</v>
      </c>
      <c r="E4418" s="11">
        <v>505728.0</v>
      </c>
      <c r="F4418" s="8">
        <f t="shared" si="1"/>
        <v>-355579.2</v>
      </c>
      <c r="G4418" s="9">
        <f t="shared" si="2"/>
        <v>-0.00296316</v>
      </c>
      <c r="H4418" s="11">
        <v>8.0</v>
      </c>
      <c r="I4418" s="12" t="s">
        <v>453</v>
      </c>
      <c r="J4418" s="11" t="s">
        <v>12</v>
      </c>
      <c r="K4418" s="10" t="s">
        <v>13</v>
      </c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</row>
    <row r="4419">
      <c r="A4419" s="5">
        <v>46295.0</v>
      </c>
      <c r="B4419" s="11" t="s">
        <v>460</v>
      </c>
      <c r="C4419" s="11">
        <v>200000.0</v>
      </c>
      <c r="D4419" s="11">
        <v>-144545.4</v>
      </c>
      <c r="E4419" s="11">
        <v>84692.6</v>
      </c>
      <c r="F4419" s="8">
        <f t="shared" si="1"/>
        <v>-59852.8</v>
      </c>
      <c r="G4419" s="9">
        <f t="shared" si="2"/>
        <v>-0.00299264</v>
      </c>
      <c r="H4419" s="11">
        <v>8.0</v>
      </c>
      <c r="I4419" s="12" t="s">
        <v>453</v>
      </c>
      <c r="J4419" s="11" t="s">
        <v>12</v>
      </c>
      <c r="K4419" s="10" t="s">
        <v>13</v>
      </c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</row>
    <row r="4420">
      <c r="A4420" s="5">
        <v>46295.0</v>
      </c>
      <c r="B4420" s="11" t="s">
        <v>461</v>
      </c>
      <c r="C4420" s="11">
        <v>200000.0</v>
      </c>
      <c r="D4420" s="11">
        <v>-144976.0</v>
      </c>
      <c r="E4420" s="11">
        <v>83687.4</v>
      </c>
      <c r="F4420" s="8">
        <f t="shared" si="1"/>
        <v>-61288.6</v>
      </c>
      <c r="G4420" s="9">
        <f t="shared" si="2"/>
        <v>-0.00306443</v>
      </c>
      <c r="H4420" s="11">
        <v>8.0</v>
      </c>
      <c r="I4420" s="12" t="s">
        <v>453</v>
      </c>
      <c r="J4420" s="11" t="s">
        <v>12</v>
      </c>
      <c r="K4420" s="10" t="s">
        <v>13</v>
      </c>
      <c r="L4420" s="12"/>
      <c r="M4420" s="12"/>
      <c r="N4420" s="12"/>
      <c r="O4420" s="12"/>
      <c r="P4420" s="12"/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</row>
    <row r="4421">
      <c r="A4421" s="5">
        <v>46295.0</v>
      </c>
      <c r="B4421" s="11" t="s">
        <v>462</v>
      </c>
      <c r="C4421" s="11">
        <v>200000.0</v>
      </c>
      <c r="D4421" s="11">
        <v>-143081.2</v>
      </c>
      <c r="E4421" s="11">
        <v>84686.8</v>
      </c>
      <c r="F4421" s="8">
        <f t="shared" si="1"/>
        <v>-58394.4</v>
      </c>
      <c r="G4421" s="9">
        <f t="shared" si="2"/>
        <v>-0.00291972</v>
      </c>
      <c r="H4421" s="11">
        <v>8.0</v>
      </c>
      <c r="I4421" s="12" t="s">
        <v>453</v>
      </c>
      <c r="J4421" s="11" t="s">
        <v>12</v>
      </c>
      <c r="K4421" s="10" t="s">
        <v>13</v>
      </c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</row>
    <row r="4422">
      <c r="A4422" s="5">
        <v>46295.0</v>
      </c>
      <c r="B4422" s="11" t="s">
        <v>463</v>
      </c>
      <c r="C4422" s="11">
        <v>200000.0</v>
      </c>
      <c r="D4422" s="11">
        <v>-143801.8</v>
      </c>
      <c r="E4422" s="11">
        <v>84673.2</v>
      </c>
      <c r="F4422" s="8">
        <f t="shared" si="1"/>
        <v>-59128.6</v>
      </c>
      <c r="G4422" s="9">
        <f t="shared" si="2"/>
        <v>-0.00295643</v>
      </c>
      <c r="H4422" s="11">
        <v>8.0</v>
      </c>
      <c r="I4422" s="12" t="s">
        <v>453</v>
      </c>
      <c r="J4422" s="11" t="s">
        <v>12</v>
      </c>
      <c r="K4422" s="10" t="s">
        <v>13</v>
      </c>
      <c r="L4422" s="12"/>
      <c r="M4422" s="12"/>
      <c r="N4422" s="12"/>
      <c r="O4422" s="12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</row>
    <row r="4423">
      <c r="A4423" s="5">
        <v>46295.0</v>
      </c>
      <c r="B4423" s="11">
        <v>5.0183717E7</v>
      </c>
      <c r="C4423" s="11">
        <v>200000.0</v>
      </c>
      <c r="D4423" s="11">
        <v>-136626.0</v>
      </c>
      <c r="E4423" s="11">
        <v>0.0</v>
      </c>
      <c r="F4423" s="8">
        <f t="shared" si="1"/>
        <v>-136626</v>
      </c>
      <c r="G4423" s="9">
        <f t="shared" si="2"/>
        <v>-0.0068313</v>
      </c>
      <c r="H4423" s="11">
        <v>8.0</v>
      </c>
      <c r="I4423" s="12" t="s">
        <v>453</v>
      </c>
      <c r="J4423" s="11" t="s">
        <v>17</v>
      </c>
      <c r="K4423" s="10" t="s">
        <v>13</v>
      </c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</row>
    <row r="4424">
      <c r="A4424" s="5">
        <v>46295.0</v>
      </c>
      <c r="B4424" s="11" t="s">
        <v>464</v>
      </c>
      <c r="C4424" s="11">
        <v>400000.0</v>
      </c>
      <c r="D4424" s="11">
        <v>-287726.0</v>
      </c>
      <c r="E4424" s="11">
        <v>168402.6</v>
      </c>
      <c r="F4424" s="8">
        <f t="shared" si="1"/>
        <v>-119323.4</v>
      </c>
      <c r="G4424" s="9">
        <f t="shared" si="2"/>
        <v>-0.002983085</v>
      </c>
      <c r="H4424" s="11">
        <v>8.0</v>
      </c>
      <c r="I4424" s="12" t="s">
        <v>453</v>
      </c>
      <c r="J4424" s="11" t="s">
        <v>12</v>
      </c>
      <c r="K4424" s="10" t="s">
        <v>13</v>
      </c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</row>
    <row r="4425">
      <c r="A4425" s="5">
        <v>46295.0</v>
      </c>
      <c r="B4425" s="11" t="s">
        <v>465</v>
      </c>
      <c r="C4425" s="11">
        <v>200000.0</v>
      </c>
      <c r="D4425" s="11">
        <v>-143559.4</v>
      </c>
      <c r="E4425" s="11">
        <v>84737.0</v>
      </c>
      <c r="F4425" s="8">
        <f t="shared" si="1"/>
        <v>-58822.4</v>
      </c>
      <c r="G4425" s="9">
        <f t="shared" si="2"/>
        <v>-0.00294112</v>
      </c>
      <c r="H4425" s="11">
        <v>8.0</v>
      </c>
      <c r="I4425" s="12" t="s">
        <v>453</v>
      </c>
      <c r="J4425" s="11" t="s">
        <v>12</v>
      </c>
      <c r="K4425" s="10" t="s">
        <v>13</v>
      </c>
      <c r="L4425" s="12"/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</row>
    <row r="4426">
      <c r="A4426" s="5">
        <v>46295.0</v>
      </c>
      <c r="B4426" s="11" t="s">
        <v>466</v>
      </c>
      <c r="C4426" s="11">
        <v>300000.0</v>
      </c>
      <c r="D4426" s="11">
        <v>-145279.8</v>
      </c>
      <c r="E4426" s="11">
        <v>83566.6</v>
      </c>
      <c r="F4426" s="8">
        <f t="shared" si="1"/>
        <v>-61713.2</v>
      </c>
      <c r="G4426" s="9">
        <f t="shared" si="2"/>
        <v>-0.002057106667</v>
      </c>
      <c r="H4426" s="11">
        <v>8.0</v>
      </c>
      <c r="I4426" s="12" t="s">
        <v>453</v>
      </c>
      <c r="J4426" s="11" t="s">
        <v>12</v>
      </c>
      <c r="K4426" s="10" t="s">
        <v>13</v>
      </c>
      <c r="L4426" s="12"/>
      <c r="M4426" s="12"/>
      <c r="N4426" s="12"/>
      <c r="O4426" s="12"/>
      <c r="P4426" s="12"/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</row>
    <row r="4427">
      <c r="A4427" s="5">
        <v>46295.0</v>
      </c>
      <c r="B4427" s="11" t="s">
        <v>482</v>
      </c>
      <c r="C4427" s="11">
        <v>200000.0</v>
      </c>
      <c r="D4427" s="11">
        <v>-141948.8094</v>
      </c>
      <c r="E4427" s="11">
        <v>85342.80942</v>
      </c>
      <c r="F4427" s="8">
        <f t="shared" si="1"/>
        <v>-56605.99998</v>
      </c>
      <c r="G4427" s="9">
        <f t="shared" si="2"/>
        <v>-0.002830299999</v>
      </c>
      <c r="H4427" s="11">
        <v>8.0</v>
      </c>
      <c r="I4427" s="12" t="s">
        <v>453</v>
      </c>
      <c r="J4427" s="11" t="s">
        <v>12</v>
      </c>
      <c r="K4427" s="10" t="s">
        <v>13</v>
      </c>
      <c r="L4427" s="12"/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</row>
    <row r="4428">
      <c r="A4428" s="5">
        <v>46295.0</v>
      </c>
      <c r="B4428" s="11" t="s">
        <v>402</v>
      </c>
      <c r="C4428" s="11">
        <v>400000.0</v>
      </c>
      <c r="D4428" s="11">
        <v>-280992.0</v>
      </c>
      <c r="E4428" s="11">
        <v>163371.8</v>
      </c>
      <c r="F4428" s="8">
        <f t="shared" si="1"/>
        <v>-117620.2</v>
      </c>
      <c r="G4428" s="9">
        <f t="shared" si="2"/>
        <v>-0.002940505</v>
      </c>
      <c r="H4428" s="11">
        <v>8.0</v>
      </c>
      <c r="I4428" s="12" t="s">
        <v>403</v>
      </c>
      <c r="J4428" s="11" t="s">
        <v>12</v>
      </c>
      <c r="K4428" s="10" t="s">
        <v>13</v>
      </c>
      <c r="L4428" s="12"/>
      <c r="M4428" s="12"/>
      <c r="N4428" s="12"/>
      <c r="O4428" s="12"/>
      <c r="P4428" s="12"/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</row>
    <row r="4429">
      <c r="A4429" s="5">
        <v>46295.0</v>
      </c>
      <c r="B4429" s="11" t="s">
        <v>404</v>
      </c>
      <c r="C4429" s="11">
        <v>2200000.0</v>
      </c>
      <c r="D4429" s="11">
        <v>-1550212.4</v>
      </c>
      <c r="E4429" s="11">
        <v>900646.6</v>
      </c>
      <c r="F4429" s="8">
        <f t="shared" si="1"/>
        <v>-649565.8</v>
      </c>
      <c r="G4429" s="9">
        <f t="shared" si="2"/>
        <v>-0.002952571818</v>
      </c>
      <c r="H4429" s="11">
        <v>8.0</v>
      </c>
      <c r="I4429" s="12" t="s">
        <v>403</v>
      </c>
      <c r="J4429" s="11" t="s">
        <v>12</v>
      </c>
      <c r="K4429" s="10" t="s">
        <v>13</v>
      </c>
      <c r="L4429" s="12"/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</row>
    <row r="4430">
      <c r="A4430" s="5">
        <v>46295.0</v>
      </c>
      <c r="B4430" s="11" t="s">
        <v>405</v>
      </c>
      <c r="C4430" s="11">
        <v>400000.0</v>
      </c>
      <c r="D4430" s="11">
        <v>-282231.2</v>
      </c>
      <c r="E4430" s="11">
        <v>164307.2</v>
      </c>
      <c r="F4430" s="8">
        <f t="shared" si="1"/>
        <v>-117924</v>
      </c>
      <c r="G4430" s="9">
        <f t="shared" si="2"/>
        <v>-0.0029481</v>
      </c>
      <c r="H4430" s="11">
        <v>8.0</v>
      </c>
      <c r="I4430" s="12" t="s">
        <v>403</v>
      </c>
      <c r="J4430" s="11" t="s">
        <v>12</v>
      </c>
      <c r="K4430" s="10" t="s">
        <v>13</v>
      </c>
      <c r="L4430" s="12"/>
      <c r="M4430" s="12"/>
      <c r="N4430" s="12"/>
      <c r="O4430" s="12"/>
      <c r="P4430" s="12"/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</row>
    <row r="4431">
      <c r="A4431" s="5">
        <v>46295.0</v>
      </c>
      <c r="B4431" s="11" t="s">
        <v>406</v>
      </c>
      <c r="C4431" s="11">
        <v>800000.0</v>
      </c>
      <c r="D4431" s="11">
        <v>-569075.2</v>
      </c>
      <c r="E4431" s="11">
        <v>326311.2</v>
      </c>
      <c r="F4431" s="8">
        <f t="shared" si="1"/>
        <v>-242764</v>
      </c>
      <c r="G4431" s="9">
        <f t="shared" si="2"/>
        <v>-0.00303455</v>
      </c>
      <c r="H4431" s="11">
        <v>8.0</v>
      </c>
      <c r="I4431" s="12" t="s">
        <v>403</v>
      </c>
      <c r="J4431" s="11" t="s">
        <v>12</v>
      </c>
      <c r="K4431" s="10" t="s">
        <v>13</v>
      </c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</row>
    <row r="4432">
      <c r="A4432" s="5">
        <v>46295.0</v>
      </c>
      <c r="B4432" s="11" t="s">
        <v>407</v>
      </c>
      <c r="C4432" s="11">
        <v>600000.0</v>
      </c>
      <c r="D4432" s="11">
        <v>-423124.8</v>
      </c>
      <c r="E4432" s="11">
        <v>243801.0</v>
      </c>
      <c r="F4432" s="8">
        <f t="shared" si="1"/>
        <v>-179323.8</v>
      </c>
      <c r="G4432" s="9">
        <f t="shared" si="2"/>
        <v>-0.00298873</v>
      </c>
      <c r="H4432" s="11">
        <v>8.0</v>
      </c>
      <c r="I4432" s="12" t="s">
        <v>403</v>
      </c>
      <c r="J4432" s="11" t="s">
        <v>12</v>
      </c>
      <c r="K4432" s="10" t="s">
        <v>13</v>
      </c>
      <c r="L4432" s="12"/>
      <c r="M4432" s="12"/>
      <c r="N4432" s="12"/>
      <c r="O4432" s="12"/>
      <c r="P4432" s="12"/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</row>
    <row r="4433">
      <c r="A4433" s="5">
        <v>46295.0</v>
      </c>
      <c r="B4433" s="11" t="s">
        <v>408</v>
      </c>
      <c r="C4433" s="11">
        <v>800000.0</v>
      </c>
      <c r="D4433" s="11">
        <v>-571657.6</v>
      </c>
      <c r="E4433" s="11">
        <v>325255.6</v>
      </c>
      <c r="F4433" s="8">
        <f t="shared" si="1"/>
        <v>-246402</v>
      </c>
      <c r="G4433" s="9">
        <f t="shared" si="2"/>
        <v>-0.003080025</v>
      </c>
      <c r="H4433" s="11">
        <v>8.0</v>
      </c>
      <c r="I4433" s="12" t="s">
        <v>403</v>
      </c>
      <c r="J4433" s="11" t="s">
        <v>12</v>
      </c>
      <c r="K4433" s="10" t="s">
        <v>13</v>
      </c>
      <c r="L4433" s="12"/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</row>
    <row r="4434">
      <c r="A4434" s="5">
        <v>46295.0</v>
      </c>
      <c r="B4434" s="11" t="s">
        <v>409</v>
      </c>
      <c r="C4434" s="11">
        <v>700000.0</v>
      </c>
      <c r="D4434" s="11">
        <v>-424965.0</v>
      </c>
      <c r="E4434" s="11">
        <v>243523.2</v>
      </c>
      <c r="F4434" s="8">
        <f t="shared" si="1"/>
        <v>-181441.8</v>
      </c>
      <c r="G4434" s="9">
        <f t="shared" si="2"/>
        <v>-0.002592025714</v>
      </c>
      <c r="H4434" s="11">
        <v>8.0</v>
      </c>
      <c r="I4434" s="12" t="s">
        <v>403</v>
      </c>
      <c r="J4434" s="11" t="s">
        <v>12</v>
      </c>
      <c r="K4434" s="10" t="s">
        <v>13</v>
      </c>
      <c r="L4434" s="12"/>
      <c r="M4434" s="12"/>
      <c r="N4434" s="12"/>
      <c r="O4434" s="12"/>
      <c r="P4434" s="12"/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</row>
    <row r="4435">
      <c r="A4435" s="5">
        <v>46295.0</v>
      </c>
      <c r="B4435" s="11" t="s">
        <v>410</v>
      </c>
      <c r="C4435" s="11">
        <v>200000.0</v>
      </c>
      <c r="D4435" s="11">
        <v>-142397.8</v>
      </c>
      <c r="E4435" s="11">
        <v>80921.0</v>
      </c>
      <c r="F4435" s="8">
        <f t="shared" si="1"/>
        <v>-61476.8</v>
      </c>
      <c r="G4435" s="9">
        <f t="shared" si="2"/>
        <v>-0.00307384</v>
      </c>
      <c r="H4435" s="11">
        <v>8.0</v>
      </c>
      <c r="I4435" s="12" t="s">
        <v>403</v>
      </c>
      <c r="J4435" s="11" t="s">
        <v>12</v>
      </c>
      <c r="K4435" s="10" t="s">
        <v>13</v>
      </c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</row>
    <row r="4436">
      <c r="A4436" s="5">
        <v>46295.0</v>
      </c>
      <c r="B4436" s="11" t="s">
        <v>411</v>
      </c>
      <c r="C4436" s="11">
        <v>200000.0</v>
      </c>
      <c r="D4436" s="11">
        <v>-141666.4</v>
      </c>
      <c r="E4436" s="11">
        <v>81512.8</v>
      </c>
      <c r="F4436" s="8">
        <f t="shared" si="1"/>
        <v>-60153.6</v>
      </c>
      <c r="G4436" s="9">
        <f t="shared" si="2"/>
        <v>-0.00300768</v>
      </c>
      <c r="H4436" s="11">
        <v>8.0</v>
      </c>
      <c r="I4436" s="12" t="s">
        <v>403</v>
      </c>
      <c r="J4436" s="11" t="s">
        <v>12</v>
      </c>
      <c r="K4436" s="10" t="s">
        <v>13</v>
      </c>
      <c r="L4436" s="12"/>
      <c r="M4436" s="12"/>
      <c r="N4436" s="12"/>
      <c r="O4436" s="12"/>
      <c r="P4436" s="12"/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</row>
    <row r="4437">
      <c r="A4437" s="5">
        <v>46295.0</v>
      </c>
      <c r="B4437" s="11" t="s">
        <v>412</v>
      </c>
      <c r="C4437" s="11">
        <v>1400000.0</v>
      </c>
      <c r="D4437" s="11">
        <v>-985920.6</v>
      </c>
      <c r="E4437" s="11">
        <v>571674.2</v>
      </c>
      <c r="F4437" s="8">
        <f t="shared" si="1"/>
        <v>-414246.4</v>
      </c>
      <c r="G4437" s="9">
        <f t="shared" si="2"/>
        <v>-0.002958902857</v>
      </c>
      <c r="H4437" s="11">
        <v>8.0</v>
      </c>
      <c r="I4437" s="12" t="s">
        <v>403</v>
      </c>
      <c r="J4437" s="11" t="s">
        <v>12</v>
      </c>
      <c r="K4437" s="10" t="s">
        <v>13</v>
      </c>
      <c r="L4437" s="12"/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</row>
    <row r="4438">
      <c r="A4438" s="5">
        <v>46295.0</v>
      </c>
      <c r="B4438" s="11" t="s">
        <v>413</v>
      </c>
      <c r="C4438" s="11">
        <v>300000.0</v>
      </c>
      <c r="D4438" s="11">
        <v>-142934.0</v>
      </c>
      <c r="E4438" s="11">
        <v>81212.4</v>
      </c>
      <c r="F4438" s="8">
        <f t="shared" si="1"/>
        <v>-61721.6</v>
      </c>
      <c r="G4438" s="9">
        <f t="shared" si="2"/>
        <v>-0.002057386667</v>
      </c>
      <c r="H4438" s="11">
        <v>8.0</v>
      </c>
      <c r="I4438" s="12" t="s">
        <v>403</v>
      </c>
      <c r="J4438" s="11" t="s">
        <v>12</v>
      </c>
      <c r="K4438" s="10" t="s">
        <v>13</v>
      </c>
      <c r="L4438" s="12"/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</row>
    <row r="4439">
      <c r="A4439" s="5">
        <v>46295.0</v>
      </c>
      <c r="B4439" s="11" t="s">
        <v>414</v>
      </c>
      <c r="C4439" s="11">
        <v>200000.0</v>
      </c>
      <c r="D4439" s="11">
        <v>-140131.6</v>
      </c>
      <c r="E4439" s="11">
        <v>81061.2</v>
      </c>
      <c r="F4439" s="8">
        <f t="shared" si="1"/>
        <v>-59070.4</v>
      </c>
      <c r="G4439" s="9">
        <f t="shared" si="2"/>
        <v>-0.00295352</v>
      </c>
      <c r="H4439" s="11">
        <v>8.0</v>
      </c>
      <c r="I4439" s="12" t="s">
        <v>403</v>
      </c>
      <c r="J4439" s="11" t="s">
        <v>12</v>
      </c>
      <c r="K4439" s="10" t="s">
        <v>13</v>
      </c>
      <c r="L4439" s="12"/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</row>
    <row r="4440">
      <c r="A4440" s="5">
        <v>46295.0</v>
      </c>
      <c r="B4440" s="11" t="s">
        <v>415</v>
      </c>
      <c r="C4440" s="11">
        <v>200000.0</v>
      </c>
      <c r="D4440" s="11">
        <v>-142063.2</v>
      </c>
      <c r="E4440" s="11">
        <v>81285.0</v>
      </c>
      <c r="F4440" s="8">
        <f t="shared" si="1"/>
        <v>-60778.2</v>
      </c>
      <c r="G4440" s="9">
        <f t="shared" si="2"/>
        <v>-0.00303891</v>
      </c>
      <c r="H4440" s="11">
        <v>8.0</v>
      </c>
      <c r="I4440" s="12" t="s">
        <v>403</v>
      </c>
      <c r="J4440" s="11" t="s">
        <v>12</v>
      </c>
      <c r="K4440" s="10" t="s">
        <v>13</v>
      </c>
      <c r="L4440" s="12"/>
      <c r="M4440" s="12"/>
      <c r="N4440" s="12"/>
      <c r="O4440" s="12"/>
      <c r="P4440" s="12"/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</row>
    <row r="4441">
      <c r="A4441" s="5">
        <v>46295.0</v>
      </c>
      <c r="B4441" s="11" t="s">
        <v>416</v>
      </c>
      <c r="C4441" s="11">
        <v>700000.0</v>
      </c>
      <c r="D4441" s="11">
        <v>-425808.0</v>
      </c>
      <c r="E4441" s="11">
        <v>244855.8</v>
      </c>
      <c r="F4441" s="8">
        <f t="shared" si="1"/>
        <v>-180952.2</v>
      </c>
      <c r="G4441" s="9">
        <f t="shared" si="2"/>
        <v>-0.002585031429</v>
      </c>
      <c r="H4441" s="11">
        <v>8.0</v>
      </c>
      <c r="I4441" s="12" t="s">
        <v>403</v>
      </c>
      <c r="J4441" s="11" t="s">
        <v>12</v>
      </c>
      <c r="K4441" s="10" t="s">
        <v>13</v>
      </c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</row>
    <row r="4442">
      <c r="A4442" s="5">
        <v>46295.0</v>
      </c>
      <c r="B4442" s="11" t="s">
        <v>417</v>
      </c>
      <c r="C4442" s="11">
        <v>400000.0</v>
      </c>
      <c r="D4442" s="11">
        <v>-284218.8</v>
      </c>
      <c r="E4442" s="11">
        <v>162269.2</v>
      </c>
      <c r="F4442" s="8">
        <f t="shared" si="1"/>
        <v>-121949.6</v>
      </c>
      <c r="G4442" s="9">
        <f t="shared" si="2"/>
        <v>-0.00304874</v>
      </c>
      <c r="H4442" s="11">
        <v>8.0</v>
      </c>
      <c r="I4442" s="12" t="s">
        <v>403</v>
      </c>
      <c r="J4442" s="11" t="s">
        <v>12</v>
      </c>
      <c r="K4442" s="10" t="s">
        <v>13</v>
      </c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</row>
    <row r="4443">
      <c r="A4443" s="5">
        <v>46295.0</v>
      </c>
      <c r="B4443" s="11" t="s">
        <v>418</v>
      </c>
      <c r="C4443" s="11">
        <v>300000.0</v>
      </c>
      <c r="D4443" s="11">
        <v>-143179.2</v>
      </c>
      <c r="E4443" s="11">
        <v>80967.6</v>
      </c>
      <c r="F4443" s="8">
        <f t="shared" si="1"/>
        <v>-62211.6</v>
      </c>
      <c r="G4443" s="9">
        <f t="shared" si="2"/>
        <v>-0.00207372</v>
      </c>
      <c r="H4443" s="11">
        <v>8.0</v>
      </c>
      <c r="I4443" s="12" t="s">
        <v>403</v>
      </c>
      <c r="J4443" s="11" t="s">
        <v>12</v>
      </c>
      <c r="K4443" s="10" t="s">
        <v>13</v>
      </c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</row>
    <row r="4444">
      <c r="A4444" s="5">
        <v>46295.0</v>
      </c>
      <c r="B4444" s="11" t="s">
        <v>419</v>
      </c>
      <c r="C4444" s="11">
        <v>200000.0</v>
      </c>
      <c r="D4444" s="11">
        <v>-142693.4</v>
      </c>
      <c r="E4444" s="11">
        <v>82111.8</v>
      </c>
      <c r="F4444" s="8">
        <f t="shared" si="1"/>
        <v>-60581.6</v>
      </c>
      <c r="G4444" s="9">
        <f t="shared" si="2"/>
        <v>-0.00302908</v>
      </c>
      <c r="H4444" s="11">
        <v>8.0</v>
      </c>
      <c r="I4444" s="12" t="s">
        <v>403</v>
      </c>
      <c r="J4444" s="11" t="s">
        <v>12</v>
      </c>
      <c r="K4444" s="10" t="s">
        <v>13</v>
      </c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</row>
    <row r="4445">
      <c r="A4445" s="5">
        <v>46295.0</v>
      </c>
      <c r="B4445" s="11" t="s">
        <v>469</v>
      </c>
      <c r="C4445" s="11">
        <v>1200000.0</v>
      </c>
      <c r="D4445" s="11">
        <v>-849110.4</v>
      </c>
      <c r="E4445" s="11">
        <v>488571.4</v>
      </c>
      <c r="F4445" s="8">
        <f t="shared" si="1"/>
        <v>-360539</v>
      </c>
      <c r="G4445" s="9">
        <f t="shared" si="2"/>
        <v>-0.003004491667</v>
      </c>
      <c r="H4445" s="11">
        <v>8.0</v>
      </c>
      <c r="I4445" s="12" t="s">
        <v>403</v>
      </c>
      <c r="J4445" s="11" t="s">
        <v>12</v>
      </c>
      <c r="K4445" s="10" t="s">
        <v>13</v>
      </c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</row>
    <row r="4446">
      <c r="A4446" s="5">
        <v>46295.0</v>
      </c>
      <c r="B4446" s="11" t="s">
        <v>420</v>
      </c>
      <c r="C4446" s="11">
        <v>200000.0</v>
      </c>
      <c r="D4446" s="11">
        <v>0.0</v>
      </c>
      <c r="E4446" s="11">
        <v>0.0</v>
      </c>
      <c r="F4446" s="8">
        <f t="shared" si="1"/>
        <v>0</v>
      </c>
      <c r="G4446" s="9">
        <f t="shared" si="2"/>
        <v>0</v>
      </c>
      <c r="H4446" s="11">
        <v>8.0</v>
      </c>
      <c r="I4446" s="12" t="s">
        <v>403</v>
      </c>
      <c r="J4446" s="11" t="s">
        <v>12</v>
      </c>
      <c r="K4446" s="10" t="s">
        <v>13</v>
      </c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</row>
    <row r="4447">
      <c r="A4447" s="5">
        <v>46295.0</v>
      </c>
      <c r="B4447" s="11" t="s">
        <v>506</v>
      </c>
      <c r="C4447" s="11">
        <v>200000.0</v>
      </c>
      <c r="D4447" s="11">
        <v>-32637.8</v>
      </c>
      <c r="E4447" s="11">
        <v>0.0</v>
      </c>
      <c r="F4447" s="8">
        <f t="shared" si="1"/>
        <v>-32637.8</v>
      </c>
      <c r="G4447" s="9">
        <f t="shared" si="2"/>
        <v>-0.00163189</v>
      </c>
      <c r="H4447" s="11">
        <v>8.0</v>
      </c>
      <c r="I4447" s="12" t="s">
        <v>403</v>
      </c>
      <c r="J4447" s="11" t="s">
        <v>12</v>
      </c>
      <c r="K4447" s="10" t="s">
        <v>13</v>
      </c>
      <c r="L4447" s="12"/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</row>
    <row r="4448">
      <c r="A4448" s="5">
        <v>46295.0</v>
      </c>
      <c r="B4448" s="11" t="s">
        <v>421</v>
      </c>
      <c r="C4448" s="11">
        <v>1400000.0</v>
      </c>
      <c r="D4448" s="11">
        <v>-985119.8</v>
      </c>
      <c r="E4448" s="11">
        <v>573824.4</v>
      </c>
      <c r="F4448" s="8">
        <f t="shared" si="1"/>
        <v>-411295.4</v>
      </c>
      <c r="G4448" s="9">
        <f t="shared" si="2"/>
        <v>-0.002937824286</v>
      </c>
      <c r="H4448" s="11">
        <v>8.0</v>
      </c>
      <c r="I4448" s="12" t="s">
        <v>403</v>
      </c>
      <c r="J4448" s="11" t="s">
        <v>12</v>
      </c>
      <c r="K4448" s="10" t="s">
        <v>13</v>
      </c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</row>
    <row r="4449">
      <c r="A4449" s="5">
        <v>46295.0</v>
      </c>
      <c r="B4449" s="11" t="s">
        <v>422</v>
      </c>
      <c r="C4449" s="11">
        <v>200000.0</v>
      </c>
      <c r="D4449" s="11">
        <v>-142228.2</v>
      </c>
      <c r="E4449" s="11">
        <v>81549.2</v>
      </c>
      <c r="F4449" s="8">
        <f t="shared" si="1"/>
        <v>-60679</v>
      </c>
      <c r="G4449" s="9">
        <f t="shared" si="2"/>
        <v>-0.00303395</v>
      </c>
      <c r="H4449" s="11">
        <v>8.0</v>
      </c>
      <c r="I4449" s="12" t="s">
        <v>403</v>
      </c>
      <c r="J4449" s="11" t="s">
        <v>12</v>
      </c>
      <c r="K4449" s="10" t="s">
        <v>13</v>
      </c>
      <c r="L4449" s="12"/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</row>
    <row r="4450">
      <c r="A4450" s="5">
        <v>46295.0</v>
      </c>
      <c r="B4450" s="11" t="s">
        <v>423</v>
      </c>
      <c r="C4450" s="11">
        <v>200000.0</v>
      </c>
      <c r="D4450" s="11">
        <v>-142784.0</v>
      </c>
      <c r="E4450" s="11">
        <v>81176.2</v>
      </c>
      <c r="F4450" s="8">
        <f t="shared" si="1"/>
        <v>-61607.8</v>
      </c>
      <c r="G4450" s="9">
        <f t="shared" si="2"/>
        <v>-0.00308039</v>
      </c>
      <c r="H4450" s="11">
        <v>8.0</v>
      </c>
      <c r="I4450" s="12" t="s">
        <v>403</v>
      </c>
      <c r="J4450" s="11" t="s">
        <v>12</v>
      </c>
      <c r="K4450" s="10" t="s">
        <v>13</v>
      </c>
      <c r="L4450" s="12"/>
      <c r="M4450" s="12"/>
      <c r="N4450" s="12"/>
      <c r="O4450" s="12"/>
      <c r="P4450" s="12"/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</row>
    <row r="4451">
      <c r="A4451" s="5">
        <v>46295.0</v>
      </c>
      <c r="B4451" s="11" t="s">
        <v>424</v>
      </c>
      <c r="C4451" s="11">
        <v>200000.0</v>
      </c>
      <c r="D4451" s="11">
        <v>-142351.6</v>
      </c>
      <c r="E4451" s="11">
        <v>81477.4</v>
      </c>
      <c r="F4451" s="8">
        <f t="shared" si="1"/>
        <v>-60874.2</v>
      </c>
      <c r="G4451" s="9">
        <f t="shared" si="2"/>
        <v>-0.00304371</v>
      </c>
      <c r="H4451" s="11">
        <v>8.0</v>
      </c>
      <c r="I4451" s="12" t="s">
        <v>403</v>
      </c>
      <c r="J4451" s="11" t="s">
        <v>12</v>
      </c>
      <c r="K4451" s="10" t="s">
        <v>13</v>
      </c>
      <c r="L4451" s="12"/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</row>
    <row r="4452">
      <c r="A4452" s="5">
        <v>46295.0</v>
      </c>
      <c r="B4452" s="11" t="s">
        <v>425</v>
      </c>
      <c r="C4452" s="11">
        <v>400000.0</v>
      </c>
      <c r="D4452" s="11">
        <v>-284192.0</v>
      </c>
      <c r="E4452" s="11">
        <v>162740.0</v>
      </c>
      <c r="F4452" s="8">
        <f t="shared" si="1"/>
        <v>-121452</v>
      </c>
      <c r="G4452" s="9">
        <f t="shared" si="2"/>
        <v>-0.0030363</v>
      </c>
      <c r="H4452" s="11">
        <v>8.0</v>
      </c>
      <c r="I4452" s="12" t="s">
        <v>403</v>
      </c>
      <c r="J4452" s="11" t="s">
        <v>12</v>
      </c>
      <c r="K4452" s="10" t="s">
        <v>13</v>
      </c>
      <c r="L4452" s="12"/>
      <c r="M4452" s="12"/>
      <c r="N4452" s="12"/>
      <c r="O4452" s="12"/>
      <c r="P4452" s="12"/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</row>
    <row r="4453">
      <c r="A4453" s="5">
        <v>46295.0</v>
      </c>
      <c r="B4453" s="11" t="s">
        <v>426</v>
      </c>
      <c r="C4453" s="11">
        <v>200000.0</v>
      </c>
      <c r="D4453" s="11">
        <v>-142950.6</v>
      </c>
      <c r="E4453" s="11">
        <v>81486.6</v>
      </c>
      <c r="F4453" s="8">
        <f t="shared" si="1"/>
        <v>-61464</v>
      </c>
      <c r="G4453" s="9">
        <f t="shared" si="2"/>
        <v>-0.0030732</v>
      </c>
      <c r="H4453" s="11">
        <v>8.0</v>
      </c>
      <c r="I4453" s="12" t="s">
        <v>403</v>
      </c>
      <c r="J4453" s="11" t="s">
        <v>12</v>
      </c>
      <c r="K4453" s="10" t="s">
        <v>13</v>
      </c>
      <c r="L4453" s="12"/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</row>
    <row r="4454">
      <c r="A4454" s="5">
        <v>46295.0</v>
      </c>
      <c r="B4454" s="11" t="s">
        <v>427</v>
      </c>
      <c r="C4454" s="11">
        <v>200000.0</v>
      </c>
      <c r="D4454" s="11">
        <v>-142509.2</v>
      </c>
      <c r="E4454" s="11">
        <v>81220.8</v>
      </c>
      <c r="F4454" s="8">
        <f t="shared" si="1"/>
        <v>-61288.4</v>
      </c>
      <c r="G4454" s="9">
        <f t="shared" si="2"/>
        <v>-0.00306442</v>
      </c>
      <c r="H4454" s="11">
        <v>8.0</v>
      </c>
      <c r="I4454" s="12" t="s">
        <v>403</v>
      </c>
      <c r="J4454" s="11" t="s">
        <v>12</v>
      </c>
      <c r="K4454" s="10" t="s">
        <v>13</v>
      </c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</row>
    <row r="4455">
      <c r="A4455" s="5">
        <v>46295.0</v>
      </c>
      <c r="B4455" s="11" t="s">
        <v>428</v>
      </c>
      <c r="C4455" s="11">
        <v>3000000.0</v>
      </c>
      <c r="D4455" s="11">
        <v>0.0</v>
      </c>
      <c r="E4455" s="11">
        <v>0.0</v>
      </c>
      <c r="F4455" s="8">
        <f t="shared" si="1"/>
        <v>0</v>
      </c>
      <c r="G4455" s="9">
        <f t="shared" si="2"/>
        <v>0</v>
      </c>
      <c r="H4455" s="11">
        <v>8.0</v>
      </c>
      <c r="I4455" s="12" t="s">
        <v>429</v>
      </c>
      <c r="J4455" s="11" t="s">
        <v>12</v>
      </c>
      <c r="K4455" s="10" t="s">
        <v>13</v>
      </c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</row>
    <row r="4456">
      <c r="A4456" s="5">
        <v>46295.0</v>
      </c>
      <c r="B4456" s="11" t="s">
        <v>430</v>
      </c>
      <c r="C4456" s="11">
        <v>200000.0</v>
      </c>
      <c r="D4456" s="11">
        <v>-143719.0</v>
      </c>
      <c r="E4456" s="11">
        <v>84469.2</v>
      </c>
      <c r="F4456" s="8">
        <f t="shared" si="1"/>
        <v>-59249.8</v>
      </c>
      <c r="G4456" s="9">
        <f t="shared" si="2"/>
        <v>-0.00296249</v>
      </c>
      <c r="H4456" s="11">
        <v>8.0</v>
      </c>
      <c r="I4456" s="12" t="s">
        <v>429</v>
      </c>
      <c r="J4456" s="11" t="s">
        <v>12</v>
      </c>
      <c r="K4456" s="10" t="s">
        <v>13</v>
      </c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</row>
    <row r="4457">
      <c r="A4457" s="5">
        <v>46295.0</v>
      </c>
      <c r="B4457" s="11" t="s">
        <v>431</v>
      </c>
      <c r="C4457" s="11">
        <v>600000.0</v>
      </c>
      <c r="D4457" s="11">
        <v>-435960.6</v>
      </c>
      <c r="E4457" s="11">
        <v>252391.6</v>
      </c>
      <c r="F4457" s="8">
        <f t="shared" si="1"/>
        <v>-183569</v>
      </c>
      <c r="G4457" s="9">
        <f t="shared" si="2"/>
        <v>-0.003059483333</v>
      </c>
      <c r="H4457" s="11">
        <v>8.0</v>
      </c>
      <c r="I4457" s="12" t="s">
        <v>429</v>
      </c>
      <c r="J4457" s="11" t="s">
        <v>12</v>
      </c>
      <c r="K4457" s="10" t="s">
        <v>13</v>
      </c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</row>
    <row r="4458">
      <c r="A4458" s="5">
        <v>46295.0</v>
      </c>
      <c r="B4458" s="11" t="s">
        <v>432</v>
      </c>
      <c r="C4458" s="11">
        <v>200000.0</v>
      </c>
      <c r="D4458" s="11">
        <v>-144658.4</v>
      </c>
      <c r="E4458" s="11">
        <v>83799.2</v>
      </c>
      <c r="F4458" s="8">
        <f t="shared" si="1"/>
        <v>-60859.2</v>
      </c>
      <c r="G4458" s="9">
        <f t="shared" si="2"/>
        <v>-0.00304296</v>
      </c>
      <c r="H4458" s="11">
        <v>8.0</v>
      </c>
      <c r="I4458" s="12" t="s">
        <v>429</v>
      </c>
      <c r="J4458" s="11" t="s">
        <v>12</v>
      </c>
      <c r="K4458" s="10" t="s">
        <v>13</v>
      </c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</row>
    <row r="4459">
      <c r="A4459" s="5">
        <v>46295.0</v>
      </c>
      <c r="B4459" s="11" t="s">
        <v>433</v>
      </c>
      <c r="C4459" s="11">
        <v>400000.0</v>
      </c>
      <c r="D4459" s="11">
        <v>-287118.8</v>
      </c>
      <c r="E4459" s="11">
        <v>168213.8</v>
      </c>
      <c r="F4459" s="8">
        <f t="shared" si="1"/>
        <v>-118905</v>
      </c>
      <c r="G4459" s="9">
        <f t="shared" si="2"/>
        <v>-0.002972625</v>
      </c>
      <c r="H4459" s="11">
        <v>8.0</v>
      </c>
      <c r="I4459" s="12" t="s">
        <v>429</v>
      </c>
      <c r="J4459" s="11" t="s">
        <v>12</v>
      </c>
      <c r="K4459" s="10" t="s">
        <v>13</v>
      </c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</row>
    <row r="4460">
      <c r="A4460" s="5">
        <v>46295.0</v>
      </c>
      <c r="B4460" s="11" t="s">
        <v>434</v>
      </c>
      <c r="C4460" s="11">
        <v>600000.0</v>
      </c>
      <c r="D4460" s="11">
        <v>-433172.4</v>
      </c>
      <c r="E4460" s="11">
        <v>252913.2</v>
      </c>
      <c r="F4460" s="8">
        <f t="shared" si="1"/>
        <v>-180259.2</v>
      </c>
      <c r="G4460" s="9">
        <f t="shared" si="2"/>
        <v>-0.00300432</v>
      </c>
      <c r="H4460" s="11">
        <v>8.0</v>
      </c>
      <c r="I4460" s="12" t="s">
        <v>429</v>
      </c>
      <c r="J4460" s="11" t="s">
        <v>12</v>
      </c>
      <c r="K4460" s="10" t="s">
        <v>13</v>
      </c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</row>
    <row r="4461">
      <c r="A4461" s="5">
        <v>46295.0</v>
      </c>
      <c r="B4461" s="11" t="s">
        <v>435</v>
      </c>
      <c r="C4461" s="11">
        <v>800000.0</v>
      </c>
      <c r="D4461" s="11">
        <v>-577479.2</v>
      </c>
      <c r="E4461" s="11">
        <v>337314.4</v>
      </c>
      <c r="F4461" s="8">
        <f t="shared" si="1"/>
        <v>-240164.8</v>
      </c>
      <c r="G4461" s="9">
        <f t="shared" si="2"/>
        <v>-0.00300206</v>
      </c>
      <c r="H4461" s="11">
        <v>8.0</v>
      </c>
      <c r="I4461" s="12" t="s">
        <v>429</v>
      </c>
      <c r="J4461" s="11" t="s">
        <v>12</v>
      </c>
      <c r="K4461" s="10" t="s">
        <v>13</v>
      </c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</row>
    <row r="4462">
      <c r="A4462" s="5">
        <v>46295.0</v>
      </c>
      <c r="B4462" s="11" t="s">
        <v>436</v>
      </c>
      <c r="C4462" s="11">
        <v>200000.0</v>
      </c>
      <c r="D4462" s="11">
        <v>-143885.8</v>
      </c>
      <c r="E4462" s="11">
        <v>84249.4</v>
      </c>
      <c r="F4462" s="8">
        <f t="shared" si="1"/>
        <v>-59636.4</v>
      </c>
      <c r="G4462" s="9">
        <f t="shared" si="2"/>
        <v>-0.00298182</v>
      </c>
      <c r="H4462" s="11">
        <v>8.0</v>
      </c>
      <c r="I4462" s="12" t="s">
        <v>429</v>
      </c>
      <c r="J4462" s="11" t="s">
        <v>12</v>
      </c>
      <c r="K4462" s="10" t="s">
        <v>13</v>
      </c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V4462" s="12"/>
      <c r="W4462" s="12"/>
      <c r="X4462" s="12"/>
      <c r="Y4462" s="12"/>
      <c r="Z4462" s="12"/>
    </row>
    <row r="4463">
      <c r="A4463" s="5">
        <v>46295.0</v>
      </c>
      <c r="B4463" s="11" t="s">
        <v>437</v>
      </c>
      <c r="C4463" s="11">
        <v>200000.0</v>
      </c>
      <c r="D4463" s="11">
        <v>-143204.6</v>
      </c>
      <c r="E4463" s="11">
        <v>84859.8</v>
      </c>
      <c r="F4463" s="8">
        <f t="shared" si="1"/>
        <v>-58344.8</v>
      </c>
      <c r="G4463" s="9">
        <f t="shared" si="2"/>
        <v>-0.00291724</v>
      </c>
      <c r="H4463" s="11">
        <v>8.0</v>
      </c>
      <c r="I4463" s="12" t="s">
        <v>429</v>
      </c>
      <c r="J4463" s="11" t="s">
        <v>12</v>
      </c>
      <c r="K4463" s="10" t="s">
        <v>13</v>
      </c>
      <c r="L4463" s="12"/>
      <c r="M4463" s="12"/>
      <c r="N4463" s="12"/>
      <c r="O4463" s="12"/>
      <c r="P4463" s="12"/>
      <c r="Q4463" s="12"/>
      <c r="R4463" s="12"/>
      <c r="S4463" s="12"/>
      <c r="T4463" s="12"/>
      <c r="U4463" s="12"/>
      <c r="V4463" s="12"/>
      <c r="W4463" s="12"/>
      <c r="X4463" s="12"/>
      <c r="Y4463" s="12"/>
      <c r="Z4463" s="12"/>
    </row>
    <row r="4464">
      <c r="A4464" s="5">
        <v>46295.0</v>
      </c>
      <c r="B4464" s="11" t="s">
        <v>438</v>
      </c>
      <c r="C4464" s="11">
        <v>300000.0</v>
      </c>
      <c r="D4464" s="11">
        <v>-144386.4</v>
      </c>
      <c r="E4464" s="11">
        <v>84086.8</v>
      </c>
      <c r="F4464" s="8">
        <f t="shared" si="1"/>
        <v>-60299.6</v>
      </c>
      <c r="G4464" s="9">
        <f t="shared" si="2"/>
        <v>-0.002009986667</v>
      </c>
      <c r="H4464" s="11">
        <v>8.0</v>
      </c>
      <c r="I4464" s="12" t="s">
        <v>429</v>
      </c>
      <c r="J4464" s="11" t="s">
        <v>12</v>
      </c>
      <c r="K4464" s="10" t="s">
        <v>13</v>
      </c>
      <c r="L4464" s="12"/>
      <c r="M4464" s="12"/>
      <c r="N4464" s="12"/>
      <c r="O4464" s="12"/>
      <c r="P4464" s="12"/>
      <c r="Q4464" s="12"/>
      <c r="R4464" s="12"/>
      <c r="S4464" s="12"/>
      <c r="T4464" s="12"/>
      <c r="U4464" s="12"/>
      <c r="V4464" s="12"/>
      <c r="W4464" s="12"/>
      <c r="X4464" s="12"/>
      <c r="Y4464" s="12"/>
      <c r="Z4464" s="12"/>
    </row>
    <row r="4465">
      <c r="A4465" s="5">
        <v>46295.0</v>
      </c>
      <c r="B4465" s="11" t="s">
        <v>439</v>
      </c>
      <c r="C4465" s="11">
        <v>200000.0</v>
      </c>
      <c r="D4465" s="11">
        <v>-144243.4</v>
      </c>
      <c r="E4465" s="11">
        <v>84558.0</v>
      </c>
      <c r="F4465" s="8">
        <f t="shared" si="1"/>
        <v>-59685.4</v>
      </c>
      <c r="G4465" s="9">
        <f t="shared" si="2"/>
        <v>-0.00298427</v>
      </c>
      <c r="H4465" s="11">
        <v>8.0</v>
      </c>
      <c r="I4465" s="12" t="s">
        <v>429</v>
      </c>
      <c r="J4465" s="11" t="s">
        <v>12</v>
      </c>
      <c r="K4465" s="10" t="s">
        <v>13</v>
      </c>
      <c r="L4465" s="12"/>
      <c r="M4465" s="12"/>
      <c r="N4465" s="12"/>
      <c r="O4465" s="12"/>
      <c r="P4465" s="12"/>
      <c r="Q4465" s="12"/>
      <c r="R4465" s="12"/>
      <c r="S4465" s="12"/>
      <c r="T4465" s="12"/>
      <c r="U4465" s="12"/>
      <c r="V4465" s="12"/>
      <c r="W4465" s="12"/>
      <c r="X4465" s="12"/>
      <c r="Y4465" s="12"/>
      <c r="Z4465" s="12"/>
    </row>
    <row r="4466">
      <c r="A4466" s="5">
        <v>46295.0</v>
      </c>
      <c r="B4466" s="11" t="s">
        <v>440</v>
      </c>
      <c r="C4466" s="11">
        <v>200000.0</v>
      </c>
      <c r="D4466" s="11">
        <v>-143607.6</v>
      </c>
      <c r="E4466" s="11">
        <v>84209.2</v>
      </c>
      <c r="F4466" s="8">
        <f t="shared" si="1"/>
        <v>-59398.4</v>
      </c>
      <c r="G4466" s="9">
        <f t="shared" si="2"/>
        <v>-0.00296992</v>
      </c>
      <c r="H4466" s="11">
        <v>8.0</v>
      </c>
      <c r="I4466" s="12" t="s">
        <v>429</v>
      </c>
      <c r="J4466" s="11" t="s">
        <v>12</v>
      </c>
      <c r="K4466" s="10" t="s">
        <v>13</v>
      </c>
      <c r="L4466" s="12"/>
      <c r="M4466" s="12"/>
      <c r="N4466" s="12"/>
      <c r="O4466" s="12"/>
      <c r="P4466" s="12"/>
      <c r="Q4466" s="12"/>
      <c r="R4466" s="12"/>
      <c r="S4466" s="12"/>
      <c r="T4466" s="12"/>
      <c r="U4466" s="12"/>
      <c r="V4466" s="12"/>
      <c r="W4466" s="12"/>
      <c r="X4466" s="12"/>
      <c r="Y4466" s="12"/>
      <c r="Z4466" s="12"/>
    </row>
    <row r="4467">
      <c r="A4467" s="5">
        <v>46295.0</v>
      </c>
      <c r="B4467" s="11" t="s">
        <v>441</v>
      </c>
      <c r="C4467" s="11">
        <v>200000.0</v>
      </c>
      <c r="D4467" s="11">
        <v>-144191.0</v>
      </c>
      <c r="E4467" s="11">
        <v>84790.2</v>
      </c>
      <c r="F4467" s="8">
        <f t="shared" si="1"/>
        <v>-59400.8</v>
      </c>
      <c r="G4467" s="9">
        <f t="shared" si="2"/>
        <v>-0.00297004</v>
      </c>
      <c r="H4467" s="11">
        <v>8.0</v>
      </c>
      <c r="I4467" s="12" t="s">
        <v>429</v>
      </c>
      <c r="J4467" s="11" t="s">
        <v>12</v>
      </c>
      <c r="K4467" s="10" t="s">
        <v>13</v>
      </c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V4467" s="12"/>
      <c r="W4467" s="12"/>
      <c r="X4467" s="12"/>
      <c r="Y4467" s="12"/>
      <c r="Z4467" s="12"/>
    </row>
    <row r="4468">
      <c r="A4468" s="5">
        <v>46295.0</v>
      </c>
      <c r="B4468" s="11" t="s">
        <v>442</v>
      </c>
      <c r="C4468" s="11">
        <v>200000.0</v>
      </c>
      <c r="D4468" s="11">
        <v>-144258.6</v>
      </c>
      <c r="E4468" s="11">
        <v>84573.0</v>
      </c>
      <c r="F4468" s="8">
        <f t="shared" si="1"/>
        <v>-59685.6</v>
      </c>
      <c r="G4468" s="9">
        <f t="shared" si="2"/>
        <v>-0.00298428</v>
      </c>
      <c r="H4468" s="11">
        <v>8.0</v>
      </c>
      <c r="I4468" s="12" t="s">
        <v>429</v>
      </c>
      <c r="J4468" s="11" t="s">
        <v>12</v>
      </c>
      <c r="K4468" s="10" t="s">
        <v>13</v>
      </c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  <c r="V4468" s="12"/>
      <c r="W4468" s="12"/>
      <c r="X4468" s="12"/>
      <c r="Y4468" s="12"/>
      <c r="Z4468" s="12"/>
    </row>
    <row r="4469">
      <c r="A4469" s="5">
        <v>46295.0</v>
      </c>
      <c r="B4469" s="11" t="s">
        <v>500</v>
      </c>
      <c r="C4469" s="11">
        <v>200000.0</v>
      </c>
      <c r="D4469" s="11">
        <v>-143791.4</v>
      </c>
      <c r="E4469" s="11">
        <v>84277.0</v>
      </c>
      <c r="F4469" s="8">
        <f t="shared" si="1"/>
        <v>-59514.4</v>
      </c>
      <c r="G4469" s="9">
        <f t="shared" si="2"/>
        <v>-0.00297572</v>
      </c>
      <c r="H4469" s="11">
        <v>8.0</v>
      </c>
      <c r="I4469" s="12" t="s">
        <v>429</v>
      </c>
      <c r="J4469" s="11" t="s">
        <v>12</v>
      </c>
      <c r="K4469" s="10" t="s">
        <v>13</v>
      </c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V4469" s="12"/>
      <c r="W4469" s="12"/>
      <c r="X4469" s="12"/>
      <c r="Y4469" s="12"/>
      <c r="Z4469" s="12"/>
    </row>
    <row r="4470">
      <c r="A4470" s="5">
        <v>46295.0</v>
      </c>
      <c r="B4470" s="11" t="s">
        <v>443</v>
      </c>
      <c r="C4470" s="11">
        <v>300000.0</v>
      </c>
      <c r="D4470" s="11">
        <v>-143117.0</v>
      </c>
      <c r="E4470" s="11">
        <v>84555.0</v>
      </c>
      <c r="F4470" s="8">
        <f t="shared" si="1"/>
        <v>-58562</v>
      </c>
      <c r="G4470" s="9">
        <f t="shared" si="2"/>
        <v>-0.001952066667</v>
      </c>
      <c r="H4470" s="11">
        <v>8.0</v>
      </c>
      <c r="I4470" s="12" t="s">
        <v>429</v>
      </c>
      <c r="J4470" s="11" t="s">
        <v>12</v>
      </c>
      <c r="K4470" s="10" t="s">
        <v>13</v>
      </c>
      <c r="L4470" s="12"/>
      <c r="M4470" s="12"/>
      <c r="N4470" s="12"/>
      <c r="O4470" s="12"/>
      <c r="P4470" s="12"/>
      <c r="Q4470" s="12"/>
      <c r="R4470" s="12"/>
      <c r="S4470" s="12"/>
      <c r="T4470" s="12"/>
      <c r="U4470" s="12"/>
      <c r="V4470" s="12"/>
      <c r="W4470" s="12"/>
      <c r="X4470" s="12"/>
      <c r="Y4470" s="12"/>
      <c r="Z4470" s="12"/>
    </row>
    <row r="4471">
      <c r="A4471" s="5">
        <v>46295.0</v>
      </c>
      <c r="B4471" s="11" t="s">
        <v>444</v>
      </c>
      <c r="C4471" s="11">
        <v>300000.0</v>
      </c>
      <c r="D4471" s="11">
        <v>-144142.0</v>
      </c>
      <c r="E4471" s="11">
        <v>84085.6</v>
      </c>
      <c r="F4471" s="8">
        <f t="shared" si="1"/>
        <v>-60056.4</v>
      </c>
      <c r="G4471" s="9">
        <f t="shared" si="2"/>
        <v>-0.00200188</v>
      </c>
      <c r="H4471" s="11">
        <v>8.0</v>
      </c>
      <c r="I4471" s="12" t="s">
        <v>429</v>
      </c>
      <c r="J4471" s="11" t="s">
        <v>12</v>
      </c>
      <c r="K4471" s="10" t="s">
        <v>13</v>
      </c>
      <c r="L4471" s="12"/>
      <c r="M4471" s="12"/>
      <c r="N4471" s="12"/>
      <c r="O4471" s="12"/>
      <c r="P4471" s="12"/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</row>
    <row r="4472">
      <c r="A4472" s="5">
        <v>46295.0</v>
      </c>
      <c r="B4472" s="11" t="s">
        <v>445</v>
      </c>
      <c r="C4472" s="11">
        <v>200000.0</v>
      </c>
      <c r="D4472" s="11">
        <v>-144202.8</v>
      </c>
      <c r="E4472" s="11">
        <v>84277.6</v>
      </c>
      <c r="F4472" s="8">
        <f t="shared" si="1"/>
        <v>-59925.2</v>
      </c>
      <c r="G4472" s="9">
        <f t="shared" si="2"/>
        <v>-0.00299626</v>
      </c>
      <c r="H4472" s="11">
        <v>8.0</v>
      </c>
      <c r="I4472" s="12" t="s">
        <v>429</v>
      </c>
      <c r="J4472" s="11" t="s">
        <v>12</v>
      </c>
      <c r="K4472" s="10" t="s">
        <v>13</v>
      </c>
      <c r="L4472" s="12"/>
      <c r="M4472" s="12"/>
      <c r="N4472" s="12"/>
      <c r="O4472" s="12"/>
      <c r="P4472" s="12"/>
      <c r="Q4472" s="12"/>
      <c r="R4472" s="12"/>
      <c r="S4472" s="12"/>
      <c r="T4472" s="12"/>
      <c r="U4472" s="12"/>
      <c r="V4472" s="12"/>
      <c r="W4472" s="12"/>
      <c r="X4472" s="12"/>
      <c r="Y4472" s="12"/>
      <c r="Z4472" s="12"/>
    </row>
    <row r="4473">
      <c r="A4473" s="5">
        <v>46295.0</v>
      </c>
      <c r="B4473" s="11" t="s">
        <v>446</v>
      </c>
      <c r="C4473" s="11">
        <v>200000.0</v>
      </c>
      <c r="D4473" s="11">
        <v>-146256.0</v>
      </c>
      <c r="E4473" s="11">
        <v>83930.6</v>
      </c>
      <c r="F4473" s="8">
        <f t="shared" si="1"/>
        <v>-62325.4</v>
      </c>
      <c r="G4473" s="9">
        <f t="shared" si="2"/>
        <v>-0.00311627</v>
      </c>
      <c r="H4473" s="11">
        <v>8.0</v>
      </c>
      <c r="I4473" s="12" t="s">
        <v>429</v>
      </c>
      <c r="J4473" s="11" t="s">
        <v>12</v>
      </c>
      <c r="K4473" s="10" t="s">
        <v>13</v>
      </c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V4473" s="12"/>
      <c r="W4473" s="12"/>
      <c r="X4473" s="12"/>
      <c r="Y4473" s="12"/>
      <c r="Z4473" s="12"/>
    </row>
    <row r="4474">
      <c r="A4474" s="5">
        <v>46295.0</v>
      </c>
      <c r="B4474" s="11" t="s">
        <v>447</v>
      </c>
      <c r="C4474" s="11">
        <v>600000.0</v>
      </c>
      <c r="D4474" s="11">
        <v>-429171.0</v>
      </c>
      <c r="E4474" s="11">
        <v>252512.2</v>
      </c>
      <c r="F4474" s="8">
        <f t="shared" si="1"/>
        <v>-176658.8</v>
      </c>
      <c r="G4474" s="9">
        <f t="shared" si="2"/>
        <v>-0.002944313333</v>
      </c>
      <c r="H4474" s="11">
        <v>8.0</v>
      </c>
      <c r="I4474" s="12" t="s">
        <v>429</v>
      </c>
      <c r="J4474" s="11" t="s">
        <v>12</v>
      </c>
      <c r="K4474" s="10" t="s">
        <v>13</v>
      </c>
      <c r="L4474" s="12"/>
      <c r="M4474" s="12"/>
      <c r="N4474" s="12"/>
      <c r="O4474" s="12"/>
      <c r="P4474" s="12"/>
      <c r="Q4474" s="12"/>
      <c r="R4474" s="12"/>
      <c r="S4474" s="12"/>
      <c r="T4474" s="12"/>
      <c r="U4474" s="12"/>
      <c r="V4474" s="12"/>
      <c r="W4474" s="12"/>
      <c r="X4474" s="12"/>
      <c r="Y4474" s="12"/>
      <c r="Z4474" s="12"/>
    </row>
    <row r="4475">
      <c r="A4475" s="5">
        <v>46295.0</v>
      </c>
      <c r="B4475" s="11" t="s">
        <v>448</v>
      </c>
      <c r="C4475" s="11">
        <v>1000000.0</v>
      </c>
      <c r="D4475" s="11">
        <v>-720273.0</v>
      </c>
      <c r="E4475" s="11">
        <v>421605.6</v>
      </c>
      <c r="F4475" s="8">
        <f t="shared" si="1"/>
        <v>-298667.4</v>
      </c>
      <c r="G4475" s="9">
        <f t="shared" si="2"/>
        <v>-0.002986674</v>
      </c>
      <c r="H4475" s="11">
        <v>8.0</v>
      </c>
      <c r="I4475" s="12" t="s">
        <v>429</v>
      </c>
      <c r="J4475" s="11" t="s">
        <v>12</v>
      </c>
      <c r="K4475" s="10" t="s">
        <v>13</v>
      </c>
      <c r="L4475" s="12"/>
      <c r="M4475" s="12"/>
      <c r="N4475" s="12"/>
      <c r="O4475" s="12"/>
      <c r="P4475" s="12"/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</row>
    <row r="4476">
      <c r="A4476" s="5">
        <v>46295.0</v>
      </c>
      <c r="B4476" s="11" t="s">
        <v>449</v>
      </c>
      <c r="C4476" s="11">
        <v>200000.0</v>
      </c>
      <c r="D4476" s="11">
        <v>-144971.2</v>
      </c>
      <c r="E4476" s="11">
        <v>84738.8</v>
      </c>
      <c r="F4476" s="8">
        <f t="shared" si="1"/>
        <v>-60232.4</v>
      </c>
      <c r="G4476" s="9">
        <f t="shared" si="2"/>
        <v>-0.00301162</v>
      </c>
      <c r="H4476" s="11">
        <v>8.0</v>
      </c>
      <c r="I4476" s="12" t="s">
        <v>429</v>
      </c>
      <c r="J4476" s="11" t="s">
        <v>12</v>
      </c>
      <c r="K4476" s="10" t="s">
        <v>13</v>
      </c>
      <c r="L4476" s="12"/>
      <c r="M4476" s="12"/>
      <c r="N4476" s="12"/>
      <c r="O4476" s="12"/>
      <c r="P4476" s="12"/>
      <c r="Q4476" s="12"/>
      <c r="R4476" s="12"/>
      <c r="S4476" s="12"/>
      <c r="T4476" s="12"/>
      <c r="U4476" s="12"/>
      <c r="V4476" s="12"/>
      <c r="W4476" s="12"/>
      <c r="X4476" s="12"/>
      <c r="Y4476" s="12"/>
      <c r="Z4476" s="12"/>
    </row>
    <row r="4477">
      <c r="A4477" s="5">
        <v>46295.0</v>
      </c>
      <c r="B4477" s="11" t="s">
        <v>450</v>
      </c>
      <c r="C4477" s="11">
        <v>200000.0</v>
      </c>
      <c r="D4477" s="11">
        <v>-142683.8</v>
      </c>
      <c r="E4477" s="11">
        <v>84415.0</v>
      </c>
      <c r="F4477" s="8">
        <f t="shared" si="1"/>
        <v>-58268.8</v>
      </c>
      <c r="G4477" s="9">
        <f t="shared" si="2"/>
        <v>-0.00291344</v>
      </c>
      <c r="H4477" s="11">
        <v>8.0</v>
      </c>
      <c r="I4477" s="12" t="s">
        <v>429</v>
      </c>
      <c r="J4477" s="11" t="s">
        <v>12</v>
      </c>
      <c r="K4477" s="10" t="s">
        <v>13</v>
      </c>
      <c r="L4477" s="12"/>
      <c r="M4477" s="12"/>
      <c r="N4477" s="12"/>
      <c r="O4477" s="12"/>
      <c r="P4477" s="12"/>
      <c r="Q4477" s="12"/>
      <c r="R4477" s="12"/>
      <c r="S4477" s="12"/>
      <c r="T4477" s="12"/>
      <c r="U4477" s="12"/>
      <c r="V4477" s="12"/>
      <c r="W4477" s="12"/>
      <c r="X4477" s="12"/>
      <c r="Y4477" s="12"/>
      <c r="Z4477" s="12"/>
    </row>
    <row r="4478">
      <c r="A4478" s="5">
        <v>46295.0</v>
      </c>
      <c r="B4478" s="11" t="s">
        <v>451</v>
      </c>
      <c r="C4478" s="11">
        <v>800000.0</v>
      </c>
      <c r="D4478" s="11">
        <v>-578474.4</v>
      </c>
      <c r="E4478" s="11">
        <v>336783.2</v>
      </c>
      <c r="F4478" s="8">
        <f t="shared" si="1"/>
        <v>-241691.2</v>
      </c>
      <c r="G4478" s="9">
        <f t="shared" si="2"/>
        <v>-0.00302114</v>
      </c>
      <c r="H4478" s="11">
        <v>8.0</v>
      </c>
      <c r="I4478" s="12" t="s">
        <v>429</v>
      </c>
      <c r="J4478" s="11" t="s">
        <v>12</v>
      </c>
      <c r="K4478" s="10" t="s">
        <v>13</v>
      </c>
      <c r="L4478" s="12"/>
      <c r="M4478" s="12"/>
      <c r="N4478" s="12"/>
      <c r="O4478" s="12"/>
      <c r="P4478" s="12"/>
      <c r="Q4478" s="12"/>
      <c r="R4478" s="12"/>
      <c r="S4478" s="12"/>
      <c r="T4478" s="12"/>
      <c r="U4478" s="12"/>
      <c r="V4478" s="12"/>
      <c r="W4478" s="12"/>
      <c r="X4478" s="12"/>
      <c r="Y4478" s="12"/>
      <c r="Z4478" s="12"/>
    </row>
    <row r="4479">
      <c r="A4479" s="5">
        <v>46295.0</v>
      </c>
      <c r="B4479" s="11" t="s">
        <v>355</v>
      </c>
      <c r="C4479" s="11">
        <v>175000.0</v>
      </c>
      <c r="D4479" s="11">
        <v>-42738.4</v>
      </c>
      <c r="E4479" s="11">
        <v>0.0</v>
      </c>
      <c r="F4479" s="8">
        <f t="shared" si="1"/>
        <v>-42738.4</v>
      </c>
      <c r="G4479" s="9">
        <f t="shared" si="2"/>
        <v>-0.002442194286</v>
      </c>
      <c r="H4479" s="11">
        <v>15.0</v>
      </c>
      <c r="I4479" s="12" t="s">
        <v>356</v>
      </c>
      <c r="J4479" s="11" t="s">
        <v>17</v>
      </c>
      <c r="K4479" s="10" t="s">
        <v>13</v>
      </c>
      <c r="L4479" s="12"/>
      <c r="M4479" s="12"/>
      <c r="N4479" s="12"/>
      <c r="O4479" s="12"/>
      <c r="P4479" s="12"/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</row>
    <row r="4480">
      <c r="A4480" s="5">
        <v>46295.0</v>
      </c>
      <c r="B4480" s="11" t="s">
        <v>357</v>
      </c>
      <c r="C4480" s="11">
        <v>175000.0</v>
      </c>
      <c r="D4480" s="11">
        <v>-42756.8</v>
      </c>
      <c r="E4480" s="11">
        <v>0.0</v>
      </c>
      <c r="F4480" s="8">
        <f t="shared" si="1"/>
        <v>-42756.8</v>
      </c>
      <c r="G4480" s="9">
        <f t="shared" si="2"/>
        <v>-0.002443245714</v>
      </c>
      <c r="H4480" s="11">
        <v>15.0</v>
      </c>
      <c r="I4480" s="12" t="s">
        <v>356</v>
      </c>
      <c r="J4480" s="11" t="s">
        <v>17</v>
      </c>
      <c r="K4480" s="10" t="s">
        <v>13</v>
      </c>
      <c r="L4480" s="12"/>
      <c r="M4480" s="12"/>
      <c r="N4480" s="12"/>
      <c r="O4480" s="12"/>
      <c r="P4480" s="12"/>
      <c r="Q4480" s="12"/>
      <c r="R4480" s="12"/>
      <c r="S4480" s="12"/>
      <c r="T4480" s="12"/>
      <c r="U4480" s="12"/>
      <c r="V4480" s="12"/>
      <c r="W4480" s="12"/>
      <c r="X4480" s="12"/>
      <c r="Y4480" s="12"/>
      <c r="Z4480" s="12"/>
    </row>
    <row r="4481">
      <c r="A4481" s="5">
        <v>46295.0</v>
      </c>
      <c r="B4481" s="11" t="s">
        <v>358</v>
      </c>
      <c r="C4481" s="11">
        <v>125000.0</v>
      </c>
      <c r="D4481" s="11">
        <v>-21372.0</v>
      </c>
      <c r="E4481" s="11">
        <v>0.0</v>
      </c>
      <c r="F4481" s="8">
        <f t="shared" si="1"/>
        <v>-21372</v>
      </c>
      <c r="G4481" s="9">
        <f t="shared" si="2"/>
        <v>-0.00170976</v>
      </c>
      <c r="H4481" s="11">
        <v>15.0</v>
      </c>
      <c r="I4481" s="12" t="s">
        <v>356</v>
      </c>
      <c r="J4481" s="11" t="s">
        <v>17</v>
      </c>
      <c r="K4481" s="10" t="s">
        <v>13</v>
      </c>
      <c r="L4481" s="12"/>
      <c r="M4481" s="12"/>
      <c r="N4481" s="12"/>
      <c r="O4481" s="12"/>
      <c r="P4481" s="12"/>
      <c r="Q4481" s="12"/>
      <c r="R4481" s="12"/>
      <c r="S4481" s="12"/>
      <c r="T4481" s="12"/>
      <c r="U4481" s="12"/>
      <c r="V4481" s="12"/>
      <c r="W4481" s="12"/>
      <c r="X4481" s="12"/>
      <c r="Y4481" s="12"/>
      <c r="Z4481" s="12"/>
    </row>
    <row r="4482">
      <c r="A4482" s="5">
        <v>46295.0</v>
      </c>
      <c r="B4482" s="11" t="s">
        <v>359</v>
      </c>
      <c r="C4482" s="11">
        <v>1000000.0</v>
      </c>
      <c r="D4482" s="11">
        <v>-230050.0</v>
      </c>
      <c r="E4482" s="11">
        <v>114704.0</v>
      </c>
      <c r="F4482" s="8">
        <f t="shared" si="1"/>
        <v>-115346</v>
      </c>
      <c r="G4482" s="9">
        <f t="shared" si="2"/>
        <v>-0.00115346</v>
      </c>
      <c r="H4482" s="11">
        <v>15.0</v>
      </c>
      <c r="I4482" s="12" t="s">
        <v>356</v>
      </c>
      <c r="J4482" s="11" t="s">
        <v>12</v>
      </c>
      <c r="K4482" s="10" t="s">
        <v>13</v>
      </c>
      <c r="L4482" s="12"/>
      <c r="M4482" s="12"/>
      <c r="N4482" s="12"/>
      <c r="O4482" s="12"/>
      <c r="P4482" s="12"/>
      <c r="Q4482" s="12"/>
      <c r="R4482" s="12"/>
      <c r="S4482" s="12"/>
      <c r="T4482" s="12"/>
      <c r="U4482" s="12"/>
      <c r="V4482" s="12"/>
      <c r="W4482" s="12"/>
      <c r="X4482" s="12"/>
      <c r="Y4482" s="12"/>
      <c r="Z4482" s="12"/>
    </row>
    <row r="4483">
      <c r="A4483" s="5">
        <v>46295.0</v>
      </c>
      <c r="B4483" s="11" t="s">
        <v>360</v>
      </c>
      <c r="C4483" s="11">
        <v>200000.0</v>
      </c>
      <c r="D4483" s="11">
        <v>-53725.6</v>
      </c>
      <c r="E4483" s="11">
        <v>22980.4</v>
      </c>
      <c r="F4483" s="8">
        <f t="shared" si="1"/>
        <v>-30745.2</v>
      </c>
      <c r="G4483" s="9">
        <f t="shared" si="2"/>
        <v>-0.00153726</v>
      </c>
      <c r="H4483" s="11">
        <v>15.0</v>
      </c>
      <c r="I4483" s="12" t="s">
        <v>356</v>
      </c>
      <c r="J4483" s="11" t="s">
        <v>12</v>
      </c>
      <c r="K4483" s="10" t="s">
        <v>13</v>
      </c>
      <c r="L4483" s="12"/>
      <c r="M4483" s="12"/>
      <c r="N4483" s="12"/>
      <c r="O4483" s="12"/>
      <c r="P4483" s="12"/>
      <c r="Q4483" s="12"/>
      <c r="R4483" s="12"/>
      <c r="S4483" s="12"/>
      <c r="T4483" s="12"/>
      <c r="U4483" s="12"/>
      <c r="V4483" s="12"/>
      <c r="W4483" s="12"/>
      <c r="X4483" s="12"/>
      <c r="Y4483" s="12"/>
      <c r="Z4483" s="12"/>
    </row>
    <row r="4484">
      <c r="A4484" s="5">
        <v>46295.0</v>
      </c>
      <c r="B4484" s="11" t="s">
        <v>361</v>
      </c>
      <c r="C4484" s="11">
        <v>100000.0</v>
      </c>
      <c r="D4484" s="11">
        <v>-21348.0</v>
      </c>
      <c r="E4484" s="11">
        <v>0.0</v>
      </c>
      <c r="F4484" s="8">
        <f t="shared" si="1"/>
        <v>-21348</v>
      </c>
      <c r="G4484" s="9">
        <f t="shared" si="2"/>
        <v>-0.0021348</v>
      </c>
      <c r="H4484" s="11">
        <v>15.0</v>
      </c>
      <c r="I4484" s="12" t="s">
        <v>356</v>
      </c>
      <c r="J4484" s="11" t="s">
        <v>17</v>
      </c>
      <c r="K4484" s="10" t="s">
        <v>13</v>
      </c>
      <c r="L4484" s="12"/>
      <c r="M4484" s="12"/>
      <c r="N4484" s="12"/>
      <c r="O4484" s="12"/>
      <c r="P4484" s="12"/>
      <c r="Q4484" s="12"/>
      <c r="R4484" s="12"/>
      <c r="S4484" s="12"/>
      <c r="T4484" s="12"/>
      <c r="U4484" s="12"/>
      <c r="V4484" s="12"/>
      <c r="W4484" s="12"/>
      <c r="X4484" s="12"/>
      <c r="Y4484" s="12"/>
      <c r="Z4484" s="12"/>
    </row>
    <row r="4485">
      <c r="A4485" s="5">
        <v>46295.0</v>
      </c>
      <c r="B4485" s="11" t="s">
        <v>362</v>
      </c>
      <c r="C4485" s="11">
        <v>125000.0</v>
      </c>
      <c r="D4485" s="11">
        <v>-21413.0</v>
      </c>
      <c r="E4485" s="11">
        <v>0.0</v>
      </c>
      <c r="F4485" s="8">
        <f t="shared" si="1"/>
        <v>-21413</v>
      </c>
      <c r="G4485" s="9">
        <f t="shared" si="2"/>
        <v>-0.00171304</v>
      </c>
      <c r="H4485" s="11">
        <v>15.0</v>
      </c>
      <c r="I4485" s="12" t="s">
        <v>356</v>
      </c>
      <c r="J4485" s="11" t="s">
        <v>17</v>
      </c>
      <c r="K4485" s="10" t="s">
        <v>13</v>
      </c>
      <c r="L4485" s="12"/>
      <c r="M4485" s="12"/>
      <c r="N4485" s="12"/>
      <c r="O4485" s="12"/>
      <c r="P4485" s="12"/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</row>
    <row r="4486">
      <c r="A4486" s="5">
        <v>46295.0</v>
      </c>
      <c r="B4486" s="11" t="s">
        <v>474</v>
      </c>
      <c r="C4486" s="11">
        <v>200000.0</v>
      </c>
      <c r="D4486" s="11">
        <v>-46155.2</v>
      </c>
      <c r="E4486" s="11">
        <v>22542.4</v>
      </c>
      <c r="F4486" s="8">
        <f t="shared" si="1"/>
        <v>-23612.8</v>
      </c>
      <c r="G4486" s="9">
        <f t="shared" si="2"/>
        <v>-0.00118064</v>
      </c>
      <c r="H4486" s="11">
        <v>15.0</v>
      </c>
      <c r="I4486" s="12" t="s">
        <v>356</v>
      </c>
      <c r="J4486" s="11" t="s">
        <v>12</v>
      </c>
      <c r="K4486" s="10" t="s">
        <v>13</v>
      </c>
      <c r="L4486" s="12"/>
      <c r="M4486" s="12"/>
      <c r="N4486" s="12"/>
      <c r="O4486" s="12"/>
      <c r="P4486" s="12"/>
      <c r="Q4486" s="12"/>
      <c r="R4486" s="12"/>
      <c r="S4486" s="12"/>
      <c r="T4486" s="12"/>
      <c r="U4486" s="12"/>
      <c r="V4486" s="12"/>
      <c r="W4486" s="12"/>
      <c r="X4486" s="12"/>
      <c r="Y4486" s="12"/>
      <c r="Z4486" s="12"/>
    </row>
    <row r="4487">
      <c r="A4487" s="5">
        <v>46295.0</v>
      </c>
      <c r="B4487" s="11" t="s">
        <v>364</v>
      </c>
      <c r="C4487" s="11">
        <v>175000.0</v>
      </c>
      <c r="D4487" s="11">
        <v>-32040.0</v>
      </c>
      <c r="E4487" s="11">
        <v>11867.6</v>
      </c>
      <c r="F4487" s="8">
        <f t="shared" si="1"/>
        <v>-20172.4</v>
      </c>
      <c r="G4487" s="9">
        <f t="shared" si="2"/>
        <v>-0.001152708571</v>
      </c>
      <c r="H4487" s="11">
        <v>15.0</v>
      </c>
      <c r="I4487" s="12" t="s">
        <v>365</v>
      </c>
      <c r="J4487" s="11" t="s">
        <v>12</v>
      </c>
      <c r="K4487" s="10" t="s">
        <v>13</v>
      </c>
      <c r="L4487" s="12"/>
      <c r="M4487" s="12"/>
      <c r="N4487" s="12"/>
      <c r="O4487" s="12"/>
      <c r="P4487" s="12"/>
      <c r="Q4487" s="12"/>
      <c r="R4487" s="12"/>
      <c r="S4487" s="12"/>
      <c r="T4487" s="12"/>
      <c r="U4487" s="12"/>
      <c r="V4487" s="12"/>
      <c r="W4487" s="12"/>
      <c r="X4487" s="12"/>
      <c r="Y4487" s="12"/>
      <c r="Z4487" s="12"/>
    </row>
    <row r="4488">
      <c r="A4488" s="5">
        <v>46295.0</v>
      </c>
      <c r="B4488" s="11" t="s">
        <v>366</v>
      </c>
      <c r="C4488" s="11">
        <v>175000.0</v>
      </c>
      <c r="D4488" s="11">
        <v>-30377.6</v>
      </c>
      <c r="E4488" s="11">
        <v>12031.6</v>
      </c>
      <c r="F4488" s="8">
        <f t="shared" si="1"/>
        <v>-18346</v>
      </c>
      <c r="G4488" s="9">
        <f t="shared" si="2"/>
        <v>-0.001048342857</v>
      </c>
      <c r="H4488" s="11">
        <v>15.0</v>
      </c>
      <c r="I4488" s="12" t="s">
        <v>365</v>
      </c>
      <c r="J4488" s="11" t="s">
        <v>12</v>
      </c>
      <c r="K4488" s="10" t="s">
        <v>13</v>
      </c>
      <c r="L4488" s="12"/>
      <c r="M4488" s="12"/>
      <c r="N4488" s="12"/>
      <c r="O4488" s="12"/>
      <c r="P4488" s="12"/>
      <c r="Q4488" s="12"/>
      <c r="R4488" s="12"/>
      <c r="S4488" s="12"/>
      <c r="T4488" s="12"/>
      <c r="U4488" s="12"/>
      <c r="V4488" s="12"/>
      <c r="W4488" s="12"/>
      <c r="X4488" s="12"/>
      <c r="Y4488" s="12"/>
      <c r="Z4488" s="12"/>
    </row>
    <row r="4489">
      <c r="A4489" s="5">
        <v>46295.0</v>
      </c>
      <c r="B4489" s="11" t="s">
        <v>367</v>
      </c>
      <c r="C4489" s="11">
        <v>125000.0</v>
      </c>
      <c r="D4489" s="11">
        <v>-15062.6</v>
      </c>
      <c r="E4489" s="11">
        <v>5976.0</v>
      </c>
      <c r="F4489" s="8">
        <f t="shared" si="1"/>
        <v>-9086.6</v>
      </c>
      <c r="G4489" s="9">
        <f t="shared" si="2"/>
        <v>-0.000726928</v>
      </c>
      <c r="H4489" s="11">
        <v>15.0</v>
      </c>
      <c r="I4489" s="12" t="s">
        <v>365</v>
      </c>
      <c r="J4489" s="11" t="s">
        <v>12</v>
      </c>
      <c r="K4489" s="10" t="s">
        <v>13</v>
      </c>
      <c r="L4489" s="12"/>
      <c r="M4489" s="12"/>
      <c r="N4489" s="12"/>
      <c r="O4489" s="12"/>
      <c r="P4489" s="12"/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</row>
    <row r="4490">
      <c r="A4490" s="5">
        <v>46295.0</v>
      </c>
      <c r="B4490" s="11" t="s">
        <v>368</v>
      </c>
      <c r="C4490" s="11">
        <v>200000.0</v>
      </c>
      <c r="D4490" s="11">
        <v>-30322.4</v>
      </c>
      <c r="E4490" s="11">
        <v>11919.2</v>
      </c>
      <c r="F4490" s="8">
        <f t="shared" si="1"/>
        <v>-18403.2</v>
      </c>
      <c r="G4490" s="9">
        <f t="shared" si="2"/>
        <v>-0.00092016</v>
      </c>
      <c r="H4490" s="11">
        <v>15.0</v>
      </c>
      <c r="I4490" s="12" t="s">
        <v>365</v>
      </c>
      <c r="J4490" s="11" t="s">
        <v>12</v>
      </c>
      <c r="K4490" s="10" t="s">
        <v>13</v>
      </c>
      <c r="L4490" s="12"/>
      <c r="M4490" s="12"/>
      <c r="N4490" s="12"/>
      <c r="O4490" s="12"/>
      <c r="P4490" s="12"/>
      <c r="Q4490" s="12"/>
      <c r="R4490" s="12"/>
      <c r="S4490" s="12"/>
      <c r="T4490" s="12"/>
      <c r="U4490" s="12"/>
      <c r="V4490" s="12"/>
      <c r="W4490" s="12"/>
      <c r="X4490" s="12"/>
      <c r="Y4490" s="12"/>
      <c r="Z4490" s="12"/>
    </row>
    <row r="4491">
      <c r="A4491" s="5">
        <v>46295.0</v>
      </c>
      <c r="B4491" s="11" t="s">
        <v>369</v>
      </c>
      <c r="C4491" s="11">
        <v>100000.0</v>
      </c>
      <c r="D4491" s="11">
        <v>-19132.2</v>
      </c>
      <c r="E4491" s="11">
        <v>6094.4</v>
      </c>
      <c r="F4491" s="8">
        <f t="shared" si="1"/>
        <v>-13037.8</v>
      </c>
      <c r="G4491" s="9">
        <f t="shared" si="2"/>
        <v>-0.00130378</v>
      </c>
      <c r="H4491" s="11">
        <v>15.0</v>
      </c>
      <c r="I4491" s="12" t="s">
        <v>365</v>
      </c>
      <c r="J4491" s="11" t="s">
        <v>12</v>
      </c>
      <c r="K4491" s="10" t="s">
        <v>13</v>
      </c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</row>
    <row r="4492">
      <c r="A4492" s="5">
        <v>46295.0</v>
      </c>
      <c r="B4492" s="11" t="s">
        <v>370</v>
      </c>
      <c r="C4492" s="11">
        <v>125000.0</v>
      </c>
      <c r="D4492" s="11">
        <v>-15036.4</v>
      </c>
      <c r="E4492" s="11">
        <v>5920.4</v>
      </c>
      <c r="F4492" s="8">
        <f t="shared" si="1"/>
        <v>-9116</v>
      </c>
      <c r="G4492" s="9">
        <f t="shared" si="2"/>
        <v>-0.00072928</v>
      </c>
      <c r="H4492" s="11">
        <v>15.0</v>
      </c>
      <c r="I4492" s="12" t="s">
        <v>365</v>
      </c>
      <c r="J4492" s="11" t="s">
        <v>12</v>
      </c>
      <c r="K4492" s="10" t="s">
        <v>13</v>
      </c>
      <c r="L4492" s="12"/>
      <c r="M4492" s="12"/>
      <c r="N4492" s="12"/>
      <c r="O4492" s="12"/>
      <c r="P4492" s="12"/>
      <c r="Q4492" s="12"/>
      <c r="R4492" s="12"/>
      <c r="S4492" s="12"/>
      <c r="T4492" s="12"/>
      <c r="U4492" s="12"/>
      <c r="V4492" s="12"/>
      <c r="W4492" s="12"/>
      <c r="X4492" s="12"/>
      <c r="Y4492" s="12"/>
      <c r="Z4492" s="12"/>
    </row>
    <row r="4493">
      <c r="A4493" s="5">
        <v>46295.0</v>
      </c>
      <c r="B4493" s="11" t="s">
        <v>371</v>
      </c>
      <c r="C4493" s="11">
        <v>125000.0</v>
      </c>
      <c r="D4493" s="11">
        <v>-15060.0</v>
      </c>
      <c r="E4493" s="11">
        <v>6049.2</v>
      </c>
      <c r="F4493" s="8">
        <f t="shared" si="1"/>
        <v>-9010.8</v>
      </c>
      <c r="G4493" s="9">
        <f t="shared" si="2"/>
        <v>-0.000720864</v>
      </c>
      <c r="H4493" s="11">
        <v>15.0</v>
      </c>
      <c r="I4493" s="12" t="s">
        <v>365</v>
      </c>
      <c r="J4493" s="11" t="s">
        <v>12</v>
      </c>
      <c r="K4493" s="10" t="s">
        <v>13</v>
      </c>
      <c r="L4493" s="12"/>
      <c r="M4493" s="12"/>
      <c r="N4493" s="12"/>
      <c r="O4493" s="12"/>
      <c r="P4493" s="12"/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</row>
    <row r="4494">
      <c r="A4494" s="5">
        <v>46295.0</v>
      </c>
      <c r="B4494" s="11" t="s">
        <v>372</v>
      </c>
      <c r="C4494" s="11">
        <v>125000.0</v>
      </c>
      <c r="D4494" s="11">
        <v>-26936.0</v>
      </c>
      <c r="E4494" s="11">
        <v>11203.8</v>
      </c>
      <c r="F4494" s="8">
        <f t="shared" si="1"/>
        <v>-15732.2</v>
      </c>
      <c r="G4494" s="9">
        <f t="shared" si="2"/>
        <v>-0.001258576</v>
      </c>
      <c r="H4494" s="11">
        <v>15.0</v>
      </c>
      <c r="I4494" s="12" t="s">
        <v>365</v>
      </c>
      <c r="J4494" s="11" t="s">
        <v>12</v>
      </c>
      <c r="K4494" s="10" t="s">
        <v>13</v>
      </c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V4494" s="12"/>
      <c r="W4494" s="12"/>
      <c r="X4494" s="12"/>
      <c r="Y4494" s="12"/>
      <c r="Z4494" s="12"/>
    </row>
    <row r="4495">
      <c r="A4495" s="5">
        <v>46295.0</v>
      </c>
      <c r="B4495" s="11" t="s">
        <v>373</v>
      </c>
      <c r="C4495" s="11">
        <v>100000.0</v>
      </c>
      <c r="D4495" s="11">
        <v>-15235.6</v>
      </c>
      <c r="E4495" s="11">
        <v>6021.6</v>
      </c>
      <c r="F4495" s="8">
        <f t="shared" si="1"/>
        <v>-9214</v>
      </c>
      <c r="G4495" s="9">
        <f t="shared" si="2"/>
        <v>-0.0009214</v>
      </c>
      <c r="H4495" s="11">
        <v>15.0</v>
      </c>
      <c r="I4495" s="12" t="s">
        <v>365</v>
      </c>
      <c r="J4495" s="11" t="s">
        <v>12</v>
      </c>
      <c r="K4495" s="10" t="s">
        <v>13</v>
      </c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V4495" s="12"/>
      <c r="W4495" s="12"/>
      <c r="X4495" s="12"/>
      <c r="Y4495" s="12"/>
      <c r="Z4495" s="12"/>
    </row>
    <row r="4496">
      <c r="A4496" s="5">
        <v>46295.0</v>
      </c>
      <c r="B4496" s="11" t="s">
        <v>374</v>
      </c>
      <c r="C4496" s="11">
        <v>100000.0</v>
      </c>
      <c r="D4496" s="11">
        <v>-15162.0</v>
      </c>
      <c r="E4496" s="11">
        <v>6078.8</v>
      </c>
      <c r="F4496" s="8">
        <f t="shared" si="1"/>
        <v>-9083.2</v>
      </c>
      <c r="G4496" s="9">
        <f t="shared" si="2"/>
        <v>-0.00090832</v>
      </c>
      <c r="H4496" s="11">
        <v>15.0</v>
      </c>
      <c r="I4496" s="12" t="s">
        <v>365</v>
      </c>
      <c r="J4496" s="11" t="s">
        <v>12</v>
      </c>
      <c r="K4496" s="10" t="s">
        <v>13</v>
      </c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  <c r="V4496" s="12"/>
      <c r="W4496" s="12"/>
      <c r="X4496" s="12"/>
      <c r="Y4496" s="12"/>
      <c r="Z4496" s="12"/>
    </row>
    <row r="4497">
      <c r="A4497" s="5">
        <v>46295.0</v>
      </c>
      <c r="B4497" s="11" t="s">
        <v>375</v>
      </c>
      <c r="C4497" s="11">
        <v>125000.0</v>
      </c>
      <c r="D4497" s="11">
        <v>-19001.0</v>
      </c>
      <c r="E4497" s="11">
        <v>6219.8</v>
      </c>
      <c r="F4497" s="8">
        <f t="shared" si="1"/>
        <v>-12781.2</v>
      </c>
      <c r="G4497" s="9">
        <f t="shared" si="2"/>
        <v>-0.001022496</v>
      </c>
      <c r="H4497" s="11">
        <v>15.0</v>
      </c>
      <c r="I4497" s="12" t="s">
        <v>365</v>
      </c>
      <c r="J4497" s="11" t="s">
        <v>12</v>
      </c>
      <c r="K4497" s="10" t="s">
        <v>13</v>
      </c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</row>
    <row r="4498">
      <c r="A4498" s="5">
        <v>46295.0</v>
      </c>
      <c r="B4498" s="11" t="s">
        <v>376</v>
      </c>
      <c r="C4498" s="11">
        <v>150000.0</v>
      </c>
      <c r="D4498" s="11">
        <v>-15280.2</v>
      </c>
      <c r="E4498" s="11">
        <v>6095.2</v>
      </c>
      <c r="F4498" s="8">
        <f t="shared" si="1"/>
        <v>-9185</v>
      </c>
      <c r="G4498" s="9">
        <f t="shared" si="2"/>
        <v>-0.0006123333333</v>
      </c>
      <c r="H4498" s="11">
        <v>15.0</v>
      </c>
      <c r="I4498" s="12" t="s">
        <v>365</v>
      </c>
      <c r="J4498" s="11" t="s">
        <v>12</v>
      </c>
      <c r="K4498" s="10" t="s">
        <v>13</v>
      </c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  <c r="V4498" s="12"/>
      <c r="W4498" s="12"/>
      <c r="X4498" s="12"/>
      <c r="Y4498" s="12"/>
      <c r="Z4498" s="12"/>
    </row>
    <row r="4499">
      <c r="A4499" s="5">
        <v>46295.0</v>
      </c>
      <c r="B4499" s="11" t="s">
        <v>377</v>
      </c>
      <c r="C4499" s="11">
        <v>175000.0</v>
      </c>
      <c r="D4499" s="11">
        <v>-30631.2</v>
      </c>
      <c r="E4499" s="11">
        <v>12008.4</v>
      </c>
      <c r="F4499" s="8">
        <f t="shared" si="1"/>
        <v>-18622.8</v>
      </c>
      <c r="G4499" s="9">
        <f t="shared" si="2"/>
        <v>-0.00106416</v>
      </c>
      <c r="H4499" s="11">
        <v>15.0</v>
      </c>
      <c r="I4499" s="12" t="s">
        <v>365</v>
      </c>
      <c r="J4499" s="11" t="s">
        <v>12</v>
      </c>
      <c r="K4499" s="10" t="s">
        <v>13</v>
      </c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V4499" s="12"/>
      <c r="W4499" s="12"/>
      <c r="X4499" s="12"/>
      <c r="Y4499" s="12"/>
      <c r="Z4499" s="12"/>
    </row>
    <row r="4500">
      <c r="A4500" s="5">
        <v>46295.0</v>
      </c>
      <c r="B4500" s="11" t="s">
        <v>378</v>
      </c>
      <c r="C4500" s="11">
        <v>150000.0</v>
      </c>
      <c r="D4500" s="11">
        <v>-14991.2</v>
      </c>
      <c r="E4500" s="11">
        <v>5952.6</v>
      </c>
      <c r="F4500" s="8">
        <f t="shared" si="1"/>
        <v>-9038.6</v>
      </c>
      <c r="G4500" s="9">
        <f t="shared" si="2"/>
        <v>-0.0006025733333</v>
      </c>
      <c r="H4500" s="11">
        <v>15.0</v>
      </c>
      <c r="I4500" s="12" t="s">
        <v>365</v>
      </c>
      <c r="J4500" s="11" t="s">
        <v>12</v>
      </c>
      <c r="K4500" s="10" t="s">
        <v>13</v>
      </c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V4500" s="12"/>
      <c r="W4500" s="12"/>
      <c r="X4500" s="12"/>
      <c r="Y4500" s="12"/>
      <c r="Z4500" s="12"/>
    </row>
    <row r="4501">
      <c r="A4501" s="5">
        <v>46295.0</v>
      </c>
      <c r="B4501" s="11">
        <v>3.6985212E7</v>
      </c>
      <c r="C4501" s="11">
        <v>125000.0</v>
      </c>
      <c r="D4501" s="11">
        <v>-16257.8</v>
      </c>
      <c r="E4501" s="11">
        <v>6357.2</v>
      </c>
      <c r="F4501" s="8">
        <f t="shared" si="1"/>
        <v>-9900.6</v>
      </c>
      <c r="G4501" s="9">
        <f t="shared" si="2"/>
        <v>-0.000792048</v>
      </c>
      <c r="H4501" s="11">
        <v>7.0</v>
      </c>
      <c r="I4501" s="12" t="s">
        <v>288</v>
      </c>
      <c r="J4501" s="11" t="s">
        <v>12</v>
      </c>
      <c r="K4501" s="10" t="s">
        <v>13</v>
      </c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V4501" s="12"/>
      <c r="W4501" s="12"/>
      <c r="X4501" s="12"/>
      <c r="Y4501" s="12"/>
      <c r="Z4501" s="12"/>
    </row>
    <row r="4502">
      <c r="A4502" s="5">
        <v>46295.0</v>
      </c>
      <c r="B4502" s="11">
        <v>7.4125896E7</v>
      </c>
      <c r="C4502" s="11">
        <v>125000.0</v>
      </c>
      <c r="D4502" s="11">
        <v>-19770.2</v>
      </c>
      <c r="E4502" s="11">
        <v>6538.0</v>
      </c>
      <c r="F4502" s="8">
        <f t="shared" si="1"/>
        <v>-13232.2</v>
      </c>
      <c r="G4502" s="9">
        <f t="shared" si="2"/>
        <v>-0.001058576</v>
      </c>
      <c r="H4502" s="11">
        <v>7.0</v>
      </c>
      <c r="I4502" s="12" t="s">
        <v>288</v>
      </c>
      <c r="J4502" s="11" t="s">
        <v>12</v>
      </c>
      <c r="K4502" s="10" t="s">
        <v>13</v>
      </c>
      <c r="L4502" s="12"/>
      <c r="M4502" s="12"/>
      <c r="N4502" s="12"/>
      <c r="O4502" s="12"/>
      <c r="P4502" s="12"/>
      <c r="Q4502" s="12"/>
      <c r="R4502" s="12"/>
      <c r="S4502" s="12"/>
      <c r="T4502" s="12"/>
      <c r="U4502" s="12"/>
      <c r="V4502" s="12"/>
      <c r="W4502" s="12"/>
      <c r="X4502" s="12"/>
      <c r="Y4502" s="12"/>
      <c r="Z4502" s="12"/>
    </row>
    <row r="4503">
      <c r="A4503" s="5">
        <v>46295.0</v>
      </c>
      <c r="B4503" s="11" t="s">
        <v>289</v>
      </c>
      <c r="C4503" s="11">
        <v>175000.0</v>
      </c>
      <c r="D4503" s="11">
        <v>-39280.0</v>
      </c>
      <c r="E4503" s="11">
        <v>12934.0</v>
      </c>
      <c r="F4503" s="8">
        <f t="shared" si="1"/>
        <v>-26346</v>
      </c>
      <c r="G4503" s="9">
        <f t="shared" si="2"/>
        <v>-0.001505485714</v>
      </c>
      <c r="H4503" s="11">
        <v>7.0</v>
      </c>
      <c r="I4503" s="12" t="s">
        <v>288</v>
      </c>
      <c r="J4503" s="11" t="s">
        <v>12</v>
      </c>
      <c r="K4503" s="10" t="s">
        <v>13</v>
      </c>
      <c r="L4503" s="12"/>
      <c r="M4503" s="12"/>
      <c r="N4503" s="12"/>
      <c r="O4503" s="12"/>
      <c r="P4503" s="12"/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</row>
    <row r="4504">
      <c r="A4504" s="5">
        <v>46295.0</v>
      </c>
      <c r="B4504" s="11" t="s">
        <v>290</v>
      </c>
      <c r="C4504" s="11">
        <v>425000.0</v>
      </c>
      <c r="D4504" s="11">
        <v>-65258.4</v>
      </c>
      <c r="E4504" s="11">
        <v>24728.0</v>
      </c>
      <c r="F4504" s="8">
        <f t="shared" si="1"/>
        <v>-40530.4</v>
      </c>
      <c r="G4504" s="9">
        <f t="shared" si="2"/>
        <v>-0.0009536564706</v>
      </c>
      <c r="H4504" s="11">
        <v>7.0</v>
      </c>
      <c r="I4504" s="12" t="s">
        <v>288</v>
      </c>
      <c r="J4504" s="11" t="s">
        <v>12</v>
      </c>
      <c r="K4504" s="10" t="s">
        <v>13</v>
      </c>
      <c r="L4504" s="12"/>
      <c r="M4504" s="12"/>
      <c r="N4504" s="12"/>
      <c r="O4504" s="12"/>
      <c r="P4504" s="12"/>
      <c r="Q4504" s="12"/>
      <c r="R4504" s="12"/>
      <c r="S4504" s="12"/>
      <c r="T4504" s="12"/>
      <c r="U4504" s="12"/>
      <c r="V4504" s="12"/>
      <c r="W4504" s="12"/>
      <c r="X4504" s="12"/>
      <c r="Y4504" s="12"/>
      <c r="Z4504" s="12"/>
    </row>
    <row r="4505">
      <c r="A4505" s="5">
        <v>46295.0</v>
      </c>
      <c r="B4505" s="11" t="s">
        <v>291</v>
      </c>
      <c r="C4505" s="11">
        <v>125000.0</v>
      </c>
      <c r="D4505" s="11">
        <v>-15319.2</v>
      </c>
      <c r="E4505" s="11">
        <v>6451.2</v>
      </c>
      <c r="F4505" s="8">
        <f t="shared" si="1"/>
        <v>-8868</v>
      </c>
      <c r="G4505" s="9">
        <f t="shared" si="2"/>
        <v>-0.00070944</v>
      </c>
      <c r="H4505" s="11">
        <v>7.0</v>
      </c>
      <c r="I4505" s="12" t="s">
        <v>288</v>
      </c>
      <c r="J4505" s="11" t="s">
        <v>12</v>
      </c>
      <c r="K4505" s="10" t="s">
        <v>13</v>
      </c>
      <c r="L4505" s="12"/>
      <c r="M4505" s="12"/>
      <c r="N4505" s="12"/>
      <c r="O4505" s="12"/>
      <c r="P4505" s="12"/>
      <c r="Q4505" s="12"/>
      <c r="R4505" s="12"/>
      <c r="S4505" s="12"/>
      <c r="T4505" s="12"/>
      <c r="U4505" s="12"/>
      <c r="V4505" s="12"/>
      <c r="W4505" s="12"/>
      <c r="X4505" s="12"/>
      <c r="Y4505" s="12"/>
      <c r="Z4505" s="12"/>
    </row>
    <row r="4506">
      <c r="A4506" s="5">
        <v>46295.0</v>
      </c>
      <c r="B4506" s="11" t="s">
        <v>292</v>
      </c>
      <c r="C4506" s="11">
        <v>125000.0</v>
      </c>
      <c r="D4506" s="11">
        <v>-15288.0</v>
      </c>
      <c r="E4506" s="11">
        <v>6339.6</v>
      </c>
      <c r="F4506" s="8">
        <f t="shared" si="1"/>
        <v>-8948.4</v>
      </c>
      <c r="G4506" s="9">
        <f t="shared" si="2"/>
        <v>-0.000715872</v>
      </c>
      <c r="H4506" s="11">
        <v>7.0</v>
      </c>
      <c r="I4506" s="12" t="s">
        <v>288</v>
      </c>
      <c r="J4506" s="11" t="s">
        <v>12</v>
      </c>
      <c r="K4506" s="10" t="s">
        <v>13</v>
      </c>
      <c r="L4506" s="12"/>
      <c r="M4506" s="12"/>
      <c r="N4506" s="12"/>
      <c r="O4506" s="12"/>
      <c r="P4506" s="12"/>
      <c r="Q4506" s="12"/>
      <c r="R4506" s="12"/>
      <c r="S4506" s="12"/>
      <c r="T4506" s="12"/>
      <c r="U4506" s="12"/>
      <c r="V4506" s="12"/>
      <c r="W4506" s="12"/>
      <c r="X4506" s="12"/>
      <c r="Y4506" s="12"/>
      <c r="Z4506" s="12"/>
    </row>
    <row r="4507">
      <c r="A4507" s="5">
        <v>46295.0</v>
      </c>
      <c r="B4507" s="11" t="s">
        <v>293</v>
      </c>
      <c r="C4507" s="11">
        <v>125000.0</v>
      </c>
      <c r="D4507" s="11">
        <v>-15366.4</v>
      </c>
      <c r="E4507" s="11">
        <v>6414.2</v>
      </c>
      <c r="F4507" s="8">
        <f t="shared" si="1"/>
        <v>-8952.2</v>
      </c>
      <c r="G4507" s="9">
        <f t="shared" si="2"/>
        <v>-0.000716176</v>
      </c>
      <c r="H4507" s="11">
        <v>7.0</v>
      </c>
      <c r="I4507" s="12" t="s">
        <v>288</v>
      </c>
      <c r="J4507" s="11" t="s">
        <v>12</v>
      </c>
      <c r="K4507" s="10" t="s">
        <v>13</v>
      </c>
      <c r="L4507" s="12"/>
      <c r="M4507" s="12"/>
      <c r="N4507" s="12"/>
      <c r="O4507" s="12"/>
      <c r="P4507" s="12"/>
      <c r="Q4507" s="12"/>
      <c r="R4507" s="12"/>
      <c r="S4507" s="12"/>
      <c r="T4507" s="12"/>
      <c r="U4507" s="12"/>
      <c r="V4507" s="12"/>
      <c r="W4507" s="12"/>
      <c r="X4507" s="12"/>
      <c r="Y4507" s="12"/>
      <c r="Z4507" s="12"/>
    </row>
    <row r="4508">
      <c r="A4508" s="5">
        <v>46295.0</v>
      </c>
      <c r="B4508" s="11" t="s">
        <v>294</v>
      </c>
      <c r="C4508" s="11">
        <v>175000.0</v>
      </c>
      <c r="D4508" s="11">
        <v>-32357.6</v>
      </c>
      <c r="E4508" s="11">
        <v>12670.0</v>
      </c>
      <c r="F4508" s="8">
        <f t="shared" si="1"/>
        <v>-19687.6</v>
      </c>
      <c r="G4508" s="9">
        <f t="shared" si="2"/>
        <v>-0.001125005714</v>
      </c>
      <c r="H4508" s="11">
        <v>7.0</v>
      </c>
      <c r="I4508" s="12" t="s">
        <v>288</v>
      </c>
      <c r="J4508" s="11" t="s">
        <v>12</v>
      </c>
      <c r="K4508" s="10" t="s">
        <v>13</v>
      </c>
      <c r="L4508" s="12"/>
      <c r="M4508" s="12"/>
      <c r="N4508" s="12"/>
      <c r="O4508" s="12"/>
      <c r="P4508" s="12"/>
      <c r="Q4508" s="12"/>
      <c r="R4508" s="12"/>
      <c r="S4508" s="12"/>
      <c r="T4508" s="12"/>
      <c r="U4508" s="12"/>
      <c r="V4508" s="12"/>
      <c r="W4508" s="12"/>
      <c r="X4508" s="12"/>
      <c r="Y4508" s="12"/>
      <c r="Z4508" s="12"/>
    </row>
    <row r="4509">
      <c r="A4509" s="5">
        <v>46295.0</v>
      </c>
      <c r="B4509" s="11" t="s">
        <v>295</v>
      </c>
      <c r="C4509" s="11">
        <v>100000.0</v>
      </c>
      <c r="D4509" s="11">
        <v>-16186.6</v>
      </c>
      <c r="E4509" s="11">
        <v>6432.6</v>
      </c>
      <c r="F4509" s="8">
        <f t="shared" si="1"/>
        <v>-9754</v>
      </c>
      <c r="G4509" s="9">
        <f t="shared" si="2"/>
        <v>-0.0009754</v>
      </c>
      <c r="H4509" s="11">
        <v>7.0</v>
      </c>
      <c r="I4509" s="12" t="s">
        <v>288</v>
      </c>
      <c r="J4509" s="11" t="s">
        <v>12</v>
      </c>
      <c r="K4509" s="10" t="s">
        <v>13</v>
      </c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V4509" s="12"/>
      <c r="W4509" s="12"/>
      <c r="X4509" s="12"/>
      <c r="Y4509" s="12"/>
      <c r="Z4509" s="12"/>
    </row>
    <row r="4510">
      <c r="A4510" s="5">
        <v>46295.0</v>
      </c>
      <c r="B4510" s="11" t="s">
        <v>296</v>
      </c>
      <c r="C4510" s="11">
        <v>75000.0</v>
      </c>
      <c r="D4510" s="11">
        <v>-19842.2</v>
      </c>
      <c r="E4510" s="11">
        <v>6525.0</v>
      </c>
      <c r="F4510" s="8">
        <f t="shared" si="1"/>
        <v>-13317.2</v>
      </c>
      <c r="G4510" s="9">
        <f t="shared" si="2"/>
        <v>-0.001775626667</v>
      </c>
      <c r="H4510" s="11">
        <v>7.0</v>
      </c>
      <c r="I4510" s="12" t="s">
        <v>288</v>
      </c>
      <c r="J4510" s="11" t="s">
        <v>12</v>
      </c>
      <c r="K4510" s="10" t="s">
        <v>13</v>
      </c>
      <c r="L4510" s="12"/>
      <c r="M4510" s="12"/>
      <c r="N4510" s="12"/>
      <c r="O4510" s="12"/>
      <c r="P4510" s="12"/>
      <c r="Q4510" s="12"/>
      <c r="R4510" s="12"/>
      <c r="S4510" s="12"/>
      <c r="T4510" s="12"/>
      <c r="U4510" s="12"/>
      <c r="V4510" s="12"/>
      <c r="W4510" s="12"/>
      <c r="X4510" s="12"/>
      <c r="Y4510" s="12"/>
      <c r="Z4510" s="12"/>
    </row>
    <row r="4511">
      <c r="A4511" s="5">
        <v>46295.0</v>
      </c>
      <c r="B4511" s="11" t="s">
        <v>297</v>
      </c>
      <c r="C4511" s="11">
        <v>225000.0</v>
      </c>
      <c r="D4511" s="11">
        <v>-30366.0</v>
      </c>
      <c r="E4511" s="11">
        <v>12925.6</v>
      </c>
      <c r="F4511" s="8">
        <f t="shared" si="1"/>
        <v>-17440.4</v>
      </c>
      <c r="G4511" s="9">
        <f t="shared" si="2"/>
        <v>-0.0007751288889</v>
      </c>
      <c r="H4511" s="11">
        <v>7.0</v>
      </c>
      <c r="I4511" s="12" t="s">
        <v>288</v>
      </c>
      <c r="J4511" s="11" t="s">
        <v>12</v>
      </c>
      <c r="K4511" s="10" t="s">
        <v>13</v>
      </c>
      <c r="L4511" s="12"/>
      <c r="M4511" s="12"/>
      <c r="N4511" s="12"/>
      <c r="O4511" s="12"/>
      <c r="P4511" s="12"/>
      <c r="Q4511" s="12"/>
      <c r="R4511" s="12"/>
      <c r="S4511" s="12"/>
      <c r="T4511" s="12"/>
      <c r="U4511" s="12"/>
      <c r="V4511" s="12"/>
      <c r="W4511" s="12"/>
      <c r="X4511" s="12"/>
      <c r="Y4511" s="12"/>
      <c r="Z4511" s="12"/>
    </row>
    <row r="4512">
      <c r="A4512" s="5">
        <v>46295.0</v>
      </c>
      <c r="B4512" s="11" t="s">
        <v>298</v>
      </c>
      <c r="C4512" s="11">
        <v>150000.0</v>
      </c>
      <c r="D4512" s="11">
        <v>-16252.2</v>
      </c>
      <c r="E4512" s="11">
        <v>6242.8</v>
      </c>
      <c r="F4512" s="8">
        <f t="shared" si="1"/>
        <v>-10009.4</v>
      </c>
      <c r="G4512" s="9">
        <f t="shared" si="2"/>
        <v>-0.0006672933333</v>
      </c>
      <c r="H4512" s="11">
        <v>7.0</v>
      </c>
      <c r="I4512" s="12" t="s">
        <v>288</v>
      </c>
      <c r="J4512" s="11" t="s">
        <v>12</v>
      </c>
      <c r="K4512" s="10" t="s">
        <v>13</v>
      </c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  <c r="V4512" s="12"/>
      <c r="W4512" s="12"/>
      <c r="X4512" s="12"/>
      <c r="Y4512" s="12"/>
      <c r="Z4512" s="12"/>
    </row>
    <row r="4513">
      <c r="A4513" s="5">
        <v>46295.0</v>
      </c>
      <c r="B4513" s="11" t="s">
        <v>299</v>
      </c>
      <c r="C4513" s="11">
        <v>75000.0</v>
      </c>
      <c r="D4513" s="11">
        <v>-15312.0</v>
      </c>
      <c r="E4513" s="11">
        <v>6423.0</v>
      </c>
      <c r="F4513" s="8">
        <f t="shared" si="1"/>
        <v>-8889</v>
      </c>
      <c r="G4513" s="9">
        <f t="shared" si="2"/>
        <v>-0.0011852</v>
      </c>
      <c r="H4513" s="11">
        <v>7.0</v>
      </c>
      <c r="I4513" s="12" t="s">
        <v>288</v>
      </c>
      <c r="J4513" s="11" t="s">
        <v>12</v>
      </c>
      <c r="K4513" s="10" t="s">
        <v>13</v>
      </c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V4513" s="12"/>
      <c r="W4513" s="12"/>
      <c r="X4513" s="12"/>
      <c r="Y4513" s="12"/>
      <c r="Z4513" s="12"/>
    </row>
    <row r="4514">
      <c r="A4514" s="5">
        <v>46295.0</v>
      </c>
      <c r="B4514" s="11" t="s">
        <v>300</v>
      </c>
      <c r="C4514" s="11">
        <v>175000.0</v>
      </c>
      <c r="D4514" s="11">
        <v>-32596.4</v>
      </c>
      <c r="E4514" s="11">
        <v>12699.2</v>
      </c>
      <c r="F4514" s="8">
        <f t="shared" si="1"/>
        <v>-19897.2</v>
      </c>
      <c r="G4514" s="9">
        <f t="shared" si="2"/>
        <v>-0.001136982857</v>
      </c>
      <c r="H4514" s="11">
        <v>7.0</v>
      </c>
      <c r="I4514" s="12" t="s">
        <v>288</v>
      </c>
      <c r="J4514" s="11" t="s">
        <v>12</v>
      </c>
      <c r="K4514" s="10" t="s">
        <v>13</v>
      </c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  <c r="V4514" s="12"/>
      <c r="W4514" s="12"/>
      <c r="X4514" s="12"/>
      <c r="Y4514" s="12"/>
      <c r="Z4514" s="12"/>
    </row>
    <row r="4515">
      <c r="A4515" s="5">
        <v>46295.0</v>
      </c>
      <c r="B4515" s="11" t="s">
        <v>301</v>
      </c>
      <c r="C4515" s="11">
        <v>125000.0</v>
      </c>
      <c r="D4515" s="11">
        <v>-16192.0</v>
      </c>
      <c r="E4515" s="11">
        <v>6401.6</v>
      </c>
      <c r="F4515" s="8">
        <f t="shared" si="1"/>
        <v>-9790.4</v>
      </c>
      <c r="G4515" s="9">
        <f t="shared" si="2"/>
        <v>-0.000783232</v>
      </c>
      <c r="H4515" s="11">
        <v>7.0</v>
      </c>
      <c r="I4515" s="12" t="s">
        <v>288</v>
      </c>
      <c r="J4515" s="11" t="s">
        <v>12</v>
      </c>
      <c r="K4515" s="10" t="s">
        <v>13</v>
      </c>
      <c r="L4515" s="12"/>
      <c r="M4515" s="12"/>
      <c r="N4515" s="12"/>
      <c r="O4515" s="12"/>
      <c r="P4515" s="12"/>
      <c r="Q4515" s="12"/>
      <c r="R4515" s="12"/>
      <c r="S4515" s="12"/>
      <c r="T4515" s="12"/>
      <c r="U4515" s="12"/>
      <c r="V4515" s="12"/>
      <c r="W4515" s="12"/>
      <c r="X4515" s="12"/>
      <c r="Y4515" s="12"/>
      <c r="Z4515" s="12"/>
    </row>
    <row r="4516">
      <c r="A4516" s="5">
        <v>46295.0</v>
      </c>
      <c r="B4516" s="11" t="s">
        <v>302</v>
      </c>
      <c r="C4516" s="11">
        <v>150000.0</v>
      </c>
      <c r="D4516" s="11">
        <v>-32283.6</v>
      </c>
      <c r="E4516" s="11">
        <v>12670.4</v>
      </c>
      <c r="F4516" s="8">
        <f t="shared" si="1"/>
        <v>-19613.2</v>
      </c>
      <c r="G4516" s="9">
        <f t="shared" si="2"/>
        <v>-0.001307546667</v>
      </c>
      <c r="H4516" s="11">
        <v>7.0</v>
      </c>
      <c r="I4516" s="12" t="s">
        <v>288</v>
      </c>
      <c r="J4516" s="11" t="s">
        <v>12</v>
      </c>
      <c r="K4516" s="10" t="s">
        <v>13</v>
      </c>
      <c r="L4516" s="12"/>
      <c r="M4516" s="12"/>
      <c r="N4516" s="12"/>
      <c r="O4516" s="12"/>
      <c r="P4516" s="12"/>
      <c r="Q4516" s="12"/>
      <c r="R4516" s="12"/>
      <c r="S4516" s="12"/>
      <c r="T4516" s="12"/>
      <c r="U4516" s="12"/>
      <c r="V4516" s="12"/>
      <c r="W4516" s="12"/>
      <c r="X4516" s="12"/>
      <c r="Y4516" s="12"/>
      <c r="Z4516" s="12"/>
    </row>
    <row r="4517">
      <c r="A4517" s="5">
        <v>46295.0</v>
      </c>
      <c r="B4517" s="11" t="s">
        <v>303</v>
      </c>
      <c r="C4517" s="11">
        <v>125000.0</v>
      </c>
      <c r="D4517" s="11">
        <v>-19262.8</v>
      </c>
      <c r="E4517" s="11">
        <v>6464.6</v>
      </c>
      <c r="F4517" s="8">
        <f t="shared" si="1"/>
        <v>-12798.2</v>
      </c>
      <c r="G4517" s="9">
        <f t="shared" si="2"/>
        <v>-0.001023856</v>
      </c>
      <c r="H4517" s="11">
        <v>7.0</v>
      </c>
      <c r="I4517" s="12" t="s">
        <v>288</v>
      </c>
      <c r="J4517" s="11" t="s">
        <v>12</v>
      </c>
      <c r="K4517" s="10" t="s">
        <v>13</v>
      </c>
      <c r="L4517" s="12"/>
      <c r="M4517" s="12"/>
      <c r="N4517" s="12"/>
      <c r="O4517" s="12"/>
      <c r="P4517" s="12"/>
      <c r="Q4517" s="12"/>
      <c r="R4517" s="12"/>
      <c r="S4517" s="12"/>
      <c r="T4517" s="12"/>
      <c r="U4517" s="12"/>
      <c r="V4517" s="12"/>
      <c r="W4517" s="12"/>
      <c r="X4517" s="12"/>
      <c r="Y4517" s="12"/>
      <c r="Z4517" s="12"/>
    </row>
    <row r="4518">
      <c r="A4518" s="5">
        <v>46295.0</v>
      </c>
      <c r="B4518" s="11" t="s">
        <v>304</v>
      </c>
      <c r="C4518" s="11">
        <v>175000.0</v>
      </c>
      <c r="D4518" s="11">
        <v>-30458.0</v>
      </c>
      <c r="E4518" s="11">
        <v>12696.4</v>
      </c>
      <c r="F4518" s="8">
        <f t="shared" si="1"/>
        <v>-17761.6</v>
      </c>
      <c r="G4518" s="9">
        <f t="shared" si="2"/>
        <v>-0.001014948571</v>
      </c>
      <c r="H4518" s="11">
        <v>7.0</v>
      </c>
      <c r="I4518" s="12" t="s">
        <v>288</v>
      </c>
      <c r="J4518" s="11" t="s">
        <v>12</v>
      </c>
      <c r="K4518" s="10" t="s">
        <v>13</v>
      </c>
      <c r="L4518" s="12"/>
      <c r="M4518" s="12"/>
      <c r="N4518" s="12"/>
      <c r="O4518" s="12"/>
      <c r="P4518" s="12"/>
      <c r="Q4518" s="12"/>
      <c r="R4518" s="12"/>
      <c r="S4518" s="12"/>
      <c r="T4518" s="12"/>
      <c r="U4518" s="12"/>
      <c r="V4518" s="12"/>
      <c r="W4518" s="12"/>
      <c r="X4518" s="12"/>
      <c r="Y4518" s="12"/>
      <c r="Z4518" s="12"/>
    </row>
    <row r="4519">
      <c r="A4519" s="5">
        <v>46295.0</v>
      </c>
      <c r="B4519" s="11" t="s">
        <v>305</v>
      </c>
      <c r="C4519" s="11">
        <v>150000.0</v>
      </c>
      <c r="D4519" s="11">
        <v>-15261.8</v>
      </c>
      <c r="E4519" s="11">
        <v>6380.0</v>
      </c>
      <c r="F4519" s="8">
        <f t="shared" si="1"/>
        <v>-8881.8</v>
      </c>
      <c r="G4519" s="9">
        <f t="shared" si="2"/>
        <v>-0.00059212</v>
      </c>
      <c r="H4519" s="11">
        <v>7.0</v>
      </c>
      <c r="I4519" s="12" t="s">
        <v>288</v>
      </c>
      <c r="J4519" s="11" t="s">
        <v>12</v>
      </c>
      <c r="K4519" s="10" t="s">
        <v>13</v>
      </c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V4519" s="12"/>
      <c r="W4519" s="12"/>
      <c r="X4519" s="12"/>
      <c r="Y4519" s="12"/>
      <c r="Z4519" s="12"/>
    </row>
    <row r="4520">
      <c r="A4520" s="5">
        <v>46295.0</v>
      </c>
      <c r="B4520" s="11" t="s">
        <v>306</v>
      </c>
      <c r="C4520" s="11">
        <v>100000.0</v>
      </c>
      <c r="D4520" s="11">
        <v>-15260.8</v>
      </c>
      <c r="E4520" s="11">
        <v>6246.0</v>
      </c>
      <c r="F4520" s="8">
        <f t="shared" si="1"/>
        <v>-9014.8</v>
      </c>
      <c r="G4520" s="9">
        <f t="shared" si="2"/>
        <v>-0.00090148</v>
      </c>
      <c r="H4520" s="11">
        <v>7.0</v>
      </c>
      <c r="I4520" s="12" t="s">
        <v>288</v>
      </c>
      <c r="J4520" s="11" t="s">
        <v>12</v>
      </c>
      <c r="K4520" s="10" t="s">
        <v>13</v>
      </c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  <c r="V4520" s="12"/>
      <c r="W4520" s="12"/>
      <c r="X4520" s="12"/>
      <c r="Y4520" s="12"/>
      <c r="Z4520" s="12"/>
    </row>
    <row r="4521">
      <c r="A4521" s="5">
        <v>46295.0</v>
      </c>
      <c r="B4521" s="11" t="s">
        <v>307</v>
      </c>
      <c r="C4521" s="11">
        <v>175000.0</v>
      </c>
      <c r="D4521" s="11">
        <v>-30925.6</v>
      </c>
      <c r="E4521" s="11">
        <v>12856.4</v>
      </c>
      <c r="F4521" s="8">
        <f t="shared" si="1"/>
        <v>-18069.2</v>
      </c>
      <c r="G4521" s="9">
        <f t="shared" si="2"/>
        <v>-0.001032525714</v>
      </c>
      <c r="H4521" s="11">
        <v>7.0</v>
      </c>
      <c r="I4521" s="12" t="s">
        <v>288</v>
      </c>
      <c r="J4521" s="11" t="s">
        <v>12</v>
      </c>
      <c r="K4521" s="10" t="s">
        <v>13</v>
      </c>
      <c r="L4521" s="12"/>
      <c r="M4521" s="12"/>
      <c r="N4521" s="12"/>
      <c r="O4521" s="12"/>
      <c r="P4521" s="12"/>
      <c r="Q4521" s="12"/>
      <c r="R4521" s="12"/>
      <c r="S4521" s="12"/>
      <c r="T4521" s="12"/>
      <c r="U4521" s="12"/>
      <c r="V4521" s="12"/>
      <c r="W4521" s="12"/>
      <c r="X4521" s="12"/>
      <c r="Y4521" s="12"/>
      <c r="Z4521" s="12"/>
    </row>
    <row r="4522">
      <c r="A4522" s="5">
        <v>46295.0</v>
      </c>
      <c r="B4522" s="11" t="s">
        <v>308</v>
      </c>
      <c r="C4522" s="11">
        <v>225000.0</v>
      </c>
      <c r="D4522" s="11">
        <v>-38617.6</v>
      </c>
      <c r="E4522" s="11">
        <v>12843.2</v>
      </c>
      <c r="F4522" s="8">
        <f t="shared" si="1"/>
        <v>-25774.4</v>
      </c>
      <c r="G4522" s="9">
        <f t="shared" si="2"/>
        <v>-0.001145528889</v>
      </c>
      <c r="H4522" s="11">
        <v>7.0</v>
      </c>
      <c r="I4522" s="12" t="s">
        <v>288</v>
      </c>
      <c r="J4522" s="11" t="s">
        <v>12</v>
      </c>
      <c r="K4522" s="10" t="s">
        <v>13</v>
      </c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  <c r="V4522" s="12"/>
      <c r="W4522" s="12"/>
      <c r="X4522" s="12"/>
      <c r="Y4522" s="12"/>
      <c r="Z4522" s="12"/>
    </row>
    <row r="4523">
      <c r="A4523" s="5">
        <v>46295.0</v>
      </c>
      <c r="B4523" s="11" t="s">
        <v>309</v>
      </c>
      <c r="C4523" s="11">
        <v>75000.0</v>
      </c>
      <c r="D4523" s="11">
        <v>-16126.4</v>
      </c>
      <c r="E4523" s="11">
        <v>6418.0</v>
      </c>
      <c r="F4523" s="8">
        <f t="shared" si="1"/>
        <v>-9708.4</v>
      </c>
      <c r="G4523" s="9">
        <f t="shared" si="2"/>
        <v>-0.001294453333</v>
      </c>
      <c r="H4523" s="11">
        <v>7.0</v>
      </c>
      <c r="I4523" s="12" t="s">
        <v>288</v>
      </c>
      <c r="J4523" s="11" t="s">
        <v>12</v>
      </c>
      <c r="K4523" s="10" t="s">
        <v>13</v>
      </c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V4523" s="12"/>
      <c r="W4523" s="12"/>
      <c r="X4523" s="12"/>
      <c r="Y4523" s="12"/>
      <c r="Z4523" s="12"/>
    </row>
    <row r="4524">
      <c r="A4524" s="5">
        <v>46295.0</v>
      </c>
      <c r="B4524" s="11" t="s">
        <v>310</v>
      </c>
      <c r="C4524" s="11">
        <v>125000.0</v>
      </c>
      <c r="D4524" s="11">
        <v>-16081.0</v>
      </c>
      <c r="E4524" s="11">
        <v>6342.2</v>
      </c>
      <c r="F4524" s="8">
        <f t="shared" si="1"/>
        <v>-9738.8</v>
      </c>
      <c r="G4524" s="9">
        <f t="shared" si="2"/>
        <v>-0.000779104</v>
      </c>
      <c r="H4524" s="11">
        <v>7.0</v>
      </c>
      <c r="I4524" s="12" t="s">
        <v>288</v>
      </c>
      <c r="J4524" s="11" t="s">
        <v>12</v>
      </c>
      <c r="K4524" s="10" t="s">
        <v>13</v>
      </c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  <c r="V4524" s="12"/>
      <c r="W4524" s="12"/>
      <c r="X4524" s="12"/>
      <c r="Y4524" s="12"/>
      <c r="Z4524" s="12"/>
    </row>
    <row r="4525">
      <c r="A4525" s="5">
        <v>46295.0</v>
      </c>
      <c r="B4525" s="11" t="s">
        <v>311</v>
      </c>
      <c r="C4525" s="11">
        <v>150000.0</v>
      </c>
      <c r="D4525" s="11">
        <v>-15176.6</v>
      </c>
      <c r="E4525" s="11">
        <v>6317.6</v>
      </c>
      <c r="F4525" s="8">
        <f t="shared" si="1"/>
        <v>-8859</v>
      </c>
      <c r="G4525" s="9">
        <f t="shared" si="2"/>
        <v>-0.0005906</v>
      </c>
      <c r="H4525" s="11">
        <v>7.0</v>
      </c>
      <c r="I4525" s="12" t="s">
        <v>288</v>
      </c>
      <c r="J4525" s="11" t="s">
        <v>12</v>
      </c>
      <c r="K4525" s="10" t="s">
        <v>13</v>
      </c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</row>
    <row r="4526">
      <c r="A4526" s="5">
        <v>46295.0</v>
      </c>
      <c r="B4526" s="11" t="s">
        <v>312</v>
      </c>
      <c r="C4526" s="11">
        <v>125000.0</v>
      </c>
      <c r="D4526" s="11">
        <v>-15382.2</v>
      </c>
      <c r="E4526" s="11">
        <v>6357.8</v>
      </c>
      <c r="F4526" s="8">
        <f t="shared" si="1"/>
        <v>-9024.4</v>
      </c>
      <c r="G4526" s="9">
        <f t="shared" si="2"/>
        <v>-0.000721952</v>
      </c>
      <c r="H4526" s="11">
        <v>7.0</v>
      </c>
      <c r="I4526" s="12" t="s">
        <v>288</v>
      </c>
      <c r="J4526" s="11" t="s">
        <v>12</v>
      </c>
      <c r="K4526" s="10" t="s">
        <v>13</v>
      </c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  <c r="V4526" s="12"/>
      <c r="W4526" s="12"/>
      <c r="X4526" s="12"/>
      <c r="Y4526" s="12"/>
      <c r="Z4526" s="12"/>
    </row>
    <row r="4527">
      <c r="A4527" s="5">
        <v>46295.0</v>
      </c>
      <c r="B4527" s="11" t="s">
        <v>313</v>
      </c>
      <c r="C4527" s="11">
        <v>300000.0</v>
      </c>
      <c r="D4527" s="11">
        <v>-45978.6</v>
      </c>
      <c r="E4527" s="11">
        <v>19232.4</v>
      </c>
      <c r="F4527" s="8">
        <f t="shared" si="1"/>
        <v>-26746.2</v>
      </c>
      <c r="G4527" s="9">
        <f t="shared" si="2"/>
        <v>-0.00089154</v>
      </c>
      <c r="H4527" s="11">
        <v>7.0</v>
      </c>
      <c r="I4527" s="12" t="s">
        <v>288</v>
      </c>
      <c r="J4527" s="11" t="s">
        <v>12</v>
      </c>
      <c r="K4527" s="10" t="s">
        <v>13</v>
      </c>
      <c r="L4527" s="12"/>
      <c r="M4527" s="12"/>
      <c r="N4527" s="12"/>
      <c r="O4527" s="12"/>
      <c r="P4527" s="12"/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</row>
    <row r="4528">
      <c r="A4528" s="5"/>
      <c r="B4528" s="11"/>
      <c r="C4528" s="11"/>
      <c r="D4528" s="11"/>
      <c r="E4528" s="11"/>
      <c r="F4528" s="8"/>
      <c r="G4528" s="9"/>
      <c r="H4528" s="11"/>
      <c r="I4528" s="12"/>
      <c r="J4528" s="11"/>
      <c r="K4528" s="10"/>
      <c r="L4528" s="12"/>
      <c r="M4528" s="12"/>
      <c r="N4528" s="12"/>
      <c r="O4528" s="12"/>
      <c r="P4528" s="12"/>
      <c r="Q4528" s="12"/>
      <c r="R4528" s="12"/>
      <c r="S4528" s="12"/>
      <c r="T4528" s="12"/>
      <c r="U4528" s="12"/>
      <c r="V4528" s="12"/>
      <c r="W4528" s="12"/>
      <c r="X4528" s="12"/>
      <c r="Y4528" s="12"/>
      <c r="Z4528" s="12"/>
    </row>
    <row r="4529">
      <c r="A4529" s="5"/>
      <c r="B4529" s="11"/>
      <c r="C4529" s="11"/>
      <c r="D4529" s="11"/>
      <c r="E4529" s="11"/>
      <c r="F4529" s="8"/>
      <c r="G4529" s="9"/>
      <c r="H4529" s="11"/>
      <c r="I4529" s="12"/>
      <c r="J4529" s="11"/>
      <c r="K4529" s="10"/>
      <c r="L4529" s="12"/>
      <c r="M4529" s="12"/>
      <c r="N4529" s="12"/>
      <c r="O4529" s="12"/>
      <c r="P4529" s="12"/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</row>
    <row r="4530">
      <c r="A4530" s="5"/>
      <c r="B4530" s="11"/>
      <c r="C4530" s="11"/>
      <c r="D4530" s="11"/>
      <c r="E4530" s="11"/>
      <c r="F4530" s="8"/>
      <c r="G4530" s="9"/>
      <c r="H4530" s="11"/>
      <c r="I4530" s="12"/>
      <c r="J4530" s="11"/>
      <c r="K4530" s="10"/>
      <c r="L4530" s="12"/>
      <c r="M4530" s="12"/>
      <c r="N4530" s="12"/>
      <c r="O4530" s="12"/>
      <c r="P4530" s="12"/>
      <c r="Q4530" s="12"/>
      <c r="R4530" s="12"/>
      <c r="S4530" s="12"/>
      <c r="T4530" s="12"/>
      <c r="U4530" s="12"/>
      <c r="V4530" s="12"/>
      <c r="W4530" s="12"/>
      <c r="X4530" s="12"/>
      <c r="Y4530" s="12"/>
      <c r="Z4530" s="12"/>
    </row>
    <row r="4531">
      <c r="A4531" s="5"/>
      <c r="B4531" s="11"/>
      <c r="C4531" s="11"/>
      <c r="D4531" s="11"/>
      <c r="E4531" s="11"/>
      <c r="F4531" s="8"/>
      <c r="G4531" s="9"/>
      <c r="H4531" s="11"/>
      <c r="I4531" s="12"/>
      <c r="J4531" s="11"/>
      <c r="K4531" s="10"/>
      <c r="L4531" s="12"/>
      <c r="M4531" s="12"/>
      <c r="N4531" s="12"/>
      <c r="O4531" s="12"/>
      <c r="P4531" s="12"/>
      <c r="Q4531" s="12"/>
      <c r="R4531" s="12"/>
      <c r="S4531" s="12"/>
      <c r="T4531" s="12"/>
      <c r="U4531" s="12"/>
      <c r="V4531" s="12"/>
      <c r="W4531" s="12"/>
      <c r="X4531" s="12"/>
      <c r="Y4531" s="12"/>
      <c r="Z4531" s="12"/>
    </row>
    <row r="4532">
      <c r="A4532" s="5"/>
      <c r="B4532" s="6"/>
      <c r="C4532" s="7"/>
      <c r="D4532" s="7"/>
      <c r="E4532" s="7"/>
      <c r="F4532" s="8"/>
      <c r="G4532" s="9"/>
      <c r="H4532" s="7"/>
      <c r="I4532" s="6"/>
      <c r="J4532" s="6"/>
      <c r="K4532" s="10"/>
      <c r="L4532" s="12"/>
      <c r="M4532" s="12"/>
      <c r="N4532" s="12"/>
      <c r="O4532" s="12"/>
      <c r="P4532" s="12"/>
      <c r="Q4532" s="12"/>
      <c r="R4532" s="12"/>
      <c r="S4532" s="12"/>
      <c r="T4532" s="12"/>
      <c r="U4532" s="12"/>
      <c r="V4532" s="12"/>
      <c r="W4532" s="12"/>
      <c r="X4532" s="12"/>
      <c r="Y4532" s="12"/>
      <c r="Z4532" s="12"/>
    </row>
    <row r="4533">
      <c r="A4533" s="5"/>
      <c r="B4533" s="6"/>
      <c r="C4533" s="7"/>
      <c r="D4533" s="7"/>
      <c r="E4533" s="7"/>
      <c r="F4533" s="8"/>
      <c r="G4533" s="9"/>
      <c r="H4533" s="7"/>
      <c r="I4533" s="6"/>
      <c r="J4533" s="6"/>
      <c r="K4533" s="10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V4533" s="12"/>
      <c r="W4533" s="12"/>
      <c r="X4533" s="12"/>
      <c r="Y4533" s="12"/>
      <c r="Z4533" s="12"/>
    </row>
    <row r="4534">
      <c r="A4534" s="5"/>
      <c r="B4534" s="6"/>
      <c r="C4534" s="7"/>
      <c r="D4534" s="7"/>
      <c r="E4534" s="7"/>
      <c r="F4534" s="8"/>
      <c r="G4534" s="9"/>
      <c r="H4534" s="7"/>
      <c r="I4534" s="6"/>
      <c r="J4534" s="6"/>
      <c r="K4534" s="10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  <c r="V4534" s="12"/>
      <c r="W4534" s="12"/>
      <c r="X4534" s="12"/>
      <c r="Y4534" s="12"/>
      <c r="Z4534" s="12"/>
    </row>
    <row r="4535">
      <c r="A4535" s="5"/>
      <c r="B4535" s="6"/>
      <c r="C4535" s="7"/>
      <c r="D4535" s="7"/>
      <c r="E4535" s="7"/>
      <c r="F4535" s="8"/>
      <c r="G4535" s="9"/>
      <c r="H4535" s="7"/>
      <c r="I4535" s="6"/>
      <c r="J4535" s="6"/>
      <c r="K4535" s="10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</row>
    <row r="4536">
      <c r="A4536" s="5"/>
      <c r="B4536" s="6"/>
      <c r="C4536" s="7"/>
      <c r="D4536" s="7"/>
      <c r="E4536" s="7"/>
      <c r="F4536" s="8"/>
      <c r="G4536" s="9"/>
      <c r="H4536" s="7"/>
      <c r="I4536" s="6"/>
      <c r="J4536" s="6"/>
      <c r="K4536" s="10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  <c r="V4536" s="12"/>
      <c r="W4536" s="12"/>
      <c r="X4536" s="12"/>
      <c r="Y4536" s="12"/>
      <c r="Z4536" s="12"/>
    </row>
    <row r="4537">
      <c r="A4537" s="5"/>
      <c r="B4537" s="6"/>
      <c r="C4537" s="7"/>
      <c r="D4537" s="7"/>
      <c r="E4537" s="7"/>
      <c r="F4537" s="8"/>
      <c r="G4537" s="9"/>
      <c r="H4537" s="7"/>
      <c r="I4537" s="6"/>
      <c r="J4537" s="6"/>
      <c r="K4537" s="10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</row>
    <row r="4538">
      <c r="A4538" s="5"/>
      <c r="B4538" s="6"/>
      <c r="C4538" s="7"/>
      <c r="D4538" s="7"/>
      <c r="E4538" s="7"/>
      <c r="F4538" s="8"/>
      <c r="G4538" s="9"/>
      <c r="H4538" s="7"/>
      <c r="I4538" s="6"/>
      <c r="J4538" s="6"/>
      <c r="K4538" s="10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  <c r="V4538" s="12"/>
      <c r="W4538" s="12"/>
      <c r="X4538" s="12"/>
      <c r="Y4538" s="12"/>
      <c r="Z4538" s="12"/>
    </row>
    <row r="4539">
      <c r="A4539" s="5"/>
      <c r="B4539" s="6"/>
      <c r="C4539" s="7"/>
      <c r="D4539" s="7"/>
      <c r="E4539" s="7"/>
      <c r="F4539" s="8"/>
      <c r="G4539" s="9"/>
      <c r="H4539" s="7"/>
      <c r="I4539" s="6"/>
      <c r="J4539" s="6"/>
      <c r="K4539" s="10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V4539" s="12"/>
      <c r="W4539" s="12"/>
      <c r="X4539" s="12"/>
      <c r="Y4539" s="12"/>
      <c r="Z4539" s="12"/>
    </row>
    <row r="4540">
      <c r="A4540" s="5"/>
      <c r="B4540" s="6"/>
      <c r="C4540" s="7"/>
      <c r="D4540" s="7"/>
      <c r="E4540" s="7"/>
      <c r="F4540" s="8"/>
      <c r="G4540" s="9"/>
      <c r="H4540" s="7"/>
      <c r="I4540" s="6"/>
      <c r="J4540" s="6"/>
      <c r="K4540" s="10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  <c r="V4540" s="12"/>
      <c r="W4540" s="12"/>
      <c r="X4540" s="12"/>
      <c r="Y4540" s="12"/>
      <c r="Z4540" s="12"/>
    </row>
    <row r="4541">
      <c r="A4541" s="5"/>
      <c r="B4541" s="6"/>
      <c r="C4541" s="7"/>
      <c r="D4541" s="7"/>
      <c r="E4541" s="7"/>
      <c r="F4541" s="8"/>
      <c r="G4541" s="9"/>
      <c r="H4541" s="7"/>
      <c r="I4541" s="6"/>
      <c r="J4541" s="6"/>
      <c r="K4541" s="10"/>
      <c r="L4541" s="12"/>
      <c r="M4541" s="12"/>
      <c r="N4541" s="12"/>
      <c r="O4541" s="12"/>
      <c r="P4541" s="12"/>
      <c r="Q4541" s="12"/>
      <c r="R4541" s="12"/>
      <c r="S4541" s="12"/>
      <c r="T4541" s="12"/>
      <c r="U4541" s="12"/>
      <c r="V4541" s="12"/>
      <c r="W4541" s="12"/>
      <c r="X4541" s="12"/>
      <c r="Y4541" s="12"/>
      <c r="Z4541" s="12"/>
    </row>
    <row r="4542">
      <c r="A4542" s="5"/>
      <c r="B4542" s="6"/>
      <c r="C4542" s="7"/>
      <c r="D4542" s="7"/>
      <c r="E4542" s="7"/>
      <c r="F4542" s="8"/>
      <c r="G4542" s="9"/>
      <c r="H4542" s="7"/>
      <c r="I4542" s="6"/>
      <c r="J4542" s="6"/>
      <c r="K4542" s="10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  <c r="V4542" s="12"/>
      <c r="W4542" s="12"/>
      <c r="X4542" s="12"/>
      <c r="Y4542" s="12"/>
      <c r="Z4542" s="12"/>
    </row>
    <row r="4543">
      <c r="A4543" s="5"/>
      <c r="B4543" s="6"/>
      <c r="C4543" s="7"/>
      <c r="D4543" s="7"/>
      <c r="E4543" s="7"/>
      <c r="F4543" s="8"/>
      <c r="G4543" s="9"/>
      <c r="H4543" s="7"/>
      <c r="I4543" s="6"/>
      <c r="J4543" s="6"/>
      <c r="K4543" s="10"/>
      <c r="L4543" s="12"/>
      <c r="M4543" s="12"/>
      <c r="N4543" s="12"/>
      <c r="O4543" s="12"/>
      <c r="P4543" s="12"/>
      <c r="Q4543" s="12"/>
      <c r="R4543" s="12"/>
      <c r="S4543" s="12"/>
      <c r="T4543" s="12"/>
      <c r="U4543" s="12"/>
      <c r="V4543" s="12"/>
      <c r="W4543" s="12"/>
      <c r="X4543" s="12"/>
      <c r="Y4543" s="12"/>
      <c r="Z4543" s="12"/>
    </row>
    <row r="4544">
      <c r="A4544" s="5"/>
      <c r="B4544" s="6"/>
      <c r="C4544" s="7"/>
      <c r="D4544" s="7"/>
      <c r="E4544" s="7"/>
      <c r="F4544" s="8"/>
      <c r="G4544" s="9"/>
      <c r="H4544" s="7"/>
      <c r="I4544" s="6"/>
      <c r="J4544" s="6"/>
      <c r="K4544" s="10"/>
      <c r="L4544" s="12"/>
      <c r="M4544" s="12"/>
      <c r="N4544" s="12"/>
      <c r="O4544" s="12"/>
      <c r="P4544" s="12"/>
      <c r="Q4544" s="12"/>
      <c r="R4544" s="12"/>
      <c r="S4544" s="12"/>
      <c r="T4544" s="12"/>
      <c r="U4544" s="12"/>
      <c r="V4544" s="12"/>
      <c r="W4544" s="12"/>
      <c r="X4544" s="12"/>
      <c r="Y4544" s="12"/>
      <c r="Z4544" s="12"/>
    </row>
    <row r="4545">
      <c r="A4545" s="5"/>
      <c r="B4545" s="6"/>
      <c r="C4545" s="7"/>
      <c r="D4545" s="7"/>
      <c r="E4545" s="7"/>
      <c r="F4545" s="8"/>
      <c r="G4545" s="9"/>
      <c r="H4545" s="7"/>
      <c r="I4545" s="6"/>
      <c r="J4545" s="6"/>
      <c r="K4545" s="10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</row>
    <row r="4546">
      <c r="A4546" s="5"/>
      <c r="B4546" s="6"/>
      <c r="C4546" s="7"/>
      <c r="D4546" s="7"/>
      <c r="E4546" s="7"/>
      <c r="F4546" s="8"/>
      <c r="G4546" s="9"/>
      <c r="H4546" s="7"/>
      <c r="I4546" s="6"/>
      <c r="J4546" s="6"/>
      <c r="K4546" s="10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V4546" s="12"/>
      <c r="W4546" s="12"/>
      <c r="X4546" s="12"/>
      <c r="Y4546" s="12"/>
      <c r="Z4546" s="12"/>
    </row>
    <row r="4547">
      <c r="A4547" s="5"/>
      <c r="B4547" s="6"/>
      <c r="C4547" s="7"/>
      <c r="D4547" s="7"/>
      <c r="E4547" s="7"/>
      <c r="F4547" s="8"/>
      <c r="G4547" s="9"/>
      <c r="H4547" s="7"/>
      <c r="I4547" s="6"/>
      <c r="J4547" s="6"/>
      <c r="K4547" s="10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  <c r="X4547" s="12"/>
      <c r="Y4547" s="12"/>
      <c r="Z4547" s="12"/>
    </row>
    <row r="4548">
      <c r="A4548" s="5"/>
      <c r="B4548" s="6"/>
      <c r="C4548" s="7"/>
      <c r="D4548" s="7"/>
      <c r="E4548" s="7"/>
      <c r="F4548" s="8"/>
      <c r="G4548" s="9"/>
      <c r="H4548" s="7"/>
      <c r="I4548" s="6"/>
      <c r="J4548" s="6"/>
      <c r="K4548" s="10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  <c r="X4548" s="12"/>
      <c r="Y4548" s="12"/>
      <c r="Z4548" s="12"/>
    </row>
    <row r="4549">
      <c r="A4549" s="5"/>
      <c r="B4549" s="6"/>
      <c r="C4549" s="7"/>
      <c r="D4549" s="7"/>
      <c r="E4549" s="7"/>
      <c r="F4549" s="8"/>
      <c r="G4549" s="9"/>
      <c r="H4549" s="7"/>
      <c r="I4549" s="6"/>
      <c r="J4549" s="6"/>
      <c r="K4549" s="10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</row>
    <row r="4550">
      <c r="A4550" s="5"/>
      <c r="B4550" s="6"/>
      <c r="C4550" s="7"/>
      <c r="D4550" s="7"/>
      <c r="E4550" s="7"/>
      <c r="F4550" s="8"/>
      <c r="G4550" s="9"/>
      <c r="H4550" s="7"/>
      <c r="I4550" s="6"/>
      <c r="J4550" s="6"/>
      <c r="K4550" s="10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2"/>
      <c r="X4550" s="12"/>
      <c r="Y4550" s="12"/>
      <c r="Z4550" s="12"/>
    </row>
    <row r="4551">
      <c r="A4551" s="5"/>
      <c r="B4551" s="6"/>
      <c r="C4551" s="7"/>
      <c r="D4551" s="7"/>
      <c r="E4551" s="7"/>
      <c r="F4551" s="8"/>
      <c r="G4551" s="9"/>
      <c r="H4551" s="7"/>
      <c r="I4551" s="6"/>
      <c r="J4551" s="6"/>
      <c r="K4551" s="10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</row>
    <row r="4552">
      <c r="A4552" s="5"/>
      <c r="B4552" s="6"/>
      <c r="C4552" s="7"/>
      <c r="D4552" s="7"/>
      <c r="E4552" s="7"/>
      <c r="F4552" s="8"/>
      <c r="G4552" s="9"/>
      <c r="H4552" s="7"/>
      <c r="I4552" s="6"/>
      <c r="J4552" s="6"/>
      <c r="K4552" s="10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2"/>
      <c r="X4552" s="12"/>
      <c r="Y4552" s="12"/>
      <c r="Z4552" s="12"/>
    </row>
    <row r="4553">
      <c r="A4553" s="5"/>
      <c r="B4553" s="6"/>
      <c r="C4553" s="7"/>
      <c r="D4553" s="7"/>
      <c r="E4553" s="7"/>
      <c r="F4553" s="8"/>
      <c r="G4553" s="9"/>
      <c r="H4553" s="7"/>
      <c r="I4553" s="6"/>
      <c r="J4553" s="6"/>
      <c r="K4553" s="10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  <c r="X4553" s="12"/>
      <c r="Y4553" s="12"/>
      <c r="Z4553" s="12"/>
    </row>
    <row r="4554">
      <c r="A4554" s="5"/>
      <c r="B4554" s="6"/>
      <c r="C4554" s="7"/>
      <c r="D4554" s="7"/>
      <c r="E4554" s="7"/>
      <c r="F4554" s="8"/>
      <c r="G4554" s="9"/>
      <c r="H4554" s="7"/>
      <c r="I4554" s="6"/>
      <c r="J4554" s="6"/>
      <c r="K4554" s="10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2"/>
      <c r="X4554" s="12"/>
      <c r="Y4554" s="12"/>
      <c r="Z4554" s="12"/>
    </row>
    <row r="4555">
      <c r="A4555" s="5"/>
      <c r="B4555" s="6"/>
      <c r="C4555" s="7"/>
      <c r="D4555" s="7"/>
      <c r="E4555" s="7"/>
      <c r="F4555" s="8"/>
      <c r="G4555" s="9"/>
      <c r="H4555" s="7"/>
      <c r="I4555" s="6"/>
      <c r="J4555" s="6"/>
      <c r="K4555" s="10"/>
      <c r="L4555" s="12"/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  <c r="X4555" s="12"/>
      <c r="Y4555" s="12"/>
      <c r="Z4555" s="12"/>
    </row>
    <row r="4556">
      <c r="A4556" s="5"/>
      <c r="B4556" s="6"/>
      <c r="C4556" s="7"/>
      <c r="D4556" s="7"/>
      <c r="E4556" s="7"/>
      <c r="F4556" s="8"/>
      <c r="G4556" s="9"/>
      <c r="H4556" s="7"/>
      <c r="I4556" s="6"/>
      <c r="J4556" s="6"/>
      <c r="K4556" s="10"/>
      <c r="L4556" s="12"/>
      <c r="M4556" s="12"/>
      <c r="N4556" s="12"/>
      <c r="O4556" s="12"/>
      <c r="P4556" s="12"/>
      <c r="Q4556" s="12"/>
      <c r="R4556" s="12"/>
      <c r="S4556" s="12"/>
      <c r="T4556" s="12"/>
      <c r="U4556" s="12"/>
      <c r="V4556" s="12"/>
      <c r="W4556" s="12"/>
      <c r="X4556" s="12"/>
      <c r="Y4556" s="12"/>
      <c r="Z4556" s="12"/>
    </row>
    <row r="4557">
      <c r="A4557" s="5"/>
      <c r="B4557" s="6"/>
      <c r="C4557" s="7"/>
      <c r="D4557" s="7"/>
      <c r="E4557" s="7"/>
      <c r="F4557" s="8"/>
      <c r="G4557" s="9"/>
      <c r="H4557" s="7"/>
      <c r="I4557" s="6"/>
      <c r="J4557" s="6"/>
      <c r="K4557" s="10"/>
      <c r="L4557" s="12"/>
      <c r="M4557" s="12"/>
      <c r="N4557" s="12"/>
      <c r="O4557" s="12"/>
      <c r="P4557" s="12"/>
      <c r="Q4557" s="12"/>
      <c r="R4557" s="12"/>
      <c r="S4557" s="12"/>
      <c r="T4557" s="12"/>
      <c r="U4557" s="12"/>
      <c r="V4557" s="12"/>
      <c r="W4557" s="12"/>
      <c r="X4557" s="12"/>
      <c r="Y4557" s="12"/>
      <c r="Z4557" s="12"/>
    </row>
    <row r="4558">
      <c r="A4558" s="5"/>
      <c r="B4558" s="6"/>
      <c r="C4558" s="7"/>
      <c r="D4558" s="7"/>
      <c r="E4558" s="7"/>
      <c r="F4558" s="8"/>
      <c r="G4558" s="9"/>
      <c r="H4558" s="7"/>
      <c r="I4558" s="6"/>
      <c r="J4558" s="6"/>
      <c r="K4558" s="10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  <c r="V4558" s="12"/>
      <c r="W4558" s="12"/>
      <c r="X4558" s="12"/>
      <c r="Y4558" s="12"/>
      <c r="Z4558" s="12"/>
    </row>
    <row r="4559">
      <c r="A4559" s="5"/>
      <c r="B4559" s="6"/>
      <c r="C4559" s="7"/>
      <c r="D4559" s="7"/>
      <c r="E4559" s="7"/>
      <c r="F4559" s="8"/>
      <c r="G4559" s="9"/>
      <c r="H4559" s="7"/>
      <c r="I4559" s="6"/>
      <c r="J4559" s="6"/>
      <c r="K4559" s="10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</row>
    <row r="4560">
      <c r="A4560" s="5"/>
      <c r="B4560" s="6"/>
      <c r="C4560" s="7"/>
      <c r="D4560" s="7"/>
      <c r="E4560" s="7"/>
      <c r="F4560" s="8"/>
      <c r="G4560" s="9"/>
      <c r="H4560" s="7"/>
      <c r="I4560" s="6"/>
      <c r="J4560" s="6"/>
      <c r="K4560" s="10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  <c r="X4560" s="12"/>
      <c r="Y4560" s="12"/>
      <c r="Z4560" s="12"/>
    </row>
  </sheetData>
  <conditionalFormatting sqref="F2:F4560">
    <cfRule type="cellIs" dxfId="0" priority="1" operator="greaterThan">
      <formula>0</formula>
    </cfRule>
  </conditionalFormatting>
  <conditionalFormatting sqref="F2:F4560">
    <cfRule type="cellIs" dxfId="1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</row>
    <row r="2">
      <c r="A2" s="5">
        <v>46237.0</v>
      </c>
      <c r="B2" s="11">
        <v>9.5221347E7</v>
      </c>
      <c r="C2" s="11">
        <v>80000.0</v>
      </c>
      <c r="D2" s="11">
        <v>0.0</v>
      </c>
      <c r="E2" s="11">
        <v>-960.05</v>
      </c>
      <c r="F2" s="8">
        <f t="shared" ref="F2:F3077" si="1">E2+D2</f>
        <v>-960.05</v>
      </c>
      <c r="G2" s="9">
        <f t="shared" ref="G2:G3077" si="2">IFERROR(F2/(C2*100),0)</f>
        <v>-0.00012000625</v>
      </c>
      <c r="H2" s="11">
        <v>1.0</v>
      </c>
      <c r="I2" s="12" t="s">
        <v>11</v>
      </c>
      <c r="J2" s="11" t="s">
        <v>12</v>
      </c>
      <c r="K2" s="10" t="s">
        <v>13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">
        <v>46237.0</v>
      </c>
      <c r="B3" s="11" t="s">
        <v>15</v>
      </c>
      <c r="C3" s="11">
        <v>80000.0</v>
      </c>
      <c r="D3" s="11">
        <v>0.0</v>
      </c>
      <c r="E3" s="11">
        <v>-941.85</v>
      </c>
      <c r="F3" s="8">
        <f t="shared" si="1"/>
        <v>-941.85</v>
      </c>
      <c r="G3" s="9">
        <f t="shared" si="2"/>
        <v>-0.00011773125</v>
      </c>
      <c r="H3" s="11">
        <v>1.0</v>
      </c>
      <c r="I3" s="12" t="s">
        <v>11</v>
      </c>
      <c r="J3" s="11" t="s">
        <v>12</v>
      </c>
      <c r="K3" s="10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">
        <v>46237.0</v>
      </c>
      <c r="B4" s="11">
        <v>1.6384608E7</v>
      </c>
      <c r="C4" s="11">
        <v>80000.0</v>
      </c>
      <c r="D4" s="11">
        <v>0.0</v>
      </c>
      <c r="E4" s="11">
        <v>-1409.85</v>
      </c>
      <c r="F4" s="8">
        <f t="shared" si="1"/>
        <v>-1409.85</v>
      </c>
      <c r="G4" s="9">
        <f t="shared" si="2"/>
        <v>-0.00017623125</v>
      </c>
      <c r="H4" s="11">
        <v>1.0</v>
      </c>
      <c r="I4" s="12" t="s">
        <v>11</v>
      </c>
      <c r="J4" s="11" t="s">
        <v>12</v>
      </c>
      <c r="K4" s="10" t="s">
        <v>13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5">
        <v>46237.0</v>
      </c>
      <c r="B5" s="11">
        <v>9.1582593E7</v>
      </c>
      <c r="C5" s="11">
        <v>60000.0</v>
      </c>
      <c r="D5" s="11">
        <v>0.0</v>
      </c>
      <c r="E5" s="11">
        <v>-1100.45</v>
      </c>
      <c r="F5" s="8">
        <f t="shared" si="1"/>
        <v>-1100.45</v>
      </c>
      <c r="G5" s="9">
        <f t="shared" si="2"/>
        <v>-0.0001834083333</v>
      </c>
      <c r="H5" s="11">
        <v>1.0</v>
      </c>
      <c r="I5" s="12" t="s">
        <v>11</v>
      </c>
      <c r="J5" s="11" t="s">
        <v>12</v>
      </c>
      <c r="K5" s="10" t="s">
        <v>13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">
        <v>46237.0</v>
      </c>
      <c r="B6" s="11">
        <v>2.2196536E7</v>
      </c>
      <c r="C6" s="11">
        <v>80000.0</v>
      </c>
      <c r="D6" s="11">
        <v>0.0</v>
      </c>
      <c r="E6" s="11">
        <v>-1320.15</v>
      </c>
      <c r="F6" s="8">
        <f t="shared" si="1"/>
        <v>-1320.15</v>
      </c>
      <c r="G6" s="9">
        <f t="shared" si="2"/>
        <v>-0.00016501875</v>
      </c>
      <c r="H6" s="11">
        <v>1.0</v>
      </c>
      <c r="I6" s="12" t="s">
        <v>11</v>
      </c>
      <c r="J6" s="11" t="s">
        <v>12</v>
      </c>
      <c r="K6" s="10" t="s">
        <v>13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5">
        <v>46237.0</v>
      </c>
      <c r="B7" s="11">
        <v>4.0023384E7</v>
      </c>
      <c r="C7" s="11">
        <v>80000.0</v>
      </c>
      <c r="D7" s="11">
        <v>0.0</v>
      </c>
      <c r="E7" s="11">
        <v>-1277.9</v>
      </c>
      <c r="F7" s="8">
        <f t="shared" si="1"/>
        <v>-1277.9</v>
      </c>
      <c r="G7" s="9">
        <f t="shared" si="2"/>
        <v>-0.0001597375</v>
      </c>
      <c r="H7" s="11">
        <v>1.0</v>
      </c>
      <c r="I7" s="12" t="s">
        <v>11</v>
      </c>
      <c r="J7" s="11" t="s">
        <v>12</v>
      </c>
      <c r="K7" s="10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5">
        <v>46237.0</v>
      </c>
      <c r="B8" s="11">
        <v>7.4962685E7</v>
      </c>
      <c r="C8" s="11">
        <v>60000.0</v>
      </c>
      <c r="D8" s="11">
        <v>0.0</v>
      </c>
      <c r="E8" s="11">
        <v>-1240.85</v>
      </c>
      <c r="F8" s="8">
        <f t="shared" si="1"/>
        <v>-1240.85</v>
      </c>
      <c r="G8" s="9">
        <f t="shared" si="2"/>
        <v>-0.0002068083333</v>
      </c>
      <c r="H8" s="11">
        <v>1.0</v>
      </c>
      <c r="I8" s="12" t="s">
        <v>11</v>
      </c>
      <c r="J8" s="11" t="s">
        <v>12</v>
      </c>
      <c r="K8" s="10" t="s">
        <v>13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">
        <v>46237.0</v>
      </c>
      <c r="B9" s="11">
        <v>5.5802167E7</v>
      </c>
      <c r="C9" s="11">
        <v>80000.0</v>
      </c>
      <c r="D9" s="11">
        <v>0.0</v>
      </c>
      <c r="E9" s="11">
        <v>-1220.05</v>
      </c>
      <c r="F9" s="8">
        <f t="shared" si="1"/>
        <v>-1220.05</v>
      </c>
      <c r="G9" s="9">
        <f t="shared" si="2"/>
        <v>-0.00015250625</v>
      </c>
      <c r="H9" s="11">
        <v>1.0</v>
      </c>
      <c r="I9" s="12" t="s">
        <v>11</v>
      </c>
      <c r="J9" s="11" t="s">
        <v>12</v>
      </c>
      <c r="K9" s="10" t="s">
        <v>13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5">
        <v>46237.0</v>
      </c>
      <c r="B10" s="11">
        <v>6.5872914E7</v>
      </c>
      <c r="C10" s="11">
        <v>40000.0</v>
      </c>
      <c r="D10" s="11">
        <v>0.0</v>
      </c>
      <c r="E10" s="11">
        <v>-1131.0</v>
      </c>
      <c r="F10" s="8">
        <f t="shared" si="1"/>
        <v>-1131</v>
      </c>
      <c r="G10" s="9">
        <f t="shared" si="2"/>
        <v>-0.00028275</v>
      </c>
      <c r="H10" s="11">
        <v>1.0</v>
      </c>
      <c r="I10" s="12" t="s">
        <v>11</v>
      </c>
      <c r="J10" s="11" t="s">
        <v>12</v>
      </c>
      <c r="K10" s="10" t="s">
        <v>13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5">
        <v>46237.0</v>
      </c>
      <c r="B11" s="11">
        <v>7.4727658E7</v>
      </c>
      <c r="C11" s="11">
        <v>60000.0</v>
      </c>
      <c r="D11" s="11">
        <v>0.0</v>
      </c>
      <c r="E11" s="11">
        <v>-1255.8</v>
      </c>
      <c r="F11" s="8">
        <f t="shared" si="1"/>
        <v>-1255.8</v>
      </c>
      <c r="G11" s="9">
        <f t="shared" si="2"/>
        <v>-0.0002093</v>
      </c>
      <c r="H11" s="11">
        <v>1.0</v>
      </c>
      <c r="I11" s="12" t="s">
        <v>11</v>
      </c>
      <c r="J11" s="11" t="s">
        <v>12</v>
      </c>
      <c r="K11" s="10" t="s">
        <v>13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5">
        <v>46237.0</v>
      </c>
      <c r="B12" s="11">
        <v>9.2609325E7</v>
      </c>
      <c r="C12" s="11">
        <v>80000.0</v>
      </c>
      <c r="D12" s="11">
        <v>0.0</v>
      </c>
      <c r="E12" s="11">
        <v>-1199.9</v>
      </c>
      <c r="F12" s="8">
        <f t="shared" si="1"/>
        <v>-1199.9</v>
      </c>
      <c r="G12" s="9">
        <f t="shared" si="2"/>
        <v>-0.0001499875</v>
      </c>
      <c r="H12" s="11">
        <v>1.0</v>
      </c>
      <c r="I12" s="12" t="s">
        <v>11</v>
      </c>
      <c r="J12" s="11" t="s">
        <v>12</v>
      </c>
      <c r="K12" s="10" t="s">
        <v>13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5">
        <v>46237.0</v>
      </c>
      <c r="B13" s="11">
        <v>6.2288965E7</v>
      </c>
      <c r="C13" s="11">
        <v>100000.0</v>
      </c>
      <c r="D13" s="11">
        <v>0.0</v>
      </c>
      <c r="E13" s="11">
        <v>-1247.35</v>
      </c>
      <c r="F13" s="8">
        <f t="shared" si="1"/>
        <v>-1247.35</v>
      </c>
      <c r="G13" s="9">
        <f t="shared" si="2"/>
        <v>-0.000124735</v>
      </c>
      <c r="H13" s="11">
        <v>1.0</v>
      </c>
      <c r="I13" s="12" t="s">
        <v>11</v>
      </c>
      <c r="J13" s="11" t="s">
        <v>12</v>
      </c>
      <c r="K13" s="10" t="s">
        <v>13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">
        <v>46237.0</v>
      </c>
      <c r="B14" s="11">
        <v>5.2055541E7</v>
      </c>
      <c r="C14" s="11">
        <v>60000.0</v>
      </c>
      <c r="D14" s="11">
        <v>0.0</v>
      </c>
      <c r="E14" s="11">
        <v>-1146.6</v>
      </c>
      <c r="F14" s="8">
        <f t="shared" si="1"/>
        <v>-1146.6</v>
      </c>
      <c r="G14" s="9">
        <f t="shared" si="2"/>
        <v>-0.0001911</v>
      </c>
      <c r="H14" s="11">
        <v>1.0</v>
      </c>
      <c r="I14" s="12" t="s">
        <v>11</v>
      </c>
      <c r="J14" s="11" t="s">
        <v>12</v>
      </c>
      <c r="K14" s="10" t="s">
        <v>13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5">
        <v>46237.0</v>
      </c>
      <c r="B15" s="11">
        <v>4.6891412E7</v>
      </c>
      <c r="C15" s="11">
        <v>120000.0</v>
      </c>
      <c r="D15" s="11">
        <v>-33783.8</v>
      </c>
      <c r="E15" s="11">
        <v>40227.85</v>
      </c>
      <c r="F15" s="8">
        <f t="shared" si="1"/>
        <v>6444.05</v>
      </c>
      <c r="G15" s="9">
        <f t="shared" si="2"/>
        <v>0.0005370041667</v>
      </c>
      <c r="H15" s="11">
        <v>1.0</v>
      </c>
      <c r="I15" s="12" t="s">
        <v>11</v>
      </c>
      <c r="J15" s="11" t="s">
        <v>12</v>
      </c>
      <c r="K15" s="10" t="s">
        <v>13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5">
        <v>46237.0</v>
      </c>
      <c r="B16" s="11">
        <v>5.4046262E7</v>
      </c>
      <c r="C16" s="11">
        <v>140000.0</v>
      </c>
      <c r="D16" s="11">
        <v>-33886.5</v>
      </c>
      <c r="E16" s="11">
        <v>40344.85</v>
      </c>
      <c r="F16" s="8">
        <f t="shared" si="1"/>
        <v>6458.35</v>
      </c>
      <c r="G16" s="9">
        <f t="shared" si="2"/>
        <v>0.0004613107143</v>
      </c>
      <c r="H16" s="11">
        <v>1.0</v>
      </c>
      <c r="I16" s="12" t="s">
        <v>11</v>
      </c>
      <c r="J16" s="11" t="s">
        <v>12</v>
      </c>
      <c r="K16" s="10" t="s">
        <v>13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">
        <v>46237.0</v>
      </c>
      <c r="B17" s="11">
        <v>2.9898256E7</v>
      </c>
      <c r="C17" s="11">
        <v>120000.0</v>
      </c>
      <c r="D17" s="11">
        <v>-33602.4</v>
      </c>
      <c r="E17" s="11">
        <v>40358.5</v>
      </c>
      <c r="F17" s="8">
        <f t="shared" si="1"/>
        <v>6756.1</v>
      </c>
      <c r="G17" s="9">
        <f t="shared" si="2"/>
        <v>0.0005630083333</v>
      </c>
      <c r="H17" s="11">
        <v>1.0</v>
      </c>
      <c r="I17" s="12" t="s">
        <v>11</v>
      </c>
      <c r="J17" s="11" t="s">
        <v>12</v>
      </c>
      <c r="K17" s="10" t="s">
        <v>13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">
        <v>46237.0</v>
      </c>
      <c r="B18" s="11" t="s">
        <v>19</v>
      </c>
      <c r="C18" s="11">
        <v>140000.0</v>
      </c>
      <c r="D18" s="11">
        <v>-33932.6</v>
      </c>
      <c r="E18" s="11">
        <v>40513.85</v>
      </c>
      <c r="F18" s="8">
        <f t="shared" si="1"/>
        <v>6581.25</v>
      </c>
      <c r="G18" s="9">
        <f t="shared" si="2"/>
        <v>0.0004700892857</v>
      </c>
      <c r="H18" s="11">
        <v>1.0</v>
      </c>
      <c r="I18" s="12" t="s">
        <v>11</v>
      </c>
      <c r="J18" s="11" t="s">
        <v>12</v>
      </c>
      <c r="K18" s="10" t="s">
        <v>13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5">
        <v>46237.0</v>
      </c>
      <c r="B19" s="11">
        <v>3.0368271E7</v>
      </c>
      <c r="C19" s="11">
        <v>100000.0</v>
      </c>
      <c r="D19" s="11">
        <v>-33330.7</v>
      </c>
      <c r="E19" s="11">
        <v>40495.0</v>
      </c>
      <c r="F19" s="8">
        <f t="shared" si="1"/>
        <v>7164.3</v>
      </c>
      <c r="G19" s="9">
        <f t="shared" si="2"/>
        <v>0.00071643</v>
      </c>
      <c r="H19" s="11">
        <v>1.0</v>
      </c>
      <c r="I19" s="12" t="s">
        <v>11</v>
      </c>
      <c r="J19" s="11" t="s">
        <v>12</v>
      </c>
      <c r="K19" s="10" t="s">
        <v>13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">
        <v>46237.0</v>
      </c>
      <c r="B20" s="11" t="s">
        <v>14</v>
      </c>
      <c r="C20" s="11">
        <v>140000.0</v>
      </c>
      <c r="D20" s="11">
        <v>-32938.8</v>
      </c>
      <c r="E20" s="11">
        <v>40067.95</v>
      </c>
      <c r="F20" s="8">
        <f t="shared" si="1"/>
        <v>7129.15</v>
      </c>
      <c r="G20" s="9">
        <f t="shared" si="2"/>
        <v>0.000509225</v>
      </c>
      <c r="H20" s="11">
        <v>1.0</v>
      </c>
      <c r="I20" s="12" t="s">
        <v>11</v>
      </c>
      <c r="J20" s="11" t="s">
        <v>12</v>
      </c>
      <c r="K20" s="10" t="s">
        <v>13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">
        <v>46237.0</v>
      </c>
      <c r="B21" s="11">
        <v>5.8480023E7</v>
      </c>
      <c r="C21" s="11">
        <v>100000.0</v>
      </c>
      <c r="D21" s="11">
        <v>-33617.4</v>
      </c>
      <c r="E21" s="11">
        <v>40305.85</v>
      </c>
      <c r="F21" s="8">
        <f t="shared" si="1"/>
        <v>6688.45</v>
      </c>
      <c r="G21" s="9">
        <f t="shared" si="2"/>
        <v>0.000668845</v>
      </c>
      <c r="H21" s="11">
        <v>1.0</v>
      </c>
      <c r="I21" s="12" t="s">
        <v>11</v>
      </c>
      <c r="J21" s="11" t="s">
        <v>12</v>
      </c>
      <c r="K21" s="10" t="s">
        <v>13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">
        <v>46237.0</v>
      </c>
      <c r="B22" s="11">
        <v>5.5910733E7</v>
      </c>
      <c r="C22" s="11">
        <v>100000.0</v>
      </c>
      <c r="D22" s="11">
        <v>0.0</v>
      </c>
      <c r="E22" s="11">
        <v>117.65</v>
      </c>
      <c r="F22" s="8">
        <f t="shared" si="1"/>
        <v>117.65</v>
      </c>
      <c r="G22" s="9">
        <f t="shared" si="2"/>
        <v>0.000011765</v>
      </c>
      <c r="H22" s="11">
        <v>1.0</v>
      </c>
      <c r="I22" s="12" t="s">
        <v>22</v>
      </c>
      <c r="J22" s="11" t="s">
        <v>12</v>
      </c>
      <c r="K22" s="10" t="s">
        <v>13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5">
        <v>46237.0</v>
      </c>
      <c r="B23" s="11">
        <v>9.9972022E7</v>
      </c>
      <c r="C23" s="11">
        <v>60000.0</v>
      </c>
      <c r="D23" s="11">
        <v>0.0</v>
      </c>
      <c r="E23" s="11">
        <v>189.15</v>
      </c>
      <c r="F23" s="8">
        <f t="shared" si="1"/>
        <v>189.15</v>
      </c>
      <c r="G23" s="9">
        <f t="shared" si="2"/>
        <v>0.000031525</v>
      </c>
      <c r="H23" s="11">
        <v>1.0</v>
      </c>
      <c r="I23" s="12" t="s">
        <v>22</v>
      </c>
      <c r="J23" s="11" t="s">
        <v>12</v>
      </c>
      <c r="K23" s="10" t="s">
        <v>13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">
        <v>46237.0</v>
      </c>
      <c r="B24" s="11">
        <v>1.5524387E7</v>
      </c>
      <c r="C24" s="11">
        <v>60000.0</v>
      </c>
      <c r="D24" s="11">
        <v>0.0</v>
      </c>
      <c r="E24" s="11">
        <v>-122.2</v>
      </c>
      <c r="F24" s="8">
        <f t="shared" si="1"/>
        <v>-122.2</v>
      </c>
      <c r="G24" s="9">
        <f t="shared" si="2"/>
        <v>-0.00002036666667</v>
      </c>
      <c r="H24" s="11">
        <v>1.0</v>
      </c>
      <c r="I24" s="12" t="s">
        <v>22</v>
      </c>
      <c r="J24" s="11" t="s">
        <v>12</v>
      </c>
      <c r="K24" s="10" t="s">
        <v>13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5">
        <v>46237.0</v>
      </c>
      <c r="B25" s="11">
        <v>5.6718024E7</v>
      </c>
      <c r="C25" s="11">
        <v>40000.0</v>
      </c>
      <c r="D25" s="11">
        <v>0.0</v>
      </c>
      <c r="E25" s="11">
        <v>45.5</v>
      </c>
      <c r="F25" s="8">
        <f t="shared" si="1"/>
        <v>45.5</v>
      </c>
      <c r="G25" s="9">
        <f t="shared" si="2"/>
        <v>0.000011375</v>
      </c>
      <c r="H25" s="11">
        <v>1.0</v>
      </c>
      <c r="I25" s="12" t="s">
        <v>22</v>
      </c>
      <c r="J25" s="11" t="s">
        <v>12</v>
      </c>
      <c r="K25" s="10" t="s">
        <v>13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">
        <v>46237.0</v>
      </c>
      <c r="B26" s="11">
        <v>8.2930874E7</v>
      </c>
      <c r="C26" s="11">
        <v>40000.0</v>
      </c>
      <c r="D26" s="11">
        <v>0.0</v>
      </c>
      <c r="E26" s="11">
        <v>331.5</v>
      </c>
      <c r="F26" s="8">
        <f t="shared" si="1"/>
        <v>331.5</v>
      </c>
      <c r="G26" s="9">
        <f t="shared" si="2"/>
        <v>0.000082875</v>
      </c>
      <c r="H26" s="11">
        <v>1.0</v>
      </c>
      <c r="I26" s="12" t="s">
        <v>22</v>
      </c>
      <c r="J26" s="11" t="s">
        <v>12</v>
      </c>
      <c r="K26" s="10" t="s">
        <v>13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5">
        <v>46237.0</v>
      </c>
      <c r="B27" s="11">
        <v>7.2881081E7</v>
      </c>
      <c r="C27" s="11">
        <v>60000.0</v>
      </c>
      <c r="D27" s="11">
        <v>0.0</v>
      </c>
      <c r="E27" s="11">
        <v>-52.65</v>
      </c>
      <c r="F27" s="8">
        <f t="shared" si="1"/>
        <v>-52.65</v>
      </c>
      <c r="G27" s="9">
        <f t="shared" si="2"/>
        <v>-0.000008775</v>
      </c>
      <c r="H27" s="11">
        <v>1.0</v>
      </c>
      <c r="I27" s="12" t="s">
        <v>22</v>
      </c>
      <c r="J27" s="11" t="s">
        <v>12</v>
      </c>
      <c r="K27" s="10" t="s">
        <v>13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5">
        <v>46237.0</v>
      </c>
      <c r="B28" s="11">
        <v>2.7344149E7</v>
      </c>
      <c r="C28" s="11">
        <v>40000.0</v>
      </c>
      <c r="D28" s="11">
        <v>0.0</v>
      </c>
      <c r="E28" s="11">
        <v>-53.3</v>
      </c>
      <c r="F28" s="8">
        <f t="shared" si="1"/>
        <v>-53.3</v>
      </c>
      <c r="G28" s="9">
        <f t="shared" si="2"/>
        <v>-0.000013325</v>
      </c>
      <c r="H28" s="11">
        <v>1.0</v>
      </c>
      <c r="I28" s="12" t="s">
        <v>22</v>
      </c>
      <c r="J28" s="11" t="s">
        <v>12</v>
      </c>
      <c r="K28" s="10" t="s">
        <v>13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">
        <v>46237.0</v>
      </c>
      <c r="B29" s="11">
        <v>1.7055796E7</v>
      </c>
      <c r="C29" s="11">
        <v>20000.0</v>
      </c>
      <c r="D29" s="11">
        <v>10.4</v>
      </c>
      <c r="E29" s="11">
        <v>628.55</v>
      </c>
      <c r="F29" s="8">
        <f t="shared" si="1"/>
        <v>638.95</v>
      </c>
      <c r="G29" s="9">
        <f t="shared" si="2"/>
        <v>0.000319475</v>
      </c>
      <c r="H29" s="11">
        <v>1.0</v>
      </c>
      <c r="I29" s="12" t="s">
        <v>22</v>
      </c>
      <c r="J29" s="11" t="s">
        <v>12</v>
      </c>
      <c r="K29" s="10" t="s">
        <v>13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">
        <v>46237.0</v>
      </c>
      <c r="B30" s="11">
        <v>8.7316853E7</v>
      </c>
      <c r="C30" s="11">
        <v>60000.0</v>
      </c>
      <c r="D30" s="11">
        <v>0.0</v>
      </c>
      <c r="E30" s="11">
        <v>155.35</v>
      </c>
      <c r="F30" s="8">
        <f t="shared" si="1"/>
        <v>155.35</v>
      </c>
      <c r="G30" s="9">
        <f t="shared" si="2"/>
        <v>0.00002589166667</v>
      </c>
      <c r="H30" s="11">
        <v>1.0</v>
      </c>
      <c r="I30" s="12" t="s">
        <v>22</v>
      </c>
      <c r="J30" s="11" t="s">
        <v>12</v>
      </c>
      <c r="K30" s="10" t="s">
        <v>13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">
        <v>46237.0</v>
      </c>
      <c r="B31" s="11">
        <v>3.53008E7</v>
      </c>
      <c r="C31" s="11">
        <v>60000.0</v>
      </c>
      <c r="D31" s="11">
        <v>0.0</v>
      </c>
      <c r="E31" s="11">
        <v>79.3</v>
      </c>
      <c r="F31" s="8">
        <f t="shared" si="1"/>
        <v>79.3</v>
      </c>
      <c r="G31" s="9">
        <f t="shared" si="2"/>
        <v>0.00001321666667</v>
      </c>
      <c r="H31" s="11">
        <v>1.0</v>
      </c>
      <c r="I31" s="12" t="s">
        <v>22</v>
      </c>
      <c r="J31" s="11" t="s">
        <v>12</v>
      </c>
      <c r="K31" s="10" t="s">
        <v>13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">
        <v>46237.0</v>
      </c>
      <c r="B32" s="11" t="s">
        <v>23</v>
      </c>
      <c r="C32" s="11">
        <v>120000.0</v>
      </c>
      <c r="D32" s="11">
        <v>-33326.2</v>
      </c>
      <c r="E32" s="11">
        <v>44636.15</v>
      </c>
      <c r="F32" s="8">
        <f t="shared" si="1"/>
        <v>11309.95</v>
      </c>
      <c r="G32" s="9">
        <f t="shared" si="2"/>
        <v>0.0009424958333</v>
      </c>
      <c r="H32" s="11">
        <v>1.0</v>
      </c>
      <c r="I32" s="12" t="s">
        <v>22</v>
      </c>
      <c r="J32" s="11" t="s">
        <v>12</v>
      </c>
      <c r="K32" s="10" t="s">
        <v>13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">
        <v>46237.0</v>
      </c>
      <c r="B33" s="11" t="s">
        <v>24</v>
      </c>
      <c r="C33" s="11">
        <v>120000.0</v>
      </c>
      <c r="D33" s="11">
        <v>-33364.5</v>
      </c>
      <c r="E33" s="11">
        <v>44907.2</v>
      </c>
      <c r="F33" s="8">
        <f t="shared" si="1"/>
        <v>11542.7</v>
      </c>
      <c r="G33" s="9">
        <f t="shared" si="2"/>
        <v>0.0009618916667</v>
      </c>
      <c r="H33" s="11">
        <v>1.0</v>
      </c>
      <c r="I33" s="12" t="s">
        <v>22</v>
      </c>
      <c r="J33" s="11" t="s">
        <v>12</v>
      </c>
      <c r="K33" s="10" t="s">
        <v>13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">
        <v>46237.0</v>
      </c>
      <c r="B34" s="11" t="s">
        <v>25</v>
      </c>
      <c r="C34" s="11">
        <v>140000.0</v>
      </c>
      <c r="D34" s="11">
        <v>-33169.5</v>
      </c>
      <c r="E34" s="11">
        <v>45198.4</v>
      </c>
      <c r="F34" s="8">
        <f t="shared" si="1"/>
        <v>12028.9</v>
      </c>
      <c r="G34" s="9">
        <f t="shared" si="2"/>
        <v>0.0008592071429</v>
      </c>
      <c r="H34" s="11">
        <v>1.0</v>
      </c>
      <c r="I34" s="12" t="s">
        <v>22</v>
      </c>
      <c r="J34" s="11" t="s">
        <v>12</v>
      </c>
      <c r="K34" s="10" t="s">
        <v>13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5">
        <v>46237.0</v>
      </c>
      <c r="B35" s="11" t="s">
        <v>26</v>
      </c>
      <c r="C35" s="11">
        <v>120000.0</v>
      </c>
      <c r="D35" s="11">
        <v>-33056.4</v>
      </c>
      <c r="E35" s="11">
        <v>46244.9</v>
      </c>
      <c r="F35" s="8">
        <f t="shared" si="1"/>
        <v>13188.5</v>
      </c>
      <c r="G35" s="9">
        <f t="shared" si="2"/>
        <v>0.001099041667</v>
      </c>
      <c r="H35" s="11">
        <v>1.0</v>
      </c>
      <c r="I35" s="12" t="s">
        <v>22</v>
      </c>
      <c r="J35" s="11" t="s">
        <v>12</v>
      </c>
      <c r="K35" s="10" t="s">
        <v>13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5">
        <v>46237.0</v>
      </c>
      <c r="B36" s="11">
        <v>7.5962003E7</v>
      </c>
      <c r="C36" s="11">
        <v>140000.0</v>
      </c>
      <c r="D36" s="11">
        <v>-33179.9</v>
      </c>
      <c r="E36" s="11">
        <v>46110.35</v>
      </c>
      <c r="F36" s="8">
        <f t="shared" si="1"/>
        <v>12930.45</v>
      </c>
      <c r="G36" s="9">
        <f t="shared" si="2"/>
        <v>0.0009236035714</v>
      </c>
      <c r="H36" s="11">
        <v>1.0</v>
      </c>
      <c r="I36" s="12" t="s">
        <v>22</v>
      </c>
      <c r="J36" s="11" t="s">
        <v>12</v>
      </c>
      <c r="K36" s="10" t="s">
        <v>13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5">
        <v>46237.0</v>
      </c>
      <c r="B37" s="11">
        <v>1.8400763E7</v>
      </c>
      <c r="C37" s="11">
        <v>120000.0</v>
      </c>
      <c r="D37" s="11">
        <v>-32340.8</v>
      </c>
      <c r="E37" s="11">
        <v>45882.85</v>
      </c>
      <c r="F37" s="8">
        <f t="shared" si="1"/>
        <v>13542.05</v>
      </c>
      <c r="G37" s="9">
        <f t="shared" si="2"/>
        <v>0.001128504167</v>
      </c>
      <c r="H37" s="11">
        <v>1.0</v>
      </c>
      <c r="I37" s="12" t="s">
        <v>22</v>
      </c>
      <c r="J37" s="11" t="s">
        <v>12</v>
      </c>
      <c r="K37" s="10" t="s">
        <v>13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">
        <v>46237.0</v>
      </c>
      <c r="B38" s="11">
        <v>9.2176368E7</v>
      </c>
      <c r="C38" s="11">
        <v>100000.0</v>
      </c>
      <c r="D38" s="11">
        <v>-31937.1</v>
      </c>
      <c r="E38" s="11">
        <v>45499.35</v>
      </c>
      <c r="F38" s="8">
        <f t="shared" si="1"/>
        <v>13562.25</v>
      </c>
      <c r="G38" s="9">
        <f t="shared" si="2"/>
        <v>0.001356225</v>
      </c>
      <c r="H38" s="11">
        <v>1.0</v>
      </c>
      <c r="I38" s="12" t="s">
        <v>22</v>
      </c>
      <c r="J38" s="11" t="s">
        <v>12</v>
      </c>
      <c r="K38" s="10" t="s">
        <v>13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5">
        <v>46237.0</v>
      </c>
      <c r="B39" s="11" t="s">
        <v>80</v>
      </c>
      <c r="C39" s="11">
        <v>60000.0</v>
      </c>
      <c r="D39" s="11">
        <v>0.0</v>
      </c>
      <c r="E39" s="11">
        <v>224.25</v>
      </c>
      <c r="F39" s="8">
        <f t="shared" si="1"/>
        <v>224.25</v>
      </c>
      <c r="G39" s="9">
        <f t="shared" si="2"/>
        <v>0.000037375</v>
      </c>
      <c r="H39" s="11">
        <v>1.0</v>
      </c>
      <c r="I39" s="12" t="s">
        <v>75</v>
      </c>
      <c r="J39" s="11" t="s">
        <v>12</v>
      </c>
      <c r="K39" s="10" t="s">
        <v>13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5">
        <v>46237.0</v>
      </c>
      <c r="B40" s="11" t="s">
        <v>95</v>
      </c>
      <c r="C40" s="11">
        <v>120000.0</v>
      </c>
      <c r="D40" s="11">
        <v>-32431.8</v>
      </c>
      <c r="E40" s="11">
        <v>45264.05</v>
      </c>
      <c r="F40" s="8">
        <f t="shared" si="1"/>
        <v>12832.25</v>
      </c>
      <c r="G40" s="9">
        <f t="shared" si="2"/>
        <v>0.001069354167</v>
      </c>
      <c r="H40" s="11">
        <v>1.0</v>
      </c>
      <c r="I40" s="12" t="s">
        <v>75</v>
      </c>
      <c r="J40" s="11" t="s">
        <v>12</v>
      </c>
      <c r="K40" s="10" t="s">
        <v>13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">
        <v>46237.0</v>
      </c>
      <c r="B41" s="11" t="s">
        <v>87</v>
      </c>
      <c r="C41" s="11">
        <v>100000.0</v>
      </c>
      <c r="D41" s="11">
        <v>-32669.0</v>
      </c>
      <c r="E41" s="11">
        <v>44711.55</v>
      </c>
      <c r="F41" s="8">
        <f t="shared" si="1"/>
        <v>12042.55</v>
      </c>
      <c r="G41" s="9">
        <f t="shared" si="2"/>
        <v>0.001204255</v>
      </c>
      <c r="H41" s="11">
        <v>1.0</v>
      </c>
      <c r="I41" s="12" t="s">
        <v>75</v>
      </c>
      <c r="J41" s="11" t="s">
        <v>12</v>
      </c>
      <c r="K41" s="10" t="s">
        <v>13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">
        <v>46237.0</v>
      </c>
      <c r="B42" s="11" t="s">
        <v>101</v>
      </c>
      <c r="C42" s="11">
        <v>100000.0</v>
      </c>
      <c r="D42" s="11">
        <v>-30907.5</v>
      </c>
      <c r="E42" s="11">
        <v>0.0</v>
      </c>
      <c r="F42" s="8">
        <f t="shared" si="1"/>
        <v>-30907.5</v>
      </c>
      <c r="G42" s="9">
        <f t="shared" si="2"/>
        <v>-0.00309075</v>
      </c>
      <c r="H42" s="11">
        <v>1.0</v>
      </c>
      <c r="I42" s="12" t="s">
        <v>99</v>
      </c>
      <c r="J42" s="11" t="s">
        <v>17</v>
      </c>
      <c r="K42" s="10" t="s">
        <v>13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">
        <v>46237.0</v>
      </c>
      <c r="B43" s="11" t="s">
        <v>393</v>
      </c>
      <c r="C43" s="11">
        <v>120000.0</v>
      </c>
      <c r="D43" s="11">
        <v>-31001.8</v>
      </c>
      <c r="E43" s="11">
        <v>0.0</v>
      </c>
      <c r="F43" s="8">
        <f t="shared" si="1"/>
        <v>-31001.8</v>
      </c>
      <c r="G43" s="9">
        <f t="shared" si="2"/>
        <v>-0.002583483333</v>
      </c>
      <c r="H43" s="11">
        <v>1.0</v>
      </c>
      <c r="I43" s="12" t="s">
        <v>99</v>
      </c>
      <c r="J43" s="11" t="s">
        <v>17</v>
      </c>
      <c r="K43" s="10" t="s">
        <v>13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">
        <v>46237.0</v>
      </c>
      <c r="B44" s="11" t="s">
        <v>321</v>
      </c>
      <c r="C44" s="11">
        <v>120000.0</v>
      </c>
      <c r="D44" s="11">
        <v>-31131.8</v>
      </c>
      <c r="E44" s="11">
        <v>0.0</v>
      </c>
      <c r="F44" s="8">
        <f t="shared" si="1"/>
        <v>-31131.8</v>
      </c>
      <c r="G44" s="9">
        <f t="shared" si="2"/>
        <v>-0.002594316667</v>
      </c>
      <c r="H44" s="11">
        <v>1.0</v>
      </c>
      <c r="I44" s="12" t="s">
        <v>99</v>
      </c>
      <c r="J44" s="11" t="s">
        <v>17</v>
      </c>
      <c r="K44" s="10" t="s">
        <v>13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">
        <v>46237.0</v>
      </c>
      <c r="B45" s="11" t="s">
        <v>100</v>
      </c>
      <c r="C45" s="11">
        <v>120000.0</v>
      </c>
      <c r="D45" s="11">
        <v>-30837.3</v>
      </c>
      <c r="E45" s="11">
        <v>0.0</v>
      </c>
      <c r="F45" s="8">
        <f t="shared" si="1"/>
        <v>-30837.3</v>
      </c>
      <c r="G45" s="9">
        <f t="shared" si="2"/>
        <v>-0.002569775</v>
      </c>
      <c r="H45" s="11">
        <v>1.0</v>
      </c>
      <c r="I45" s="12" t="s">
        <v>99</v>
      </c>
      <c r="J45" s="11" t="s">
        <v>17</v>
      </c>
      <c r="K45" s="10" t="s">
        <v>13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">
        <v>46237.0</v>
      </c>
      <c r="B46" s="11" t="s">
        <v>314</v>
      </c>
      <c r="C46" s="11">
        <v>100000.0</v>
      </c>
      <c r="D46" s="11">
        <v>-30897.8</v>
      </c>
      <c r="E46" s="11">
        <v>0.0</v>
      </c>
      <c r="F46" s="8">
        <f t="shared" si="1"/>
        <v>-30897.8</v>
      </c>
      <c r="G46" s="9">
        <f t="shared" si="2"/>
        <v>-0.00308978</v>
      </c>
      <c r="H46" s="11">
        <v>1.0</v>
      </c>
      <c r="I46" s="12" t="s">
        <v>99</v>
      </c>
      <c r="J46" s="11" t="s">
        <v>17</v>
      </c>
      <c r="K46" s="10" t="s">
        <v>13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5">
        <v>46237.0</v>
      </c>
      <c r="B47" s="11" t="s">
        <v>98</v>
      </c>
      <c r="C47" s="11">
        <v>140000.0</v>
      </c>
      <c r="D47" s="11">
        <v>-30855.5</v>
      </c>
      <c r="E47" s="11">
        <v>0.0</v>
      </c>
      <c r="F47" s="8">
        <f t="shared" si="1"/>
        <v>-30855.5</v>
      </c>
      <c r="G47" s="9">
        <f t="shared" si="2"/>
        <v>-0.002203964286</v>
      </c>
      <c r="H47" s="11">
        <v>1.0</v>
      </c>
      <c r="I47" s="12" t="s">
        <v>99</v>
      </c>
      <c r="J47" s="11" t="s">
        <v>17</v>
      </c>
      <c r="K47" s="10" t="s">
        <v>13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5">
        <v>46237.0</v>
      </c>
      <c r="B48" s="11" t="s">
        <v>119</v>
      </c>
      <c r="C48" s="11">
        <v>120000.0</v>
      </c>
      <c r="D48" s="11">
        <v>-33601.8</v>
      </c>
      <c r="E48" s="11">
        <v>40452.75</v>
      </c>
      <c r="F48" s="8">
        <f t="shared" si="1"/>
        <v>6850.95</v>
      </c>
      <c r="G48" s="9">
        <f t="shared" si="2"/>
        <v>0.0005709125</v>
      </c>
      <c r="H48" s="11">
        <v>1.0</v>
      </c>
      <c r="I48" s="12" t="s">
        <v>99</v>
      </c>
      <c r="J48" s="11" t="s">
        <v>12</v>
      </c>
      <c r="K48" s="10" t="s">
        <v>13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">
        <v>46237.0</v>
      </c>
      <c r="B49" s="11" t="s">
        <v>109</v>
      </c>
      <c r="C49" s="11">
        <v>100000.0</v>
      </c>
      <c r="D49" s="11">
        <v>-33055.1</v>
      </c>
      <c r="E49" s="11">
        <v>39843.05</v>
      </c>
      <c r="F49" s="8">
        <f t="shared" si="1"/>
        <v>6787.95</v>
      </c>
      <c r="G49" s="9">
        <f t="shared" si="2"/>
        <v>0.000678795</v>
      </c>
      <c r="H49" s="11">
        <v>1.0</v>
      </c>
      <c r="I49" s="12" t="s">
        <v>99</v>
      </c>
      <c r="J49" s="11" t="s">
        <v>12</v>
      </c>
      <c r="K49" s="10" t="s">
        <v>13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">
        <v>46237.0</v>
      </c>
      <c r="B50" s="11" t="s">
        <v>121</v>
      </c>
      <c r="C50" s="11">
        <v>100000.0</v>
      </c>
      <c r="D50" s="11">
        <v>-33750.6</v>
      </c>
      <c r="E50" s="11">
        <v>38401.35</v>
      </c>
      <c r="F50" s="8">
        <f t="shared" si="1"/>
        <v>4650.75</v>
      </c>
      <c r="G50" s="9">
        <f t="shared" si="2"/>
        <v>0.000465075</v>
      </c>
      <c r="H50" s="11">
        <v>1.0</v>
      </c>
      <c r="I50" s="12" t="s">
        <v>99</v>
      </c>
      <c r="J50" s="11" t="s">
        <v>12</v>
      </c>
      <c r="K50" s="10" t="s">
        <v>13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">
        <v>46237.0</v>
      </c>
      <c r="B51" s="11" t="s">
        <v>116</v>
      </c>
      <c r="C51" s="11">
        <v>100000.0</v>
      </c>
      <c r="D51" s="11">
        <v>-33894.9</v>
      </c>
      <c r="E51" s="11">
        <v>39505.05</v>
      </c>
      <c r="F51" s="8">
        <f t="shared" si="1"/>
        <v>5610.15</v>
      </c>
      <c r="G51" s="9">
        <f t="shared" si="2"/>
        <v>0.000561015</v>
      </c>
      <c r="H51" s="11">
        <v>1.0</v>
      </c>
      <c r="I51" s="12" t="s">
        <v>99</v>
      </c>
      <c r="J51" s="11" t="s">
        <v>12</v>
      </c>
      <c r="K51" s="10" t="s">
        <v>13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">
        <v>46237.0</v>
      </c>
      <c r="B52" s="11" t="s">
        <v>102</v>
      </c>
      <c r="C52" s="11">
        <v>100000.0</v>
      </c>
      <c r="D52" s="11">
        <v>-30927.0</v>
      </c>
      <c r="E52" s="11">
        <v>0.0</v>
      </c>
      <c r="F52" s="8">
        <f t="shared" si="1"/>
        <v>-30927</v>
      </c>
      <c r="G52" s="9">
        <f t="shared" si="2"/>
        <v>-0.0030927</v>
      </c>
      <c r="H52" s="11">
        <v>1.0</v>
      </c>
      <c r="I52" s="12" t="s">
        <v>99</v>
      </c>
      <c r="J52" s="11" t="s">
        <v>17</v>
      </c>
      <c r="K52" s="10" t="s">
        <v>13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">
        <v>46237.0</v>
      </c>
      <c r="B53" s="11" t="s">
        <v>328</v>
      </c>
      <c r="C53" s="11">
        <v>100000.0</v>
      </c>
      <c r="D53" s="11">
        <v>0.0</v>
      </c>
      <c r="E53" s="11">
        <v>0.0</v>
      </c>
      <c r="F53" s="8">
        <f t="shared" si="1"/>
        <v>0</v>
      </c>
      <c r="G53" s="9">
        <f t="shared" si="2"/>
        <v>0</v>
      </c>
      <c r="H53" s="11">
        <v>1.0</v>
      </c>
      <c r="I53" s="12" t="s">
        <v>99</v>
      </c>
      <c r="J53" s="11" t="s">
        <v>17</v>
      </c>
      <c r="K53" s="10" t="s">
        <v>13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">
        <v>46237.0</v>
      </c>
      <c r="B54" s="11" t="s">
        <v>107</v>
      </c>
      <c r="C54" s="11">
        <v>60000.0</v>
      </c>
      <c r="D54" s="11">
        <v>0.0</v>
      </c>
      <c r="E54" s="11">
        <v>0.0</v>
      </c>
      <c r="F54" s="8">
        <f t="shared" si="1"/>
        <v>0</v>
      </c>
      <c r="G54" s="9">
        <f t="shared" si="2"/>
        <v>0</v>
      </c>
      <c r="H54" s="11">
        <v>1.0</v>
      </c>
      <c r="I54" s="12" t="s">
        <v>99</v>
      </c>
      <c r="J54" s="11" t="s">
        <v>17</v>
      </c>
      <c r="K54" s="10" t="s">
        <v>13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">
        <v>46237.0</v>
      </c>
      <c r="B55" s="11" t="s">
        <v>106</v>
      </c>
      <c r="C55" s="11">
        <v>60000.0</v>
      </c>
      <c r="D55" s="11">
        <v>0.0</v>
      </c>
      <c r="E55" s="11">
        <v>0.0</v>
      </c>
      <c r="F55" s="8">
        <f t="shared" si="1"/>
        <v>0</v>
      </c>
      <c r="G55" s="9">
        <f t="shared" si="2"/>
        <v>0</v>
      </c>
      <c r="H55" s="11">
        <v>1.0</v>
      </c>
      <c r="I55" s="12" t="s">
        <v>99</v>
      </c>
      <c r="J55" s="11" t="s">
        <v>17</v>
      </c>
      <c r="K55" s="10" t="s">
        <v>13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">
        <v>46237.0</v>
      </c>
      <c r="B56" s="11" t="s">
        <v>103</v>
      </c>
      <c r="C56" s="11">
        <v>60000.0</v>
      </c>
      <c r="D56" s="11">
        <v>0.0</v>
      </c>
      <c r="E56" s="11">
        <v>0.0</v>
      </c>
      <c r="F56" s="8">
        <f t="shared" si="1"/>
        <v>0</v>
      </c>
      <c r="G56" s="9">
        <f t="shared" si="2"/>
        <v>0</v>
      </c>
      <c r="H56" s="11">
        <v>1.0</v>
      </c>
      <c r="I56" s="12" t="s">
        <v>99</v>
      </c>
      <c r="J56" s="11" t="s">
        <v>17</v>
      </c>
      <c r="K56" s="10" t="s">
        <v>13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">
        <v>46237.0</v>
      </c>
      <c r="B57" s="11" t="s">
        <v>165</v>
      </c>
      <c r="C57" s="11">
        <v>60000.0</v>
      </c>
      <c r="D57" s="11">
        <v>0.0</v>
      </c>
      <c r="E57" s="11">
        <v>-889.85</v>
      </c>
      <c r="F57" s="8">
        <f t="shared" si="1"/>
        <v>-889.85</v>
      </c>
      <c r="G57" s="9">
        <f t="shared" si="2"/>
        <v>-0.0001483083333</v>
      </c>
      <c r="H57" s="11">
        <v>1.0</v>
      </c>
      <c r="I57" s="12" t="s">
        <v>99</v>
      </c>
      <c r="J57" s="11" t="s">
        <v>12</v>
      </c>
      <c r="K57" s="10" t="s">
        <v>13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">
        <v>46237.0</v>
      </c>
      <c r="B58" s="11" t="s">
        <v>123</v>
      </c>
      <c r="C58" s="11">
        <v>80000.0</v>
      </c>
      <c r="D58" s="11">
        <v>0.0</v>
      </c>
      <c r="E58" s="11">
        <v>-1097.85</v>
      </c>
      <c r="F58" s="8">
        <f t="shared" si="1"/>
        <v>-1097.85</v>
      </c>
      <c r="G58" s="9">
        <f t="shared" si="2"/>
        <v>-0.00013723125</v>
      </c>
      <c r="H58" s="11">
        <v>1.0</v>
      </c>
      <c r="I58" s="12" t="s">
        <v>99</v>
      </c>
      <c r="J58" s="11" t="s">
        <v>12</v>
      </c>
      <c r="K58" s="10" t="s">
        <v>13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">
        <v>46237.0</v>
      </c>
      <c r="B59" s="11" t="s">
        <v>112</v>
      </c>
      <c r="C59" s="11">
        <v>60000.0</v>
      </c>
      <c r="D59" s="11">
        <v>0.0</v>
      </c>
      <c r="E59" s="11">
        <v>-895.7</v>
      </c>
      <c r="F59" s="8">
        <f t="shared" si="1"/>
        <v>-895.7</v>
      </c>
      <c r="G59" s="9">
        <f t="shared" si="2"/>
        <v>-0.0001492833333</v>
      </c>
      <c r="H59" s="11">
        <v>1.0</v>
      </c>
      <c r="I59" s="12" t="s">
        <v>99</v>
      </c>
      <c r="J59" s="11" t="s">
        <v>12</v>
      </c>
      <c r="K59" s="10" t="s">
        <v>13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5">
        <v>46237.0</v>
      </c>
      <c r="B60" s="11" t="s">
        <v>115</v>
      </c>
      <c r="C60" s="11">
        <v>80000.0</v>
      </c>
      <c r="D60" s="11">
        <v>0.0</v>
      </c>
      <c r="E60" s="11">
        <v>-1058.85</v>
      </c>
      <c r="F60" s="8">
        <f t="shared" si="1"/>
        <v>-1058.85</v>
      </c>
      <c r="G60" s="9">
        <f t="shared" si="2"/>
        <v>-0.00013235625</v>
      </c>
      <c r="H60" s="11">
        <v>1.0</v>
      </c>
      <c r="I60" s="12" t="s">
        <v>99</v>
      </c>
      <c r="J60" s="11" t="s">
        <v>12</v>
      </c>
      <c r="K60" s="10" t="s">
        <v>13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">
        <v>46237.0</v>
      </c>
      <c r="B61" s="11" t="s">
        <v>114</v>
      </c>
      <c r="C61" s="11">
        <v>60000.0</v>
      </c>
      <c r="D61" s="11">
        <v>0.0</v>
      </c>
      <c r="E61" s="11">
        <v>-655.2</v>
      </c>
      <c r="F61" s="8">
        <f t="shared" si="1"/>
        <v>-655.2</v>
      </c>
      <c r="G61" s="9">
        <f t="shared" si="2"/>
        <v>-0.0001092</v>
      </c>
      <c r="H61" s="11">
        <v>1.0</v>
      </c>
      <c r="I61" s="12" t="s">
        <v>99</v>
      </c>
      <c r="J61" s="11" t="s">
        <v>12</v>
      </c>
      <c r="K61" s="10" t="s">
        <v>13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5">
        <v>46237.0</v>
      </c>
      <c r="B62" s="11" t="s">
        <v>110</v>
      </c>
      <c r="C62" s="11">
        <v>60000.0</v>
      </c>
      <c r="D62" s="11">
        <v>0.0</v>
      </c>
      <c r="E62" s="11">
        <v>-849.55</v>
      </c>
      <c r="F62" s="8">
        <f t="shared" si="1"/>
        <v>-849.55</v>
      </c>
      <c r="G62" s="9">
        <f t="shared" si="2"/>
        <v>-0.0001415916667</v>
      </c>
      <c r="H62" s="11">
        <v>1.0</v>
      </c>
      <c r="I62" s="12" t="s">
        <v>99</v>
      </c>
      <c r="J62" s="11" t="s">
        <v>12</v>
      </c>
      <c r="K62" s="10" t="s">
        <v>13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5">
        <v>46237.0</v>
      </c>
      <c r="B63" s="11" t="s">
        <v>108</v>
      </c>
      <c r="C63" s="11">
        <v>80000.0</v>
      </c>
      <c r="D63" s="11">
        <v>0.0</v>
      </c>
      <c r="E63" s="11">
        <v>-1066.65</v>
      </c>
      <c r="F63" s="8">
        <f t="shared" si="1"/>
        <v>-1066.65</v>
      </c>
      <c r="G63" s="9">
        <f t="shared" si="2"/>
        <v>-0.00013333125</v>
      </c>
      <c r="H63" s="11">
        <v>1.0</v>
      </c>
      <c r="I63" s="12" t="s">
        <v>99</v>
      </c>
      <c r="J63" s="11" t="s">
        <v>12</v>
      </c>
      <c r="K63" s="10" t="s">
        <v>13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">
        <v>46237.0</v>
      </c>
      <c r="B64" s="11" t="s">
        <v>118</v>
      </c>
      <c r="C64" s="11">
        <v>60000.0</v>
      </c>
      <c r="D64" s="11">
        <v>0.0</v>
      </c>
      <c r="E64" s="11">
        <v>-1215.5</v>
      </c>
      <c r="F64" s="8">
        <f t="shared" si="1"/>
        <v>-1215.5</v>
      </c>
      <c r="G64" s="9">
        <f t="shared" si="2"/>
        <v>-0.0002025833333</v>
      </c>
      <c r="H64" s="11">
        <v>1.0</v>
      </c>
      <c r="I64" s="12" t="s">
        <v>99</v>
      </c>
      <c r="J64" s="11" t="s">
        <v>12</v>
      </c>
      <c r="K64" s="10" t="s">
        <v>13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5">
        <v>46237.0</v>
      </c>
      <c r="B65" s="11" t="s">
        <v>122</v>
      </c>
      <c r="C65" s="11">
        <v>60000.0</v>
      </c>
      <c r="D65" s="11">
        <v>0.0</v>
      </c>
      <c r="E65" s="11">
        <v>-698.75</v>
      </c>
      <c r="F65" s="8">
        <f t="shared" si="1"/>
        <v>-698.75</v>
      </c>
      <c r="G65" s="9">
        <f t="shared" si="2"/>
        <v>-0.0001164583333</v>
      </c>
      <c r="H65" s="11">
        <v>1.0</v>
      </c>
      <c r="I65" s="12" t="s">
        <v>99</v>
      </c>
      <c r="J65" s="11" t="s">
        <v>12</v>
      </c>
      <c r="K65" s="10" t="s">
        <v>13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">
        <v>46237.0</v>
      </c>
      <c r="B66" s="11" t="s">
        <v>120</v>
      </c>
      <c r="C66" s="11">
        <v>80000.0</v>
      </c>
      <c r="D66" s="11">
        <v>0.0</v>
      </c>
      <c r="E66" s="11">
        <v>-1062.1</v>
      </c>
      <c r="F66" s="8">
        <f t="shared" si="1"/>
        <v>-1062.1</v>
      </c>
      <c r="G66" s="9">
        <f t="shared" si="2"/>
        <v>-0.0001327625</v>
      </c>
      <c r="H66" s="11">
        <v>1.0</v>
      </c>
      <c r="I66" s="12" t="s">
        <v>99</v>
      </c>
      <c r="J66" s="11" t="s">
        <v>12</v>
      </c>
      <c r="K66" s="10" t="s">
        <v>13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5">
        <v>46237.0</v>
      </c>
      <c r="B67" s="11" t="s">
        <v>105</v>
      </c>
      <c r="C67" s="11">
        <v>60000.0</v>
      </c>
      <c r="D67" s="11">
        <v>0.0</v>
      </c>
      <c r="E67" s="11">
        <v>0.0</v>
      </c>
      <c r="F67" s="8">
        <f t="shared" si="1"/>
        <v>0</v>
      </c>
      <c r="G67" s="9">
        <f t="shared" si="2"/>
        <v>0</v>
      </c>
      <c r="H67" s="11">
        <v>1.0</v>
      </c>
      <c r="I67" s="12" t="s">
        <v>99</v>
      </c>
      <c r="J67" s="11" t="s">
        <v>17</v>
      </c>
      <c r="K67" s="10" t="s">
        <v>13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5">
        <v>46237.0</v>
      </c>
      <c r="B68" s="11" t="s">
        <v>397</v>
      </c>
      <c r="C68" s="11">
        <v>120000.0</v>
      </c>
      <c r="D68" s="11">
        <v>-6.5</v>
      </c>
      <c r="E68" s="11">
        <v>0.0</v>
      </c>
      <c r="F68" s="8">
        <f t="shared" si="1"/>
        <v>-6.5</v>
      </c>
      <c r="G68" s="9">
        <f t="shared" si="2"/>
        <v>-0.0000005416666667</v>
      </c>
      <c r="H68" s="11">
        <v>1.0</v>
      </c>
      <c r="I68" s="12" t="s">
        <v>99</v>
      </c>
      <c r="J68" s="11" t="s">
        <v>17</v>
      </c>
      <c r="K68" s="10" t="s">
        <v>13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">
        <v>46237.0</v>
      </c>
      <c r="B69" s="11" t="s">
        <v>145</v>
      </c>
      <c r="C69" s="11">
        <v>120000.0</v>
      </c>
      <c r="D69" s="11">
        <v>-33452.9</v>
      </c>
      <c r="E69" s="11">
        <v>44636.8</v>
      </c>
      <c r="F69" s="8">
        <f t="shared" si="1"/>
        <v>11183.9</v>
      </c>
      <c r="G69" s="9">
        <f t="shared" si="2"/>
        <v>0.0009319916667</v>
      </c>
      <c r="H69" s="11">
        <v>1.0</v>
      </c>
      <c r="I69" s="12" t="s">
        <v>124</v>
      </c>
      <c r="J69" s="11" t="s">
        <v>12</v>
      </c>
      <c r="K69" s="10" t="s">
        <v>13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5">
        <v>46237.0</v>
      </c>
      <c r="B70" s="11" t="s">
        <v>131</v>
      </c>
      <c r="C70" s="11">
        <v>140000.0</v>
      </c>
      <c r="D70" s="11">
        <v>-33147.4</v>
      </c>
      <c r="E70" s="11">
        <v>45173.7</v>
      </c>
      <c r="F70" s="8">
        <f t="shared" si="1"/>
        <v>12026.3</v>
      </c>
      <c r="G70" s="9">
        <f t="shared" si="2"/>
        <v>0.0008590214286</v>
      </c>
      <c r="H70" s="11">
        <v>1.0</v>
      </c>
      <c r="I70" s="12" t="s">
        <v>124</v>
      </c>
      <c r="J70" s="11" t="s">
        <v>12</v>
      </c>
      <c r="K70" s="10" t="s">
        <v>13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">
        <v>46237.0</v>
      </c>
      <c r="B71" s="11">
        <v>9.0757742E7</v>
      </c>
      <c r="C71" s="11">
        <v>100000.0</v>
      </c>
      <c r="D71" s="11">
        <v>-33731.8</v>
      </c>
      <c r="E71" s="11">
        <v>44054.4</v>
      </c>
      <c r="F71" s="8">
        <f t="shared" si="1"/>
        <v>10322.6</v>
      </c>
      <c r="G71" s="9">
        <f t="shared" si="2"/>
        <v>0.00103226</v>
      </c>
      <c r="H71" s="11">
        <v>1.0</v>
      </c>
      <c r="I71" s="12" t="s">
        <v>124</v>
      </c>
      <c r="J71" s="11" t="s">
        <v>12</v>
      </c>
      <c r="K71" s="10" t="s">
        <v>13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5">
        <v>46237.0</v>
      </c>
      <c r="B72" s="11" t="s">
        <v>141</v>
      </c>
      <c r="C72" s="11">
        <v>120000.0</v>
      </c>
      <c r="D72" s="11">
        <v>-33731.8</v>
      </c>
      <c r="E72" s="11">
        <v>44071.95</v>
      </c>
      <c r="F72" s="8">
        <f t="shared" si="1"/>
        <v>10340.15</v>
      </c>
      <c r="G72" s="9">
        <f t="shared" si="2"/>
        <v>0.0008616791667</v>
      </c>
      <c r="H72" s="11">
        <v>1.0</v>
      </c>
      <c r="I72" s="12" t="s">
        <v>124</v>
      </c>
      <c r="J72" s="11" t="s">
        <v>12</v>
      </c>
      <c r="K72" s="10" t="s">
        <v>13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">
        <v>46237.0</v>
      </c>
      <c r="B73" s="11" t="s">
        <v>136</v>
      </c>
      <c r="C73" s="11">
        <v>120000.0</v>
      </c>
      <c r="D73" s="11">
        <v>-34116.6</v>
      </c>
      <c r="E73" s="11">
        <v>44594.55</v>
      </c>
      <c r="F73" s="8">
        <f t="shared" si="1"/>
        <v>10477.95</v>
      </c>
      <c r="G73" s="9">
        <f t="shared" si="2"/>
        <v>0.0008731625</v>
      </c>
      <c r="H73" s="11">
        <v>1.0</v>
      </c>
      <c r="I73" s="12" t="s">
        <v>124</v>
      </c>
      <c r="J73" s="11" t="s">
        <v>12</v>
      </c>
      <c r="K73" s="10" t="s">
        <v>13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">
        <v>46237.0</v>
      </c>
      <c r="B74" s="11" t="s">
        <v>138</v>
      </c>
      <c r="C74" s="11">
        <v>120000.0</v>
      </c>
      <c r="D74" s="11">
        <v>-33675.2</v>
      </c>
      <c r="E74" s="11">
        <v>44244.85</v>
      </c>
      <c r="F74" s="8">
        <f t="shared" si="1"/>
        <v>10569.65</v>
      </c>
      <c r="G74" s="9">
        <f t="shared" si="2"/>
        <v>0.0008808041667</v>
      </c>
      <c r="H74" s="11">
        <v>1.0</v>
      </c>
      <c r="I74" s="12" t="s">
        <v>124</v>
      </c>
      <c r="J74" s="11" t="s">
        <v>12</v>
      </c>
      <c r="K74" s="10" t="s">
        <v>13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5">
        <v>46237.0</v>
      </c>
      <c r="B75" s="11" t="s">
        <v>139</v>
      </c>
      <c r="C75" s="11">
        <v>100000.0</v>
      </c>
      <c r="D75" s="11">
        <v>-33908.6</v>
      </c>
      <c r="E75" s="11">
        <v>43758.65</v>
      </c>
      <c r="F75" s="8">
        <f t="shared" si="1"/>
        <v>9850.05</v>
      </c>
      <c r="G75" s="9">
        <f t="shared" si="2"/>
        <v>0.000985005</v>
      </c>
      <c r="H75" s="11">
        <v>1.0</v>
      </c>
      <c r="I75" s="12" t="s">
        <v>124</v>
      </c>
      <c r="J75" s="11" t="s">
        <v>12</v>
      </c>
      <c r="K75" s="10" t="s">
        <v>13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5">
        <v>46237.0</v>
      </c>
      <c r="B76" s="11" t="s">
        <v>135</v>
      </c>
      <c r="C76" s="11">
        <v>100000.0</v>
      </c>
      <c r="D76" s="11">
        <v>-33712.3</v>
      </c>
      <c r="E76" s="11">
        <v>44303.35</v>
      </c>
      <c r="F76" s="8">
        <f t="shared" si="1"/>
        <v>10591.05</v>
      </c>
      <c r="G76" s="9">
        <f t="shared" si="2"/>
        <v>0.001059105</v>
      </c>
      <c r="H76" s="11">
        <v>1.0</v>
      </c>
      <c r="I76" s="12" t="s">
        <v>124</v>
      </c>
      <c r="J76" s="11" t="s">
        <v>12</v>
      </c>
      <c r="K76" s="10" t="s">
        <v>13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5">
        <v>46237.0</v>
      </c>
      <c r="B77" s="11" t="s">
        <v>129</v>
      </c>
      <c r="C77" s="11">
        <v>160000.0</v>
      </c>
      <c r="D77" s="11">
        <v>-33599.2</v>
      </c>
      <c r="E77" s="11">
        <v>44557.5</v>
      </c>
      <c r="F77" s="8">
        <f t="shared" si="1"/>
        <v>10958.3</v>
      </c>
      <c r="G77" s="9">
        <f t="shared" si="2"/>
        <v>0.00068489375</v>
      </c>
      <c r="H77" s="11">
        <v>1.0</v>
      </c>
      <c r="I77" s="12" t="s">
        <v>124</v>
      </c>
      <c r="J77" s="11" t="s">
        <v>12</v>
      </c>
      <c r="K77" s="10" t="s">
        <v>13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5">
        <v>46237.0</v>
      </c>
      <c r="B78" s="11" t="s">
        <v>127</v>
      </c>
      <c r="C78" s="11">
        <v>140000.0</v>
      </c>
      <c r="D78" s="11">
        <v>-33669.4</v>
      </c>
      <c r="E78" s="11">
        <v>44335.2</v>
      </c>
      <c r="F78" s="8">
        <f t="shared" si="1"/>
        <v>10665.8</v>
      </c>
      <c r="G78" s="9">
        <f t="shared" si="2"/>
        <v>0.0007618428571</v>
      </c>
      <c r="H78" s="11">
        <v>1.0</v>
      </c>
      <c r="I78" s="12" t="s">
        <v>124</v>
      </c>
      <c r="J78" s="11" t="s">
        <v>12</v>
      </c>
      <c r="K78" s="10" t="s">
        <v>13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5">
        <v>46237.0</v>
      </c>
      <c r="B79" s="11" t="s">
        <v>305</v>
      </c>
      <c r="C79" s="11">
        <v>140000.0</v>
      </c>
      <c r="D79" s="11">
        <v>-33023.3</v>
      </c>
      <c r="E79" s="11">
        <v>45596.2</v>
      </c>
      <c r="F79" s="8">
        <f t="shared" si="1"/>
        <v>12572.9</v>
      </c>
      <c r="G79" s="9">
        <f t="shared" si="2"/>
        <v>0.0008980642857</v>
      </c>
      <c r="H79" s="11">
        <v>1.0</v>
      </c>
      <c r="I79" s="12" t="s">
        <v>124</v>
      </c>
      <c r="J79" s="11" t="s">
        <v>12</v>
      </c>
      <c r="K79" s="10" t="s">
        <v>13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5">
        <v>46237.0</v>
      </c>
      <c r="B80" s="11" t="s">
        <v>133</v>
      </c>
      <c r="C80" s="11">
        <v>120000.0</v>
      </c>
      <c r="D80" s="11">
        <v>-33598.5</v>
      </c>
      <c r="E80" s="11">
        <v>44581.55</v>
      </c>
      <c r="F80" s="8">
        <f t="shared" si="1"/>
        <v>10983.05</v>
      </c>
      <c r="G80" s="9">
        <f t="shared" si="2"/>
        <v>0.0009152541667</v>
      </c>
      <c r="H80" s="11">
        <v>1.0</v>
      </c>
      <c r="I80" s="12" t="s">
        <v>124</v>
      </c>
      <c r="J80" s="11" t="s">
        <v>12</v>
      </c>
      <c r="K80" s="10" t="s">
        <v>13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5">
        <v>46237.0</v>
      </c>
      <c r="B81" s="11" t="s">
        <v>149</v>
      </c>
      <c r="C81" s="11">
        <v>140000.0</v>
      </c>
      <c r="D81" s="11">
        <v>-33816.3</v>
      </c>
      <c r="E81" s="11">
        <v>45756.1</v>
      </c>
      <c r="F81" s="8">
        <f t="shared" si="1"/>
        <v>11939.8</v>
      </c>
      <c r="G81" s="9">
        <f t="shared" si="2"/>
        <v>0.0008528428571</v>
      </c>
      <c r="H81" s="11">
        <v>1.0</v>
      </c>
      <c r="I81" s="12" t="s">
        <v>124</v>
      </c>
      <c r="J81" s="11" t="s">
        <v>12</v>
      </c>
      <c r="K81" s="10" t="s">
        <v>13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">
        <v>46237.0</v>
      </c>
      <c r="B82" s="11" t="s">
        <v>146</v>
      </c>
      <c r="C82" s="11">
        <v>100000.0</v>
      </c>
      <c r="D82" s="11">
        <v>-33283.9</v>
      </c>
      <c r="E82" s="11">
        <v>43413.5</v>
      </c>
      <c r="F82" s="8">
        <f t="shared" si="1"/>
        <v>10129.6</v>
      </c>
      <c r="G82" s="9">
        <f t="shared" si="2"/>
        <v>0.00101296</v>
      </c>
      <c r="H82" s="11">
        <v>1.0</v>
      </c>
      <c r="I82" s="12" t="s">
        <v>124</v>
      </c>
      <c r="J82" s="11" t="s">
        <v>12</v>
      </c>
      <c r="K82" s="10" t="s">
        <v>13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5">
        <v>46237.0</v>
      </c>
      <c r="B83" s="11" t="s">
        <v>128</v>
      </c>
      <c r="C83" s="11">
        <v>100000.0</v>
      </c>
      <c r="D83" s="11">
        <v>-33218.9</v>
      </c>
      <c r="E83" s="11">
        <v>44453.5</v>
      </c>
      <c r="F83" s="8">
        <f t="shared" si="1"/>
        <v>11234.6</v>
      </c>
      <c r="G83" s="9">
        <f t="shared" si="2"/>
        <v>0.00112346</v>
      </c>
      <c r="H83" s="11">
        <v>1.0</v>
      </c>
      <c r="I83" s="12" t="s">
        <v>124</v>
      </c>
      <c r="J83" s="11" t="s">
        <v>12</v>
      </c>
      <c r="K83" s="10" t="s">
        <v>13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">
        <v>46237.0</v>
      </c>
      <c r="B84" s="11" t="s">
        <v>134</v>
      </c>
      <c r="C84" s="11">
        <v>100000.0</v>
      </c>
      <c r="D84" s="11">
        <v>-33001.2</v>
      </c>
      <c r="E84" s="11">
        <v>43720.95</v>
      </c>
      <c r="F84" s="8">
        <f t="shared" si="1"/>
        <v>10719.75</v>
      </c>
      <c r="G84" s="9">
        <f t="shared" si="2"/>
        <v>0.001071975</v>
      </c>
      <c r="H84" s="11">
        <v>1.0</v>
      </c>
      <c r="I84" s="12" t="s">
        <v>124</v>
      </c>
      <c r="J84" s="11" t="s">
        <v>12</v>
      </c>
      <c r="K84" s="10" t="s">
        <v>13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5">
        <v>46237.0</v>
      </c>
      <c r="B85" s="11" t="s">
        <v>147</v>
      </c>
      <c r="C85" s="11">
        <v>80000.0</v>
      </c>
      <c r="D85" s="11">
        <v>0.0</v>
      </c>
      <c r="E85" s="11">
        <v>-705.25</v>
      </c>
      <c r="F85" s="8">
        <f t="shared" si="1"/>
        <v>-705.25</v>
      </c>
      <c r="G85" s="9">
        <f t="shared" si="2"/>
        <v>-0.00008815625</v>
      </c>
      <c r="H85" s="11">
        <v>1.0</v>
      </c>
      <c r="I85" s="12" t="s">
        <v>124</v>
      </c>
      <c r="J85" s="11" t="s">
        <v>12</v>
      </c>
      <c r="K85" s="10" t="s">
        <v>13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5">
        <v>46237.0</v>
      </c>
      <c r="B86" s="11" t="s">
        <v>148</v>
      </c>
      <c r="C86" s="11">
        <v>100000.0</v>
      </c>
      <c r="D86" s="11">
        <v>0.0</v>
      </c>
      <c r="E86" s="11">
        <v>-740.35</v>
      </c>
      <c r="F86" s="8">
        <f t="shared" si="1"/>
        <v>-740.35</v>
      </c>
      <c r="G86" s="9">
        <f t="shared" si="2"/>
        <v>-0.000074035</v>
      </c>
      <c r="H86" s="11">
        <v>1.0</v>
      </c>
      <c r="I86" s="12" t="s">
        <v>124</v>
      </c>
      <c r="J86" s="11" t="s">
        <v>12</v>
      </c>
      <c r="K86" s="10" t="s">
        <v>13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5">
        <v>46237.0</v>
      </c>
      <c r="B87" s="11" t="s">
        <v>130</v>
      </c>
      <c r="C87" s="11">
        <v>100000.0</v>
      </c>
      <c r="D87" s="11">
        <v>0.0</v>
      </c>
      <c r="E87" s="11">
        <v>-717.6</v>
      </c>
      <c r="F87" s="8">
        <f t="shared" si="1"/>
        <v>-717.6</v>
      </c>
      <c r="G87" s="9">
        <f t="shared" si="2"/>
        <v>-0.00007176</v>
      </c>
      <c r="H87" s="11">
        <v>1.0</v>
      </c>
      <c r="I87" s="12" t="s">
        <v>124</v>
      </c>
      <c r="J87" s="11" t="s">
        <v>12</v>
      </c>
      <c r="K87" s="10" t="s">
        <v>13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5">
        <v>46237.0</v>
      </c>
      <c r="B88" s="11" t="s">
        <v>125</v>
      </c>
      <c r="C88" s="11">
        <v>60000.0</v>
      </c>
      <c r="D88" s="11">
        <v>0.0</v>
      </c>
      <c r="E88" s="11">
        <v>-553.15</v>
      </c>
      <c r="F88" s="8">
        <f t="shared" si="1"/>
        <v>-553.15</v>
      </c>
      <c r="G88" s="9">
        <f t="shared" si="2"/>
        <v>-0.00009219166667</v>
      </c>
      <c r="H88" s="11">
        <v>1.0</v>
      </c>
      <c r="I88" s="12" t="s">
        <v>124</v>
      </c>
      <c r="J88" s="11" t="s">
        <v>12</v>
      </c>
      <c r="K88" s="10" t="s">
        <v>13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5">
        <v>46237.0</v>
      </c>
      <c r="B89" s="11" t="s">
        <v>142</v>
      </c>
      <c r="C89" s="11">
        <v>80000.0</v>
      </c>
      <c r="D89" s="11">
        <v>0.0</v>
      </c>
      <c r="E89" s="11">
        <v>-815.1</v>
      </c>
      <c r="F89" s="8">
        <f t="shared" si="1"/>
        <v>-815.1</v>
      </c>
      <c r="G89" s="9">
        <f t="shared" si="2"/>
        <v>-0.0001018875</v>
      </c>
      <c r="H89" s="11">
        <v>1.0</v>
      </c>
      <c r="I89" s="12" t="s">
        <v>124</v>
      </c>
      <c r="J89" s="11" t="s">
        <v>12</v>
      </c>
      <c r="K89" s="10" t="s">
        <v>13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5">
        <v>46237.0</v>
      </c>
      <c r="B90" s="11" t="s">
        <v>143</v>
      </c>
      <c r="C90" s="11">
        <v>60000.0</v>
      </c>
      <c r="D90" s="11">
        <v>0.0</v>
      </c>
      <c r="E90" s="11">
        <v>-563.55</v>
      </c>
      <c r="F90" s="8">
        <f t="shared" si="1"/>
        <v>-563.55</v>
      </c>
      <c r="G90" s="9">
        <f t="shared" si="2"/>
        <v>-0.000093925</v>
      </c>
      <c r="H90" s="11">
        <v>1.0</v>
      </c>
      <c r="I90" s="12" t="s">
        <v>124</v>
      </c>
      <c r="J90" s="11" t="s">
        <v>12</v>
      </c>
      <c r="K90" s="10" t="s">
        <v>13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5">
        <v>46237.0</v>
      </c>
      <c r="B91" s="11" t="s">
        <v>126</v>
      </c>
      <c r="C91" s="11">
        <v>60000.0</v>
      </c>
      <c r="D91" s="11">
        <v>0.0</v>
      </c>
      <c r="E91" s="11">
        <v>-592.15</v>
      </c>
      <c r="F91" s="8">
        <f t="shared" si="1"/>
        <v>-592.15</v>
      </c>
      <c r="G91" s="9">
        <f t="shared" si="2"/>
        <v>-0.00009869166667</v>
      </c>
      <c r="H91" s="11">
        <v>1.0</v>
      </c>
      <c r="I91" s="12" t="s">
        <v>124</v>
      </c>
      <c r="J91" s="11" t="s">
        <v>12</v>
      </c>
      <c r="K91" s="10" t="s">
        <v>13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5">
        <v>46237.0</v>
      </c>
      <c r="B92" s="11" t="s">
        <v>144</v>
      </c>
      <c r="C92" s="11">
        <v>100000.0</v>
      </c>
      <c r="D92" s="11">
        <v>0.0</v>
      </c>
      <c r="E92" s="11">
        <v>-682.5</v>
      </c>
      <c r="F92" s="8">
        <f t="shared" si="1"/>
        <v>-682.5</v>
      </c>
      <c r="G92" s="9">
        <f t="shared" si="2"/>
        <v>-0.00006825</v>
      </c>
      <c r="H92" s="11">
        <v>1.0</v>
      </c>
      <c r="I92" s="12" t="s">
        <v>124</v>
      </c>
      <c r="J92" s="11" t="s">
        <v>12</v>
      </c>
      <c r="K92" s="10" t="s">
        <v>13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5">
        <v>46237.0</v>
      </c>
      <c r="B93" s="11" t="s">
        <v>140</v>
      </c>
      <c r="C93" s="11">
        <v>100000.0</v>
      </c>
      <c r="D93" s="11">
        <v>0.0</v>
      </c>
      <c r="E93" s="11">
        <v>-793.0</v>
      </c>
      <c r="F93" s="8">
        <f t="shared" si="1"/>
        <v>-793</v>
      </c>
      <c r="G93" s="9">
        <f t="shared" si="2"/>
        <v>-0.0000793</v>
      </c>
      <c r="H93" s="11">
        <v>1.0</v>
      </c>
      <c r="I93" s="12" t="s">
        <v>124</v>
      </c>
      <c r="J93" s="11" t="s">
        <v>12</v>
      </c>
      <c r="K93" s="10" t="s">
        <v>13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5">
        <v>46237.0</v>
      </c>
      <c r="B94" s="11" t="s">
        <v>168</v>
      </c>
      <c r="C94" s="11">
        <v>120000.0</v>
      </c>
      <c r="D94" s="11">
        <v>-32650.2</v>
      </c>
      <c r="E94" s="11">
        <v>44769.4</v>
      </c>
      <c r="F94" s="8">
        <f t="shared" si="1"/>
        <v>12119.2</v>
      </c>
      <c r="G94" s="9">
        <f t="shared" si="2"/>
        <v>0.001009933333</v>
      </c>
      <c r="H94" s="11">
        <v>1.0</v>
      </c>
      <c r="I94" s="12" t="s">
        <v>151</v>
      </c>
      <c r="J94" s="11" t="s">
        <v>12</v>
      </c>
      <c r="K94" s="10" t="s">
        <v>13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5">
        <v>46237.0</v>
      </c>
      <c r="B95" s="11" t="s">
        <v>163</v>
      </c>
      <c r="C95" s="11">
        <v>120000.0</v>
      </c>
      <c r="D95" s="11">
        <v>-31979.4</v>
      </c>
      <c r="E95" s="11">
        <v>45553.3</v>
      </c>
      <c r="F95" s="8">
        <f t="shared" si="1"/>
        <v>13573.9</v>
      </c>
      <c r="G95" s="9">
        <f t="shared" si="2"/>
        <v>0.001131158333</v>
      </c>
      <c r="H95" s="11">
        <v>1.0</v>
      </c>
      <c r="I95" s="12" t="s">
        <v>151</v>
      </c>
      <c r="J95" s="11" t="s">
        <v>12</v>
      </c>
      <c r="K95" s="10" t="s">
        <v>13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5">
        <v>46237.0</v>
      </c>
      <c r="B96" s="11" t="s">
        <v>153</v>
      </c>
      <c r="C96" s="11">
        <v>140000.0</v>
      </c>
      <c r="D96" s="11">
        <v>-33744.8</v>
      </c>
      <c r="E96" s="11">
        <v>45927.7</v>
      </c>
      <c r="F96" s="8">
        <f t="shared" si="1"/>
        <v>12182.9</v>
      </c>
      <c r="G96" s="9">
        <f t="shared" si="2"/>
        <v>0.0008702071429</v>
      </c>
      <c r="H96" s="11">
        <v>1.0</v>
      </c>
      <c r="I96" s="12" t="s">
        <v>151</v>
      </c>
      <c r="J96" s="11" t="s">
        <v>12</v>
      </c>
      <c r="K96" s="10" t="s">
        <v>13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5">
        <v>46237.0</v>
      </c>
      <c r="B97" s="11" t="s">
        <v>351</v>
      </c>
      <c r="C97" s="11">
        <v>120000.0</v>
      </c>
      <c r="D97" s="11">
        <v>-32635.2</v>
      </c>
      <c r="E97" s="11">
        <v>44799.3</v>
      </c>
      <c r="F97" s="8">
        <f t="shared" si="1"/>
        <v>12164.1</v>
      </c>
      <c r="G97" s="9">
        <f t="shared" si="2"/>
        <v>0.001013675</v>
      </c>
      <c r="H97" s="11">
        <v>1.0</v>
      </c>
      <c r="I97" s="12" t="s">
        <v>151</v>
      </c>
      <c r="J97" s="11" t="s">
        <v>12</v>
      </c>
      <c r="K97" s="10" t="s">
        <v>13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5">
        <v>46237.0</v>
      </c>
      <c r="B98" s="11" t="s">
        <v>423</v>
      </c>
      <c r="C98" s="11">
        <v>220000.0</v>
      </c>
      <c r="D98" s="11">
        <v>-66959.1</v>
      </c>
      <c r="E98" s="11">
        <v>91246.35</v>
      </c>
      <c r="F98" s="8">
        <f t="shared" si="1"/>
        <v>24287.25</v>
      </c>
      <c r="G98" s="9">
        <f t="shared" si="2"/>
        <v>0.001103965909</v>
      </c>
      <c r="H98" s="11">
        <v>1.0</v>
      </c>
      <c r="I98" s="12" t="s">
        <v>151</v>
      </c>
      <c r="J98" s="11" t="s">
        <v>12</v>
      </c>
      <c r="K98" s="10" t="s">
        <v>13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5">
        <v>46237.0</v>
      </c>
      <c r="B99" s="11" t="s">
        <v>167</v>
      </c>
      <c r="C99" s="11">
        <v>100000.0</v>
      </c>
      <c r="D99" s="11">
        <v>-32838.7</v>
      </c>
      <c r="E99" s="11">
        <v>44105.1</v>
      </c>
      <c r="F99" s="8">
        <f t="shared" si="1"/>
        <v>11266.4</v>
      </c>
      <c r="G99" s="9">
        <f t="shared" si="2"/>
        <v>0.00112664</v>
      </c>
      <c r="H99" s="11">
        <v>1.0</v>
      </c>
      <c r="I99" s="12" t="s">
        <v>151</v>
      </c>
      <c r="J99" s="11" t="s">
        <v>12</v>
      </c>
      <c r="K99" s="10" t="s">
        <v>13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5">
        <v>46237.0</v>
      </c>
      <c r="B100" s="11" t="s">
        <v>166</v>
      </c>
      <c r="C100" s="11">
        <v>120000.0</v>
      </c>
      <c r="D100" s="11">
        <v>-33594.0</v>
      </c>
      <c r="E100" s="11">
        <v>46109.05</v>
      </c>
      <c r="F100" s="8">
        <f t="shared" si="1"/>
        <v>12515.05</v>
      </c>
      <c r="G100" s="9">
        <f t="shared" si="2"/>
        <v>0.001042920833</v>
      </c>
      <c r="H100" s="11">
        <v>1.0</v>
      </c>
      <c r="I100" s="12" t="s">
        <v>151</v>
      </c>
      <c r="J100" s="11" t="s">
        <v>12</v>
      </c>
      <c r="K100" s="10" t="s">
        <v>13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5">
        <v>46237.0</v>
      </c>
      <c r="B101" s="11" t="s">
        <v>155</v>
      </c>
      <c r="C101" s="11">
        <v>100000.0</v>
      </c>
      <c r="D101" s="11">
        <v>-33336.6</v>
      </c>
      <c r="E101" s="11">
        <v>44026.45</v>
      </c>
      <c r="F101" s="8">
        <f t="shared" si="1"/>
        <v>10689.85</v>
      </c>
      <c r="G101" s="9">
        <f t="shared" si="2"/>
        <v>0.001068985</v>
      </c>
      <c r="H101" s="11">
        <v>1.0</v>
      </c>
      <c r="I101" s="12" t="s">
        <v>151</v>
      </c>
      <c r="J101" s="11" t="s">
        <v>12</v>
      </c>
      <c r="K101" s="10" t="s">
        <v>13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5">
        <v>46237.0</v>
      </c>
      <c r="B102" s="11" t="s">
        <v>311</v>
      </c>
      <c r="C102" s="11">
        <v>140000.0</v>
      </c>
      <c r="D102" s="11">
        <v>-33512.7</v>
      </c>
      <c r="E102" s="11">
        <v>46311.2</v>
      </c>
      <c r="F102" s="8">
        <f t="shared" si="1"/>
        <v>12798.5</v>
      </c>
      <c r="G102" s="9">
        <f t="shared" si="2"/>
        <v>0.0009141785714</v>
      </c>
      <c r="H102" s="11">
        <v>1.0</v>
      </c>
      <c r="I102" s="12" t="s">
        <v>151</v>
      </c>
      <c r="J102" s="11" t="s">
        <v>12</v>
      </c>
      <c r="K102" s="10" t="s">
        <v>13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5">
        <v>46237.0</v>
      </c>
      <c r="B103" s="11" t="s">
        <v>172</v>
      </c>
      <c r="C103" s="11">
        <v>120000.0</v>
      </c>
      <c r="D103" s="11">
        <v>-33369.7</v>
      </c>
      <c r="E103" s="11">
        <v>45799.65</v>
      </c>
      <c r="F103" s="8">
        <f t="shared" si="1"/>
        <v>12429.95</v>
      </c>
      <c r="G103" s="9">
        <f t="shared" si="2"/>
        <v>0.001035829167</v>
      </c>
      <c r="H103" s="11">
        <v>1.0</v>
      </c>
      <c r="I103" s="12" t="s">
        <v>151</v>
      </c>
      <c r="J103" s="11" t="s">
        <v>12</v>
      </c>
      <c r="K103" s="10" t="s">
        <v>13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5">
        <v>46237.0</v>
      </c>
      <c r="B104" s="11">
        <v>7.4125896E7</v>
      </c>
      <c r="C104" s="11">
        <v>140000.0</v>
      </c>
      <c r="D104" s="11">
        <v>-33687.6</v>
      </c>
      <c r="E104" s="11">
        <v>46436.0</v>
      </c>
      <c r="F104" s="8">
        <f t="shared" si="1"/>
        <v>12748.4</v>
      </c>
      <c r="G104" s="9">
        <f t="shared" si="2"/>
        <v>0.0009106</v>
      </c>
      <c r="H104" s="11">
        <v>1.0</v>
      </c>
      <c r="I104" s="12" t="s">
        <v>151</v>
      </c>
      <c r="J104" s="11" t="s">
        <v>12</v>
      </c>
      <c r="K104" s="10" t="s">
        <v>13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5">
        <v>46237.0</v>
      </c>
      <c r="B105" s="11" t="s">
        <v>159</v>
      </c>
      <c r="C105" s="11">
        <v>100000.0</v>
      </c>
      <c r="D105" s="11">
        <v>0.0</v>
      </c>
      <c r="E105" s="11">
        <v>-320.45</v>
      </c>
      <c r="F105" s="8">
        <f t="shared" si="1"/>
        <v>-320.45</v>
      </c>
      <c r="G105" s="9">
        <f t="shared" si="2"/>
        <v>-0.000032045</v>
      </c>
      <c r="H105" s="11">
        <v>1.0</v>
      </c>
      <c r="I105" s="12" t="s">
        <v>151</v>
      </c>
      <c r="J105" s="11" t="s">
        <v>12</v>
      </c>
      <c r="K105" s="10" t="s">
        <v>13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5">
        <v>46237.0</v>
      </c>
      <c r="B106" s="11" t="s">
        <v>156</v>
      </c>
      <c r="C106" s="11">
        <v>80000.0</v>
      </c>
      <c r="D106" s="11">
        <v>0.0</v>
      </c>
      <c r="E106" s="11">
        <v>-74.1</v>
      </c>
      <c r="F106" s="8">
        <f t="shared" si="1"/>
        <v>-74.1</v>
      </c>
      <c r="G106" s="9">
        <f t="shared" si="2"/>
        <v>-0.0000092625</v>
      </c>
      <c r="H106" s="11">
        <v>1.0</v>
      </c>
      <c r="I106" s="12" t="s">
        <v>151</v>
      </c>
      <c r="J106" s="11" t="s">
        <v>12</v>
      </c>
      <c r="K106" s="10" t="s">
        <v>13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5">
        <v>46237.0</v>
      </c>
      <c r="B107" s="11" t="s">
        <v>160</v>
      </c>
      <c r="C107" s="11">
        <v>60000.0</v>
      </c>
      <c r="D107" s="11">
        <v>0.0</v>
      </c>
      <c r="E107" s="11">
        <v>7.15</v>
      </c>
      <c r="F107" s="8">
        <f t="shared" si="1"/>
        <v>7.15</v>
      </c>
      <c r="G107" s="9">
        <f t="shared" si="2"/>
        <v>0.000001191666667</v>
      </c>
      <c r="H107" s="11">
        <v>1.0</v>
      </c>
      <c r="I107" s="12" t="s">
        <v>151</v>
      </c>
      <c r="J107" s="11" t="s">
        <v>12</v>
      </c>
      <c r="K107" s="10" t="s">
        <v>13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5">
        <v>46237.0</v>
      </c>
      <c r="B108" s="11" t="s">
        <v>164</v>
      </c>
      <c r="C108" s="11">
        <v>100000.0</v>
      </c>
      <c r="D108" s="11">
        <v>0.0</v>
      </c>
      <c r="E108" s="11">
        <v>-72.15</v>
      </c>
      <c r="F108" s="8">
        <f t="shared" si="1"/>
        <v>-72.15</v>
      </c>
      <c r="G108" s="9">
        <f t="shared" si="2"/>
        <v>-0.000007215</v>
      </c>
      <c r="H108" s="11">
        <v>1.0</v>
      </c>
      <c r="I108" s="12" t="s">
        <v>151</v>
      </c>
      <c r="J108" s="11" t="s">
        <v>12</v>
      </c>
      <c r="K108" s="10" t="s">
        <v>13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5">
        <v>46237.0</v>
      </c>
      <c r="B109" s="11" t="s">
        <v>171</v>
      </c>
      <c r="C109" s="11">
        <v>60000.0</v>
      </c>
      <c r="D109" s="11">
        <v>0.0</v>
      </c>
      <c r="E109" s="11">
        <v>93.6</v>
      </c>
      <c r="F109" s="8">
        <f t="shared" si="1"/>
        <v>93.6</v>
      </c>
      <c r="G109" s="9">
        <f t="shared" si="2"/>
        <v>0.0000156</v>
      </c>
      <c r="H109" s="11">
        <v>1.0</v>
      </c>
      <c r="I109" s="12" t="s">
        <v>151</v>
      </c>
      <c r="J109" s="11" t="s">
        <v>12</v>
      </c>
      <c r="K109" s="10" t="s">
        <v>13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5">
        <v>46237.0</v>
      </c>
      <c r="B110" s="11" t="s">
        <v>161</v>
      </c>
      <c r="C110" s="11">
        <v>80000.0</v>
      </c>
      <c r="D110" s="11">
        <v>0.0</v>
      </c>
      <c r="E110" s="11">
        <v>18.85</v>
      </c>
      <c r="F110" s="8">
        <f t="shared" si="1"/>
        <v>18.85</v>
      </c>
      <c r="G110" s="9">
        <f t="shared" si="2"/>
        <v>0.00000235625</v>
      </c>
      <c r="H110" s="11">
        <v>1.0</v>
      </c>
      <c r="I110" s="12" t="s">
        <v>151</v>
      </c>
      <c r="J110" s="11" t="s">
        <v>12</v>
      </c>
      <c r="K110" s="10" t="s">
        <v>13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5">
        <v>46237.0</v>
      </c>
      <c r="B111" s="11" t="s">
        <v>154</v>
      </c>
      <c r="C111" s="11">
        <v>60000.0</v>
      </c>
      <c r="D111" s="11">
        <v>0.0</v>
      </c>
      <c r="E111" s="11">
        <v>111.8</v>
      </c>
      <c r="F111" s="8">
        <f t="shared" si="1"/>
        <v>111.8</v>
      </c>
      <c r="G111" s="9">
        <f t="shared" si="2"/>
        <v>0.00001863333333</v>
      </c>
      <c r="H111" s="11">
        <v>1.0</v>
      </c>
      <c r="I111" s="12" t="s">
        <v>151</v>
      </c>
      <c r="J111" s="11" t="s">
        <v>12</v>
      </c>
      <c r="K111" s="10" t="s">
        <v>13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5">
        <v>46237.0</v>
      </c>
      <c r="B112" s="11" t="s">
        <v>162</v>
      </c>
      <c r="C112" s="11">
        <v>60000.0</v>
      </c>
      <c r="D112" s="11">
        <v>0.0</v>
      </c>
      <c r="E112" s="11">
        <v>-20.15</v>
      </c>
      <c r="F112" s="8">
        <f t="shared" si="1"/>
        <v>-20.15</v>
      </c>
      <c r="G112" s="9">
        <f t="shared" si="2"/>
        <v>-0.000003358333333</v>
      </c>
      <c r="H112" s="11">
        <v>1.0</v>
      </c>
      <c r="I112" s="12" t="s">
        <v>151</v>
      </c>
      <c r="J112" s="11" t="s">
        <v>12</v>
      </c>
      <c r="K112" s="10" t="s">
        <v>13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5">
        <v>46237.0</v>
      </c>
      <c r="B113" s="11" t="s">
        <v>157</v>
      </c>
      <c r="C113" s="11">
        <v>60000.0</v>
      </c>
      <c r="D113" s="11">
        <v>0.0</v>
      </c>
      <c r="E113" s="11">
        <v>-27.95</v>
      </c>
      <c r="F113" s="8">
        <f t="shared" si="1"/>
        <v>-27.95</v>
      </c>
      <c r="G113" s="9">
        <f t="shared" si="2"/>
        <v>-0.000004658333333</v>
      </c>
      <c r="H113" s="11">
        <v>1.0</v>
      </c>
      <c r="I113" s="12" t="s">
        <v>151</v>
      </c>
      <c r="J113" s="11" t="s">
        <v>12</v>
      </c>
      <c r="K113" s="10" t="s">
        <v>13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5">
        <v>46237.0</v>
      </c>
      <c r="B114" s="11" t="s">
        <v>158</v>
      </c>
      <c r="C114" s="11">
        <v>60000.0</v>
      </c>
      <c r="D114" s="11">
        <v>0.0</v>
      </c>
      <c r="E114" s="11">
        <v>106.6</v>
      </c>
      <c r="F114" s="8">
        <f t="shared" si="1"/>
        <v>106.6</v>
      </c>
      <c r="G114" s="9">
        <f t="shared" si="2"/>
        <v>0.00001776666667</v>
      </c>
      <c r="H114" s="11">
        <v>1.0</v>
      </c>
      <c r="I114" s="12" t="s">
        <v>151</v>
      </c>
      <c r="J114" s="11" t="s">
        <v>12</v>
      </c>
      <c r="K114" s="10" t="s">
        <v>13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5">
        <v>46237.0</v>
      </c>
      <c r="B115" s="11" t="s">
        <v>170</v>
      </c>
      <c r="C115" s="11">
        <v>60000.0</v>
      </c>
      <c r="D115" s="11">
        <v>0.0</v>
      </c>
      <c r="E115" s="11">
        <v>169.65</v>
      </c>
      <c r="F115" s="8">
        <f t="shared" si="1"/>
        <v>169.65</v>
      </c>
      <c r="G115" s="9">
        <f t="shared" si="2"/>
        <v>0.000028275</v>
      </c>
      <c r="H115" s="11">
        <v>1.0</v>
      </c>
      <c r="I115" s="12" t="s">
        <v>151</v>
      </c>
      <c r="J115" s="11" t="s">
        <v>12</v>
      </c>
      <c r="K115" s="10" t="s">
        <v>13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5">
        <v>46237.0</v>
      </c>
      <c r="B116" s="11" t="s">
        <v>173</v>
      </c>
      <c r="C116" s="11">
        <v>80000.0</v>
      </c>
      <c r="D116" s="11">
        <v>0.0</v>
      </c>
      <c r="E116" s="11">
        <v>143.0</v>
      </c>
      <c r="F116" s="8">
        <f t="shared" si="1"/>
        <v>143</v>
      </c>
      <c r="G116" s="9">
        <f t="shared" si="2"/>
        <v>0.000017875</v>
      </c>
      <c r="H116" s="11">
        <v>1.0</v>
      </c>
      <c r="I116" s="12" t="s">
        <v>151</v>
      </c>
      <c r="J116" s="11" t="s">
        <v>12</v>
      </c>
      <c r="K116" s="10" t="s">
        <v>13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5">
        <v>46237.0</v>
      </c>
      <c r="B117" s="11" t="s">
        <v>152</v>
      </c>
      <c r="C117" s="11">
        <v>80000.0</v>
      </c>
      <c r="D117" s="11">
        <v>0.0</v>
      </c>
      <c r="E117" s="11">
        <v>78.0</v>
      </c>
      <c r="F117" s="8">
        <f t="shared" si="1"/>
        <v>78</v>
      </c>
      <c r="G117" s="9">
        <f t="shared" si="2"/>
        <v>0.00000975</v>
      </c>
      <c r="H117" s="11">
        <v>1.0</v>
      </c>
      <c r="I117" s="12" t="s">
        <v>151</v>
      </c>
      <c r="J117" s="11" t="s">
        <v>12</v>
      </c>
      <c r="K117" s="10" t="s">
        <v>13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5">
        <v>46237.0</v>
      </c>
      <c r="B118" s="11">
        <v>6954037.0</v>
      </c>
      <c r="C118" s="11">
        <v>100000.0</v>
      </c>
      <c r="D118" s="11">
        <v>0.0</v>
      </c>
      <c r="E118" s="11">
        <v>-31.85</v>
      </c>
      <c r="F118" s="8">
        <f t="shared" si="1"/>
        <v>-31.85</v>
      </c>
      <c r="G118" s="9">
        <f t="shared" si="2"/>
        <v>-0.000003185</v>
      </c>
      <c r="H118" s="11">
        <v>1.0</v>
      </c>
      <c r="I118" s="12" t="s">
        <v>151</v>
      </c>
      <c r="J118" s="11" t="s">
        <v>12</v>
      </c>
      <c r="K118" s="10" t="s">
        <v>13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5">
        <v>46237.0</v>
      </c>
      <c r="B119" s="11" t="s">
        <v>197</v>
      </c>
      <c r="C119" s="11">
        <v>80000.0</v>
      </c>
      <c r="D119" s="11">
        <v>0.0</v>
      </c>
      <c r="E119" s="11">
        <v>-494.0</v>
      </c>
      <c r="F119" s="8">
        <f t="shared" si="1"/>
        <v>-494</v>
      </c>
      <c r="G119" s="9">
        <f t="shared" si="2"/>
        <v>-0.00006175</v>
      </c>
      <c r="H119" s="11">
        <v>1.0</v>
      </c>
      <c r="I119" s="12" t="s">
        <v>175</v>
      </c>
      <c r="J119" s="11" t="s">
        <v>12</v>
      </c>
      <c r="K119" s="10" t="s">
        <v>13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5">
        <v>46237.0</v>
      </c>
      <c r="B120" s="11" t="s">
        <v>187</v>
      </c>
      <c r="C120" s="11">
        <v>100000.0</v>
      </c>
      <c r="D120" s="11">
        <v>0.0</v>
      </c>
      <c r="E120" s="11">
        <v>-711.75</v>
      </c>
      <c r="F120" s="8">
        <f t="shared" si="1"/>
        <v>-711.75</v>
      </c>
      <c r="G120" s="9">
        <f t="shared" si="2"/>
        <v>-0.000071175</v>
      </c>
      <c r="H120" s="11">
        <v>1.0</v>
      </c>
      <c r="I120" s="12" t="s">
        <v>175</v>
      </c>
      <c r="J120" s="11" t="s">
        <v>12</v>
      </c>
      <c r="K120" s="10" t="s">
        <v>13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5">
        <v>46237.0</v>
      </c>
      <c r="B121" s="11">
        <v>6.797501E7</v>
      </c>
      <c r="C121" s="11">
        <v>100000.0</v>
      </c>
      <c r="D121" s="11">
        <v>0.0</v>
      </c>
      <c r="E121" s="11">
        <v>-704.6</v>
      </c>
      <c r="F121" s="8">
        <f t="shared" si="1"/>
        <v>-704.6</v>
      </c>
      <c r="G121" s="9">
        <f t="shared" si="2"/>
        <v>-0.00007046</v>
      </c>
      <c r="H121" s="11">
        <v>1.0</v>
      </c>
      <c r="I121" s="12" t="s">
        <v>175</v>
      </c>
      <c r="J121" s="11" t="s">
        <v>12</v>
      </c>
      <c r="K121" s="10" t="s">
        <v>13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5">
        <v>46237.0</v>
      </c>
      <c r="B122" s="11" t="s">
        <v>195</v>
      </c>
      <c r="C122" s="11">
        <v>100000.0</v>
      </c>
      <c r="D122" s="11">
        <v>0.0</v>
      </c>
      <c r="E122" s="11">
        <v>-638.95</v>
      </c>
      <c r="F122" s="8">
        <f t="shared" si="1"/>
        <v>-638.95</v>
      </c>
      <c r="G122" s="9">
        <f t="shared" si="2"/>
        <v>-0.000063895</v>
      </c>
      <c r="H122" s="11">
        <v>1.0</v>
      </c>
      <c r="I122" s="12" t="s">
        <v>175</v>
      </c>
      <c r="J122" s="11" t="s">
        <v>12</v>
      </c>
      <c r="K122" s="10" t="s">
        <v>13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5">
        <v>46237.0</v>
      </c>
      <c r="B123" s="11" t="s">
        <v>190</v>
      </c>
      <c r="C123" s="11">
        <v>80000.0</v>
      </c>
      <c r="D123" s="11">
        <v>0.0</v>
      </c>
      <c r="E123" s="11">
        <v>-701.35</v>
      </c>
      <c r="F123" s="8">
        <f t="shared" si="1"/>
        <v>-701.35</v>
      </c>
      <c r="G123" s="9">
        <f t="shared" si="2"/>
        <v>-0.00008766875</v>
      </c>
      <c r="H123" s="11">
        <v>1.0</v>
      </c>
      <c r="I123" s="12" t="s">
        <v>175</v>
      </c>
      <c r="J123" s="11" t="s">
        <v>12</v>
      </c>
      <c r="K123" s="10" t="s">
        <v>13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5">
        <v>46237.0</v>
      </c>
      <c r="B124" s="11" t="s">
        <v>186</v>
      </c>
      <c r="C124" s="11">
        <v>100000.0</v>
      </c>
      <c r="D124" s="11">
        <v>0.0</v>
      </c>
      <c r="E124" s="11">
        <v>-644.15</v>
      </c>
      <c r="F124" s="8">
        <f t="shared" si="1"/>
        <v>-644.15</v>
      </c>
      <c r="G124" s="9">
        <f t="shared" si="2"/>
        <v>-0.000064415</v>
      </c>
      <c r="H124" s="11">
        <v>1.0</v>
      </c>
      <c r="I124" s="12" t="s">
        <v>175</v>
      </c>
      <c r="J124" s="11" t="s">
        <v>12</v>
      </c>
      <c r="K124" s="10" t="s">
        <v>13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5">
        <v>46237.0</v>
      </c>
      <c r="B125" s="11" t="s">
        <v>184</v>
      </c>
      <c r="C125" s="11">
        <v>60000.0</v>
      </c>
      <c r="D125" s="11">
        <v>0.0</v>
      </c>
      <c r="E125" s="11">
        <v>-533.65</v>
      </c>
      <c r="F125" s="8">
        <f t="shared" si="1"/>
        <v>-533.65</v>
      </c>
      <c r="G125" s="9">
        <f t="shared" si="2"/>
        <v>-0.00008894166667</v>
      </c>
      <c r="H125" s="11">
        <v>1.0</v>
      </c>
      <c r="I125" s="12" t="s">
        <v>175</v>
      </c>
      <c r="J125" s="11" t="s">
        <v>12</v>
      </c>
      <c r="K125" s="10" t="s">
        <v>13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5">
        <v>46237.0</v>
      </c>
      <c r="B126" s="11" t="s">
        <v>309</v>
      </c>
      <c r="C126" s="11">
        <v>100000.0</v>
      </c>
      <c r="D126" s="11">
        <v>0.0</v>
      </c>
      <c r="E126" s="11">
        <v>-563.55</v>
      </c>
      <c r="F126" s="8">
        <f t="shared" si="1"/>
        <v>-563.55</v>
      </c>
      <c r="G126" s="9">
        <f t="shared" si="2"/>
        <v>-0.000056355</v>
      </c>
      <c r="H126" s="11">
        <v>1.0</v>
      </c>
      <c r="I126" s="12" t="s">
        <v>175</v>
      </c>
      <c r="J126" s="11" t="s">
        <v>12</v>
      </c>
      <c r="K126" s="10" t="s">
        <v>13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5">
        <v>46237.0</v>
      </c>
      <c r="B127" s="11" t="s">
        <v>198</v>
      </c>
      <c r="C127" s="11">
        <v>60000.0</v>
      </c>
      <c r="D127" s="11">
        <v>0.0</v>
      </c>
      <c r="E127" s="11">
        <v>-319.15</v>
      </c>
      <c r="F127" s="8">
        <f t="shared" si="1"/>
        <v>-319.15</v>
      </c>
      <c r="G127" s="9">
        <f t="shared" si="2"/>
        <v>-0.00005319166667</v>
      </c>
      <c r="H127" s="11">
        <v>1.0</v>
      </c>
      <c r="I127" s="12" t="s">
        <v>175</v>
      </c>
      <c r="J127" s="11" t="s">
        <v>12</v>
      </c>
      <c r="K127" s="10" t="s">
        <v>13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5">
        <v>46237.0</v>
      </c>
      <c r="B128" s="11" t="s">
        <v>196</v>
      </c>
      <c r="C128" s="11">
        <v>100000.0</v>
      </c>
      <c r="D128" s="11">
        <v>0.0</v>
      </c>
      <c r="E128" s="11">
        <v>-681.2</v>
      </c>
      <c r="F128" s="8">
        <f t="shared" si="1"/>
        <v>-681.2</v>
      </c>
      <c r="G128" s="9">
        <f t="shared" si="2"/>
        <v>-0.00006812</v>
      </c>
      <c r="H128" s="11">
        <v>1.0</v>
      </c>
      <c r="I128" s="12" t="s">
        <v>175</v>
      </c>
      <c r="J128" s="11" t="s">
        <v>12</v>
      </c>
      <c r="K128" s="10" t="s">
        <v>13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5">
        <v>46237.0</v>
      </c>
      <c r="B129" s="11" t="s">
        <v>183</v>
      </c>
      <c r="C129" s="11">
        <v>80000.0</v>
      </c>
      <c r="D129" s="11">
        <v>0.0</v>
      </c>
      <c r="E129" s="11">
        <v>-664.3</v>
      </c>
      <c r="F129" s="8">
        <f t="shared" si="1"/>
        <v>-664.3</v>
      </c>
      <c r="G129" s="9">
        <f t="shared" si="2"/>
        <v>-0.0000830375</v>
      </c>
      <c r="H129" s="11">
        <v>1.0</v>
      </c>
      <c r="I129" s="12" t="s">
        <v>175</v>
      </c>
      <c r="J129" s="11" t="s">
        <v>12</v>
      </c>
      <c r="K129" s="10" t="s">
        <v>13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5">
        <v>46237.0</v>
      </c>
      <c r="B130" s="11" t="s">
        <v>176</v>
      </c>
      <c r="C130" s="11">
        <v>80000.0</v>
      </c>
      <c r="D130" s="11">
        <v>0.0</v>
      </c>
      <c r="E130" s="11">
        <v>-628.55</v>
      </c>
      <c r="F130" s="8">
        <f t="shared" si="1"/>
        <v>-628.55</v>
      </c>
      <c r="G130" s="9">
        <f t="shared" si="2"/>
        <v>-0.00007856875</v>
      </c>
      <c r="H130" s="11">
        <v>1.0</v>
      </c>
      <c r="I130" s="12" t="s">
        <v>175</v>
      </c>
      <c r="J130" s="11" t="s">
        <v>12</v>
      </c>
      <c r="K130" s="10" t="s">
        <v>13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5">
        <v>46237.0</v>
      </c>
      <c r="B131" s="11" t="s">
        <v>199</v>
      </c>
      <c r="C131" s="11">
        <v>80000.0</v>
      </c>
      <c r="D131" s="11">
        <v>0.0</v>
      </c>
      <c r="E131" s="11">
        <v>-637.0</v>
      </c>
      <c r="F131" s="8">
        <f t="shared" si="1"/>
        <v>-637</v>
      </c>
      <c r="G131" s="9">
        <f t="shared" si="2"/>
        <v>-0.000079625</v>
      </c>
      <c r="H131" s="11">
        <v>1.0</v>
      </c>
      <c r="I131" s="12" t="s">
        <v>175</v>
      </c>
      <c r="J131" s="11" t="s">
        <v>12</v>
      </c>
      <c r="K131" s="10" t="s">
        <v>13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5">
        <v>46237.0</v>
      </c>
      <c r="B132" s="11" t="s">
        <v>192</v>
      </c>
      <c r="C132" s="11">
        <v>80000.0</v>
      </c>
      <c r="D132" s="11">
        <v>0.0</v>
      </c>
      <c r="E132" s="11">
        <v>-591.5</v>
      </c>
      <c r="F132" s="8">
        <f t="shared" si="1"/>
        <v>-591.5</v>
      </c>
      <c r="G132" s="9">
        <f t="shared" si="2"/>
        <v>-0.0000739375</v>
      </c>
      <c r="H132" s="11">
        <v>1.0</v>
      </c>
      <c r="I132" s="12" t="s">
        <v>175</v>
      </c>
      <c r="J132" s="11" t="s">
        <v>12</v>
      </c>
      <c r="K132" s="10" t="s">
        <v>13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5">
        <v>46237.0</v>
      </c>
      <c r="B133" s="11" t="s">
        <v>182</v>
      </c>
      <c r="C133" s="11">
        <v>60000.0</v>
      </c>
      <c r="D133" s="11">
        <v>0.0</v>
      </c>
      <c r="E133" s="11">
        <v>-607.75</v>
      </c>
      <c r="F133" s="8">
        <f t="shared" si="1"/>
        <v>-607.75</v>
      </c>
      <c r="G133" s="9">
        <f t="shared" si="2"/>
        <v>-0.0001012916667</v>
      </c>
      <c r="H133" s="11">
        <v>1.0</v>
      </c>
      <c r="I133" s="12" t="s">
        <v>175</v>
      </c>
      <c r="J133" s="11" t="s">
        <v>12</v>
      </c>
      <c r="K133" s="10" t="s">
        <v>13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5">
        <v>46237.0</v>
      </c>
      <c r="B134" s="11" t="s">
        <v>179</v>
      </c>
      <c r="C134" s="11">
        <v>60000.0</v>
      </c>
      <c r="D134" s="11">
        <v>0.0</v>
      </c>
      <c r="E134" s="11">
        <v>-345.8</v>
      </c>
      <c r="F134" s="8">
        <f t="shared" si="1"/>
        <v>-345.8</v>
      </c>
      <c r="G134" s="9">
        <f t="shared" si="2"/>
        <v>-0.00005763333333</v>
      </c>
      <c r="H134" s="11">
        <v>1.0</v>
      </c>
      <c r="I134" s="12" t="s">
        <v>175</v>
      </c>
      <c r="J134" s="11" t="s">
        <v>12</v>
      </c>
      <c r="K134" s="10" t="s">
        <v>13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5">
        <v>46237.0</v>
      </c>
      <c r="B135" s="11" t="s">
        <v>178</v>
      </c>
      <c r="C135" s="11">
        <v>100000.0</v>
      </c>
      <c r="D135" s="11">
        <v>-32484.4</v>
      </c>
      <c r="E135" s="11">
        <v>44534.1</v>
      </c>
      <c r="F135" s="8">
        <f t="shared" si="1"/>
        <v>12049.7</v>
      </c>
      <c r="G135" s="9">
        <f t="shared" si="2"/>
        <v>0.00120497</v>
      </c>
      <c r="H135" s="11">
        <v>1.0</v>
      </c>
      <c r="I135" s="12" t="s">
        <v>175</v>
      </c>
      <c r="J135" s="11" t="s">
        <v>12</v>
      </c>
      <c r="K135" s="10" t="s">
        <v>13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5">
        <v>46237.0</v>
      </c>
      <c r="B136" s="11" t="s">
        <v>191</v>
      </c>
      <c r="C136" s="11">
        <v>100000.0</v>
      </c>
      <c r="D136" s="11">
        <v>-33784.4</v>
      </c>
      <c r="E136" s="11">
        <v>44817.5</v>
      </c>
      <c r="F136" s="8">
        <f t="shared" si="1"/>
        <v>11033.1</v>
      </c>
      <c r="G136" s="9">
        <f t="shared" si="2"/>
        <v>0.00110331</v>
      </c>
      <c r="H136" s="11">
        <v>1.0</v>
      </c>
      <c r="I136" s="12" t="s">
        <v>175</v>
      </c>
      <c r="J136" s="11" t="s">
        <v>12</v>
      </c>
      <c r="K136" s="10" t="s">
        <v>13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5">
        <v>46237.0</v>
      </c>
      <c r="B137" s="11" t="s">
        <v>188</v>
      </c>
      <c r="C137" s="11">
        <v>100000.0</v>
      </c>
      <c r="D137" s="11">
        <v>-33458.1</v>
      </c>
      <c r="E137" s="11">
        <v>44298.15</v>
      </c>
      <c r="F137" s="8">
        <f t="shared" si="1"/>
        <v>10840.05</v>
      </c>
      <c r="G137" s="9">
        <f t="shared" si="2"/>
        <v>0.001084005</v>
      </c>
      <c r="H137" s="11">
        <v>1.0</v>
      </c>
      <c r="I137" s="12" t="s">
        <v>175</v>
      </c>
      <c r="J137" s="11" t="s">
        <v>12</v>
      </c>
      <c r="K137" s="10" t="s">
        <v>13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5">
        <v>46237.0</v>
      </c>
      <c r="B138" s="11" t="s">
        <v>189</v>
      </c>
      <c r="C138" s="11">
        <v>120000.0</v>
      </c>
      <c r="D138" s="11">
        <v>-32734.0</v>
      </c>
      <c r="E138" s="11">
        <v>45381.7</v>
      </c>
      <c r="F138" s="8">
        <f t="shared" si="1"/>
        <v>12647.7</v>
      </c>
      <c r="G138" s="9">
        <f t="shared" si="2"/>
        <v>0.001053975</v>
      </c>
      <c r="H138" s="11">
        <v>1.0</v>
      </c>
      <c r="I138" s="12" t="s">
        <v>175</v>
      </c>
      <c r="J138" s="11" t="s">
        <v>12</v>
      </c>
      <c r="K138" s="10" t="s">
        <v>13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5">
        <v>46237.0</v>
      </c>
      <c r="B139" s="11">
        <v>7.4059822E7</v>
      </c>
      <c r="C139" s="11">
        <v>140000.0</v>
      </c>
      <c r="D139" s="11">
        <v>-32825.0</v>
      </c>
      <c r="E139" s="11">
        <v>45689.8</v>
      </c>
      <c r="F139" s="8">
        <f t="shared" si="1"/>
        <v>12864.8</v>
      </c>
      <c r="G139" s="9">
        <f t="shared" si="2"/>
        <v>0.0009189142857</v>
      </c>
      <c r="H139" s="11">
        <v>1.0</v>
      </c>
      <c r="I139" s="12" t="s">
        <v>175</v>
      </c>
      <c r="J139" s="11" t="s">
        <v>12</v>
      </c>
      <c r="K139" s="10" t="s">
        <v>13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5">
        <v>46237.0</v>
      </c>
      <c r="B140" s="11" t="s">
        <v>193</v>
      </c>
      <c r="C140" s="11">
        <v>100000.0</v>
      </c>
      <c r="D140" s="11">
        <v>-33421.7</v>
      </c>
      <c r="E140" s="11">
        <v>44943.6</v>
      </c>
      <c r="F140" s="8">
        <f t="shared" si="1"/>
        <v>11521.9</v>
      </c>
      <c r="G140" s="9">
        <f t="shared" si="2"/>
        <v>0.00115219</v>
      </c>
      <c r="H140" s="11">
        <v>1.0</v>
      </c>
      <c r="I140" s="12" t="s">
        <v>175</v>
      </c>
      <c r="J140" s="11" t="s">
        <v>12</v>
      </c>
      <c r="K140" s="10" t="s">
        <v>13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5">
        <v>46237.0</v>
      </c>
      <c r="B141" s="11" t="s">
        <v>185</v>
      </c>
      <c r="C141" s="11">
        <v>120000.0</v>
      </c>
      <c r="D141" s="11">
        <v>-33483.5</v>
      </c>
      <c r="E141" s="11">
        <v>44452.2</v>
      </c>
      <c r="F141" s="8">
        <f t="shared" si="1"/>
        <v>10968.7</v>
      </c>
      <c r="G141" s="9">
        <f t="shared" si="2"/>
        <v>0.0009140583333</v>
      </c>
      <c r="H141" s="11">
        <v>1.0</v>
      </c>
      <c r="I141" s="12" t="s">
        <v>175</v>
      </c>
      <c r="J141" s="11" t="s">
        <v>12</v>
      </c>
      <c r="K141" s="10" t="s">
        <v>13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5">
        <v>46237.0</v>
      </c>
      <c r="B142" s="11" t="s">
        <v>194</v>
      </c>
      <c r="C142" s="11">
        <v>120000.0</v>
      </c>
      <c r="D142" s="11">
        <v>-32747.0</v>
      </c>
      <c r="E142" s="11">
        <v>45401.85</v>
      </c>
      <c r="F142" s="8">
        <f t="shared" si="1"/>
        <v>12654.85</v>
      </c>
      <c r="G142" s="9">
        <f t="shared" si="2"/>
        <v>0.001054570833</v>
      </c>
      <c r="H142" s="11">
        <v>1.0</v>
      </c>
      <c r="I142" s="12" t="s">
        <v>175</v>
      </c>
      <c r="J142" s="11" t="s">
        <v>12</v>
      </c>
      <c r="K142" s="10" t="s">
        <v>13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5">
        <v>46237.0</v>
      </c>
      <c r="B143" s="11" t="s">
        <v>260</v>
      </c>
      <c r="C143" s="11">
        <v>100000.0</v>
      </c>
      <c r="D143" s="11">
        <v>-33138.3</v>
      </c>
      <c r="E143" s="11">
        <v>44345.6</v>
      </c>
      <c r="F143" s="8">
        <f t="shared" si="1"/>
        <v>11207.3</v>
      </c>
      <c r="G143" s="9">
        <f t="shared" si="2"/>
        <v>0.00112073</v>
      </c>
      <c r="H143" s="11">
        <v>1.0</v>
      </c>
      <c r="I143" s="12" t="s">
        <v>175</v>
      </c>
      <c r="J143" s="11" t="s">
        <v>12</v>
      </c>
      <c r="K143" s="10" t="s">
        <v>13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5">
        <v>46237.0</v>
      </c>
      <c r="B144" s="11" t="s">
        <v>181</v>
      </c>
      <c r="C144" s="11">
        <v>160000.0</v>
      </c>
      <c r="D144" s="11">
        <v>-29630.3</v>
      </c>
      <c r="E144" s="11">
        <v>0.0</v>
      </c>
      <c r="F144" s="8">
        <f t="shared" si="1"/>
        <v>-29630.3</v>
      </c>
      <c r="G144" s="9">
        <f t="shared" si="2"/>
        <v>-0.00185189375</v>
      </c>
      <c r="H144" s="11">
        <v>1.0</v>
      </c>
      <c r="I144" s="12" t="s">
        <v>175</v>
      </c>
      <c r="J144" s="11" t="s">
        <v>17</v>
      </c>
      <c r="K144" s="10" t="s">
        <v>13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5">
        <v>46237.0</v>
      </c>
      <c r="B145" s="11">
        <v>2.6407888E7</v>
      </c>
      <c r="C145" s="11">
        <v>120000.0</v>
      </c>
      <c r="D145" s="11">
        <v>0.0</v>
      </c>
      <c r="E145" s="11">
        <v>-705.9</v>
      </c>
      <c r="F145" s="8">
        <f t="shared" si="1"/>
        <v>-705.9</v>
      </c>
      <c r="G145" s="9">
        <f t="shared" si="2"/>
        <v>-0.000058825</v>
      </c>
      <c r="H145" s="11">
        <v>1.0</v>
      </c>
      <c r="I145" s="12" t="s">
        <v>216</v>
      </c>
      <c r="J145" s="11" t="s">
        <v>12</v>
      </c>
      <c r="K145" s="10" t="s">
        <v>13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5">
        <v>46237.0</v>
      </c>
      <c r="B146" s="11" t="s">
        <v>217</v>
      </c>
      <c r="C146" s="11">
        <v>60000.0</v>
      </c>
      <c r="D146" s="11">
        <v>0.0</v>
      </c>
      <c r="E146" s="11">
        <v>-362.05</v>
      </c>
      <c r="F146" s="8">
        <f t="shared" si="1"/>
        <v>-362.05</v>
      </c>
      <c r="G146" s="9">
        <f t="shared" si="2"/>
        <v>-0.00006034166667</v>
      </c>
      <c r="H146" s="11">
        <v>1.0</v>
      </c>
      <c r="I146" s="12" t="s">
        <v>216</v>
      </c>
      <c r="J146" s="11" t="s">
        <v>12</v>
      </c>
      <c r="K146" s="10" t="s">
        <v>13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5">
        <v>46237.0</v>
      </c>
      <c r="B147" s="11" t="s">
        <v>227</v>
      </c>
      <c r="C147" s="11">
        <v>100000.0</v>
      </c>
      <c r="D147" s="11">
        <v>-31922.2</v>
      </c>
      <c r="E147" s="11">
        <v>44120.7</v>
      </c>
      <c r="F147" s="8">
        <f t="shared" si="1"/>
        <v>12198.5</v>
      </c>
      <c r="G147" s="9">
        <f t="shared" si="2"/>
        <v>0.00121985</v>
      </c>
      <c r="H147" s="11">
        <v>1.0</v>
      </c>
      <c r="I147" s="12" t="s">
        <v>216</v>
      </c>
      <c r="J147" s="11" t="s">
        <v>12</v>
      </c>
      <c r="K147" s="10" t="s">
        <v>13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5">
        <v>46237.0</v>
      </c>
      <c r="B148" s="11" t="s">
        <v>220</v>
      </c>
      <c r="C148" s="11">
        <v>120000.0</v>
      </c>
      <c r="D148" s="11">
        <v>-32414.9</v>
      </c>
      <c r="E148" s="11">
        <v>44740.8</v>
      </c>
      <c r="F148" s="8">
        <f t="shared" si="1"/>
        <v>12325.9</v>
      </c>
      <c r="G148" s="9">
        <f t="shared" si="2"/>
        <v>0.001027158333</v>
      </c>
      <c r="H148" s="11">
        <v>1.0</v>
      </c>
      <c r="I148" s="12" t="s">
        <v>216</v>
      </c>
      <c r="J148" s="11" t="s">
        <v>12</v>
      </c>
      <c r="K148" s="10" t="s">
        <v>13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5">
        <v>46237.0</v>
      </c>
      <c r="B149" s="11">
        <v>1.1216274E7</v>
      </c>
      <c r="C149" s="11">
        <v>500000.0</v>
      </c>
      <c r="D149" s="11">
        <v>-135166.0</v>
      </c>
      <c r="E149" s="11">
        <v>179207.6</v>
      </c>
      <c r="F149" s="8">
        <f t="shared" si="1"/>
        <v>44041.6</v>
      </c>
      <c r="G149" s="9">
        <f t="shared" si="2"/>
        <v>0.000880832</v>
      </c>
      <c r="H149" s="11">
        <v>1.0</v>
      </c>
      <c r="I149" s="12" t="s">
        <v>216</v>
      </c>
      <c r="J149" s="11" t="s">
        <v>12</v>
      </c>
      <c r="K149" s="10" t="s">
        <v>13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5">
        <v>46237.0</v>
      </c>
      <c r="B150" s="11" t="s">
        <v>234</v>
      </c>
      <c r="C150" s="11">
        <v>100000.0</v>
      </c>
      <c r="D150" s="11">
        <v>-14614.6</v>
      </c>
      <c r="E150" s="11">
        <v>0.0</v>
      </c>
      <c r="F150" s="8">
        <f t="shared" si="1"/>
        <v>-14614.6</v>
      </c>
      <c r="G150" s="9">
        <f t="shared" si="2"/>
        <v>-0.00146146</v>
      </c>
      <c r="H150" s="11">
        <v>1.0</v>
      </c>
      <c r="I150" s="12" t="s">
        <v>216</v>
      </c>
      <c r="J150" s="11" t="s">
        <v>235</v>
      </c>
      <c r="K150" s="10" t="s">
        <v>13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5">
        <v>46237.0</v>
      </c>
      <c r="B151" s="11" t="s">
        <v>489</v>
      </c>
      <c r="C151" s="11">
        <v>400000.0</v>
      </c>
      <c r="D151" s="11">
        <v>-102354.0</v>
      </c>
      <c r="E151" s="11">
        <v>125443.5</v>
      </c>
      <c r="F151" s="8">
        <f t="shared" si="1"/>
        <v>23089.5</v>
      </c>
      <c r="G151" s="9">
        <f t="shared" si="2"/>
        <v>0.0005772375</v>
      </c>
      <c r="H151" s="11">
        <v>1.0</v>
      </c>
      <c r="I151" s="12" t="s">
        <v>216</v>
      </c>
      <c r="J151" s="11" t="s">
        <v>12</v>
      </c>
      <c r="K151" s="10" t="s">
        <v>13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5">
        <v>46237.0</v>
      </c>
      <c r="B152" s="11" t="s">
        <v>224</v>
      </c>
      <c r="C152" s="11">
        <v>100000.0</v>
      </c>
      <c r="D152" s="11">
        <v>-32626.1</v>
      </c>
      <c r="E152" s="11">
        <v>43585.75</v>
      </c>
      <c r="F152" s="8">
        <f t="shared" si="1"/>
        <v>10959.65</v>
      </c>
      <c r="G152" s="9">
        <f t="shared" si="2"/>
        <v>0.001095965</v>
      </c>
      <c r="H152" s="11">
        <v>1.0</v>
      </c>
      <c r="I152" s="12" t="s">
        <v>216</v>
      </c>
      <c r="J152" s="11" t="s">
        <v>12</v>
      </c>
      <c r="K152" s="10" t="s">
        <v>13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5">
        <v>46237.0</v>
      </c>
      <c r="B153" s="11" t="s">
        <v>226</v>
      </c>
      <c r="C153" s="11">
        <v>60000.0</v>
      </c>
      <c r="D153" s="11">
        <v>-35596.6</v>
      </c>
      <c r="E153" s="11">
        <v>46534.15</v>
      </c>
      <c r="F153" s="8">
        <f t="shared" si="1"/>
        <v>10937.55</v>
      </c>
      <c r="G153" s="9">
        <f t="shared" si="2"/>
        <v>0.001822925</v>
      </c>
      <c r="H153" s="11">
        <v>1.0</v>
      </c>
      <c r="I153" s="12" t="s">
        <v>216</v>
      </c>
      <c r="J153" s="11" t="s">
        <v>12</v>
      </c>
      <c r="K153" s="10" t="s">
        <v>13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5">
        <v>46237.0</v>
      </c>
      <c r="B154" s="11" t="s">
        <v>349</v>
      </c>
      <c r="C154" s="11">
        <v>120000.0</v>
      </c>
      <c r="D154" s="11">
        <v>-32057.4</v>
      </c>
      <c r="E154" s="11">
        <v>44439.2</v>
      </c>
      <c r="F154" s="8">
        <f t="shared" si="1"/>
        <v>12381.8</v>
      </c>
      <c r="G154" s="9">
        <f t="shared" si="2"/>
        <v>0.001031816667</v>
      </c>
      <c r="H154" s="11">
        <v>1.0</v>
      </c>
      <c r="I154" s="12" t="s">
        <v>216</v>
      </c>
      <c r="J154" s="11" t="s">
        <v>12</v>
      </c>
      <c r="K154" s="10" t="s">
        <v>13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5">
        <v>46237.0</v>
      </c>
      <c r="B155" s="11" t="s">
        <v>228</v>
      </c>
      <c r="C155" s="11">
        <v>120000.0</v>
      </c>
      <c r="D155" s="11">
        <v>-32346.6</v>
      </c>
      <c r="E155" s="11">
        <v>44616.65</v>
      </c>
      <c r="F155" s="8">
        <f t="shared" si="1"/>
        <v>12270.05</v>
      </c>
      <c r="G155" s="9">
        <f t="shared" si="2"/>
        <v>0.001022504167</v>
      </c>
      <c r="H155" s="11">
        <v>1.0</v>
      </c>
      <c r="I155" s="12" t="s">
        <v>216</v>
      </c>
      <c r="J155" s="11" t="s">
        <v>12</v>
      </c>
      <c r="K155" s="10" t="s">
        <v>13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5">
        <v>46237.0</v>
      </c>
      <c r="B156" s="11" t="s">
        <v>490</v>
      </c>
      <c r="C156" s="11">
        <v>180000.0</v>
      </c>
      <c r="D156" s="11">
        <v>-32347.9</v>
      </c>
      <c r="E156" s="11">
        <v>43622.15</v>
      </c>
      <c r="F156" s="8">
        <f t="shared" si="1"/>
        <v>11274.25</v>
      </c>
      <c r="G156" s="9">
        <f t="shared" si="2"/>
        <v>0.0006263472222</v>
      </c>
      <c r="H156" s="11">
        <v>1.0</v>
      </c>
      <c r="I156" s="12" t="s">
        <v>216</v>
      </c>
      <c r="J156" s="11" t="s">
        <v>12</v>
      </c>
      <c r="K156" s="10" t="s">
        <v>13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5">
        <v>46237.0</v>
      </c>
      <c r="B157" s="11" t="s">
        <v>225</v>
      </c>
      <c r="C157" s="11">
        <v>120000.0</v>
      </c>
      <c r="D157" s="11">
        <v>-32451.3</v>
      </c>
      <c r="E157" s="11">
        <v>43758.0</v>
      </c>
      <c r="F157" s="8">
        <f t="shared" si="1"/>
        <v>11306.7</v>
      </c>
      <c r="G157" s="9">
        <f t="shared" si="2"/>
        <v>0.000942225</v>
      </c>
      <c r="H157" s="11">
        <v>1.0</v>
      </c>
      <c r="I157" s="12" t="s">
        <v>216</v>
      </c>
      <c r="J157" s="11" t="s">
        <v>12</v>
      </c>
      <c r="K157" s="10" t="s">
        <v>13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5">
        <v>46237.0</v>
      </c>
      <c r="B158" s="11" t="s">
        <v>236</v>
      </c>
      <c r="C158" s="11">
        <v>400000.0</v>
      </c>
      <c r="D158" s="11">
        <v>-102064.0</v>
      </c>
      <c r="E158" s="11">
        <v>124052.5</v>
      </c>
      <c r="F158" s="8">
        <f t="shared" si="1"/>
        <v>21988.5</v>
      </c>
      <c r="G158" s="9">
        <f t="shared" si="2"/>
        <v>0.0005497125</v>
      </c>
      <c r="H158" s="11">
        <v>1.0</v>
      </c>
      <c r="I158" s="12" t="s">
        <v>216</v>
      </c>
      <c r="J158" s="11" t="s">
        <v>12</v>
      </c>
      <c r="K158" s="10" t="s">
        <v>13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5">
        <v>46237.0</v>
      </c>
      <c r="B159" s="11" t="s">
        <v>215</v>
      </c>
      <c r="C159" s="11">
        <v>1800000.0</v>
      </c>
      <c r="D159" s="11">
        <v>-579727.0</v>
      </c>
      <c r="E159" s="11">
        <v>718019.9</v>
      </c>
      <c r="F159" s="8">
        <f t="shared" si="1"/>
        <v>138292.9</v>
      </c>
      <c r="G159" s="9">
        <f t="shared" si="2"/>
        <v>0.0007682938889</v>
      </c>
      <c r="H159" s="11">
        <v>1.0</v>
      </c>
      <c r="I159" s="12" t="s">
        <v>216</v>
      </c>
      <c r="J159" s="11" t="s">
        <v>12</v>
      </c>
      <c r="K159" s="10" t="s">
        <v>13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5">
        <v>46237.0</v>
      </c>
      <c r="B160" s="11" t="s">
        <v>245</v>
      </c>
      <c r="C160" s="11">
        <v>80000.0</v>
      </c>
      <c r="D160" s="11">
        <v>0.0</v>
      </c>
      <c r="E160" s="11">
        <v>-560.3</v>
      </c>
      <c r="F160" s="8">
        <f t="shared" si="1"/>
        <v>-560.3</v>
      </c>
      <c r="G160" s="9">
        <f t="shared" si="2"/>
        <v>-0.0000700375</v>
      </c>
      <c r="H160" s="11">
        <v>7.0</v>
      </c>
      <c r="I160" s="12" t="s">
        <v>237</v>
      </c>
      <c r="J160" s="11" t="s">
        <v>12</v>
      </c>
      <c r="K160" s="10" t="s">
        <v>13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5">
        <v>46237.0</v>
      </c>
      <c r="B161" s="11">
        <v>5.8463721E7</v>
      </c>
      <c r="C161" s="11">
        <v>60000.0</v>
      </c>
      <c r="D161" s="11">
        <v>0.0</v>
      </c>
      <c r="E161" s="11">
        <v>-629.2</v>
      </c>
      <c r="F161" s="8">
        <f t="shared" si="1"/>
        <v>-629.2</v>
      </c>
      <c r="G161" s="9">
        <f t="shared" si="2"/>
        <v>-0.0001048666667</v>
      </c>
      <c r="H161" s="11">
        <v>7.0</v>
      </c>
      <c r="I161" s="12" t="s">
        <v>237</v>
      </c>
      <c r="J161" s="11" t="s">
        <v>12</v>
      </c>
      <c r="K161" s="10" t="s">
        <v>13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5">
        <v>46237.0</v>
      </c>
      <c r="B162" s="11" t="s">
        <v>239</v>
      </c>
      <c r="C162" s="11">
        <v>80000.0</v>
      </c>
      <c r="D162" s="11">
        <v>0.0</v>
      </c>
      <c r="E162" s="11">
        <v>-649.35</v>
      </c>
      <c r="F162" s="8">
        <f t="shared" si="1"/>
        <v>-649.35</v>
      </c>
      <c r="G162" s="9">
        <f t="shared" si="2"/>
        <v>-0.00008116875</v>
      </c>
      <c r="H162" s="11">
        <v>7.0</v>
      </c>
      <c r="I162" s="12" t="s">
        <v>237</v>
      </c>
      <c r="J162" s="11" t="s">
        <v>12</v>
      </c>
      <c r="K162" s="10" t="s">
        <v>13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5">
        <v>46237.0</v>
      </c>
      <c r="B163" s="11">
        <v>4.6966951E7</v>
      </c>
      <c r="C163" s="11">
        <v>80000.0</v>
      </c>
      <c r="D163" s="11">
        <v>0.0</v>
      </c>
      <c r="E163" s="11">
        <v>-655.2</v>
      </c>
      <c r="F163" s="8">
        <f t="shared" si="1"/>
        <v>-655.2</v>
      </c>
      <c r="G163" s="9">
        <f t="shared" si="2"/>
        <v>-0.0000819</v>
      </c>
      <c r="H163" s="11">
        <v>7.0</v>
      </c>
      <c r="I163" s="12" t="s">
        <v>237</v>
      </c>
      <c r="J163" s="11" t="s">
        <v>12</v>
      </c>
      <c r="K163" s="10" t="s">
        <v>13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5">
        <v>46237.0</v>
      </c>
      <c r="B164" s="11">
        <v>7.143096E7</v>
      </c>
      <c r="C164" s="11">
        <v>80000.0</v>
      </c>
      <c r="D164" s="11">
        <v>0.0</v>
      </c>
      <c r="E164" s="11">
        <v>-494.0</v>
      </c>
      <c r="F164" s="8">
        <f t="shared" si="1"/>
        <v>-494</v>
      </c>
      <c r="G164" s="9">
        <f t="shared" si="2"/>
        <v>-0.00006175</v>
      </c>
      <c r="H164" s="11">
        <v>7.0</v>
      </c>
      <c r="I164" s="12" t="s">
        <v>237</v>
      </c>
      <c r="J164" s="11" t="s">
        <v>12</v>
      </c>
      <c r="K164" s="10" t="s">
        <v>13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5">
        <v>46237.0</v>
      </c>
      <c r="B165" s="11">
        <v>2.4699329E7</v>
      </c>
      <c r="C165" s="11">
        <v>100000.0</v>
      </c>
      <c r="D165" s="11">
        <v>0.0</v>
      </c>
      <c r="E165" s="11">
        <v>-646.1</v>
      </c>
      <c r="F165" s="8">
        <f t="shared" si="1"/>
        <v>-646.1</v>
      </c>
      <c r="G165" s="9">
        <f t="shared" si="2"/>
        <v>-0.00006461</v>
      </c>
      <c r="H165" s="11">
        <v>7.0</v>
      </c>
      <c r="I165" s="12" t="s">
        <v>237</v>
      </c>
      <c r="J165" s="11" t="s">
        <v>12</v>
      </c>
      <c r="K165" s="10" t="s">
        <v>13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5">
        <v>46237.0</v>
      </c>
      <c r="B166" s="11">
        <v>7.7149338E7</v>
      </c>
      <c r="C166" s="11">
        <v>80000.0</v>
      </c>
      <c r="D166" s="11">
        <v>0.0</v>
      </c>
      <c r="E166" s="11">
        <v>-670.15</v>
      </c>
      <c r="F166" s="8">
        <f t="shared" si="1"/>
        <v>-670.15</v>
      </c>
      <c r="G166" s="9">
        <f t="shared" si="2"/>
        <v>-0.00008376875</v>
      </c>
      <c r="H166" s="11">
        <v>7.0</v>
      </c>
      <c r="I166" s="12" t="s">
        <v>237</v>
      </c>
      <c r="J166" s="11" t="s">
        <v>12</v>
      </c>
      <c r="K166" s="10" t="s">
        <v>13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5">
        <v>46237.0</v>
      </c>
      <c r="B167" s="11">
        <v>1.9583994E7</v>
      </c>
      <c r="C167" s="11">
        <v>120000.0</v>
      </c>
      <c r="D167" s="11">
        <v>-45499.4</v>
      </c>
      <c r="E167" s="11">
        <v>31270.2</v>
      </c>
      <c r="F167" s="8">
        <f t="shared" si="1"/>
        <v>-14229.2</v>
      </c>
      <c r="G167" s="9">
        <f t="shared" si="2"/>
        <v>-0.001185766667</v>
      </c>
      <c r="H167" s="11">
        <v>7.0</v>
      </c>
      <c r="I167" s="12" t="s">
        <v>237</v>
      </c>
      <c r="J167" s="11" t="s">
        <v>12</v>
      </c>
      <c r="K167" s="10" t="s">
        <v>13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5">
        <v>46237.0</v>
      </c>
      <c r="B168" s="11">
        <v>9.2348046E7</v>
      </c>
      <c r="C168" s="11">
        <v>100000.0</v>
      </c>
      <c r="D168" s="11">
        <v>-45630.0</v>
      </c>
      <c r="E168" s="11">
        <v>30515.55</v>
      </c>
      <c r="F168" s="8">
        <f t="shared" si="1"/>
        <v>-15114.45</v>
      </c>
      <c r="G168" s="9">
        <f t="shared" si="2"/>
        <v>-0.001511445</v>
      </c>
      <c r="H168" s="11">
        <v>7.0</v>
      </c>
      <c r="I168" s="12" t="s">
        <v>237</v>
      </c>
      <c r="J168" s="11" t="s">
        <v>12</v>
      </c>
      <c r="K168" s="10" t="s">
        <v>13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5">
        <v>46237.0</v>
      </c>
      <c r="B169" s="11" t="s">
        <v>240</v>
      </c>
      <c r="C169" s="11">
        <v>160000.0</v>
      </c>
      <c r="D169" s="11">
        <v>-45516.3</v>
      </c>
      <c r="E169" s="11">
        <v>30410.9</v>
      </c>
      <c r="F169" s="8">
        <f t="shared" si="1"/>
        <v>-15105.4</v>
      </c>
      <c r="G169" s="9">
        <f t="shared" si="2"/>
        <v>-0.0009440875</v>
      </c>
      <c r="H169" s="11">
        <v>7.0</v>
      </c>
      <c r="I169" s="12" t="s">
        <v>237</v>
      </c>
      <c r="J169" s="11" t="s">
        <v>12</v>
      </c>
      <c r="K169" s="10" t="s">
        <v>13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5">
        <v>46237.0</v>
      </c>
      <c r="B170" s="11">
        <v>1.441909E7</v>
      </c>
      <c r="C170" s="11">
        <v>100000.0</v>
      </c>
      <c r="D170" s="11">
        <v>-45477.3</v>
      </c>
      <c r="E170" s="11">
        <v>31310.5</v>
      </c>
      <c r="F170" s="8">
        <f t="shared" si="1"/>
        <v>-14166.8</v>
      </c>
      <c r="G170" s="9">
        <f t="shared" si="2"/>
        <v>-0.00141668</v>
      </c>
      <c r="H170" s="11">
        <v>7.0</v>
      </c>
      <c r="I170" s="12" t="s">
        <v>237</v>
      </c>
      <c r="J170" s="11" t="s">
        <v>12</v>
      </c>
      <c r="K170" s="10" t="s">
        <v>13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5">
        <v>46237.0</v>
      </c>
      <c r="B171" s="11" t="s">
        <v>238</v>
      </c>
      <c r="C171" s="11">
        <v>120000.0</v>
      </c>
      <c r="D171" s="11">
        <v>-45494.2</v>
      </c>
      <c r="E171" s="11">
        <v>31243.55</v>
      </c>
      <c r="F171" s="8">
        <f t="shared" si="1"/>
        <v>-14250.65</v>
      </c>
      <c r="G171" s="9">
        <f t="shared" si="2"/>
        <v>-0.001187554167</v>
      </c>
      <c r="H171" s="11">
        <v>7.0</v>
      </c>
      <c r="I171" s="12" t="s">
        <v>237</v>
      </c>
      <c r="J171" s="11" t="s">
        <v>12</v>
      </c>
      <c r="K171" s="10" t="s">
        <v>13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5">
        <v>46237.0</v>
      </c>
      <c r="B172" s="11">
        <v>8.55332E7</v>
      </c>
      <c r="C172" s="11">
        <v>420000.0</v>
      </c>
      <c r="D172" s="11">
        <v>-45494.2</v>
      </c>
      <c r="E172" s="11">
        <v>30755.4</v>
      </c>
      <c r="F172" s="8">
        <f t="shared" si="1"/>
        <v>-14738.8</v>
      </c>
      <c r="G172" s="9">
        <f t="shared" si="2"/>
        <v>-0.0003509238095</v>
      </c>
      <c r="H172" s="11">
        <v>7.0</v>
      </c>
      <c r="I172" s="12" t="s">
        <v>237</v>
      </c>
      <c r="J172" s="11" t="s">
        <v>12</v>
      </c>
      <c r="K172" s="10" t="s">
        <v>13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5">
        <v>46237.0</v>
      </c>
      <c r="B173" s="11">
        <v>1.0408756E7</v>
      </c>
      <c r="C173" s="11">
        <v>120000.0</v>
      </c>
      <c r="D173" s="11">
        <v>-45473.4</v>
      </c>
      <c r="E173" s="11">
        <v>31144.75</v>
      </c>
      <c r="F173" s="8">
        <f t="shared" si="1"/>
        <v>-14328.65</v>
      </c>
      <c r="G173" s="9">
        <f t="shared" si="2"/>
        <v>-0.001194054167</v>
      </c>
      <c r="H173" s="11">
        <v>7.0</v>
      </c>
      <c r="I173" s="12" t="s">
        <v>237</v>
      </c>
      <c r="J173" s="11" t="s">
        <v>12</v>
      </c>
      <c r="K173" s="10" t="s">
        <v>13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5">
        <v>46237.0</v>
      </c>
      <c r="B174" s="11" t="s">
        <v>491</v>
      </c>
      <c r="C174" s="11">
        <v>100000.0</v>
      </c>
      <c r="D174" s="11">
        <v>-45483.8</v>
      </c>
      <c r="E174" s="11">
        <v>30748.9</v>
      </c>
      <c r="F174" s="8">
        <f t="shared" si="1"/>
        <v>-14734.9</v>
      </c>
      <c r="G174" s="9">
        <f t="shared" si="2"/>
        <v>-0.00147349</v>
      </c>
      <c r="H174" s="11">
        <v>7.0</v>
      </c>
      <c r="I174" s="12" t="s">
        <v>237</v>
      </c>
      <c r="J174" s="11" t="s">
        <v>12</v>
      </c>
      <c r="K174" s="10" t="s">
        <v>13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5">
        <v>46237.0</v>
      </c>
      <c r="B175" s="11" t="s">
        <v>250</v>
      </c>
      <c r="C175" s="11">
        <v>140000.0</v>
      </c>
      <c r="D175" s="11">
        <v>-45440.9</v>
      </c>
      <c r="E175" s="11">
        <v>31091.45</v>
      </c>
      <c r="F175" s="8">
        <f t="shared" si="1"/>
        <v>-14349.45</v>
      </c>
      <c r="G175" s="9">
        <f t="shared" si="2"/>
        <v>-0.001024960714</v>
      </c>
      <c r="H175" s="11">
        <v>7.0</v>
      </c>
      <c r="I175" s="12" t="s">
        <v>237</v>
      </c>
      <c r="J175" s="11" t="s">
        <v>12</v>
      </c>
      <c r="K175" s="10" t="s">
        <v>13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5">
        <v>46237.0</v>
      </c>
      <c r="B176" s="11">
        <v>6.4785796E7</v>
      </c>
      <c r="C176" s="11">
        <v>120000.0</v>
      </c>
      <c r="D176" s="11">
        <v>-45409.0</v>
      </c>
      <c r="E176" s="11">
        <v>31288.4</v>
      </c>
      <c r="F176" s="8">
        <f t="shared" si="1"/>
        <v>-14120.6</v>
      </c>
      <c r="G176" s="9">
        <f t="shared" si="2"/>
        <v>-0.001176716667</v>
      </c>
      <c r="H176" s="11">
        <v>7.0</v>
      </c>
      <c r="I176" s="12" t="s">
        <v>237</v>
      </c>
      <c r="J176" s="11" t="s">
        <v>12</v>
      </c>
      <c r="K176" s="10" t="s">
        <v>13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5">
        <v>46237.0</v>
      </c>
      <c r="B177" s="11">
        <v>5.7437129E7</v>
      </c>
      <c r="C177" s="11">
        <v>140000.0</v>
      </c>
      <c r="D177" s="11">
        <v>-45490.3</v>
      </c>
      <c r="E177" s="11">
        <v>31111.6</v>
      </c>
      <c r="F177" s="8">
        <f t="shared" si="1"/>
        <v>-14378.7</v>
      </c>
      <c r="G177" s="9">
        <f t="shared" si="2"/>
        <v>-0.00102705</v>
      </c>
      <c r="H177" s="11">
        <v>7.0</v>
      </c>
      <c r="I177" s="12" t="s">
        <v>237</v>
      </c>
      <c r="J177" s="11" t="s">
        <v>12</v>
      </c>
      <c r="K177" s="10" t="s">
        <v>13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5">
        <v>46237.0</v>
      </c>
      <c r="B178" s="11" t="s">
        <v>244</v>
      </c>
      <c r="C178" s="11">
        <v>120000.0</v>
      </c>
      <c r="D178" s="11">
        <v>-45512.4</v>
      </c>
      <c r="E178" s="11">
        <v>31150.6</v>
      </c>
      <c r="F178" s="8">
        <f t="shared" si="1"/>
        <v>-14361.8</v>
      </c>
      <c r="G178" s="9">
        <f t="shared" si="2"/>
        <v>-0.001196816667</v>
      </c>
      <c r="H178" s="11">
        <v>7.0</v>
      </c>
      <c r="I178" s="12" t="s">
        <v>237</v>
      </c>
      <c r="J178" s="11" t="s">
        <v>12</v>
      </c>
      <c r="K178" s="10" t="s">
        <v>13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5">
        <v>46237.0</v>
      </c>
      <c r="B179" s="11" t="s">
        <v>249</v>
      </c>
      <c r="C179" s="11">
        <v>180000.0</v>
      </c>
      <c r="D179" s="11">
        <v>-45503.3</v>
      </c>
      <c r="E179" s="11">
        <v>30319.9</v>
      </c>
      <c r="F179" s="8">
        <f t="shared" si="1"/>
        <v>-15183.4</v>
      </c>
      <c r="G179" s="9">
        <f t="shared" si="2"/>
        <v>-0.0008435222222</v>
      </c>
      <c r="H179" s="11">
        <v>7.0</v>
      </c>
      <c r="I179" s="12" t="s">
        <v>237</v>
      </c>
      <c r="J179" s="11" t="s">
        <v>12</v>
      </c>
      <c r="K179" s="10" t="s">
        <v>13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5">
        <v>46237.0</v>
      </c>
      <c r="B180" s="11" t="s">
        <v>246</v>
      </c>
      <c r="C180" s="11">
        <v>160000.0</v>
      </c>
      <c r="D180" s="11">
        <v>-45512.4</v>
      </c>
      <c r="E180" s="11">
        <v>30447.3</v>
      </c>
      <c r="F180" s="8">
        <f t="shared" si="1"/>
        <v>-15065.1</v>
      </c>
      <c r="G180" s="9">
        <f t="shared" si="2"/>
        <v>-0.00094156875</v>
      </c>
      <c r="H180" s="11">
        <v>7.0</v>
      </c>
      <c r="I180" s="12" t="s">
        <v>237</v>
      </c>
      <c r="J180" s="11" t="s">
        <v>12</v>
      </c>
      <c r="K180" s="10" t="s">
        <v>13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5">
        <v>46237.0</v>
      </c>
      <c r="B181" s="11" t="s">
        <v>300</v>
      </c>
      <c r="C181" s="11">
        <v>100000.0</v>
      </c>
      <c r="D181" s="11">
        <v>-32347.3</v>
      </c>
      <c r="E181" s="11">
        <v>43065.1</v>
      </c>
      <c r="F181" s="8">
        <f t="shared" si="1"/>
        <v>10717.8</v>
      </c>
      <c r="G181" s="9">
        <f t="shared" si="2"/>
        <v>0.00107178</v>
      </c>
      <c r="H181" s="11">
        <v>7.0</v>
      </c>
      <c r="I181" s="12" t="s">
        <v>288</v>
      </c>
      <c r="J181" s="11" t="s">
        <v>12</v>
      </c>
      <c r="K181" s="10" t="s">
        <v>13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5">
        <v>46237.0</v>
      </c>
      <c r="B182" s="11" t="s">
        <v>302</v>
      </c>
      <c r="C182" s="11">
        <v>180000.0</v>
      </c>
      <c r="D182" s="11">
        <v>-32795.1</v>
      </c>
      <c r="E182" s="11">
        <v>43770.35</v>
      </c>
      <c r="F182" s="8">
        <f t="shared" si="1"/>
        <v>10975.25</v>
      </c>
      <c r="G182" s="9">
        <f t="shared" si="2"/>
        <v>0.0006097361111</v>
      </c>
      <c r="H182" s="11">
        <v>7.0</v>
      </c>
      <c r="I182" s="12" t="s">
        <v>288</v>
      </c>
      <c r="J182" s="11" t="s">
        <v>12</v>
      </c>
      <c r="K182" s="10" t="s">
        <v>13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5">
        <v>46237.0</v>
      </c>
      <c r="B183" s="11" t="s">
        <v>310</v>
      </c>
      <c r="C183" s="11">
        <v>120000.0</v>
      </c>
      <c r="D183" s="11">
        <v>-31123.3</v>
      </c>
      <c r="E183" s="11">
        <v>44044.65</v>
      </c>
      <c r="F183" s="8">
        <f t="shared" si="1"/>
        <v>12921.35</v>
      </c>
      <c r="G183" s="9">
        <f t="shared" si="2"/>
        <v>0.001076779167</v>
      </c>
      <c r="H183" s="11">
        <v>7.0</v>
      </c>
      <c r="I183" s="12" t="s">
        <v>288</v>
      </c>
      <c r="J183" s="11" t="s">
        <v>12</v>
      </c>
      <c r="K183" s="10" t="s">
        <v>13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5">
        <v>46237.0</v>
      </c>
      <c r="B184" s="11" t="s">
        <v>292</v>
      </c>
      <c r="C184" s="11">
        <v>100000.0</v>
      </c>
      <c r="D184" s="11">
        <v>-32339.5</v>
      </c>
      <c r="E184" s="11">
        <v>43607.85</v>
      </c>
      <c r="F184" s="8">
        <f t="shared" si="1"/>
        <v>11268.35</v>
      </c>
      <c r="G184" s="9">
        <f t="shared" si="2"/>
        <v>0.001126835</v>
      </c>
      <c r="H184" s="11">
        <v>7.0</v>
      </c>
      <c r="I184" s="12" t="s">
        <v>288</v>
      </c>
      <c r="J184" s="11" t="s">
        <v>12</v>
      </c>
      <c r="K184" s="10" t="s">
        <v>13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5">
        <v>46237.0</v>
      </c>
      <c r="B185" s="11" t="s">
        <v>297</v>
      </c>
      <c r="C185" s="11">
        <v>200000.0</v>
      </c>
      <c r="D185" s="11">
        <v>-64896.0</v>
      </c>
      <c r="E185" s="11">
        <v>87846.85</v>
      </c>
      <c r="F185" s="8">
        <f t="shared" si="1"/>
        <v>22950.85</v>
      </c>
      <c r="G185" s="9">
        <f t="shared" si="2"/>
        <v>0.0011475425</v>
      </c>
      <c r="H185" s="11">
        <v>7.0</v>
      </c>
      <c r="I185" s="12" t="s">
        <v>288</v>
      </c>
      <c r="J185" s="11" t="s">
        <v>12</v>
      </c>
      <c r="K185" s="10" t="s">
        <v>13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5">
        <v>46237.0</v>
      </c>
      <c r="B186" s="11" t="s">
        <v>113</v>
      </c>
      <c r="C186" s="11">
        <v>140000.0</v>
      </c>
      <c r="D186" s="11">
        <v>-33027.2</v>
      </c>
      <c r="E186" s="11">
        <v>44373.55</v>
      </c>
      <c r="F186" s="8">
        <f t="shared" si="1"/>
        <v>11346.35</v>
      </c>
      <c r="G186" s="9">
        <f t="shared" si="2"/>
        <v>0.0008104535714</v>
      </c>
      <c r="H186" s="11">
        <v>7.0</v>
      </c>
      <c r="I186" s="12" t="s">
        <v>288</v>
      </c>
      <c r="J186" s="11" t="s">
        <v>12</v>
      </c>
      <c r="K186" s="10" t="s">
        <v>13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5">
        <v>46237.0</v>
      </c>
      <c r="B187" s="11" t="s">
        <v>303</v>
      </c>
      <c r="C187" s="11">
        <v>200000.0</v>
      </c>
      <c r="D187" s="11">
        <v>-65871.0</v>
      </c>
      <c r="E187" s="11">
        <v>87607.65</v>
      </c>
      <c r="F187" s="8">
        <f t="shared" si="1"/>
        <v>21736.65</v>
      </c>
      <c r="G187" s="9">
        <f t="shared" si="2"/>
        <v>0.0010868325</v>
      </c>
      <c r="H187" s="11">
        <v>7.0</v>
      </c>
      <c r="I187" s="12" t="s">
        <v>288</v>
      </c>
      <c r="J187" s="11" t="s">
        <v>12</v>
      </c>
      <c r="K187" s="10" t="s">
        <v>13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5">
        <v>46237.0</v>
      </c>
      <c r="B188" s="11" t="s">
        <v>422</v>
      </c>
      <c r="C188" s="11">
        <v>200000.0</v>
      </c>
      <c r="D188" s="11">
        <v>-66064.7</v>
      </c>
      <c r="E188" s="11">
        <v>86196.5</v>
      </c>
      <c r="F188" s="8">
        <f t="shared" si="1"/>
        <v>20131.8</v>
      </c>
      <c r="G188" s="9">
        <f t="shared" si="2"/>
        <v>0.00100659</v>
      </c>
      <c r="H188" s="11">
        <v>7.0</v>
      </c>
      <c r="I188" s="12" t="s">
        <v>288</v>
      </c>
      <c r="J188" s="11" t="s">
        <v>12</v>
      </c>
      <c r="K188" s="10" t="s">
        <v>13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5">
        <v>46237.0</v>
      </c>
      <c r="B189" s="11" t="s">
        <v>293</v>
      </c>
      <c r="C189" s="11">
        <v>140000.0</v>
      </c>
      <c r="D189" s="11">
        <v>-32919.3</v>
      </c>
      <c r="E189" s="11">
        <v>43642.95</v>
      </c>
      <c r="F189" s="8">
        <f t="shared" si="1"/>
        <v>10723.65</v>
      </c>
      <c r="G189" s="9">
        <f t="shared" si="2"/>
        <v>0.000765975</v>
      </c>
      <c r="H189" s="11">
        <v>7.0</v>
      </c>
      <c r="I189" s="12" t="s">
        <v>288</v>
      </c>
      <c r="J189" s="11" t="s">
        <v>12</v>
      </c>
      <c r="K189" s="10" t="s">
        <v>13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5">
        <v>46237.0</v>
      </c>
      <c r="B190" s="11" t="s">
        <v>353</v>
      </c>
      <c r="C190" s="11">
        <v>100000.0</v>
      </c>
      <c r="D190" s="11">
        <v>-14585.4</v>
      </c>
      <c r="E190" s="11">
        <v>0.0</v>
      </c>
      <c r="F190" s="8">
        <f t="shared" si="1"/>
        <v>-14585.4</v>
      </c>
      <c r="G190" s="9">
        <f t="shared" si="2"/>
        <v>-0.00145854</v>
      </c>
      <c r="H190" s="11">
        <v>7.0</v>
      </c>
      <c r="I190" s="12" t="s">
        <v>288</v>
      </c>
      <c r="J190" s="11" t="s">
        <v>235</v>
      </c>
      <c r="K190" s="10" t="s">
        <v>13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5">
        <v>46237.0</v>
      </c>
      <c r="B191" s="11" t="s">
        <v>301</v>
      </c>
      <c r="C191" s="11">
        <v>120000.0</v>
      </c>
      <c r="D191" s="11">
        <v>-32202.3</v>
      </c>
      <c r="E191" s="11">
        <v>44868.2</v>
      </c>
      <c r="F191" s="8">
        <f t="shared" si="1"/>
        <v>12665.9</v>
      </c>
      <c r="G191" s="9">
        <f t="shared" si="2"/>
        <v>0.001055491667</v>
      </c>
      <c r="H191" s="11">
        <v>7.0</v>
      </c>
      <c r="I191" s="12" t="s">
        <v>288</v>
      </c>
      <c r="J191" s="11" t="s">
        <v>12</v>
      </c>
      <c r="K191" s="10" t="s">
        <v>13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5">
        <v>46237.0</v>
      </c>
      <c r="B192" s="11">
        <v>3.6985212E7</v>
      </c>
      <c r="C192" s="11">
        <v>120000.0</v>
      </c>
      <c r="D192" s="11">
        <v>-32951.1</v>
      </c>
      <c r="E192" s="11">
        <v>44214.3</v>
      </c>
      <c r="F192" s="8">
        <f t="shared" si="1"/>
        <v>11263.2</v>
      </c>
      <c r="G192" s="9">
        <f t="shared" si="2"/>
        <v>0.0009386</v>
      </c>
      <c r="H192" s="11">
        <v>7.0</v>
      </c>
      <c r="I192" s="12" t="s">
        <v>288</v>
      </c>
      <c r="J192" s="11" t="s">
        <v>12</v>
      </c>
      <c r="K192" s="10" t="s">
        <v>13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5">
        <v>46237.0</v>
      </c>
      <c r="B193" s="11" t="s">
        <v>177</v>
      </c>
      <c r="C193" s="11">
        <v>120000.0</v>
      </c>
      <c r="D193" s="11">
        <v>-33512.7</v>
      </c>
      <c r="E193" s="11">
        <v>43771.65</v>
      </c>
      <c r="F193" s="8">
        <f t="shared" si="1"/>
        <v>10258.95</v>
      </c>
      <c r="G193" s="9">
        <f t="shared" si="2"/>
        <v>0.0008549125</v>
      </c>
      <c r="H193" s="11">
        <v>7.0</v>
      </c>
      <c r="I193" s="12" t="s">
        <v>288</v>
      </c>
      <c r="J193" s="11" t="s">
        <v>12</v>
      </c>
      <c r="K193" s="10" t="s">
        <v>13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5">
        <v>46237.0</v>
      </c>
      <c r="B194" s="11" t="s">
        <v>294</v>
      </c>
      <c r="C194" s="11">
        <v>180000.0</v>
      </c>
      <c r="D194" s="11">
        <v>-32903.7</v>
      </c>
      <c r="E194" s="11">
        <v>43830.15</v>
      </c>
      <c r="F194" s="8">
        <f t="shared" si="1"/>
        <v>10926.45</v>
      </c>
      <c r="G194" s="9">
        <f t="shared" si="2"/>
        <v>0.000607025</v>
      </c>
      <c r="H194" s="11">
        <v>7.0</v>
      </c>
      <c r="I194" s="12" t="s">
        <v>288</v>
      </c>
      <c r="J194" s="11" t="s">
        <v>12</v>
      </c>
      <c r="K194" s="10" t="s">
        <v>13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5">
        <v>46237.0</v>
      </c>
      <c r="B195" s="11" t="s">
        <v>308</v>
      </c>
      <c r="C195" s="11">
        <v>240000.0</v>
      </c>
      <c r="D195" s="11">
        <v>-64725.7</v>
      </c>
      <c r="E195" s="11">
        <v>88439.0</v>
      </c>
      <c r="F195" s="8">
        <f t="shared" si="1"/>
        <v>23713.3</v>
      </c>
      <c r="G195" s="9">
        <f t="shared" si="2"/>
        <v>0.0009880541667</v>
      </c>
      <c r="H195" s="11">
        <v>7.0</v>
      </c>
      <c r="I195" s="12" t="s">
        <v>288</v>
      </c>
      <c r="J195" s="11" t="s">
        <v>12</v>
      </c>
      <c r="K195" s="10" t="s">
        <v>13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5">
        <v>46237.0</v>
      </c>
      <c r="B196" s="11" t="s">
        <v>180</v>
      </c>
      <c r="C196" s="11">
        <v>140000.0</v>
      </c>
      <c r="D196" s="11">
        <v>-32986.9</v>
      </c>
      <c r="E196" s="11">
        <v>44367.05</v>
      </c>
      <c r="F196" s="8">
        <f t="shared" si="1"/>
        <v>11380.15</v>
      </c>
      <c r="G196" s="9">
        <f t="shared" si="2"/>
        <v>0.0008128678571</v>
      </c>
      <c r="H196" s="11">
        <v>7.0</v>
      </c>
      <c r="I196" s="12" t="s">
        <v>288</v>
      </c>
      <c r="J196" s="11" t="s">
        <v>12</v>
      </c>
      <c r="K196" s="10" t="s">
        <v>13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5">
        <v>46237.0</v>
      </c>
      <c r="B197" s="11" t="s">
        <v>291</v>
      </c>
      <c r="C197" s="11">
        <v>120000.0</v>
      </c>
      <c r="D197" s="11">
        <v>-32269.3</v>
      </c>
      <c r="E197" s="11">
        <v>44820.75</v>
      </c>
      <c r="F197" s="8">
        <f t="shared" si="1"/>
        <v>12551.45</v>
      </c>
      <c r="G197" s="9">
        <f t="shared" si="2"/>
        <v>0.001045954167</v>
      </c>
      <c r="H197" s="11">
        <v>7.0</v>
      </c>
      <c r="I197" s="12" t="s">
        <v>288</v>
      </c>
      <c r="J197" s="11" t="s">
        <v>12</v>
      </c>
      <c r="K197" s="10" t="s">
        <v>13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5">
        <v>46237.0</v>
      </c>
      <c r="B198" s="11" t="s">
        <v>307</v>
      </c>
      <c r="C198" s="11">
        <v>180000.0</v>
      </c>
      <c r="D198" s="11">
        <v>-33153.3</v>
      </c>
      <c r="E198" s="11">
        <v>43951.05</v>
      </c>
      <c r="F198" s="8">
        <f t="shared" si="1"/>
        <v>10797.75</v>
      </c>
      <c r="G198" s="9">
        <f t="shared" si="2"/>
        <v>0.000599875</v>
      </c>
      <c r="H198" s="11">
        <v>7.0</v>
      </c>
      <c r="I198" s="12" t="s">
        <v>288</v>
      </c>
      <c r="J198" s="11" t="s">
        <v>12</v>
      </c>
      <c r="K198" s="10" t="s">
        <v>13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5">
        <v>46237.0</v>
      </c>
      <c r="B199" s="11" t="s">
        <v>298</v>
      </c>
      <c r="C199" s="11">
        <v>140000.0</v>
      </c>
      <c r="D199" s="11">
        <v>-32028.1</v>
      </c>
      <c r="E199" s="11">
        <v>43550.65</v>
      </c>
      <c r="F199" s="8">
        <f t="shared" si="1"/>
        <v>11522.55</v>
      </c>
      <c r="G199" s="9">
        <f t="shared" si="2"/>
        <v>0.0008230392857</v>
      </c>
      <c r="H199" s="11">
        <v>7.0</v>
      </c>
      <c r="I199" s="12" t="s">
        <v>288</v>
      </c>
      <c r="J199" s="11" t="s">
        <v>12</v>
      </c>
      <c r="K199" s="10" t="s">
        <v>13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5">
        <v>46237.0</v>
      </c>
      <c r="B200" s="11" t="s">
        <v>289</v>
      </c>
      <c r="C200" s="11">
        <v>120000.0</v>
      </c>
      <c r="D200" s="11">
        <v>-32002.1</v>
      </c>
      <c r="E200" s="11">
        <v>44375.5</v>
      </c>
      <c r="F200" s="8">
        <f t="shared" si="1"/>
        <v>12373.4</v>
      </c>
      <c r="G200" s="9">
        <f t="shared" si="2"/>
        <v>0.001031116667</v>
      </c>
      <c r="H200" s="11">
        <v>7.0</v>
      </c>
      <c r="I200" s="12" t="s">
        <v>288</v>
      </c>
      <c r="J200" s="11" t="s">
        <v>12</v>
      </c>
      <c r="K200" s="10" t="s">
        <v>13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5">
        <v>46237.0</v>
      </c>
      <c r="B201" s="11" t="s">
        <v>117</v>
      </c>
      <c r="C201" s="11">
        <v>180000.0</v>
      </c>
      <c r="D201" s="11">
        <v>-32793.8</v>
      </c>
      <c r="E201" s="11">
        <v>44006.3</v>
      </c>
      <c r="F201" s="8">
        <f t="shared" si="1"/>
        <v>11212.5</v>
      </c>
      <c r="G201" s="9">
        <f t="shared" si="2"/>
        <v>0.0006229166667</v>
      </c>
      <c r="H201" s="11">
        <v>7.0</v>
      </c>
      <c r="I201" s="12" t="s">
        <v>288</v>
      </c>
      <c r="J201" s="11" t="s">
        <v>12</v>
      </c>
      <c r="K201" s="10" t="s">
        <v>13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5">
        <v>46237.0</v>
      </c>
      <c r="B202" s="11" t="s">
        <v>492</v>
      </c>
      <c r="C202" s="11">
        <v>400000.0</v>
      </c>
      <c r="D202" s="11">
        <v>-101095.0</v>
      </c>
      <c r="E202" s="11">
        <v>122983.9</v>
      </c>
      <c r="F202" s="8">
        <f t="shared" si="1"/>
        <v>21888.9</v>
      </c>
      <c r="G202" s="9">
        <f t="shared" si="2"/>
        <v>0.0005472225</v>
      </c>
      <c r="H202" s="11">
        <v>7.0</v>
      </c>
      <c r="I202" s="12" t="s">
        <v>288</v>
      </c>
      <c r="J202" s="11" t="s">
        <v>12</v>
      </c>
      <c r="K202" s="10" t="s">
        <v>13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5">
        <v>46237.0</v>
      </c>
      <c r="B203" s="11" t="s">
        <v>312</v>
      </c>
      <c r="C203" s="11">
        <v>120000.0</v>
      </c>
      <c r="D203" s="11">
        <v>-32434.4</v>
      </c>
      <c r="E203" s="11">
        <v>44674.5</v>
      </c>
      <c r="F203" s="8">
        <f t="shared" si="1"/>
        <v>12240.1</v>
      </c>
      <c r="G203" s="9">
        <f t="shared" si="2"/>
        <v>0.001020008333</v>
      </c>
      <c r="H203" s="11">
        <v>7.0</v>
      </c>
      <c r="I203" s="12" t="s">
        <v>288</v>
      </c>
      <c r="J203" s="11" t="s">
        <v>12</v>
      </c>
      <c r="K203" s="10" t="s">
        <v>13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5">
        <v>46237.0</v>
      </c>
      <c r="B204" s="11" t="s">
        <v>295</v>
      </c>
      <c r="C204" s="11">
        <v>100000.0</v>
      </c>
      <c r="D204" s="11">
        <v>-32490.3</v>
      </c>
      <c r="E204" s="11">
        <v>43215.25</v>
      </c>
      <c r="F204" s="8">
        <f t="shared" si="1"/>
        <v>10724.95</v>
      </c>
      <c r="G204" s="9">
        <f t="shared" si="2"/>
        <v>0.001072495</v>
      </c>
      <c r="H204" s="11">
        <v>7.0</v>
      </c>
      <c r="I204" s="12" t="s">
        <v>288</v>
      </c>
      <c r="J204" s="11" t="s">
        <v>12</v>
      </c>
      <c r="K204" s="10" t="s">
        <v>13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5">
        <v>46237.0</v>
      </c>
      <c r="B205" s="11" t="s">
        <v>304</v>
      </c>
      <c r="C205" s="11">
        <v>180000.0</v>
      </c>
      <c r="D205" s="11">
        <v>-32448.0</v>
      </c>
      <c r="E205" s="11">
        <v>44111.6</v>
      </c>
      <c r="F205" s="8">
        <f t="shared" si="1"/>
        <v>11663.6</v>
      </c>
      <c r="G205" s="9">
        <f t="shared" si="2"/>
        <v>0.0006479777778</v>
      </c>
      <c r="H205" s="11">
        <v>7.0</v>
      </c>
      <c r="I205" s="12" t="s">
        <v>288</v>
      </c>
      <c r="J205" s="11" t="s">
        <v>12</v>
      </c>
      <c r="K205" s="10" t="s">
        <v>13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5">
        <v>46237.0</v>
      </c>
      <c r="B206" s="11" t="s">
        <v>299</v>
      </c>
      <c r="C206" s="11">
        <v>100000.0</v>
      </c>
      <c r="D206" s="11">
        <v>-31535.4</v>
      </c>
      <c r="E206" s="11">
        <v>43117.75</v>
      </c>
      <c r="F206" s="8">
        <f t="shared" si="1"/>
        <v>11582.35</v>
      </c>
      <c r="G206" s="9">
        <f t="shared" si="2"/>
        <v>0.001158235</v>
      </c>
      <c r="H206" s="11">
        <v>7.0</v>
      </c>
      <c r="I206" s="12" t="s">
        <v>288</v>
      </c>
      <c r="J206" s="11" t="s">
        <v>12</v>
      </c>
      <c r="K206" s="10" t="s">
        <v>13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5">
        <v>46237.0</v>
      </c>
      <c r="B207" s="11" t="s">
        <v>313</v>
      </c>
      <c r="C207" s="11">
        <v>320000.0</v>
      </c>
      <c r="D207" s="11">
        <v>-96252.0</v>
      </c>
      <c r="E207" s="11">
        <v>129143.3</v>
      </c>
      <c r="F207" s="8">
        <f t="shared" si="1"/>
        <v>32891.3</v>
      </c>
      <c r="G207" s="9">
        <f t="shared" si="2"/>
        <v>0.001027853125</v>
      </c>
      <c r="H207" s="11">
        <v>7.0</v>
      </c>
      <c r="I207" s="12" t="s">
        <v>288</v>
      </c>
      <c r="J207" s="11" t="s">
        <v>12</v>
      </c>
      <c r="K207" s="10" t="s">
        <v>13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5">
        <v>46237.0</v>
      </c>
      <c r="B208" s="11" t="s">
        <v>332</v>
      </c>
      <c r="C208" s="11">
        <v>100000.0</v>
      </c>
      <c r="D208" s="11">
        <v>0.0</v>
      </c>
      <c r="E208" s="11">
        <v>0.0</v>
      </c>
      <c r="F208" s="8">
        <f t="shared" si="1"/>
        <v>0</v>
      </c>
      <c r="G208" s="9">
        <f t="shared" si="2"/>
        <v>0</v>
      </c>
      <c r="H208" s="11">
        <v>7.0</v>
      </c>
      <c r="I208" s="12" t="s">
        <v>315</v>
      </c>
      <c r="J208" s="11" t="s">
        <v>17</v>
      </c>
      <c r="K208" s="10" t="s">
        <v>13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5">
        <v>46237.0</v>
      </c>
      <c r="B209" s="11" t="s">
        <v>330</v>
      </c>
      <c r="C209" s="11">
        <v>1800000.0</v>
      </c>
      <c r="D209" s="11">
        <v>-574841.0</v>
      </c>
      <c r="E209" s="11">
        <v>674312.6</v>
      </c>
      <c r="F209" s="8">
        <f t="shared" si="1"/>
        <v>99471.6</v>
      </c>
      <c r="G209" s="9">
        <f t="shared" si="2"/>
        <v>0.00055262</v>
      </c>
      <c r="H209" s="11">
        <v>7.0</v>
      </c>
      <c r="I209" s="12" t="s">
        <v>315</v>
      </c>
      <c r="J209" s="11" t="s">
        <v>12</v>
      </c>
      <c r="K209" s="10" t="s">
        <v>13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5">
        <v>46237.0</v>
      </c>
      <c r="B210" s="11" t="s">
        <v>331</v>
      </c>
      <c r="C210" s="11">
        <v>100000.0</v>
      </c>
      <c r="D210" s="11">
        <v>-30962.8</v>
      </c>
      <c r="E210" s="11">
        <v>0.0</v>
      </c>
      <c r="F210" s="8">
        <f t="shared" si="1"/>
        <v>-30962.8</v>
      </c>
      <c r="G210" s="9">
        <f t="shared" si="2"/>
        <v>-0.00309628</v>
      </c>
      <c r="H210" s="11">
        <v>7.0</v>
      </c>
      <c r="I210" s="12" t="s">
        <v>315</v>
      </c>
      <c r="J210" s="11" t="s">
        <v>17</v>
      </c>
      <c r="K210" s="10" t="s">
        <v>13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5">
        <v>46237.0</v>
      </c>
      <c r="B211" s="11" t="s">
        <v>324</v>
      </c>
      <c r="C211" s="11">
        <v>120000.0</v>
      </c>
      <c r="D211" s="11">
        <v>-31148.7</v>
      </c>
      <c r="E211" s="11">
        <v>0.0</v>
      </c>
      <c r="F211" s="8">
        <f t="shared" si="1"/>
        <v>-31148.7</v>
      </c>
      <c r="G211" s="9">
        <f t="shared" si="2"/>
        <v>-0.002595725</v>
      </c>
      <c r="H211" s="11">
        <v>7.0</v>
      </c>
      <c r="I211" s="12" t="s">
        <v>315</v>
      </c>
      <c r="J211" s="11" t="s">
        <v>17</v>
      </c>
      <c r="K211" s="10" t="s">
        <v>13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5">
        <v>46237.0</v>
      </c>
      <c r="B212" s="11" t="s">
        <v>317</v>
      </c>
      <c r="C212" s="11">
        <v>180000.0</v>
      </c>
      <c r="D212" s="11">
        <v>-30803.5</v>
      </c>
      <c r="E212" s="11">
        <v>0.0</v>
      </c>
      <c r="F212" s="8">
        <f t="shared" si="1"/>
        <v>-30803.5</v>
      </c>
      <c r="G212" s="9">
        <f t="shared" si="2"/>
        <v>-0.001711305556</v>
      </c>
      <c r="H212" s="11">
        <v>7.0</v>
      </c>
      <c r="I212" s="12" t="s">
        <v>315</v>
      </c>
      <c r="J212" s="11" t="s">
        <v>17</v>
      </c>
      <c r="K212" s="10" t="s">
        <v>13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5">
        <v>46237.0</v>
      </c>
      <c r="B213" s="11" t="s">
        <v>318</v>
      </c>
      <c r="C213" s="11">
        <v>1000000.0</v>
      </c>
      <c r="D213" s="11">
        <v>-279148.0</v>
      </c>
      <c r="E213" s="11">
        <v>0.0</v>
      </c>
      <c r="F213" s="8">
        <f t="shared" si="1"/>
        <v>-279148</v>
      </c>
      <c r="G213" s="9">
        <f t="shared" si="2"/>
        <v>-0.00279148</v>
      </c>
      <c r="H213" s="11">
        <v>7.0</v>
      </c>
      <c r="I213" s="12" t="s">
        <v>315</v>
      </c>
      <c r="J213" s="11" t="s">
        <v>17</v>
      </c>
      <c r="K213" s="10" t="s">
        <v>13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5">
        <v>46237.0</v>
      </c>
      <c r="B214" s="11" t="s">
        <v>319</v>
      </c>
      <c r="C214" s="11">
        <v>180000.0</v>
      </c>
      <c r="D214" s="11">
        <v>-30901.0</v>
      </c>
      <c r="E214" s="11">
        <v>0.0</v>
      </c>
      <c r="F214" s="8">
        <f t="shared" si="1"/>
        <v>-30901</v>
      </c>
      <c r="G214" s="9">
        <f t="shared" si="2"/>
        <v>-0.001716722222</v>
      </c>
      <c r="H214" s="11">
        <v>7.0</v>
      </c>
      <c r="I214" s="12" t="s">
        <v>315</v>
      </c>
      <c r="J214" s="11" t="s">
        <v>17</v>
      </c>
      <c r="K214" s="10" t="s">
        <v>13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5">
        <v>46237.0</v>
      </c>
      <c r="B215" s="11" t="s">
        <v>111</v>
      </c>
      <c r="C215" s="11">
        <v>140000.0</v>
      </c>
      <c r="D215" s="11">
        <v>-30928.3</v>
      </c>
      <c r="E215" s="11">
        <v>0.0</v>
      </c>
      <c r="F215" s="8">
        <f t="shared" si="1"/>
        <v>-30928.3</v>
      </c>
      <c r="G215" s="9">
        <f t="shared" si="2"/>
        <v>-0.002209164286</v>
      </c>
      <c r="H215" s="11">
        <v>7.0</v>
      </c>
      <c r="I215" s="12" t="s">
        <v>315</v>
      </c>
      <c r="J215" s="11" t="s">
        <v>17</v>
      </c>
      <c r="K215" s="10" t="s">
        <v>13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5">
        <v>46237.0</v>
      </c>
      <c r="B216" s="11" t="s">
        <v>316</v>
      </c>
      <c r="C216" s="11">
        <v>140000.0</v>
      </c>
      <c r="D216" s="11">
        <v>-30930.3</v>
      </c>
      <c r="E216" s="11">
        <v>0.0</v>
      </c>
      <c r="F216" s="8">
        <f t="shared" si="1"/>
        <v>-30930.3</v>
      </c>
      <c r="G216" s="9">
        <f t="shared" si="2"/>
        <v>-0.002209307143</v>
      </c>
      <c r="H216" s="11">
        <v>7.0</v>
      </c>
      <c r="I216" s="12" t="s">
        <v>315</v>
      </c>
      <c r="J216" s="11" t="s">
        <v>17</v>
      </c>
      <c r="K216" s="10" t="s">
        <v>13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5">
        <v>46237.0</v>
      </c>
      <c r="B217" s="11" t="s">
        <v>399</v>
      </c>
      <c r="C217" s="11">
        <v>200000.0</v>
      </c>
      <c r="D217" s="11">
        <v>-30826.9</v>
      </c>
      <c r="E217" s="11">
        <v>0.0</v>
      </c>
      <c r="F217" s="8">
        <f t="shared" si="1"/>
        <v>-30826.9</v>
      </c>
      <c r="G217" s="9">
        <f t="shared" si="2"/>
        <v>-0.001541345</v>
      </c>
      <c r="H217" s="11">
        <v>7.0</v>
      </c>
      <c r="I217" s="12" t="s">
        <v>315</v>
      </c>
      <c r="J217" s="11" t="s">
        <v>17</v>
      </c>
      <c r="K217" s="10" t="s">
        <v>13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5">
        <v>46237.0</v>
      </c>
      <c r="B218" s="11" t="s">
        <v>333</v>
      </c>
      <c r="C218" s="11">
        <v>400000.0</v>
      </c>
      <c r="D218" s="11">
        <v>-100633.0</v>
      </c>
      <c r="E218" s="11">
        <v>120702.4</v>
      </c>
      <c r="F218" s="8">
        <f t="shared" si="1"/>
        <v>20069.4</v>
      </c>
      <c r="G218" s="9">
        <f t="shared" si="2"/>
        <v>0.000501735</v>
      </c>
      <c r="H218" s="11">
        <v>7.0</v>
      </c>
      <c r="I218" s="12" t="s">
        <v>315</v>
      </c>
      <c r="J218" s="11" t="s">
        <v>12</v>
      </c>
      <c r="K218" s="10" t="s">
        <v>13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5">
        <v>46237.0</v>
      </c>
      <c r="B219" s="11" t="s">
        <v>322</v>
      </c>
      <c r="C219" s="11">
        <v>180000.0</v>
      </c>
      <c r="D219" s="11">
        <v>-30845.8</v>
      </c>
      <c r="E219" s="11">
        <v>0.0</v>
      </c>
      <c r="F219" s="8">
        <f t="shared" si="1"/>
        <v>-30845.8</v>
      </c>
      <c r="G219" s="9">
        <f t="shared" si="2"/>
        <v>-0.001713655556</v>
      </c>
      <c r="H219" s="11">
        <v>7.0</v>
      </c>
      <c r="I219" s="12" t="s">
        <v>315</v>
      </c>
      <c r="J219" s="11" t="s">
        <v>17</v>
      </c>
      <c r="K219" s="10" t="s">
        <v>13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5">
        <v>46237.0</v>
      </c>
      <c r="B220" s="11" t="s">
        <v>306</v>
      </c>
      <c r="C220" s="11">
        <v>100000.0</v>
      </c>
      <c r="D220" s="11">
        <v>-1846.0</v>
      </c>
      <c r="E220" s="11">
        <v>-1073.8</v>
      </c>
      <c r="F220" s="8">
        <f t="shared" si="1"/>
        <v>-2919.8</v>
      </c>
      <c r="G220" s="9">
        <f t="shared" si="2"/>
        <v>-0.00029198</v>
      </c>
      <c r="H220" s="11">
        <v>7.0</v>
      </c>
      <c r="I220" s="12" t="s">
        <v>335</v>
      </c>
      <c r="J220" s="11" t="s">
        <v>12</v>
      </c>
      <c r="K220" s="10" t="s">
        <v>13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5">
        <v>46237.0</v>
      </c>
      <c r="B221" s="11" t="s">
        <v>296</v>
      </c>
      <c r="C221" s="11">
        <v>80000.0</v>
      </c>
      <c r="D221" s="11">
        <v>-1831.05</v>
      </c>
      <c r="E221" s="11">
        <v>-906.1</v>
      </c>
      <c r="F221" s="8">
        <f t="shared" si="1"/>
        <v>-2737.15</v>
      </c>
      <c r="G221" s="9">
        <f t="shared" si="2"/>
        <v>-0.00034214375</v>
      </c>
      <c r="H221" s="11">
        <v>7.0</v>
      </c>
      <c r="I221" s="12" t="s">
        <v>335</v>
      </c>
      <c r="J221" s="11" t="s">
        <v>12</v>
      </c>
      <c r="K221" s="10" t="s">
        <v>13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5">
        <v>46237.0</v>
      </c>
      <c r="B222" s="11" t="s">
        <v>493</v>
      </c>
      <c r="C222" s="11">
        <v>200000.0</v>
      </c>
      <c r="D222" s="11">
        <v>-68797.3</v>
      </c>
      <c r="E222" s="11">
        <v>88138.05</v>
      </c>
      <c r="F222" s="8">
        <f t="shared" si="1"/>
        <v>19340.75</v>
      </c>
      <c r="G222" s="9">
        <f t="shared" si="2"/>
        <v>0.0009670375</v>
      </c>
      <c r="H222" s="11">
        <v>15.0</v>
      </c>
      <c r="I222" s="12" t="s">
        <v>356</v>
      </c>
      <c r="J222" s="11" t="s">
        <v>12</v>
      </c>
      <c r="K222" s="10" t="s">
        <v>13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5">
        <v>46237.0</v>
      </c>
      <c r="B223" s="11" t="s">
        <v>355</v>
      </c>
      <c r="C223" s="11">
        <v>160000.0</v>
      </c>
      <c r="D223" s="11">
        <v>-30856.2</v>
      </c>
      <c r="E223" s="11">
        <v>0.0</v>
      </c>
      <c r="F223" s="8">
        <f t="shared" si="1"/>
        <v>-30856.2</v>
      </c>
      <c r="G223" s="9">
        <f t="shared" si="2"/>
        <v>-0.0019285125</v>
      </c>
      <c r="H223" s="11">
        <v>15.0</v>
      </c>
      <c r="I223" s="12" t="s">
        <v>356</v>
      </c>
      <c r="J223" s="11" t="s">
        <v>17</v>
      </c>
      <c r="K223" s="10" t="s">
        <v>13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5">
        <v>46237.0</v>
      </c>
      <c r="B224" s="11" t="s">
        <v>359</v>
      </c>
      <c r="C224" s="11">
        <v>1000000.0</v>
      </c>
      <c r="D224" s="11">
        <v>-304545.0</v>
      </c>
      <c r="E224" s="11">
        <v>400936.9</v>
      </c>
      <c r="F224" s="8">
        <f t="shared" si="1"/>
        <v>96391.9</v>
      </c>
      <c r="G224" s="9">
        <f t="shared" si="2"/>
        <v>0.000963919</v>
      </c>
      <c r="H224" s="11">
        <v>15.0</v>
      </c>
      <c r="I224" s="12" t="s">
        <v>356</v>
      </c>
      <c r="J224" s="11" t="s">
        <v>12</v>
      </c>
      <c r="K224" s="10" t="s">
        <v>13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5">
        <v>46237.0</v>
      </c>
      <c r="B225" s="11" t="s">
        <v>358</v>
      </c>
      <c r="C225" s="11">
        <v>100000.0</v>
      </c>
      <c r="D225" s="11">
        <v>-30888.7</v>
      </c>
      <c r="E225" s="11">
        <v>0.0</v>
      </c>
      <c r="F225" s="8">
        <f t="shared" si="1"/>
        <v>-30888.7</v>
      </c>
      <c r="G225" s="9">
        <f t="shared" si="2"/>
        <v>-0.00308887</v>
      </c>
      <c r="H225" s="11">
        <v>15.0</v>
      </c>
      <c r="I225" s="12" t="s">
        <v>356</v>
      </c>
      <c r="J225" s="11" t="s">
        <v>17</v>
      </c>
      <c r="K225" s="10" t="s">
        <v>13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5">
        <v>46237.0</v>
      </c>
      <c r="B226" s="11" t="s">
        <v>370</v>
      </c>
      <c r="C226" s="11">
        <v>120000.0</v>
      </c>
      <c r="D226" s="11">
        <v>-32181.5</v>
      </c>
      <c r="E226" s="11">
        <v>44331.95</v>
      </c>
      <c r="F226" s="8">
        <f t="shared" si="1"/>
        <v>12150.45</v>
      </c>
      <c r="G226" s="9">
        <f t="shared" si="2"/>
        <v>0.0010125375</v>
      </c>
      <c r="H226" s="11">
        <v>15.0</v>
      </c>
      <c r="I226" s="12" t="s">
        <v>365</v>
      </c>
      <c r="J226" s="11" t="s">
        <v>12</v>
      </c>
      <c r="K226" s="10" t="s">
        <v>13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5">
        <v>46237.0</v>
      </c>
      <c r="B227" s="11" t="s">
        <v>372</v>
      </c>
      <c r="C227" s="11">
        <v>120000.0</v>
      </c>
      <c r="D227" s="11">
        <v>-31961.2</v>
      </c>
      <c r="E227" s="11">
        <v>45111.95</v>
      </c>
      <c r="F227" s="8">
        <f t="shared" si="1"/>
        <v>13150.75</v>
      </c>
      <c r="G227" s="9">
        <f t="shared" si="2"/>
        <v>0.001095895833</v>
      </c>
      <c r="H227" s="11">
        <v>15.0</v>
      </c>
      <c r="I227" s="12" t="s">
        <v>365</v>
      </c>
      <c r="J227" s="11" t="s">
        <v>12</v>
      </c>
      <c r="K227" s="10" t="s">
        <v>13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5">
        <v>46237.0</v>
      </c>
      <c r="B228" s="11" t="s">
        <v>367</v>
      </c>
      <c r="C228" s="11">
        <v>100000.0</v>
      </c>
      <c r="D228" s="11">
        <v>-32236.1</v>
      </c>
      <c r="E228" s="11">
        <v>44653.7</v>
      </c>
      <c r="F228" s="8">
        <f t="shared" si="1"/>
        <v>12417.6</v>
      </c>
      <c r="G228" s="9">
        <f t="shared" si="2"/>
        <v>0.00124176</v>
      </c>
      <c r="H228" s="11">
        <v>15.0</v>
      </c>
      <c r="I228" s="12" t="s">
        <v>365</v>
      </c>
      <c r="J228" s="11" t="s">
        <v>12</v>
      </c>
      <c r="K228" s="10" t="s">
        <v>13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5">
        <v>46237.0</v>
      </c>
      <c r="B229" s="11" t="s">
        <v>449</v>
      </c>
      <c r="C229" s="11">
        <v>200000.0</v>
      </c>
      <c r="D229" s="11">
        <v>-64750.4</v>
      </c>
      <c r="E229" s="11">
        <v>91361.4</v>
      </c>
      <c r="F229" s="8">
        <f t="shared" si="1"/>
        <v>26611</v>
      </c>
      <c r="G229" s="9">
        <f t="shared" si="2"/>
        <v>0.00133055</v>
      </c>
      <c r="H229" s="11">
        <v>15.0</v>
      </c>
      <c r="I229" s="12" t="s">
        <v>365</v>
      </c>
      <c r="J229" s="11" t="s">
        <v>12</v>
      </c>
      <c r="K229" s="10" t="s">
        <v>13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5">
        <v>46237.0</v>
      </c>
      <c r="B230" s="11" t="s">
        <v>366</v>
      </c>
      <c r="C230" s="11">
        <v>160000.0</v>
      </c>
      <c r="D230" s="11">
        <v>-32394.1</v>
      </c>
      <c r="E230" s="11">
        <v>45299.8</v>
      </c>
      <c r="F230" s="8">
        <f t="shared" si="1"/>
        <v>12905.7</v>
      </c>
      <c r="G230" s="9">
        <f t="shared" si="2"/>
        <v>0.00080660625</v>
      </c>
      <c r="H230" s="11">
        <v>15.0</v>
      </c>
      <c r="I230" s="12" t="s">
        <v>365</v>
      </c>
      <c r="J230" s="11" t="s">
        <v>12</v>
      </c>
      <c r="K230" s="10" t="s">
        <v>13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5">
        <v>46237.0</v>
      </c>
      <c r="B231" s="11" t="s">
        <v>495</v>
      </c>
      <c r="C231" s="11">
        <v>120000.0</v>
      </c>
      <c r="D231" s="11">
        <v>0.0</v>
      </c>
      <c r="E231" s="11">
        <v>-205.4</v>
      </c>
      <c r="F231" s="8">
        <f t="shared" si="1"/>
        <v>-205.4</v>
      </c>
      <c r="G231" s="9">
        <f t="shared" si="2"/>
        <v>-0.00001711666667</v>
      </c>
      <c r="H231" s="11">
        <v>15.0</v>
      </c>
      <c r="I231" s="12" t="s">
        <v>365</v>
      </c>
      <c r="J231" s="11" t="s">
        <v>12</v>
      </c>
      <c r="K231" s="10" t="s">
        <v>13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5">
        <v>46237.0</v>
      </c>
      <c r="B232" s="11" t="s">
        <v>404</v>
      </c>
      <c r="C232" s="11">
        <v>1600000.0</v>
      </c>
      <c r="D232" s="11">
        <v>-1534.0</v>
      </c>
      <c r="E232" s="11">
        <v>226553.0</v>
      </c>
      <c r="F232" s="8">
        <f t="shared" si="1"/>
        <v>225019</v>
      </c>
      <c r="G232" s="9">
        <f t="shared" si="2"/>
        <v>0.00140636875</v>
      </c>
      <c r="H232" s="11">
        <v>8.0</v>
      </c>
      <c r="I232" s="12" t="s">
        <v>403</v>
      </c>
      <c r="J232" s="11" t="s">
        <v>12</v>
      </c>
      <c r="K232" s="10" t="s">
        <v>13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5">
        <v>46237.0</v>
      </c>
      <c r="B233" s="11" t="s">
        <v>405</v>
      </c>
      <c r="C233" s="11">
        <v>400000.0</v>
      </c>
      <c r="D233" s="11">
        <v>-318.5</v>
      </c>
      <c r="E233" s="11">
        <v>46406.75</v>
      </c>
      <c r="F233" s="8">
        <f t="shared" si="1"/>
        <v>46088.25</v>
      </c>
      <c r="G233" s="9">
        <f t="shared" si="2"/>
        <v>0.00115220625</v>
      </c>
      <c r="H233" s="11">
        <v>8.0</v>
      </c>
      <c r="I233" s="12" t="s">
        <v>403</v>
      </c>
      <c r="J233" s="11" t="s">
        <v>12</v>
      </c>
      <c r="K233" s="10" t="s">
        <v>13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5">
        <v>46237.0</v>
      </c>
      <c r="B234" s="11" t="s">
        <v>406</v>
      </c>
      <c r="C234" s="11">
        <v>800000.0</v>
      </c>
      <c r="D234" s="11">
        <v>-598.0</v>
      </c>
      <c r="E234" s="11">
        <v>87439.3</v>
      </c>
      <c r="F234" s="8">
        <f t="shared" si="1"/>
        <v>86841.3</v>
      </c>
      <c r="G234" s="9">
        <f t="shared" si="2"/>
        <v>0.00108551625</v>
      </c>
      <c r="H234" s="11">
        <v>8.0</v>
      </c>
      <c r="I234" s="12" t="s">
        <v>403</v>
      </c>
      <c r="J234" s="11" t="s">
        <v>12</v>
      </c>
      <c r="K234" s="10" t="s">
        <v>13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5">
        <v>46237.0</v>
      </c>
      <c r="B235" s="11" t="s">
        <v>407</v>
      </c>
      <c r="C235" s="11">
        <v>600000.0</v>
      </c>
      <c r="D235" s="11">
        <v>-421.2</v>
      </c>
      <c r="E235" s="11">
        <v>67013.7</v>
      </c>
      <c r="F235" s="8">
        <f t="shared" si="1"/>
        <v>66592.5</v>
      </c>
      <c r="G235" s="9">
        <f t="shared" si="2"/>
        <v>0.001109875</v>
      </c>
      <c r="H235" s="11">
        <v>8.0</v>
      </c>
      <c r="I235" s="12" t="s">
        <v>403</v>
      </c>
      <c r="J235" s="11" t="s">
        <v>12</v>
      </c>
      <c r="K235" s="10" t="s">
        <v>13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5">
        <v>46237.0</v>
      </c>
      <c r="B236" s="11" t="s">
        <v>408</v>
      </c>
      <c r="C236" s="11">
        <v>800000.0</v>
      </c>
      <c r="D236" s="11">
        <v>-832.0</v>
      </c>
      <c r="E236" s="11">
        <v>84289.4</v>
      </c>
      <c r="F236" s="8">
        <f t="shared" si="1"/>
        <v>83457.4</v>
      </c>
      <c r="G236" s="9">
        <f t="shared" si="2"/>
        <v>0.0010432175</v>
      </c>
      <c r="H236" s="11">
        <v>8.0</v>
      </c>
      <c r="I236" s="12" t="s">
        <v>403</v>
      </c>
      <c r="J236" s="11" t="s">
        <v>12</v>
      </c>
      <c r="K236" s="10" t="s">
        <v>13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5">
        <v>46237.0</v>
      </c>
      <c r="B237" s="11" t="s">
        <v>409</v>
      </c>
      <c r="C237" s="11">
        <v>800000.0</v>
      </c>
      <c r="D237" s="11">
        <v>-910.0</v>
      </c>
      <c r="E237" s="11">
        <v>88910.9</v>
      </c>
      <c r="F237" s="8">
        <f t="shared" si="1"/>
        <v>88000.9</v>
      </c>
      <c r="G237" s="9">
        <f t="shared" si="2"/>
        <v>0.00110001125</v>
      </c>
      <c r="H237" s="11">
        <v>8.0</v>
      </c>
      <c r="I237" s="12" t="s">
        <v>403</v>
      </c>
      <c r="J237" s="11" t="s">
        <v>12</v>
      </c>
      <c r="K237" s="10" t="s">
        <v>13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5">
        <v>46237.0</v>
      </c>
      <c r="B238" s="11" t="s">
        <v>503</v>
      </c>
      <c r="C238" s="11">
        <v>200000.0</v>
      </c>
      <c r="D238" s="11">
        <v>-188.5</v>
      </c>
      <c r="E238" s="11">
        <v>22881.95</v>
      </c>
      <c r="F238" s="8">
        <f t="shared" si="1"/>
        <v>22693.45</v>
      </c>
      <c r="G238" s="9">
        <f t="shared" si="2"/>
        <v>0.0011346725</v>
      </c>
      <c r="H238" s="11">
        <v>8.0</v>
      </c>
      <c r="I238" s="12" t="s">
        <v>403</v>
      </c>
      <c r="J238" s="11" t="s">
        <v>12</v>
      </c>
      <c r="K238" s="10" t="s">
        <v>13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5">
        <v>46237.0</v>
      </c>
      <c r="B239" s="11" t="s">
        <v>410</v>
      </c>
      <c r="C239" s="11">
        <v>300000.0</v>
      </c>
      <c r="D239" s="11">
        <v>0.0</v>
      </c>
      <c r="E239" s="11">
        <v>18316.35</v>
      </c>
      <c r="F239" s="8">
        <f t="shared" si="1"/>
        <v>18316.35</v>
      </c>
      <c r="G239" s="9">
        <f t="shared" si="2"/>
        <v>0.000610545</v>
      </c>
      <c r="H239" s="11">
        <v>8.0</v>
      </c>
      <c r="I239" s="12" t="s">
        <v>403</v>
      </c>
      <c r="J239" s="11" t="s">
        <v>12</v>
      </c>
      <c r="K239" s="10" t="s">
        <v>13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5">
        <v>46237.0</v>
      </c>
      <c r="B240" s="11" t="s">
        <v>411</v>
      </c>
      <c r="C240" s="11">
        <v>200000.0</v>
      </c>
      <c r="D240" s="11">
        <v>-195.0</v>
      </c>
      <c r="E240" s="11">
        <v>22605.7</v>
      </c>
      <c r="F240" s="8">
        <f t="shared" si="1"/>
        <v>22410.7</v>
      </c>
      <c r="G240" s="9">
        <f t="shared" si="2"/>
        <v>0.001120535</v>
      </c>
      <c r="H240" s="11">
        <v>8.0</v>
      </c>
      <c r="I240" s="12" t="s">
        <v>403</v>
      </c>
      <c r="J240" s="11" t="s">
        <v>12</v>
      </c>
      <c r="K240" s="10" t="s">
        <v>13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5">
        <v>46237.0</v>
      </c>
      <c r="B241" s="11" t="s">
        <v>412</v>
      </c>
      <c r="C241" s="11">
        <v>800000.0</v>
      </c>
      <c r="D241" s="11">
        <v>-676.0</v>
      </c>
      <c r="E241" s="11">
        <v>92511.9</v>
      </c>
      <c r="F241" s="8">
        <f t="shared" si="1"/>
        <v>91835.9</v>
      </c>
      <c r="G241" s="9">
        <f t="shared" si="2"/>
        <v>0.00114794875</v>
      </c>
      <c r="H241" s="11">
        <v>8.0</v>
      </c>
      <c r="I241" s="12" t="s">
        <v>403</v>
      </c>
      <c r="J241" s="11" t="s">
        <v>12</v>
      </c>
      <c r="K241" s="10" t="s">
        <v>13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5">
        <v>46237.0</v>
      </c>
      <c r="B242" s="11" t="s">
        <v>504</v>
      </c>
      <c r="C242" s="11">
        <v>200000.0</v>
      </c>
      <c r="D242" s="11">
        <v>-159.25</v>
      </c>
      <c r="E242" s="11">
        <v>21932.95</v>
      </c>
      <c r="F242" s="8">
        <f t="shared" si="1"/>
        <v>21773.7</v>
      </c>
      <c r="G242" s="9">
        <f t="shared" si="2"/>
        <v>0.001088685</v>
      </c>
      <c r="H242" s="11">
        <v>8.0</v>
      </c>
      <c r="I242" s="12" t="s">
        <v>403</v>
      </c>
      <c r="J242" s="11" t="s">
        <v>12</v>
      </c>
      <c r="K242" s="10" t="s">
        <v>13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5">
        <v>46237.0</v>
      </c>
      <c r="B243" s="11" t="s">
        <v>413</v>
      </c>
      <c r="C243" s="11">
        <v>300000.0</v>
      </c>
      <c r="D243" s="11">
        <v>0.0</v>
      </c>
      <c r="E243" s="11">
        <v>18365.1</v>
      </c>
      <c r="F243" s="8">
        <f t="shared" si="1"/>
        <v>18365.1</v>
      </c>
      <c r="G243" s="9">
        <f t="shared" si="2"/>
        <v>0.00061217</v>
      </c>
      <c r="H243" s="11">
        <v>8.0</v>
      </c>
      <c r="I243" s="12" t="s">
        <v>403</v>
      </c>
      <c r="J243" s="11" t="s">
        <v>12</v>
      </c>
      <c r="K243" s="10" t="s">
        <v>13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5">
        <v>46237.0</v>
      </c>
      <c r="B244" s="11" t="s">
        <v>505</v>
      </c>
      <c r="C244" s="11">
        <v>200000.0</v>
      </c>
      <c r="D244" s="11">
        <v>-162.5</v>
      </c>
      <c r="E244" s="11">
        <v>22520.55</v>
      </c>
      <c r="F244" s="8">
        <f t="shared" si="1"/>
        <v>22358.05</v>
      </c>
      <c r="G244" s="9">
        <f t="shared" si="2"/>
        <v>0.0011179025</v>
      </c>
      <c r="H244" s="11">
        <v>8.0</v>
      </c>
      <c r="I244" s="12" t="s">
        <v>403</v>
      </c>
      <c r="J244" s="11" t="s">
        <v>12</v>
      </c>
      <c r="K244" s="10" t="s">
        <v>13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5">
        <v>46237.0</v>
      </c>
      <c r="B245" s="11" t="s">
        <v>414</v>
      </c>
      <c r="C245" s="11">
        <v>200000.0</v>
      </c>
      <c r="D245" s="11">
        <v>-195.0</v>
      </c>
      <c r="E245" s="11">
        <v>21645.0</v>
      </c>
      <c r="F245" s="8">
        <f t="shared" si="1"/>
        <v>21450</v>
      </c>
      <c r="G245" s="9">
        <f t="shared" si="2"/>
        <v>0.0010725</v>
      </c>
      <c r="H245" s="11">
        <v>8.0</v>
      </c>
      <c r="I245" s="12" t="s">
        <v>403</v>
      </c>
      <c r="J245" s="11" t="s">
        <v>12</v>
      </c>
      <c r="K245" s="10" t="s">
        <v>13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5">
        <v>46237.0</v>
      </c>
      <c r="B246" s="11" t="s">
        <v>415</v>
      </c>
      <c r="C246" s="11">
        <v>200000.0</v>
      </c>
      <c r="D246" s="11">
        <v>-178.75</v>
      </c>
      <c r="E246" s="11">
        <v>20852.65</v>
      </c>
      <c r="F246" s="8">
        <f t="shared" si="1"/>
        <v>20673.9</v>
      </c>
      <c r="G246" s="9">
        <f t="shared" si="2"/>
        <v>0.001033695</v>
      </c>
      <c r="H246" s="11">
        <v>8.0</v>
      </c>
      <c r="I246" s="12" t="s">
        <v>403</v>
      </c>
      <c r="J246" s="11" t="s">
        <v>12</v>
      </c>
      <c r="K246" s="10" t="s">
        <v>13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5">
        <v>46237.0</v>
      </c>
      <c r="B247" s="11" t="s">
        <v>416</v>
      </c>
      <c r="C247" s="11">
        <v>900000.0</v>
      </c>
      <c r="D247" s="11">
        <v>-624.0</v>
      </c>
      <c r="E247" s="11">
        <v>86338.2</v>
      </c>
      <c r="F247" s="8">
        <f t="shared" si="1"/>
        <v>85714.2</v>
      </c>
      <c r="G247" s="9">
        <f t="shared" si="2"/>
        <v>0.00095238</v>
      </c>
      <c r="H247" s="11">
        <v>8.0</v>
      </c>
      <c r="I247" s="12" t="s">
        <v>403</v>
      </c>
      <c r="J247" s="11" t="s">
        <v>12</v>
      </c>
      <c r="K247" s="10" t="s">
        <v>13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5">
        <v>46237.0</v>
      </c>
      <c r="B248" s="11" t="s">
        <v>417</v>
      </c>
      <c r="C248" s="11">
        <v>300000.0</v>
      </c>
      <c r="D248" s="11">
        <v>0.0</v>
      </c>
      <c r="E248" s="11">
        <v>18189.6</v>
      </c>
      <c r="F248" s="8">
        <f t="shared" si="1"/>
        <v>18189.6</v>
      </c>
      <c r="G248" s="9">
        <f t="shared" si="2"/>
        <v>0.00060632</v>
      </c>
      <c r="H248" s="11">
        <v>8.0</v>
      </c>
      <c r="I248" s="12" t="s">
        <v>403</v>
      </c>
      <c r="J248" s="11" t="s">
        <v>12</v>
      </c>
      <c r="K248" s="10" t="s">
        <v>13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5">
        <v>46237.0</v>
      </c>
      <c r="B249" s="11" t="s">
        <v>418</v>
      </c>
      <c r="C249" s="11">
        <v>200000.0</v>
      </c>
      <c r="D249" s="11">
        <v>-185.25</v>
      </c>
      <c r="E249" s="11">
        <v>22913.15</v>
      </c>
      <c r="F249" s="8">
        <f t="shared" si="1"/>
        <v>22727.9</v>
      </c>
      <c r="G249" s="9">
        <f t="shared" si="2"/>
        <v>0.001136395</v>
      </c>
      <c r="H249" s="11">
        <v>8.0</v>
      </c>
      <c r="I249" s="12" t="s">
        <v>403</v>
      </c>
      <c r="J249" s="11" t="s">
        <v>12</v>
      </c>
      <c r="K249" s="10" t="s">
        <v>13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5">
        <v>46237.0</v>
      </c>
      <c r="B250" s="11" t="s">
        <v>398</v>
      </c>
      <c r="C250" s="11">
        <v>600000.0</v>
      </c>
      <c r="D250" s="11">
        <v>-692.25</v>
      </c>
      <c r="E250" s="11">
        <v>65993.85</v>
      </c>
      <c r="F250" s="8">
        <f t="shared" si="1"/>
        <v>65301.6</v>
      </c>
      <c r="G250" s="9">
        <f t="shared" si="2"/>
        <v>0.00108836</v>
      </c>
      <c r="H250" s="11">
        <v>8.0</v>
      </c>
      <c r="I250" s="12" t="s">
        <v>403</v>
      </c>
      <c r="J250" s="11" t="s">
        <v>12</v>
      </c>
      <c r="K250" s="10" t="s">
        <v>13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5">
        <v>46237.0</v>
      </c>
      <c r="B251" s="11" t="s">
        <v>419</v>
      </c>
      <c r="C251" s="11">
        <v>200000.0</v>
      </c>
      <c r="D251" s="11">
        <v>-195.0</v>
      </c>
      <c r="E251" s="11">
        <v>21983.0</v>
      </c>
      <c r="F251" s="8">
        <f t="shared" si="1"/>
        <v>21788</v>
      </c>
      <c r="G251" s="9">
        <f t="shared" si="2"/>
        <v>0.0010894</v>
      </c>
      <c r="H251" s="11">
        <v>8.0</v>
      </c>
      <c r="I251" s="12" t="s">
        <v>403</v>
      </c>
      <c r="J251" s="11" t="s">
        <v>12</v>
      </c>
      <c r="K251" s="10" t="s">
        <v>13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5">
        <v>46237.0</v>
      </c>
      <c r="B252" s="11" t="s">
        <v>259</v>
      </c>
      <c r="C252" s="11">
        <v>300000.0</v>
      </c>
      <c r="D252" s="11">
        <v>0.0</v>
      </c>
      <c r="E252" s="11">
        <v>18502.25</v>
      </c>
      <c r="F252" s="8">
        <f t="shared" si="1"/>
        <v>18502.25</v>
      </c>
      <c r="G252" s="9">
        <f t="shared" si="2"/>
        <v>0.0006167416667</v>
      </c>
      <c r="H252" s="11">
        <v>8.0</v>
      </c>
      <c r="I252" s="12" t="s">
        <v>403</v>
      </c>
      <c r="J252" s="11" t="s">
        <v>12</v>
      </c>
      <c r="K252" s="10" t="s">
        <v>13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5">
        <v>46237.0</v>
      </c>
      <c r="B253" s="11" t="s">
        <v>395</v>
      </c>
      <c r="C253" s="11">
        <v>400000.0</v>
      </c>
      <c r="D253" s="11">
        <v>-305.5</v>
      </c>
      <c r="E253" s="11">
        <v>45074.25</v>
      </c>
      <c r="F253" s="8">
        <f t="shared" si="1"/>
        <v>44768.75</v>
      </c>
      <c r="G253" s="9">
        <f t="shared" si="2"/>
        <v>0.00111921875</v>
      </c>
      <c r="H253" s="11">
        <v>8.0</v>
      </c>
      <c r="I253" s="12" t="s">
        <v>403</v>
      </c>
      <c r="J253" s="11" t="s">
        <v>12</v>
      </c>
      <c r="K253" s="10" t="s">
        <v>13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5">
        <v>46237.0</v>
      </c>
      <c r="B254" s="11" t="s">
        <v>469</v>
      </c>
      <c r="C254" s="11">
        <v>800000.0</v>
      </c>
      <c r="D254" s="11">
        <v>-845.0</v>
      </c>
      <c r="E254" s="11">
        <v>86414.25</v>
      </c>
      <c r="F254" s="8">
        <f t="shared" si="1"/>
        <v>85569.25</v>
      </c>
      <c r="G254" s="9">
        <f t="shared" si="2"/>
        <v>0.001069615625</v>
      </c>
      <c r="H254" s="11">
        <v>8.0</v>
      </c>
      <c r="I254" s="12" t="s">
        <v>403</v>
      </c>
      <c r="J254" s="11" t="s">
        <v>12</v>
      </c>
      <c r="K254" s="10" t="s">
        <v>13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5">
        <v>46237.0</v>
      </c>
      <c r="B255" s="11" t="s">
        <v>402</v>
      </c>
      <c r="C255" s="11">
        <v>400000.0</v>
      </c>
      <c r="D255" s="11">
        <v>-461.5</v>
      </c>
      <c r="E255" s="11">
        <v>42877.25</v>
      </c>
      <c r="F255" s="8">
        <f t="shared" si="1"/>
        <v>42415.75</v>
      </c>
      <c r="G255" s="9">
        <f t="shared" si="2"/>
        <v>0.00106039375</v>
      </c>
      <c r="H255" s="11">
        <v>8.0</v>
      </c>
      <c r="I255" s="12" t="s">
        <v>403</v>
      </c>
      <c r="J255" s="11" t="s">
        <v>12</v>
      </c>
      <c r="K255" s="10" t="s">
        <v>13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5">
        <v>46237.0</v>
      </c>
      <c r="B256" s="11" t="s">
        <v>420</v>
      </c>
      <c r="C256" s="11">
        <v>200000.0</v>
      </c>
      <c r="D256" s="11">
        <v>0.0</v>
      </c>
      <c r="E256" s="11">
        <v>0.0</v>
      </c>
      <c r="F256" s="8">
        <f t="shared" si="1"/>
        <v>0</v>
      </c>
      <c r="G256" s="9">
        <f t="shared" si="2"/>
        <v>0</v>
      </c>
      <c r="H256" s="11">
        <v>8.0</v>
      </c>
      <c r="I256" s="12" t="s">
        <v>403</v>
      </c>
      <c r="J256" s="11" t="s">
        <v>12</v>
      </c>
      <c r="K256" s="10" t="s">
        <v>13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5">
        <v>46237.0</v>
      </c>
      <c r="B257" s="11" t="s">
        <v>506</v>
      </c>
      <c r="C257" s="11">
        <v>200000.0</v>
      </c>
      <c r="D257" s="11">
        <v>0.0</v>
      </c>
      <c r="E257" s="11">
        <v>0.0</v>
      </c>
      <c r="F257" s="8">
        <f t="shared" si="1"/>
        <v>0</v>
      </c>
      <c r="G257" s="9">
        <f t="shared" si="2"/>
        <v>0</v>
      </c>
      <c r="H257" s="11">
        <v>8.0</v>
      </c>
      <c r="I257" s="12" t="s">
        <v>403</v>
      </c>
      <c r="J257" s="11" t="s">
        <v>12</v>
      </c>
      <c r="K257" s="10" t="s">
        <v>13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5">
        <v>46237.0</v>
      </c>
      <c r="B258" s="11" t="s">
        <v>462</v>
      </c>
      <c r="C258" s="11">
        <v>200000.0</v>
      </c>
      <c r="D258" s="11">
        <v>0.0</v>
      </c>
      <c r="E258" s="11">
        <v>0.0</v>
      </c>
      <c r="F258" s="8">
        <f t="shared" si="1"/>
        <v>0</v>
      </c>
      <c r="G258" s="9">
        <f t="shared" si="2"/>
        <v>0</v>
      </c>
      <c r="H258" s="11">
        <v>8.0</v>
      </c>
      <c r="I258" s="12" t="s">
        <v>403</v>
      </c>
      <c r="J258" s="11" t="s">
        <v>12</v>
      </c>
      <c r="K258" s="10" t="s">
        <v>13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5">
        <v>46237.0</v>
      </c>
      <c r="B259" s="11" t="s">
        <v>432</v>
      </c>
      <c r="C259" s="11">
        <v>200000.0</v>
      </c>
      <c r="D259" s="11">
        <v>-198.25</v>
      </c>
      <c r="E259" s="11">
        <v>23359.05</v>
      </c>
      <c r="F259" s="8">
        <f t="shared" si="1"/>
        <v>23160.8</v>
      </c>
      <c r="G259" s="9">
        <f t="shared" si="2"/>
        <v>0.00115804</v>
      </c>
      <c r="H259" s="11">
        <v>8.0</v>
      </c>
      <c r="I259" s="12" t="s">
        <v>429</v>
      </c>
      <c r="J259" s="11" t="s">
        <v>12</v>
      </c>
      <c r="K259" s="10" t="s">
        <v>13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5">
        <v>46237.0</v>
      </c>
      <c r="B260" s="11" t="s">
        <v>434</v>
      </c>
      <c r="C260" s="11">
        <v>600000.0</v>
      </c>
      <c r="D260" s="11">
        <v>-419.25</v>
      </c>
      <c r="E260" s="11">
        <v>71680.7</v>
      </c>
      <c r="F260" s="8">
        <f t="shared" si="1"/>
        <v>71261.45</v>
      </c>
      <c r="G260" s="9">
        <f t="shared" si="2"/>
        <v>0.001187690833</v>
      </c>
      <c r="H260" s="11">
        <v>8.0</v>
      </c>
      <c r="I260" s="12" t="s">
        <v>429</v>
      </c>
      <c r="J260" s="11" t="s">
        <v>12</v>
      </c>
      <c r="K260" s="10" t="s">
        <v>13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5">
        <v>46237.0</v>
      </c>
      <c r="B261" s="11" t="s">
        <v>435</v>
      </c>
      <c r="C261" s="11">
        <v>800000.0</v>
      </c>
      <c r="D261" s="11">
        <v>-767.0</v>
      </c>
      <c r="E261" s="11">
        <v>97932.9</v>
      </c>
      <c r="F261" s="8">
        <f t="shared" si="1"/>
        <v>97165.9</v>
      </c>
      <c r="G261" s="9">
        <f t="shared" si="2"/>
        <v>0.00121457375</v>
      </c>
      <c r="H261" s="11">
        <v>8.0</v>
      </c>
      <c r="I261" s="12" t="s">
        <v>429</v>
      </c>
      <c r="J261" s="11" t="s">
        <v>12</v>
      </c>
      <c r="K261" s="10" t="s">
        <v>13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5">
        <v>46237.0</v>
      </c>
      <c r="B262" s="11" t="s">
        <v>436</v>
      </c>
      <c r="C262" s="11">
        <v>200000.0</v>
      </c>
      <c r="D262" s="11">
        <v>-172.25</v>
      </c>
      <c r="E262" s="11">
        <v>21793.85</v>
      </c>
      <c r="F262" s="8">
        <f t="shared" si="1"/>
        <v>21621.6</v>
      </c>
      <c r="G262" s="9">
        <f t="shared" si="2"/>
        <v>0.00108108</v>
      </c>
      <c r="H262" s="11">
        <v>8.0</v>
      </c>
      <c r="I262" s="12" t="s">
        <v>429</v>
      </c>
      <c r="J262" s="11" t="s">
        <v>12</v>
      </c>
      <c r="K262" s="10" t="s">
        <v>13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5">
        <v>46237.0</v>
      </c>
      <c r="B263" s="11" t="s">
        <v>437</v>
      </c>
      <c r="C263" s="11">
        <v>200000.0</v>
      </c>
      <c r="D263" s="11">
        <v>-182.0</v>
      </c>
      <c r="E263" s="11">
        <v>23069.8</v>
      </c>
      <c r="F263" s="8">
        <f t="shared" si="1"/>
        <v>22887.8</v>
      </c>
      <c r="G263" s="9">
        <f t="shared" si="2"/>
        <v>0.00114439</v>
      </c>
      <c r="H263" s="11">
        <v>8.0</v>
      </c>
      <c r="I263" s="12" t="s">
        <v>429</v>
      </c>
      <c r="J263" s="11" t="s">
        <v>12</v>
      </c>
      <c r="K263" s="10" t="s">
        <v>13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5">
        <v>46237.0</v>
      </c>
      <c r="B264" s="11" t="s">
        <v>451</v>
      </c>
      <c r="C264" s="11">
        <v>400000.0</v>
      </c>
      <c r="D264" s="11">
        <v>-448.5</v>
      </c>
      <c r="E264" s="11">
        <v>44020.6</v>
      </c>
      <c r="F264" s="8">
        <f t="shared" si="1"/>
        <v>43572.1</v>
      </c>
      <c r="G264" s="9">
        <f t="shared" si="2"/>
        <v>0.0010893025</v>
      </c>
      <c r="H264" s="11">
        <v>8.0</v>
      </c>
      <c r="I264" s="12" t="s">
        <v>429</v>
      </c>
      <c r="J264" s="11" t="s">
        <v>12</v>
      </c>
      <c r="K264" s="10" t="s">
        <v>13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5">
        <v>46237.0</v>
      </c>
      <c r="B265" s="11" t="s">
        <v>438</v>
      </c>
      <c r="C265" s="11">
        <v>300000.0</v>
      </c>
      <c r="D265" s="11">
        <v>0.0</v>
      </c>
      <c r="E265" s="11">
        <v>18564.65</v>
      </c>
      <c r="F265" s="8">
        <f t="shared" si="1"/>
        <v>18564.65</v>
      </c>
      <c r="G265" s="9">
        <f t="shared" si="2"/>
        <v>0.0006188216667</v>
      </c>
      <c r="H265" s="11">
        <v>8.0</v>
      </c>
      <c r="I265" s="12" t="s">
        <v>429</v>
      </c>
      <c r="J265" s="11" t="s">
        <v>12</v>
      </c>
      <c r="K265" s="10" t="s">
        <v>13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5">
        <v>46237.0</v>
      </c>
      <c r="B266" s="11" t="s">
        <v>439</v>
      </c>
      <c r="C266" s="11">
        <v>200000.0</v>
      </c>
      <c r="D266" s="11">
        <v>-204.75</v>
      </c>
      <c r="E266" s="11">
        <v>22518.6</v>
      </c>
      <c r="F266" s="8">
        <f t="shared" si="1"/>
        <v>22313.85</v>
      </c>
      <c r="G266" s="9">
        <f t="shared" si="2"/>
        <v>0.0011156925</v>
      </c>
      <c r="H266" s="11">
        <v>8.0</v>
      </c>
      <c r="I266" s="12" t="s">
        <v>429</v>
      </c>
      <c r="J266" s="11" t="s">
        <v>12</v>
      </c>
      <c r="K266" s="10" t="s">
        <v>13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5">
        <v>46237.0</v>
      </c>
      <c r="B267" s="11" t="s">
        <v>502</v>
      </c>
      <c r="C267" s="11">
        <v>400000.0</v>
      </c>
      <c r="D267" s="11">
        <v>-416.0</v>
      </c>
      <c r="E267" s="11">
        <v>44040.1</v>
      </c>
      <c r="F267" s="8">
        <f t="shared" si="1"/>
        <v>43624.1</v>
      </c>
      <c r="G267" s="9">
        <f t="shared" si="2"/>
        <v>0.0010906025</v>
      </c>
      <c r="H267" s="11">
        <v>8.0</v>
      </c>
      <c r="I267" s="12" t="s">
        <v>429</v>
      </c>
      <c r="J267" s="11" t="s">
        <v>12</v>
      </c>
      <c r="K267" s="10" t="s">
        <v>13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5">
        <v>46237.0</v>
      </c>
      <c r="B268" s="11" t="s">
        <v>428</v>
      </c>
      <c r="C268" s="11">
        <v>3000000.0</v>
      </c>
      <c r="D268" s="11">
        <v>0.0</v>
      </c>
      <c r="E268" s="11">
        <v>0.0</v>
      </c>
      <c r="F268" s="8">
        <f t="shared" si="1"/>
        <v>0</v>
      </c>
      <c r="G268" s="9">
        <f t="shared" si="2"/>
        <v>0</v>
      </c>
      <c r="H268" s="11">
        <v>8.0</v>
      </c>
      <c r="I268" s="12" t="s">
        <v>429</v>
      </c>
      <c r="J268" s="11" t="s">
        <v>12</v>
      </c>
      <c r="K268" s="10" t="s">
        <v>13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5">
        <v>46237.0</v>
      </c>
      <c r="B269" s="11" t="s">
        <v>440</v>
      </c>
      <c r="C269" s="11">
        <v>200000.0</v>
      </c>
      <c r="D269" s="11">
        <v>-201.5</v>
      </c>
      <c r="E269" s="11">
        <v>22946.3</v>
      </c>
      <c r="F269" s="8">
        <f t="shared" si="1"/>
        <v>22744.8</v>
      </c>
      <c r="G269" s="9">
        <f t="shared" si="2"/>
        <v>0.00113724</v>
      </c>
      <c r="H269" s="11">
        <v>8.0</v>
      </c>
      <c r="I269" s="12" t="s">
        <v>429</v>
      </c>
      <c r="J269" s="11" t="s">
        <v>12</v>
      </c>
      <c r="K269" s="10" t="s">
        <v>13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5">
        <v>46237.0</v>
      </c>
      <c r="B270" s="11" t="s">
        <v>441</v>
      </c>
      <c r="C270" s="11">
        <v>200000.0</v>
      </c>
      <c r="D270" s="11">
        <v>-182.0</v>
      </c>
      <c r="E270" s="11">
        <v>22032.4</v>
      </c>
      <c r="F270" s="8">
        <f t="shared" si="1"/>
        <v>21850.4</v>
      </c>
      <c r="G270" s="9">
        <f t="shared" si="2"/>
        <v>0.00109252</v>
      </c>
      <c r="H270" s="11">
        <v>8.0</v>
      </c>
      <c r="I270" s="12" t="s">
        <v>429</v>
      </c>
      <c r="J270" s="11" t="s">
        <v>12</v>
      </c>
      <c r="K270" s="10" t="s">
        <v>13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5">
        <v>46237.0</v>
      </c>
      <c r="B271" s="11" t="s">
        <v>50</v>
      </c>
      <c r="C271" s="11">
        <v>1600000.0</v>
      </c>
      <c r="D271" s="11">
        <v>-1664.0</v>
      </c>
      <c r="E271" s="11">
        <v>180211.2</v>
      </c>
      <c r="F271" s="8">
        <f t="shared" si="1"/>
        <v>178547.2</v>
      </c>
      <c r="G271" s="9">
        <f t="shared" si="2"/>
        <v>0.00111592</v>
      </c>
      <c r="H271" s="11">
        <v>8.0</v>
      </c>
      <c r="I271" s="12" t="s">
        <v>429</v>
      </c>
      <c r="J271" s="11" t="s">
        <v>12</v>
      </c>
      <c r="K271" s="10" t="s">
        <v>13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5">
        <v>46237.0</v>
      </c>
      <c r="B272" s="11" t="s">
        <v>442</v>
      </c>
      <c r="C272" s="11">
        <v>200000.0</v>
      </c>
      <c r="D272" s="11">
        <v>-217.75</v>
      </c>
      <c r="E272" s="11">
        <v>22365.85</v>
      </c>
      <c r="F272" s="8">
        <f t="shared" si="1"/>
        <v>22148.1</v>
      </c>
      <c r="G272" s="9">
        <f t="shared" si="2"/>
        <v>0.001107405</v>
      </c>
      <c r="H272" s="11">
        <v>8.0</v>
      </c>
      <c r="I272" s="12" t="s">
        <v>429</v>
      </c>
      <c r="J272" s="11" t="s">
        <v>12</v>
      </c>
      <c r="K272" s="10" t="s">
        <v>13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5">
        <v>46237.0</v>
      </c>
      <c r="B273" s="11" t="s">
        <v>500</v>
      </c>
      <c r="C273" s="11">
        <v>200000.0</v>
      </c>
      <c r="D273" s="11">
        <v>-178.75</v>
      </c>
      <c r="E273" s="11">
        <v>20345.65</v>
      </c>
      <c r="F273" s="8">
        <f t="shared" si="1"/>
        <v>20166.9</v>
      </c>
      <c r="G273" s="9">
        <f t="shared" si="2"/>
        <v>0.001008345</v>
      </c>
      <c r="H273" s="11">
        <v>8.0</v>
      </c>
      <c r="I273" s="12" t="s">
        <v>429</v>
      </c>
      <c r="J273" s="11" t="s">
        <v>12</v>
      </c>
      <c r="K273" s="10" t="s">
        <v>13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5">
        <v>46237.0</v>
      </c>
      <c r="B274" s="11" t="s">
        <v>501</v>
      </c>
      <c r="C274" s="11">
        <v>200000.0</v>
      </c>
      <c r="D274" s="11">
        <v>-162.5</v>
      </c>
      <c r="E274" s="11">
        <v>21644.35</v>
      </c>
      <c r="F274" s="8">
        <f t="shared" si="1"/>
        <v>21481.85</v>
      </c>
      <c r="G274" s="9">
        <f t="shared" si="2"/>
        <v>0.0010740925</v>
      </c>
      <c r="H274" s="11">
        <v>8.0</v>
      </c>
      <c r="I274" s="12" t="s">
        <v>429</v>
      </c>
      <c r="J274" s="11" t="s">
        <v>12</v>
      </c>
      <c r="K274" s="10" t="s">
        <v>13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5">
        <v>46237.0</v>
      </c>
      <c r="B275" s="11" t="s">
        <v>443</v>
      </c>
      <c r="C275" s="11">
        <v>300000.0</v>
      </c>
      <c r="D275" s="11">
        <v>0.0</v>
      </c>
      <c r="E275" s="11">
        <v>17617.6</v>
      </c>
      <c r="F275" s="8">
        <f t="shared" si="1"/>
        <v>17617.6</v>
      </c>
      <c r="G275" s="9">
        <f t="shared" si="2"/>
        <v>0.0005872533333</v>
      </c>
      <c r="H275" s="11">
        <v>8.0</v>
      </c>
      <c r="I275" s="12" t="s">
        <v>429</v>
      </c>
      <c r="J275" s="11" t="s">
        <v>12</v>
      </c>
      <c r="K275" s="10" t="s">
        <v>13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5">
        <v>46237.0</v>
      </c>
      <c r="B276" s="11" t="s">
        <v>450</v>
      </c>
      <c r="C276" s="11">
        <v>200000.0</v>
      </c>
      <c r="D276" s="11">
        <v>-156.0</v>
      </c>
      <c r="E276" s="11">
        <v>23047.05</v>
      </c>
      <c r="F276" s="8">
        <f t="shared" si="1"/>
        <v>22891.05</v>
      </c>
      <c r="G276" s="9">
        <f t="shared" si="2"/>
        <v>0.0011445525</v>
      </c>
      <c r="H276" s="11">
        <v>8.0</v>
      </c>
      <c r="I276" s="12" t="s">
        <v>429</v>
      </c>
      <c r="J276" s="11" t="s">
        <v>12</v>
      </c>
      <c r="K276" s="10" t="s">
        <v>13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5">
        <v>46237.0</v>
      </c>
      <c r="B277" s="11" t="s">
        <v>448</v>
      </c>
      <c r="C277" s="11">
        <v>800000.0</v>
      </c>
      <c r="D277" s="11">
        <v>5269.55</v>
      </c>
      <c r="E277" s="11">
        <v>112698.3</v>
      </c>
      <c r="F277" s="8">
        <f t="shared" si="1"/>
        <v>117967.85</v>
      </c>
      <c r="G277" s="9">
        <f t="shared" si="2"/>
        <v>0.001474598125</v>
      </c>
      <c r="H277" s="11">
        <v>8.0</v>
      </c>
      <c r="I277" s="12" t="s">
        <v>429</v>
      </c>
      <c r="J277" s="11" t="s">
        <v>12</v>
      </c>
      <c r="K277" s="10" t="s">
        <v>13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5">
        <v>46237.0</v>
      </c>
      <c r="B278" s="11" t="s">
        <v>444</v>
      </c>
      <c r="C278" s="11">
        <v>200000.0</v>
      </c>
      <c r="D278" s="11">
        <v>-191.75</v>
      </c>
      <c r="E278" s="11">
        <v>21630.7</v>
      </c>
      <c r="F278" s="8">
        <f t="shared" si="1"/>
        <v>21438.95</v>
      </c>
      <c r="G278" s="9">
        <f t="shared" si="2"/>
        <v>0.0010719475</v>
      </c>
      <c r="H278" s="11">
        <v>8.0</v>
      </c>
      <c r="I278" s="12" t="s">
        <v>429</v>
      </c>
      <c r="J278" s="11" t="s">
        <v>12</v>
      </c>
      <c r="K278" s="10" t="s">
        <v>13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5">
        <v>46237.0</v>
      </c>
      <c r="B279" s="11" t="s">
        <v>445</v>
      </c>
      <c r="C279" s="11">
        <v>200000.0</v>
      </c>
      <c r="D279" s="11">
        <v>-156.0</v>
      </c>
      <c r="E279" s="11">
        <v>22870.9</v>
      </c>
      <c r="F279" s="8">
        <f t="shared" si="1"/>
        <v>22714.9</v>
      </c>
      <c r="G279" s="9">
        <f t="shared" si="2"/>
        <v>0.001135745</v>
      </c>
      <c r="H279" s="11">
        <v>8.0</v>
      </c>
      <c r="I279" s="12" t="s">
        <v>429</v>
      </c>
      <c r="J279" s="11" t="s">
        <v>12</v>
      </c>
      <c r="K279" s="10" t="s">
        <v>13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5">
        <v>46237.0</v>
      </c>
      <c r="B280" s="11" t="s">
        <v>446</v>
      </c>
      <c r="C280" s="11">
        <v>300000.0</v>
      </c>
      <c r="D280" s="11">
        <v>0.0</v>
      </c>
      <c r="E280" s="11">
        <v>17696.9</v>
      </c>
      <c r="F280" s="8">
        <f t="shared" si="1"/>
        <v>17696.9</v>
      </c>
      <c r="G280" s="9">
        <f t="shared" si="2"/>
        <v>0.0005898966667</v>
      </c>
      <c r="H280" s="11">
        <v>8.0</v>
      </c>
      <c r="I280" s="12" t="s">
        <v>429</v>
      </c>
      <c r="J280" s="11" t="s">
        <v>12</v>
      </c>
      <c r="K280" s="10" t="s">
        <v>13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5">
        <v>46237.0</v>
      </c>
      <c r="B281" s="11" t="s">
        <v>465</v>
      </c>
      <c r="C281" s="11">
        <v>200000.0</v>
      </c>
      <c r="D281" s="11">
        <v>-191.75</v>
      </c>
      <c r="E281" s="11">
        <v>22574.5</v>
      </c>
      <c r="F281" s="8">
        <f t="shared" si="1"/>
        <v>22382.75</v>
      </c>
      <c r="G281" s="9">
        <f t="shared" si="2"/>
        <v>0.0011191375</v>
      </c>
      <c r="H281" s="11">
        <v>8.0</v>
      </c>
      <c r="I281" s="12" t="s">
        <v>429</v>
      </c>
      <c r="J281" s="11" t="s">
        <v>12</v>
      </c>
      <c r="K281" s="10" t="s">
        <v>13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5">
        <v>46237.0</v>
      </c>
      <c r="B282" s="11" t="s">
        <v>447</v>
      </c>
      <c r="C282" s="11">
        <v>600000.0</v>
      </c>
      <c r="D282" s="11">
        <v>-399.75</v>
      </c>
      <c r="E282" s="11">
        <v>70329.35</v>
      </c>
      <c r="F282" s="8">
        <f t="shared" si="1"/>
        <v>69929.6</v>
      </c>
      <c r="G282" s="9">
        <f t="shared" si="2"/>
        <v>0.001165493333</v>
      </c>
      <c r="H282" s="11">
        <v>8.0</v>
      </c>
      <c r="I282" s="12" t="s">
        <v>429</v>
      </c>
      <c r="J282" s="11" t="s">
        <v>12</v>
      </c>
      <c r="K282" s="10" t="s">
        <v>13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5">
        <v>46237.0</v>
      </c>
      <c r="B283" s="11" t="s">
        <v>454</v>
      </c>
      <c r="C283" s="11">
        <v>200000.0</v>
      </c>
      <c r="D283" s="11">
        <v>-146.25</v>
      </c>
      <c r="E283" s="11">
        <v>23185.5</v>
      </c>
      <c r="F283" s="8">
        <f t="shared" si="1"/>
        <v>23039.25</v>
      </c>
      <c r="G283" s="9">
        <f t="shared" si="2"/>
        <v>0.0011519625</v>
      </c>
      <c r="H283" s="11">
        <v>8.0</v>
      </c>
      <c r="I283" s="12" t="s">
        <v>453</v>
      </c>
      <c r="J283" s="11" t="s">
        <v>12</v>
      </c>
      <c r="K283" s="10" t="s">
        <v>13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5">
        <v>46237.0</v>
      </c>
      <c r="B284" s="11" t="s">
        <v>452</v>
      </c>
      <c r="C284" s="11">
        <v>600000.0</v>
      </c>
      <c r="D284" s="11">
        <v>-263.25</v>
      </c>
      <c r="E284" s="11">
        <v>80316.6</v>
      </c>
      <c r="F284" s="8">
        <f t="shared" si="1"/>
        <v>80053.35</v>
      </c>
      <c r="G284" s="9">
        <f t="shared" si="2"/>
        <v>0.0013342225</v>
      </c>
      <c r="H284" s="11">
        <v>8.0</v>
      </c>
      <c r="I284" s="12" t="s">
        <v>453</v>
      </c>
      <c r="J284" s="11" t="s">
        <v>12</v>
      </c>
      <c r="K284" s="10" t="s">
        <v>13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5">
        <v>46237.0</v>
      </c>
      <c r="B285" s="11">
        <v>2035.0</v>
      </c>
      <c r="C285" s="11">
        <v>200000.0</v>
      </c>
      <c r="D285" s="11">
        <v>-81.25</v>
      </c>
      <c r="E285" s="11">
        <v>23834.85</v>
      </c>
      <c r="F285" s="8">
        <f t="shared" si="1"/>
        <v>23753.6</v>
      </c>
      <c r="G285" s="9">
        <f t="shared" si="2"/>
        <v>0.00118768</v>
      </c>
      <c r="H285" s="11">
        <v>8.0</v>
      </c>
      <c r="I285" s="12" t="s">
        <v>453</v>
      </c>
      <c r="J285" s="11" t="s">
        <v>12</v>
      </c>
      <c r="K285" s="10" t="s">
        <v>13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5">
        <v>46237.0</v>
      </c>
      <c r="B286" s="11" t="s">
        <v>455</v>
      </c>
      <c r="C286" s="11">
        <v>200000.0</v>
      </c>
      <c r="D286" s="11">
        <v>-182.0</v>
      </c>
      <c r="E286" s="11">
        <v>22801.35</v>
      </c>
      <c r="F286" s="8">
        <f t="shared" si="1"/>
        <v>22619.35</v>
      </c>
      <c r="G286" s="9">
        <f t="shared" si="2"/>
        <v>0.0011309675</v>
      </c>
      <c r="H286" s="11">
        <v>8.0</v>
      </c>
      <c r="I286" s="12" t="s">
        <v>453</v>
      </c>
      <c r="J286" s="11" t="s">
        <v>12</v>
      </c>
      <c r="K286" s="10" t="s">
        <v>13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5">
        <v>46237.0</v>
      </c>
      <c r="B287" s="11" t="s">
        <v>456</v>
      </c>
      <c r="C287" s="11">
        <v>900000.0</v>
      </c>
      <c r="D287" s="11">
        <v>-962.0</v>
      </c>
      <c r="E287" s="11">
        <v>84329.05</v>
      </c>
      <c r="F287" s="8">
        <f t="shared" si="1"/>
        <v>83367.05</v>
      </c>
      <c r="G287" s="9">
        <f t="shared" si="2"/>
        <v>0.0009263005556</v>
      </c>
      <c r="H287" s="11">
        <v>8.0</v>
      </c>
      <c r="I287" s="12" t="s">
        <v>453</v>
      </c>
      <c r="J287" s="11" t="s">
        <v>12</v>
      </c>
      <c r="K287" s="10" t="s">
        <v>13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5">
        <v>46237.0</v>
      </c>
      <c r="B288" s="11" t="s">
        <v>457</v>
      </c>
      <c r="C288" s="11">
        <v>700000.0</v>
      </c>
      <c r="D288" s="11">
        <v>-663.0</v>
      </c>
      <c r="E288" s="11">
        <v>64183.6</v>
      </c>
      <c r="F288" s="8">
        <f t="shared" si="1"/>
        <v>63520.6</v>
      </c>
      <c r="G288" s="9">
        <f t="shared" si="2"/>
        <v>0.0009074371429</v>
      </c>
      <c r="H288" s="11">
        <v>8.0</v>
      </c>
      <c r="I288" s="12" t="s">
        <v>453</v>
      </c>
      <c r="J288" s="11" t="s">
        <v>12</v>
      </c>
      <c r="K288" s="10" t="s">
        <v>13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5">
        <v>46237.0</v>
      </c>
      <c r="B289" s="11" t="s">
        <v>518</v>
      </c>
      <c r="C289" s="11">
        <v>300000.0</v>
      </c>
      <c r="D289" s="11">
        <v>0.0</v>
      </c>
      <c r="E289" s="11">
        <v>19567.6</v>
      </c>
      <c r="F289" s="8">
        <f t="shared" si="1"/>
        <v>19567.6</v>
      </c>
      <c r="G289" s="9">
        <f t="shared" si="2"/>
        <v>0.0006522533333</v>
      </c>
      <c r="H289" s="11">
        <v>8.0</v>
      </c>
      <c r="I289" s="12" t="s">
        <v>453</v>
      </c>
      <c r="J289" s="11" t="s">
        <v>12</v>
      </c>
      <c r="K289" s="10" t="s">
        <v>13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5">
        <v>46237.0</v>
      </c>
      <c r="B290" s="11" t="s">
        <v>458</v>
      </c>
      <c r="C290" s="11">
        <v>600000.0</v>
      </c>
      <c r="D290" s="11">
        <v>-477.75</v>
      </c>
      <c r="E290" s="11">
        <v>67712.45</v>
      </c>
      <c r="F290" s="8">
        <f t="shared" si="1"/>
        <v>67234.7</v>
      </c>
      <c r="G290" s="9">
        <f t="shared" si="2"/>
        <v>0.001120578333</v>
      </c>
      <c r="H290" s="11">
        <v>8.0</v>
      </c>
      <c r="I290" s="12" t="s">
        <v>453</v>
      </c>
      <c r="J290" s="11" t="s">
        <v>12</v>
      </c>
      <c r="K290" s="10" t="s">
        <v>13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5">
        <v>46237.0</v>
      </c>
      <c r="B291" s="11">
        <v>7.8651236E7</v>
      </c>
      <c r="C291" s="11">
        <v>300000.0</v>
      </c>
      <c r="D291" s="11">
        <v>-117.0</v>
      </c>
      <c r="E291" s="11">
        <v>22406.8</v>
      </c>
      <c r="F291" s="8">
        <f t="shared" si="1"/>
        <v>22289.8</v>
      </c>
      <c r="G291" s="9">
        <f t="shared" si="2"/>
        <v>0.0007429933333</v>
      </c>
      <c r="H291" s="11">
        <v>8.0</v>
      </c>
      <c r="I291" s="12" t="s">
        <v>453</v>
      </c>
      <c r="J291" s="11" t="s">
        <v>12</v>
      </c>
      <c r="K291" s="10" t="s">
        <v>13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5">
        <v>46237.0</v>
      </c>
      <c r="B292" s="11" t="s">
        <v>459</v>
      </c>
      <c r="C292" s="11">
        <v>800000.0</v>
      </c>
      <c r="D292" s="11">
        <v>-884.0</v>
      </c>
      <c r="E292" s="11">
        <v>89725.35</v>
      </c>
      <c r="F292" s="8">
        <f t="shared" si="1"/>
        <v>88841.35</v>
      </c>
      <c r="G292" s="9">
        <f t="shared" si="2"/>
        <v>0.001110516875</v>
      </c>
      <c r="H292" s="11">
        <v>8.0</v>
      </c>
      <c r="I292" s="12" t="s">
        <v>453</v>
      </c>
      <c r="J292" s="11" t="s">
        <v>12</v>
      </c>
      <c r="K292" s="10" t="s">
        <v>13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5">
        <v>46237.0</v>
      </c>
      <c r="B293" s="11" t="s">
        <v>460</v>
      </c>
      <c r="C293" s="11">
        <v>200000.0</v>
      </c>
      <c r="D293" s="11">
        <v>-175.5</v>
      </c>
      <c r="E293" s="11">
        <v>22170.2</v>
      </c>
      <c r="F293" s="8">
        <f t="shared" si="1"/>
        <v>21994.7</v>
      </c>
      <c r="G293" s="9">
        <f t="shared" si="2"/>
        <v>0.001099735</v>
      </c>
      <c r="H293" s="11">
        <v>8.0</v>
      </c>
      <c r="I293" s="12" t="s">
        <v>453</v>
      </c>
      <c r="J293" s="11" t="s">
        <v>12</v>
      </c>
      <c r="K293" s="10" t="s">
        <v>13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5">
        <v>46237.0</v>
      </c>
      <c r="B294" s="11" t="s">
        <v>461</v>
      </c>
      <c r="C294" s="11">
        <v>200000.0</v>
      </c>
      <c r="D294" s="11">
        <v>-185.25</v>
      </c>
      <c r="E294" s="11">
        <v>22995.05</v>
      </c>
      <c r="F294" s="8">
        <f t="shared" si="1"/>
        <v>22809.8</v>
      </c>
      <c r="G294" s="9">
        <f t="shared" si="2"/>
        <v>0.00114049</v>
      </c>
      <c r="H294" s="11">
        <v>8.0</v>
      </c>
      <c r="I294" s="12" t="s">
        <v>453</v>
      </c>
      <c r="J294" s="11" t="s">
        <v>12</v>
      </c>
      <c r="K294" s="10" t="s">
        <v>13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5">
        <v>46237.0</v>
      </c>
      <c r="B295" s="11" t="s">
        <v>519</v>
      </c>
      <c r="C295" s="11">
        <v>300000.0</v>
      </c>
      <c r="D295" s="11">
        <v>0.0</v>
      </c>
      <c r="E295" s="11">
        <v>19903.0</v>
      </c>
      <c r="F295" s="8">
        <f t="shared" si="1"/>
        <v>19903</v>
      </c>
      <c r="G295" s="9">
        <f t="shared" si="2"/>
        <v>0.0006634333333</v>
      </c>
      <c r="H295" s="11">
        <v>8.0</v>
      </c>
      <c r="I295" s="12" t="s">
        <v>453</v>
      </c>
      <c r="J295" s="11" t="s">
        <v>12</v>
      </c>
      <c r="K295" s="10" t="s">
        <v>13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5">
        <v>46237.0</v>
      </c>
      <c r="B296" s="11" t="s">
        <v>383</v>
      </c>
      <c r="C296" s="11">
        <v>300000.0</v>
      </c>
      <c r="D296" s="11">
        <v>0.0</v>
      </c>
      <c r="E296" s="11">
        <v>0.0</v>
      </c>
      <c r="F296" s="8">
        <f t="shared" si="1"/>
        <v>0</v>
      </c>
      <c r="G296" s="9">
        <f t="shared" si="2"/>
        <v>0</v>
      </c>
      <c r="H296" s="11">
        <v>8.0</v>
      </c>
      <c r="I296" s="12" t="s">
        <v>380</v>
      </c>
      <c r="J296" s="11" t="s">
        <v>17</v>
      </c>
      <c r="K296" s="10" t="s">
        <v>13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5">
        <v>46237.0</v>
      </c>
      <c r="B297" s="11" t="s">
        <v>384</v>
      </c>
      <c r="C297" s="11">
        <v>200000.0</v>
      </c>
      <c r="D297" s="11">
        <v>-130.0</v>
      </c>
      <c r="E297" s="11">
        <v>0.0</v>
      </c>
      <c r="F297" s="8">
        <f t="shared" si="1"/>
        <v>-130</v>
      </c>
      <c r="G297" s="9">
        <f t="shared" si="2"/>
        <v>-0.0000065</v>
      </c>
      <c r="H297" s="11">
        <v>8.0</v>
      </c>
      <c r="I297" s="12" t="s">
        <v>380</v>
      </c>
      <c r="J297" s="11" t="s">
        <v>17</v>
      </c>
      <c r="K297" s="10" t="s">
        <v>13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5">
        <v>46237.0</v>
      </c>
      <c r="B298" s="11" t="s">
        <v>382</v>
      </c>
      <c r="C298" s="11">
        <v>300000.0</v>
      </c>
      <c r="D298" s="11">
        <v>0.0</v>
      </c>
      <c r="E298" s="11">
        <v>0.0</v>
      </c>
      <c r="F298" s="8">
        <f t="shared" si="1"/>
        <v>0</v>
      </c>
      <c r="G298" s="9">
        <f t="shared" si="2"/>
        <v>0</v>
      </c>
      <c r="H298" s="11">
        <v>8.0</v>
      </c>
      <c r="I298" s="12" t="s">
        <v>380</v>
      </c>
      <c r="J298" s="11" t="s">
        <v>17</v>
      </c>
      <c r="K298" s="10" t="s">
        <v>13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5">
        <v>46237.0</v>
      </c>
      <c r="B299" s="11" t="s">
        <v>379</v>
      </c>
      <c r="C299" s="11">
        <v>300000.0</v>
      </c>
      <c r="D299" s="11">
        <v>0.0</v>
      </c>
      <c r="E299" s="11">
        <v>0.0</v>
      </c>
      <c r="F299" s="8">
        <f t="shared" si="1"/>
        <v>0</v>
      </c>
      <c r="G299" s="9">
        <f t="shared" si="2"/>
        <v>0</v>
      </c>
      <c r="H299" s="11">
        <v>8.0</v>
      </c>
      <c r="I299" s="12" t="s">
        <v>380</v>
      </c>
      <c r="J299" s="11" t="s">
        <v>17</v>
      </c>
      <c r="K299" s="10" t="s">
        <v>13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5">
        <v>46237.0</v>
      </c>
      <c r="B300" s="11" t="s">
        <v>496</v>
      </c>
      <c r="C300" s="11">
        <v>300000.0</v>
      </c>
      <c r="D300" s="11">
        <v>0.0</v>
      </c>
      <c r="E300" s="11">
        <v>0.0</v>
      </c>
      <c r="F300" s="8">
        <f t="shared" si="1"/>
        <v>0</v>
      </c>
      <c r="G300" s="9">
        <f t="shared" si="2"/>
        <v>0</v>
      </c>
      <c r="H300" s="11">
        <v>8.0</v>
      </c>
      <c r="I300" s="12" t="s">
        <v>380</v>
      </c>
      <c r="J300" s="11" t="s">
        <v>17</v>
      </c>
      <c r="K300" s="10" t="s">
        <v>13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5">
        <v>46237.0</v>
      </c>
      <c r="B301" s="11" t="s">
        <v>385</v>
      </c>
      <c r="C301" s="11">
        <v>200000.0</v>
      </c>
      <c r="D301" s="11">
        <v>-104.0</v>
      </c>
      <c r="E301" s="11">
        <v>0.0</v>
      </c>
      <c r="F301" s="8">
        <f t="shared" si="1"/>
        <v>-104</v>
      </c>
      <c r="G301" s="9">
        <f t="shared" si="2"/>
        <v>-0.0000052</v>
      </c>
      <c r="H301" s="11">
        <v>8.0</v>
      </c>
      <c r="I301" s="12" t="s">
        <v>380</v>
      </c>
      <c r="J301" s="11" t="s">
        <v>17</v>
      </c>
      <c r="K301" s="10" t="s">
        <v>13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5">
        <v>46237.0</v>
      </c>
      <c r="B302" s="11" t="s">
        <v>381</v>
      </c>
      <c r="C302" s="11">
        <v>400000.0</v>
      </c>
      <c r="D302" s="11">
        <v>-162.5</v>
      </c>
      <c r="E302" s="11">
        <v>0.0</v>
      </c>
      <c r="F302" s="8">
        <f t="shared" si="1"/>
        <v>-162.5</v>
      </c>
      <c r="G302" s="9">
        <f t="shared" si="2"/>
        <v>-0.0000040625</v>
      </c>
      <c r="H302" s="11">
        <v>8.0</v>
      </c>
      <c r="I302" s="12" t="s">
        <v>380</v>
      </c>
      <c r="J302" s="11" t="s">
        <v>17</v>
      </c>
      <c r="K302" s="10" t="s">
        <v>13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5">
        <v>46237.0</v>
      </c>
      <c r="B303" s="11" t="s">
        <v>386</v>
      </c>
      <c r="C303" s="11">
        <v>300000.0</v>
      </c>
      <c r="D303" s="11">
        <v>0.0</v>
      </c>
      <c r="E303" s="11">
        <v>0.0</v>
      </c>
      <c r="F303" s="8">
        <f t="shared" si="1"/>
        <v>0</v>
      </c>
      <c r="G303" s="9">
        <f t="shared" si="2"/>
        <v>0</v>
      </c>
      <c r="H303" s="11">
        <v>8.0</v>
      </c>
      <c r="I303" s="12" t="s">
        <v>380</v>
      </c>
      <c r="J303" s="11" t="s">
        <v>17</v>
      </c>
      <c r="K303" s="10" t="s">
        <v>13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5">
        <v>46237.0</v>
      </c>
      <c r="B304" s="11" t="s">
        <v>387</v>
      </c>
      <c r="C304" s="11">
        <v>800000.0</v>
      </c>
      <c r="D304" s="11">
        <v>-325.0</v>
      </c>
      <c r="E304" s="11">
        <v>0.0</v>
      </c>
      <c r="F304" s="8">
        <f t="shared" si="1"/>
        <v>-325</v>
      </c>
      <c r="G304" s="9">
        <f t="shared" si="2"/>
        <v>-0.0000040625</v>
      </c>
      <c r="H304" s="11">
        <v>8.0</v>
      </c>
      <c r="I304" s="12" t="s">
        <v>380</v>
      </c>
      <c r="J304" s="11" t="s">
        <v>17</v>
      </c>
      <c r="K304" s="10" t="s">
        <v>13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5">
        <v>46237.0</v>
      </c>
      <c r="B305" s="11" t="s">
        <v>388</v>
      </c>
      <c r="C305" s="11">
        <v>200000.0</v>
      </c>
      <c r="D305" s="11">
        <v>-84.5</v>
      </c>
      <c r="E305" s="11">
        <v>0.0</v>
      </c>
      <c r="F305" s="8">
        <f t="shared" si="1"/>
        <v>-84.5</v>
      </c>
      <c r="G305" s="9">
        <f t="shared" si="2"/>
        <v>-0.000004225</v>
      </c>
      <c r="H305" s="11">
        <v>8.0</v>
      </c>
      <c r="I305" s="12" t="s">
        <v>380</v>
      </c>
      <c r="J305" s="11" t="s">
        <v>17</v>
      </c>
      <c r="K305" s="10" t="s">
        <v>13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5">
        <v>46237.0</v>
      </c>
      <c r="B306" s="11" t="s">
        <v>389</v>
      </c>
      <c r="C306" s="11">
        <v>200000.0</v>
      </c>
      <c r="D306" s="11">
        <v>-78.0</v>
      </c>
      <c r="E306" s="11">
        <v>0.0</v>
      </c>
      <c r="F306" s="8">
        <f t="shared" si="1"/>
        <v>-78</v>
      </c>
      <c r="G306" s="9">
        <f t="shared" si="2"/>
        <v>-0.0000039</v>
      </c>
      <c r="H306" s="11">
        <v>8.0</v>
      </c>
      <c r="I306" s="12" t="s">
        <v>380</v>
      </c>
      <c r="J306" s="11" t="s">
        <v>17</v>
      </c>
      <c r="K306" s="10" t="s">
        <v>13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5">
        <v>46237.0</v>
      </c>
      <c r="B307" s="11" t="s">
        <v>390</v>
      </c>
      <c r="C307" s="11">
        <v>200000.0</v>
      </c>
      <c r="D307" s="11">
        <v>-78.0</v>
      </c>
      <c r="E307" s="11">
        <v>0.0</v>
      </c>
      <c r="F307" s="8">
        <f t="shared" si="1"/>
        <v>-78</v>
      </c>
      <c r="G307" s="9">
        <f t="shared" si="2"/>
        <v>-0.0000039</v>
      </c>
      <c r="H307" s="11">
        <v>8.0</v>
      </c>
      <c r="I307" s="12" t="s">
        <v>380</v>
      </c>
      <c r="J307" s="11" t="s">
        <v>17</v>
      </c>
      <c r="K307" s="10" t="s">
        <v>13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5">
        <v>46237.0</v>
      </c>
      <c r="B308" s="11" t="s">
        <v>497</v>
      </c>
      <c r="C308" s="11">
        <v>200000.0</v>
      </c>
      <c r="D308" s="11">
        <v>-78.0</v>
      </c>
      <c r="E308" s="11">
        <v>0.0</v>
      </c>
      <c r="F308" s="8">
        <f t="shared" si="1"/>
        <v>-78</v>
      </c>
      <c r="G308" s="9">
        <f t="shared" si="2"/>
        <v>-0.0000039</v>
      </c>
      <c r="H308" s="11">
        <v>8.0</v>
      </c>
      <c r="I308" s="12" t="s">
        <v>380</v>
      </c>
      <c r="J308" s="11" t="s">
        <v>17</v>
      </c>
      <c r="K308" s="10" t="s">
        <v>13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5">
        <v>46237.0</v>
      </c>
      <c r="B309" s="11" t="s">
        <v>391</v>
      </c>
      <c r="C309" s="11">
        <v>200000.0</v>
      </c>
      <c r="D309" s="11">
        <v>-81.25</v>
      </c>
      <c r="E309" s="11">
        <v>0.0</v>
      </c>
      <c r="F309" s="8">
        <f t="shared" si="1"/>
        <v>-81.25</v>
      </c>
      <c r="G309" s="9">
        <f t="shared" si="2"/>
        <v>-0.0000040625</v>
      </c>
      <c r="H309" s="11">
        <v>8.0</v>
      </c>
      <c r="I309" s="12" t="s">
        <v>380</v>
      </c>
      <c r="J309" s="11" t="s">
        <v>17</v>
      </c>
      <c r="K309" s="10" t="s">
        <v>13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5">
        <v>46237.0</v>
      </c>
      <c r="B310" s="11" t="s">
        <v>392</v>
      </c>
      <c r="C310" s="11">
        <v>200000.0</v>
      </c>
      <c r="D310" s="11">
        <v>-78.0</v>
      </c>
      <c r="E310" s="11">
        <v>0.0</v>
      </c>
      <c r="F310" s="8">
        <f t="shared" si="1"/>
        <v>-78</v>
      </c>
      <c r="G310" s="9">
        <f t="shared" si="2"/>
        <v>-0.0000039</v>
      </c>
      <c r="H310" s="11">
        <v>8.0</v>
      </c>
      <c r="I310" s="12" t="s">
        <v>380</v>
      </c>
      <c r="J310" s="11" t="s">
        <v>17</v>
      </c>
      <c r="K310" s="10" t="s">
        <v>13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5">
        <v>46237.0</v>
      </c>
      <c r="B311" s="11" t="s">
        <v>326</v>
      </c>
      <c r="C311" s="11">
        <v>500000.0</v>
      </c>
      <c r="D311" s="11">
        <v>-169.0</v>
      </c>
      <c r="E311" s="11">
        <v>0.0</v>
      </c>
      <c r="F311" s="8">
        <f t="shared" si="1"/>
        <v>-169</v>
      </c>
      <c r="G311" s="9">
        <f t="shared" si="2"/>
        <v>-0.00000338</v>
      </c>
      <c r="H311" s="11">
        <v>8.0</v>
      </c>
      <c r="I311" s="12" t="s">
        <v>380</v>
      </c>
      <c r="J311" s="11" t="s">
        <v>17</v>
      </c>
      <c r="K311" s="10" t="s">
        <v>13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5">
        <v>46237.0</v>
      </c>
      <c r="B312" s="11" t="s">
        <v>498</v>
      </c>
      <c r="C312" s="11">
        <v>300000.0</v>
      </c>
      <c r="D312" s="11">
        <v>0.0</v>
      </c>
      <c r="E312" s="11">
        <v>0.0</v>
      </c>
      <c r="F312" s="8">
        <f t="shared" si="1"/>
        <v>0</v>
      </c>
      <c r="G312" s="9">
        <f t="shared" si="2"/>
        <v>0</v>
      </c>
      <c r="H312" s="11">
        <v>8.0</v>
      </c>
      <c r="I312" s="12" t="s">
        <v>380</v>
      </c>
      <c r="J312" s="11" t="s">
        <v>17</v>
      </c>
      <c r="K312" s="10" t="s">
        <v>13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">
        <v>46237.0</v>
      </c>
      <c r="B313" s="11" t="s">
        <v>104</v>
      </c>
      <c r="C313" s="11">
        <v>200000.0</v>
      </c>
      <c r="D313" s="11">
        <v>-94.25</v>
      </c>
      <c r="E313" s="11">
        <v>0.0</v>
      </c>
      <c r="F313" s="8">
        <f t="shared" si="1"/>
        <v>-94.25</v>
      </c>
      <c r="G313" s="9">
        <f t="shared" si="2"/>
        <v>-0.0000047125</v>
      </c>
      <c r="H313" s="11">
        <v>8.0</v>
      </c>
      <c r="I313" s="12" t="s">
        <v>380</v>
      </c>
      <c r="J313" s="11" t="s">
        <v>17</v>
      </c>
      <c r="K313" s="10" t="s">
        <v>13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5">
        <v>46237.0</v>
      </c>
      <c r="B314" s="11" t="s">
        <v>499</v>
      </c>
      <c r="C314" s="11">
        <v>200000.0</v>
      </c>
      <c r="D314" s="11">
        <v>-97.5</v>
      </c>
      <c r="E314" s="11">
        <v>0.0</v>
      </c>
      <c r="F314" s="8">
        <f t="shared" si="1"/>
        <v>-97.5</v>
      </c>
      <c r="G314" s="9">
        <f t="shared" si="2"/>
        <v>-0.000004875</v>
      </c>
      <c r="H314" s="11">
        <v>8.0</v>
      </c>
      <c r="I314" s="12" t="s">
        <v>380</v>
      </c>
      <c r="J314" s="11" t="s">
        <v>17</v>
      </c>
      <c r="K314" s="10" t="s">
        <v>13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5">
        <v>46239.0</v>
      </c>
      <c r="B315" s="11" t="s">
        <v>101</v>
      </c>
      <c r="C315" s="11">
        <v>100000.0</v>
      </c>
      <c r="D315" s="11">
        <v>-9099.0</v>
      </c>
      <c r="E315" s="11">
        <v>0.0</v>
      </c>
      <c r="F315" s="8">
        <f t="shared" si="1"/>
        <v>-9099</v>
      </c>
      <c r="G315" s="9">
        <f t="shared" si="2"/>
        <v>-0.0009099</v>
      </c>
      <c r="H315" s="11">
        <v>1.0</v>
      </c>
      <c r="I315" s="12" t="s">
        <v>99</v>
      </c>
      <c r="J315" s="11" t="s">
        <v>17</v>
      </c>
      <c r="K315" s="10" t="s">
        <v>13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5">
        <v>46239.0</v>
      </c>
      <c r="B316" s="11" t="s">
        <v>393</v>
      </c>
      <c r="C316" s="11">
        <v>220000.0</v>
      </c>
      <c r="D316" s="11">
        <v>-18208.4</v>
      </c>
      <c r="E316" s="11">
        <v>0.0</v>
      </c>
      <c r="F316" s="8">
        <f t="shared" si="1"/>
        <v>-18208.4</v>
      </c>
      <c r="G316" s="9">
        <f t="shared" si="2"/>
        <v>-0.0008276545455</v>
      </c>
      <c r="H316" s="11">
        <v>1.0</v>
      </c>
      <c r="I316" s="12" t="s">
        <v>99</v>
      </c>
      <c r="J316" s="11" t="s">
        <v>17</v>
      </c>
      <c r="K316" s="10" t="s">
        <v>13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5">
        <v>46239.0</v>
      </c>
      <c r="B317" s="11" t="s">
        <v>100</v>
      </c>
      <c r="C317" s="11">
        <v>120000.0</v>
      </c>
      <c r="D317" s="11">
        <v>-9099.0</v>
      </c>
      <c r="E317" s="11">
        <v>0.0</v>
      </c>
      <c r="F317" s="8">
        <f t="shared" si="1"/>
        <v>-9099</v>
      </c>
      <c r="G317" s="9">
        <f t="shared" si="2"/>
        <v>-0.00075825</v>
      </c>
      <c r="H317" s="11">
        <v>1.0</v>
      </c>
      <c r="I317" s="12" t="s">
        <v>99</v>
      </c>
      <c r="J317" s="11" t="s">
        <v>17</v>
      </c>
      <c r="K317" s="10" t="s">
        <v>13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5">
        <v>46239.0</v>
      </c>
      <c r="B318" s="11" t="s">
        <v>98</v>
      </c>
      <c r="C318" s="11">
        <v>140000.0</v>
      </c>
      <c r="D318" s="11">
        <v>-9117.0</v>
      </c>
      <c r="E318" s="11">
        <v>0.0</v>
      </c>
      <c r="F318" s="8">
        <f t="shared" si="1"/>
        <v>-9117</v>
      </c>
      <c r="G318" s="9">
        <f t="shared" si="2"/>
        <v>-0.0006512142857</v>
      </c>
      <c r="H318" s="11">
        <v>1.0</v>
      </c>
      <c r="I318" s="12" t="s">
        <v>99</v>
      </c>
      <c r="J318" s="11" t="s">
        <v>17</v>
      </c>
      <c r="K318" s="10" t="s">
        <v>13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5">
        <v>46239.0</v>
      </c>
      <c r="B319" s="11" t="s">
        <v>102</v>
      </c>
      <c r="C319" s="11">
        <v>100000.0</v>
      </c>
      <c r="D319" s="11">
        <v>-9104.0</v>
      </c>
      <c r="E319" s="11">
        <v>0.0</v>
      </c>
      <c r="F319" s="8">
        <f t="shared" si="1"/>
        <v>-9104</v>
      </c>
      <c r="G319" s="9">
        <f t="shared" si="2"/>
        <v>-0.0009104</v>
      </c>
      <c r="H319" s="11">
        <v>1.0</v>
      </c>
      <c r="I319" s="12" t="s">
        <v>99</v>
      </c>
      <c r="J319" s="11" t="s">
        <v>17</v>
      </c>
      <c r="K319" s="10" t="s">
        <v>13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5">
        <v>46239.0</v>
      </c>
      <c r="B320" s="11" t="s">
        <v>107</v>
      </c>
      <c r="C320" s="11">
        <v>60000.0</v>
      </c>
      <c r="D320" s="11">
        <v>-9103.0</v>
      </c>
      <c r="E320" s="11">
        <v>0.0</v>
      </c>
      <c r="F320" s="8">
        <f t="shared" si="1"/>
        <v>-9103</v>
      </c>
      <c r="G320" s="9">
        <f t="shared" si="2"/>
        <v>-0.001517166667</v>
      </c>
      <c r="H320" s="11">
        <v>1.0</v>
      </c>
      <c r="I320" s="12" t="s">
        <v>99</v>
      </c>
      <c r="J320" s="11" t="s">
        <v>17</v>
      </c>
      <c r="K320" s="10" t="s">
        <v>13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5">
        <v>46239.0</v>
      </c>
      <c r="B321" s="11" t="s">
        <v>106</v>
      </c>
      <c r="C321" s="11">
        <v>60000.0</v>
      </c>
      <c r="D321" s="11">
        <v>-9118.0</v>
      </c>
      <c r="E321" s="11">
        <v>0.0</v>
      </c>
      <c r="F321" s="8">
        <f t="shared" si="1"/>
        <v>-9118</v>
      </c>
      <c r="G321" s="9">
        <f t="shared" si="2"/>
        <v>-0.001519666667</v>
      </c>
      <c r="H321" s="11">
        <v>1.0</v>
      </c>
      <c r="I321" s="12" t="s">
        <v>99</v>
      </c>
      <c r="J321" s="11" t="s">
        <v>17</v>
      </c>
      <c r="K321" s="10" t="s">
        <v>13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5">
        <v>46239.0</v>
      </c>
      <c r="B322" s="11" t="s">
        <v>103</v>
      </c>
      <c r="C322" s="11">
        <v>60000.0</v>
      </c>
      <c r="D322" s="11">
        <v>-9120.0</v>
      </c>
      <c r="E322" s="11">
        <v>0.0</v>
      </c>
      <c r="F322" s="8">
        <f t="shared" si="1"/>
        <v>-9120</v>
      </c>
      <c r="G322" s="9">
        <f t="shared" si="2"/>
        <v>-0.00152</v>
      </c>
      <c r="H322" s="11">
        <v>1.0</v>
      </c>
      <c r="I322" s="12" t="s">
        <v>99</v>
      </c>
      <c r="J322" s="11" t="s">
        <v>17</v>
      </c>
      <c r="K322" s="10" t="s">
        <v>13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5">
        <v>46239.0</v>
      </c>
      <c r="B323" s="11" t="s">
        <v>105</v>
      </c>
      <c r="C323" s="11">
        <v>60000.0</v>
      </c>
      <c r="D323" s="11">
        <v>-9098.0</v>
      </c>
      <c r="E323" s="11">
        <v>0.0</v>
      </c>
      <c r="F323" s="8">
        <f t="shared" si="1"/>
        <v>-9098</v>
      </c>
      <c r="G323" s="9">
        <f t="shared" si="2"/>
        <v>-0.001516333333</v>
      </c>
      <c r="H323" s="11">
        <v>1.0</v>
      </c>
      <c r="I323" s="12" t="s">
        <v>99</v>
      </c>
      <c r="J323" s="11" t="s">
        <v>17</v>
      </c>
      <c r="K323" s="10" t="s">
        <v>13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5">
        <v>46239.0</v>
      </c>
      <c r="B324" s="11" t="s">
        <v>397</v>
      </c>
      <c r="C324" s="11">
        <v>120000.0</v>
      </c>
      <c r="D324" s="11">
        <v>-9093.0</v>
      </c>
      <c r="E324" s="11">
        <v>0.0</v>
      </c>
      <c r="F324" s="8">
        <f t="shared" si="1"/>
        <v>-9093</v>
      </c>
      <c r="G324" s="9">
        <f t="shared" si="2"/>
        <v>-0.00075775</v>
      </c>
      <c r="H324" s="11">
        <v>1.0</v>
      </c>
      <c r="I324" s="12" t="s">
        <v>99</v>
      </c>
      <c r="J324" s="11" t="s">
        <v>17</v>
      </c>
      <c r="K324" s="10" t="s">
        <v>13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5">
        <v>46239.0</v>
      </c>
      <c r="B325" s="11" t="s">
        <v>111</v>
      </c>
      <c r="C325" s="11">
        <v>140000.0</v>
      </c>
      <c r="D325" s="11">
        <v>-9101.0</v>
      </c>
      <c r="E325" s="11">
        <v>0.0</v>
      </c>
      <c r="F325" s="8">
        <f t="shared" si="1"/>
        <v>-9101</v>
      </c>
      <c r="G325" s="9">
        <f t="shared" si="2"/>
        <v>-0.0006500714286</v>
      </c>
      <c r="H325" s="11">
        <v>1.0</v>
      </c>
      <c r="I325" s="12" t="s">
        <v>99</v>
      </c>
      <c r="J325" s="11" t="s">
        <v>17</v>
      </c>
      <c r="K325" s="10" t="s">
        <v>13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5">
        <v>46239.0</v>
      </c>
      <c r="B326" s="11" t="s">
        <v>181</v>
      </c>
      <c r="C326" s="11">
        <v>160000.0</v>
      </c>
      <c r="D326" s="11">
        <v>-18883.2</v>
      </c>
      <c r="E326" s="11">
        <v>0.0</v>
      </c>
      <c r="F326" s="8">
        <f t="shared" si="1"/>
        <v>-18883.2</v>
      </c>
      <c r="G326" s="9">
        <f t="shared" si="2"/>
        <v>-0.0011802</v>
      </c>
      <c r="H326" s="11">
        <v>1.0</v>
      </c>
      <c r="I326" s="12" t="s">
        <v>175</v>
      </c>
      <c r="J326" s="11" t="s">
        <v>17</v>
      </c>
      <c r="K326" s="10" t="s">
        <v>13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5">
        <v>46239.0</v>
      </c>
      <c r="B327" s="11" t="s">
        <v>21</v>
      </c>
      <c r="C327" s="11">
        <v>80000.0</v>
      </c>
      <c r="D327" s="11">
        <v>-9265.8</v>
      </c>
      <c r="E327" s="11">
        <v>-278.2</v>
      </c>
      <c r="F327" s="8">
        <f t="shared" si="1"/>
        <v>-9544</v>
      </c>
      <c r="G327" s="9">
        <f t="shared" si="2"/>
        <v>-0.001193</v>
      </c>
      <c r="H327" s="11">
        <v>1.0</v>
      </c>
      <c r="I327" s="12" t="s">
        <v>11</v>
      </c>
      <c r="J327" s="11" t="s">
        <v>12</v>
      </c>
      <c r="K327" s="10" t="s">
        <v>13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5">
        <v>46239.0</v>
      </c>
      <c r="B328" s="11" t="s">
        <v>18</v>
      </c>
      <c r="C328" s="11">
        <v>100000.0</v>
      </c>
      <c r="D328" s="11">
        <v>-9246.0</v>
      </c>
      <c r="E328" s="11">
        <v>-266.8</v>
      </c>
      <c r="F328" s="8">
        <f t="shared" si="1"/>
        <v>-9512.8</v>
      </c>
      <c r="G328" s="9">
        <f t="shared" si="2"/>
        <v>-0.00095128</v>
      </c>
      <c r="H328" s="11">
        <v>1.0</v>
      </c>
      <c r="I328" s="12" t="s">
        <v>11</v>
      </c>
      <c r="J328" s="11" t="s">
        <v>12</v>
      </c>
      <c r="K328" s="10" t="s">
        <v>13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5">
        <v>46239.0</v>
      </c>
      <c r="B329" s="11" t="s">
        <v>520</v>
      </c>
      <c r="C329" s="11">
        <v>100000.0</v>
      </c>
      <c r="D329" s="11">
        <v>-9267.4</v>
      </c>
      <c r="E329" s="11">
        <v>-306.2</v>
      </c>
      <c r="F329" s="8">
        <f t="shared" si="1"/>
        <v>-9573.6</v>
      </c>
      <c r="G329" s="9">
        <f t="shared" si="2"/>
        <v>-0.00095736</v>
      </c>
      <c r="H329" s="11">
        <v>1.0</v>
      </c>
      <c r="I329" s="12" t="s">
        <v>11</v>
      </c>
      <c r="J329" s="11" t="s">
        <v>12</v>
      </c>
      <c r="K329" s="10" t="s">
        <v>13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5">
        <v>46239.0</v>
      </c>
      <c r="B330" s="11">
        <v>9.5221347E7</v>
      </c>
      <c r="C330" s="11">
        <v>80000.0</v>
      </c>
      <c r="D330" s="11">
        <v>-10225.8</v>
      </c>
      <c r="E330" s="11">
        <v>-803.6</v>
      </c>
      <c r="F330" s="8">
        <f t="shared" si="1"/>
        <v>-11029.4</v>
      </c>
      <c r="G330" s="9">
        <f t="shared" si="2"/>
        <v>-0.001378675</v>
      </c>
      <c r="H330" s="11">
        <v>1.0</v>
      </c>
      <c r="I330" s="12" t="s">
        <v>11</v>
      </c>
      <c r="J330" s="11" t="s">
        <v>12</v>
      </c>
      <c r="K330" s="10" t="s">
        <v>13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5">
        <v>46239.0</v>
      </c>
      <c r="B331" s="11" t="s">
        <v>15</v>
      </c>
      <c r="C331" s="11">
        <v>80000.0</v>
      </c>
      <c r="D331" s="11">
        <v>-10178.8</v>
      </c>
      <c r="E331" s="11">
        <v>-769.4</v>
      </c>
      <c r="F331" s="8">
        <f t="shared" si="1"/>
        <v>-10948.2</v>
      </c>
      <c r="G331" s="9">
        <f t="shared" si="2"/>
        <v>-0.001368525</v>
      </c>
      <c r="H331" s="11">
        <v>1.0</v>
      </c>
      <c r="I331" s="12" t="s">
        <v>11</v>
      </c>
      <c r="J331" s="11" t="s">
        <v>12</v>
      </c>
      <c r="K331" s="10" t="s">
        <v>13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5">
        <v>46239.0</v>
      </c>
      <c r="B332" s="11">
        <v>1.6384608E7</v>
      </c>
      <c r="C332" s="11">
        <v>80000.0</v>
      </c>
      <c r="D332" s="11">
        <v>-10076.0</v>
      </c>
      <c r="E332" s="11">
        <v>-787.6</v>
      </c>
      <c r="F332" s="8">
        <f t="shared" si="1"/>
        <v>-10863.6</v>
      </c>
      <c r="G332" s="9">
        <f t="shared" si="2"/>
        <v>-0.00135795</v>
      </c>
      <c r="H332" s="11">
        <v>1.0</v>
      </c>
      <c r="I332" s="12" t="s">
        <v>11</v>
      </c>
      <c r="J332" s="11" t="s">
        <v>12</v>
      </c>
      <c r="K332" s="10" t="s">
        <v>13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5">
        <v>46239.0</v>
      </c>
      <c r="B333" s="11">
        <v>9.1582593E7</v>
      </c>
      <c r="C333" s="11">
        <v>60000.0</v>
      </c>
      <c r="D333" s="11">
        <v>-10113.6</v>
      </c>
      <c r="E333" s="11">
        <v>-809.4</v>
      </c>
      <c r="F333" s="8">
        <f t="shared" si="1"/>
        <v>-10923</v>
      </c>
      <c r="G333" s="9">
        <f t="shared" si="2"/>
        <v>-0.0018205</v>
      </c>
      <c r="H333" s="11">
        <v>1.0</v>
      </c>
      <c r="I333" s="12" t="s">
        <v>11</v>
      </c>
      <c r="J333" s="11" t="s">
        <v>12</v>
      </c>
      <c r="K333" s="10" t="s">
        <v>13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5">
        <v>46239.0</v>
      </c>
      <c r="B334" s="11">
        <v>2.2196536E7</v>
      </c>
      <c r="C334" s="11">
        <v>80000.0</v>
      </c>
      <c r="D334" s="11">
        <v>-9314.4</v>
      </c>
      <c r="E334" s="11">
        <v>-343.4</v>
      </c>
      <c r="F334" s="8">
        <f t="shared" si="1"/>
        <v>-9657.8</v>
      </c>
      <c r="G334" s="9">
        <f t="shared" si="2"/>
        <v>-0.001207225</v>
      </c>
      <c r="H334" s="11">
        <v>1.0</v>
      </c>
      <c r="I334" s="12" t="s">
        <v>11</v>
      </c>
      <c r="J334" s="11" t="s">
        <v>12</v>
      </c>
      <c r="K334" s="10" t="s">
        <v>13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5">
        <v>46239.0</v>
      </c>
      <c r="B335" s="11">
        <v>4.0023384E7</v>
      </c>
      <c r="C335" s="11">
        <v>80000.0</v>
      </c>
      <c r="D335" s="11">
        <v>-10168.2</v>
      </c>
      <c r="E335" s="11">
        <v>-783.4</v>
      </c>
      <c r="F335" s="8">
        <f t="shared" si="1"/>
        <v>-10951.6</v>
      </c>
      <c r="G335" s="9">
        <f t="shared" si="2"/>
        <v>-0.00136895</v>
      </c>
      <c r="H335" s="11">
        <v>1.0</v>
      </c>
      <c r="I335" s="12" t="s">
        <v>11</v>
      </c>
      <c r="J335" s="11" t="s">
        <v>12</v>
      </c>
      <c r="K335" s="10" t="s">
        <v>13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5">
        <v>46239.0</v>
      </c>
      <c r="B336" s="11">
        <v>7.4962685E7</v>
      </c>
      <c r="C336" s="11">
        <v>60000.0</v>
      </c>
      <c r="D336" s="11">
        <v>-9317.6</v>
      </c>
      <c r="E336" s="11">
        <v>-348.8</v>
      </c>
      <c r="F336" s="8">
        <f t="shared" si="1"/>
        <v>-9666.4</v>
      </c>
      <c r="G336" s="9">
        <f t="shared" si="2"/>
        <v>-0.001611066667</v>
      </c>
      <c r="H336" s="11">
        <v>1.0</v>
      </c>
      <c r="I336" s="12" t="s">
        <v>11</v>
      </c>
      <c r="J336" s="11" t="s">
        <v>12</v>
      </c>
      <c r="K336" s="10" t="s">
        <v>13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5">
        <v>46239.0</v>
      </c>
      <c r="B337" s="11">
        <v>5.5802167E7</v>
      </c>
      <c r="C337" s="11">
        <v>80000.0</v>
      </c>
      <c r="D337" s="11">
        <v>-10189.8</v>
      </c>
      <c r="E337" s="11">
        <v>-798.0</v>
      </c>
      <c r="F337" s="8">
        <f t="shared" si="1"/>
        <v>-10987.8</v>
      </c>
      <c r="G337" s="9">
        <f t="shared" si="2"/>
        <v>-0.001373475</v>
      </c>
      <c r="H337" s="11">
        <v>1.0</v>
      </c>
      <c r="I337" s="12" t="s">
        <v>11</v>
      </c>
      <c r="J337" s="11" t="s">
        <v>12</v>
      </c>
      <c r="K337" s="10" t="s">
        <v>13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5">
        <v>46239.0</v>
      </c>
      <c r="B338" s="11">
        <v>6.5872914E7</v>
      </c>
      <c r="C338" s="11">
        <v>40000.0</v>
      </c>
      <c r="D338" s="11">
        <v>-10083.6</v>
      </c>
      <c r="E338" s="11">
        <v>-802.8</v>
      </c>
      <c r="F338" s="8">
        <f t="shared" si="1"/>
        <v>-10886.4</v>
      </c>
      <c r="G338" s="9">
        <f t="shared" si="2"/>
        <v>-0.0027216</v>
      </c>
      <c r="H338" s="11">
        <v>1.0</v>
      </c>
      <c r="I338" s="12" t="s">
        <v>11</v>
      </c>
      <c r="J338" s="11" t="s">
        <v>12</v>
      </c>
      <c r="K338" s="10" t="s">
        <v>13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5">
        <v>46239.0</v>
      </c>
      <c r="B339" s="11">
        <v>7.4727658E7</v>
      </c>
      <c r="C339" s="11">
        <v>60000.0</v>
      </c>
      <c r="D339" s="11">
        <v>-10201.8</v>
      </c>
      <c r="E339" s="11">
        <v>-765.6</v>
      </c>
      <c r="F339" s="8">
        <f t="shared" si="1"/>
        <v>-10967.4</v>
      </c>
      <c r="G339" s="9">
        <f t="shared" si="2"/>
        <v>-0.0018279</v>
      </c>
      <c r="H339" s="11">
        <v>1.0</v>
      </c>
      <c r="I339" s="12" t="s">
        <v>11</v>
      </c>
      <c r="J339" s="11" t="s">
        <v>12</v>
      </c>
      <c r="K339" s="10" t="s">
        <v>13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5">
        <v>46239.0</v>
      </c>
      <c r="B340" s="11">
        <v>9.2609325E7</v>
      </c>
      <c r="C340" s="11">
        <v>80000.0</v>
      </c>
      <c r="D340" s="11">
        <v>-10238.4</v>
      </c>
      <c r="E340" s="11">
        <v>-766.4</v>
      </c>
      <c r="F340" s="8">
        <f t="shared" si="1"/>
        <v>-11004.8</v>
      </c>
      <c r="G340" s="9">
        <f t="shared" si="2"/>
        <v>-0.0013756</v>
      </c>
      <c r="H340" s="11">
        <v>1.0</v>
      </c>
      <c r="I340" s="12" t="s">
        <v>11</v>
      </c>
      <c r="J340" s="11" t="s">
        <v>12</v>
      </c>
      <c r="K340" s="10" t="s">
        <v>13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5">
        <v>46239.0</v>
      </c>
      <c r="B341" s="11">
        <v>6.2288965E7</v>
      </c>
      <c r="C341" s="11">
        <v>100000.0</v>
      </c>
      <c r="D341" s="11">
        <v>-10136.8</v>
      </c>
      <c r="E341" s="11">
        <v>-811.6</v>
      </c>
      <c r="F341" s="8">
        <f t="shared" si="1"/>
        <v>-10948.4</v>
      </c>
      <c r="G341" s="9">
        <f t="shared" si="2"/>
        <v>-0.00109484</v>
      </c>
      <c r="H341" s="11">
        <v>1.0</v>
      </c>
      <c r="I341" s="12" t="s">
        <v>11</v>
      </c>
      <c r="J341" s="11" t="s">
        <v>12</v>
      </c>
      <c r="K341" s="10" t="s">
        <v>13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5">
        <v>46239.0</v>
      </c>
      <c r="B342" s="11">
        <v>5.2055541E7</v>
      </c>
      <c r="C342" s="11">
        <v>60000.0</v>
      </c>
      <c r="D342" s="11">
        <v>-10229.0</v>
      </c>
      <c r="E342" s="11">
        <v>-812.0</v>
      </c>
      <c r="F342" s="8">
        <f t="shared" si="1"/>
        <v>-11041</v>
      </c>
      <c r="G342" s="9">
        <f t="shared" si="2"/>
        <v>-0.001840166667</v>
      </c>
      <c r="H342" s="11">
        <v>1.0</v>
      </c>
      <c r="I342" s="12" t="s">
        <v>11</v>
      </c>
      <c r="J342" s="11" t="s">
        <v>12</v>
      </c>
      <c r="K342" s="10" t="s">
        <v>13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5">
        <v>46239.0</v>
      </c>
      <c r="B343" s="11">
        <v>4.6891412E7</v>
      </c>
      <c r="C343" s="11">
        <v>120000.0</v>
      </c>
      <c r="D343" s="11">
        <v>-10189.8</v>
      </c>
      <c r="E343" s="11">
        <v>-766.6</v>
      </c>
      <c r="F343" s="8">
        <f t="shared" si="1"/>
        <v>-10956.4</v>
      </c>
      <c r="G343" s="9">
        <f t="shared" si="2"/>
        <v>-0.0009130333333</v>
      </c>
      <c r="H343" s="11">
        <v>1.0</v>
      </c>
      <c r="I343" s="12" t="s">
        <v>11</v>
      </c>
      <c r="J343" s="11" t="s">
        <v>12</v>
      </c>
      <c r="K343" s="10" t="s">
        <v>13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5">
        <v>46239.0</v>
      </c>
      <c r="B344" s="11">
        <v>5.4046262E7</v>
      </c>
      <c r="C344" s="11">
        <v>140000.0</v>
      </c>
      <c r="D344" s="11">
        <v>-10138.6</v>
      </c>
      <c r="E344" s="11">
        <v>-785.6</v>
      </c>
      <c r="F344" s="8">
        <f t="shared" si="1"/>
        <v>-10924.2</v>
      </c>
      <c r="G344" s="9">
        <f t="shared" si="2"/>
        <v>-0.0007803</v>
      </c>
      <c r="H344" s="11">
        <v>1.0</v>
      </c>
      <c r="I344" s="12" t="s">
        <v>11</v>
      </c>
      <c r="J344" s="11" t="s">
        <v>12</v>
      </c>
      <c r="K344" s="10" t="s">
        <v>13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5">
        <v>46239.0</v>
      </c>
      <c r="B345" s="11">
        <v>2.9898256E7</v>
      </c>
      <c r="C345" s="11">
        <v>120000.0</v>
      </c>
      <c r="D345" s="11">
        <v>-10139.6</v>
      </c>
      <c r="E345" s="11">
        <v>-816.2</v>
      </c>
      <c r="F345" s="8">
        <f t="shared" si="1"/>
        <v>-10955.8</v>
      </c>
      <c r="G345" s="9">
        <f t="shared" si="2"/>
        <v>-0.0009129833333</v>
      </c>
      <c r="H345" s="11">
        <v>1.0</v>
      </c>
      <c r="I345" s="12" t="s">
        <v>11</v>
      </c>
      <c r="J345" s="11" t="s">
        <v>12</v>
      </c>
      <c r="K345" s="10" t="s">
        <v>13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5">
        <v>46239.0</v>
      </c>
      <c r="B346" s="11" t="s">
        <v>19</v>
      </c>
      <c r="C346" s="11">
        <v>140000.0</v>
      </c>
      <c r="D346" s="11">
        <v>-10187.2</v>
      </c>
      <c r="E346" s="11">
        <v>-781.8</v>
      </c>
      <c r="F346" s="8">
        <f t="shared" si="1"/>
        <v>-10969</v>
      </c>
      <c r="G346" s="9">
        <f t="shared" si="2"/>
        <v>-0.0007835</v>
      </c>
      <c r="H346" s="11">
        <v>1.0</v>
      </c>
      <c r="I346" s="12" t="s">
        <v>11</v>
      </c>
      <c r="J346" s="11" t="s">
        <v>12</v>
      </c>
      <c r="K346" s="10" t="s">
        <v>13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5">
        <v>46239.0</v>
      </c>
      <c r="B347" s="11">
        <v>3.0368271E7</v>
      </c>
      <c r="C347" s="11">
        <v>100000.0</v>
      </c>
      <c r="D347" s="11">
        <v>-10210.6</v>
      </c>
      <c r="E347" s="11">
        <v>-807.6</v>
      </c>
      <c r="F347" s="8">
        <f t="shared" si="1"/>
        <v>-11018.2</v>
      </c>
      <c r="G347" s="9">
        <f t="shared" si="2"/>
        <v>-0.00110182</v>
      </c>
      <c r="H347" s="11">
        <v>1.0</v>
      </c>
      <c r="I347" s="12" t="s">
        <v>11</v>
      </c>
      <c r="J347" s="11" t="s">
        <v>12</v>
      </c>
      <c r="K347" s="10" t="s">
        <v>13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5">
        <v>46239.0</v>
      </c>
      <c r="B348" s="11" t="s">
        <v>14</v>
      </c>
      <c r="C348" s="11">
        <v>140000.0</v>
      </c>
      <c r="D348" s="11">
        <v>-10201.6</v>
      </c>
      <c r="E348" s="11">
        <v>-805.0</v>
      </c>
      <c r="F348" s="8">
        <f t="shared" si="1"/>
        <v>-11006.6</v>
      </c>
      <c r="G348" s="9">
        <f t="shared" si="2"/>
        <v>-0.0007861857143</v>
      </c>
      <c r="H348" s="11">
        <v>1.0</v>
      </c>
      <c r="I348" s="12" t="s">
        <v>11</v>
      </c>
      <c r="J348" s="11" t="s">
        <v>12</v>
      </c>
      <c r="K348" s="10" t="s">
        <v>13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5">
        <v>46239.0</v>
      </c>
      <c r="B349" s="11">
        <v>5.8480023E7</v>
      </c>
      <c r="C349" s="11">
        <v>100000.0</v>
      </c>
      <c r="D349" s="11">
        <v>-10123.2</v>
      </c>
      <c r="E349" s="11">
        <v>-786.0</v>
      </c>
      <c r="F349" s="8">
        <f t="shared" si="1"/>
        <v>-10909.2</v>
      </c>
      <c r="G349" s="9">
        <f t="shared" si="2"/>
        <v>-0.00109092</v>
      </c>
      <c r="H349" s="11">
        <v>1.0</v>
      </c>
      <c r="I349" s="12" t="s">
        <v>11</v>
      </c>
      <c r="J349" s="11" t="s">
        <v>12</v>
      </c>
      <c r="K349" s="10" t="s">
        <v>13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5">
        <v>46239.0</v>
      </c>
      <c r="B350" s="11">
        <v>2.6407888E7</v>
      </c>
      <c r="C350" s="11">
        <v>120000.0</v>
      </c>
      <c r="D350" s="11">
        <v>-10068.8</v>
      </c>
      <c r="E350" s="11">
        <v>-765.2</v>
      </c>
      <c r="F350" s="8">
        <f t="shared" si="1"/>
        <v>-10834</v>
      </c>
      <c r="G350" s="9">
        <f t="shared" si="2"/>
        <v>-0.0009028333333</v>
      </c>
      <c r="H350" s="11">
        <v>1.0</v>
      </c>
      <c r="I350" s="12" t="s">
        <v>11</v>
      </c>
      <c r="J350" s="11" t="s">
        <v>12</v>
      </c>
      <c r="K350" s="10" t="s">
        <v>13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5">
        <v>46239.0</v>
      </c>
      <c r="B351" s="11">
        <v>5.5910733E7</v>
      </c>
      <c r="C351" s="11">
        <v>100000.0</v>
      </c>
      <c r="D351" s="11">
        <v>-10292.2</v>
      </c>
      <c r="E351" s="11">
        <v>-883.0</v>
      </c>
      <c r="F351" s="8">
        <f t="shared" si="1"/>
        <v>-11175.2</v>
      </c>
      <c r="G351" s="9">
        <f t="shared" si="2"/>
        <v>-0.00111752</v>
      </c>
      <c r="H351" s="11">
        <v>1.0</v>
      </c>
      <c r="I351" s="12" t="s">
        <v>22</v>
      </c>
      <c r="J351" s="11" t="s">
        <v>12</v>
      </c>
      <c r="K351" s="10" t="s">
        <v>13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5">
        <v>46239.0</v>
      </c>
      <c r="B352" s="11">
        <v>9.9972022E7</v>
      </c>
      <c r="C352" s="11">
        <v>60000.0</v>
      </c>
      <c r="D352" s="11">
        <v>-9408.4</v>
      </c>
      <c r="E352" s="11">
        <v>-358.4</v>
      </c>
      <c r="F352" s="8">
        <f t="shared" si="1"/>
        <v>-9766.8</v>
      </c>
      <c r="G352" s="9">
        <f t="shared" si="2"/>
        <v>-0.0016278</v>
      </c>
      <c r="H352" s="11">
        <v>1.0</v>
      </c>
      <c r="I352" s="12" t="s">
        <v>22</v>
      </c>
      <c r="J352" s="11" t="s">
        <v>12</v>
      </c>
      <c r="K352" s="10" t="s">
        <v>13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5">
        <v>46239.0</v>
      </c>
      <c r="B353" s="11">
        <v>1.5524387E7</v>
      </c>
      <c r="C353" s="11">
        <v>60000.0</v>
      </c>
      <c r="D353" s="11">
        <v>-10207.8</v>
      </c>
      <c r="E353" s="11">
        <v>-854.6</v>
      </c>
      <c r="F353" s="8">
        <f t="shared" si="1"/>
        <v>-11062.4</v>
      </c>
      <c r="G353" s="9">
        <f t="shared" si="2"/>
        <v>-0.001843733333</v>
      </c>
      <c r="H353" s="11">
        <v>1.0</v>
      </c>
      <c r="I353" s="12" t="s">
        <v>22</v>
      </c>
      <c r="J353" s="11" t="s">
        <v>12</v>
      </c>
      <c r="K353" s="10" t="s">
        <v>13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5">
        <v>46239.0</v>
      </c>
      <c r="B354" s="11">
        <v>5.6718024E7</v>
      </c>
      <c r="C354" s="11">
        <v>40000.0</v>
      </c>
      <c r="D354" s="11">
        <v>-9470.8</v>
      </c>
      <c r="E354" s="11">
        <v>-420.6</v>
      </c>
      <c r="F354" s="8">
        <f t="shared" si="1"/>
        <v>-9891.4</v>
      </c>
      <c r="G354" s="9">
        <f t="shared" si="2"/>
        <v>-0.00247285</v>
      </c>
      <c r="H354" s="11">
        <v>1.0</v>
      </c>
      <c r="I354" s="12" t="s">
        <v>22</v>
      </c>
      <c r="J354" s="11" t="s">
        <v>12</v>
      </c>
      <c r="K354" s="10" t="s">
        <v>13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5">
        <v>46239.0</v>
      </c>
      <c r="B355" s="11">
        <v>8.2930874E7</v>
      </c>
      <c r="C355" s="11">
        <v>40000.0</v>
      </c>
      <c r="D355" s="11">
        <v>-9416.6</v>
      </c>
      <c r="E355" s="11">
        <v>-421.6</v>
      </c>
      <c r="F355" s="8">
        <f t="shared" si="1"/>
        <v>-9838.2</v>
      </c>
      <c r="G355" s="9">
        <f t="shared" si="2"/>
        <v>-0.00245955</v>
      </c>
      <c r="H355" s="11">
        <v>1.0</v>
      </c>
      <c r="I355" s="12" t="s">
        <v>22</v>
      </c>
      <c r="J355" s="11" t="s">
        <v>12</v>
      </c>
      <c r="K355" s="10" t="s">
        <v>13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5">
        <v>46239.0</v>
      </c>
      <c r="B356" s="11">
        <v>7.2881081E7</v>
      </c>
      <c r="C356" s="11">
        <v>60000.0</v>
      </c>
      <c r="D356" s="11">
        <v>-9399.6</v>
      </c>
      <c r="E356" s="11">
        <v>-382.4</v>
      </c>
      <c r="F356" s="8">
        <f t="shared" si="1"/>
        <v>-9782</v>
      </c>
      <c r="G356" s="9">
        <f t="shared" si="2"/>
        <v>-0.001630333333</v>
      </c>
      <c r="H356" s="11">
        <v>1.0</v>
      </c>
      <c r="I356" s="12" t="s">
        <v>22</v>
      </c>
      <c r="J356" s="11" t="s">
        <v>12</v>
      </c>
      <c r="K356" s="10" t="s">
        <v>13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5">
        <v>46239.0</v>
      </c>
      <c r="B357" s="11">
        <v>2.7344149E7</v>
      </c>
      <c r="C357" s="11">
        <v>40000.0</v>
      </c>
      <c r="D357" s="11">
        <v>-10229.6</v>
      </c>
      <c r="E357" s="11">
        <v>-934.8</v>
      </c>
      <c r="F357" s="8">
        <f t="shared" si="1"/>
        <v>-11164.4</v>
      </c>
      <c r="G357" s="9">
        <f t="shared" si="2"/>
        <v>-0.0027911</v>
      </c>
      <c r="H357" s="11">
        <v>1.0</v>
      </c>
      <c r="I357" s="12" t="s">
        <v>22</v>
      </c>
      <c r="J357" s="11" t="s">
        <v>12</v>
      </c>
      <c r="K357" s="10" t="s">
        <v>13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5">
        <v>46239.0</v>
      </c>
      <c r="B358" s="11">
        <v>1.7055796E7</v>
      </c>
      <c r="C358" s="11">
        <v>20000.0</v>
      </c>
      <c r="D358" s="11">
        <v>-10307.4</v>
      </c>
      <c r="E358" s="11">
        <v>-1365.0</v>
      </c>
      <c r="F358" s="8">
        <f t="shared" si="1"/>
        <v>-11672.4</v>
      </c>
      <c r="G358" s="9">
        <f t="shared" si="2"/>
        <v>-0.0058362</v>
      </c>
      <c r="H358" s="11">
        <v>1.0</v>
      </c>
      <c r="I358" s="12" t="s">
        <v>22</v>
      </c>
      <c r="J358" s="11" t="s">
        <v>12</v>
      </c>
      <c r="K358" s="10" t="s">
        <v>13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5">
        <v>46239.0</v>
      </c>
      <c r="B359" s="11">
        <v>8.7316853E7</v>
      </c>
      <c r="C359" s="11">
        <v>60000.0</v>
      </c>
      <c r="D359" s="11">
        <v>-9558.4</v>
      </c>
      <c r="E359" s="11">
        <v>-406.2</v>
      </c>
      <c r="F359" s="8">
        <f t="shared" si="1"/>
        <v>-9964.6</v>
      </c>
      <c r="G359" s="9">
        <f t="shared" si="2"/>
        <v>-0.001660766667</v>
      </c>
      <c r="H359" s="11">
        <v>1.0</v>
      </c>
      <c r="I359" s="12" t="s">
        <v>22</v>
      </c>
      <c r="J359" s="11" t="s">
        <v>12</v>
      </c>
      <c r="K359" s="10" t="s">
        <v>13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5">
        <v>46239.0</v>
      </c>
      <c r="B360" s="11">
        <v>3.53008E7</v>
      </c>
      <c r="C360" s="11">
        <v>60000.0</v>
      </c>
      <c r="D360" s="11">
        <v>-10312.6</v>
      </c>
      <c r="E360" s="11">
        <v>-872.2</v>
      </c>
      <c r="F360" s="8">
        <f t="shared" si="1"/>
        <v>-11184.8</v>
      </c>
      <c r="G360" s="9">
        <f t="shared" si="2"/>
        <v>-0.001864133333</v>
      </c>
      <c r="H360" s="11">
        <v>1.0</v>
      </c>
      <c r="I360" s="12" t="s">
        <v>22</v>
      </c>
      <c r="J360" s="11" t="s">
        <v>12</v>
      </c>
      <c r="K360" s="10" t="s">
        <v>13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5">
        <v>46239.0</v>
      </c>
      <c r="B361" s="11" t="s">
        <v>23</v>
      </c>
      <c r="C361" s="11">
        <v>120000.0</v>
      </c>
      <c r="D361" s="11">
        <v>-10281.2</v>
      </c>
      <c r="E361" s="11">
        <v>-922.4</v>
      </c>
      <c r="F361" s="8">
        <f t="shared" si="1"/>
        <v>-11203.6</v>
      </c>
      <c r="G361" s="9">
        <f t="shared" si="2"/>
        <v>-0.0009336333333</v>
      </c>
      <c r="H361" s="11">
        <v>1.0</v>
      </c>
      <c r="I361" s="12" t="s">
        <v>22</v>
      </c>
      <c r="J361" s="11" t="s">
        <v>12</v>
      </c>
      <c r="K361" s="10" t="s">
        <v>13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5">
        <v>46239.0</v>
      </c>
      <c r="B362" s="11" t="s">
        <v>24</v>
      </c>
      <c r="C362" s="11">
        <v>120000.0</v>
      </c>
      <c r="D362" s="11">
        <v>-10422.0</v>
      </c>
      <c r="E362" s="11">
        <v>-847.8</v>
      </c>
      <c r="F362" s="8">
        <f t="shared" si="1"/>
        <v>-11269.8</v>
      </c>
      <c r="G362" s="9">
        <f t="shared" si="2"/>
        <v>-0.00093915</v>
      </c>
      <c r="H362" s="11">
        <v>1.0</v>
      </c>
      <c r="I362" s="12" t="s">
        <v>22</v>
      </c>
      <c r="J362" s="11" t="s">
        <v>12</v>
      </c>
      <c r="K362" s="10" t="s">
        <v>13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5">
        <v>46239.0</v>
      </c>
      <c r="B363" s="11" t="s">
        <v>25</v>
      </c>
      <c r="C363" s="11">
        <v>140000.0</v>
      </c>
      <c r="D363" s="11">
        <v>-10211.0</v>
      </c>
      <c r="E363" s="11">
        <v>-917.6</v>
      </c>
      <c r="F363" s="8">
        <f t="shared" si="1"/>
        <v>-11128.6</v>
      </c>
      <c r="G363" s="9">
        <f t="shared" si="2"/>
        <v>-0.0007949</v>
      </c>
      <c r="H363" s="11">
        <v>1.0</v>
      </c>
      <c r="I363" s="12" t="s">
        <v>22</v>
      </c>
      <c r="J363" s="11" t="s">
        <v>12</v>
      </c>
      <c r="K363" s="10" t="s">
        <v>13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5">
        <v>46239.0</v>
      </c>
      <c r="B364" s="11" t="s">
        <v>26</v>
      </c>
      <c r="C364" s="11">
        <v>120000.0</v>
      </c>
      <c r="D364" s="11">
        <v>-9403.2</v>
      </c>
      <c r="E364" s="11">
        <v>-511.4</v>
      </c>
      <c r="F364" s="8">
        <f t="shared" si="1"/>
        <v>-9914.6</v>
      </c>
      <c r="G364" s="9">
        <f t="shared" si="2"/>
        <v>-0.0008262166667</v>
      </c>
      <c r="H364" s="11">
        <v>1.0</v>
      </c>
      <c r="I364" s="12" t="s">
        <v>22</v>
      </c>
      <c r="J364" s="11" t="s">
        <v>12</v>
      </c>
      <c r="K364" s="10" t="s">
        <v>13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5">
        <v>46239.0</v>
      </c>
      <c r="B365" s="11">
        <v>7.5962003E7</v>
      </c>
      <c r="C365" s="11">
        <v>140000.0</v>
      </c>
      <c r="D365" s="11">
        <v>-9345.8</v>
      </c>
      <c r="E365" s="11">
        <v>-433.4</v>
      </c>
      <c r="F365" s="8">
        <f t="shared" si="1"/>
        <v>-9779.2</v>
      </c>
      <c r="G365" s="9">
        <f t="shared" si="2"/>
        <v>-0.0006985142857</v>
      </c>
      <c r="H365" s="11">
        <v>1.0</v>
      </c>
      <c r="I365" s="12" t="s">
        <v>22</v>
      </c>
      <c r="J365" s="11" t="s">
        <v>12</v>
      </c>
      <c r="K365" s="10" t="s">
        <v>13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5">
        <v>46239.0</v>
      </c>
      <c r="B366" s="11">
        <v>1.8400763E7</v>
      </c>
      <c r="C366" s="11">
        <v>120000.0</v>
      </c>
      <c r="D366" s="11">
        <v>-10245.4</v>
      </c>
      <c r="E366" s="11">
        <v>-920.8</v>
      </c>
      <c r="F366" s="8">
        <f t="shared" si="1"/>
        <v>-11166.2</v>
      </c>
      <c r="G366" s="9">
        <f t="shared" si="2"/>
        <v>-0.0009305166667</v>
      </c>
      <c r="H366" s="11">
        <v>1.0</v>
      </c>
      <c r="I366" s="12" t="s">
        <v>22</v>
      </c>
      <c r="J366" s="11" t="s">
        <v>12</v>
      </c>
      <c r="K366" s="10" t="s">
        <v>13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5">
        <v>46239.0</v>
      </c>
      <c r="B367" s="11">
        <v>9.2176368E7</v>
      </c>
      <c r="C367" s="11">
        <v>100000.0</v>
      </c>
      <c r="D367" s="11">
        <v>-8011.4</v>
      </c>
      <c r="E367" s="11">
        <v>13996.2</v>
      </c>
      <c r="F367" s="8">
        <f t="shared" si="1"/>
        <v>5984.8</v>
      </c>
      <c r="G367" s="9">
        <f t="shared" si="2"/>
        <v>0.00059848</v>
      </c>
      <c r="H367" s="11">
        <v>1.0</v>
      </c>
      <c r="I367" s="12" t="s">
        <v>22</v>
      </c>
      <c r="J367" s="11" t="s">
        <v>12</v>
      </c>
      <c r="K367" s="10" t="s">
        <v>13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5">
        <v>46239.0</v>
      </c>
      <c r="B368" s="11" t="s">
        <v>80</v>
      </c>
      <c r="C368" s="11">
        <v>60000.0</v>
      </c>
      <c r="D368" s="11">
        <v>-10053.2</v>
      </c>
      <c r="E368" s="11">
        <v>-1086.8</v>
      </c>
      <c r="F368" s="8">
        <f t="shared" si="1"/>
        <v>-11140</v>
      </c>
      <c r="G368" s="9">
        <f t="shared" si="2"/>
        <v>-0.001856666667</v>
      </c>
      <c r="H368" s="11">
        <v>1.0</v>
      </c>
      <c r="I368" s="12" t="s">
        <v>75</v>
      </c>
      <c r="J368" s="11" t="s">
        <v>12</v>
      </c>
      <c r="K368" s="10" t="s">
        <v>13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5">
        <v>46239.0</v>
      </c>
      <c r="B369" s="11" t="s">
        <v>95</v>
      </c>
      <c r="C369" s="11">
        <v>120000.0</v>
      </c>
      <c r="D369" s="11">
        <v>-9271.6</v>
      </c>
      <c r="E369" s="11">
        <v>-483.4</v>
      </c>
      <c r="F369" s="8">
        <f t="shared" si="1"/>
        <v>-9755</v>
      </c>
      <c r="G369" s="9">
        <f t="shared" si="2"/>
        <v>-0.0008129166667</v>
      </c>
      <c r="H369" s="11">
        <v>1.0</v>
      </c>
      <c r="I369" s="12" t="s">
        <v>75</v>
      </c>
      <c r="J369" s="11" t="s">
        <v>12</v>
      </c>
      <c r="K369" s="10" t="s">
        <v>13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5">
        <v>46239.0</v>
      </c>
      <c r="B370" s="11" t="s">
        <v>87</v>
      </c>
      <c r="C370" s="11">
        <v>100000.0</v>
      </c>
      <c r="D370" s="11">
        <v>-9371.0</v>
      </c>
      <c r="E370" s="11">
        <v>-576.2</v>
      </c>
      <c r="F370" s="8">
        <f t="shared" si="1"/>
        <v>-9947.2</v>
      </c>
      <c r="G370" s="9">
        <f t="shared" si="2"/>
        <v>-0.00099472</v>
      </c>
      <c r="H370" s="11">
        <v>1.0</v>
      </c>
      <c r="I370" s="12" t="s">
        <v>75</v>
      </c>
      <c r="J370" s="11" t="s">
        <v>12</v>
      </c>
      <c r="K370" s="10" t="s">
        <v>13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5">
        <v>46239.0</v>
      </c>
      <c r="B371" s="11" t="s">
        <v>119</v>
      </c>
      <c r="C371" s="11">
        <v>120000.0</v>
      </c>
      <c r="D371" s="11">
        <v>-9916.4</v>
      </c>
      <c r="E371" s="11">
        <v>-690.8</v>
      </c>
      <c r="F371" s="8">
        <f t="shared" si="1"/>
        <v>-10607.2</v>
      </c>
      <c r="G371" s="9">
        <f t="shared" si="2"/>
        <v>-0.0008839333333</v>
      </c>
      <c r="H371" s="11">
        <v>1.0</v>
      </c>
      <c r="I371" s="12" t="s">
        <v>99</v>
      </c>
      <c r="J371" s="11" t="s">
        <v>12</v>
      </c>
      <c r="K371" s="10" t="s">
        <v>13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5">
        <v>46239.0</v>
      </c>
      <c r="B372" s="11" t="s">
        <v>109</v>
      </c>
      <c r="C372" s="11">
        <v>100000.0</v>
      </c>
      <c r="D372" s="11">
        <v>-9959.0</v>
      </c>
      <c r="E372" s="11">
        <v>-692.0</v>
      </c>
      <c r="F372" s="8">
        <f t="shared" si="1"/>
        <v>-10651</v>
      </c>
      <c r="G372" s="9">
        <f t="shared" si="2"/>
        <v>-0.0010651</v>
      </c>
      <c r="H372" s="11">
        <v>1.0</v>
      </c>
      <c r="I372" s="12" t="s">
        <v>99</v>
      </c>
      <c r="J372" s="11" t="s">
        <v>12</v>
      </c>
      <c r="K372" s="10" t="s">
        <v>13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5">
        <v>46239.0</v>
      </c>
      <c r="B373" s="11" t="s">
        <v>121</v>
      </c>
      <c r="C373" s="11">
        <v>100000.0</v>
      </c>
      <c r="D373" s="11">
        <v>-10043.4</v>
      </c>
      <c r="E373" s="11">
        <v>-859.0</v>
      </c>
      <c r="F373" s="8">
        <f t="shared" si="1"/>
        <v>-10902.4</v>
      </c>
      <c r="G373" s="9">
        <f t="shared" si="2"/>
        <v>-0.00109024</v>
      </c>
      <c r="H373" s="11">
        <v>1.0</v>
      </c>
      <c r="I373" s="12" t="s">
        <v>99</v>
      </c>
      <c r="J373" s="11" t="s">
        <v>12</v>
      </c>
      <c r="K373" s="10" t="s">
        <v>13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5">
        <v>46239.0</v>
      </c>
      <c r="B374" s="11" t="s">
        <v>116</v>
      </c>
      <c r="C374" s="11">
        <v>100000.0</v>
      </c>
      <c r="D374" s="11">
        <v>-10026.8</v>
      </c>
      <c r="E374" s="11">
        <v>-661.4</v>
      </c>
      <c r="F374" s="8">
        <f t="shared" si="1"/>
        <v>-10688.2</v>
      </c>
      <c r="G374" s="9">
        <f t="shared" si="2"/>
        <v>-0.00106882</v>
      </c>
      <c r="H374" s="11">
        <v>1.0</v>
      </c>
      <c r="I374" s="12" t="s">
        <v>99</v>
      </c>
      <c r="J374" s="11" t="s">
        <v>12</v>
      </c>
      <c r="K374" s="10" t="s">
        <v>13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5">
        <v>46239.0</v>
      </c>
      <c r="B375" s="11" t="s">
        <v>165</v>
      </c>
      <c r="C375" s="11">
        <v>60000.0</v>
      </c>
      <c r="D375" s="11">
        <v>-10053.8</v>
      </c>
      <c r="E375" s="11">
        <v>-871.0</v>
      </c>
      <c r="F375" s="8">
        <f t="shared" si="1"/>
        <v>-10924.8</v>
      </c>
      <c r="G375" s="9">
        <f t="shared" si="2"/>
        <v>-0.0018208</v>
      </c>
      <c r="H375" s="11">
        <v>1.0</v>
      </c>
      <c r="I375" s="12" t="s">
        <v>99</v>
      </c>
      <c r="J375" s="11" t="s">
        <v>12</v>
      </c>
      <c r="K375" s="10" t="s">
        <v>13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5">
        <v>46239.0</v>
      </c>
      <c r="B376" s="11" t="s">
        <v>123</v>
      </c>
      <c r="C376" s="11">
        <v>80000.0</v>
      </c>
      <c r="D376" s="11">
        <v>-10015.2</v>
      </c>
      <c r="E376" s="11">
        <v>-678.0</v>
      </c>
      <c r="F376" s="8">
        <f t="shared" si="1"/>
        <v>-10693.2</v>
      </c>
      <c r="G376" s="9">
        <f t="shared" si="2"/>
        <v>-0.00133665</v>
      </c>
      <c r="H376" s="11">
        <v>1.0</v>
      </c>
      <c r="I376" s="12" t="s">
        <v>99</v>
      </c>
      <c r="J376" s="11" t="s">
        <v>12</v>
      </c>
      <c r="K376" s="10" t="s">
        <v>13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5">
        <v>46239.0</v>
      </c>
      <c r="B377" s="11" t="s">
        <v>112</v>
      </c>
      <c r="C377" s="11">
        <v>60000.0</v>
      </c>
      <c r="D377" s="11">
        <v>-9926.0</v>
      </c>
      <c r="E377" s="11">
        <v>-779.8</v>
      </c>
      <c r="F377" s="8">
        <f t="shared" si="1"/>
        <v>-10705.8</v>
      </c>
      <c r="G377" s="9">
        <f t="shared" si="2"/>
        <v>-0.0017843</v>
      </c>
      <c r="H377" s="11">
        <v>1.0</v>
      </c>
      <c r="I377" s="12" t="s">
        <v>99</v>
      </c>
      <c r="J377" s="11" t="s">
        <v>12</v>
      </c>
      <c r="K377" s="10" t="s">
        <v>13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5">
        <v>46239.0</v>
      </c>
      <c r="B378" s="11" t="s">
        <v>115</v>
      </c>
      <c r="C378" s="11">
        <v>80000.0</v>
      </c>
      <c r="D378" s="11">
        <v>-9932.0</v>
      </c>
      <c r="E378" s="11">
        <v>-711.6</v>
      </c>
      <c r="F378" s="8">
        <f t="shared" si="1"/>
        <v>-10643.6</v>
      </c>
      <c r="G378" s="9">
        <f t="shared" si="2"/>
        <v>-0.00133045</v>
      </c>
      <c r="H378" s="11">
        <v>1.0</v>
      </c>
      <c r="I378" s="12" t="s">
        <v>99</v>
      </c>
      <c r="J378" s="11" t="s">
        <v>12</v>
      </c>
      <c r="K378" s="10" t="s">
        <v>13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5">
        <v>46239.0</v>
      </c>
      <c r="B379" s="11" t="s">
        <v>114</v>
      </c>
      <c r="C379" s="11">
        <v>60000.0</v>
      </c>
      <c r="D379" s="11">
        <v>-10015.6</v>
      </c>
      <c r="E379" s="11">
        <v>-819.8</v>
      </c>
      <c r="F379" s="8">
        <f t="shared" si="1"/>
        <v>-10835.4</v>
      </c>
      <c r="G379" s="9">
        <f t="shared" si="2"/>
        <v>-0.0018059</v>
      </c>
      <c r="H379" s="11">
        <v>1.0</v>
      </c>
      <c r="I379" s="12" t="s">
        <v>99</v>
      </c>
      <c r="J379" s="11" t="s">
        <v>12</v>
      </c>
      <c r="K379" s="10" t="s">
        <v>13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5">
        <v>46239.0</v>
      </c>
      <c r="B380" s="11" t="s">
        <v>110</v>
      </c>
      <c r="C380" s="11">
        <v>60000.0</v>
      </c>
      <c r="D380" s="11">
        <v>-10059.8</v>
      </c>
      <c r="E380" s="11">
        <v>-780.2</v>
      </c>
      <c r="F380" s="8">
        <f t="shared" si="1"/>
        <v>-10840</v>
      </c>
      <c r="G380" s="9">
        <f t="shared" si="2"/>
        <v>-0.001806666667</v>
      </c>
      <c r="H380" s="11">
        <v>1.0</v>
      </c>
      <c r="I380" s="12" t="s">
        <v>99</v>
      </c>
      <c r="J380" s="11" t="s">
        <v>12</v>
      </c>
      <c r="K380" s="10" t="s">
        <v>13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5">
        <v>46239.0</v>
      </c>
      <c r="B381" s="11" t="s">
        <v>108</v>
      </c>
      <c r="C381" s="11">
        <v>80000.0</v>
      </c>
      <c r="D381" s="11">
        <v>-10005.8</v>
      </c>
      <c r="E381" s="11">
        <v>-722.4</v>
      </c>
      <c r="F381" s="8">
        <f t="shared" si="1"/>
        <v>-10728.2</v>
      </c>
      <c r="G381" s="9">
        <f t="shared" si="2"/>
        <v>-0.001341025</v>
      </c>
      <c r="H381" s="11">
        <v>1.0</v>
      </c>
      <c r="I381" s="12" t="s">
        <v>99</v>
      </c>
      <c r="J381" s="11" t="s">
        <v>12</v>
      </c>
      <c r="K381" s="10" t="s">
        <v>13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5">
        <v>46239.0</v>
      </c>
      <c r="B382" s="11" t="s">
        <v>118</v>
      </c>
      <c r="C382" s="11">
        <v>60000.0</v>
      </c>
      <c r="D382" s="11">
        <v>-10038.0</v>
      </c>
      <c r="E382" s="11">
        <v>-863.2</v>
      </c>
      <c r="F382" s="8">
        <f t="shared" si="1"/>
        <v>-10901.2</v>
      </c>
      <c r="G382" s="9">
        <f t="shared" si="2"/>
        <v>-0.001816866667</v>
      </c>
      <c r="H382" s="11">
        <v>1.0</v>
      </c>
      <c r="I382" s="12" t="s">
        <v>99</v>
      </c>
      <c r="J382" s="11" t="s">
        <v>12</v>
      </c>
      <c r="K382" s="10" t="s">
        <v>13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5">
        <v>46239.0</v>
      </c>
      <c r="B383" s="11" t="s">
        <v>122</v>
      </c>
      <c r="C383" s="11">
        <v>60000.0</v>
      </c>
      <c r="D383" s="11">
        <v>-10031.8</v>
      </c>
      <c r="E383" s="11">
        <v>-809.2</v>
      </c>
      <c r="F383" s="8">
        <f t="shared" si="1"/>
        <v>-10841</v>
      </c>
      <c r="G383" s="9">
        <f t="shared" si="2"/>
        <v>-0.001806833333</v>
      </c>
      <c r="H383" s="11">
        <v>1.0</v>
      </c>
      <c r="I383" s="12" t="s">
        <v>99</v>
      </c>
      <c r="J383" s="11" t="s">
        <v>12</v>
      </c>
      <c r="K383" s="10" t="s">
        <v>13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5">
        <v>46239.0</v>
      </c>
      <c r="B384" s="11" t="s">
        <v>120</v>
      </c>
      <c r="C384" s="11">
        <v>80000.0</v>
      </c>
      <c r="D384" s="11">
        <v>-10045.8</v>
      </c>
      <c r="E384" s="11">
        <v>-730.2</v>
      </c>
      <c r="F384" s="8">
        <f t="shared" si="1"/>
        <v>-10776</v>
      </c>
      <c r="G384" s="9">
        <f t="shared" si="2"/>
        <v>-0.001347</v>
      </c>
      <c r="H384" s="11">
        <v>1.0</v>
      </c>
      <c r="I384" s="12" t="s">
        <v>99</v>
      </c>
      <c r="J384" s="11" t="s">
        <v>12</v>
      </c>
      <c r="K384" s="10" t="s">
        <v>13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5">
        <v>46239.0</v>
      </c>
      <c r="B385" s="11" t="s">
        <v>113</v>
      </c>
      <c r="C385" s="11">
        <v>140000.0</v>
      </c>
      <c r="D385" s="11">
        <v>-10012.0</v>
      </c>
      <c r="E385" s="11">
        <v>-757.2</v>
      </c>
      <c r="F385" s="8">
        <f t="shared" si="1"/>
        <v>-10769.2</v>
      </c>
      <c r="G385" s="9">
        <f t="shared" si="2"/>
        <v>-0.0007692285714</v>
      </c>
      <c r="H385" s="11">
        <v>1.0</v>
      </c>
      <c r="I385" s="12" t="s">
        <v>99</v>
      </c>
      <c r="J385" s="11" t="s">
        <v>12</v>
      </c>
      <c r="K385" s="10" t="s">
        <v>13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5">
        <v>46239.0</v>
      </c>
      <c r="B386" s="11" t="s">
        <v>117</v>
      </c>
      <c r="C386" s="11">
        <v>180000.0</v>
      </c>
      <c r="D386" s="11">
        <v>-20040.0</v>
      </c>
      <c r="E386" s="11">
        <v>-1355.2</v>
      </c>
      <c r="F386" s="8">
        <f t="shared" si="1"/>
        <v>-21395.2</v>
      </c>
      <c r="G386" s="9">
        <f t="shared" si="2"/>
        <v>-0.001188622222</v>
      </c>
      <c r="H386" s="11">
        <v>1.0</v>
      </c>
      <c r="I386" s="12" t="s">
        <v>99</v>
      </c>
      <c r="J386" s="11" t="s">
        <v>12</v>
      </c>
      <c r="K386" s="10" t="s">
        <v>13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5">
        <v>46239.0</v>
      </c>
      <c r="B387" s="11" t="s">
        <v>145</v>
      </c>
      <c r="C387" s="11">
        <v>120000.0</v>
      </c>
      <c r="D387" s="11">
        <v>-9284.0</v>
      </c>
      <c r="E387" s="11">
        <v>-453.4</v>
      </c>
      <c r="F387" s="8">
        <f t="shared" si="1"/>
        <v>-9737.4</v>
      </c>
      <c r="G387" s="9">
        <f t="shared" si="2"/>
        <v>-0.00081145</v>
      </c>
      <c r="H387" s="11">
        <v>1.0</v>
      </c>
      <c r="I387" s="12" t="s">
        <v>124</v>
      </c>
      <c r="J387" s="11" t="s">
        <v>12</v>
      </c>
      <c r="K387" s="10" t="s">
        <v>13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5">
        <v>46239.0</v>
      </c>
      <c r="B388" s="11" t="s">
        <v>131</v>
      </c>
      <c r="C388" s="11">
        <v>140000.0</v>
      </c>
      <c r="D388" s="11">
        <v>-9402.6</v>
      </c>
      <c r="E388" s="11">
        <v>-383.4</v>
      </c>
      <c r="F388" s="8">
        <f t="shared" si="1"/>
        <v>-9786</v>
      </c>
      <c r="G388" s="9">
        <f t="shared" si="2"/>
        <v>-0.000699</v>
      </c>
      <c r="H388" s="11">
        <v>1.0</v>
      </c>
      <c r="I388" s="12" t="s">
        <v>124</v>
      </c>
      <c r="J388" s="11" t="s">
        <v>12</v>
      </c>
      <c r="K388" s="10" t="s">
        <v>13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5">
        <v>46239.0</v>
      </c>
      <c r="B389" s="11">
        <v>9.0757742E7</v>
      </c>
      <c r="C389" s="11">
        <v>100000.0</v>
      </c>
      <c r="D389" s="11">
        <v>-9296.0</v>
      </c>
      <c r="E389" s="11">
        <v>-446.0</v>
      </c>
      <c r="F389" s="8">
        <f t="shared" si="1"/>
        <v>-9742</v>
      </c>
      <c r="G389" s="9">
        <f t="shared" si="2"/>
        <v>-0.0009742</v>
      </c>
      <c r="H389" s="11">
        <v>1.0</v>
      </c>
      <c r="I389" s="12" t="s">
        <v>124</v>
      </c>
      <c r="J389" s="11" t="s">
        <v>12</v>
      </c>
      <c r="K389" s="10" t="s">
        <v>13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5">
        <v>46239.0</v>
      </c>
      <c r="B390" s="11" t="s">
        <v>141</v>
      </c>
      <c r="C390" s="11">
        <v>120000.0</v>
      </c>
      <c r="D390" s="11">
        <v>-9420.8</v>
      </c>
      <c r="E390" s="11">
        <v>-425.6</v>
      </c>
      <c r="F390" s="8">
        <f t="shared" si="1"/>
        <v>-9846.4</v>
      </c>
      <c r="G390" s="9">
        <f t="shared" si="2"/>
        <v>-0.0008205333333</v>
      </c>
      <c r="H390" s="11">
        <v>1.0</v>
      </c>
      <c r="I390" s="12" t="s">
        <v>124</v>
      </c>
      <c r="J390" s="11" t="s">
        <v>12</v>
      </c>
      <c r="K390" s="10" t="s">
        <v>13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5">
        <v>46239.0</v>
      </c>
      <c r="B391" s="11" t="s">
        <v>136</v>
      </c>
      <c r="C391" s="11">
        <v>120000.0</v>
      </c>
      <c r="D391" s="11">
        <v>-9365.6</v>
      </c>
      <c r="E391" s="11">
        <v>-431.0</v>
      </c>
      <c r="F391" s="8">
        <f t="shared" si="1"/>
        <v>-9796.6</v>
      </c>
      <c r="G391" s="9">
        <f t="shared" si="2"/>
        <v>-0.0008163833333</v>
      </c>
      <c r="H391" s="11">
        <v>1.0</v>
      </c>
      <c r="I391" s="12" t="s">
        <v>124</v>
      </c>
      <c r="J391" s="11" t="s">
        <v>12</v>
      </c>
      <c r="K391" s="10" t="s">
        <v>13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5">
        <v>46239.0</v>
      </c>
      <c r="B392" s="11" t="s">
        <v>138</v>
      </c>
      <c r="C392" s="11">
        <v>120000.0</v>
      </c>
      <c r="D392" s="11">
        <v>-9422.4</v>
      </c>
      <c r="E392" s="11">
        <v>-404.8</v>
      </c>
      <c r="F392" s="8">
        <f t="shared" si="1"/>
        <v>-9827.2</v>
      </c>
      <c r="G392" s="9">
        <f t="shared" si="2"/>
        <v>-0.0008189333333</v>
      </c>
      <c r="H392" s="11">
        <v>1.0</v>
      </c>
      <c r="I392" s="12" t="s">
        <v>124</v>
      </c>
      <c r="J392" s="11" t="s">
        <v>12</v>
      </c>
      <c r="K392" s="10" t="s">
        <v>13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5">
        <v>46239.0</v>
      </c>
      <c r="B393" s="11" t="s">
        <v>139</v>
      </c>
      <c r="C393" s="11">
        <v>100000.0</v>
      </c>
      <c r="D393" s="11">
        <v>-9382.8</v>
      </c>
      <c r="E393" s="11">
        <v>-418.0</v>
      </c>
      <c r="F393" s="8">
        <f t="shared" si="1"/>
        <v>-9800.8</v>
      </c>
      <c r="G393" s="9">
        <f t="shared" si="2"/>
        <v>-0.00098008</v>
      </c>
      <c r="H393" s="11">
        <v>1.0</v>
      </c>
      <c r="I393" s="12" t="s">
        <v>124</v>
      </c>
      <c r="J393" s="11" t="s">
        <v>12</v>
      </c>
      <c r="K393" s="10" t="s">
        <v>13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5">
        <v>46239.0</v>
      </c>
      <c r="B394" s="11" t="s">
        <v>135</v>
      </c>
      <c r="C394" s="11">
        <v>100000.0</v>
      </c>
      <c r="D394" s="11">
        <v>-9475.4</v>
      </c>
      <c r="E394" s="11">
        <v>-487.8</v>
      </c>
      <c r="F394" s="8">
        <f t="shared" si="1"/>
        <v>-9963.2</v>
      </c>
      <c r="G394" s="9">
        <f t="shared" si="2"/>
        <v>-0.00099632</v>
      </c>
      <c r="H394" s="11">
        <v>1.0</v>
      </c>
      <c r="I394" s="12" t="s">
        <v>124</v>
      </c>
      <c r="J394" s="11" t="s">
        <v>12</v>
      </c>
      <c r="K394" s="10" t="s">
        <v>13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5">
        <v>46239.0</v>
      </c>
      <c r="B395" s="11" t="s">
        <v>129</v>
      </c>
      <c r="C395" s="11">
        <v>160000.0</v>
      </c>
      <c r="D395" s="11">
        <v>-18459.6</v>
      </c>
      <c r="E395" s="11">
        <v>-900.4</v>
      </c>
      <c r="F395" s="8">
        <f t="shared" si="1"/>
        <v>-19360</v>
      </c>
      <c r="G395" s="9">
        <f t="shared" si="2"/>
        <v>-0.00121</v>
      </c>
      <c r="H395" s="11">
        <v>1.0</v>
      </c>
      <c r="I395" s="12" t="s">
        <v>124</v>
      </c>
      <c r="J395" s="11" t="s">
        <v>12</v>
      </c>
      <c r="K395" s="10" t="s">
        <v>13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5">
        <v>46239.0</v>
      </c>
      <c r="B396" s="11" t="s">
        <v>127</v>
      </c>
      <c r="C396" s="11">
        <v>140000.0</v>
      </c>
      <c r="D396" s="11">
        <v>-9304.8</v>
      </c>
      <c r="E396" s="11">
        <v>-446.6</v>
      </c>
      <c r="F396" s="8">
        <f t="shared" si="1"/>
        <v>-9751.4</v>
      </c>
      <c r="G396" s="9">
        <f t="shared" si="2"/>
        <v>-0.0006965285714</v>
      </c>
      <c r="H396" s="11">
        <v>1.0</v>
      </c>
      <c r="I396" s="12" t="s">
        <v>124</v>
      </c>
      <c r="J396" s="11" t="s">
        <v>12</v>
      </c>
      <c r="K396" s="10" t="s">
        <v>13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5">
        <v>46239.0</v>
      </c>
      <c r="B397" s="11" t="s">
        <v>133</v>
      </c>
      <c r="C397" s="11">
        <v>120000.0</v>
      </c>
      <c r="D397" s="11">
        <v>-9348.4</v>
      </c>
      <c r="E397" s="11">
        <v>-437.4</v>
      </c>
      <c r="F397" s="8">
        <f t="shared" si="1"/>
        <v>-9785.8</v>
      </c>
      <c r="G397" s="9">
        <f t="shared" si="2"/>
        <v>-0.0008154833333</v>
      </c>
      <c r="H397" s="11">
        <v>1.0</v>
      </c>
      <c r="I397" s="12" t="s">
        <v>124</v>
      </c>
      <c r="J397" s="11" t="s">
        <v>12</v>
      </c>
      <c r="K397" s="10" t="s">
        <v>13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5">
        <v>46239.0</v>
      </c>
      <c r="B398" s="11" t="s">
        <v>149</v>
      </c>
      <c r="C398" s="11">
        <v>140000.0</v>
      </c>
      <c r="D398" s="11">
        <v>-9331.2</v>
      </c>
      <c r="E398" s="11">
        <v>-453.8</v>
      </c>
      <c r="F398" s="8">
        <f t="shared" si="1"/>
        <v>-9785</v>
      </c>
      <c r="G398" s="9">
        <f t="shared" si="2"/>
        <v>-0.0006989285714</v>
      </c>
      <c r="H398" s="11">
        <v>1.0</v>
      </c>
      <c r="I398" s="12" t="s">
        <v>124</v>
      </c>
      <c r="J398" s="11" t="s">
        <v>12</v>
      </c>
      <c r="K398" s="10" t="s">
        <v>13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5">
        <v>46239.0</v>
      </c>
      <c r="B399" s="11" t="s">
        <v>146</v>
      </c>
      <c r="C399" s="11">
        <v>100000.0</v>
      </c>
      <c r="D399" s="11">
        <v>-9333.8</v>
      </c>
      <c r="E399" s="11">
        <v>-433.6</v>
      </c>
      <c r="F399" s="8">
        <f t="shared" si="1"/>
        <v>-9767.4</v>
      </c>
      <c r="G399" s="9">
        <f t="shared" si="2"/>
        <v>-0.00097674</v>
      </c>
      <c r="H399" s="11">
        <v>1.0</v>
      </c>
      <c r="I399" s="12" t="s">
        <v>124</v>
      </c>
      <c r="J399" s="11" t="s">
        <v>12</v>
      </c>
      <c r="K399" s="10" t="s">
        <v>13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5">
        <v>46239.0</v>
      </c>
      <c r="B400" s="11" t="s">
        <v>128</v>
      </c>
      <c r="C400" s="11">
        <v>120000.0</v>
      </c>
      <c r="D400" s="11">
        <v>-9397.6</v>
      </c>
      <c r="E400" s="11">
        <v>-461.8</v>
      </c>
      <c r="F400" s="8">
        <f t="shared" si="1"/>
        <v>-9859.4</v>
      </c>
      <c r="G400" s="9">
        <f t="shared" si="2"/>
        <v>-0.0008216166667</v>
      </c>
      <c r="H400" s="11">
        <v>1.0</v>
      </c>
      <c r="I400" s="12" t="s">
        <v>124</v>
      </c>
      <c r="J400" s="11" t="s">
        <v>12</v>
      </c>
      <c r="K400" s="10" t="s">
        <v>13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5">
        <v>46239.0</v>
      </c>
      <c r="B401" s="11" t="s">
        <v>134</v>
      </c>
      <c r="C401" s="11">
        <v>100000.0</v>
      </c>
      <c r="D401" s="11">
        <v>-9344.8</v>
      </c>
      <c r="E401" s="11">
        <v>-470.6</v>
      </c>
      <c r="F401" s="8">
        <f t="shared" si="1"/>
        <v>-9815.4</v>
      </c>
      <c r="G401" s="9">
        <f t="shared" si="2"/>
        <v>-0.00098154</v>
      </c>
      <c r="H401" s="11">
        <v>1.0</v>
      </c>
      <c r="I401" s="12" t="s">
        <v>124</v>
      </c>
      <c r="J401" s="11" t="s">
        <v>12</v>
      </c>
      <c r="K401" s="10" t="s">
        <v>13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5">
        <v>46239.0</v>
      </c>
      <c r="B402" s="11" t="s">
        <v>147</v>
      </c>
      <c r="C402" s="11">
        <v>80000.0</v>
      </c>
      <c r="D402" s="11">
        <v>-9319.6</v>
      </c>
      <c r="E402" s="11">
        <v>-432.2</v>
      </c>
      <c r="F402" s="8">
        <f t="shared" si="1"/>
        <v>-9751.8</v>
      </c>
      <c r="G402" s="9">
        <f t="shared" si="2"/>
        <v>-0.001218975</v>
      </c>
      <c r="H402" s="11">
        <v>1.0</v>
      </c>
      <c r="I402" s="12" t="s">
        <v>124</v>
      </c>
      <c r="J402" s="11" t="s">
        <v>12</v>
      </c>
      <c r="K402" s="10" t="s">
        <v>13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5">
        <v>46239.0</v>
      </c>
      <c r="B403" s="11" t="s">
        <v>148</v>
      </c>
      <c r="C403" s="11">
        <v>100000.0</v>
      </c>
      <c r="D403" s="11">
        <v>-9347.4</v>
      </c>
      <c r="E403" s="11">
        <v>-406.4</v>
      </c>
      <c r="F403" s="8">
        <f t="shared" si="1"/>
        <v>-9753.8</v>
      </c>
      <c r="G403" s="9">
        <f t="shared" si="2"/>
        <v>-0.00097538</v>
      </c>
      <c r="H403" s="11">
        <v>1.0</v>
      </c>
      <c r="I403" s="12" t="s">
        <v>124</v>
      </c>
      <c r="J403" s="11" t="s">
        <v>12</v>
      </c>
      <c r="K403" s="10" t="s">
        <v>13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5">
        <v>46239.0</v>
      </c>
      <c r="B404" s="11" t="s">
        <v>130</v>
      </c>
      <c r="C404" s="11">
        <v>100000.0</v>
      </c>
      <c r="D404" s="11">
        <v>-9406.8</v>
      </c>
      <c r="E404" s="11">
        <v>-417.4</v>
      </c>
      <c r="F404" s="8">
        <f t="shared" si="1"/>
        <v>-9824.2</v>
      </c>
      <c r="G404" s="9">
        <f t="shared" si="2"/>
        <v>-0.00098242</v>
      </c>
      <c r="H404" s="11">
        <v>1.0</v>
      </c>
      <c r="I404" s="12" t="s">
        <v>124</v>
      </c>
      <c r="J404" s="11" t="s">
        <v>12</v>
      </c>
      <c r="K404" s="10" t="s">
        <v>13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5">
        <v>46239.0</v>
      </c>
      <c r="B405" s="11" t="s">
        <v>125</v>
      </c>
      <c r="C405" s="11">
        <v>60000.0</v>
      </c>
      <c r="D405" s="11">
        <v>-9255.2</v>
      </c>
      <c r="E405" s="11">
        <v>-504.6</v>
      </c>
      <c r="F405" s="8">
        <f t="shared" si="1"/>
        <v>-9759.8</v>
      </c>
      <c r="G405" s="9">
        <f t="shared" si="2"/>
        <v>-0.001626633333</v>
      </c>
      <c r="H405" s="11">
        <v>1.0</v>
      </c>
      <c r="I405" s="12" t="s">
        <v>124</v>
      </c>
      <c r="J405" s="11" t="s">
        <v>12</v>
      </c>
      <c r="K405" s="10" t="s">
        <v>13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5">
        <v>46239.0</v>
      </c>
      <c r="B406" s="11" t="s">
        <v>142</v>
      </c>
      <c r="C406" s="11">
        <v>80000.0</v>
      </c>
      <c r="D406" s="11">
        <v>-9302.2</v>
      </c>
      <c r="E406" s="11">
        <v>-441.8</v>
      </c>
      <c r="F406" s="8">
        <f t="shared" si="1"/>
        <v>-9744</v>
      </c>
      <c r="G406" s="9">
        <f t="shared" si="2"/>
        <v>-0.001218</v>
      </c>
      <c r="H406" s="11">
        <v>1.0</v>
      </c>
      <c r="I406" s="12" t="s">
        <v>124</v>
      </c>
      <c r="J406" s="11" t="s">
        <v>12</v>
      </c>
      <c r="K406" s="10" t="s">
        <v>13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5">
        <v>46239.0</v>
      </c>
      <c r="B407" s="11" t="s">
        <v>143</v>
      </c>
      <c r="C407" s="11">
        <v>60000.0</v>
      </c>
      <c r="D407" s="11">
        <v>-9309.4</v>
      </c>
      <c r="E407" s="11">
        <v>-566.0</v>
      </c>
      <c r="F407" s="8">
        <f t="shared" si="1"/>
        <v>-9875.4</v>
      </c>
      <c r="G407" s="9">
        <f t="shared" si="2"/>
        <v>-0.0016459</v>
      </c>
      <c r="H407" s="11">
        <v>1.0</v>
      </c>
      <c r="I407" s="12" t="s">
        <v>124</v>
      </c>
      <c r="J407" s="11" t="s">
        <v>12</v>
      </c>
      <c r="K407" s="10" t="s">
        <v>13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5">
        <v>46239.0</v>
      </c>
      <c r="B408" s="11" t="s">
        <v>126</v>
      </c>
      <c r="C408" s="11">
        <v>60000.0</v>
      </c>
      <c r="D408" s="11">
        <v>-9292.6</v>
      </c>
      <c r="E408" s="11">
        <v>-554.2</v>
      </c>
      <c r="F408" s="8">
        <f t="shared" si="1"/>
        <v>-9846.8</v>
      </c>
      <c r="G408" s="9">
        <f t="shared" si="2"/>
        <v>-0.001641133333</v>
      </c>
      <c r="H408" s="11">
        <v>1.0</v>
      </c>
      <c r="I408" s="12" t="s">
        <v>124</v>
      </c>
      <c r="J408" s="11" t="s">
        <v>12</v>
      </c>
      <c r="K408" s="10" t="s">
        <v>13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5">
        <v>46239.0</v>
      </c>
      <c r="B409" s="11" t="s">
        <v>144</v>
      </c>
      <c r="C409" s="11">
        <v>100000.0</v>
      </c>
      <c r="D409" s="11">
        <v>-9325.8</v>
      </c>
      <c r="E409" s="11">
        <v>-465.4</v>
      </c>
      <c r="F409" s="8">
        <f t="shared" si="1"/>
        <v>-9791.2</v>
      </c>
      <c r="G409" s="9">
        <f t="shared" si="2"/>
        <v>-0.00097912</v>
      </c>
      <c r="H409" s="11">
        <v>1.0</v>
      </c>
      <c r="I409" s="12" t="s">
        <v>124</v>
      </c>
      <c r="J409" s="11" t="s">
        <v>12</v>
      </c>
      <c r="K409" s="10" t="s">
        <v>13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5">
        <v>46239.0</v>
      </c>
      <c r="B410" s="11" t="s">
        <v>140</v>
      </c>
      <c r="C410" s="11">
        <v>100000.0</v>
      </c>
      <c r="D410" s="11">
        <v>-9363.6</v>
      </c>
      <c r="E410" s="11">
        <v>-504.6</v>
      </c>
      <c r="F410" s="8">
        <f t="shared" si="1"/>
        <v>-9868.2</v>
      </c>
      <c r="G410" s="9">
        <f t="shared" si="2"/>
        <v>-0.00098682</v>
      </c>
      <c r="H410" s="11">
        <v>1.0</v>
      </c>
      <c r="I410" s="12" t="s">
        <v>124</v>
      </c>
      <c r="J410" s="11" t="s">
        <v>12</v>
      </c>
      <c r="K410" s="10" t="s">
        <v>13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5">
        <v>46239.0</v>
      </c>
      <c r="B411" s="11" t="s">
        <v>168</v>
      </c>
      <c r="C411" s="11">
        <v>120000.0</v>
      </c>
      <c r="D411" s="11">
        <v>-10309.4</v>
      </c>
      <c r="E411" s="11">
        <v>-860.0</v>
      </c>
      <c r="F411" s="8">
        <f t="shared" si="1"/>
        <v>-11169.4</v>
      </c>
      <c r="G411" s="9">
        <f t="shared" si="2"/>
        <v>-0.0009307833333</v>
      </c>
      <c r="H411" s="11">
        <v>1.0</v>
      </c>
      <c r="I411" s="12" t="s">
        <v>151</v>
      </c>
      <c r="J411" s="11" t="s">
        <v>12</v>
      </c>
      <c r="K411" s="10" t="s">
        <v>13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5">
        <v>46239.0</v>
      </c>
      <c r="B412" s="11" t="s">
        <v>163</v>
      </c>
      <c r="C412" s="11">
        <v>120000.0</v>
      </c>
      <c r="D412" s="11">
        <v>-9346.0</v>
      </c>
      <c r="E412" s="11">
        <v>-388.8</v>
      </c>
      <c r="F412" s="8">
        <f t="shared" si="1"/>
        <v>-9734.8</v>
      </c>
      <c r="G412" s="9">
        <f t="shared" si="2"/>
        <v>-0.0008112333333</v>
      </c>
      <c r="H412" s="11">
        <v>1.0</v>
      </c>
      <c r="I412" s="12" t="s">
        <v>151</v>
      </c>
      <c r="J412" s="11" t="s">
        <v>12</v>
      </c>
      <c r="K412" s="10" t="s">
        <v>13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5">
        <v>46239.0</v>
      </c>
      <c r="B413" s="11" t="s">
        <v>153</v>
      </c>
      <c r="C413" s="11">
        <v>140000.0</v>
      </c>
      <c r="D413" s="11">
        <v>-10238.2</v>
      </c>
      <c r="E413" s="11">
        <v>-866.6</v>
      </c>
      <c r="F413" s="8">
        <f t="shared" si="1"/>
        <v>-11104.8</v>
      </c>
      <c r="G413" s="9">
        <f t="shared" si="2"/>
        <v>-0.0007932</v>
      </c>
      <c r="H413" s="11">
        <v>1.0</v>
      </c>
      <c r="I413" s="12" t="s">
        <v>151</v>
      </c>
      <c r="J413" s="11" t="s">
        <v>12</v>
      </c>
      <c r="K413" s="10" t="s">
        <v>13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5">
        <v>46239.0</v>
      </c>
      <c r="B414" s="11" t="s">
        <v>351</v>
      </c>
      <c r="C414" s="11">
        <v>120000.0</v>
      </c>
      <c r="D414" s="11">
        <v>-10384.6</v>
      </c>
      <c r="E414" s="11">
        <v>-913.6</v>
      </c>
      <c r="F414" s="8">
        <f t="shared" si="1"/>
        <v>-11298.2</v>
      </c>
      <c r="G414" s="9">
        <f t="shared" si="2"/>
        <v>-0.0009415166667</v>
      </c>
      <c r="H414" s="11">
        <v>1.0</v>
      </c>
      <c r="I414" s="12" t="s">
        <v>151</v>
      </c>
      <c r="J414" s="11" t="s">
        <v>12</v>
      </c>
      <c r="K414" s="10" t="s">
        <v>13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5">
        <v>46239.0</v>
      </c>
      <c r="B415" s="11" t="s">
        <v>423</v>
      </c>
      <c r="C415" s="11">
        <v>220000.0</v>
      </c>
      <c r="D415" s="11">
        <v>-20362.4</v>
      </c>
      <c r="E415" s="11">
        <v>-1779.6</v>
      </c>
      <c r="F415" s="8">
        <f t="shared" si="1"/>
        <v>-22142</v>
      </c>
      <c r="G415" s="9">
        <f t="shared" si="2"/>
        <v>-0.001006454545</v>
      </c>
      <c r="H415" s="11">
        <v>1.0</v>
      </c>
      <c r="I415" s="12" t="s">
        <v>151</v>
      </c>
      <c r="J415" s="11" t="s">
        <v>12</v>
      </c>
      <c r="K415" s="10" t="s">
        <v>13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5">
        <v>46239.0</v>
      </c>
      <c r="B416" s="11" t="s">
        <v>167</v>
      </c>
      <c r="C416" s="11">
        <v>100000.0</v>
      </c>
      <c r="D416" s="11">
        <v>-10214.4</v>
      </c>
      <c r="E416" s="11">
        <v>-900.8</v>
      </c>
      <c r="F416" s="8">
        <f t="shared" si="1"/>
        <v>-11115.2</v>
      </c>
      <c r="G416" s="9">
        <f t="shared" si="2"/>
        <v>-0.00111152</v>
      </c>
      <c r="H416" s="11">
        <v>1.0</v>
      </c>
      <c r="I416" s="12" t="s">
        <v>151</v>
      </c>
      <c r="J416" s="11" t="s">
        <v>12</v>
      </c>
      <c r="K416" s="10" t="s">
        <v>13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5">
        <v>46239.0</v>
      </c>
      <c r="B417" s="11" t="s">
        <v>166</v>
      </c>
      <c r="C417" s="11">
        <v>120000.0</v>
      </c>
      <c r="D417" s="11">
        <v>-10180.0</v>
      </c>
      <c r="E417" s="11">
        <v>-887.2</v>
      </c>
      <c r="F417" s="8">
        <f t="shared" si="1"/>
        <v>-11067.2</v>
      </c>
      <c r="G417" s="9">
        <f t="shared" si="2"/>
        <v>-0.0009222666667</v>
      </c>
      <c r="H417" s="11">
        <v>1.0</v>
      </c>
      <c r="I417" s="12" t="s">
        <v>151</v>
      </c>
      <c r="J417" s="11" t="s">
        <v>12</v>
      </c>
      <c r="K417" s="10" t="s">
        <v>13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5">
        <v>46239.0</v>
      </c>
      <c r="B418" s="11" t="s">
        <v>155</v>
      </c>
      <c r="C418" s="11">
        <v>100000.0</v>
      </c>
      <c r="D418" s="11">
        <v>-10287.6</v>
      </c>
      <c r="E418" s="11">
        <v>-898.4</v>
      </c>
      <c r="F418" s="8">
        <f t="shared" si="1"/>
        <v>-11186</v>
      </c>
      <c r="G418" s="9">
        <f t="shared" si="2"/>
        <v>-0.0011186</v>
      </c>
      <c r="H418" s="11">
        <v>1.0</v>
      </c>
      <c r="I418" s="12" t="s">
        <v>151</v>
      </c>
      <c r="J418" s="11" t="s">
        <v>12</v>
      </c>
      <c r="K418" s="10" t="s">
        <v>13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5">
        <v>46239.0</v>
      </c>
      <c r="B419" s="11" t="s">
        <v>311</v>
      </c>
      <c r="C419" s="11">
        <v>140000.0</v>
      </c>
      <c r="D419" s="11">
        <v>-10211.4</v>
      </c>
      <c r="E419" s="11">
        <v>-893.8</v>
      </c>
      <c r="F419" s="8">
        <f t="shared" si="1"/>
        <v>-11105.2</v>
      </c>
      <c r="G419" s="9">
        <f t="shared" si="2"/>
        <v>-0.0007932285714</v>
      </c>
      <c r="H419" s="11">
        <v>1.0</v>
      </c>
      <c r="I419" s="12" t="s">
        <v>151</v>
      </c>
      <c r="J419" s="11" t="s">
        <v>12</v>
      </c>
      <c r="K419" s="10" t="s">
        <v>13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5">
        <v>46239.0</v>
      </c>
      <c r="B420" s="11" t="s">
        <v>172</v>
      </c>
      <c r="C420" s="11">
        <v>120000.0</v>
      </c>
      <c r="D420" s="11">
        <v>-9512.6</v>
      </c>
      <c r="E420" s="11">
        <v>-469.4</v>
      </c>
      <c r="F420" s="8">
        <f t="shared" si="1"/>
        <v>-9982</v>
      </c>
      <c r="G420" s="9">
        <f t="shared" si="2"/>
        <v>-0.0008318333333</v>
      </c>
      <c r="H420" s="11">
        <v>1.0</v>
      </c>
      <c r="I420" s="12" t="s">
        <v>151</v>
      </c>
      <c r="J420" s="11" t="s">
        <v>12</v>
      </c>
      <c r="K420" s="10" t="s">
        <v>13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5">
        <v>46239.0</v>
      </c>
      <c r="B421" s="11" t="s">
        <v>159</v>
      </c>
      <c r="C421" s="11">
        <v>100000.0</v>
      </c>
      <c r="D421" s="11">
        <v>-10218.0</v>
      </c>
      <c r="E421" s="11">
        <v>-840.6</v>
      </c>
      <c r="F421" s="8">
        <f t="shared" si="1"/>
        <v>-11058.6</v>
      </c>
      <c r="G421" s="9">
        <f t="shared" si="2"/>
        <v>-0.00110586</v>
      </c>
      <c r="H421" s="11">
        <v>1.0</v>
      </c>
      <c r="I421" s="12" t="s">
        <v>151</v>
      </c>
      <c r="J421" s="11" t="s">
        <v>12</v>
      </c>
      <c r="K421" s="10" t="s">
        <v>13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5">
        <v>46239.0</v>
      </c>
      <c r="B422" s="11" t="s">
        <v>156</v>
      </c>
      <c r="C422" s="11">
        <v>80000.0</v>
      </c>
      <c r="D422" s="11">
        <v>-10204.4</v>
      </c>
      <c r="E422" s="11">
        <v>-871.4</v>
      </c>
      <c r="F422" s="8">
        <f t="shared" si="1"/>
        <v>-11075.8</v>
      </c>
      <c r="G422" s="9">
        <f t="shared" si="2"/>
        <v>-0.001384475</v>
      </c>
      <c r="H422" s="11">
        <v>1.0</v>
      </c>
      <c r="I422" s="12" t="s">
        <v>151</v>
      </c>
      <c r="J422" s="11" t="s">
        <v>12</v>
      </c>
      <c r="K422" s="10" t="s">
        <v>13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5">
        <v>46239.0</v>
      </c>
      <c r="B423" s="11" t="s">
        <v>160</v>
      </c>
      <c r="C423" s="11">
        <v>60000.0</v>
      </c>
      <c r="D423" s="11">
        <v>-9371.6</v>
      </c>
      <c r="E423" s="11">
        <v>-545.2</v>
      </c>
      <c r="F423" s="8">
        <f t="shared" si="1"/>
        <v>-9916.8</v>
      </c>
      <c r="G423" s="9">
        <f t="shared" si="2"/>
        <v>-0.0016528</v>
      </c>
      <c r="H423" s="11">
        <v>1.0</v>
      </c>
      <c r="I423" s="12" t="s">
        <v>151</v>
      </c>
      <c r="J423" s="11" t="s">
        <v>12</v>
      </c>
      <c r="K423" s="10" t="s">
        <v>13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5">
        <v>46239.0</v>
      </c>
      <c r="B424" s="11" t="s">
        <v>164</v>
      </c>
      <c r="C424" s="11">
        <v>100000.0</v>
      </c>
      <c r="D424" s="11">
        <v>-10172.2</v>
      </c>
      <c r="E424" s="11">
        <v>-855.2</v>
      </c>
      <c r="F424" s="8">
        <f t="shared" si="1"/>
        <v>-11027.4</v>
      </c>
      <c r="G424" s="9">
        <f t="shared" si="2"/>
        <v>-0.00110274</v>
      </c>
      <c r="H424" s="11">
        <v>1.0</v>
      </c>
      <c r="I424" s="12" t="s">
        <v>151</v>
      </c>
      <c r="J424" s="11" t="s">
        <v>12</v>
      </c>
      <c r="K424" s="10" t="s">
        <v>13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5">
        <v>46239.0</v>
      </c>
      <c r="B425" s="11" t="s">
        <v>171</v>
      </c>
      <c r="C425" s="11">
        <v>60000.0</v>
      </c>
      <c r="D425" s="11">
        <v>-9340.2</v>
      </c>
      <c r="E425" s="11">
        <v>-516.8</v>
      </c>
      <c r="F425" s="8">
        <f t="shared" si="1"/>
        <v>-9857</v>
      </c>
      <c r="G425" s="9">
        <f t="shared" si="2"/>
        <v>-0.001642833333</v>
      </c>
      <c r="H425" s="11">
        <v>1.0</v>
      </c>
      <c r="I425" s="12" t="s">
        <v>151</v>
      </c>
      <c r="J425" s="11" t="s">
        <v>12</v>
      </c>
      <c r="K425" s="10" t="s">
        <v>13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5">
        <v>46239.0</v>
      </c>
      <c r="B426" s="11" t="s">
        <v>161</v>
      </c>
      <c r="C426" s="11">
        <v>80000.0</v>
      </c>
      <c r="D426" s="11">
        <v>-10157.4</v>
      </c>
      <c r="E426" s="11">
        <v>-875.8</v>
      </c>
      <c r="F426" s="8">
        <f t="shared" si="1"/>
        <v>-11033.2</v>
      </c>
      <c r="G426" s="9">
        <f t="shared" si="2"/>
        <v>-0.00137915</v>
      </c>
      <c r="H426" s="11">
        <v>1.0</v>
      </c>
      <c r="I426" s="12" t="s">
        <v>151</v>
      </c>
      <c r="J426" s="11" t="s">
        <v>12</v>
      </c>
      <c r="K426" s="10" t="s">
        <v>13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5">
        <v>46239.0</v>
      </c>
      <c r="B427" s="11" t="s">
        <v>154</v>
      </c>
      <c r="C427" s="11">
        <v>60000.0</v>
      </c>
      <c r="D427" s="11">
        <v>-9365.0</v>
      </c>
      <c r="E427" s="11">
        <v>-498.8</v>
      </c>
      <c r="F427" s="8">
        <f t="shared" si="1"/>
        <v>-9863.8</v>
      </c>
      <c r="G427" s="9">
        <f t="shared" si="2"/>
        <v>-0.001643966667</v>
      </c>
      <c r="H427" s="11">
        <v>1.0</v>
      </c>
      <c r="I427" s="12" t="s">
        <v>151</v>
      </c>
      <c r="J427" s="11" t="s">
        <v>12</v>
      </c>
      <c r="K427" s="10" t="s">
        <v>13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5">
        <v>46239.0</v>
      </c>
      <c r="B428" s="11" t="s">
        <v>162</v>
      </c>
      <c r="C428" s="11">
        <v>60000.0</v>
      </c>
      <c r="D428" s="11">
        <v>-10311.8</v>
      </c>
      <c r="E428" s="11">
        <v>-997.2</v>
      </c>
      <c r="F428" s="8">
        <f t="shared" si="1"/>
        <v>-11309</v>
      </c>
      <c r="G428" s="9">
        <f t="shared" si="2"/>
        <v>-0.001884833333</v>
      </c>
      <c r="H428" s="11">
        <v>1.0</v>
      </c>
      <c r="I428" s="12" t="s">
        <v>151</v>
      </c>
      <c r="J428" s="11" t="s">
        <v>12</v>
      </c>
      <c r="K428" s="10" t="s">
        <v>13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5">
        <v>46239.0</v>
      </c>
      <c r="B429" s="11" t="s">
        <v>157</v>
      </c>
      <c r="C429" s="11">
        <v>60000.0</v>
      </c>
      <c r="D429" s="11">
        <v>-10140.4</v>
      </c>
      <c r="E429" s="11">
        <v>-970.8</v>
      </c>
      <c r="F429" s="8">
        <f t="shared" si="1"/>
        <v>-11111.2</v>
      </c>
      <c r="G429" s="9">
        <f t="shared" si="2"/>
        <v>-0.001851866667</v>
      </c>
      <c r="H429" s="11">
        <v>1.0</v>
      </c>
      <c r="I429" s="12" t="s">
        <v>151</v>
      </c>
      <c r="J429" s="11" t="s">
        <v>12</v>
      </c>
      <c r="K429" s="10" t="s">
        <v>13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5">
        <v>46239.0</v>
      </c>
      <c r="B430" s="11" t="s">
        <v>158</v>
      </c>
      <c r="C430" s="11">
        <v>60000.0</v>
      </c>
      <c r="D430" s="11">
        <v>-10249.2</v>
      </c>
      <c r="E430" s="11">
        <v>-991.4</v>
      </c>
      <c r="F430" s="8">
        <f t="shared" si="1"/>
        <v>-11240.6</v>
      </c>
      <c r="G430" s="9">
        <f t="shared" si="2"/>
        <v>-0.001873433333</v>
      </c>
      <c r="H430" s="11">
        <v>1.0</v>
      </c>
      <c r="I430" s="12" t="s">
        <v>151</v>
      </c>
      <c r="J430" s="11" t="s">
        <v>12</v>
      </c>
      <c r="K430" s="10" t="s">
        <v>13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5">
        <v>46239.0</v>
      </c>
      <c r="B431" s="11" t="s">
        <v>170</v>
      </c>
      <c r="C431" s="11">
        <v>60000.0</v>
      </c>
      <c r="D431" s="11">
        <v>-9368.8</v>
      </c>
      <c r="E431" s="11">
        <v>-526.6</v>
      </c>
      <c r="F431" s="8">
        <f t="shared" si="1"/>
        <v>-9895.4</v>
      </c>
      <c r="G431" s="9">
        <f t="shared" si="2"/>
        <v>-0.001649233333</v>
      </c>
      <c r="H431" s="11">
        <v>1.0</v>
      </c>
      <c r="I431" s="12" t="s">
        <v>151</v>
      </c>
      <c r="J431" s="11" t="s">
        <v>12</v>
      </c>
      <c r="K431" s="10" t="s">
        <v>13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5">
        <v>46239.0</v>
      </c>
      <c r="B432" s="11" t="s">
        <v>173</v>
      </c>
      <c r="C432" s="11">
        <v>80000.0</v>
      </c>
      <c r="D432" s="11">
        <v>-10226.4</v>
      </c>
      <c r="E432" s="11">
        <v>-984.0</v>
      </c>
      <c r="F432" s="8">
        <f t="shared" si="1"/>
        <v>-11210.4</v>
      </c>
      <c r="G432" s="9">
        <f t="shared" si="2"/>
        <v>-0.0014013</v>
      </c>
      <c r="H432" s="11">
        <v>1.0</v>
      </c>
      <c r="I432" s="12" t="s">
        <v>151</v>
      </c>
      <c r="J432" s="11" t="s">
        <v>12</v>
      </c>
      <c r="K432" s="10" t="s">
        <v>13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5">
        <v>46239.0</v>
      </c>
      <c r="B433" s="11" t="s">
        <v>152</v>
      </c>
      <c r="C433" s="11">
        <v>80000.0</v>
      </c>
      <c r="D433" s="11">
        <v>-10292.4</v>
      </c>
      <c r="E433" s="11">
        <v>-882.0</v>
      </c>
      <c r="F433" s="8">
        <f t="shared" si="1"/>
        <v>-11174.4</v>
      </c>
      <c r="G433" s="9">
        <f t="shared" si="2"/>
        <v>-0.0013968</v>
      </c>
      <c r="H433" s="11">
        <v>1.0</v>
      </c>
      <c r="I433" s="12" t="s">
        <v>151</v>
      </c>
      <c r="J433" s="11" t="s">
        <v>12</v>
      </c>
      <c r="K433" s="10" t="s">
        <v>13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5">
        <v>46239.0</v>
      </c>
      <c r="B434" s="11">
        <v>6954037.0</v>
      </c>
      <c r="C434" s="11">
        <v>100000.0</v>
      </c>
      <c r="D434" s="11">
        <v>-9368.2</v>
      </c>
      <c r="E434" s="11">
        <v>-383.0</v>
      </c>
      <c r="F434" s="8">
        <f t="shared" si="1"/>
        <v>-9751.2</v>
      </c>
      <c r="G434" s="9">
        <f t="shared" si="2"/>
        <v>-0.00097512</v>
      </c>
      <c r="H434" s="11">
        <v>1.0</v>
      </c>
      <c r="I434" s="12" t="s">
        <v>151</v>
      </c>
      <c r="J434" s="11" t="s">
        <v>12</v>
      </c>
      <c r="K434" s="10" t="s">
        <v>13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5">
        <v>46239.0</v>
      </c>
      <c r="B435" s="11" t="s">
        <v>197</v>
      </c>
      <c r="C435" s="11">
        <v>80000.0</v>
      </c>
      <c r="D435" s="11">
        <v>-9600.0</v>
      </c>
      <c r="E435" s="11">
        <v>-473.0</v>
      </c>
      <c r="F435" s="8">
        <f t="shared" si="1"/>
        <v>-10073</v>
      </c>
      <c r="G435" s="9">
        <f t="shared" si="2"/>
        <v>-0.001259125</v>
      </c>
      <c r="H435" s="11">
        <v>1.0</v>
      </c>
      <c r="I435" s="12" t="s">
        <v>175</v>
      </c>
      <c r="J435" s="11" t="s">
        <v>12</v>
      </c>
      <c r="K435" s="10" t="s">
        <v>13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5">
        <v>46239.0</v>
      </c>
      <c r="B436" s="11" t="s">
        <v>187</v>
      </c>
      <c r="C436" s="11">
        <v>100000.0</v>
      </c>
      <c r="D436" s="11">
        <v>-9581.8</v>
      </c>
      <c r="E436" s="11">
        <v>-476.6</v>
      </c>
      <c r="F436" s="8">
        <f t="shared" si="1"/>
        <v>-10058.4</v>
      </c>
      <c r="G436" s="9">
        <f t="shared" si="2"/>
        <v>-0.00100584</v>
      </c>
      <c r="H436" s="11">
        <v>1.0</v>
      </c>
      <c r="I436" s="12" t="s">
        <v>175</v>
      </c>
      <c r="J436" s="11" t="s">
        <v>12</v>
      </c>
      <c r="K436" s="10" t="s">
        <v>13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5">
        <v>46239.0</v>
      </c>
      <c r="B437" s="11">
        <v>6.797501E7</v>
      </c>
      <c r="C437" s="11">
        <v>100000.0</v>
      </c>
      <c r="D437" s="11">
        <v>-9551.4</v>
      </c>
      <c r="E437" s="11">
        <v>-486.6</v>
      </c>
      <c r="F437" s="8">
        <f t="shared" si="1"/>
        <v>-10038</v>
      </c>
      <c r="G437" s="9">
        <f t="shared" si="2"/>
        <v>-0.0010038</v>
      </c>
      <c r="H437" s="11">
        <v>1.0</v>
      </c>
      <c r="I437" s="12" t="s">
        <v>175</v>
      </c>
      <c r="J437" s="11" t="s">
        <v>12</v>
      </c>
      <c r="K437" s="10" t="s">
        <v>13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5">
        <v>46239.0</v>
      </c>
      <c r="B438" s="11" t="s">
        <v>195</v>
      </c>
      <c r="C438" s="11">
        <v>100000.0</v>
      </c>
      <c r="D438" s="11">
        <v>-9587.2</v>
      </c>
      <c r="E438" s="11">
        <v>-438.0</v>
      </c>
      <c r="F438" s="8">
        <f t="shared" si="1"/>
        <v>-10025.2</v>
      </c>
      <c r="G438" s="9">
        <f t="shared" si="2"/>
        <v>-0.00100252</v>
      </c>
      <c r="H438" s="11">
        <v>1.0</v>
      </c>
      <c r="I438" s="12" t="s">
        <v>175</v>
      </c>
      <c r="J438" s="11" t="s">
        <v>12</v>
      </c>
      <c r="K438" s="10" t="s">
        <v>13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5">
        <v>46239.0</v>
      </c>
      <c r="B439" s="11" t="s">
        <v>190</v>
      </c>
      <c r="C439" s="11">
        <v>80000.0</v>
      </c>
      <c r="D439" s="11">
        <v>-9651.4</v>
      </c>
      <c r="E439" s="11">
        <v>-510.8</v>
      </c>
      <c r="F439" s="8">
        <f t="shared" si="1"/>
        <v>-10162.2</v>
      </c>
      <c r="G439" s="9">
        <f t="shared" si="2"/>
        <v>-0.001270275</v>
      </c>
      <c r="H439" s="11">
        <v>1.0</v>
      </c>
      <c r="I439" s="12" t="s">
        <v>175</v>
      </c>
      <c r="J439" s="11" t="s">
        <v>12</v>
      </c>
      <c r="K439" s="10" t="s">
        <v>13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5">
        <v>46239.0</v>
      </c>
      <c r="B440" s="11" t="s">
        <v>186</v>
      </c>
      <c r="C440" s="11">
        <v>100000.0</v>
      </c>
      <c r="D440" s="11">
        <v>-9462.0</v>
      </c>
      <c r="E440" s="11">
        <v>-484.8</v>
      </c>
      <c r="F440" s="8">
        <f t="shared" si="1"/>
        <v>-9946.8</v>
      </c>
      <c r="G440" s="9">
        <f t="shared" si="2"/>
        <v>-0.00099468</v>
      </c>
      <c r="H440" s="11">
        <v>1.0</v>
      </c>
      <c r="I440" s="12" t="s">
        <v>175</v>
      </c>
      <c r="J440" s="11" t="s">
        <v>12</v>
      </c>
      <c r="K440" s="10" t="s">
        <v>13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5">
        <v>46239.0</v>
      </c>
      <c r="B441" s="11" t="s">
        <v>184</v>
      </c>
      <c r="C441" s="11">
        <v>60000.0</v>
      </c>
      <c r="D441" s="11">
        <v>-10404.8</v>
      </c>
      <c r="E441" s="11">
        <v>-1147.0</v>
      </c>
      <c r="F441" s="8">
        <f t="shared" si="1"/>
        <v>-11551.8</v>
      </c>
      <c r="G441" s="9">
        <f t="shared" si="2"/>
        <v>-0.0019253</v>
      </c>
      <c r="H441" s="11">
        <v>1.0</v>
      </c>
      <c r="I441" s="12" t="s">
        <v>175</v>
      </c>
      <c r="J441" s="11" t="s">
        <v>12</v>
      </c>
      <c r="K441" s="10" t="s">
        <v>13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5">
        <v>46239.0</v>
      </c>
      <c r="B442" s="11" t="s">
        <v>198</v>
      </c>
      <c r="C442" s="11">
        <v>60000.0</v>
      </c>
      <c r="D442" s="11">
        <v>-9688.0</v>
      </c>
      <c r="E442" s="11">
        <v>-585.6</v>
      </c>
      <c r="F442" s="8">
        <f t="shared" si="1"/>
        <v>-10273.6</v>
      </c>
      <c r="G442" s="9">
        <f t="shared" si="2"/>
        <v>-0.001712266667</v>
      </c>
      <c r="H442" s="11">
        <v>1.0</v>
      </c>
      <c r="I442" s="12" t="s">
        <v>175</v>
      </c>
      <c r="J442" s="11" t="s">
        <v>12</v>
      </c>
      <c r="K442" s="10" t="s">
        <v>13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5">
        <v>46239.0</v>
      </c>
      <c r="B443" s="11" t="s">
        <v>196</v>
      </c>
      <c r="C443" s="11">
        <v>100000.0</v>
      </c>
      <c r="D443" s="11">
        <v>-9643.8</v>
      </c>
      <c r="E443" s="11">
        <v>-446.8</v>
      </c>
      <c r="F443" s="8">
        <f t="shared" si="1"/>
        <v>-10090.6</v>
      </c>
      <c r="G443" s="9">
        <f t="shared" si="2"/>
        <v>-0.00100906</v>
      </c>
      <c r="H443" s="11">
        <v>1.0</v>
      </c>
      <c r="I443" s="12" t="s">
        <v>175</v>
      </c>
      <c r="J443" s="11" t="s">
        <v>12</v>
      </c>
      <c r="K443" s="10" t="s">
        <v>13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5">
        <v>46239.0</v>
      </c>
      <c r="B444" s="11" t="s">
        <v>183</v>
      </c>
      <c r="C444" s="11">
        <v>80000.0</v>
      </c>
      <c r="D444" s="11">
        <v>-10452.2</v>
      </c>
      <c r="E444" s="11">
        <v>-900.8</v>
      </c>
      <c r="F444" s="8">
        <f t="shared" si="1"/>
        <v>-11353</v>
      </c>
      <c r="G444" s="9">
        <f t="shared" si="2"/>
        <v>-0.001419125</v>
      </c>
      <c r="H444" s="11">
        <v>1.0</v>
      </c>
      <c r="I444" s="12" t="s">
        <v>175</v>
      </c>
      <c r="J444" s="11" t="s">
        <v>12</v>
      </c>
      <c r="K444" s="10" t="s">
        <v>13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5">
        <v>46239.0</v>
      </c>
      <c r="B445" s="11" t="s">
        <v>176</v>
      </c>
      <c r="C445" s="11">
        <v>80000.0</v>
      </c>
      <c r="D445" s="11">
        <v>-9610.0</v>
      </c>
      <c r="E445" s="11">
        <v>-403.0</v>
      </c>
      <c r="F445" s="8">
        <f t="shared" si="1"/>
        <v>-10013</v>
      </c>
      <c r="G445" s="9">
        <f t="shared" si="2"/>
        <v>-0.001251625</v>
      </c>
      <c r="H445" s="11">
        <v>1.0</v>
      </c>
      <c r="I445" s="12" t="s">
        <v>175</v>
      </c>
      <c r="J445" s="11" t="s">
        <v>12</v>
      </c>
      <c r="K445" s="10" t="s">
        <v>13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5">
        <v>46239.0</v>
      </c>
      <c r="B446" s="11" t="s">
        <v>199</v>
      </c>
      <c r="C446" s="11">
        <v>100000.0</v>
      </c>
      <c r="D446" s="11">
        <v>-9667.6</v>
      </c>
      <c r="E446" s="11">
        <v>-458.8</v>
      </c>
      <c r="F446" s="8">
        <f t="shared" si="1"/>
        <v>-10126.4</v>
      </c>
      <c r="G446" s="9">
        <f t="shared" si="2"/>
        <v>-0.00101264</v>
      </c>
      <c r="H446" s="11">
        <v>1.0</v>
      </c>
      <c r="I446" s="12" t="s">
        <v>175</v>
      </c>
      <c r="J446" s="11" t="s">
        <v>12</v>
      </c>
      <c r="K446" s="10" t="s">
        <v>13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5">
        <v>46239.0</v>
      </c>
      <c r="B447" s="11" t="s">
        <v>192</v>
      </c>
      <c r="C447" s="11">
        <v>80000.0</v>
      </c>
      <c r="D447" s="11">
        <v>-9560.0</v>
      </c>
      <c r="E447" s="11">
        <v>-521.6</v>
      </c>
      <c r="F447" s="8">
        <f t="shared" si="1"/>
        <v>-10081.6</v>
      </c>
      <c r="G447" s="9">
        <f t="shared" si="2"/>
        <v>-0.0012602</v>
      </c>
      <c r="H447" s="11">
        <v>1.0</v>
      </c>
      <c r="I447" s="12" t="s">
        <v>175</v>
      </c>
      <c r="J447" s="11" t="s">
        <v>12</v>
      </c>
      <c r="K447" s="10" t="s">
        <v>13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5">
        <v>46239.0</v>
      </c>
      <c r="B448" s="11" t="s">
        <v>182</v>
      </c>
      <c r="C448" s="11">
        <v>60000.0</v>
      </c>
      <c r="D448" s="11">
        <v>-10221.0</v>
      </c>
      <c r="E448" s="11">
        <v>-1008.0</v>
      </c>
      <c r="F448" s="8">
        <f t="shared" si="1"/>
        <v>-11229</v>
      </c>
      <c r="G448" s="9">
        <f t="shared" si="2"/>
        <v>-0.0018715</v>
      </c>
      <c r="H448" s="11">
        <v>1.0</v>
      </c>
      <c r="I448" s="12" t="s">
        <v>175</v>
      </c>
      <c r="J448" s="11" t="s">
        <v>12</v>
      </c>
      <c r="K448" s="10" t="s">
        <v>13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5">
        <v>46239.0</v>
      </c>
      <c r="B449" s="11" t="s">
        <v>179</v>
      </c>
      <c r="C449" s="11">
        <v>60000.0</v>
      </c>
      <c r="D449" s="11">
        <v>-9647.8</v>
      </c>
      <c r="E449" s="11">
        <v>-569.2</v>
      </c>
      <c r="F449" s="8">
        <f t="shared" si="1"/>
        <v>-10217</v>
      </c>
      <c r="G449" s="9">
        <f t="shared" si="2"/>
        <v>-0.001702833333</v>
      </c>
      <c r="H449" s="11">
        <v>1.0</v>
      </c>
      <c r="I449" s="12" t="s">
        <v>175</v>
      </c>
      <c r="J449" s="11" t="s">
        <v>12</v>
      </c>
      <c r="K449" s="10" t="s">
        <v>13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5">
        <v>46239.0</v>
      </c>
      <c r="B450" s="11" t="s">
        <v>178</v>
      </c>
      <c r="C450" s="11">
        <v>100000.0</v>
      </c>
      <c r="D450" s="11">
        <v>-9592.6</v>
      </c>
      <c r="E450" s="11">
        <v>-444.2</v>
      </c>
      <c r="F450" s="8">
        <f t="shared" si="1"/>
        <v>-10036.8</v>
      </c>
      <c r="G450" s="9">
        <f t="shared" si="2"/>
        <v>-0.00100368</v>
      </c>
      <c r="H450" s="11">
        <v>1.0</v>
      </c>
      <c r="I450" s="12" t="s">
        <v>175</v>
      </c>
      <c r="J450" s="11" t="s">
        <v>12</v>
      </c>
      <c r="K450" s="10" t="s">
        <v>13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5">
        <v>46239.0</v>
      </c>
      <c r="B451" s="11" t="s">
        <v>191</v>
      </c>
      <c r="C451" s="11">
        <v>100000.0</v>
      </c>
      <c r="D451" s="11">
        <v>-9517.6</v>
      </c>
      <c r="E451" s="11">
        <v>-479.2</v>
      </c>
      <c r="F451" s="8">
        <f t="shared" si="1"/>
        <v>-9996.8</v>
      </c>
      <c r="G451" s="9">
        <f t="shared" si="2"/>
        <v>-0.00099968</v>
      </c>
      <c r="H451" s="11">
        <v>1.0</v>
      </c>
      <c r="I451" s="12" t="s">
        <v>175</v>
      </c>
      <c r="J451" s="11" t="s">
        <v>12</v>
      </c>
      <c r="K451" s="10" t="s">
        <v>13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5">
        <v>46239.0</v>
      </c>
      <c r="B452" s="11" t="s">
        <v>188</v>
      </c>
      <c r="C452" s="11">
        <v>120000.0</v>
      </c>
      <c r="D452" s="11">
        <v>-9429.6</v>
      </c>
      <c r="E452" s="11">
        <v>-480.0</v>
      </c>
      <c r="F452" s="8">
        <f t="shared" si="1"/>
        <v>-9909.6</v>
      </c>
      <c r="G452" s="9">
        <f t="shared" si="2"/>
        <v>-0.0008258</v>
      </c>
      <c r="H452" s="11">
        <v>1.0</v>
      </c>
      <c r="I452" s="12" t="s">
        <v>175</v>
      </c>
      <c r="J452" s="11" t="s">
        <v>12</v>
      </c>
      <c r="K452" s="10" t="s">
        <v>13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5">
        <v>46239.0</v>
      </c>
      <c r="B453" s="11" t="s">
        <v>189</v>
      </c>
      <c r="C453" s="11">
        <v>120000.0</v>
      </c>
      <c r="D453" s="11">
        <v>-10258.6</v>
      </c>
      <c r="E453" s="11">
        <v>-903.4</v>
      </c>
      <c r="F453" s="8">
        <f t="shared" si="1"/>
        <v>-11162</v>
      </c>
      <c r="G453" s="9">
        <f t="shared" si="2"/>
        <v>-0.0009301666667</v>
      </c>
      <c r="H453" s="11">
        <v>1.0</v>
      </c>
      <c r="I453" s="12" t="s">
        <v>175</v>
      </c>
      <c r="J453" s="11" t="s">
        <v>12</v>
      </c>
      <c r="K453" s="10" t="s">
        <v>13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5">
        <v>46239.0</v>
      </c>
      <c r="B454" s="11">
        <v>7.4059822E7</v>
      </c>
      <c r="C454" s="11">
        <v>140000.0</v>
      </c>
      <c r="D454" s="11">
        <v>-10226.6</v>
      </c>
      <c r="E454" s="11">
        <v>-858.0</v>
      </c>
      <c r="F454" s="8">
        <f t="shared" si="1"/>
        <v>-11084.6</v>
      </c>
      <c r="G454" s="9">
        <f t="shared" si="2"/>
        <v>-0.0007917571429</v>
      </c>
      <c r="H454" s="11">
        <v>1.0</v>
      </c>
      <c r="I454" s="12" t="s">
        <v>175</v>
      </c>
      <c r="J454" s="11" t="s">
        <v>12</v>
      </c>
      <c r="K454" s="10" t="s">
        <v>13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5">
        <v>46239.0</v>
      </c>
      <c r="B455" s="11" t="s">
        <v>193</v>
      </c>
      <c r="C455" s="11">
        <v>100000.0</v>
      </c>
      <c r="D455" s="11">
        <v>-9657.4</v>
      </c>
      <c r="E455" s="11">
        <v>-463.0</v>
      </c>
      <c r="F455" s="8">
        <f t="shared" si="1"/>
        <v>-10120.4</v>
      </c>
      <c r="G455" s="9">
        <f t="shared" si="2"/>
        <v>-0.00101204</v>
      </c>
      <c r="H455" s="11">
        <v>1.0</v>
      </c>
      <c r="I455" s="12" t="s">
        <v>175</v>
      </c>
      <c r="J455" s="11" t="s">
        <v>12</v>
      </c>
      <c r="K455" s="10" t="s">
        <v>13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5">
        <v>46239.0</v>
      </c>
      <c r="B456" s="11" t="s">
        <v>185</v>
      </c>
      <c r="C456" s="11">
        <v>120000.0</v>
      </c>
      <c r="D456" s="11">
        <v>-9632.0</v>
      </c>
      <c r="E456" s="11">
        <v>-483.6</v>
      </c>
      <c r="F456" s="8">
        <f t="shared" si="1"/>
        <v>-10115.6</v>
      </c>
      <c r="G456" s="9">
        <f t="shared" si="2"/>
        <v>-0.0008429666667</v>
      </c>
      <c r="H456" s="11">
        <v>1.0</v>
      </c>
      <c r="I456" s="12" t="s">
        <v>175</v>
      </c>
      <c r="J456" s="11" t="s">
        <v>12</v>
      </c>
      <c r="K456" s="10" t="s">
        <v>13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5">
        <v>46239.0</v>
      </c>
      <c r="B457" s="11" t="s">
        <v>194</v>
      </c>
      <c r="C457" s="11">
        <v>120000.0</v>
      </c>
      <c r="D457" s="11">
        <v>-9641.4</v>
      </c>
      <c r="E457" s="11">
        <v>-477.2</v>
      </c>
      <c r="F457" s="8">
        <f t="shared" si="1"/>
        <v>-10118.6</v>
      </c>
      <c r="G457" s="9">
        <f t="shared" si="2"/>
        <v>-0.0008432166667</v>
      </c>
      <c r="H457" s="11">
        <v>1.0</v>
      </c>
      <c r="I457" s="12" t="s">
        <v>175</v>
      </c>
      <c r="J457" s="11" t="s">
        <v>12</v>
      </c>
      <c r="K457" s="10" t="s">
        <v>13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5">
        <v>46239.0</v>
      </c>
      <c r="B458" s="11" t="s">
        <v>177</v>
      </c>
      <c r="C458" s="11">
        <v>120000.0</v>
      </c>
      <c r="D458" s="11">
        <v>-9561.2</v>
      </c>
      <c r="E458" s="11">
        <v>-483.0</v>
      </c>
      <c r="F458" s="8">
        <f t="shared" si="1"/>
        <v>-10044.2</v>
      </c>
      <c r="G458" s="9">
        <f t="shared" si="2"/>
        <v>-0.0008370166667</v>
      </c>
      <c r="H458" s="11">
        <v>1.0</v>
      </c>
      <c r="I458" s="12" t="s">
        <v>175</v>
      </c>
      <c r="J458" s="11" t="s">
        <v>12</v>
      </c>
      <c r="K458" s="10" t="s">
        <v>13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5">
        <v>46239.0</v>
      </c>
      <c r="B459" s="11" t="s">
        <v>180</v>
      </c>
      <c r="C459" s="11">
        <v>140000.0</v>
      </c>
      <c r="D459" s="11">
        <v>-10247.4</v>
      </c>
      <c r="E459" s="11">
        <v>-937.6</v>
      </c>
      <c r="F459" s="8">
        <f t="shared" si="1"/>
        <v>-11185</v>
      </c>
      <c r="G459" s="9">
        <f t="shared" si="2"/>
        <v>-0.0007989285714</v>
      </c>
      <c r="H459" s="11">
        <v>1.0</v>
      </c>
      <c r="I459" s="12" t="s">
        <v>175</v>
      </c>
      <c r="J459" s="11" t="s">
        <v>12</v>
      </c>
      <c r="K459" s="10" t="s">
        <v>13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5">
        <v>46239.0</v>
      </c>
      <c r="B460" s="11" t="s">
        <v>217</v>
      </c>
      <c r="C460" s="11">
        <v>60000.0</v>
      </c>
      <c r="D460" s="11">
        <v>-9302.6</v>
      </c>
      <c r="E460" s="11">
        <v>-523.0</v>
      </c>
      <c r="F460" s="8">
        <f t="shared" si="1"/>
        <v>-9825.6</v>
      </c>
      <c r="G460" s="9">
        <f t="shared" si="2"/>
        <v>-0.0016376</v>
      </c>
      <c r="H460" s="11">
        <v>1.0</v>
      </c>
      <c r="I460" s="12" t="s">
        <v>216</v>
      </c>
      <c r="J460" s="11" t="s">
        <v>12</v>
      </c>
      <c r="K460" s="10" t="s">
        <v>13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5">
        <v>46239.0</v>
      </c>
      <c r="B461" s="11" t="s">
        <v>227</v>
      </c>
      <c r="C461" s="11">
        <v>100000.0</v>
      </c>
      <c r="D461" s="11">
        <v>-10281.6</v>
      </c>
      <c r="E461" s="11">
        <v>-910.4</v>
      </c>
      <c r="F461" s="8">
        <f t="shared" si="1"/>
        <v>-11192</v>
      </c>
      <c r="G461" s="9">
        <f t="shared" si="2"/>
        <v>-0.0011192</v>
      </c>
      <c r="H461" s="11">
        <v>1.0</v>
      </c>
      <c r="I461" s="12" t="s">
        <v>216</v>
      </c>
      <c r="J461" s="11" t="s">
        <v>12</v>
      </c>
      <c r="K461" s="10" t="s">
        <v>13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5">
        <v>46239.0</v>
      </c>
      <c r="B462" s="11" t="s">
        <v>220</v>
      </c>
      <c r="C462" s="11">
        <v>120000.0</v>
      </c>
      <c r="D462" s="11">
        <v>-9516.4</v>
      </c>
      <c r="E462" s="11">
        <v>-305.6</v>
      </c>
      <c r="F462" s="8">
        <f t="shared" si="1"/>
        <v>-9822</v>
      </c>
      <c r="G462" s="9">
        <f t="shared" si="2"/>
        <v>-0.0008185</v>
      </c>
      <c r="H462" s="11">
        <v>1.0</v>
      </c>
      <c r="I462" s="12" t="s">
        <v>216</v>
      </c>
      <c r="J462" s="11" t="s">
        <v>12</v>
      </c>
      <c r="K462" s="10" t="s">
        <v>13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5">
        <v>46239.0</v>
      </c>
      <c r="B463" s="11">
        <v>1.1216274E7</v>
      </c>
      <c r="C463" s="11">
        <v>500000.0</v>
      </c>
      <c r="D463" s="11">
        <v>-46047.0</v>
      </c>
      <c r="E463" s="11">
        <v>-2296.0</v>
      </c>
      <c r="F463" s="8">
        <f t="shared" si="1"/>
        <v>-48343</v>
      </c>
      <c r="G463" s="9">
        <f t="shared" si="2"/>
        <v>-0.00096686</v>
      </c>
      <c r="H463" s="11">
        <v>1.0</v>
      </c>
      <c r="I463" s="12" t="s">
        <v>216</v>
      </c>
      <c r="J463" s="11" t="s">
        <v>12</v>
      </c>
      <c r="K463" s="10" t="s">
        <v>13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5">
        <v>46239.0</v>
      </c>
      <c r="B464" s="11" t="s">
        <v>489</v>
      </c>
      <c r="C464" s="11">
        <v>400000.0</v>
      </c>
      <c r="D464" s="11">
        <v>-37296.8</v>
      </c>
      <c r="E464" s="11">
        <v>-1998.0</v>
      </c>
      <c r="F464" s="8">
        <f t="shared" si="1"/>
        <v>-39294.8</v>
      </c>
      <c r="G464" s="9">
        <f t="shared" si="2"/>
        <v>-0.00098237</v>
      </c>
      <c r="H464" s="11">
        <v>1.0</v>
      </c>
      <c r="I464" s="12" t="s">
        <v>216</v>
      </c>
      <c r="J464" s="11" t="s">
        <v>12</v>
      </c>
      <c r="K464" s="10" t="s">
        <v>13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5">
        <v>46239.0</v>
      </c>
      <c r="B465" s="11" t="s">
        <v>224</v>
      </c>
      <c r="C465" s="11">
        <v>100000.0</v>
      </c>
      <c r="D465" s="11">
        <v>-10210.0</v>
      </c>
      <c r="E465" s="11">
        <v>-876.6</v>
      </c>
      <c r="F465" s="8">
        <f t="shared" si="1"/>
        <v>-11086.6</v>
      </c>
      <c r="G465" s="9">
        <f t="shared" si="2"/>
        <v>-0.00110866</v>
      </c>
      <c r="H465" s="11">
        <v>1.0</v>
      </c>
      <c r="I465" s="12" t="s">
        <v>216</v>
      </c>
      <c r="J465" s="11" t="s">
        <v>12</v>
      </c>
      <c r="K465" s="10" t="s">
        <v>13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5">
        <v>46239.0</v>
      </c>
      <c r="B466" s="11" t="s">
        <v>226</v>
      </c>
      <c r="C466" s="11">
        <v>60000.0</v>
      </c>
      <c r="D466" s="11">
        <v>-9280.4</v>
      </c>
      <c r="E466" s="11">
        <v>-912.0</v>
      </c>
      <c r="F466" s="8">
        <f t="shared" si="1"/>
        <v>-10192.4</v>
      </c>
      <c r="G466" s="9">
        <f t="shared" si="2"/>
        <v>-0.001698733333</v>
      </c>
      <c r="H466" s="11">
        <v>1.0</v>
      </c>
      <c r="I466" s="12" t="s">
        <v>216</v>
      </c>
      <c r="J466" s="11" t="s">
        <v>12</v>
      </c>
      <c r="K466" s="10" t="s">
        <v>13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5">
        <v>46239.0</v>
      </c>
      <c r="B467" s="11" t="s">
        <v>349</v>
      </c>
      <c r="C467" s="11">
        <v>120000.0</v>
      </c>
      <c r="D467" s="11">
        <v>-10228.4</v>
      </c>
      <c r="E467" s="11">
        <v>-921.8</v>
      </c>
      <c r="F467" s="8">
        <f t="shared" si="1"/>
        <v>-11150.2</v>
      </c>
      <c r="G467" s="9">
        <f t="shared" si="2"/>
        <v>-0.0009291833333</v>
      </c>
      <c r="H467" s="11">
        <v>1.0</v>
      </c>
      <c r="I467" s="12" t="s">
        <v>216</v>
      </c>
      <c r="J467" s="11" t="s">
        <v>12</v>
      </c>
      <c r="K467" s="10" t="s">
        <v>13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5">
        <v>46239.0</v>
      </c>
      <c r="B468" s="11" t="s">
        <v>228</v>
      </c>
      <c r="C468" s="11">
        <v>120000.0</v>
      </c>
      <c r="D468" s="11">
        <v>-10224.8</v>
      </c>
      <c r="E468" s="11">
        <v>-942.0</v>
      </c>
      <c r="F468" s="8">
        <f t="shared" si="1"/>
        <v>-11166.8</v>
      </c>
      <c r="G468" s="9">
        <f t="shared" si="2"/>
        <v>-0.0009305666667</v>
      </c>
      <c r="H468" s="11">
        <v>1.0</v>
      </c>
      <c r="I468" s="12" t="s">
        <v>216</v>
      </c>
      <c r="J468" s="11" t="s">
        <v>12</v>
      </c>
      <c r="K468" s="10" t="s">
        <v>13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5">
        <v>46239.0</v>
      </c>
      <c r="B469" s="11" t="s">
        <v>490</v>
      </c>
      <c r="C469" s="11">
        <v>200000.0</v>
      </c>
      <c r="D469" s="11">
        <v>-18614.0</v>
      </c>
      <c r="E469" s="11">
        <v>-988.8</v>
      </c>
      <c r="F469" s="8">
        <f t="shared" si="1"/>
        <v>-19602.8</v>
      </c>
      <c r="G469" s="9">
        <f t="shared" si="2"/>
        <v>-0.00098014</v>
      </c>
      <c r="H469" s="11">
        <v>1.0</v>
      </c>
      <c r="I469" s="12" t="s">
        <v>216</v>
      </c>
      <c r="J469" s="11" t="s">
        <v>12</v>
      </c>
      <c r="K469" s="10" t="s">
        <v>13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5">
        <v>46239.0</v>
      </c>
      <c r="B470" s="11" t="s">
        <v>225</v>
      </c>
      <c r="C470" s="11">
        <v>120000.0</v>
      </c>
      <c r="D470" s="11">
        <v>-9318.6</v>
      </c>
      <c r="E470" s="11">
        <v>-460.2</v>
      </c>
      <c r="F470" s="8">
        <f t="shared" si="1"/>
        <v>-9778.8</v>
      </c>
      <c r="G470" s="9">
        <f t="shared" si="2"/>
        <v>-0.0008149</v>
      </c>
      <c r="H470" s="11">
        <v>1.0</v>
      </c>
      <c r="I470" s="12" t="s">
        <v>216</v>
      </c>
      <c r="J470" s="11" t="s">
        <v>12</v>
      </c>
      <c r="K470" s="10" t="s">
        <v>13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5">
        <v>46239.0</v>
      </c>
      <c r="B471" s="11" t="s">
        <v>236</v>
      </c>
      <c r="C471" s="11">
        <v>400000.0</v>
      </c>
      <c r="D471" s="11">
        <v>-37254.4</v>
      </c>
      <c r="E471" s="11">
        <v>-2075.2</v>
      </c>
      <c r="F471" s="8">
        <f t="shared" si="1"/>
        <v>-39329.6</v>
      </c>
      <c r="G471" s="9">
        <f t="shared" si="2"/>
        <v>-0.00098324</v>
      </c>
      <c r="H471" s="11">
        <v>1.0</v>
      </c>
      <c r="I471" s="12" t="s">
        <v>216</v>
      </c>
      <c r="J471" s="11" t="s">
        <v>12</v>
      </c>
      <c r="K471" s="10" t="s">
        <v>13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5">
        <v>46239.0</v>
      </c>
      <c r="B472" s="11" t="s">
        <v>215</v>
      </c>
      <c r="C472" s="11">
        <v>2300000.0</v>
      </c>
      <c r="D472" s="11">
        <v>-213003.0</v>
      </c>
      <c r="E472" s="11">
        <v>-9356.6</v>
      </c>
      <c r="F472" s="8">
        <f t="shared" si="1"/>
        <v>-222359.6</v>
      </c>
      <c r="G472" s="9">
        <f t="shared" si="2"/>
        <v>-0.0009667808696</v>
      </c>
      <c r="H472" s="11">
        <v>1.0</v>
      </c>
      <c r="I472" s="12" t="s">
        <v>216</v>
      </c>
      <c r="J472" s="11" t="s">
        <v>12</v>
      </c>
      <c r="K472" s="10" t="s">
        <v>13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5">
        <v>46239.0</v>
      </c>
      <c r="B473" s="11" t="s">
        <v>234</v>
      </c>
      <c r="C473" s="11">
        <v>100000.0</v>
      </c>
      <c r="D473" s="11">
        <v>-1.0</v>
      </c>
      <c r="E473" s="11">
        <v>0.0</v>
      </c>
      <c r="F473" s="8">
        <f t="shared" si="1"/>
        <v>-1</v>
      </c>
      <c r="G473" s="9">
        <f t="shared" si="2"/>
        <v>-0.0000001</v>
      </c>
      <c r="H473" s="11">
        <v>1.0</v>
      </c>
      <c r="I473" s="12" t="s">
        <v>216</v>
      </c>
      <c r="J473" s="11" t="s">
        <v>235</v>
      </c>
      <c r="K473" s="10" t="s">
        <v>13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5">
        <v>46239.0</v>
      </c>
      <c r="B474" s="11" t="s">
        <v>239</v>
      </c>
      <c r="C474" s="11">
        <v>80000.0</v>
      </c>
      <c r="D474" s="11">
        <v>-9357.2</v>
      </c>
      <c r="E474" s="11">
        <v>-400.4</v>
      </c>
      <c r="F474" s="8">
        <f t="shared" si="1"/>
        <v>-9757.6</v>
      </c>
      <c r="G474" s="9">
        <f t="shared" si="2"/>
        <v>-0.0012197</v>
      </c>
      <c r="H474" s="11">
        <v>7.0</v>
      </c>
      <c r="I474" s="12" t="s">
        <v>237</v>
      </c>
      <c r="J474" s="11" t="s">
        <v>12</v>
      </c>
      <c r="K474" s="10" t="s">
        <v>13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5">
        <v>46239.0</v>
      </c>
      <c r="B475" s="11" t="s">
        <v>245</v>
      </c>
      <c r="C475" s="11">
        <v>80000.0</v>
      </c>
      <c r="D475" s="11">
        <v>-10207.6</v>
      </c>
      <c r="E475" s="11">
        <v>-1158.0</v>
      </c>
      <c r="F475" s="8">
        <f t="shared" si="1"/>
        <v>-11365.6</v>
      </c>
      <c r="G475" s="9">
        <f t="shared" si="2"/>
        <v>-0.0014207</v>
      </c>
      <c r="H475" s="11">
        <v>7.0</v>
      </c>
      <c r="I475" s="12" t="s">
        <v>237</v>
      </c>
      <c r="J475" s="11" t="s">
        <v>12</v>
      </c>
      <c r="K475" s="10" t="s">
        <v>13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5">
        <v>46239.0</v>
      </c>
      <c r="B476" s="11">
        <v>5.8463721E7</v>
      </c>
      <c r="C476" s="11">
        <v>60000.0</v>
      </c>
      <c r="D476" s="11">
        <v>-10176.2</v>
      </c>
      <c r="E476" s="11">
        <v>-1268.8</v>
      </c>
      <c r="F476" s="8">
        <f t="shared" si="1"/>
        <v>-11445</v>
      </c>
      <c r="G476" s="9">
        <f t="shared" si="2"/>
        <v>-0.0019075</v>
      </c>
      <c r="H476" s="11">
        <v>7.0</v>
      </c>
      <c r="I476" s="12" t="s">
        <v>237</v>
      </c>
      <c r="J476" s="11" t="s">
        <v>12</v>
      </c>
      <c r="K476" s="10" t="s">
        <v>13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5">
        <v>46239.0</v>
      </c>
      <c r="B477" s="11">
        <v>4.6966951E7</v>
      </c>
      <c r="C477" s="11">
        <v>80000.0</v>
      </c>
      <c r="D477" s="11">
        <v>-9349.0</v>
      </c>
      <c r="E477" s="11">
        <v>-369.6</v>
      </c>
      <c r="F477" s="8">
        <f t="shared" si="1"/>
        <v>-9718.6</v>
      </c>
      <c r="G477" s="9">
        <f t="shared" si="2"/>
        <v>-0.001214825</v>
      </c>
      <c r="H477" s="11">
        <v>7.0</v>
      </c>
      <c r="I477" s="12" t="s">
        <v>237</v>
      </c>
      <c r="J477" s="11" t="s">
        <v>12</v>
      </c>
      <c r="K477" s="10" t="s">
        <v>13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5">
        <v>46239.0</v>
      </c>
      <c r="B478" s="11">
        <v>7.143096E7</v>
      </c>
      <c r="C478" s="11">
        <v>80000.0</v>
      </c>
      <c r="D478" s="11">
        <v>-9353.4</v>
      </c>
      <c r="E478" s="11">
        <v>-621.6</v>
      </c>
      <c r="F478" s="8">
        <f t="shared" si="1"/>
        <v>-9975</v>
      </c>
      <c r="G478" s="9">
        <f t="shared" si="2"/>
        <v>-0.001246875</v>
      </c>
      <c r="H478" s="11">
        <v>7.0</v>
      </c>
      <c r="I478" s="12" t="s">
        <v>237</v>
      </c>
      <c r="J478" s="11" t="s">
        <v>12</v>
      </c>
      <c r="K478" s="10" t="s">
        <v>13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5">
        <v>46239.0</v>
      </c>
      <c r="B479" s="11">
        <v>2.4699329E7</v>
      </c>
      <c r="C479" s="11">
        <v>100000.0</v>
      </c>
      <c r="D479" s="11">
        <v>-10277.2</v>
      </c>
      <c r="E479" s="11">
        <v>-803.8</v>
      </c>
      <c r="F479" s="8">
        <f t="shared" si="1"/>
        <v>-11081</v>
      </c>
      <c r="G479" s="9">
        <f t="shared" si="2"/>
        <v>-0.0011081</v>
      </c>
      <c r="H479" s="11">
        <v>7.0</v>
      </c>
      <c r="I479" s="12" t="s">
        <v>237</v>
      </c>
      <c r="J479" s="11" t="s">
        <v>12</v>
      </c>
      <c r="K479" s="10" t="s">
        <v>13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5">
        <v>46239.0</v>
      </c>
      <c r="B480" s="11">
        <v>7.7149338E7</v>
      </c>
      <c r="C480" s="11">
        <v>80000.0</v>
      </c>
      <c r="D480" s="11">
        <v>-9367.6</v>
      </c>
      <c r="E480" s="11">
        <v>-325.0</v>
      </c>
      <c r="F480" s="8">
        <f t="shared" si="1"/>
        <v>-9692.6</v>
      </c>
      <c r="G480" s="9">
        <f t="shared" si="2"/>
        <v>-0.001211575</v>
      </c>
      <c r="H480" s="11">
        <v>7.0</v>
      </c>
      <c r="I480" s="12" t="s">
        <v>237</v>
      </c>
      <c r="J480" s="11" t="s">
        <v>12</v>
      </c>
      <c r="K480" s="10" t="s">
        <v>13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5">
        <v>46239.0</v>
      </c>
      <c r="B481" s="11" t="s">
        <v>242</v>
      </c>
      <c r="C481" s="11">
        <v>80000.0</v>
      </c>
      <c r="D481" s="11">
        <v>-9303.0</v>
      </c>
      <c r="E481" s="11">
        <v>-333.4</v>
      </c>
      <c r="F481" s="8">
        <f t="shared" si="1"/>
        <v>-9636.4</v>
      </c>
      <c r="G481" s="9">
        <f t="shared" si="2"/>
        <v>-0.00120455</v>
      </c>
      <c r="H481" s="11">
        <v>7.0</v>
      </c>
      <c r="I481" s="12" t="s">
        <v>237</v>
      </c>
      <c r="J481" s="11" t="s">
        <v>12</v>
      </c>
      <c r="K481" s="10" t="s">
        <v>13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5">
        <v>46239.0</v>
      </c>
      <c r="B482" s="11" t="s">
        <v>243</v>
      </c>
      <c r="C482" s="11">
        <v>80000.0</v>
      </c>
      <c r="D482" s="11">
        <v>-9330.2</v>
      </c>
      <c r="E482" s="11">
        <v>-324.4</v>
      </c>
      <c r="F482" s="8">
        <f t="shared" si="1"/>
        <v>-9654.6</v>
      </c>
      <c r="G482" s="9">
        <f t="shared" si="2"/>
        <v>-0.001206825</v>
      </c>
      <c r="H482" s="11">
        <v>7.0</v>
      </c>
      <c r="I482" s="12" t="s">
        <v>237</v>
      </c>
      <c r="J482" s="11" t="s">
        <v>12</v>
      </c>
      <c r="K482" s="10" t="s">
        <v>13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5">
        <v>46239.0</v>
      </c>
      <c r="B483" s="11">
        <v>1.9583994E7</v>
      </c>
      <c r="C483" s="11">
        <v>120000.0</v>
      </c>
      <c r="D483" s="11">
        <v>-10165.2</v>
      </c>
      <c r="E483" s="11">
        <v>-816.4</v>
      </c>
      <c r="F483" s="8">
        <f t="shared" si="1"/>
        <v>-10981.6</v>
      </c>
      <c r="G483" s="9">
        <f t="shared" si="2"/>
        <v>-0.0009151333333</v>
      </c>
      <c r="H483" s="11">
        <v>7.0</v>
      </c>
      <c r="I483" s="12" t="s">
        <v>237</v>
      </c>
      <c r="J483" s="11" t="s">
        <v>12</v>
      </c>
      <c r="K483" s="10" t="s">
        <v>13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5">
        <v>46239.0</v>
      </c>
      <c r="B484" s="11">
        <v>9.2348046E7</v>
      </c>
      <c r="C484" s="11">
        <v>100000.0</v>
      </c>
      <c r="D484" s="11">
        <v>-9392.8</v>
      </c>
      <c r="E484" s="11">
        <v>-350.4</v>
      </c>
      <c r="F484" s="8">
        <f t="shared" si="1"/>
        <v>-9743.2</v>
      </c>
      <c r="G484" s="9">
        <f t="shared" si="2"/>
        <v>-0.00097432</v>
      </c>
      <c r="H484" s="11">
        <v>7.0</v>
      </c>
      <c r="I484" s="12" t="s">
        <v>237</v>
      </c>
      <c r="J484" s="11" t="s">
        <v>12</v>
      </c>
      <c r="K484" s="10" t="s">
        <v>13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5">
        <v>46239.0</v>
      </c>
      <c r="B485" s="11" t="s">
        <v>240</v>
      </c>
      <c r="C485" s="11">
        <v>180000.0</v>
      </c>
      <c r="D485" s="11">
        <v>-20556.8</v>
      </c>
      <c r="E485" s="11">
        <v>-1676.4</v>
      </c>
      <c r="F485" s="8">
        <f t="shared" si="1"/>
        <v>-22233.2</v>
      </c>
      <c r="G485" s="9">
        <f t="shared" si="2"/>
        <v>-0.001235177778</v>
      </c>
      <c r="H485" s="11">
        <v>7.0</v>
      </c>
      <c r="I485" s="12" t="s">
        <v>237</v>
      </c>
      <c r="J485" s="11" t="s">
        <v>12</v>
      </c>
      <c r="K485" s="10" t="s">
        <v>13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5">
        <v>46239.0</v>
      </c>
      <c r="B486" s="11">
        <v>1.441909E7</v>
      </c>
      <c r="C486" s="11">
        <v>120000.0</v>
      </c>
      <c r="D486" s="11">
        <v>-9323.4</v>
      </c>
      <c r="E486" s="11">
        <v>-374.6</v>
      </c>
      <c r="F486" s="8">
        <f t="shared" si="1"/>
        <v>-9698</v>
      </c>
      <c r="G486" s="9">
        <f t="shared" si="2"/>
        <v>-0.0008081666667</v>
      </c>
      <c r="H486" s="11">
        <v>7.0</v>
      </c>
      <c r="I486" s="12" t="s">
        <v>237</v>
      </c>
      <c r="J486" s="11" t="s">
        <v>12</v>
      </c>
      <c r="K486" s="10" t="s">
        <v>13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5">
        <v>46239.0</v>
      </c>
      <c r="B487" s="11" t="s">
        <v>238</v>
      </c>
      <c r="C487" s="11">
        <v>120000.0</v>
      </c>
      <c r="D487" s="11">
        <v>-9462.2</v>
      </c>
      <c r="E487" s="11">
        <v>-389.0</v>
      </c>
      <c r="F487" s="8">
        <f t="shared" si="1"/>
        <v>-9851.2</v>
      </c>
      <c r="G487" s="9">
        <f t="shared" si="2"/>
        <v>-0.0008209333333</v>
      </c>
      <c r="H487" s="11">
        <v>7.0</v>
      </c>
      <c r="I487" s="12" t="s">
        <v>237</v>
      </c>
      <c r="J487" s="11" t="s">
        <v>12</v>
      </c>
      <c r="K487" s="10" t="s">
        <v>13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5">
        <v>46239.0</v>
      </c>
      <c r="B488" s="11">
        <v>8.55332E7</v>
      </c>
      <c r="C488" s="11">
        <v>420000.0</v>
      </c>
      <c r="D488" s="11">
        <v>-9318.6</v>
      </c>
      <c r="E488" s="11">
        <v>-351.4</v>
      </c>
      <c r="F488" s="8">
        <f t="shared" si="1"/>
        <v>-9670</v>
      </c>
      <c r="G488" s="9">
        <f t="shared" si="2"/>
        <v>-0.0002302380952</v>
      </c>
      <c r="H488" s="11">
        <v>7.0</v>
      </c>
      <c r="I488" s="12" t="s">
        <v>237</v>
      </c>
      <c r="J488" s="11" t="s">
        <v>12</v>
      </c>
      <c r="K488" s="10" t="s">
        <v>13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5">
        <v>46239.0</v>
      </c>
      <c r="B489" s="11">
        <v>1.0408756E7</v>
      </c>
      <c r="C489" s="11">
        <v>120000.0</v>
      </c>
      <c r="D489" s="11">
        <v>-10274.6</v>
      </c>
      <c r="E489" s="11">
        <v>-784.0</v>
      </c>
      <c r="F489" s="8">
        <f t="shared" si="1"/>
        <v>-11058.6</v>
      </c>
      <c r="G489" s="9">
        <f t="shared" si="2"/>
        <v>-0.00092155</v>
      </c>
      <c r="H489" s="11">
        <v>7.0</v>
      </c>
      <c r="I489" s="12" t="s">
        <v>237</v>
      </c>
      <c r="J489" s="11" t="s">
        <v>12</v>
      </c>
      <c r="K489" s="10" t="s">
        <v>13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5">
        <v>46239.0</v>
      </c>
      <c r="B490" s="11" t="s">
        <v>491</v>
      </c>
      <c r="C490" s="11">
        <v>100000.0</v>
      </c>
      <c r="D490" s="11">
        <v>-10157.2</v>
      </c>
      <c r="E490" s="11">
        <v>-819.8</v>
      </c>
      <c r="F490" s="8">
        <f t="shared" si="1"/>
        <v>-10977</v>
      </c>
      <c r="G490" s="9">
        <f t="shared" si="2"/>
        <v>-0.0010977</v>
      </c>
      <c r="H490" s="11">
        <v>7.0</v>
      </c>
      <c r="I490" s="12" t="s">
        <v>237</v>
      </c>
      <c r="J490" s="11" t="s">
        <v>12</v>
      </c>
      <c r="K490" s="10" t="s">
        <v>13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5">
        <v>46239.0</v>
      </c>
      <c r="B491" s="11" t="s">
        <v>250</v>
      </c>
      <c r="C491" s="11">
        <v>140000.0</v>
      </c>
      <c r="D491" s="11">
        <v>-10121.2</v>
      </c>
      <c r="E491" s="11">
        <v>-793.0</v>
      </c>
      <c r="F491" s="8">
        <f t="shared" si="1"/>
        <v>-10914.2</v>
      </c>
      <c r="G491" s="9">
        <f t="shared" si="2"/>
        <v>-0.0007795857143</v>
      </c>
      <c r="H491" s="11">
        <v>7.0</v>
      </c>
      <c r="I491" s="12" t="s">
        <v>237</v>
      </c>
      <c r="J491" s="11" t="s">
        <v>12</v>
      </c>
      <c r="K491" s="10" t="s">
        <v>13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5">
        <v>46239.0</v>
      </c>
      <c r="B492" s="11">
        <v>6.4785796E7</v>
      </c>
      <c r="C492" s="11">
        <v>120000.0</v>
      </c>
      <c r="D492" s="11">
        <v>-10121.8</v>
      </c>
      <c r="E492" s="11">
        <v>-854.8</v>
      </c>
      <c r="F492" s="8">
        <f t="shared" si="1"/>
        <v>-10976.6</v>
      </c>
      <c r="G492" s="9">
        <f t="shared" si="2"/>
        <v>-0.0009147166667</v>
      </c>
      <c r="H492" s="11">
        <v>7.0</v>
      </c>
      <c r="I492" s="12" t="s">
        <v>237</v>
      </c>
      <c r="J492" s="11" t="s">
        <v>12</v>
      </c>
      <c r="K492" s="10" t="s">
        <v>13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5">
        <v>46239.0</v>
      </c>
      <c r="B493" s="11">
        <v>5.7437129E7</v>
      </c>
      <c r="C493" s="11">
        <v>140000.0</v>
      </c>
      <c r="D493" s="11">
        <v>-10111.2</v>
      </c>
      <c r="E493" s="11">
        <v>-782.0</v>
      </c>
      <c r="F493" s="8">
        <f t="shared" si="1"/>
        <v>-10893.2</v>
      </c>
      <c r="G493" s="9">
        <f t="shared" si="2"/>
        <v>-0.0007780857143</v>
      </c>
      <c r="H493" s="11">
        <v>7.0</v>
      </c>
      <c r="I493" s="12" t="s">
        <v>237</v>
      </c>
      <c r="J493" s="11" t="s">
        <v>12</v>
      </c>
      <c r="K493" s="10" t="s">
        <v>13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5">
        <v>46239.0</v>
      </c>
      <c r="B494" s="11" t="s">
        <v>244</v>
      </c>
      <c r="C494" s="11">
        <v>120000.0</v>
      </c>
      <c r="D494" s="11">
        <v>-9322.2</v>
      </c>
      <c r="E494" s="11">
        <v>-362.6</v>
      </c>
      <c r="F494" s="8">
        <f t="shared" si="1"/>
        <v>-9684.8</v>
      </c>
      <c r="G494" s="9">
        <f t="shared" si="2"/>
        <v>-0.0008070666667</v>
      </c>
      <c r="H494" s="11">
        <v>7.0</v>
      </c>
      <c r="I494" s="12" t="s">
        <v>237</v>
      </c>
      <c r="J494" s="11" t="s">
        <v>12</v>
      </c>
      <c r="K494" s="10" t="s">
        <v>13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5">
        <v>46239.0</v>
      </c>
      <c r="B495" s="11" t="s">
        <v>249</v>
      </c>
      <c r="C495" s="11">
        <v>180000.0</v>
      </c>
      <c r="D495" s="11">
        <v>-18928.4</v>
      </c>
      <c r="E495" s="11">
        <v>-789.6</v>
      </c>
      <c r="F495" s="8">
        <f t="shared" si="1"/>
        <v>-19718</v>
      </c>
      <c r="G495" s="9">
        <f t="shared" si="2"/>
        <v>-0.001095444444</v>
      </c>
      <c r="H495" s="11">
        <v>7.0</v>
      </c>
      <c r="I495" s="12" t="s">
        <v>237</v>
      </c>
      <c r="J495" s="11" t="s">
        <v>12</v>
      </c>
      <c r="K495" s="10" t="s">
        <v>13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5">
        <v>46239.0</v>
      </c>
      <c r="B496" s="11" t="s">
        <v>246</v>
      </c>
      <c r="C496" s="11">
        <v>160000.0</v>
      </c>
      <c r="D496" s="11">
        <v>-18587.6</v>
      </c>
      <c r="E496" s="11">
        <v>-775.6</v>
      </c>
      <c r="F496" s="8">
        <f t="shared" si="1"/>
        <v>-19363.2</v>
      </c>
      <c r="G496" s="9">
        <f t="shared" si="2"/>
        <v>-0.0012102</v>
      </c>
      <c r="H496" s="11">
        <v>7.0</v>
      </c>
      <c r="I496" s="12" t="s">
        <v>237</v>
      </c>
      <c r="J496" s="11" t="s">
        <v>12</v>
      </c>
      <c r="K496" s="10" t="s">
        <v>13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5">
        <v>46239.0</v>
      </c>
      <c r="B497" s="11" t="s">
        <v>247</v>
      </c>
      <c r="C497" s="11">
        <v>160000.0</v>
      </c>
      <c r="D497" s="11">
        <v>-18648.8</v>
      </c>
      <c r="E497" s="11">
        <v>-642.4</v>
      </c>
      <c r="F497" s="8">
        <f t="shared" si="1"/>
        <v>-19291.2</v>
      </c>
      <c r="G497" s="9">
        <f t="shared" si="2"/>
        <v>-0.0012057</v>
      </c>
      <c r="H497" s="11">
        <v>7.0</v>
      </c>
      <c r="I497" s="12" t="s">
        <v>237</v>
      </c>
      <c r="J497" s="11" t="s">
        <v>12</v>
      </c>
      <c r="K497" s="10" t="s">
        <v>13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5">
        <v>46239.0</v>
      </c>
      <c r="B498" s="11" t="s">
        <v>300</v>
      </c>
      <c r="C498" s="11">
        <v>100000.0</v>
      </c>
      <c r="D498" s="11">
        <v>-9459.0</v>
      </c>
      <c r="E498" s="11">
        <v>-611.2</v>
      </c>
      <c r="F498" s="8">
        <f t="shared" si="1"/>
        <v>-10070.2</v>
      </c>
      <c r="G498" s="9">
        <f t="shared" si="2"/>
        <v>-0.00100702</v>
      </c>
      <c r="H498" s="11">
        <v>7.0</v>
      </c>
      <c r="I498" s="12" t="s">
        <v>288</v>
      </c>
      <c r="J498" s="11" t="s">
        <v>12</v>
      </c>
      <c r="K498" s="10" t="s">
        <v>13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5">
        <v>46239.0</v>
      </c>
      <c r="B499" s="11" t="s">
        <v>302</v>
      </c>
      <c r="C499" s="11">
        <v>180000.0</v>
      </c>
      <c r="D499" s="11">
        <v>-20626.8</v>
      </c>
      <c r="E499" s="11">
        <v>-2096.4</v>
      </c>
      <c r="F499" s="8">
        <f t="shared" si="1"/>
        <v>-22723.2</v>
      </c>
      <c r="G499" s="9">
        <f t="shared" si="2"/>
        <v>-0.0012624</v>
      </c>
      <c r="H499" s="11">
        <v>7.0</v>
      </c>
      <c r="I499" s="12" t="s">
        <v>288</v>
      </c>
      <c r="J499" s="11" t="s">
        <v>12</v>
      </c>
      <c r="K499" s="10" t="s">
        <v>13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5">
        <v>46239.0</v>
      </c>
      <c r="B500" s="11" t="s">
        <v>310</v>
      </c>
      <c r="C500" s="11">
        <v>120000.0</v>
      </c>
      <c r="D500" s="11">
        <v>-9505.8</v>
      </c>
      <c r="E500" s="11">
        <v>-620.2</v>
      </c>
      <c r="F500" s="8">
        <f t="shared" si="1"/>
        <v>-10126</v>
      </c>
      <c r="G500" s="9">
        <f t="shared" si="2"/>
        <v>-0.0008438333333</v>
      </c>
      <c r="H500" s="11">
        <v>7.0</v>
      </c>
      <c r="I500" s="12" t="s">
        <v>288</v>
      </c>
      <c r="J500" s="11" t="s">
        <v>12</v>
      </c>
      <c r="K500" s="10" t="s">
        <v>13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5">
        <v>46239.0</v>
      </c>
      <c r="B501" s="11" t="s">
        <v>292</v>
      </c>
      <c r="C501" s="11">
        <v>100000.0</v>
      </c>
      <c r="D501" s="11">
        <v>-9495.2</v>
      </c>
      <c r="E501" s="11">
        <v>-524.6</v>
      </c>
      <c r="F501" s="8">
        <f t="shared" si="1"/>
        <v>-10019.8</v>
      </c>
      <c r="G501" s="9">
        <f t="shared" si="2"/>
        <v>-0.00100198</v>
      </c>
      <c r="H501" s="11">
        <v>7.0</v>
      </c>
      <c r="I501" s="12" t="s">
        <v>288</v>
      </c>
      <c r="J501" s="11" t="s">
        <v>12</v>
      </c>
      <c r="K501" s="10" t="s">
        <v>13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5">
        <v>46239.0</v>
      </c>
      <c r="B502" s="11" t="s">
        <v>297</v>
      </c>
      <c r="C502" s="11">
        <v>200000.0</v>
      </c>
      <c r="D502" s="11">
        <v>-20573.6</v>
      </c>
      <c r="E502" s="11">
        <v>-1988.4</v>
      </c>
      <c r="F502" s="8">
        <f t="shared" si="1"/>
        <v>-22562</v>
      </c>
      <c r="G502" s="9">
        <f t="shared" si="2"/>
        <v>-0.0011281</v>
      </c>
      <c r="H502" s="11">
        <v>7.0</v>
      </c>
      <c r="I502" s="12" t="s">
        <v>288</v>
      </c>
      <c r="J502" s="11" t="s">
        <v>12</v>
      </c>
      <c r="K502" s="10" t="s">
        <v>13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5">
        <v>46239.0</v>
      </c>
      <c r="B503" s="11" t="s">
        <v>303</v>
      </c>
      <c r="C503" s="11">
        <v>200000.0</v>
      </c>
      <c r="D503" s="11">
        <v>-20139.2</v>
      </c>
      <c r="E503" s="11">
        <v>-2075.6</v>
      </c>
      <c r="F503" s="8">
        <f t="shared" si="1"/>
        <v>-22214.8</v>
      </c>
      <c r="G503" s="9">
        <f t="shared" si="2"/>
        <v>-0.00111074</v>
      </c>
      <c r="H503" s="11">
        <v>7.0</v>
      </c>
      <c r="I503" s="12" t="s">
        <v>288</v>
      </c>
      <c r="J503" s="11" t="s">
        <v>12</v>
      </c>
      <c r="K503" s="10" t="s">
        <v>13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5">
        <v>46239.0</v>
      </c>
      <c r="B504" s="11" t="s">
        <v>422</v>
      </c>
      <c r="C504" s="11">
        <v>200000.0</v>
      </c>
      <c r="D504" s="11">
        <v>-18967.2</v>
      </c>
      <c r="E504" s="11">
        <v>-973.2</v>
      </c>
      <c r="F504" s="8">
        <f t="shared" si="1"/>
        <v>-19940.4</v>
      </c>
      <c r="G504" s="9">
        <f t="shared" si="2"/>
        <v>-0.00099702</v>
      </c>
      <c r="H504" s="11">
        <v>7.0</v>
      </c>
      <c r="I504" s="12" t="s">
        <v>288</v>
      </c>
      <c r="J504" s="11" t="s">
        <v>12</v>
      </c>
      <c r="K504" s="10" t="s">
        <v>13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5">
        <v>46239.0</v>
      </c>
      <c r="B505" s="11" t="s">
        <v>293</v>
      </c>
      <c r="C505" s="11">
        <v>140000.0</v>
      </c>
      <c r="D505" s="11">
        <v>-9574.6</v>
      </c>
      <c r="E505" s="11">
        <v>-566.4</v>
      </c>
      <c r="F505" s="8">
        <f t="shared" si="1"/>
        <v>-10141</v>
      </c>
      <c r="G505" s="9">
        <f t="shared" si="2"/>
        <v>-0.0007243571429</v>
      </c>
      <c r="H505" s="11">
        <v>7.0</v>
      </c>
      <c r="I505" s="12" t="s">
        <v>288</v>
      </c>
      <c r="J505" s="11" t="s">
        <v>12</v>
      </c>
      <c r="K505" s="10" t="s">
        <v>13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5">
        <v>46239.0</v>
      </c>
      <c r="B506" s="11" t="s">
        <v>353</v>
      </c>
      <c r="C506" s="11">
        <v>100000.0</v>
      </c>
      <c r="D506" s="11">
        <v>0.0</v>
      </c>
      <c r="E506" s="11">
        <v>0.0</v>
      </c>
      <c r="F506" s="8">
        <f t="shared" si="1"/>
        <v>0</v>
      </c>
      <c r="G506" s="9">
        <f t="shared" si="2"/>
        <v>0</v>
      </c>
      <c r="H506" s="11">
        <v>7.0</v>
      </c>
      <c r="I506" s="12" t="s">
        <v>288</v>
      </c>
      <c r="J506" s="11" t="s">
        <v>235</v>
      </c>
      <c r="K506" s="10" t="s">
        <v>13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5">
        <v>46239.0</v>
      </c>
      <c r="B507" s="11" t="s">
        <v>301</v>
      </c>
      <c r="C507" s="11">
        <v>120000.0</v>
      </c>
      <c r="D507" s="11">
        <v>-10275.2</v>
      </c>
      <c r="E507" s="11">
        <v>-1032.4</v>
      </c>
      <c r="F507" s="8">
        <f t="shared" si="1"/>
        <v>-11307.6</v>
      </c>
      <c r="G507" s="9">
        <f t="shared" si="2"/>
        <v>-0.0009423</v>
      </c>
      <c r="H507" s="11">
        <v>7.0</v>
      </c>
      <c r="I507" s="12" t="s">
        <v>288</v>
      </c>
      <c r="J507" s="11" t="s">
        <v>12</v>
      </c>
      <c r="K507" s="10" t="s">
        <v>13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5">
        <v>46239.0</v>
      </c>
      <c r="B508" s="11">
        <v>3.6985212E7</v>
      </c>
      <c r="C508" s="11">
        <v>120000.0</v>
      </c>
      <c r="D508" s="11">
        <v>-9522.6</v>
      </c>
      <c r="E508" s="11">
        <v>-567.4</v>
      </c>
      <c r="F508" s="8">
        <f t="shared" si="1"/>
        <v>-10090</v>
      </c>
      <c r="G508" s="9">
        <f t="shared" si="2"/>
        <v>-0.0008408333333</v>
      </c>
      <c r="H508" s="11">
        <v>7.0</v>
      </c>
      <c r="I508" s="12" t="s">
        <v>288</v>
      </c>
      <c r="J508" s="11" t="s">
        <v>12</v>
      </c>
      <c r="K508" s="10" t="s">
        <v>13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5">
        <v>46239.0</v>
      </c>
      <c r="B509" s="11" t="s">
        <v>294</v>
      </c>
      <c r="C509" s="11">
        <v>180000.0</v>
      </c>
      <c r="D509" s="11">
        <v>-18877.6</v>
      </c>
      <c r="E509" s="11">
        <v>-1070.8</v>
      </c>
      <c r="F509" s="8">
        <f t="shared" si="1"/>
        <v>-19948.4</v>
      </c>
      <c r="G509" s="9">
        <f t="shared" si="2"/>
        <v>-0.001108244444</v>
      </c>
      <c r="H509" s="11">
        <v>7.0</v>
      </c>
      <c r="I509" s="12" t="s">
        <v>288</v>
      </c>
      <c r="J509" s="11" t="s">
        <v>12</v>
      </c>
      <c r="K509" s="10" t="s">
        <v>13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5">
        <v>46239.0</v>
      </c>
      <c r="B510" s="11" t="s">
        <v>308</v>
      </c>
      <c r="C510" s="11">
        <v>240000.0</v>
      </c>
      <c r="D510" s="11">
        <v>-20642.0</v>
      </c>
      <c r="E510" s="11">
        <v>-2152.8</v>
      </c>
      <c r="F510" s="8">
        <f t="shared" si="1"/>
        <v>-22794.8</v>
      </c>
      <c r="G510" s="9">
        <f t="shared" si="2"/>
        <v>-0.0009497833333</v>
      </c>
      <c r="H510" s="11">
        <v>7.0</v>
      </c>
      <c r="I510" s="12" t="s">
        <v>288</v>
      </c>
      <c r="J510" s="11" t="s">
        <v>12</v>
      </c>
      <c r="K510" s="10" t="s">
        <v>13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5">
        <v>46239.0</v>
      </c>
      <c r="B511" s="11" t="s">
        <v>291</v>
      </c>
      <c r="C511" s="11">
        <v>120000.0</v>
      </c>
      <c r="D511" s="11">
        <v>-10253.2</v>
      </c>
      <c r="E511" s="11">
        <v>-1052.8</v>
      </c>
      <c r="F511" s="8">
        <f t="shared" si="1"/>
        <v>-11306</v>
      </c>
      <c r="G511" s="9">
        <f t="shared" si="2"/>
        <v>-0.0009421666667</v>
      </c>
      <c r="H511" s="11">
        <v>7.0</v>
      </c>
      <c r="I511" s="12" t="s">
        <v>288</v>
      </c>
      <c r="J511" s="11" t="s">
        <v>12</v>
      </c>
      <c r="K511" s="10" t="s">
        <v>13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5">
        <v>46239.0</v>
      </c>
      <c r="B512" s="11" t="s">
        <v>307</v>
      </c>
      <c r="C512" s="11">
        <v>180000.0</v>
      </c>
      <c r="D512" s="11">
        <v>-19038.4</v>
      </c>
      <c r="E512" s="11">
        <v>-1051.2</v>
      </c>
      <c r="F512" s="8">
        <f t="shared" si="1"/>
        <v>-20089.6</v>
      </c>
      <c r="G512" s="9">
        <f t="shared" si="2"/>
        <v>-0.001116088889</v>
      </c>
      <c r="H512" s="11">
        <v>7.0</v>
      </c>
      <c r="I512" s="12" t="s">
        <v>288</v>
      </c>
      <c r="J512" s="11" t="s">
        <v>12</v>
      </c>
      <c r="K512" s="10" t="s">
        <v>13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5">
        <v>46239.0</v>
      </c>
      <c r="B513" s="11" t="s">
        <v>298</v>
      </c>
      <c r="C513" s="11">
        <v>140000.0</v>
      </c>
      <c r="D513" s="11">
        <v>-9469.0</v>
      </c>
      <c r="E513" s="11">
        <v>-554.6</v>
      </c>
      <c r="F513" s="8">
        <f t="shared" si="1"/>
        <v>-10023.6</v>
      </c>
      <c r="G513" s="9">
        <f t="shared" si="2"/>
        <v>-0.0007159714286</v>
      </c>
      <c r="H513" s="11">
        <v>7.0</v>
      </c>
      <c r="I513" s="12" t="s">
        <v>288</v>
      </c>
      <c r="J513" s="11" t="s">
        <v>12</v>
      </c>
      <c r="K513" s="10" t="s">
        <v>13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5">
        <v>46239.0</v>
      </c>
      <c r="B514" s="11" t="s">
        <v>289</v>
      </c>
      <c r="C514" s="11">
        <v>120000.0</v>
      </c>
      <c r="D514" s="11">
        <v>-9560.6</v>
      </c>
      <c r="E514" s="11">
        <v>-495.2</v>
      </c>
      <c r="F514" s="8">
        <f t="shared" si="1"/>
        <v>-10055.8</v>
      </c>
      <c r="G514" s="9">
        <f t="shared" si="2"/>
        <v>-0.0008379833333</v>
      </c>
      <c r="H514" s="11">
        <v>7.0</v>
      </c>
      <c r="I514" s="12" t="s">
        <v>288</v>
      </c>
      <c r="J514" s="11" t="s">
        <v>12</v>
      </c>
      <c r="K514" s="10" t="s">
        <v>13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5">
        <v>46239.0</v>
      </c>
      <c r="B515" s="11" t="s">
        <v>492</v>
      </c>
      <c r="C515" s="11">
        <v>400000.0</v>
      </c>
      <c r="D515" s="11">
        <v>-37686.4</v>
      </c>
      <c r="E515" s="11">
        <v>-2594.4</v>
      </c>
      <c r="F515" s="8">
        <f t="shared" si="1"/>
        <v>-40280.8</v>
      </c>
      <c r="G515" s="9">
        <f t="shared" si="2"/>
        <v>-0.00100702</v>
      </c>
      <c r="H515" s="11">
        <v>7.0</v>
      </c>
      <c r="I515" s="12" t="s">
        <v>288</v>
      </c>
      <c r="J515" s="11" t="s">
        <v>12</v>
      </c>
      <c r="K515" s="10" t="s">
        <v>13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5">
        <v>46239.0</v>
      </c>
      <c r="B516" s="11" t="s">
        <v>312</v>
      </c>
      <c r="C516" s="11">
        <v>120000.0</v>
      </c>
      <c r="D516" s="11">
        <v>-9320.8</v>
      </c>
      <c r="E516" s="11">
        <v>-528.0</v>
      </c>
      <c r="F516" s="8">
        <f t="shared" si="1"/>
        <v>-9848.8</v>
      </c>
      <c r="G516" s="9">
        <f t="shared" si="2"/>
        <v>-0.0008207333333</v>
      </c>
      <c r="H516" s="11">
        <v>7.0</v>
      </c>
      <c r="I516" s="12" t="s">
        <v>288</v>
      </c>
      <c r="J516" s="11" t="s">
        <v>12</v>
      </c>
      <c r="K516" s="10" t="s">
        <v>13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5">
        <v>46239.0</v>
      </c>
      <c r="B517" s="11" t="s">
        <v>295</v>
      </c>
      <c r="C517" s="11">
        <v>100000.0</v>
      </c>
      <c r="D517" s="11">
        <v>-10467.4</v>
      </c>
      <c r="E517" s="11">
        <v>-1036.8</v>
      </c>
      <c r="F517" s="8">
        <f t="shared" si="1"/>
        <v>-11504.2</v>
      </c>
      <c r="G517" s="9">
        <f t="shared" si="2"/>
        <v>-0.00115042</v>
      </c>
      <c r="H517" s="11">
        <v>7.0</v>
      </c>
      <c r="I517" s="12" t="s">
        <v>288</v>
      </c>
      <c r="J517" s="11" t="s">
        <v>12</v>
      </c>
      <c r="K517" s="10" t="s">
        <v>13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5">
        <v>46239.0</v>
      </c>
      <c r="B518" s="11" t="s">
        <v>304</v>
      </c>
      <c r="C518" s="11">
        <v>180000.0</v>
      </c>
      <c r="D518" s="11">
        <v>-19137.6</v>
      </c>
      <c r="E518" s="11">
        <v>-1141.6</v>
      </c>
      <c r="F518" s="8">
        <f t="shared" si="1"/>
        <v>-20279.2</v>
      </c>
      <c r="G518" s="9">
        <f t="shared" si="2"/>
        <v>-0.001126622222</v>
      </c>
      <c r="H518" s="11">
        <v>7.0</v>
      </c>
      <c r="I518" s="12" t="s">
        <v>288</v>
      </c>
      <c r="J518" s="11" t="s">
        <v>12</v>
      </c>
      <c r="K518" s="10" t="s">
        <v>13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5">
        <v>46239.0</v>
      </c>
      <c r="B519" s="11" t="s">
        <v>299</v>
      </c>
      <c r="C519" s="11">
        <v>100000.0</v>
      </c>
      <c r="D519" s="11">
        <v>-9529.6</v>
      </c>
      <c r="E519" s="11">
        <v>-694.4</v>
      </c>
      <c r="F519" s="8">
        <f t="shared" si="1"/>
        <v>-10224</v>
      </c>
      <c r="G519" s="9">
        <f t="shared" si="2"/>
        <v>-0.0010224</v>
      </c>
      <c r="H519" s="11">
        <v>7.0</v>
      </c>
      <c r="I519" s="12" t="s">
        <v>288</v>
      </c>
      <c r="J519" s="11" t="s">
        <v>12</v>
      </c>
      <c r="K519" s="10" t="s">
        <v>13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5">
        <v>46239.0</v>
      </c>
      <c r="B520" s="11" t="s">
        <v>313</v>
      </c>
      <c r="C520" s="11">
        <v>100000.0</v>
      </c>
      <c r="D520" s="11">
        <v>-9441.0</v>
      </c>
      <c r="E520" s="11">
        <v>-536.6</v>
      </c>
      <c r="F520" s="8">
        <f t="shared" si="1"/>
        <v>-9977.6</v>
      </c>
      <c r="G520" s="9">
        <f t="shared" si="2"/>
        <v>-0.00099776</v>
      </c>
      <c r="H520" s="11">
        <v>7.0</v>
      </c>
      <c r="I520" s="12" t="s">
        <v>288</v>
      </c>
      <c r="J520" s="11" t="s">
        <v>12</v>
      </c>
      <c r="K520" s="10" t="s">
        <v>13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5">
        <v>46239.0</v>
      </c>
      <c r="B521" s="11" t="s">
        <v>305</v>
      </c>
      <c r="C521" s="11">
        <v>160000.0</v>
      </c>
      <c r="D521" s="11">
        <v>-20670.8</v>
      </c>
      <c r="E521" s="11">
        <v>-2125.6</v>
      </c>
      <c r="F521" s="8">
        <f t="shared" si="1"/>
        <v>-22796.4</v>
      </c>
      <c r="G521" s="9">
        <f t="shared" si="2"/>
        <v>-0.001424775</v>
      </c>
      <c r="H521" s="11">
        <v>7.0</v>
      </c>
      <c r="I521" s="12" t="s">
        <v>288</v>
      </c>
      <c r="J521" s="11" t="s">
        <v>12</v>
      </c>
      <c r="K521" s="10" t="s">
        <v>13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5">
        <v>46239.0</v>
      </c>
      <c r="B522" s="11">
        <v>7.4125896E7</v>
      </c>
      <c r="C522" s="11">
        <v>140000.0</v>
      </c>
      <c r="D522" s="11">
        <v>-10413.0</v>
      </c>
      <c r="E522" s="11">
        <v>-1017.2</v>
      </c>
      <c r="F522" s="8">
        <f t="shared" si="1"/>
        <v>-11430.2</v>
      </c>
      <c r="G522" s="9">
        <f t="shared" si="2"/>
        <v>-0.0008164428571</v>
      </c>
      <c r="H522" s="11">
        <v>7.0</v>
      </c>
      <c r="I522" s="12" t="s">
        <v>288</v>
      </c>
      <c r="J522" s="11" t="s">
        <v>12</v>
      </c>
      <c r="K522" s="10" t="s">
        <v>13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5">
        <v>46239.0</v>
      </c>
      <c r="B523" s="11" t="s">
        <v>332</v>
      </c>
      <c r="C523" s="11">
        <v>100000.0</v>
      </c>
      <c r="D523" s="11">
        <v>-9163.0</v>
      </c>
      <c r="E523" s="11">
        <v>0.0</v>
      </c>
      <c r="F523" s="8">
        <f t="shared" si="1"/>
        <v>-9163</v>
      </c>
      <c r="G523" s="9">
        <f t="shared" si="2"/>
        <v>-0.0009163</v>
      </c>
      <c r="H523" s="11">
        <v>7.0</v>
      </c>
      <c r="I523" s="12" t="s">
        <v>315</v>
      </c>
      <c r="J523" s="11" t="s">
        <v>17</v>
      </c>
      <c r="K523" s="10" t="s">
        <v>13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5">
        <v>46239.0</v>
      </c>
      <c r="B524" s="11" t="s">
        <v>330</v>
      </c>
      <c r="C524" s="11">
        <v>2300000.0</v>
      </c>
      <c r="D524" s="11">
        <v>-229678.0</v>
      </c>
      <c r="E524" s="11">
        <v>-20521.0</v>
      </c>
      <c r="F524" s="8">
        <f t="shared" si="1"/>
        <v>-250199</v>
      </c>
      <c r="G524" s="9">
        <f t="shared" si="2"/>
        <v>-0.001087821739</v>
      </c>
      <c r="H524" s="11">
        <v>7.0</v>
      </c>
      <c r="I524" s="12" t="s">
        <v>315</v>
      </c>
      <c r="J524" s="11" t="s">
        <v>12</v>
      </c>
      <c r="K524" s="10" t="s">
        <v>13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5">
        <v>46239.0</v>
      </c>
      <c r="B525" s="11" t="s">
        <v>331</v>
      </c>
      <c r="C525" s="11">
        <v>100000.0</v>
      </c>
      <c r="D525" s="11">
        <v>-9101.0</v>
      </c>
      <c r="E525" s="11">
        <v>0.0</v>
      </c>
      <c r="F525" s="8">
        <f t="shared" si="1"/>
        <v>-9101</v>
      </c>
      <c r="G525" s="9">
        <f t="shared" si="2"/>
        <v>-0.0009101</v>
      </c>
      <c r="H525" s="11">
        <v>7.0</v>
      </c>
      <c r="I525" s="12" t="s">
        <v>315</v>
      </c>
      <c r="J525" s="11" t="s">
        <v>17</v>
      </c>
      <c r="K525" s="10" t="s">
        <v>13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5">
        <v>46239.0</v>
      </c>
      <c r="B526" s="11" t="s">
        <v>324</v>
      </c>
      <c r="C526" s="11">
        <v>120000.0</v>
      </c>
      <c r="D526" s="11">
        <v>-9123.0</v>
      </c>
      <c r="E526" s="11">
        <v>0.0</v>
      </c>
      <c r="F526" s="8">
        <f t="shared" si="1"/>
        <v>-9123</v>
      </c>
      <c r="G526" s="9">
        <f t="shared" si="2"/>
        <v>-0.00076025</v>
      </c>
      <c r="H526" s="11">
        <v>7.0</v>
      </c>
      <c r="I526" s="12" t="s">
        <v>315</v>
      </c>
      <c r="J526" s="11" t="s">
        <v>17</v>
      </c>
      <c r="K526" s="10" t="s">
        <v>13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5">
        <v>46239.0</v>
      </c>
      <c r="B527" s="11" t="s">
        <v>317</v>
      </c>
      <c r="C527" s="11">
        <v>180000.0</v>
      </c>
      <c r="D527" s="11">
        <v>-18333.6</v>
      </c>
      <c r="E527" s="11">
        <v>0.0</v>
      </c>
      <c r="F527" s="8">
        <f t="shared" si="1"/>
        <v>-18333.6</v>
      </c>
      <c r="G527" s="9">
        <f t="shared" si="2"/>
        <v>-0.001018533333</v>
      </c>
      <c r="H527" s="11">
        <v>7.0</v>
      </c>
      <c r="I527" s="12" t="s">
        <v>315</v>
      </c>
      <c r="J527" s="11" t="s">
        <v>17</v>
      </c>
      <c r="K527" s="10" t="s">
        <v>13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5">
        <v>46239.0</v>
      </c>
      <c r="B528" s="11" t="s">
        <v>318</v>
      </c>
      <c r="C528" s="11">
        <v>1000000.0</v>
      </c>
      <c r="D528" s="11">
        <v>-91690.0</v>
      </c>
      <c r="E528" s="11">
        <v>0.0</v>
      </c>
      <c r="F528" s="8">
        <f t="shared" si="1"/>
        <v>-91690</v>
      </c>
      <c r="G528" s="9">
        <f t="shared" si="2"/>
        <v>-0.0009169</v>
      </c>
      <c r="H528" s="11">
        <v>7.0</v>
      </c>
      <c r="I528" s="12" t="s">
        <v>315</v>
      </c>
      <c r="J528" s="11" t="s">
        <v>17</v>
      </c>
      <c r="K528" s="10" t="s">
        <v>13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5">
        <v>46239.0</v>
      </c>
      <c r="B529" s="11" t="s">
        <v>319</v>
      </c>
      <c r="C529" s="11">
        <v>180000.0</v>
      </c>
      <c r="D529" s="11">
        <v>-18318.0</v>
      </c>
      <c r="E529" s="11">
        <v>0.0</v>
      </c>
      <c r="F529" s="8">
        <f t="shared" si="1"/>
        <v>-18318</v>
      </c>
      <c r="G529" s="9">
        <f t="shared" si="2"/>
        <v>-0.001017666667</v>
      </c>
      <c r="H529" s="11">
        <v>7.0</v>
      </c>
      <c r="I529" s="12" t="s">
        <v>315</v>
      </c>
      <c r="J529" s="11" t="s">
        <v>17</v>
      </c>
      <c r="K529" s="10" t="s">
        <v>13</v>
      </c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5">
        <v>46239.0</v>
      </c>
      <c r="B530" s="11" t="s">
        <v>316</v>
      </c>
      <c r="C530" s="11">
        <v>140000.0</v>
      </c>
      <c r="D530" s="11">
        <v>-9100.0</v>
      </c>
      <c r="E530" s="11">
        <v>0.0</v>
      </c>
      <c r="F530" s="8">
        <f t="shared" si="1"/>
        <v>-9100</v>
      </c>
      <c r="G530" s="9">
        <f t="shared" si="2"/>
        <v>-0.00065</v>
      </c>
      <c r="H530" s="11">
        <v>7.0</v>
      </c>
      <c r="I530" s="12" t="s">
        <v>315</v>
      </c>
      <c r="J530" s="11" t="s">
        <v>17</v>
      </c>
      <c r="K530" s="10" t="s">
        <v>13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5">
        <v>46239.0</v>
      </c>
      <c r="B531" s="11" t="s">
        <v>399</v>
      </c>
      <c r="C531" s="11">
        <v>200000.0</v>
      </c>
      <c r="D531" s="11">
        <v>-18274.8</v>
      </c>
      <c r="E531" s="11">
        <v>0.0</v>
      </c>
      <c r="F531" s="8">
        <f t="shared" si="1"/>
        <v>-18274.8</v>
      </c>
      <c r="G531" s="9">
        <f t="shared" si="2"/>
        <v>-0.00091374</v>
      </c>
      <c r="H531" s="11">
        <v>7.0</v>
      </c>
      <c r="I531" s="12" t="s">
        <v>315</v>
      </c>
      <c r="J531" s="11" t="s">
        <v>17</v>
      </c>
      <c r="K531" s="10" t="s">
        <v>13</v>
      </c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5">
        <v>46239.0</v>
      </c>
      <c r="B532" s="11" t="s">
        <v>333</v>
      </c>
      <c r="C532" s="11">
        <v>400000.0</v>
      </c>
      <c r="D532" s="11">
        <v>-40340.0</v>
      </c>
      <c r="E532" s="11">
        <v>-3874.4</v>
      </c>
      <c r="F532" s="8">
        <f t="shared" si="1"/>
        <v>-44214.4</v>
      </c>
      <c r="G532" s="9">
        <f t="shared" si="2"/>
        <v>-0.00110536</v>
      </c>
      <c r="H532" s="11">
        <v>7.0</v>
      </c>
      <c r="I532" s="12" t="s">
        <v>315</v>
      </c>
      <c r="J532" s="11" t="s">
        <v>12</v>
      </c>
      <c r="K532" s="10" t="s">
        <v>13</v>
      </c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5">
        <v>46239.0</v>
      </c>
      <c r="B533" s="11" t="s">
        <v>322</v>
      </c>
      <c r="C533" s="11">
        <v>180000.0</v>
      </c>
      <c r="D533" s="11">
        <v>-18209.2</v>
      </c>
      <c r="E533" s="11">
        <v>0.0</v>
      </c>
      <c r="F533" s="8">
        <f t="shared" si="1"/>
        <v>-18209.2</v>
      </c>
      <c r="G533" s="9">
        <f t="shared" si="2"/>
        <v>-0.001011622222</v>
      </c>
      <c r="H533" s="11">
        <v>7.0</v>
      </c>
      <c r="I533" s="12" t="s">
        <v>315</v>
      </c>
      <c r="J533" s="11" t="s">
        <v>17</v>
      </c>
      <c r="K533" s="10" t="s">
        <v>13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5">
        <v>46239.0</v>
      </c>
      <c r="B534" s="11" t="s">
        <v>328</v>
      </c>
      <c r="C534" s="11">
        <v>100000.0</v>
      </c>
      <c r="D534" s="11">
        <v>-9112.0</v>
      </c>
      <c r="E534" s="11">
        <v>0.0</v>
      </c>
      <c r="F534" s="8">
        <f t="shared" si="1"/>
        <v>-9112</v>
      </c>
      <c r="G534" s="9">
        <f t="shared" si="2"/>
        <v>-0.0009112</v>
      </c>
      <c r="H534" s="11">
        <v>7.0</v>
      </c>
      <c r="I534" s="12" t="s">
        <v>315</v>
      </c>
      <c r="J534" s="11" t="s">
        <v>17</v>
      </c>
      <c r="K534" s="10" t="s">
        <v>13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5">
        <v>46239.0</v>
      </c>
      <c r="B535" s="11" t="s">
        <v>321</v>
      </c>
      <c r="C535" s="11">
        <v>120000.0</v>
      </c>
      <c r="D535" s="11">
        <v>-9167.0</v>
      </c>
      <c r="E535" s="11">
        <v>0.0</v>
      </c>
      <c r="F535" s="8">
        <f t="shared" si="1"/>
        <v>-9167</v>
      </c>
      <c r="G535" s="9">
        <f t="shared" si="2"/>
        <v>-0.0007639166667</v>
      </c>
      <c r="H535" s="11">
        <v>7.0</v>
      </c>
      <c r="I535" s="12" t="s">
        <v>315</v>
      </c>
      <c r="J535" s="11" t="s">
        <v>17</v>
      </c>
      <c r="K535" s="10" t="s">
        <v>13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5">
        <v>46239.0</v>
      </c>
      <c r="B536" s="11" t="s">
        <v>314</v>
      </c>
      <c r="C536" s="11">
        <v>100000.0</v>
      </c>
      <c r="D536" s="11">
        <v>-9151.0</v>
      </c>
      <c r="E536" s="11">
        <v>0.0</v>
      </c>
      <c r="F536" s="8">
        <f t="shared" si="1"/>
        <v>-9151</v>
      </c>
      <c r="G536" s="9">
        <f t="shared" si="2"/>
        <v>-0.0009151</v>
      </c>
      <c r="H536" s="11">
        <v>7.0</v>
      </c>
      <c r="I536" s="12" t="s">
        <v>315</v>
      </c>
      <c r="J536" s="11" t="s">
        <v>17</v>
      </c>
      <c r="K536" s="10" t="s">
        <v>13</v>
      </c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5">
        <v>46239.0</v>
      </c>
      <c r="B537" s="11" t="s">
        <v>306</v>
      </c>
      <c r="C537" s="11">
        <v>100000.0</v>
      </c>
      <c r="D537" s="11">
        <v>-9324.6</v>
      </c>
      <c r="E537" s="11">
        <v>-452.4</v>
      </c>
      <c r="F537" s="8">
        <f t="shared" si="1"/>
        <v>-9777</v>
      </c>
      <c r="G537" s="9">
        <f t="shared" si="2"/>
        <v>-0.0009777</v>
      </c>
      <c r="H537" s="11">
        <v>7.0</v>
      </c>
      <c r="I537" s="12" t="s">
        <v>335</v>
      </c>
      <c r="J537" s="11" t="s">
        <v>12</v>
      </c>
      <c r="K537" s="10" t="s">
        <v>13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5">
        <v>46239.0</v>
      </c>
      <c r="B538" s="11" t="s">
        <v>296</v>
      </c>
      <c r="C538" s="11">
        <v>80000.0</v>
      </c>
      <c r="D538" s="11">
        <v>-9510.4</v>
      </c>
      <c r="E538" s="11">
        <v>-798.0</v>
      </c>
      <c r="F538" s="8">
        <f t="shared" si="1"/>
        <v>-10308.4</v>
      </c>
      <c r="G538" s="9">
        <f t="shared" si="2"/>
        <v>-0.00128855</v>
      </c>
      <c r="H538" s="11">
        <v>7.0</v>
      </c>
      <c r="I538" s="12" t="s">
        <v>335</v>
      </c>
      <c r="J538" s="11" t="s">
        <v>12</v>
      </c>
      <c r="K538" s="10" t="s">
        <v>13</v>
      </c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5">
        <v>46239.0</v>
      </c>
      <c r="B539" s="11" t="s">
        <v>309</v>
      </c>
      <c r="C539" s="11">
        <v>100000.0</v>
      </c>
      <c r="D539" s="11">
        <v>-9462.4</v>
      </c>
      <c r="E539" s="11">
        <v>-504.0</v>
      </c>
      <c r="F539" s="8">
        <f t="shared" si="1"/>
        <v>-9966.4</v>
      </c>
      <c r="G539" s="9">
        <f t="shared" si="2"/>
        <v>-0.00099664</v>
      </c>
      <c r="H539" s="11">
        <v>7.0</v>
      </c>
      <c r="I539" s="12" t="s">
        <v>335</v>
      </c>
      <c r="J539" s="11" t="s">
        <v>12</v>
      </c>
      <c r="K539" s="10" t="s">
        <v>13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5">
        <v>46239.0</v>
      </c>
      <c r="B540" s="11" t="s">
        <v>493</v>
      </c>
      <c r="C540" s="11">
        <v>200000.0</v>
      </c>
      <c r="D540" s="11">
        <v>-20011.6</v>
      </c>
      <c r="E540" s="11">
        <v>-1830.4</v>
      </c>
      <c r="F540" s="8">
        <f t="shared" si="1"/>
        <v>-21842</v>
      </c>
      <c r="G540" s="9">
        <f t="shared" si="2"/>
        <v>-0.0010921</v>
      </c>
      <c r="H540" s="11">
        <v>15.0</v>
      </c>
      <c r="I540" s="12" t="s">
        <v>356</v>
      </c>
      <c r="J540" s="11" t="s">
        <v>12</v>
      </c>
      <c r="K540" s="10" t="s">
        <v>13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5">
        <v>46239.0</v>
      </c>
      <c r="B541" s="11" t="s">
        <v>355</v>
      </c>
      <c r="C541" s="11">
        <v>160000.0</v>
      </c>
      <c r="D541" s="11">
        <v>-18324.0</v>
      </c>
      <c r="E541" s="11">
        <v>0.0</v>
      </c>
      <c r="F541" s="8">
        <f t="shared" si="1"/>
        <v>-18324</v>
      </c>
      <c r="G541" s="9">
        <f t="shared" si="2"/>
        <v>-0.00114525</v>
      </c>
      <c r="H541" s="11">
        <v>15.0</v>
      </c>
      <c r="I541" s="12" t="s">
        <v>356</v>
      </c>
      <c r="J541" s="11" t="s">
        <v>17</v>
      </c>
      <c r="K541" s="10" t="s">
        <v>13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5">
        <v>46239.0</v>
      </c>
      <c r="B542" s="11" t="s">
        <v>359</v>
      </c>
      <c r="C542" s="11">
        <v>1000000.0</v>
      </c>
      <c r="D542" s="11">
        <v>-100166.0</v>
      </c>
      <c r="E542" s="11">
        <v>-7268.0</v>
      </c>
      <c r="F542" s="8">
        <f t="shared" si="1"/>
        <v>-107434</v>
      </c>
      <c r="G542" s="9">
        <f t="shared" si="2"/>
        <v>-0.00107434</v>
      </c>
      <c r="H542" s="11">
        <v>15.0</v>
      </c>
      <c r="I542" s="12" t="s">
        <v>356</v>
      </c>
      <c r="J542" s="11" t="s">
        <v>12</v>
      </c>
      <c r="K542" s="10" t="s">
        <v>13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5">
        <v>46239.0</v>
      </c>
      <c r="B543" s="11" t="s">
        <v>358</v>
      </c>
      <c r="C543" s="11">
        <v>100000.0</v>
      </c>
      <c r="D543" s="11">
        <v>-9173.0</v>
      </c>
      <c r="E543" s="11">
        <v>0.0</v>
      </c>
      <c r="F543" s="8">
        <f t="shared" si="1"/>
        <v>-9173</v>
      </c>
      <c r="G543" s="9">
        <f t="shared" si="2"/>
        <v>-0.0009173</v>
      </c>
      <c r="H543" s="11">
        <v>15.0</v>
      </c>
      <c r="I543" s="12" t="s">
        <v>356</v>
      </c>
      <c r="J543" s="11" t="s">
        <v>17</v>
      </c>
      <c r="K543" s="10" t="s">
        <v>13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5">
        <v>46239.0</v>
      </c>
      <c r="B544" s="11" t="s">
        <v>370</v>
      </c>
      <c r="C544" s="11">
        <v>120000.0</v>
      </c>
      <c r="D544" s="11">
        <v>-10274.6</v>
      </c>
      <c r="E544" s="11">
        <v>-1063.8</v>
      </c>
      <c r="F544" s="8">
        <f t="shared" si="1"/>
        <v>-11338.4</v>
      </c>
      <c r="G544" s="9">
        <f t="shared" si="2"/>
        <v>-0.0009448666667</v>
      </c>
      <c r="H544" s="11">
        <v>15.0</v>
      </c>
      <c r="I544" s="12" t="s">
        <v>365</v>
      </c>
      <c r="J544" s="11" t="s">
        <v>12</v>
      </c>
      <c r="K544" s="10" t="s">
        <v>13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5">
        <v>46239.0</v>
      </c>
      <c r="B545" s="11" t="s">
        <v>372</v>
      </c>
      <c r="C545" s="11">
        <v>120000.0</v>
      </c>
      <c r="D545" s="11">
        <v>-9514.4</v>
      </c>
      <c r="E545" s="11">
        <v>-576.8</v>
      </c>
      <c r="F545" s="8">
        <f t="shared" si="1"/>
        <v>-10091.2</v>
      </c>
      <c r="G545" s="9">
        <f t="shared" si="2"/>
        <v>-0.0008409333333</v>
      </c>
      <c r="H545" s="11">
        <v>15.0</v>
      </c>
      <c r="I545" s="12" t="s">
        <v>365</v>
      </c>
      <c r="J545" s="11" t="s">
        <v>12</v>
      </c>
      <c r="K545" s="10" t="s">
        <v>13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5">
        <v>46239.0</v>
      </c>
      <c r="B546" s="11" t="s">
        <v>367</v>
      </c>
      <c r="C546" s="11">
        <v>100000.0</v>
      </c>
      <c r="D546" s="11">
        <v>-10249.4</v>
      </c>
      <c r="E546" s="11">
        <v>-1068.4</v>
      </c>
      <c r="F546" s="8">
        <f t="shared" si="1"/>
        <v>-11317.8</v>
      </c>
      <c r="G546" s="9">
        <f t="shared" si="2"/>
        <v>-0.00113178</v>
      </c>
      <c r="H546" s="11">
        <v>15.0</v>
      </c>
      <c r="I546" s="12" t="s">
        <v>365</v>
      </c>
      <c r="J546" s="11" t="s">
        <v>12</v>
      </c>
      <c r="K546" s="10" t="s">
        <v>13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5">
        <v>46239.0</v>
      </c>
      <c r="B547" s="11" t="s">
        <v>449</v>
      </c>
      <c r="C547" s="11">
        <v>200000.0</v>
      </c>
      <c r="D547" s="11">
        <v>-18968.0</v>
      </c>
      <c r="E547" s="11">
        <v>-1218.4</v>
      </c>
      <c r="F547" s="8">
        <f t="shared" si="1"/>
        <v>-20186.4</v>
      </c>
      <c r="G547" s="9">
        <f t="shared" si="2"/>
        <v>-0.00100932</v>
      </c>
      <c r="H547" s="11">
        <v>15.0</v>
      </c>
      <c r="I547" s="12" t="s">
        <v>365</v>
      </c>
      <c r="J547" s="11" t="s">
        <v>12</v>
      </c>
      <c r="K547" s="10" t="s">
        <v>13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5">
        <v>46239.0</v>
      </c>
      <c r="B548" s="11" t="s">
        <v>366</v>
      </c>
      <c r="C548" s="11">
        <v>180000.0</v>
      </c>
      <c r="D548" s="11">
        <v>-19291.6</v>
      </c>
      <c r="E548" s="11">
        <v>-1163.2</v>
      </c>
      <c r="F548" s="8">
        <f t="shared" si="1"/>
        <v>-20454.8</v>
      </c>
      <c r="G548" s="9">
        <f t="shared" si="2"/>
        <v>-0.001136377778</v>
      </c>
      <c r="H548" s="11">
        <v>15.0</v>
      </c>
      <c r="I548" s="12" t="s">
        <v>365</v>
      </c>
      <c r="J548" s="11" t="s">
        <v>12</v>
      </c>
      <c r="K548" s="10" t="s">
        <v>13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5">
        <v>46239.0</v>
      </c>
      <c r="B549" s="11" t="s">
        <v>495</v>
      </c>
      <c r="C549" s="11">
        <v>120000.0</v>
      </c>
      <c r="D549" s="11">
        <v>-10319.6</v>
      </c>
      <c r="E549" s="11">
        <v>-1101.6</v>
      </c>
      <c r="F549" s="8">
        <f t="shared" si="1"/>
        <v>-11421.2</v>
      </c>
      <c r="G549" s="9">
        <f t="shared" si="2"/>
        <v>-0.0009517666667</v>
      </c>
      <c r="H549" s="11">
        <v>15.0</v>
      </c>
      <c r="I549" s="12" t="s">
        <v>365</v>
      </c>
      <c r="J549" s="11" t="s">
        <v>12</v>
      </c>
      <c r="K549" s="10" t="s">
        <v>13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5">
        <v>46239.0</v>
      </c>
      <c r="B550" s="11" t="s">
        <v>383</v>
      </c>
      <c r="C550" s="11">
        <v>200000.0</v>
      </c>
      <c r="D550" s="11">
        <v>-104481.0</v>
      </c>
      <c r="E550" s="11">
        <v>0.0</v>
      </c>
      <c r="F550" s="8">
        <f t="shared" si="1"/>
        <v>-104481</v>
      </c>
      <c r="G550" s="9">
        <f t="shared" si="2"/>
        <v>-0.00522405</v>
      </c>
      <c r="H550" s="11">
        <v>8.0</v>
      </c>
      <c r="I550" s="12" t="s">
        <v>380</v>
      </c>
      <c r="J550" s="11" t="s">
        <v>17</v>
      </c>
      <c r="K550" s="10" t="s">
        <v>13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5">
        <v>46239.0</v>
      </c>
      <c r="B551" s="11" t="s">
        <v>384</v>
      </c>
      <c r="C551" s="11">
        <v>200000.0</v>
      </c>
      <c r="D551" s="11">
        <v>-104646.0</v>
      </c>
      <c r="E551" s="11">
        <v>0.0</v>
      </c>
      <c r="F551" s="8">
        <f t="shared" si="1"/>
        <v>-104646</v>
      </c>
      <c r="G551" s="9">
        <f t="shared" si="2"/>
        <v>-0.0052323</v>
      </c>
      <c r="H551" s="11">
        <v>8.0</v>
      </c>
      <c r="I551" s="12" t="s">
        <v>380</v>
      </c>
      <c r="J551" s="11" t="s">
        <v>17</v>
      </c>
      <c r="K551" s="10" t="s">
        <v>13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5">
        <v>46239.0</v>
      </c>
      <c r="B552" s="11" t="s">
        <v>382</v>
      </c>
      <c r="C552" s="11">
        <v>200000.0</v>
      </c>
      <c r="D552" s="11">
        <v>-107272.2</v>
      </c>
      <c r="E552" s="11">
        <v>0.0</v>
      </c>
      <c r="F552" s="8">
        <f t="shared" si="1"/>
        <v>-107272.2</v>
      </c>
      <c r="G552" s="9">
        <f t="shared" si="2"/>
        <v>-0.00536361</v>
      </c>
      <c r="H552" s="11">
        <v>8.0</v>
      </c>
      <c r="I552" s="12" t="s">
        <v>380</v>
      </c>
      <c r="J552" s="11" t="s">
        <v>17</v>
      </c>
      <c r="K552" s="10" t="s">
        <v>13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5">
        <v>46239.0</v>
      </c>
      <c r="B553" s="11" t="s">
        <v>379</v>
      </c>
      <c r="C553" s="11">
        <v>200000.0</v>
      </c>
      <c r="D553" s="11">
        <v>-104807.0</v>
      </c>
      <c r="E553" s="11">
        <v>0.0</v>
      </c>
      <c r="F553" s="8">
        <f t="shared" si="1"/>
        <v>-104807</v>
      </c>
      <c r="G553" s="9">
        <f t="shared" si="2"/>
        <v>-0.00524035</v>
      </c>
      <c r="H553" s="11">
        <v>8.0</v>
      </c>
      <c r="I553" s="12" t="s">
        <v>380</v>
      </c>
      <c r="J553" s="11" t="s">
        <v>17</v>
      </c>
      <c r="K553" s="10" t="s">
        <v>13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5">
        <v>46239.0</v>
      </c>
      <c r="B554" s="11" t="s">
        <v>496</v>
      </c>
      <c r="C554" s="11">
        <v>200000.0</v>
      </c>
      <c r="D554" s="11">
        <v>-104894.0</v>
      </c>
      <c r="E554" s="11">
        <v>0.0</v>
      </c>
      <c r="F554" s="8">
        <f t="shared" si="1"/>
        <v>-104894</v>
      </c>
      <c r="G554" s="9">
        <f t="shared" si="2"/>
        <v>-0.0052447</v>
      </c>
      <c r="H554" s="11">
        <v>8.0</v>
      </c>
      <c r="I554" s="12" t="s">
        <v>380</v>
      </c>
      <c r="J554" s="11" t="s">
        <v>17</v>
      </c>
      <c r="K554" s="10" t="s">
        <v>13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5">
        <v>46239.0</v>
      </c>
      <c r="B555" s="11" t="s">
        <v>385</v>
      </c>
      <c r="C555" s="11">
        <v>200000.0</v>
      </c>
      <c r="D555" s="11">
        <v>-107351.0</v>
      </c>
      <c r="E555" s="11">
        <v>0.0</v>
      </c>
      <c r="F555" s="8">
        <f t="shared" si="1"/>
        <v>-107351</v>
      </c>
      <c r="G555" s="9">
        <f t="shared" si="2"/>
        <v>-0.00536755</v>
      </c>
      <c r="H555" s="11">
        <v>8.0</v>
      </c>
      <c r="I555" s="12" t="s">
        <v>380</v>
      </c>
      <c r="J555" s="11" t="s">
        <v>17</v>
      </c>
      <c r="K555" s="10" t="s">
        <v>13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5">
        <v>46239.0</v>
      </c>
      <c r="B556" s="11" t="s">
        <v>381</v>
      </c>
      <c r="C556" s="11">
        <v>400000.0</v>
      </c>
      <c r="D556" s="11">
        <v>-209808.4</v>
      </c>
      <c r="E556" s="11">
        <v>0.0</v>
      </c>
      <c r="F556" s="8">
        <f t="shared" si="1"/>
        <v>-209808.4</v>
      </c>
      <c r="G556" s="9">
        <f t="shared" si="2"/>
        <v>-0.00524521</v>
      </c>
      <c r="H556" s="11">
        <v>8.0</v>
      </c>
      <c r="I556" s="12" t="s">
        <v>380</v>
      </c>
      <c r="J556" s="11" t="s">
        <v>17</v>
      </c>
      <c r="K556" s="10" t="s">
        <v>13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5">
        <v>46239.0</v>
      </c>
      <c r="B557" s="11" t="s">
        <v>386</v>
      </c>
      <c r="C557" s="11">
        <v>200000.0</v>
      </c>
      <c r="D557" s="11">
        <v>-104760.2</v>
      </c>
      <c r="E557" s="11">
        <v>0.0</v>
      </c>
      <c r="F557" s="8">
        <f t="shared" si="1"/>
        <v>-104760.2</v>
      </c>
      <c r="G557" s="9">
        <f t="shared" si="2"/>
        <v>-0.00523801</v>
      </c>
      <c r="H557" s="11">
        <v>8.0</v>
      </c>
      <c r="I557" s="12" t="s">
        <v>380</v>
      </c>
      <c r="J557" s="11" t="s">
        <v>17</v>
      </c>
      <c r="K557" s="10" t="s">
        <v>13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5">
        <v>46239.0</v>
      </c>
      <c r="B558" s="11" t="s">
        <v>387</v>
      </c>
      <c r="C558" s="11">
        <v>800000.0</v>
      </c>
      <c r="D558" s="11">
        <v>-419332.8</v>
      </c>
      <c r="E558" s="11">
        <v>0.0</v>
      </c>
      <c r="F558" s="8">
        <f t="shared" si="1"/>
        <v>-419332.8</v>
      </c>
      <c r="G558" s="9">
        <f t="shared" si="2"/>
        <v>-0.00524166</v>
      </c>
      <c r="H558" s="11">
        <v>8.0</v>
      </c>
      <c r="I558" s="12" t="s">
        <v>380</v>
      </c>
      <c r="J558" s="11" t="s">
        <v>17</v>
      </c>
      <c r="K558" s="10" t="s">
        <v>13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5">
        <v>46239.0</v>
      </c>
      <c r="B559" s="11" t="s">
        <v>388</v>
      </c>
      <c r="C559" s="11">
        <v>200000.0</v>
      </c>
      <c r="D559" s="11">
        <v>-104855.0</v>
      </c>
      <c r="E559" s="11">
        <v>0.0</v>
      </c>
      <c r="F559" s="8">
        <f t="shared" si="1"/>
        <v>-104855</v>
      </c>
      <c r="G559" s="9">
        <f t="shared" si="2"/>
        <v>-0.00524275</v>
      </c>
      <c r="H559" s="11">
        <v>8.0</v>
      </c>
      <c r="I559" s="12" t="s">
        <v>380</v>
      </c>
      <c r="J559" s="11" t="s">
        <v>17</v>
      </c>
      <c r="K559" s="10" t="s">
        <v>13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5">
        <v>46239.0</v>
      </c>
      <c r="B560" s="11" t="s">
        <v>389</v>
      </c>
      <c r="C560" s="11">
        <v>200000.0</v>
      </c>
      <c r="D560" s="11">
        <v>-104914.0</v>
      </c>
      <c r="E560" s="11">
        <v>0.0</v>
      </c>
      <c r="F560" s="8">
        <f t="shared" si="1"/>
        <v>-104914</v>
      </c>
      <c r="G560" s="9">
        <f t="shared" si="2"/>
        <v>-0.0052457</v>
      </c>
      <c r="H560" s="11">
        <v>8.0</v>
      </c>
      <c r="I560" s="12" t="s">
        <v>380</v>
      </c>
      <c r="J560" s="11" t="s">
        <v>17</v>
      </c>
      <c r="K560" s="10" t="s">
        <v>13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5">
        <v>46239.0</v>
      </c>
      <c r="B561" s="11" t="s">
        <v>390</v>
      </c>
      <c r="C561" s="11">
        <v>200000.0</v>
      </c>
      <c r="D561" s="11">
        <v>-104742.0</v>
      </c>
      <c r="E561" s="11">
        <v>0.0</v>
      </c>
      <c r="F561" s="8">
        <f t="shared" si="1"/>
        <v>-104742</v>
      </c>
      <c r="G561" s="9">
        <f t="shared" si="2"/>
        <v>-0.0052371</v>
      </c>
      <c r="H561" s="11">
        <v>8.0</v>
      </c>
      <c r="I561" s="12" t="s">
        <v>380</v>
      </c>
      <c r="J561" s="11" t="s">
        <v>17</v>
      </c>
      <c r="K561" s="10" t="s">
        <v>13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5">
        <v>46239.0</v>
      </c>
      <c r="B562" s="11" t="s">
        <v>497</v>
      </c>
      <c r="C562" s="11">
        <v>200000.0</v>
      </c>
      <c r="D562" s="11">
        <v>-107456.4</v>
      </c>
      <c r="E562" s="11">
        <v>0.0</v>
      </c>
      <c r="F562" s="8">
        <f t="shared" si="1"/>
        <v>-107456.4</v>
      </c>
      <c r="G562" s="9">
        <f t="shared" si="2"/>
        <v>-0.00537282</v>
      </c>
      <c r="H562" s="11">
        <v>8.0</v>
      </c>
      <c r="I562" s="12" t="s">
        <v>380</v>
      </c>
      <c r="J562" s="11" t="s">
        <v>17</v>
      </c>
      <c r="K562" s="10" t="s">
        <v>13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5">
        <v>46239.0</v>
      </c>
      <c r="B563" s="11" t="s">
        <v>391</v>
      </c>
      <c r="C563" s="11">
        <v>200000.0</v>
      </c>
      <c r="D563" s="11">
        <v>-104917.0</v>
      </c>
      <c r="E563" s="11">
        <v>0.0</v>
      </c>
      <c r="F563" s="8">
        <f t="shared" si="1"/>
        <v>-104917</v>
      </c>
      <c r="G563" s="9">
        <f t="shared" si="2"/>
        <v>-0.00524585</v>
      </c>
      <c r="H563" s="11">
        <v>8.0</v>
      </c>
      <c r="I563" s="12" t="s">
        <v>380</v>
      </c>
      <c r="J563" s="11" t="s">
        <v>17</v>
      </c>
      <c r="K563" s="10" t="s">
        <v>13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5">
        <v>46239.0</v>
      </c>
      <c r="B564" s="11" t="s">
        <v>392</v>
      </c>
      <c r="C564" s="11">
        <v>200000.0</v>
      </c>
      <c r="D564" s="11">
        <v>-107189.0</v>
      </c>
      <c r="E564" s="11">
        <v>0.0</v>
      </c>
      <c r="F564" s="8">
        <f t="shared" si="1"/>
        <v>-107189</v>
      </c>
      <c r="G564" s="9">
        <f t="shared" si="2"/>
        <v>-0.00535945</v>
      </c>
      <c r="H564" s="11">
        <v>8.0</v>
      </c>
      <c r="I564" s="12" t="s">
        <v>380</v>
      </c>
      <c r="J564" s="11" t="s">
        <v>17</v>
      </c>
      <c r="K564" s="10" t="s">
        <v>13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5">
        <v>46239.0</v>
      </c>
      <c r="B565" s="11" t="s">
        <v>326</v>
      </c>
      <c r="C565" s="11">
        <v>400000.0</v>
      </c>
      <c r="D565" s="11">
        <v>-209570.0</v>
      </c>
      <c r="E565" s="11">
        <v>0.0</v>
      </c>
      <c r="F565" s="8">
        <f t="shared" si="1"/>
        <v>-209570</v>
      </c>
      <c r="G565" s="9">
        <f t="shared" si="2"/>
        <v>-0.00523925</v>
      </c>
      <c r="H565" s="11">
        <v>8.0</v>
      </c>
      <c r="I565" s="12" t="s">
        <v>380</v>
      </c>
      <c r="J565" s="11" t="s">
        <v>17</v>
      </c>
      <c r="K565" s="10" t="s">
        <v>13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5">
        <v>46239.0</v>
      </c>
      <c r="B566" s="11" t="s">
        <v>498</v>
      </c>
      <c r="C566" s="11">
        <v>200000.0</v>
      </c>
      <c r="D566" s="11">
        <v>-105009.0</v>
      </c>
      <c r="E566" s="11">
        <v>0.0</v>
      </c>
      <c r="F566" s="8">
        <f t="shared" si="1"/>
        <v>-105009</v>
      </c>
      <c r="G566" s="9">
        <f t="shared" si="2"/>
        <v>-0.00525045</v>
      </c>
      <c r="H566" s="11">
        <v>8.0</v>
      </c>
      <c r="I566" s="12" t="s">
        <v>380</v>
      </c>
      <c r="J566" s="11" t="s">
        <v>17</v>
      </c>
      <c r="K566" s="10" t="s">
        <v>13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5">
        <v>46239.0</v>
      </c>
      <c r="B567" s="11" t="s">
        <v>104</v>
      </c>
      <c r="C567" s="11">
        <v>200000.0</v>
      </c>
      <c r="D567" s="11">
        <v>-104970.0</v>
      </c>
      <c r="E567" s="11">
        <v>0.0</v>
      </c>
      <c r="F567" s="8">
        <f t="shared" si="1"/>
        <v>-104970</v>
      </c>
      <c r="G567" s="9">
        <f t="shared" si="2"/>
        <v>-0.0052485</v>
      </c>
      <c r="H567" s="11">
        <v>8.0</v>
      </c>
      <c r="I567" s="12" t="s">
        <v>380</v>
      </c>
      <c r="J567" s="11" t="s">
        <v>17</v>
      </c>
      <c r="K567" s="10" t="s">
        <v>13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5">
        <v>46239.0</v>
      </c>
      <c r="B568" s="11" t="s">
        <v>499</v>
      </c>
      <c r="C568" s="11">
        <v>200000.0</v>
      </c>
      <c r="D568" s="11">
        <v>-104885.0</v>
      </c>
      <c r="E568" s="11">
        <v>0.0</v>
      </c>
      <c r="F568" s="8">
        <f t="shared" si="1"/>
        <v>-104885</v>
      </c>
      <c r="G568" s="9">
        <f t="shared" si="2"/>
        <v>-0.00524425</v>
      </c>
      <c r="H568" s="11">
        <v>8.0</v>
      </c>
      <c r="I568" s="12" t="s">
        <v>380</v>
      </c>
      <c r="J568" s="11" t="s">
        <v>17</v>
      </c>
      <c r="K568" s="10" t="s">
        <v>13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5">
        <v>46239.0</v>
      </c>
      <c r="B569" s="11" t="s">
        <v>404</v>
      </c>
      <c r="C569" s="11">
        <v>1600000.0</v>
      </c>
      <c r="D569" s="11">
        <v>-875502.4</v>
      </c>
      <c r="E569" s="11">
        <v>356774.6</v>
      </c>
      <c r="F569" s="8">
        <f t="shared" si="1"/>
        <v>-518727.8</v>
      </c>
      <c r="G569" s="9">
        <f t="shared" si="2"/>
        <v>-0.00324204875</v>
      </c>
      <c r="H569" s="11">
        <v>8.0</v>
      </c>
      <c r="I569" s="12" t="s">
        <v>403</v>
      </c>
      <c r="J569" s="11" t="s">
        <v>12</v>
      </c>
      <c r="K569" s="10" t="s">
        <v>13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5">
        <v>46239.0</v>
      </c>
      <c r="B570" s="11" t="s">
        <v>405</v>
      </c>
      <c r="C570" s="11">
        <v>400000.0</v>
      </c>
      <c r="D570" s="11">
        <v>-218666.4</v>
      </c>
      <c r="E570" s="11">
        <v>99430.0</v>
      </c>
      <c r="F570" s="8">
        <f t="shared" si="1"/>
        <v>-119236.4</v>
      </c>
      <c r="G570" s="9">
        <f t="shared" si="2"/>
        <v>-0.00298091</v>
      </c>
      <c r="H570" s="11">
        <v>8.0</v>
      </c>
      <c r="I570" s="12" t="s">
        <v>403</v>
      </c>
      <c r="J570" s="11" t="s">
        <v>12</v>
      </c>
      <c r="K570" s="10" t="s">
        <v>13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5">
        <v>46239.0</v>
      </c>
      <c r="B571" s="11" t="s">
        <v>406</v>
      </c>
      <c r="C571" s="11">
        <v>800000.0</v>
      </c>
      <c r="D571" s="11">
        <v>-448396.0</v>
      </c>
      <c r="E571" s="11">
        <v>198954.6</v>
      </c>
      <c r="F571" s="8">
        <f t="shared" si="1"/>
        <v>-249441.4</v>
      </c>
      <c r="G571" s="9">
        <f t="shared" si="2"/>
        <v>-0.0031180175</v>
      </c>
      <c r="H571" s="11">
        <v>8.0</v>
      </c>
      <c r="I571" s="12" t="s">
        <v>403</v>
      </c>
      <c r="J571" s="11" t="s">
        <v>12</v>
      </c>
      <c r="K571" s="10" t="s">
        <v>13</v>
      </c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5">
        <v>46239.0</v>
      </c>
      <c r="B572" s="11" t="s">
        <v>407</v>
      </c>
      <c r="C572" s="11">
        <v>600000.0</v>
      </c>
      <c r="D572" s="11">
        <v>-330147.4</v>
      </c>
      <c r="E572" s="11">
        <v>148233.0</v>
      </c>
      <c r="F572" s="8">
        <f t="shared" si="1"/>
        <v>-181914.4</v>
      </c>
      <c r="G572" s="9">
        <f t="shared" si="2"/>
        <v>-0.003031906667</v>
      </c>
      <c r="H572" s="11">
        <v>8.0</v>
      </c>
      <c r="I572" s="12" t="s">
        <v>403</v>
      </c>
      <c r="J572" s="11" t="s">
        <v>12</v>
      </c>
      <c r="K572" s="10" t="s">
        <v>13</v>
      </c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5">
        <v>46239.0</v>
      </c>
      <c r="B573" s="11" t="s">
        <v>408</v>
      </c>
      <c r="C573" s="11">
        <v>800000.0</v>
      </c>
      <c r="D573" s="11">
        <v>-450244.8</v>
      </c>
      <c r="E573" s="11">
        <v>198939.2</v>
      </c>
      <c r="F573" s="8">
        <f t="shared" si="1"/>
        <v>-251305.6</v>
      </c>
      <c r="G573" s="9">
        <f t="shared" si="2"/>
        <v>-0.00314132</v>
      </c>
      <c r="H573" s="11">
        <v>8.0</v>
      </c>
      <c r="I573" s="12" t="s">
        <v>403</v>
      </c>
      <c r="J573" s="11" t="s">
        <v>12</v>
      </c>
      <c r="K573" s="10" t="s">
        <v>13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5">
        <v>46239.0</v>
      </c>
      <c r="B574" s="11" t="s">
        <v>409</v>
      </c>
      <c r="C574" s="11">
        <v>800000.0</v>
      </c>
      <c r="D574" s="11">
        <v>-451562.4</v>
      </c>
      <c r="E574" s="11">
        <v>198956.6</v>
      </c>
      <c r="F574" s="8">
        <f t="shared" si="1"/>
        <v>-252605.8</v>
      </c>
      <c r="G574" s="9">
        <f t="shared" si="2"/>
        <v>-0.0031575725</v>
      </c>
      <c r="H574" s="11">
        <v>8.0</v>
      </c>
      <c r="I574" s="12" t="s">
        <v>403</v>
      </c>
      <c r="J574" s="11" t="s">
        <v>12</v>
      </c>
      <c r="K574" s="10" t="s">
        <v>13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5">
        <v>46239.0</v>
      </c>
      <c r="B575" s="11" t="s">
        <v>503</v>
      </c>
      <c r="C575" s="11">
        <v>200000.0</v>
      </c>
      <c r="D575" s="11">
        <v>-112820.6</v>
      </c>
      <c r="E575" s="11">
        <v>49619.6</v>
      </c>
      <c r="F575" s="8">
        <f t="shared" si="1"/>
        <v>-63201</v>
      </c>
      <c r="G575" s="9">
        <f t="shared" si="2"/>
        <v>-0.00316005</v>
      </c>
      <c r="H575" s="11">
        <v>8.0</v>
      </c>
      <c r="I575" s="12" t="s">
        <v>403</v>
      </c>
      <c r="J575" s="11" t="s">
        <v>12</v>
      </c>
      <c r="K575" s="10" t="s">
        <v>13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5">
        <v>46239.0</v>
      </c>
      <c r="B576" s="11" t="s">
        <v>410</v>
      </c>
      <c r="C576" s="11">
        <v>200000.0</v>
      </c>
      <c r="D576" s="11">
        <v>-112431.4</v>
      </c>
      <c r="E576" s="11">
        <v>51806.0</v>
      </c>
      <c r="F576" s="8">
        <f t="shared" si="1"/>
        <v>-60625.4</v>
      </c>
      <c r="G576" s="9">
        <f t="shared" si="2"/>
        <v>-0.00303127</v>
      </c>
      <c r="H576" s="11">
        <v>8.0</v>
      </c>
      <c r="I576" s="12" t="s">
        <v>403</v>
      </c>
      <c r="J576" s="11" t="s">
        <v>12</v>
      </c>
      <c r="K576" s="10" t="s">
        <v>13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5">
        <v>46239.0</v>
      </c>
      <c r="B577" s="11" t="s">
        <v>411</v>
      </c>
      <c r="C577" s="11">
        <v>200000.0</v>
      </c>
      <c r="D577" s="11">
        <v>-113546.0</v>
      </c>
      <c r="E577" s="11">
        <v>49840.0</v>
      </c>
      <c r="F577" s="8">
        <f t="shared" si="1"/>
        <v>-63706</v>
      </c>
      <c r="G577" s="9">
        <f t="shared" si="2"/>
        <v>-0.0031853</v>
      </c>
      <c r="H577" s="11">
        <v>8.0</v>
      </c>
      <c r="I577" s="12" t="s">
        <v>403</v>
      </c>
      <c r="J577" s="11" t="s">
        <v>12</v>
      </c>
      <c r="K577" s="10" t="s">
        <v>13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5">
        <v>46239.0</v>
      </c>
      <c r="B578" s="11" t="s">
        <v>412</v>
      </c>
      <c r="C578" s="11">
        <v>800000.0</v>
      </c>
      <c r="D578" s="11">
        <v>-452537.6</v>
      </c>
      <c r="E578" s="11">
        <v>198308.4</v>
      </c>
      <c r="F578" s="8">
        <f t="shared" si="1"/>
        <v>-254229.2</v>
      </c>
      <c r="G578" s="9">
        <f t="shared" si="2"/>
        <v>-0.003177865</v>
      </c>
      <c r="H578" s="11">
        <v>8.0</v>
      </c>
      <c r="I578" s="12" t="s">
        <v>403</v>
      </c>
      <c r="J578" s="11" t="s">
        <v>12</v>
      </c>
      <c r="K578" s="10" t="s">
        <v>13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5">
        <v>46239.0</v>
      </c>
      <c r="B579" s="11" t="s">
        <v>504</v>
      </c>
      <c r="C579" s="11">
        <v>200000.0</v>
      </c>
      <c r="D579" s="11">
        <v>-112694.2</v>
      </c>
      <c r="E579" s="11">
        <v>49753.6</v>
      </c>
      <c r="F579" s="8">
        <f t="shared" si="1"/>
        <v>-62940.6</v>
      </c>
      <c r="G579" s="9">
        <f t="shared" si="2"/>
        <v>-0.00314703</v>
      </c>
      <c r="H579" s="11">
        <v>8.0</v>
      </c>
      <c r="I579" s="12" t="s">
        <v>403</v>
      </c>
      <c r="J579" s="11" t="s">
        <v>12</v>
      </c>
      <c r="K579" s="10" t="s">
        <v>13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5">
        <v>46239.0</v>
      </c>
      <c r="B580" s="11" t="s">
        <v>413</v>
      </c>
      <c r="C580" s="11">
        <v>200000.0</v>
      </c>
      <c r="D580" s="11">
        <v>-112177.0</v>
      </c>
      <c r="E580" s="11">
        <v>51752.6</v>
      </c>
      <c r="F580" s="8">
        <f t="shared" si="1"/>
        <v>-60424.4</v>
      </c>
      <c r="G580" s="9">
        <f t="shared" si="2"/>
        <v>-0.00302122</v>
      </c>
      <c r="H580" s="11">
        <v>8.0</v>
      </c>
      <c r="I580" s="12" t="s">
        <v>403</v>
      </c>
      <c r="J580" s="11" t="s">
        <v>12</v>
      </c>
      <c r="K580" s="10" t="s">
        <v>13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5">
        <v>46239.0</v>
      </c>
      <c r="B581" s="11" t="s">
        <v>505</v>
      </c>
      <c r="C581" s="11">
        <v>200000.0</v>
      </c>
      <c r="D581" s="11">
        <v>-112117.2</v>
      </c>
      <c r="E581" s="11">
        <v>49742.6</v>
      </c>
      <c r="F581" s="8">
        <f t="shared" si="1"/>
        <v>-62374.6</v>
      </c>
      <c r="G581" s="9">
        <f t="shared" si="2"/>
        <v>-0.00311873</v>
      </c>
      <c r="H581" s="11">
        <v>8.0</v>
      </c>
      <c r="I581" s="12" t="s">
        <v>403</v>
      </c>
      <c r="J581" s="11" t="s">
        <v>12</v>
      </c>
      <c r="K581" s="10" t="s">
        <v>13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5">
        <v>46239.0</v>
      </c>
      <c r="B582" s="11" t="s">
        <v>414</v>
      </c>
      <c r="C582" s="11">
        <v>200000.0</v>
      </c>
      <c r="D582" s="11">
        <v>-111997.8</v>
      </c>
      <c r="E582" s="11">
        <v>49728.8</v>
      </c>
      <c r="F582" s="8">
        <f t="shared" si="1"/>
        <v>-62269</v>
      </c>
      <c r="G582" s="9">
        <f t="shared" si="2"/>
        <v>-0.00311345</v>
      </c>
      <c r="H582" s="11">
        <v>8.0</v>
      </c>
      <c r="I582" s="12" t="s">
        <v>403</v>
      </c>
      <c r="J582" s="11" t="s">
        <v>12</v>
      </c>
      <c r="K582" s="10" t="s">
        <v>13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5">
        <v>46239.0</v>
      </c>
      <c r="B583" s="11" t="s">
        <v>415</v>
      </c>
      <c r="C583" s="11">
        <v>200000.0</v>
      </c>
      <c r="D583" s="11">
        <v>-112878.6</v>
      </c>
      <c r="E583" s="11">
        <v>49887.6</v>
      </c>
      <c r="F583" s="8">
        <f t="shared" si="1"/>
        <v>-62991</v>
      </c>
      <c r="G583" s="9">
        <f t="shared" si="2"/>
        <v>-0.00314955</v>
      </c>
      <c r="H583" s="11">
        <v>8.0</v>
      </c>
      <c r="I583" s="12" t="s">
        <v>403</v>
      </c>
      <c r="J583" s="11" t="s">
        <v>12</v>
      </c>
      <c r="K583" s="10" t="s">
        <v>13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5">
        <v>46239.0</v>
      </c>
      <c r="B584" s="11" t="s">
        <v>416</v>
      </c>
      <c r="C584" s="11">
        <v>800000.0</v>
      </c>
      <c r="D584" s="11">
        <v>-449720.8</v>
      </c>
      <c r="E584" s="11">
        <v>200829.2</v>
      </c>
      <c r="F584" s="8">
        <f t="shared" si="1"/>
        <v>-248891.6</v>
      </c>
      <c r="G584" s="9">
        <f t="shared" si="2"/>
        <v>-0.003111145</v>
      </c>
      <c r="H584" s="11">
        <v>8.0</v>
      </c>
      <c r="I584" s="12" t="s">
        <v>403</v>
      </c>
      <c r="J584" s="11" t="s">
        <v>12</v>
      </c>
      <c r="K584" s="10" t="s">
        <v>13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5">
        <v>46239.0</v>
      </c>
      <c r="B585" s="11" t="s">
        <v>417</v>
      </c>
      <c r="C585" s="11">
        <v>200000.0</v>
      </c>
      <c r="D585" s="11">
        <v>-112342.4</v>
      </c>
      <c r="E585" s="11">
        <v>51646.6</v>
      </c>
      <c r="F585" s="8">
        <f t="shared" si="1"/>
        <v>-60695.8</v>
      </c>
      <c r="G585" s="9">
        <f t="shared" si="2"/>
        <v>-0.00303479</v>
      </c>
      <c r="H585" s="11">
        <v>8.0</v>
      </c>
      <c r="I585" s="12" t="s">
        <v>403</v>
      </c>
      <c r="J585" s="11" t="s">
        <v>12</v>
      </c>
      <c r="K585" s="10" t="s">
        <v>13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5">
        <v>46239.0</v>
      </c>
      <c r="B586" s="11" t="s">
        <v>418</v>
      </c>
      <c r="C586" s="11">
        <v>200000.0</v>
      </c>
      <c r="D586" s="11">
        <v>-112740.6</v>
      </c>
      <c r="E586" s="11">
        <v>49683.0</v>
      </c>
      <c r="F586" s="8">
        <f t="shared" si="1"/>
        <v>-63057.6</v>
      </c>
      <c r="G586" s="9">
        <f t="shared" si="2"/>
        <v>-0.00315288</v>
      </c>
      <c r="H586" s="11">
        <v>8.0</v>
      </c>
      <c r="I586" s="12" t="s">
        <v>403</v>
      </c>
      <c r="J586" s="11" t="s">
        <v>12</v>
      </c>
      <c r="K586" s="10" t="s">
        <v>13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5">
        <v>46239.0</v>
      </c>
      <c r="B587" s="11" t="s">
        <v>398</v>
      </c>
      <c r="C587" s="11">
        <v>600000.0</v>
      </c>
      <c r="D587" s="11">
        <v>-8661.6</v>
      </c>
      <c r="E587" s="11">
        <v>0.0</v>
      </c>
      <c r="F587" s="8">
        <f t="shared" si="1"/>
        <v>-8661.6</v>
      </c>
      <c r="G587" s="9">
        <f t="shared" si="2"/>
        <v>-0.00014436</v>
      </c>
      <c r="H587" s="11">
        <v>8.0</v>
      </c>
      <c r="I587" s="12" t="s">
        <v>403</v>
      </c>
      <c r="J587" s="11" t="s">
        <v>12</v>
      </c>
      <c r="K587" s="10" t="s">
        <v>13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5">
        <v>46239.0</v>
      </c>
      <c r="B588" s="11" t="s">
        <v>419</v>
      </c>
      <c r="C588" s="11">
        <v>200000.0</v>
      </c>
      <c r="D588" s="11">
        <v>-112934.4</v>
      </c>
      <c r="E588" s="11">
        <v>49756.0</v>
      </c>
      <c r="F588" s="8">
        <f t="shared" si="1"/>
        <v>-63178.4</v>
      </c>
      <c r="G588" s="9">
        <f t="shared" si="2"/>
        <v>-0.00315892</v>
      </c>
      <c r="H588" s="11">
        <v>8.0</v>
      </c>
      <c r="I588" s="12" t="s">
        <v>403</v>
      </c>
      <c r="J588" s="11" t="s">
        <v>12</v>
      </c>
      <c r="K588" s="10" t="s">
        <v>13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5">
        <v>46239.0</v>
      </c>
      <c r="B589" s="11" t="s">
        <v>259</v>
      </c>
      <c r="C589" s="11">
        <v>200000.0</v>
      </c>
      <c r="D589" s="11">
        <v>-112538.4</v>
      </c>
      <c r="E589" s="11">
        <v>51736.4</v>
      </c>
      <c r="F589" s="8">
        <f t="shared" si="1"/>
        <v>-60802</v>
      </c>
      <c r="G589" s="9">
        <f t="shared" si="2"/>
        <v>-0.0030401</v>
      </c>
      <c r="H589" s="11">
        <v>8.0</v>
      </c>
      <c r="I589" s="12" t="s">
        <v>403</v>
      </c>
      <c r="J589" s="11" t="s">
        <v>12</v>
      </c>
      <c r="K589" s="10" t="s">
        <v>13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5">
        <v>46239.0</v>
      </c>
      <c r="B590" s="11" t="s">
        <v>395</v>
      </c>
      <c r="C590" s="11">
        <v>400000.0</v>
      </c>
      <c r="D590" s="11">
        <v>-223728.8</v>
      </c>
      <c r="E590" s="11">
        <v>98857.2</v>
      </c>
      <c r="F590" s="8">
        <f t="shared" si="1"/>
        <v>-124871.6</v>
      </c>
      <c r="G590" s="9">
        <f t="shared" si="2"/>
        <v>-0.00312179</v>
      </c>
      <c r="H590" s="11">
        <v>8.0</v>
      </c>
      <c r="I590" s="12" t="s">
        <v>403</v>
      </c>
      <c r="J590" s="11" t="s">
        <v>12</v>
      </c>
      <c r="K590" s="10" t="s">
        <v>13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5">
        <v>46239.0</v>
      </c>
      <c r="B591" s="11" t="s">
        <v>469</v>
      </c>
      <c r="C591" s="11">
        <v>800000.0</v>
      </c>
      <c r="D591" s="11">
        <v>-11904.0</v>
      </c>
      <c r="E591" s="11">
        <v>0.0</v>
      </c>
      <c r="F591" s="8">
        <f t="shared" si="1"/>
        <v>-11904</v>
      </c>
      <c r="G591" s="9">
        <f t="shared" si="2"/>
        <v>-0.0001488</v>
      </c>
      <c r="H591" s="11">
        <v>8.0</v>
      </c>
      <c r="I591" s="12" t="s">
        <v>403</v>
      </c>
      <c r="J591" s="11" t="s">
        <v>12</v>
      </c>
      <c r="K591" s="10" t="s">
        <v>13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5">
        <v>46239.0</v>
      </c>
      <c r="B592" s="11" t="s">
        <v>402</v>
      </c>
      <c r="C592" s="11">
        <v>400000.0</v>
      </c>
      <c r="D592" s="11">
        <v>-7650.8</v>
      </c>
      <c r="E592" s="11">
        <v>0.0</v>
      </c>
      <c r="F592" s="8">
        <f t="shared" si="1"/>
        <v>-7650.8</v>
      </c>
      <c r="G592" s="9">
        <f t="shared" si="2"/>
        <v>-0.00019127</v>
      </c>
      <c r="H592" s="11">
        <v>8.0</v>
      </c>
      <c r="I592" s="12" t="s">
        <v>403</v>
      </c>
      <c r="J592" s="11" t="s">
        <v>12</v>
      </c>
      <c r="K592" s="10" t="s">
        <v>13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5">
        <v>46239.0</v>
      </c>
      <c r="B593" s="11" t="s">
        <v>420</v>
      </c>
      <c r="C593" s="11">
        <v>200000.0</v>
      </c>
      <c r="D593" s="11">
        <v>-110672.8</v>
      </c>
      <c r="E593" s="11">
        <v>50156.2</v>
      </c>
      <c r="F593" s="8">
        <f t="shared" si="1"/>
        <v>-60516.6</v>
      </c>
      <c r="G593" s="9">
        <f t="shared" si="2"/>
        <v>-0.00302583</v>
      </c>
      <c r="H593" s="11">
        <v>8.0</v>
      </c>
      <c r="I593" s="12" t="s">
        <v>403</v>
      </c>
      <c r="J593" s="11" t="s">
        <v>12</v>
      </c>
      <c r="K593" s="10" t="s">
        <v>13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5">
        <v>46239.0</v>
      </c>
      <c r="B594" s="11" t="s">
        <v>506</v>
      </c>
      <c r="C594" s="11">
        <v>200000.0</v>
      </c>
      <c r="D594" s="11">
        <v>0.0</v>
      </c>
      <c r="E594" s="11">
        <v>0.0</v>
      </c>
      <c r="F594" s="8">
        <f t="shared" si="1"/>
        <v>0</v>
      </c>
      <c r="G594" s="9">
        <f t="shared" si="2"/>
        <v>0</v>
      </c>
      <c r="H594" s="11">
        <v>8.0</v>
      </c>
      <c r="I594" s="12" t="s">
        <v>403</v>
      </c>
      <c r="J594" s="11" t="s">
        <v>12</v>
      </c>
      <c r="K594" s="10" t="s">
        <v>13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5">
        <v>46239.0</v>
      </c>
      <c r="B595" s="11" t="s">
        <v>432</v>
      </c>
      <c r="C595" s="11">
        <v>200000.0</v>
      </c>
      <c r="D595" s="11">
        <v>-117872.0</v>
      </c>
      <c r="E595" s="11">
        <v>50125.8</v>
      </c>
      <c r="F595" s="8">
        <f t="shared" si="1"/>
        <v>-67746.2</v>
      </c>
      <c r="G595" s="9">
        <f t="shared" si="2"/>
        <v>-0.00338731</v>
      </c>
      <c r="H595" s="11">
        <v>8.0</v>
      </c>
      <c r="I595" s="12" t="s">
        <v>429</v>
      </c>
      <c r="J595" s="11" t="s">
        <v>12</v>
      </c>
      <c r="K595" s="10" t="s">
        <v>13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5">
        <v>46239.0</v>
      </c>
      <c r="B596" s="11" t="s">
        <v>433</v>
      </c>
      <c r="C596" s="11">
        <v>200000.0</v>
      </c>
      <c r="D596" s="11">
        <v>-119490.0</v>
      </c>
      <c r="E596" s="11">
        <v>49801.0</v>
      </c>
      <c r="F596" s="8">
        <f t="shared" si="1"/>
        <v>-69689</v>
      </c>
      <c r="G596" s="9">
        <f t="shared" si="2"/>
        <v>-0.00348445</v>
      </c>
      <c r="H596" s="11">
        <v>8.0</v>
      </c>
      <c r="I596" s="12" t="s">
        <v>429</v>
      </c>
      <c r="J596" s="11" t="s">
        <v>12</v>
      </c>
      <c r="K596" s="10" t="s">
        <v>13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5">
        <v>46239.0</v>
      </c>
      <c r="B597" s="11" t="s">
        <v>434</v>
      </c>
      <c r="C597" s="11">
        <v>600000.0</v>
      </c>
      <c r="D597" s="11">
        <v>-347344.2</v>
      </c>
      <c r="E597" s="11">
        <v>149694.0</v>
      </c>
      <c r="F597" s="8">
        <f t="shared" si="1"/>
        <v>-197650.2</v>
      </c>
      <c r="G597" s="9">
        <f t="shared" si="2"/>
        <v>-0.00329417</v>
      </c>
      <c r="H597" s="11">
        <v>8.0</v>
      </c>
      <c r="I597" s="12" t="s">
        <v>429</v>
      </c>
      <c r="J597" s="11" t="s">
        <v>12</v>
      </c>
      <c r="K597" s="10" t="s">
        <v>13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5">
        <v>46239.0</v>
      </c>
      <c r="B598" s="11" t="s">
        <v>435</v>
      </c>
      <c r="C598" s="11">
        <v>800000.0</v>
      </c>
      <c r="D598" s="11">
        <v>-477503.2</v>
      </c>
      <c r="E598" s="11">
        <v>200448.4</v>
      </c>
      <c r="F598" s="8">
        <f t="shared" si="1"/>
        <v>-277054.8</v>
      </c>
      <c r="G598" s="9">
        <f t="shared" si="2"/>
        <v>-0.003463185</v>
      </c>
      <c r="H598" s="11">
        <v>8.0</v>
      </c>
      <c r="I598" s="12" t="s">
        <v>429</v>
      </c>
      <c r="J598" s="11" t="s">
        <v>12</v>
      </c>
      <c r="K598" s="10" t="s">
        <v>13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5">
        <v>46239.0</v>
      </c>
      <c r="B599" s="11" t="s">
        <v>436</v>
      </c>
      <c r="C599" s="11">
        <v>200000.0</v>
      </c>
      <c r="D599" s="11">
        <v>-115777.6</v>
      </c>
      <c r="E599" s="11">
        <v>49870.6</v>
      </c>
      <c r="F599" s="8">
        <f t="shared" si="1"/>
        <v>-65907</v>
      </c>
      <c r="G599" s="9">
        <f t="shared" si="2"/>
        <v>-0.00329535</v>
      </c>
      <c r="H599" s="11">
        <v>8.0</v>
      </c>
      <c r="I599" s="12" t="s">
        <v>429</v>
      </c>
      <c r="J599" s="11" t="s">
        <v>12</v>
      </c>
      <c r="K599" s="10" t="s">
        <v>13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5">
        <v>46239.0</v>
      </c>
      <c r="B600" s="11" t="s">
        <v>437</v>
      </c>
      <c r="C600" s="11">
        <v>200000.0</v>
      </c>
      <c r="D600" s="11">
        <v>-115312.2</v>
      </c>
      <c r="E600" s="11">
        <v>50172.2</v>
      </c>
      <c r="F600" s="8">
        <f t="shared" si="1"/>
        <v>-65140</v>
      </c>
      <c r="G600" s="9">
        <f t="shared" si="2"/>
        <v>-0.003257</v>
      </c>
      <c r="H600" s="11">
        <v>8.0</v>
      </c>
      <c r="I600" s="12" t="s">
        <v>429</v>
      </c>
      <c r="J600" s="11" t="s">
        <v>12</v>
      </c>
      <c r="K600" s="10" t="s">
        <v>13</v>
      </c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5">
        <v>46239.0</v>
      </c>
      <c r="B601" s="11" t="s">
        <v>451</v>
      </c>
      <c r="C601" s="11">
        <v>400000.0</v>
      </c>
      <c r="D601" s="11">
        <v>-235016.0</v>
      </c>
      <c r="E601" s="11">
        <v>99626.0</v>
      </c>
      <c r="F601" s="8">
        <f t="shared" si="1"/>
        <v>-135390</v>
      </c>
      <c r="G601" s="9">
        <f t="shared" si="2"/>
        <v>-0.00338475</v>
      </c>
      <c r="H601" s="11">
        <v>8.0</v>
      </c>
      <c r="I601" s="12" t="s">
        <v>429</v>
      </c>
      <c r="J601" s="11" t="s">
        <v>12</v>
      </c>
      <c r="K601" s="10" t="s">
        <v>13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5">
        <v>46239.0</v>
      </c>
      <c r="B602" s="11" t="s">
        <v>438</v>
      </c>
      <c r="C602" s="11">
        <v>200000.0</v>
      </c>
      <c r="D602" s="11">
        <v>-120768.2</v>
      </c>
      <c r="E602" s="11">
        <v>52050.8</v>
      </c>
      <c r="F602" s="8">
        <f t="shared" si="1"/>
        <v>-68717.4</v>
      </c>
      <c r="G602" s="9">
        <f t="shared" si="2"/>
        <v>-0.00343587</v>
      </c>
      <c r="H602" s="11">
        <v>8.0</v>
      </c>
      <c r="I602" s="12" t="s">
        <v>429</v>
      </c>
      <c r="J602" s="11" t="s">
        <v>12</v>
      </c>
      <c r="K602" s="10" t="s">
        <v>13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5">
        <v>46239.0</v>
      </c>
      <c r="B603" s="11" t="s">
        <v>439</v>
      </c>
      <c r="C603" s="11">
        <v>200000.0</v>
      </c>
      <c r="D603" s="11">
        <v>-117564.0</v>
      </c>
      <c r="E603" s="11">
        <v>49985.0</v>
      </c>
      <c r="F603" s="8">
        <f t="shared" si="1"/>
        <v>-67579</v>
      </c>
      <c r="G603" s="9">
        <f t="shared" si="2"/>
        <v>-0.00337895</v>
      </c>
      <c r="H603" s="11">
        <v>8.0</v>
      </c>
      <c r="I603" s="12" t="s">
        <v>429</v>
      </c>
      <c r="J603" s="11" t="s">
        <v>12</v>
      </c>
      <c r="K603" s="10" t="s">
        <v>13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5">
        <v>46239.0</v>
      </c>
      <c r="B604" s="11" t="s">
        <v>502</v>
      </c>
      <c r="C604" s="11">
        <v>400000.0</v>
      </c>
      <c r="D604" s="11">
        <v>-6073.6</v>
      </c>
      <c r="E604" s="11">
        <v>0.0</v>
      </c>
      <c r="F604" s="8">
        <f t="shared" si="1"/>
        <v>-6073.6</v>
      </c>
      <c r="G604" s="9">
        <f t="shared" si="2"/>
        <v>-0.00015184</v>
      </c>
      <c r="H604" s="11">
        <v>8.0</v>
      </c>
      <c r="I604" s="12" t="s">
        <v>429</v>
      </c>
      <c r="J604" s="11" t="s">
        <v>12</v>
      </c>
      <c r="K604" s="10" t="s">
        <v>13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5">
        <v>46239.0</v>
      </c>
      <c r="B605" s="11" t="s">
        <v>428</v>
      </c>
      <c r="C605" s="11">
        <v>3000000.0</v>
      </c>
      <c r="D605" s="11">
        <v>0.0</v>
      </c>
      <c r="E605" s="11">
        <v>0.0</v>
      </c>
      <c r="F605" s="8">
        <f t="shared" si="1"/>
        <v>0</v>
      </c>
      <c r="G605" s="9">
        <f t="shared" si="2"/>
        <v>0</v>
      </c>
      <c r="H605" s="11">
        <v>8.0</v>
      </c>
      <c r="I605" s="12" t="s">
        <v>429</v>
      </c>
      <c r="J605" s="11" t="s">
        <v>12</v>
      </c>
      <c r="K605" s="10" t="s">
        <v>13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5">
        <v>46239.0</v>
      </c>
      <c r="B606" s="11" t="s">
        <v>440</v>
      </c>
      <c r="C606" s="11">
        <v>200000.0</v>
      </c>
      <c r="D606" s="11">
        <v>-120629.0</v>
      </c>
      <c r="E606" s="11">
        <v>49960.4</v>
      </c>
      <c r="F606" s="8">
        <f t="shared" si="1"/>
        <v>-70668.6</v>
      </c>
      <c r="G606" s="9">
        <f t="shared" si="2"/>
        <v>-0.00353343</v>
      </c>
      <c r="H606" s="11">
        <v>8.0</v>
      </c>
      <c r="I606" s="12" t="s">
        <v>429</v>
      </c>
      <c r="J606" s="11" t="s">
        <v>12</v>
      </c>
      <c r="K606" s="10" t="s">
        <v>13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5">
        <v>46239.0</v>
      </c>
      <c r="B607" s="11" t="s">
        <v>441</v>
      </c>
      <c r="C607" s="11">
        <v>200000.0</v>
      </c>
      <c r="D607" s="11">
        <v>-116943.2</v>
      </c>
      <c r="E607" s="11">
        <v>49969.0</v>
      </c>
      <c r="F607" s="8">
        <f t="shared" si="1"/>
        <v>-66974.2</v>
      </c>
      <c r="G607" s="9">
        <f t="shared" si="2"/>
        <v>-0.00334871</v>
      </c>
      <c r="H607" s="11">
        <v>8.0</v>
      </c>
      <c r="I607" s="12" t="s">
        <v>429</v>
      </c>
      <c r="J607" s="11" t="s">
        <v>12</v>
      </c>
      <c r="K607" s="10" t="s">
        <v>13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5">
        <v>46239.0</v>
      </c>
      <c r="B608" s="11" t="s">
        <v>50</v>
      </c>
      <c r="C608" s="11">
        <v>1600000.0</v>
      </c>
      <c r="D608" s="11">
        <v>-948491.2</v>
      </c>
      <c r="E608" s="11">
        <v>398035.0</v>
      </c>
      <c r="F608" s="8">
        <f t="shared" si="1"/>
        <v>-550456.2</v>
      </c>
      <c r="G608" s="9">
        <f t="shared" si="2"/>
        <v>-0.00344035125</v>
      </c>
      <c r="H608" s="11">
        <v>8.0</v>
      </c>
      <c r="I608" s="12" t="s">
        <v>429</v>
      </c>
      <c r="J608" s="11" t="s">
        <v>12</v>
      </c>
      <c r="K608" s="10" t="s">
        <v>13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5">
        <v>46239.0</v>
      </c>
      <c r="B609" s="11" t="s">
        <v>442</v>
      </c>
      <c r="C609" s="11">
        <v>200000.0</v>
      </c>
      <c r="D609" s="11">
        <v>-120593.6</v>
      </c>
      <c r="E609" s="11">
        <v>49947.2</v>
      </c>
      <c r="F609" s="8">
        <f t="shared" si="1"/>
        <v>-70646.4</v>
      </c>
      <c r="G609" s="9">
        <f t="shared" si="2"/>
        <v>-0.00353232</v>
      </c>
      <c r="H609" s="11">
        <v>8.0</v>
      </c>
      <c r="I609" s="12" t="s">
        <v>429</v>
      </c>
      <c r="J609" s="11" t="s">
        <v>12</v>
      </c>
      <c r="K609" s="10" t="s">
        <v>13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5">
        <v>46239.0</v>
      </c>
      <c r="B610" s="11" t="s">
        <v>500</v>
      </c>
      <c r="C610" s="11">
        <v>200000.0</v>
      </c>
      <c r="D610" s="11">
        <v>-120553.6</v>
      </c>
      <c r="E610" s="11">
        <v>49924.2</v>
      </c>
      <c r="F610" s="8">
        <f t="shared" si="1"/>
        <v>-70629.4</v>
      </c>
      <c r="G610" s="9">
        <f t="shared" si="2"/>
        <v>-0.00353147</v>
      </c>
      <c r="H610" s="11">
        <v>8.0</v>
      </c>
      <c r="I610" s="12" t="s">
        <v>429</v>
      </c>
      <c r="J610" s="11" t="s">
        <v>12</v>
      </c>
      <c r="K610" s="10" t="s">
        <v>13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5">
        <v>46239.0</v>
      </c>
      <c r="B611" s="11" t="s">
        <v>501</v>
      </c>
      <c r="C611" s="11">
        <v>200000.0</v>
      </c>
      <c r="D611" s="11">
        <v>-120308.0</v>
      </c>
      <c r="E611" s="11">
        <v>49742.6</v>
      </c>
      <c r="F611" s="8">
        <f t="shared" si="1"/>
        <v>-70565.4</v>
      </c>
      <c r="G611" s="9">
        <f t="shared" si="2"/>
        <v>-0.00352827</v>
      </c>
      <c r="H611" s="11">
        <v>8.0</v>
      </c>
      <c r="I611" s="12" t="s">
        <v>429</v>
      </c>
      <c r="J611" s="11" t="s">
        <v>12</v>
      </c>
      <c r="K611" s="10" t="s">
        <v>13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5">
        <v>46239.0</v>
      </c>
      <c r="B612" s="11" t="s">
        <v>443</v>
      </c>
      <c r="C612" s="11">
        <v>200000.0</v>
      </c>
      <c r="D612" s="11">
        <v>-117258.0</v>
      </c>
      <c r="E612" s="11">
        <v>52125.4</v>
      </c>
      <c r="F612" s="8">
        <f t="shared" si="1"/>
        <v>-65132.6</v>
      </c>
      <c r="G612" s="9">
        <f t="shared" si="2"/>
        <v>-0.00325663</v>
      </c>
      <c r="H612" s="11">
        <v>8.0</v>
      </c>
      <c r="I612" s="12" t="s">
        <v>429</v>
      </c>
      <c r="J612" s="11" t="s">
        <v>12</v>
      </c>
      <c r="K612" s="10" t="s">
        <v>13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5">
        <v>46239.0</v>
      </c>
      <c r="B613" s="11" t="s">
        <v>450</v>
      </c>
      <c r="C613" s="11">
        <v>200000.0</v>
      </c>
      <c r="D613" s="11">
        <v>-120324.0</v>
      </c>
      <c r="E613" s="11">
        <v>50011.0</v>
      </c>
      <c r="F613" s="8">
        <f t="shared" si="1"/>
        <v>-70313</v>
      </c>
      <c r="G613" s="9">
        <f t="shared" si="2"/>
        <v>-0.00351565</v>
      </c>
      <c r="H613" s="11">
        <v>8.0</v>
      </c>
      <c r="I613" s="12" t="s">
        <v>429</v>
      </c>
      <c r="J613" s="11" t="s">
        <v>12</v>
      </c>
      <c r="K613" s="10" t="s">
        <v>13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5">
        <v>46239.0</v>
      </c>
      <c r="B614" s="11" t="s">
        <v>448</v>
      </c>
      <c r="C614" s="11">
        <v>800000.0</v>
      </c>
      <c r="D614" s="11">
        <v>-473748.8</v>
      </c>
      <c r="E614" s="11">
        <v>177622.4</v>
      </c>
      <c r="F614" s="8">
        <f t="shared" si="1"/>
        <v>-296126.4</v>
      </c>
      <c r="G614" s="9">
        <f t="shared" si="2"/>
        <v>-0.00370158</v>
      </c>
      <c r="H614" s="11">
        <v>8.0</v>
      </c>
      <c r="I614" s="12" t="s">
        <v>429</v>
      </c>
      <c r="J614" s="11" t="s">
        <v>12</v>
      </c>
      <c r="K614" s="10" t="s">
        <v>13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5">
        <v>46239.0</v>
      </c>
      <c r="B615" s="11" t="s">
        <v>444</v>
      </c>
      <c r="C615" s="11">
        <v>200000.0</v>
      </c>
      <c r="D615" s="11">
        <v>-117193.4</v>
      </c>
      <c r="E615" s="11">
        <v>50011.6</v>
      </c>
      <c r="F615" s="8">
        <f t="shared" si="1"/>
        <v>-67181.8</v>
      </c>
      <c r="G615" s="9">
        <f t="shared" si="2"/>
        <v>-0.00335909</v>
      </c>
      <c r="H615" s="11">
        <v>8.0</v>
      </c>
      <c r="I615" s="12" t="s">
        <v>429</v>
      </c>
      <c r="J615" s="11" t="s">
        <v>12</v>
      </c>
      <c r="K615" s="10" t="s">
        <v>13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5">
        <v>46239.0</v>
      </c>
      <c r="B616" s="11" t="s">
        <v>445</v>
      </c>
      <c r="C616" s="11">
        <v>200000.0</v>
      </c>
      <c r="D616" s="11">
        <v>-120639.0</v>
      </c>
      <c r="E616" s="11">
        <v>49895.8</v>
      </c>
      <c r="F616" s="8">
        <f t="shared" si="1"/>
        <v>-70743.2</v>
      </c>
      <c r="G616" s="9">
        <f t="shared" si="2"/>
        <v>-0.00353716</v>
      </c>
      <c r="H616" s="11">
        <v>8.0</v>
      </c>
      <c r="I616" s="12" t="s">
        <v>429</v>
      </c>
      <c r="J616" s="11" t="s">
        <v>12</v>
      </c>
      <c r="K616" s="10" t="s">
        <v>13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5">
        <v>46239.0</v>
      </c>
      <c r="B617" s="11" t="s">
        <v>446</v>
      </c>
      <c r="C617" s="11">
        <v>200000.0</v>
      </c>
      <c r="D617" s="11">
        <v>-120861.4</v>
      </c>
      <c r="E617" s="11">
        <v>51830.0</v>
      </c>
      <c r="F617" s="8">
        <f t="shared" si="1"/>
        <v>-69031.4</v>
      </c>
      <c r="G617" s="9">
        <f t="shared" si="2"/>
        <v>-0.00345157</v>
      </c>
      <c r="H617" s="11">
        <v>8.0</v>
      </c>
      <c r="I617" s="12" t="s">
        <v>429</v>
      </c>
      <c r="J617" s="11" t="s">
        <v>12</v>
      </c>
      <c r="K617" s="10" t="s">
        <v>13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5">
        <v>46239.0</v>
      </c>
      <c r="B618" s="11" t="s">
        <v>447</v>
      </c>
      <c r="C618" s="11">
        <v>600000.0</v>
      </c>
      <c r="D618" s="11">
        <v>-356718.0</v>
      </c>
      <c r="E618" s="11">
        <v>149823.6</v>
      </c>
      <c r="F618" s="8">
        <f t="shared" si="1"/>
        <v>-206894.4</v>
      </c>
      <c r="G618" s="9">
        <f t="shared" si="2"/>
        <v>-0.00344824</v>
      </c>
      <c r="H618" s="11">
        <v>8.0</v>
      </c>
      <c r="I618" s="12" t="s">
        <v>429</v>
      </c>
      <c r="J618" s="11" t="s">
        <v>12</v>
      </c>
      <c r="K618" s="10" t="s">
        <v>13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5">
        <v>46239.0</v>
      </c>
      <c r="B619" s="11" t="s">
        <v>454</v>
      </c>
      <c r="C619" s="11">
        <v>200000.0</v>
      </c>
      <c r="D619" s="11">
        <v>-118533.4</v>
      </c>
      <c r="E619" s="11">
        <v>49546.8</v>
      </c>
      <c r="F619" s="8">
        <f t="shared" si="1"/>
        <v>-68986.6</v>
      </c>
      <c r="G619" s="9">
        <f t="shared" si="2"/>
        <v>-0.00344933</v>
      </c>
      <c r="H619" s="11">
        <v>8.0</v>
      </c>
      <c r="I619" s="12" t="s">
        <v>453</v>
      </c>
      <c r="J619" s="11" t="s">
        <v>12</v>
      </c>
      <c r="K619" s="10" t="s">
        <v>13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5">
        <v>46239.0</v>
      </c>
      <c r="B620" s="11" t="s">
        <v>452</v>
      </c>
      <c r="C620" s="11">
        <v>600000.0</v>
      </c>
      <c r="D620" s="11">
        <v>-356053.8</v>
      </c>
      <c r="E620" s="11">
        <v>140899.0</v>
      </c>
      <c r="F620" s="8">
        <f t="shared" si="1"/>
        <v>-215154.8</v>
      </c>
      <c r="G620" s="9">
        <f t="shared" si="2"/>
        <v>-0.003585913333</v>
      </c>
      <c r="H620" s="11">
        <v>8.0</v>
      </c>
      <c r="I620" s="12" t="s">
        <v>453</v>
      </c>
      <c r="J620" s="11" t="s">
        <v>12</v>
      </c>
      <c r="K620" s="10" t="s">
        <v>13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5">
        <v>46239.0</v>
      </c>
      <c r="B621" s="11">
        <v>2035.0</v>
      </c>
      <c r="C621" s="11">
        <v>200000.0</v>
      </c>
      <c r="D621" s="11">
        <v>-118441.2</v>
      </c>
      <c r="E621" s="11">
        <v>49825.6</v>
      </c>
      <c r="F621" s="8">
        <f t="shared" si="1"/>
        <v>-68615.6</v>
      </c>
      <c r="G621" s="9">
        <f t="shared" si="2"/>
        <v>-0.00343078</v>
      </c>
      <c r="H621" s="11">
        <v>8.0</v>
      </c>
      <c r="I621" s="12" t="s">
        <v>453</v>
      </c>
      <c r="J621" s="11" t="s">
        <v>12</v>
      </c>
      <c r="K621" s="10" t="s">
        <v>13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5">
        <v>46239.0</v>
      </c>
      <c r="B622" s="11" t="s">
        <v>455</v>
      </c>
      <c r="C622" s="11">
        <v>200000.0</v>
      </c>
      <c r="D622" s="11">
        <v>-118556.2</v>
      </c>
      <c r="E622" s="11">
        <v>49677.0</v>
      </c>
      <c r="F622" s="8">
        <f t="shared" si="1"/>
        <v>-68879.2</v>
      </c>
      <c r="G622" s="9">
        <f t="shared" si="2"/>
        <v>-0.00344396</v>
      </c>
      <c r="H622" s="11">
        <v>8.0</v>
      </c>
      <c r="I622" s="12" t="s">
        <v>453</v>
      </c>
      <c r="J622" s="11" t="s">
        <v>12</v>
      </c>
      <c r="K622" s="10" t="s">
        <v>13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5">
        <v>46239.0</v>
      </c>
      <c r="B623" s="11" t="s">
        <v>456</v>
      </c>
      <c r="C623" s="11">
        <v>800000.0</v>
      </c>
      <c r="D623" s="11">
        <v>-473895.2</v>
      </c>
      <c r="E623" s="11">
        <v>200580.2</v>
      </c>
      <c r="F623" s="8">
        <f t="shared" si="1"/>
        <v>-273315</v>
      </c>
      <c r="G623" s="9">
        <f t="shared" si="2"/>
        <v>-0.0034164375</v>
      </c>
      <c r="H623" s="11">
        <v>8.0</v>
      </c>
      <c r="I623" s="12" t="s">
        <v>453</v>
      </c>
      <c r="J623" s="11" t="s">
        <v>12</v>
      </c>
      <c r="K623" s="10" t="s">
        <v>13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5">
        <v>46239.0</v>
      </c>
      <c r="B624" s="11" t="s">
        <v>457</v>
      </c>
      <c r="C624" s="11">
        <v>600000.0</v>
      </c>
      <c r="D624" s="11">
        <v>-355242.6</v>
      </c>
      <c r="E624" s="11">
        <v>151477.4</v>
      </c>
      <c r="F624" s="8">
        <f t="shared" si="1"/>
        <v>-203765.2</v>
      </c>
      <c r="G624" s="9">
        <f t="shared" si="2"/>
        <v>-0.003396086667</v>
      </c>
      <c r="H624" s="11">
        <v>8.0</v>
      </c>
      <c r="I624" s="12" t="s">
        <v>453</v>
      </c>
      <c r="J624" s="11" t="s">
        <v>12</v>
      </c>
      <c r="K624" s="10" t="s">
        <v>13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5">
        <v>46239.0</v>
      </c>
      <c r="B625" s="11" t="s">
        <v>518</v>
      </c>
      <c r="C625" s="11">
        <v>200000.0</v>
      </c>
      <c r="D625" s="11">
        <v>-118386.0</v>
      </c>
      <c r="E625" s="11">
        <v>51618.8</v>
      </c>
      <c r="F625" s="8">
        <f t="shared" si="1"/>
        <v>-66767.2</v>
      </c>
      <c r="G625" s="9">
        <f t="shared" si="2"/>
        <v>-0.00333836</v>
      </c>
      <c r="H625" s="11">
        <v>8.0</v>
      </c>
      <c r="I625" s="12" t="s">
        <v>453</v>
      </c>
      <c r="J625" s="11" t="s">
        <v>12</v>
      </c>
      <c r="K625" s="10" t="s">
        <v>13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5">
        <v>46239.0</v>
      </c>
      <c r="B626" s="11" t="s">
        <v>458</v>
      </c>
      <c r="C626" s="11">
        <v>600000.0</v>
      </c>
      <c r="D626" s="11">
        <v>-354711.0</v>
      </c>
      <c r="E626" s="11">
        <v>148821.0</v>
      </c>
      <c r="F626" s="8">
        <f t="shared" si="1"/>
        <v>-205890</v>
      </c>
      <c r="G626" s="9">
        <f t="shared" si="2"/>
        <v>-0.0034315</v>
      </c>
      <c r="H626" s="11">
        <v>8.0</v>
      </c>
      <c r="I626" s="12" t="s">
        <v>453</v>
      </c>
      <c r="J626" s="11" t="s">
        <v>12</v>
      </c>
      <c r="K626" s="10" t="s">
        <v>13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5">
        <v>46239.0</v>
      </c>
      <c r="B627" s="11">
        <v>7.8651236E7</v>
      </c>
      <c r="C627" s="11">
        <v>200000.0</v>
      </c>
      <c r="D627" s="11">
        <v>-120054.0</v>
      </c>
      <c r="E627" s="11">
        <v>51553.0</v>
      </c>
      <c r="F627" s="8">
        <f t="shared" si="1"/>
        <v>-68501</v>
      </c>
      <c r="G627" s="9">
        <f t="shared" si="2"/>
        <v>-0.00342505</v>
      </c>
      <c r="H627" s="11">
        <v>8.0</v>
      </c>
      <c r="I627" s="12" t="s">
        <v>453</v>
      </c>
      <c r="J627" s="11" t="s">
        <v>12</v>
      </c>
      <c r="K627" s="10" t="s">
        <v>13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5">
        <v>46239.0</v>
      </c>
      <c r="B628" s="11" t="s">
        <v>459</v>
      </c>
      <c r="C628" s="11">
        <v>800000.0</v>
      </c>
      <c r="D628" s="11">
        <v>-474591.2</v>
      </c>
      <c r="E628" s="11">
        <v>198270.8</v>
      </c>
      <c r="F628" s="8">
        <f t="shared" si="1"/>
        <v>-276320.4</v>
      </c>
      <c r="G628" s="9">
        <f t="shared" si="2"/>
        <v>-0.003454005</v>
      </c>
      <c r="H628" s="11">
        <v>8.0</v>
      </c>
      <c r="I628" s="12" t="s">
        <v>453</v>
      </c>
      <c r="J628" s="11" t="s">
        <v>12</v>
      </c>
      <c r="K628" s="10" t="s">
        <v>13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5">
        <v>46239.0</v>
      </c>
      <c r="B629" s="11" t="s">
        <v>460</v>
      </c>
      <c r="C629" s="11">
        <v>200000.0</v>
      </c>
      <c r="D629" s="11">
        <v>-117096.4</v>
      </c>
      <c r="E629" s="11">
        <v>49829.8</v>
      </c>
      <c r="F629" s="8">
        <f t="shared" si="1"/>
        <v>-67266.6</v>
      </c>
      <c r="G629" s="9">
        <f t="shared" si="2"/>
        <v>-0.00336333</v>
      </c>
      <c r="H629" s="11">
        <v>8.0</v>
      </c>
      <c r="I629" s="12" t="s">
        <v>453</v>
      </c>
      <c r="J629" s="11" t="s">
        <v>12</v>
      </c>
      <c r="K629" s="10" t="s">
        <v>13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5">
        <v>46239.0</v>
      </c>
      <c r="B630" s="11" t="s">
        <v>461</v>
      </c>
      <c r="C630" s="11">
        <v>200000.0</v>
      </c>
      <c r="D630" s="11">
        <v>-117148.0</v>
      </c>
      <c r="E630" s="11">
        <v>49861.4</v>
      </c>
      <c r="F630" s="8">
        <f t="shared" si="1"/>
        <v>-67286.6</v>
      </c>
      <c r="G630" s="9">
        <f t="shared" si="2"/>
        <v>-0.00336433</v>
      </c>
      <c r="H630" s="11">
        <v>8.0</v>
      </c>
      <c r="I630" s="12" t="s">
        <v>453</v>
      </c>
      <c r="J630" s="11" t="s">
        <v>12</v>
      </c>
      <c r="K630" s="10" t="s">
        <v>13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5">
        <v>46239.0</v>
      </c>
      <c r="B631" s="11" t="s">
        <v>519</v>
      </c>
      <c r="C631" s="11">
        <v>200000.0</v>
      </c>
      <c r="D631" s="11">
        <v>-117650.6</v>
      </c>
      <c r="E631" s="11">
        <v>52013.0</v>
      </c>
      <c r="F631" s="8">
        <f t="shared" si="1"/>
        <v>-65637.6</v>
      </c>
      <c r="G631" s="9">
        <f t="shared" si="2"/>
        <v>-0.00328188</v>
      </c>
      <c r="H631" s="11">
        <v>8.0</v>
      </c>
      <c r="I631" s="12" t="s">
        <v>453</v>
      </c>
      <c r="J631" s="11" t="s">
        <v>12</v>
      </c>
      <c r="K631" s="10" t="s">
        <v>13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5">
        <v>46239.0</v>
      </c>
      <c r="B632" s="11" t="s">
        <v>465</v>
      </c>
      <c r="C632" s="11">
        <v>200000.0</v>
      </c>
      <c r="D632" s="11">
        <v>-118280.0</v>
      </c>
      <c r="E632" s="11">
        <v>49629.8</v>
      </c>
      <c r="F632" s="8">
        <f t="shared" si="1"/>
        <v>-68650.2</v>
      </c>
      <c r="G632" s="9">
        <f t="shared" si="2"/>
        <v>-0.00343251</v>
      </c>
      <c r="H632" s="11">
        <v>8.0</v>
      </c>
      <c r="I632" s="12" t="s">
        <v>453</v>
      </c>
      <c r="J632" s="11" t="s">
        <v>12</v>
      </c>
      <c r="K632" s="10" t="s">
        <v>13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5">
        <v>46239.0</v>
      </c>
      <c r="B633" s="11" t="s">
        <v>462</v>
      </c>
      <c r="C633" s="11">
        <v>100000.0</v>
      </c>
      <c r="D633" s="11">
        <v>-2576.0</v>
      </c>
      <c r="E633" s="11">
        <v>0.0</v>
      </c>
      <c r="F633" s="8">
        <f t="shared" si="1"/>
        <v>-2576</v>
      </c>
      <c r="G633" s="9">
        <f t="shared" si="2"/>
        <v>-0.0002576</v>
      </c>
      <c r="H633" s="11">
        <v>8.0</v>
      </c>
      <c r="I633" s="12" t="s">
        <v>453</v>
      </c>
      <c r="J633" s="11" t="s">
        <v>12</v>
      </c>
      <c r="K633" s="10" t="s">
        <v>13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5">
        <v>46239.0</v>
      </c>
      <c r="B634" s="11" t="s">
        <v>463</v>
      </c>
      <c r="C634" s="11">
        <v>200000.0</v>
      </c>
      <c r="D634" s="11">
        <v>-117651.8</v>
      </c>
      <c r="E634" s="11">
        <v>50093.2</v>
      </c>
      <c r="F634" s="8">
        <f t="shared" si="1"/>
        <v>-67558.6</v>
      </c>
      <c r="G634" s="9">
        <f t="shared" si="2"/>
        <v>-0.00337793</v>
      </c>
      <c r="H634" s="11">
        <v>8.0</v>
      </c>
      <c r="I634" s="12" t="s">
        <v>453</v>
      </c>
      <c r="J634" s="11" t="s">
        <v>12</v>
      </c>
      <c r="K634" s="10" t="s">
        <v>13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5">
        <v>46241.0</v>
      </c>
      <c r="B635" s="11">
        <v>1.9583994E7</v>
      </c>
      <c r="C635" s="11">
        <v>120000.0</v>
      </c>
      <c r="D635" s="11">
        <v>0.0</v>
      </c>
      <c r="E635" s="11">
        <v>6279.65</v>
      </c>
      <c r="F635" s="8">
        <f t="shared" si="1"/>
        <v>6279.65</v>
      </c>
      <c r="G635" s="9">
        <f t="shared" si="2"/>
        <v>0.0005233041667</v>
      </c>
      <c r="H635" s="11">
        <v>7.0</v>
      </c>
      <c r="I635" s="12" t="s">
        <v>237</v>
      </c>
      <c r="J635" s="11" t="s">
        <v>12</v>
      </c>
      <c r="K635" s="10" t="s">
        <v>507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5">
        <v>46241.0</v>
      </c>
      <c r="B636" s="11" t="s">
        <v>240</v>
      </c>
      <c r="C636" s="11">
        <v>180000.0</v>
      </c>
      <c r="D636" s="11">
        <v>0.0</v>
      </c>
      <c r="E636" s="11">
        <v>6269.9</v>
      </c>
      <c r="F636" s="8">
        <f t="shared" si="1"/>
        <v>6269.9</v>
      </c>
      <c r="G636" s="9">
        <f t="shared" si="2"/>
        <v>0.0003483277778</v>
      </c>
      <c r="H636" s="11">
        <v>7.0</v>
      </c>
      <c r="I636" s="12" t="s">
        <v>237</v>
      </c>
      <c r="J636" s="11" t="s">
        <v>12</v>
      </c>
      <c r="K636" s="10" t="s">
        <v>507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5">
        <v>46241.0</v>
      </c>
      <c r="B637" s="11">
        <v>1.441909E7</v>
      </c>
      <c r="C637" s="11">
        <v>120000.0</v>
      </c>
      <c r="D637" s="11">
        <v>0.0</v>
      </c>
      <c r="E637" s="11">
        <v>6226.35</v>
      </c>
      <c r="F637" s="8">
        <f t="shared" si="1"/>
        <v>6226.35</v>
      </c>
      <c r="G637" s="9">
        <f t="shared" si="2"/>
        <v>0.0005188625</v>
      </c>
      <c r="H637" s="11">
        <v>7.0</v>
      </c>
      <c r="I637" s="12" t="s">
        <v>237</v>
      </c>
      <c r="J637" s="11" t="s">
        <v>12</v>
      </c>
      <c r="K637" s="10" t="s">
        <v>507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5">
        <v>46241.0</v>
      </c>
      <c r="B638" s="11" t="s">
        <v>238</v>
      </c>
      <c r="C638" s="11">
        <v>120000.0</v>
      </c>
      <c r="D638" s="11">
        <v>0.0</v>
      </c>
      <c r="E638" s="11">
        <v>6281.6</v>
      </c>
      <c r="F638" s="8">
        <f t="shared" si="1"/>
        <v>6281.6</v>
      </c>
      <c r="G638" s="9">
        <f t="shared" si="2"/>
        <v>0.0005234666667</v>
      </c>
      <c r="H638" s="11">
        <v>7.0</v>
      </c>
      <c r="I638" s="12" t="s">
        <v>237</v>
      </c>
      <c r="J638" s="11" t="s">
        <v>12</v>
      </c>
      <c r="K638" s="10" t="s">
        <v>507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5">
        <v>46241.0</v>
      </c>
      <c r="B639" s="11">
        <v>8.55332E7</v>
      </c>
      <c r="C639" s="11">
        <v>420000.0</v>
      </c>
      <c r="D639" s="11">
        <v>0.0</v>
      </c>
      <c r="E639" s="11">
        <v>6267.3</v>
      </c>
      <c r="F639" s="8">
        <f t="shared" si="1"/>
        <v>6267.3</v>
      </c>
      <c r="G639" s="9">
        <f t="shared" si="2"/>
        <v>0.0001492214286</v>
      </c>
      <c r="H639" s="11">
        <v>7.0</v>
      </c>
      <c r="I639" s="12" t="s">
        <v>237</v>
      </c>
      <c r="J639" s="11" t="s">
        <v>12</v>
      </c>
      <c r="K639" s="10" t="s">
        <v>507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5">
        <v>46241.0</v>
      </c>
      <c r="B640" s="11">
        <v>1.0408756E7</v>
      </c>
      <c r="C640" s="11">
        <v>120000.0</v>
      </c>
      <c r="D640" s="11">
        <v>0.0</v>
      </c>
      <c r="E640" s="11">
        <v>6262.1</v>
      </c>
      <c r="F640" s="8">
        <f t="shared" si="1"/>
        <v>6262.1</v>
      </c>
      <c r="G640" s="9">
        <f t="shared" si="2"/>
        <v>0.0005218416667</v>
      </c>
      <c r="H640" s="11">
        <v>7.0</v>
      </c>
      <c r="I640" s="12" t="s">
        <v>237</v>
      </c>
      <c r="J640" s="11" t="s">
        <v>12</v>
      </c>
      <c r="K640" s="10" t="s">
        <v>507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5">
        <v>46241.0</v>
      </c>
      <c r="B641" s="11" t="s">
        <v>491</v>
      </c>
      <c r="C641" s="11">
        <v>100000.0</v>
      </c>
      <c r="D641" s="11">
        <v>0.0</v>
      </c>
      <c r="E641" s="11">
        <v>6300.45</v>
      </c>
      <c r="F641" s="8">
        <f t="shared" si="1"/>
        <v>6300.45</v>
      </c>
      <c r="G641" s="9">
        <f t="shared" si="2"/>
        <v>0.000630045</v>
      </c>
      <c r="H641" s="11">
        <v>7.0</v>
      </c>
      <c r="I641" s="12" t="s">
        <v>237</v>
      </c>
      <c r="J641" s="11" t="s">
        <v>12</v>
      </c>
      <c r="K641" s="10" t="s">
        <v>507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5">
        <v>46241.0</v>
      </c>
      <c r="B642" s="11" t="s">
        <v>250</v>
      </c>
      <c r="C642" s="11">
        <v>140000.0</v>
      </c>
      <c r="D642" s="11">
        <v>0.0</v>
      </c>
      <c r="E642" s="11">
        <v>6298.5</v>
      </c>
      <c r="F642" s="8">
        <f t="shared" si="1"/>
        <v>6298.5</v>
      </c>
      <c r="G642" s="9">
        <f t="shared" si="2"/>
        <v>0.0004498928571</v>
      </c>
      <c r="H642" s="11">
        <v>7.0</v>
      </c>
      <c r="I642" s="12" t="s">
        <v>237</v>
      </c>
      <c r="J642" s="11" t="s">
        <v>12</v>
      </c>
      <c r="K642" s="10" t="s">
        <v>507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5">
        <v>46241.0</v>
      </c>
      <c r="B643" s="11">
        <v>6.4785796E7</v>
      </c>
      <c r="C643" s="11">
        <v>120000.0</v>
      </c>
      <c r="D643" s="11">
        <v>0.0</v>
      </c>
      <c r="E643" s="11">
        <v>6306.95</v>
      </c>
      <c r="F643" s="8">
        <f t="shared" si="1"/>
        <v>6306.95</v>
      </c>
      <c r="G643" s="9">
        <f t="shared" si="2"/>
        <v>0.0005255791667</v>
      </c>
      <c r="H643" s="11">
        <v>7.0</v>
      </c>
      <c r="I643" s="12" t="s">
        <v>237</v>
      </c>
      <c r="J643" s="11" t="s">
        <v>12</v>
      </c>
      <c r="K643" s="10" t="s">
        <v>507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5">
        <v>46241.0</v>
      </c>
      <c r="B644" s="11">
        <v>5.7437129E7</v>
      </c>
      <c r="C644" s="11">
        <v>140000.0</v>
      </c>
      <c r="D644" s="11">
        <v>0.0</v>
      </c>
      <c r="E644" s="11">
        <v>6312.15</v>
      </c>
      <c r="F644" s="8">
        <f t="shared" si="1"/>
        <v>6312.15</v>
      </c>
      <c r="G644" s="9">
        <f t="shared" si="2"/>
        <v>0.0004508678571</v>
      </c>
      <c r="H644" s="11">
        <v>7.0</v>
      </c>
      <c r="I644" s="12" t="s">
        <v>237</v>
      </c>
      <c r="J644" s="11" t="s">
        <v>12</v>
      </c>
      <c r="K644" s="10" t="s">
        <v>507</v>
      </c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5">
        <v>46241.0</v>
      </c>
      <c r="B645" s="11" t="s">
        <v>244</v>
      </c>
      <c r="C645" s="11">
        <v>120000.0</v>
      </c>
      <c r="D645" s="11">
        <v>0.0</v>
      </c>
      <c r="E645" s="11">
        <v>6282.25</v>
      </c>
      <c r="F645" s="8">
        <f t="shared" si="1"/>
        <v>6282.25</v>
      </c>
      <c r="G645" s="9">
        <f t="shared" si="2"/>
        <v>0.0005235208333</v>
      </c>
      <c r="H645" s="11">
        <v>7.0</v>
      </c>
      <c r="I645" s="12" t="s">
        <v>237</v>
      </c>
      <c r="J645" s="11" t="s">
        <v>12</v>
      </c>
      <c r="K645" s="10" t="s">
        <v>507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5">
        <v>46241.0</v>
      </c>
      <c r="B646" s="11" t="s">
        <v>249</v>
      </c>
      <c r="C646" s="11">
        <v>180000.0</v>
      </c>
      <c r="D646" s="11">
        <v>0.0</v>
      </c>
      <c r="E646" s="11">
        <v>6270.55</v>
      </c>
      <c r="F646" s="8">
        <f t="shared" si="1"/>
        <v>6270.55</v>
      </c>
      <c r="G646" s="9">
        <f t="shared" si="2"/>
        <v>0.0003483638889</v>
      </c>
      <c r="H646" s="11">
        <v>7.0</v>
      </c>
      <c r="I646" s="12" t="s">
        <v>237</v>
      </c>
      <c r="J646" s="11" t="s">
        <v>12</v>
      </c>
      <c r="K646" s="10" t="s">
        <v>507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5">
        <v>46241.0</v>
      </c>
      <c r="B647" s="11" t="s">
        <v>246</v>
      </c>
      <c r="C647" s="11">
        <v>160000.0</v>
      </c>
      <c r="D647" s="11">
        <v>0.0</v>
      </c>
      <c r="E647" s="11">
        <v>6267.95</v>
      </c>
      <c r="F647" s="8">
        <f t="shared" si="1"/>
        <v>6267.95</v>
      </c>
      <c r="G647" s="9">
        <f t="shared" si="2"/>
        <v>0.000391746875</v>
      </c>
      <c r="H647" s="11">
        <v>7.0</v>
      </c>
      <c r="I647" s="12" t="s">
        <v>237</v>
      </c>
      <c r="J647" s="11" t="s">
        <v>12</v>
      </c>
      <c r="K647" s="10" t="s">
        <v>507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5">
        <v>46241.0</v>
      </c>
      <c r="B648" s="11" t="s">
        <v>313</v>
      </c>
      <c r="C648" s="11">
        <v>100000.0</v>
      </c>
      <c r="D648" s="11">
        <v>0.0</v>
      </c>
      <c r="E648" s="11">
        <v>6211.4</v>
      </c>
      <c r="F648" s="8">
        <f t="shared" si="1"/>
        <v>6211.4</v>
      </c>
      <c r="G648" s="9">
        <f t="shared" si="2"/>
        <v>0.00062114</v>
      </c>
      <c r="H648" s="11">
        <v>7.0</v>
      </c>
      <c r="I648" s="12" t="s">
        <v>288</v>
      </c>
      <c r="J648" s="11" t="s">
        <v>12</v>
      </c>
      <c r="K648" s="10" t="s">
        <v>507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5">
        <v>46241.0</v>
      </c>
      <c r="B649" s="11" t="s">
        <v>324</v>
      </c>
      <c r="C649" s="11">
        <v>120000.0</v>
      </c>
      <c r="D649" s="11">
        <v>0.0</v>
      </c>
      <c r="E649" s="11">
        <v>0.0</v>
      </c>
      <c r="F649" s="8">
        <f t="shared" si="1"/>
        <v>0</v>
      </c>
      <c r="G649" s="9">
        <f t="shared" si="2"/>
        <v>0</v>
      </c>
      <c r="H649" s="11">
        <v>7.0</v>
      </c>
      <c r="I649" s="12" t="s">
        <v>315</v>
      </c>
      <c r="J649" s="11" t="s">
        <v>17</v>
      </c>
      <c r="K649" s="10" t="s">
        <v>507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5">
        <v>46241.0</v>
      </c>
      <c r="B650" s="11" t="s">
        <v>23</v>
      </c>
      <c r="C650" s="11">
        <v>120000.0</v>
      </c>
      <c r="D650" s="11">
        <v>0.0</v>
      </c>
      <c r="E650" s="11">
        <v>6207.5</v>
      </c>
      <c r="F650" s="8">
        <f t="shared" si="1"/>
        <v>6207.5</v>
      </c>
      <c r="G650" s="9">
        <f t="shared" si="2"/>
        <v>0.0005172916667</v>
      </c>
      <c r="H650" s="11">
        <v>1.0</v>
      </c>
      <c r="I650" s="12" t="s">
        <v>22</v>
      </c>
      <c r="J650" s="11" t="s">
        <v>12</v>
      </c>
      <c r="K650" s="10" t="s">
        <v>507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5">
        <v>46241.0</v>
      </c>
      <c r="B651" s="11">
        <v>1.8400763E7</v>
      </c>
      <c r="C651" s="11">
        <v>120000.0</v>
      </c>
      <c r="D651" s="11">
        <v>0.0</v>
      </c>
      <c r="E651" s="11">
        <v>6167.2</v>
      </c>
      <c r="F651" s="8">
        <f t="shared" si="1"/>
        <v>6167.2</v>
      </c>
      <c r="G651" s="9">
        <f t="shared" si="2"/>
        <v>0.0005139333333</v>
      </c>
      <c r="H651" s="11">
        <v>1.0</v>
      </c>
      <c r="I651" s="12" t="s">
        <v>22</v>
      </c>
      <c r="J651" s="11" t="s">
        <v>12</v>
      </c>
      <c r="K651" s="10" t="s">
        <v>507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5">
        <v>46241.0</v>
      </c>
      <c r="B652" s="11">
        <v>9.2176368E7</v>
      </c>
      <c r="C652" s="11">
        <v>100000.0</v>
      </c>
      <c r="D652" s="11">
        <v>0.0</v>
      </c>
      <c r="E652" s="11">
        <v>6171.1</v>
      </c>
      <c r="F652" s="8">
        <f t="shared" si="1"/>
        <v>6171.1</v>
      </c>
      <c r="G652" s="9">
        <f t="shared" si="2"/>
        <v>0.00061711</v>
      </c>
      <c r="H652" s="11">
        <v>1.0</v>
      </c>
      <c r="I652" s="12" t="s">
        <v>22</v>
      </c>
      <c r="J652" s="11" t="s">
        <v>12</v>
      </c>
      <c r="K652" s="10" t="s">
        <v>507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5">
        <v>46241.0</v>
      </c>
      <c r="B653" s="11" t="s">
        <v>121</v>
      </c>
      <c r="C653" s="11">
        <v>100000.0</v>
      </c>
      <c r="D653" s="11">
        <v>0.0</v>
      </c>
      <c r="E653" s="11">
        <v>6256.25</v>
      </c>
      <c r="F653" s="8">
        <f t="shared" si="1"/>
        <v>6256.25</v>
      </c>
      <c r="G653" s="9">
        <f t="shared" si="2"/>
        <v>0.000625625</v>
      </c>
      <c r="H653" s="11">
        <v>1.0</v>
      </c>
      <c r="I653" s="12" t="s">
        <v>99</v>
      </c>
      <c r="J653" s="11" t="s">
        <v>12</v>
      </c>
      <c r="K653" s="10" t="s">
        <v>507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5">
        <v>46241.0</v>
      </c>
      <c r="B654" s="11">
        <v>4.6891412E7</v>
      </c>
      <c r="C654" s="11">
        <v>120000.0</v>
      </c>
      <c r="D654" s="11">
        <v>0.0</v>
      </c>
      <c r="E654" s="11">
        <v>6314.1</v>
      </c>
      <c r="F654" s="8">
        <f t="shared" si="1"/>
        <v>6314.1</v>
      </c>
      <c r="G654" s="9">
        <f t="shared" si="2"/>
        <v>0.000526175</v>
      </c>
      <c r="H654" s="11">
        <v>1.0</v>
      </c>
      <c r="I654" s="12" t="s">
        <v>11</v>
      </c>
      <c r="J654" s="11" t="s">
        <v>12</v>
      </c>
      <c r="K654" s="10" t="s">
        <v>507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5">
        <v>46241.0</v>
      </c>
      <c r="B655" s="11">
        <v>2.9898256E7</v>
      </c>
      <c r="C655" s="11">
        <v>120000.0</v>
      </c>
      <c r="D655" s="11">
        <v>0.0</v>
      </c>
      <c r="E655" s="11">
        <v>6304.35</v>
      </c>
      <c r="F655" s="8">
        <f t="shared" si="1"/>
        <v>6304.35</v>
      </c>
      <c r="G655" s="9">
        <f t="shared" si="2"/>
        <v>0.0005253625</v>
      </c>
      <c r="H655" s="11">
        <v>1.0</v>
      </c>
      <c r="I655" s="12" t="s">
        <v>11</v>
      </c>
      <c r="J655" s="11" t="s">
        <v>12</v>
      </c>
      <c r="K655" s="10" t="s">
        <v>507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5">
        <v>46241.0</v>
      </c>
      <c r="B656" s="11">
        <v>3.0368271E7</v>
      </c>
      <c r="C656" s="11">
        <v>100000.0</v>
      </c>
      <c r="D656" s="11">
        <v>0.0</v>
      </c>
      <c r="E656" s="11">
        <v>6311.5</v>
      </c>
      <c r="F656" s="8">
        <f t="shared" si="1"/>
        <v>6311.5</v>
      </c>
      <c r="G656" s="9">
        <f t="shared" si="2"/>
        <v>0.00063115</v>
      </c>
      <c r="H656" s="11">
        <v>1.0</v>
      </c>
      <c r="I656" s="12" t="s">
        <v>11</v>
      </c>
      <c r="J656" s="11" t="s">
        <v>12</v>
      </c>
      <c r="K656" s="10" t="s">
        <v>507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5">
        <v>46241.0</v>
      </c>
      <c r="B657" s="11" t="s">
        <v>14</v>
      </c>
      <c r="C657" s="11">
        <v>140000.0</v>
      </c>
      <c r="D657" s="11">
        <v>0.0</v>
      </c>
      <c r="E657" s="11">
        <v>6308.9</v>
      </c>
      <c r="F657" s="8">
        <f t="shared" si="1"/>
        <v>6308.9</v>
      </c>
      <c r="G657" s="9">
        <f t="shared" si="2"/>
        <v>0.0004506357143</v>
      </c>
      <c r="H657" s="11">
        <v>1.0</v>
      </c>
      <c r="I657" s="12" t="s">
        <v>11</v>
      </c>
      <c r="J657" s="11" t="s">
        <v>12</v>
      </c>
      <c r="K657" s="10" t="s">
        <v>507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5">
        <v>46241.0</v>
      </c>
      <c r="B658" s="11">
        <v>5.8480023E7</v>
      </c>
      <c r="C658" s="11">
        <v>100000.0</v>
      </c>
      <c r="D658" s="11">
        <v>0.0</v>
      </c>
      <c r="E658" s="11">
        <v>6311.5</v>
      </c>
      <c r="F658" s="8">
        <f t="shared" si="1"/>
        <v>6311.5</v>
      </c>
      <c r="G658" s="9">
        <f t="shared" si="2"/>
        <v>0.00063115</v>
      </c>
      <c r="H658" s="11">
        <v>1.0</v>
      </c>
      <c r="I658" s="12" t="s">
        <v>11</v>
      </c>
      <c r="J658" s="11" t="s">
        <v>12</v>
      </c>
      <c r="K658" s="10" t="s">
        <v>507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5">
        <v>46241.0</v>
      </c>
      <c r="B659" s="11" t="s">
        <v>358</v>
      </c>
      <c r="C659" s="11">
        <v>100000.0</v>
      </c>
      <c r="D659" s="11">
        <v>0.0</v>
      </c>
      <c r="E659" s="11">
        <v>0.0</v>
      </c>
      <c r="F659" s="8">
        <f t="shared" si="1"/>
        <v>0</v>
      </c>
      <c r="G659" s="9">
        <f t="shared" si="2"/>
        <v>0</v>
      </c>
      <c r="H659" s="11">
        <v>15.0</v>
      </c>
      <c r="I659" s="12" t="s">
        <v>356</v>
      </c>
      <c r="J659" s="11" t="s">
        <v>17</v>
      </c>
      <c r="K659" s="10" t="s">
        <v>507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5">
        <v>46241.0</v>
      </c>
      <c r="B660" s="11" t="s">
        <v>367</v>
      </c>
      <c r="C660" s="11">
        <v>100000.0</v>
      </c>
      <c r="D660" s="11">
        <v>0.0</v>
      </c>
      <c r="E660" s="11">
        <v>6207.5</v>
      </c>
      <c r="F660" s="8">
        <f t="shared" si="1"/>
        <v>6207.5</v>
      </c>
      <c r="G660" s="9">
        <f t="shared" si="2"/>
        <v>0.00062075</v>
      </c>
      <c r="H660" s="11">
        <v>15.0</v>
      </c>
      <c r="I660" s="12" t="s">
        <v>365</v>
      </c>
      <c r="J660" s="11" t="s">
        <v>12</v>
      </c>
      <c r="K660" s="10" t="s">
        <v>507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5">
        <v>46244.0</v>
      </c>
      <c r="B661" s="11" t="s">
        <v>98</v>
      </c>
      <c r="C661" s="11">
        <v>80000.0</v>
      </c>
      <c r="D661" s="11">
        <v>0.0</v>
      </c>
      <c r="E661" s="11">
        <v>0.0</v>
      </c>
      <c r="F661" s="8">
        <f t="shared" si="1"/>
        <v>0</v>
      </c>
      <c r="G661" s="9">
        <f t="shared" si="2"/>
        <v>0</v>
      </c>
      <c r="H661" s="11">
        <v>1.0</v>
      </c>
      <c r="I661" s="12" t="s">
        <v>99</v>
      </c>
      <c r="J661" s="11" t="s">
        <v>17</v>
      </c>
      <c r="K661" s="10" t="s">
        <v>521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5">
        <v>46244.0</v>
      </c>
      <c r="B662" s="11" t="s">
        <v>358</v>
      </c>
      <c r="C662" s="11">
        <v>100000.0</v>
      </c>
      <c r="D662" s="11">
        <v>0.0</v>
      </c>
      <c r="E662" s="11">
        <v>0.0</v>
      </c>
      <c r="F662" s="8">
        <f t="shared" si="1"/>
        <v>0</v>
      </c>
      <c r="G662" s="9">
        <f t="shared" si="2"/>
        <v>0</v>
      </c>
      <c r="H662" s="11">
        <v>15.0</v>
      </c>
      <c r="I662" s="12" t="s">
        <v>356</v>
      </c>
      <c r="J662" s="11" t="s">
        <v>17</v>
      </c>
      <c r="K662" s="10" t="s">
        <v>521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5">
        <v>46244.0</v>
      </c>
      <c r="B663" s="11" t="s">
        <v>324</v>
      </c>
      <c r="C663" s="11">
        <v>120000.0</v>
      </c>
      <c r="D663" s="11">
        <v>-208.0</v>
      </c>
      <c r="E663" s="11">
        <v>0.0</v>
      </c>
      <c r="F663" s="8">
        <f t="shared" si="1"/>
        <v>-208</v>
      </c>
      <c r="G663" s="9">
        <f t="shared" si="2"/>
        <v>-0.00001733333333</v>
      </c>
      <c r="H663" s="11">
        <v>7.0</v>
      </c>
      <c r="I663" s="12" t="s">
        <v>315</v>
      </c>
      <c r="J663" s="11" t="s">
        <v>17</v>
      </c>
      <c r="K663" s="10" t="s">
        <v>521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5">
        <v>46244.0</v>
      </c>
      <c r="B664" s="11">
        <v>5.5910733E7</v>
      </c>
      <c r="C664" s="11">
        <v>100000.0</v>
      </c>
      <c r="D664" s="11">
        <v>0.0</v>
      </c>
      <c r="E664" s="11">
        <v>3114.15</v>
      </c>
      <c r="F664" s="8">
        <f t="shared" si="1"/>
        <v>3114.15</v>
      </c>
      <c r="G664" s="9">
        <f t="shared" si="2"/>
        <v>0.000311415</v>
      </c>
      <c r="H664" s="11">
        <v>1.0</v>
      </c>
      <c r="I664" s="12" t="s">
        <v>22</v>
      </c>
      <c r="J664" s="11" t="s">
        <v>12</v>
      </c>
      <c r="K664" s="10" t="s">
        <v>521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5">
        <v>46244.0</v>
      </c>
      <c r="B665" s="11">
        <v>9.9972022E7</v>
      </c>
      <c r="C665" s="11">
        <v>60000.0</v>
      </c>
      <c r="D665" s="11">
        <v>0.0</v>
      </c>
      <c r="E665" s="11">
        <v>3105.7</v>
      </c>
      <c r="F665" s="8">
        <f t="shared" si="1"/>
        <v>3105.7</v>
      </c>
      <c r="G665" s="9">
        <f t="shared" si="2"/>
        <v>0.0005176166667</v>
      </c>
      <c r="H665" s="11">
        <v>1.0</v>
      </c>
      <c r="I665" s="12" t="s">
        <v>22</v>
      </c>
      <c r="J665" s="11" t="s">
        <v>12</v>
      </c>
      <c r="K665" s="10" t="s">
        <v>521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5">
        <v>46244.0</v>
      </c>
      <c r="B666" s="11">
        <v>1.5524387E7</v>
      </c>
      <c r="C666" s="11">
        <v>60000.0</v>
      </c>
      <c r="D666" s="11">
        <v>0.0</v>
      </c>
      <c r="E666" s="11">
        <v>3118.05</v>
      </c>
      <c r="F666" s="8">
        <f t="shared" si="1"/>
        <v>3118.05</v>
      </c>
      <c r="G666" s="9">
        <f t="shared" si="2"/>
        <v>0.000519675</v>
      </c>
      <c r="H666" s="11">
        <v>1.0</v>
      </c>
      <c r="I666" s="12" t="s">
        <v>22</v>
      </c>
      <c r="J666" s="11" t="s">
        <v>12</v>
      </c>
      <c r="K666" s="10" t="s">
        <v>521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5">
        <v>46244.0</v>
      </c>
      <c r="B667" s="11">
        <v>5.6718024E7</v>
      </c>
      <c r="C667" s="11">
        <v>40000.0</v>
      </c>
      <c r="D667" s="11">
        <v>0.0</v>
      </c>
      <c r="E667" s="11">
        <v>3088.8</v>
      </c>
      <c r="F667" s="8">
        <f t="shared" si="1"/>
        <v>3088.8</v>
      </c>
      <c r="G667" s="9">
        <f t="shared" si="2"/>
        <v>0.0007722</v>
      </c>
      <c r="H667" s="11">
        <v>1.0</v>
      </c>
      <c r="I667" s="12" t="s">
        <v>22</v>
      </c>
      <c r="J667" s="11" t="s">
        <v>12</v>
      </c>
      <c r="K667" s="10" t="s">
        <v>521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5">
        <v>46244.0</v>
      </c>
      <c r="B668" s="11">
        <v>8.2930874E7</v>
      </c>
      <c r="C668" s="11">
        <v>40000.0</v>
      </c>
      <c r="D668" s="11">
        <v>0.0</v>
      </c>
      <c r="E668" s="11">
        <v>3156.4</v>
      </c>
      <c r="F668" s="8">
        <f t="shared" si="1"/>
        <v>3156.4</v>
      </c>
      <c r="G668" s="9">
        <f t="shared" si="2"/>
        <v>0.0007891</v>
      </c>
      <c r="H668" s="11">
        <v>1.0</v>
      </c>
      <c r="I668" s="12" t="s">
        <v>22</v>
      </c>
      <c r="J668" s="11" t="s">
        <v>12</v>
      </c>
      <c r="K668" s="10" t="s">
        <v>521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5">
        <v>46244.0</v>
      </c>
      <c r="B669" s="11">
        <v>7.2881081E7</v>
      </c>
      <c r="C669" s="11">
        <v>60000.0</v>
      </c>
      <c r="D669" s="11">
        <v>0.0</v>
      </c>
      <c r="E669" s="11">
        <v>3101.8</v>
      </c>
      <c r="F669" s="8">
        <f t="shared" si="1"/>
        <v>3101.8</v>
      </c>
      <c r="G669" s="9">
        <f t="shared" si="2"/>
        <v>0.0005169666667</v>
      </c>
      <c r="H669" s="11">
        <v>1.0</v>
      </c>
      <c r="I669" s="12" t="s">
        <v>22</v>
      </c>
      <c r="J669" s="11" t="s">
        <v>12</v>
      </c>
      <c r="K669" s="10" t="s">
        <v>521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5">
        <v>46244.0</v>
      </c>
      <c r="B670" s="11">
        <v>2.7344149E7</v>
      </c>
      <c r="C670" s="11">
        <v>40000.0</v>
      </c>
      <c r="D670" s="11">
        <v>0.0</v>
      </c>
      <c r="E670" s="11">
        <v>3107.0</v>
      </c>
      <c r="F670" s="8">
        <f t="shared" si="1"/>
        <v>3107</v>
      </c>
      <c r="G670" s="9">
        <f t="shared" si="2"/>
        <v>0.00077675</v>
      </c>
      <c r="H670" s="11">
        <v>1.0</v>
      </c>
      <c r="I670" s="12" t="s">
        <v>22</v>
      </c>
      <c r="J670" s="11" t="s">
        <v>12</v>
      </c>
      <c r="K670" s="10" t="s">
        <v>521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5">
        <v>46244.0</v>
      </c>
      <c r="B671" s="11">
        <v>1.7055796E7</v>
      </c>
      <c r="C671" s="11">
        <v>20000.0</v>
      </c>
      <c r="D671" s="11">
        <v>0.0</v>
      </c>
      <c r="E671" s="11">
        <v>3114.8</v>
      </c>
      <c r="F671" s="8">
        <f t="shared" si="1"/>
        <v>3114.8</v>
      </c>
      <c r="G671" s="9">
        <f t="shared" si="2"/>
        <v>0.0015574</v>
      </c>
      <c r="H671" s="11">
        <v>1.0</v>
      </c>
      <c r="I671" s="12" t="s">
        <v>22</v>
      </c>
      <c r="J671" s="11" t="s">
        <v>12</v>
      </c>
      <c r="K671" s="10" t="s">
        <v>521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5">
        <v>46244.0</v>
      </c>
      <c r="B672" s="11">
        <v>8.7316853E7</v>
      </c>
      <c r="C672" s="11">
        <v>60000.0</v>
      </c>
      <c r="D672" s="11">
        <v>0.0</v>
      </c>
      <c r="E672" s="11">
        <v>3121.95</v>
      </c>
      <c r="F672" s="8">
        <f t="shared" si="1"/>
        <v>3121.95</v>
      </c>
      <c r="G672" s="9">
        <f t="shared" si="2"/>
        <v>0.000520325</v>
      </c>
      <c r="H672" s="11">
        <v>1.0</v>
      </c>
      <c r="I672" s="12" t="s">
        <v>22</v>
      </c>
      <c r="J672" s="11" t="s">
        <v>12</v>
      </c>
      <c r="K672" s="10" t="s">
        <v>521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5">
        <v>46244.0</v>
      </c>
      <c r="B673" s="11">
        <v>3.53008E7</v>
      </c>
      <c r="C673" s="11">
        <v>60000.0</v>
      </c>
      <c r="D673" s="11">
        <v>0.0</v>
      </c>
      <c r="E673" s="11">
        <v>3128.45</v>
      </c>
      <c r="F673" s="8">
        <f t="shared" si="1"/>
        <v>3128.45</v>
      </c>
      <c r="G673" s="9">
        <f t="shared" si="2"/>
        <v>0.0005214083333</v>
      </c>
      <c r="H673" s="11">
        <v>1.0</v>
      </c>
      <c r="I673" s="12" t="s">
        <v>22</v>
      </c>
      <c r="J673" s="11" t="s">
        <v>12</v>
      </c>
      <c r="K673" s="10" t="s">
        <v>521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5">
        <v>46244.0</v>
      </c>
      <c r="B674" s="11" t="s">
        <v>23</v>
      </c>
      <c r="C674" s="11">
        <v>120000.0</v>
      </c>
      <c r="D674" s="11">
        <v>0.0</v>
      </c>
      <c r="E674" s="11">
        <v>37864.45</v>
      </c>
      <c r="F674" s="8">
        <f t="shared" si="1"/>
        <v>37864.45</v>
      </c>
      <c r="G674" s="9">
        <f t="shared" si="2"/>
        <v>0.003155370833</v>
      </c>
      <c r="H674" s="11">
        <v>1.0</v>
      </c>
      <c r="I674" s="12" t="s">
        <v>22</v>
      </c>
      <c r="J674" s="11" t="s">
        <v>12</v>
      </c>
      <c r="K674" s="10" t="s">
        <v>521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5">
        <v>46244.0</v>
      </c>
      <c r="B675" s="11" t="s">
        <v>24</v>
      </c>
      <c r="C675" s="11">
        <v>80000.0</v>
      </c>
      <c r="D675" s="11">
        <v>0.0</v>
      </c>
      <c r="E675" s="11">
        <v>3177.85</v>
      </c>
      <c r="F675" s="8">
        <f t="shared" si="1"/>
        <v>3177.85</v>
      </c>
      <c r="G675" s="9">
        <f t="shared" si="2"/>
        <v>0.00039723125</v>
      </c>
      <c r="H675" s="11">
        <v>1.0</v>
      </c>
      <c r="I675" s="12" t="s">
        <v>22</v>
      </c>
      <c r="J675" s="11" t="s">
        <v>12</v>
      </c>
      <c r="K675" s="10" t="s">
        <v>521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5">
        <v>46244.0</v>
      </c>
      <c r="B676" s="11" t="s">
        <v>25</v>
      </c>
      <c r="C676" s="11">
        <v>80000.0</v>
      </c>
      <c r="D676" s="11">
        <v>0.0</v>
      </c>
      <c r="E676" s="11">
        <v>3126.5</v>
      </c>
      <c r="F676" s="8">
        <f t="shared" si="1"/>
        <v>3126.5</v>
      </c>
      <c r="G676" s="9">
        <f t="shared" si="2"/>
        <v>0.0003908125</v>
      </c>
      <c r="H676" s="11">
        <v>1.0</v>
      </c>
      <c r="I676" s="12" t="s">
        <v>22</v>
      </c>
      <c r="J676" s="11" t="s">
        <v>12</v>
      </c>
      <c r="K676" s="10" t="s">
        <v>521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5">
        <v>46244.0</v>
      </c>
      <c r="B677" s="11" t="s">
        <v>26</v>
      </c>
      <c r="C677" s="11">
        <v>80000.0</v>
      </c>
      <c r="D677" s="11">
        <v>0.0</v>
      </c>
      <c r="E677" s="11">
        <v>3139.5</v>
      </c>
      <c r="F677" s="8">
        <f t="shared" si="1"/>
        <v>3139.5</v>
      </c>
      <c r="G677" s="9">
        <f t="shared" si="2"/>
        <v>0.0003924375</v>
      </c>
      <c r="H677" s="11">
        <v>1.0</v>
      </c>
      <c r="I677" s="12" t="s">
        <v>22</v>
      </c>
      <c r="J677" s="11" t="s">
        <v>12</v>
      </c>
      <c r="K677" s="10" t="s">
        <v>521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5">
        <v>46244.0</v>
      </c>
      <c r="B678" s="11">
        <v>7.5962003E7</v>
      </c>
      <c r="C678" s="11">
        <v>80000.0</v>
      </c>
      <c r="D678" s="11">
        <v>0.0</v>
      </c>
      <c r="E678" s="11">
        <v>3155.75</v>
      </c>
      <c r="F678" s="8">
        <f t="shared" si="1"/>
        <v>3155.75</v>
      </c>
      <c r="G678" s="9">
        <f t="shared" si="2"/>
        <v>0.00039446875</v>
      </c>
      <c r="H678" s="11">
        <v>1.0</v>
      </c>
      <c r="I678" s="12" t="s">
        <v>22</v>
      </c>
      <c r="J678" s="11" t="s">
        <v>12</v>
      </c>
      <c r="K678" s="10" t="s">
        <v>521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5">
        <v>46244.0</v>
      </c>
      <c r="B679" s="11">
        <v>1.8400763E7</v>
      </c>
      <c r="C679" s="11">
        <v>120000.0</v>
      </c>
      <c r="D679" s="11">
        <v>0.0</v>
      </c>
      <c r="E679" s="11">
        <v>37865.75</v>
      </c>
      <c r="F679" s="8">
        <f t="shared" si="1"/>
        <v>37865.75</v>
      </c>
      <c r="G679" s="9">
        <f t="shared" si="2"/>
        <v>0.003155479167</v>
      </c>
      <c r="H679" s="11">
        <v>1.0</v>
      </c>
      <c r="I679" s="12" t="s">
        <v>22</v>
      </c>
      <c r="J679" s="11" t="s">
        <v>12</v>
      </c>
      <c r="K679" s="10" t="s">
        <v>521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5">
        <v>46244.0</v>
      </c>
      <c r="B680" s="11">
        <v>9.2176368E7</v>
      </c>
      <c r="C680" s="11">
        <v>100000.0</v>
      </c>
      <c r="D680" s="11">
        <v>0.0</v>
      </c>
      <c r="E680" s="11">
        <v>37779.95</v>
      </c>
      <c r="F680" s="8">
        <f t="shared" si="1"/>
        <v>37779.95</v>
      </c>
      <c r="G680" s="9">
        <f t="shared" si="2"/>
        <v>0.003777995</v>
      </c>
      <c r="H680" s="11">
        <v>1.0</v>
      </c>
      <c r="I680" s="12" t="s">
        <v>22</v>
      </c>
      <c r="J680" s="11" t="s">
        <v>12</v>
      </c>
      <c r="K680" s="10" t="s">
        <v>521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5">
        <v>46244.0</v>
      </c>
      <c r="B681" s="11" t="s">
        <v>522</v>
      </c>
      <c r="C681" s="11">
        <v>200000.0</v>
      </c>
      <c r="D681" s="11">
        <v>0.0</v>
      </c>
      <c r="E681" s="11">
        <v>6178.25</v>
      </c>
      <c r="F681" s="8">
        <f t="shared" si="1"/>
        <v>6178.25</v>
      </c>
      <c r="G681" s="9">
        <f t="shared" si="2"/>
        <v>0.0003089125</v>
      </c>
      <c r="H681" s="11">
        <v>1.0</v>
      </c>
      <c r="I681" s="12" t="s">
        <v>28</v>
      </c>
      <c r="J681" s="11" t="s">
        <v>12</v>
      </c>
      <c r="K681" s="10" t="s">
        <v>521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5">
        <v>46244.0</v>
      </c>
      <c r="B682" s="11" t="s">
        <v>121</v>
      </c>
      <c r="C682" s="11">
        <v>100000.0</v>
      </c>
      <c r="D682" s="11">
        <v>-182.0</v>
      </c>
      <c r="E682" s="11">
        <v>37380.85</v>
      </c>
      <c r="F682" s="8">
        <f t="shared" si="1"/>
        <v>37198.85</v>
      </c>
      <c r="G682" s="9">
        <f t="shared" si="2"/>
        <v>0.003719885</v>
      </c>
      <c r="H682" s="11">
        <v>1.0</v>
      </c>
      <c r="I682" s="12" t="s">
        <v>99</v>
      </c>
      <c r="J682" s="11" t="s">
        <v>12</v>
      </c>
      <c r="K682" s="10" t="s">
        <v>521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5">
        <v>46244.0</v>
      </c>
      <c r="B683" s="11" t="s">
        <v>489</v>
      </c>
      <c r="C683" s="11">
        <v>100000.0</v>
      </c>
      <c r="D683" s="11">
        <v>0.0</v>
      </c>
      <c r="E683" s="11">
        <v>3133.0</v>
      </c>
      <c r="F683" s="8">
        <f t="shared" si="1"/>
        <v>3133</v>
      </c>
      <c r="G683" s="9">
        <f t="shared" si="2"/>
        <v>0.0003133</v>
      </c>
      <c r="H683" s="11">
        <v>1.0</v>
      </c>
      <c r="I683" s="12" t="s">
        <v>216</v>
      </c>
      <c r="J683" s="11" t="s">
        <v>12</v>
      </c>
      <c r="K683" s="10" t="s">
        <v>521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5">
        <v>46244.0</v>
      </c>
      <c r="B684" s="11" t="s">
        <v>18</v>
      </c>
      <c r="C684" s="11">
        <v>60000.0</v>
      </c>
      <c r="D684" s="11">
        <v>0.0</v>
      </c>
      <c r="E684" s="11">
        <v>2990.0</v>
      </c>
      <c r="F684" s="8">
        <f t="shared" si="1"/>
        <v>2990</v>
      </c>
      <c r="G684" s="9">
        <f t="shared" si="2"/>
        <v>0.0004983333333</v>
      </c>
      <c r="H684" s="11">
        <v>1.0</v>
      </c>
      <c r="I684" s="12" t="s">
        <v>11</v>
      </c>
      <c r="J684" s="11" t="s">
        <v>12</v>
      </c>
      <c r="K684" s="10" t="s">
        <v>521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5">
        <v>46244.0</v>
      </c>
      <c r="B685" s="11" t="s">
        <v>520</v>
      </c>
      <c r="C685" s="11">
        <v>60000.0</v>
      </c>
      <c r="D685" s="11">
        <v>0.0</v>
      </c>
      <c r="E685" s="11">
        <v>3047.85</v>
      </c>
      <c r="F685" s="8">
        <f t="shared" si="1"/>
        <v>3047.85</v>
      </c>
      <c r="G685" s="9">
        <f t="shared" si="2"/>
        <v>0.000507975</v>
      </c>
      <c r="H685" s="11">
        <v>1.0</v>
      </c>
      <c r="I685" s="12" t="s">
        <v>11</v>
      </c>
      <c r="J685" s="11" t="s">
        <v>12</v>
      </c>
      <c r="K685" s="10" t="s">
        <v>521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5">
        <v>46244.0</v>
      </c>
      <c r="B686" s="11">
        <v>9.1582593E7</v>
      </c>
      <c r="C686" s="11">
        <v>60000.0</v>
      </c>
      <c r="D686" s="11">
        <v>0.0</v>
      </c>
      <c r="E686" s="11">
        <v>3122.6</v>
      </c>
      <c r="F686" s="8">
        <f t="shared" si="1"/>
        <v>3122.6</v>
      </c>
      <c r="G686" s="9">
        <f t="shared" si="2"/>
        <v>0.0005204333333</v>
      </c>
      <c r="H686" s="11">
        <v>1.0</v>
      </c>
      <c r="I686" s="12" t="s">
        <v>11</v>
      </c>
      <c r="J686" s="11" t="s">
        <v>12</v>
      </c>
      <c r="K686" s="10" t="s">
        <v>521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5">
        <v>46244.0</v>
      </c>
      <c r="B687" s="11">
        <v>1.6384608E7</v>
      </c>
      <c r="C687" s="11">
        <v>80000.0</v>
      </c>
      <c r="D687" s="11">
        <v>0.0</v>
      </c>
      <c r="E687" s="11">
        <v>3061.5</v>
      </c>
      <c r="F687" s="8">
        <f t="shared" si="1"/>
        <v>3061.5</v>
      </c>
      <c r="G687" s="9">
        <f t="shared" si="2"/>
        <v>0.0003826875</v>
      </c>
      <c r="H687" s="11">
        <v>1.0</v>
      </c>
      <c r="I687" s="12" t="s">
        <v>11</v>
      </c>
      <c r="J687" s="11" t="s">
        <v>12</v>
      </c>
      <c r="K687" s="10" t="s">
        <v>521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5">
        <v>46244.0</v>
      </c>
      <c r="B688" s="11">
        <v>2.2196536E7</v>
      </c>
      <c r="C688" s="11">
        <v>80000.0</v>
      </c>
      <c r="D688" s="11">
        <v>0.0</v>
      </c>
      <c r="E688" s="11">
        <v>3178.5</v>
      </c>
      <c r="F688" s="8">
        <f t="shared" si="1"/>
        <v>3178.5</v>
      </c>
      <c r="G688" s="9">
        <f t="shared" si="2"/>
        <v>0.0003973125</v>
      </c>
      <c r="H688" s="11">
        <v>1.0</v>
      </c>
      <c r="I688" s="12" t="s">
        <v>11</v>
      </c>
      <c r="J688" s="11" t="s">
        <v>12</v>
      </c>
      <c r="K688" s="10" t="s">
        <v>521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5">
        <v>46244.0</v>
      </c>
      <c r="B689" s="11">
        <v>4.0023384E7</v>
      </c>
      <c r="C689" s="11">
        <v>80000.0</v>
      </c>
      <c r="D689" s="11">
        <v>0.0</v>
      </c>
      <c r="E689" s="11">
        <v>3002.35</v>
      </c>
      <c r="F689" s="8">
        <f t="shared" si="1"/>
        <v>3002.35</v>
      </c>
      <c r="G689" s="9">
        <f t="shared" si="2"/>
        <v>0.00037529375</v>
      </c>
      <c r="H689" s="11">
        <v>1.0</v>
      </c>
      <c r="I689" s="12" t="s">
        <v>11</v>
      </c>
      <c r="J689" s="11" t="s">
        <v>12</v>
      </c>
      <c r="K689" s="10" t="s">
        <v>521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5">
        <v>46244.0</v>
      </c>
      <c r="B690" s="11">
        <v>7.4962685E7</v>
      </c>
      <c r="C690" s="11">
        <v>60000.0</v>
      </c>
      <c r="D690" s="11">
        <v>0.0</v>
      </c>
      <c r="E690" s="11">
        <v>3119.35</v>
      </c>
      <c r="F690" s="8">
        <f t="shared" si="1"/>
        <v>3119.35</v>
      </c>
      <c r="G690" s="9">
        <f t="shared" si="2"/>
        <v>0.0005198916667</v>
      </c>
      <c r="H690" s="11">
        <v>1.0</v>
      </c>
      <c r="I690" s="12" t="s">
        <v>11</v>
      </c>
      <c r="J690" s="11" t="s">
        <v>12</v>
      </c>
      <c r="K690" s="10" t="s">
        <v>521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5">
        <v>46244.0</v>
      </c>
      <c r="B691" s="11">
        <v>5.5802167E7</v>
      </c>
      <c r="C691" s="11">
        <v>80000.0</v>
      </c>
      <c r="D691" s="11">
        <v>0.0</v>
      </c>
      <c r="E691" s="11">
        <v>3084.25</v>
      </c>
      <c r="F691" s="8">
        <f t="shared" si="1"/>
        <v>3084.25</v>
      </c>
      <c r="G691" s="9">
        <f t="shared" si="2"/>
        <v>0.00038553125</v>
      </c>
      <c r="H691" s="11">
        <v>1.0</v>
      </c>
      <c r="I691" s="12" t="s">
        <v>11</v>
      </c>
      <c r="J691" s="11" t="s">
        <v>12</v>
      </c>
      <c r="K691" s="10" t="s">
        <v>521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5">
        <v>46244.0</v>
      </c>
      <c r="B692" s="11">
        <v>6.5872914E7</v>
      </c>
      <c r="C692" s="11">
        <v>40000.0</v>
      </c>
      <c r="D692" s="11">
        <v>0.0</v>
      </c>
      <c r="E692" s="11">
        <v>3179.15</v>
      </c>
      <c r="F692" s="8">
        <f t="shared" si="1"/>
        <v>3179.15</v>
      </c>
      <c r="G692" s="9">
        <f t="shared" si="2"/>
        <v>0.0007947875</v>
      </c>
      <c r="H692" s="11">
        <v>1.0</v>
      </c>
      <c r="I692" s="12" t="s">
        <v>11</v>
      </c>
      <c r="J692" s="11" t="s">
        <v>12</v>
      </c>
      <c r="K692" s="10" t="s">
        <v>521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5">
        <v>46244.0</v>
      </c>
      <c r="B693" s="11">
        <v>7.4727658E7</v>
      </c>
      <c r="C693" s="11">
        <v>60000.0</v>
      </c>
      <c r="D693" s="11">
        <v>0.0</v>
      </c>
      <c r="E693" s="11">
        <v>3130.4</v>
      </c>
      <c r="F693" s="8">
        <f t="shared" si="1"/>
        <v>3130.4</v>
      </c>
      <c r="G693" s="9">
        <f t="shared" si="2"/>
        <v>0.0005217333333</v>
      </c>
      <c r="H693" s="11">
        <v>1.0</v>
      </c>
      <c r="I693" s="12" t="s">
        <v>11</v>
      </c>
      <c r="J693" s="11" t="s">
        <v>12</v>
      </c>
      <c r="K693" s="10" t="s">
        <v>521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5">
        <v>46244.0</v>
      </c>
      <c r="B694" s="11">
        <v>9.2609325E7</v>
      </c>
      <c r="C694" s="11">
        <v>80000.0</v>
      </c>
      <c r="D694" s="11">
        <v>0.0</v>
      </c>
      <c r="E694" s="11">
        <v>3127.15</v>
      </c>
      <c r="F694" s="8">
        <f t="shared" si="1"/>
        <v>3127.15</v>
      </c>
      <c r="G694" s="9">
        <f t="shared" si="2"/>
        <v>0.00039089375</v>
      </c>
      <c r="H694" s="11">
        <v>1.0</v>
      </c>
      <c r="I694" s="12" t="s">
        <v>11</v>
      </c>
      <c r="J694" s="11" t="s">
        <v>12</v>
      </c>
      <c r="K694" s="10" t="s">
        <v>521</v>
      </c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5">
        <v>46244.0</v>
      </c>
      <c r="B695" s="11">
        <v>6.2288965E7</v>
      </c>
      <c r="C695" s="11">
        <v>100000.0</v>
      </c>
      <c r="D695" s="11">
        <v>0.0</v>
      </c>
      <c r="E695" s="11">
        <v>3168.1</v>
      </c>
      <c r="F695" s="8">
        <f t="shared" si="1"/>
        <v>3168.1</v>
      </c>
      <c r="G695" s="9">
        <f t="shared" si="2"/>
        <v>0.00031681</v>
      </c>
      <c r="H695" s="11">
        <v>1.0</v>
      </c>
      <c r="I695" s="12" t="s">
        <v>11</v>
      </c>
      <c r="J695" s="11" t="s">
        <v>12</v>
      </c>
      <c r="K695" s="10" t="s">
        <v>521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5">
        <v>46244.0</v>
      </c>
      <c r="B696" s="11">
        <v>5.2055541E7</v>
      </c>
      <c r="C696" s="11">
        <v>60000.0</v>
      </c>
      <c r="D696" s="11">
        <v>0.0</v>
      </c>
      <c r="E696" s="11">
        <v>3123.25</v>
      </c>
      <c r="F696" s="8">
        <f t="shared" si="1"/>
        <v>3123.25</v>
      </c>
      <c r="G696" s="9">
        <f t="shared" si="2"/>
        <v>0.0005205416667</v>
      </c>
      <c r="H696" s="11">
        <v>1.0</v>
      </c>
      <c r="I696" s="12" t="s">
        <v>11</v>
      </c>
      <c r="J696" s="11" t="s">
        <v>12</v>
      </c>
      <c r="K696" s="10" t="s">
        <v>521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5">
        <v>46244.0</v>
      </c>
      <c r="B697" s="11">
        <v>4.6891412E7</v>
      </c>
      <c r="C697" s="11">
        <v>120000.0</v>
      </c>
      <c r="D697" s="11">
        <v>0.0</v>
      </c>
      <c r="E697" s="11">
        <v>37742.25</v>
      </c>
      <c r="F697" s="8">
        <f t="shared" si="1"/>
        <v>37742.25</v>
      </c>
      <c r="G697" s="9">
        <f t="shared" si="2"/>
        <v>0.0031451875</v>
      </c>
      <c r="H697" s="11">
        <v>1.0</v>
      </c>
      <c r="I697" s="12" t="s">
        <v>11</v>
      </c>
      <c r="J697" s="11" t="s">
        <v>12</v>
      </c>
      <c r="K697" s="10" t="s">
        <v>521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5">
        <v>46244.0</v>
      </c>
      <c r="B698" s="11">
        <v>5.4046262E7</v>
      </c>
      <c r="C698" s="11">
        <v>80000.0</v>
      </c>
      <c r="D698" s="11">
        <v>0.0</v>
      </c>
      <c r="E698" s="11">
        <v>3086.85</v>
      </c>
      <c r="F698" s="8">
        <f t="shared" si="1"/>
        <v>3086.85</v>
      </c>
      <c r="G698" s="9">
        <f t="shared" si="2"/>
        <v>0.00038585625</v>
      </c>
      <c r="H698" s="11">
        <v>1.0</v>
      </c>
      <c r="I698" s="12" t="s">
        <v>11</v>
      </c>
      <c r="J698" s="11" t="s">
        <v>12</v>
      </c>
      <c r="K698" s="10" t="s">
        <v>521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5">
        <v>46244.0</v>
      </c>
      <c r="B699" s="11">
        <v>2.9898256E7</v>
      </c>
      <c r="C699" s="11">
        <v>120000.0</v>
      </c>
      <c r="D699" s="11">
        <v>0.0</v>
      </c>
      <c r="E699" s="11">
        <v>37792.95</v>
      </c>
      <c r="F699" s="8">
        <f t="shared" si="1"/>
        <v>37792.95</v>
      </c>
      <c r="G699" s="9">
        <f t="shared" si="2"/>
        <v>0.0031494125</v>
      </c>
      <c r="H699" s="11">
        <v>1.0</v>
      </c>
      <c r="I699" s="12" t="s">
        <v>11</v>
      </c>
      <c r="J699" s="11" t="s">
        <v>12</v>
      </c>
      <c r="K699" s="10" t="s">
        <v>521</v>
      </c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5">
        <v>46244.0</v>
      </c>
      <c r="B700" s="11" t="s">
        <v>19</v>
      </c>
      <c r="C700" s="11">
        <v>80000.0</v>
      </c>
      <c r="D700" s="11">
        <v>0.0</v>
      </c>
      <c r="E700" s="11">
        <v>3080.35</v>
      </c>
      <c r="F700" s="8">
        <f t="shared" si="1"/>
        <v>3080.35</v>
      </c>
      <c r="G700" s="9">
        <f t="shared" si="2"/>
        <v>0.00038504375</v>
      </c>
      <c r="H700" s="11">
        <v>1.0</v>
      </c>
      <c r="I700" s="12" t="s">
        <v>11</v>
      </c>
      <c r="J700" s="11" t="s">
        <v>12</v>
      </c>
      <c r="K700" s="10" t="s">
        <v>521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5">
        <v>46244.0</v>
      </c>
      <c r="B701" s="11">
        <v>3.0368271E7</v>
      </c>
      <c r="C701" s="11">
        <v>100000.0</v>
      </c>
      <c r="D701" s="11">
        <v>0.0</v>
      </c>
      <c r="E701" s="11">
        <v>37852.1</v>
      </c>
      <c r="F701" s="8">
        <f t="shared" si="1"/>
        <v>37852.1</v>
      </c>
      <c r="G701" s="9">
        <f t="shared" si="2"/>
        <v>0.00378521</v>
      </c>
      <c r="H701" s="11">
        <v>1.0</v>
      </c>
      <c r="I701" s="12" t="s">
        <v>11</v>
      </c>
      <c r="J701" s="11" t="s">
        <v>12</v>
      </c>
      <c r="K701" s="10" t="s">
        <v>521</v>
      </c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5">
        <v>46244.0</v>
      </c>
      <c r="B702" s="11" t="s">
        <v>14</v>
      </c>
      <c r="C702" s="11">
        <v>140000.0</v>
      </c>
      <c r="D702" s="11">
        <v>0.0</v>
      </c>
      <c r="E702" s="11">
        <v>37839.75</v>
      </c>
      <c r="F702" s="8">
        <f t="shared" si="1"/>
        <v>37839.75</v>
      </c>
      <c r="G702" s="9">
        <f t="shared" si="2"/>
        <v>0.002702839286</v>
      </c>
      <c r="H702" s="11">
        <v>1.0</v>
      </c>
      <c r="I702" s="12" t="s">
        <v>11</v>
      </c>
      <c r="J702" s="11" t="s">
        <v>12</v>
      </c>
      <c r="K702" s="10" t="s">
        <v>521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5">
        <v>46244.0</v>
      </c>
      <c r="B703" s="11">
        <v>5.8480023E7</v>
      </c>
      <c r="C703" s="11">
        <v>100000.0</v>
      </c>
      <c r="D703" s="11">
        <v>0.0</v>
      </c>
      <c r="E703" s="11">
        <v>37826.75</v>
      </c>
      <c r="F703" s="8">
        <f t="shared" si="1"/>
        <v>37826.75</v>
      </c>
      <c r="G703" s="9">
        <f t="shared" si="2"/>
        <v>0.003782675</v>
      </c>
      <c r="H703" s="11">
        <v>1.0</v>
      </c>
      <c r="I703" s="12" t="s">
        <v>11</v>
      </c>
      <c r="J703" s="11" t="s">
        <v>12</v>
      </c>
      <c r="K703" s="10" t="s">
        <v>521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5">
        <v>46244.0</v>
      </c>
      <c r="B704" s="11" t="s">
        <v>367</v>
      </c>
      <c r="C704" s="11">
        <v>100000.0</v>
      </c>
      <c r="D704" s="11">
        <v>0.0</v>
      </c>
      <c r="E704" s="11">
        <v>37892.4</v>
      </c>
      <c r="F704" s="8">
        <f t="shared" si="1"/>
        <v>37892.4</v>
      </c>
      <c r="G704" s="9">
        <f t="shared" si="2"/>
        <v>0.00378924</v>
      </c>
      <c r="H704" s="11">
        <v>15.0</v>
      </c>
      <c r="I704" s="12" t="s">
        <v>365</v>
      </c>
      <c r="J704" s="11" t="s">
        <v>12</v>
      </c>
      <c r="K704" s="10" t="s">
        <v>521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5">
        <v>46244.0</v>
      </c>
      <c r="B705" s="11" t="s">
        <v>239</v>
      </c>
      <c r="C705" s="11">
        <v>80000.0</v>
      </c>
      <c r="D705" s="11">
        <v>0.0</v>
      </c>
      <c r="E705" s="11">
        <v>2969.85</v>
      </c>
      <c r="F705" s="8">
        <f t="shared" si="1"/>
        <v>2969.85</v>
      </c>
      <c r="G705" s="9">
        <f t="shared" si="2"/>
        <v>0.00037123125</v>
      </c>
      <c r="H705" s="11">
        <v>7.0</v>
      </c>
      <c r="I705" s="12" t="s">
        <v>237</v>
      </c>
      <c r="J705" s="11" t="s">
        <v>12</v>
      </c>
      <c r="K705" s="10" t="s">
        <v>521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5">
        <v>46244.0</v>
      </c>
      <c r="B706" s="11">
        <v>4.6966951E7</v>
      </c>
      <c r="C706" s="11">
        <v>80000.0</v>
      </c>
      <c r="D706" s="11">
        <v>0.0</v>
      </c>
      <c r="E706" s="11">
        <v>2987.4</v>
      </c>
      <c r="F706" s="8">
        <f t="shared" si="1"/>
        <v>2987.4</v>
      </c>
      <c r="G706" s="9">
        <f t="shared" si="2"/>
        <v>0.000373425</v>
      </c>
      <c r="H706" s="11">
        <v>7.0</v>
      </c>
      <c r="I706" s="12" t="s">
        <v>237</v>
      </c>
      <c r="J706" s="11" t="s">
        <v>12</v>
      </c>
      <c r="K706" s="10" t="s">
        <v>521</v>
      </c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5">
        <v>46244.0</v>
      </c>
      <c r="B707" s="11">
        <v>2.4699329E7</v>
      </c>
      <c r="C707" s="11">
        <v>100000.0</v>
      </c>
      <c r="D707" s="11">
        <v>0.0</v>
      </c>
      <c r="E707" s="11">
        <v>3099.2</v>
      </c>
      <c r="F707" s="8">
        <f t="shared" si="1"/>
        <v>3099.2</v>
      </c>
      <c r="G707" s="9">
        <f t="shared" si="2"/>
        <v>0.00030992</v>
      </c>
      <c r="H707" s="11">
        <v>7.0</v>
      </c>
      <c r="I707" s="12" t="s">
        <v>237</v>
      </c>
      <c r="J707" s="11" t="s">
        <v>12</v>
      </c>
      <c r="K707" s="10" t="s">
        <v>521</v>
      </c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5">
        <v>46244.0</v>
      </c>
      <c r="B708" s="11">
        <v>7.7149338E7</v>
      </c>
      <c r="C708" s="11">
        <v>80000.0</v>
      </c>
      <c r="D708" s="11">
        <v>0.0</v>
      </c>
      <c r="E708" s="11">
        <v>3033.55</v>
      </c>
      <c r="F708" s="8">
        <f t="shared" si="1"/>
        <v>3033.55</v>
      </c>
      <c r="G708" s="9">
        <f t="shared" si="2"/>
        <v>0.00037919375</v>
      </c>
      <c r="H708" s="11">
        <v>7.0</v>
      </c>
      <c r="I708" s="12" t="s">
        <v>237</v>
      </c>
      <c r="J708" s="11" t="s">
        <v>12</v>
      </c>
      <c r="K708" s="10" t="s">
        <v>521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5">
        <v>46244.0</v>
      </c>
      <c r="B709" s="11" t="s">
        <v>242</v>
      </c>
      <c r="C709" s="11">
        <v>60000.0</v>
      </c>
      <c r="D709" s="11">
        <v>0.0</v>
      </c>
      <c r="E709" s="11">
        <v>3064.1</v>
      </c>
      <c r="F709" s="8">
        <f t="shared" si="1"/>
        <v>3064.1</v>
      </c>
      <c r="G709" s="9">
        <f t="shared" si="2"/>
        <v>0.0005106833333</v>
      </c>
      <c r="H709" s="11">
        <v>7.0</v>
      </c>
      <c r="I709" s="12" t="s">
        <v>237</v>
      </c>
      <c r="J709" s="11" t="s">
        <v>12</v>
      </c>
      <c r="K709" s="10" t="s">
        <v>521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5">
        <v>46244.0</v>
      </c>
      <c r="B710" s="11">
        <v>1.9583994E7</v>
      </c>
      <c r="C710" s="11">
        <v>120000.0</v>
      </c>
      <c r="D710" s="11">
        <v>0.0</v>
      </c>
      <c r="E710" s="11">
        <v>37848.2</v>
      </c>
      <c r="F710" s="8">
        <f t="shared" si="1"/>
        <v>37848.2</v>
      </c>
      <c r="G710" s="9">
        <f t="shared" si="2"/>
        <v>0.003154016667</v>
      </c>
      <c r="H710" s="11">
        <v>7.0</v>
      </c>
      <c r="I710" s="12" t="s">
        <v>237</v>
      </c>
      <c r="J710" s="11" t="s">
        <v>12</v>
      </c>
      <c r="K710" s="10" t="s">
        <v>521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5">
        <v>46244.0</v>
      </c>
      <c r="B711" s="11">
        <v>9.2348046E7</v>
      </c>
      <c r="C711" s="11">
        <v>60000.0</v>
      </c>
      <c r="D711" s="11">
        <v>0.0</v>
      </c>
      <c r="E711" s="11">
        <v>3042.65</v>
      </c>
      <c r="F711" s="8">
        <f t="shared" si="1"/>
        <v>3042.65</v>
      </c>
      <c r="G711" s="9">
        <f t="shared" si="2"/>
        <v>0.0005071083333</v>
      </c>
      <c r="H711" s="11">
        <v>7.0</v>
      </c>
      <c r="I711" s="12" t="s">
        <v>237</v>
      </c>
      <c r="J711" s="11" t="s">
        <v>12</v>
      </c>
      <c r="K711" s="10" t="s">
        <v>521</v>
      </c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5">
        <v>46244.0</v>
      </c>
      <c r="B712" s="11" t="s">
        <v>240</v>
      </c>
      <c r="C712" s="11">
        <v>180000.0</v>
      </c>
      <c r="D712" s="11">
        <v>0.0</v>
      </c>
      <c r="E712" s="11">
        <v>40878.5</v>
      </c>
      <c r="F712" s="8">
        <f t="shared" si="1"/>
        <v>40878.5</v>
      </c>
      <c r="G712" s="9">
        <f t="shared" si="2"/>
        <v>0.002271027778</v>
      </c>
      <c r="H712" s="11">
        <v>7.0</v>
      </c>
      <c r="I712" s="12" t="s">
        <v>237</v>
      </c>
      <c r="J712" s="11" t="s">
        <v>12</v>
      </c>
      <c r="K712" s="10" t="s">
        <v>521</v>
      </c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5">
        <v>46244.0</v>
      </c>
      <c r="B713" s="11">
        <v>1.441909E7</v>
      </c>
      <c r="C713" s="11">
        <v>120000.0</v>
      </c>
      <c r="D713" s="11">
        <v>0.0</v>
      </c>
      <c r="E713" s="11">
        <v>37891.1</v>
      </c>
      <c r="F713" s="8">
        <f t="shared" si="1"/>
        <v>37891.1</v>
      </c>
      <c r="G713" s="9">
        <f t="shared" si="2"/>
        <v>0.003157591667</v>
      </c>
      <c r="H713" s="11">
        <v>7.0</v>
      </c>
      <c r="I713" s="12" t="s">
        <v>237</v>
      </c>
      <c r="J713" s="11" t="s">
        <v>12</v>
      </c>
      <c r="K713" s="10" t="s">
        <v>521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5">
        <v>46244.0</v>
      </c>
      <c r="B714" s="11" t="s">
        <v>238</v>
      </c>
      <c r="C714" s="11">
        <v>120000.0</v>
      </c>
      <c r="D714" s="11">
        <v>0.0</v>
      </c>
      <c r="E714" s="11">
        <v>37827.4</v>
      </c>
      <c r="F714" s="8">
        <f t="shared" si="1"/>
        <v>37827.4</v>
      </c>
      <c r="G714" s="9">
        <f t="shared" si="2"/>
        <v>0.003152283333</v>
      </c>
      <c r="H714" s="11">
        <v>7.0</v>
      </c>
      <c r="I714" s="12" t="s">
        <v>237</v>
      </c>
      <c r="J714" s="11" t="s">
        <v>12</v>
      </c>
      <c r="K714" s="10" t="s">
        <v>521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5">
        <v>46244.0</v>
      </c>
      <c r="B715" s="11">
        <v>8.55332E7</v>
      </c>
      <c r="C715" s="11">
        <v>420000.0</v>
      </c>
      <c r="D715" s="11">
        <v>0.0</v>
      </c>
      <c r="E715" s="11">
        <v>37791.65</v>
      </c>
      <c r="F715" s="8">
        <f t="shared" si="1"/>
        <v>37791.65</v>
      </c>
      <c r="G715" s="9">
        <f t="shared" si="2"/>
        <v>0.0008998011905</v>
      </c>
      <c r="H715" s="11">
        <v>7.0</v>
      </c>
      <c r="I715" s="12" t="s">
        <v>237</v>
      </c>
      <c r="J715" s="11" t="s">
        <v>12</v>
      </c>
      <c r="K715" s="10" t="s">
        <v>521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5">
        <v>46244.0</v>
      </c>
      <c r="B716" s="11">
        <v>1.0408756E7</v>
      </c>
      <c r="C716" s="11">
        <v>120000.0</v>
      </c>
      <c r="D716" s="11">
        <v>0.0</v>
      </c>
      <c r="E716" s="11">
        <v>37802.05</v>
      </c>
      <c r="F716" s="8">
        <f t="shared" si="1"/>
        <v>37802.05</v>
      </c>
      <c r="G716" s="9">
        <f t="shared" si="2"/>
        <v>0.003150170833</v>
      </c>
      <c r="H716" s="11">
        <v>7.0</v>
      </c>
      <c r="I716" s="12" t="s">
        <v>237</v>
      </c>
      <c r="J716" s="11" t="s">
        <v>12</v>
      </c>
      <c r="K716" s="10" t="s">
        <v>521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5">
        <v>46244.0</v>
      </c>
      <c r="B717" s="11" t="s">
        <v>491</v>
      </c>
      <c r="C717" s="11">
        <v>100000.0</v>
      </c>
      <c r="D717" s="11">
        <v>0.0</v>
      </c>
      <c r="E717" s="11">
        <v>37806.6</v>
      </c>
      <c r="F717" s="8">
        <f t="shared" si="1"/>
        <v>37806.6</v>
      </c>
      <c r="G717" s="9">
        <f t="shared" si="2"/>
        <v>0.00378066</v>
      </c>
      <c r="H717" s="11">
        <v>7.0</v>
      </c>
      <c r="I717" s="12" t="s">
        <v>237</v>
      </c>
      <c r="J717" s="11" t="s">
        <v>12</v>
      </c>
      <c r="K717" s="10" t="s">
        <v>521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5">
        <v>46244.0</v>
      </c>
      <c r="B718" s="11" t="s">
        <v>250</v>
      </c>
      <c r="C718" s="11">
        <v>140000.0</v>
      </c>
      <c r="D718" s="11">
        <v>0.0</v>
      </c>
      <c r="E718" s="11">
        <v>37924.25</v>
      </c>
      <c r="F718" s="8">
        <f t="shared" si="1"/>
        <v>37924.25</v>
      </c>
      <c r="G718" s="9">
        <f t="shared" si="2"/>
        <v>0.002708875</v>
      </c>
      <c r="H718" s="11">
        <v>7.0</v>
      </c>
      <c r="I718" s="12" t="s">
        <v>237</v>
      </c>
      <c r="J718" s="11" t="s">
        <v>12</v>
      </c>
      <c r="K718" s="10" t="s">
        <v>521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5">
        <v>46244.0</v>
      </c>
      <c r="B719" s="11">
        <v>6.4785796E7</v>
      </c>
      <c r="C719" s="11">
        <v>120000.0</v>
      </c>
      <c r="D719" s="11">
        <v>0.0</v>
      </c>
      <c r="E719" s="11">
        <v>37746.15</v>
      </c>
      <c r="F719" s="8">
        <f t="shared" si="1"/>
        <v>37746.15</v>
      </c>
      <c r="G719" s="9">
        <f t="shared" si="2"/>
        <v>0.0031455125</v>
      </c>
      <c r="H719" s="11">
        <v>7.0</v>
      </c>
      <c r="I719" s="12" t="s">
        <v>237</v>
      </c>
      <c r="J719" s="11" t="s">
        <v>12</v>
      </c>
      <c r="K719" s="10" t="s">
        <v>521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5">
        <v>46244.0</v>
      </c>
      <c r="B720" s="11">
        <v>5.7437129E7</v>
      </c>
      <c r="C720" s="11">
        <v>140000.0</v>
      </c>
      <c r="D720" s="11">
        <v>0.0</v>
      </c>
      <c r="E720" s="11">
        <v>37916.45</v>
      </c>
      <c r="F720" s="8">
        <f t="shared" si="1"/>
        <v>37916.45</v>
      </c>
      <c r="G720" s="9">
        <f t="shared" si="2"/>
        <v>0.002708317857</v>
      </c>
      <c r="H720" s="11">
        <v>7.0</v>
      </c>
      <c r="I720" s="12" t="s">
        <v>237</v>
      </c>
      <c r="J720" s="11" t="s">
        <v>12</v>
      </c>
      <c r="K720" s="10" t="s">
        <v>521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5">
        <v>46244.0</v>
      </c>
      <c r="B721" s="11" t="s">
        <v>244</v>
      </c>
      <c r="C721" s="11">
        <v>120000.0</v>
      </c>
      <c r="D721" s="11">
        <v>0.0</v>
      </c>
      <c r="E721" s="11">
        <v>37835.85</v>
      </c>
      <c r="F721" s="8">
        <f t="shared" si="1"/>
        <v>37835.85</v>
      </c>
      <c r="G721" s="9">
        <f t="shared" si="2"/>
        <v>0.0031529875</v>
      </c>
      <c r="H721" s="11">
        <v>7.0</v>
      </c>
      <c r="I721" s="12" t="s">
        <v>237</v>
      </c>
      <c r="J721" s="11" t="s">
        <v>12</v>
      </c>
      <c r="K721" s="10" t="s">
        <v>521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5">
        <v>46244.0</v>
      </c>
      <c r="B722" s="11" t="s">
        <v>249</v>
      </c>
      <c r="C722" s="11">
        <v>180000.0</v>
      </c>
      <c r="D722" s="11">
        <v>0.0</v>
      </c>
      <c r="E722" s="11">
        <v>41003.3</v>
      </c>
      <c r="F722" s="8">
        <f t="shared" si="1"/>
        <v>41003.3</v>
      </c>
      <c r="G722" s="9">
        <f t="shared" si="2"/>
        <v>0.002277961111</v>
      </c>
      <c r="H722" s="11">
        <v>7.0</v>
      </c>
      <c r="I722" s="12" t="s">
        <v>237</v>
      </c>
      <c r="J722" s="11" t="s">
        <v>12</v>
      </c>
      <c r="K722" s="10" t="s">
        <v>521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5">
        <v>46244.0</v>
      </c>
      <c r="B723" s="11" t="s">
        <v>246</v>
      </c>
      <c r="C723" s="11">
        <v>160000.0</v>
      </c>
      <c r="D723" s="11">
        <v>0.0</v>
      </c>
      <c r="E723" s="11">
        <v>40994.2</v>
      </c>
      <c r="F723" s="8">
        <f t="shared" si="1"/>
        <v>40994.2</v>
      </c>
      <c r="G723" s="9">
        <f t="shared" si="2"/>
        <v>0.0025621375</v>
      </c>
      <c r="H723" s="11">
        <v>7.0</v>
      </c>
      <c r="I723" s="12" t="s">
        <v>237</v>
      </c>
      <c r="J723" s="11" t="s">
        <v>12</v>
      </c>
      <c r="K723" s="10" t="s">
        <v>521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5">
        <v>46244.0</v>
      </c>
      <c r="B724" s="11" t="s">
        <v>247</v>
      </c>
      <c r="C724" s="11">
        <v>80000.0</v>
      </c>
      <c r="D724" s="11">
        <v>0.0</v>
      </c>
      <c r="E724" s="11">
        <v>3125.85</v>
      </c>
      <c r="F724" s="8">
        <f t="shared" si="1"/>
        <v>3125.85</v>
      </c>
      <c r="G724" s="9">
        <f t="shared" si="2"/>
        <v>0.00039073125</v>
      </c>
      <c r="H724" s="11">
        <v>7.0</v>
      </c>
      <c r="I724" s="12" t="s">
        <v>237</v>
      </c>
      <c r="J724" s="11" t="s">
        <v>12</v>
      </c>
      <c r="K724" s="10" t="s">
        <v>521</v>
      </c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5">
        <v>46244.0</v>
      </c>
      <c r="B725" s="11" t="s">
        <v>421</v>
      </c>
      <c r="C725" s="11">
        <v>200000.0</v>
      </c>
      <c r="D725" s="11">
        <v>5.2</v>
      </c>
      <c r="E725" s="11">
        <v>-1015.3</v>
      </c>
      <c r="F725" s="8">
        <f t="shared" si="1"/>
        <v>-1010.1</v>
      </c>
      <c r="G725" s="9">
        <f t="shared" si="2"/>
        <v>-0.000050505</v>
      </c>
      <c r="H725" s="11">
        <v>7.0</v>
      </c>
      <c r="I725" s="12" t="s">
        <v>237</v>
      </c>
      <c r="J725" s="11" t="s">
        <v>12</v>
      </c>
      <c r="K725" s="10" t="s">
        <v>521</v>
      </c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5">
        <v>46244.0</v>
      </c>
      <c r="B726" s="11" t="s">
        <v>492</v>
      </c>
      <c r="C726" s="11">
        <v>100000.0</v>
      </c>
      <c r="D726" s="11">
        <v>0.0</v>
      </c>
      <c r="E726" s="11">
        <v>-171.6</v>
      </c>
      <c r="F726" s="8">
        <f t="shared" si="1"/>
        <v>-171.6</v>
      </c>
      <c r="G726" s="9">
        <f t="shared" si="2"/>
        <v>-0.00001716</v>
      </c>
      <c r="H726" s="11">
        <v>7.0</v>
      </c>
      <c r="I726" s="12" t="s">
        <v>288</v>
      </c>
      <c r="J726" s="11" t="s">
        <v>12</v>
      </c>
      <c r="K726" s="10" t="s">
        <v>521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5">
        <v>46244.0</v>
      </c>
      <c r="B727" s="11" t="s">
        <v>313</v>
      </c>
      <c r="C727" s="11">
        <v>100000.0</v>
      </c>
      <c r="D727" s="11">
        <v>0.0</v>
      </c>
      <c r="E727" s="11">
        <v>37856.0</v>
      </c>
      <c r="F727" s="8">
        <f t="shared" si="1"/>
        <v>37856</v>
      </c>
      <c r="G727" s="9">
        <f t="shared" si="2"/>
        <v>0.0037856</v>
      </c>
      <c r="H727" s="11">
        <v>7.0</v>
      </c>
      <c r="I727" s="12" t="s">
        <v>288</v>
      </c>
      <c r="J727" s="11" t="s">
        <v>12</v>
      </c>
      <c r="K727" s="10" t="s">
        <v>521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5">
        <v>46244.0</v>
      </c>
      <c r="B728" s="11" t="s">
        <v>296</v>
      </c>
      <c r="C728" s="11">
        <v>80000.0</v>
      </c>
      <c r="D728" s="11">
        <v>0.0</v>
      </c>
      <c r="E728" s="11">
        <v>3107.0</v>
      </c>
      <c r="F728" s="8">
        <f t="shared" si="1"/>
        <v>3107</v>
      </c>
      <c r="G728" s="9">
        <f t="shared" si="2"/>
        <v>0.000388375</v>
      </c>
      <c r="H728" s="11">
        <v>7.0</v>
      </c>
      <c r="I728" s="12" t="s">
        <v>335</v>
      </c>
      <c r="J728" s="11" t="s">
        <v>12</v>
      </c>
      <c r="K728" s="10" t="s">
        <v>521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5">
        <v>46244.0</v>
      </c>
      <c r="B729" s="11" t="s">
        <v>404</v>
      </c>
      <c r="C729" s="11">
        <v>400000.0</v>
      </c>
      <c r="D729" s="11">
        <v>-18788.9</v>
      </c>
      <c r="E729" s="11">
        <v>111934.6</v>
      </c>
      <c r="F729" s="8">
        <f t="shared" si="1"/>
        <v>93145.7</v>
      </c>
      <c r="G729" s="9">
        <f t="shared" si="2"/>
        <v>0.0023286425</v>
      </c>
      <c r="H729" s="11">
        <v>8.0</v>
      </c>
      <c r="I729" s="12" t="s">
        <v>403</v>
      </c>
      <c r="J729" s="11" t="s">
        <v>12</v>
      </c>
      <c r="K729" s="10" t="s">
        <v>521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5">
        <v>46244.0</v>
      </c>
      <c r="B730" s="11" t="s">
        <v>405</v>
      </c>
      <c r="C730" s="11">
        <v>400000.0</v>
      </c>
      <c r="D730" s="11">
        <v>-18869.5</v>
      </c>
      <c r="E730" s="11">
        <v>112507.9</v>
      </c>
      <c r="F730" s="8">
        <f t="shared" si="1"/>
        <v>93638.4</v>
      </c>
      <c r="G730" s="9">
        <f t="shared" si="2"/>
        <v>0.00234096</v>
      </c>
      <c r="H730" s="11">
        <v>8.0</v>
      </c>
      <c r="I730" s="12" t="s">
        <v>403</v>
      </c>
      <c r="J730" s="11" t="s">
        <v>12</v>
      </c>
      <c r="K730" s="10" t="s">
        <v>521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5">
        <v>46244.0</v>
      </c>
      <c r="B731" s="11" t="s">
        <v>406</v>
      </c>
      <c r="C731" s="11">
        <v>200000.0</v>
      </c>
      <c r="D731" s="11">
        <v>0.0</v>
      </c>
      <c r="E731" s="11">
        <v>26765.05</v>
      </c>
      <c r="F731" s="8">
        <f t="shared" si="1"/>
        <v>26765.05</v>
      </c>
      <c r="G731" s="9">
        <f t="shared" si="2"/>
        <v>0.0013382525</v>
      </c>
      <c r="H731" s="11">
        <v>8.0</v>
      </c>
      <c r="I731" s="12" t="s">
        <v>403</v>
      </c>
      <c r="J731" s="11" t="s">
        <v>12</v>
      </c>
      <c r="K731" s="10" t="s">
        <v>521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5">
        <v>46244.0</v>
      </c>
      <c r="B732" s="11" t="s">
        <v>407</v>
      </c>
      <c r="C732" s="11">
        <v>600000.0</v>
      </c>
      <c r="D732" s="11">
        <v>-28278.9</v>
      </c>
      <c r="E732" s="11">
        <v>167992.5</v>
      </c>
      <c r="F732" s="8">
        <f t="shared" si="1"/>
        <v>139713.6</v>
      </c>
      <c r="G732" s="9">
        <f t="shared" si="2"/>
        <v>0.00232856</v>
      </c>
      <c r="H732" s="11">
        <v>8.0</v>
      </c>
      <c r="I732" s="12" t="s">
        <v>403</v>
      </c>
      <c r="J732" s="11" t="s">
        <v>12</v>
      </c>
      <c r="K732" s="10" t="s">
        <v>521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5">
        <v>46244.0</v>
      </c>
      <c r="B733" s="11" t="s">
        <v>408</v>
      </c>
      <c r="C733" s="11">
        <v>200000.0</v>
      </c>
      <c r="D733" s="11">
        <v>0.0</v>
      </c>
      <c r="E733" s="11">
        <v>26777.4</v>
      </c>
      <c r="F733" s="8">
        <f t="shared" si="1"/>
        <v>26777.4</v>
      </c>
      <c r="G733" s="9">
        <f t="shared" si="2"/>
        <v>0.00133887</v>
      </c>
      <c r="H733" s="11">
        <v>8.0</v>
      </c>
      <c r="I733" s="12" t="s">
        <v>403</v>
      </c>
      <c r="J733" s="11" t="s">
        <v>12</v>
      </c>
      <c r="K733" s="10" t="s">
        <v>521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5">
        <v>46244.0</v>
      </c>
      <c r="B734" s="11" t="s">
        <v>409</v>
      </c>
      <c r="C734" s="11">
        <v>200000.0</v>
      </c>
      <c r="D734" s="11">
        <v>0.0</v>
      </c>
      <c r="E734" s="11">
        <v>26627.9</v>
      </c>
      <c r="F734" s="8">
        <f t="shared" si="1"/>
        <v>26627.9</v>
      </c>
      <c r="G734" s="9">
        <f t="shared" si="2"/>
        <v>0.001331395</v>
      </c>
      <c r="H734" s="11">
        <v>8.0</v>
      </c>
      <c r="I734" s="12" t="s">
        <v>403</v>
      </c>
      <c r="J734" s="11" t="s">
        <v>12</v>
      </c>
      <c r="K734" s="10" t="s">
        <v>521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5">
        <v>46244.0</v>
      </c>
      <c r="B735" s="11" t="s">
        <v>412</v>
      </c>
      <c r="C735" s="11">
        <v>200000.0</v>
      </c>
      <c r="D735" s="11">
        <v>0.0</v>
      </c>
      <c r="E735" s="11">
        <v>26762.45</v>
      </c>
      <c r="F735" s="8">
        <f t="shared" si="1"/>
        <v>26762.45</v>
      </c>
      <c r="G735" s="9">
        <f t="shared" si="2"/>
        <v>0.0013381225</v>
      </c>
      <c r="H735" s="11">
        <v>8.0</v>
      </c>
      <c r="I735" s="12" t="s">
        <v>403</v>
      </c>
      <c r="J735" s="11" t="s">
        <v>12</v>
      </c>
      <c r="K735" s="10" t="s">
        <v>521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5">
        <v>46244.0</v>
      </c>
      <c r="B736" s="11" t="s">
        <v>416</v>
      </c>
      <c r="C736" s="11">
        <v>200000.0</v>
      </c>
      <c r="D736" s="11">
        <v>0.0</v>
      </c>
      <c r="E736" s="11">
        <v>26747.5</v>
      </c>
      <c r="F736" s="8">
        <f t="shared" si="1"/>
        <v>26747.5</v>
      </c>
      <c r="G736" s="9">
        <f t="shared" si="2"/>
        <v>0.001337375</v>
      </c>
      <c r="H736" s="11">
        <v>8.0</v>
      </c>
      <c r="I736" s="12" t="s">
        <v>403</v>
      </c>
      <c r="J736" s="11" t="s">
        <v>12</v>
      </c>
      <c r="K736" s="10" t="s">
        <v>521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5">
        <v>46244.0</v>
      </c>
      <c r="B737" s="11" t="s">
        <v>398</v>
      </c>
      <c r="C737" s="11">
        <v>200000.0</v>
      </c>
      <c r="D737" s="11">
        <v>0.0</v>
      </c>
      <c r="E737" s="11">
        <v>26673.4</v>
      </c>
      <c r="F737" s="8">
        <f t="shared" si="1"/>
        <v>26673.4</v>
      </c>
      <c r="G737" s="9">
        <f t="shared" si="2"/>
        <v>0.00133367</v>
      </c>
      <c r="H737" s="11">
        <v>8.0</v>
      </c>
      <c r="I737" s="12" t="s">
        <v>403</v>
      </c>
      <c r="J737" s="11" t="s">
        <v>12</v>
      </c>
      <c r="K737" s="10" t="s">
        <v>521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5">
        <v>46244.0</v>
      </c>
      <c r="B738" s="11" t="s">
        <v>469</v>
      </c>
      <c r="C738" s="11">
        <v>200000.0</v>
      </c>
      <c r="D738" s="11">
        <v>0.0</v>
      </c>
      <c r="E738" s="11">
        <v>26607.75</v>
      </c>
      <c r="F738" s="8">
        <f t="shared" si="1"/>
        <v>26607.75</v>
      </c>
      <c r="G738" s="9">
        <f t="shared" si="2"/>
        <v>0.0013303875</v>
      </c>
      <c r="H738" s="11">
        <v>8.0</v>
      </c>
      <c r="I738" s="12" t="s">
        <v>403</v>
      </c>
      <c r="J738" s="11" t="s">
        <v>12</v>
      </c>
      <c r="K738" s="10" t="s">
        <v>521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5">
        <v>46244.0</v>
      </c>
      <c r="B739" s="11" t="s">
        <v>402</v>
      </c>
      <c r="C739" s="11">
        <v>200000.0</v>
      </c>
      <c r="D739" s="11">
        <v>0.0</v>
      </c>
      <c r="E739" s="11">
        <v>26726.05</v>
      </c>
      <c r="F739" s="8">
        <f t="shared" si="1"/>
        <v>26726.05</v>
      </c>
      <c r="G739" s="9">
        <f t="shared" si="2"/>
        <v>0.0013363025</v>
      </c>
      <c r="H739" s="11">
        <v>8.0</v>
      </c>
      <c r="I739" s="12" t="s">
        <v>403</v>
      </c>
      <c r="J739" s="11" t="s">
        <v>12</v>
      </c>
      <c r="K739" s="10" t="s">
        <v>521</v>
      </c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5">
        <v>46244.0</v>
      </c>
      <c r="B740" s="11" t="s">
        <v>433</v>
      </c>
      <c r="C740" s="11">
        <v>200000.0</v>
      </c>
      <c r="D740" s="11">
        <v>-10156.3</v>
      </c>
      <c r="E740" s="11">
        <v>57366.4</v>
      </c>
      <c r="F740" s="8">
        <f t="shared" si="1"/>
        <v>47210.1</v>
      </c>
      <c r="G740" s="9">
        <f t="shared" si="2"/>
        <v>0.002360505</v>
      </c>
      <c r="H740" s="11">
        <v>8.0</v>
      </c>
      <c r="I740" s="12" t="s">
        <v>429</v>
      </c>
      <c r="J740" s="11" t="s">
        <v>12</v>
      </c>
      <c r="K740" s="10" t="s">
        <v>521</v>
      </c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5">
        <v>46244.0</v>
      </c>
      <c r="B741" s="11" t="s">
        <v>434</v>
      </c>
      <c r="C741" s="11">
        <v>600000.0</v>
      </c>
      <c r="D741" s="11">
        <v>-30540.9</v>
      </c>
      <c r="E741" s="11">
        <v>171464.2</v>
      </c>
      <c r="F741" s="8">
        <f t="shared" si="1"/>
        <v>140923.3</v>
      </c>
      <c r="G741" s="9">
        <f t="shared" si="2"/>
        <v>0.002348721667</v>
      </c>
      <c r="H741" s="11">
        <v>8.0</v>
      </c>
      <c r="I741" s="12" t="s">
        <v>429</v>
      </c>
      <c r="J741" s="11" t="s">
        <v>12</v>
      </c>
      <c r="K741" s="10" t="s">
        <v>521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5">
        <v>46244.0</v>
      </c>
      <c r="B742" s="11" t="s">
        <v>428</v>
      </c>
      <c r="C742" s="11">
        <v>600000.0</v>
      </c>
      <c r="D742" s="11">
        <v>0.0</v>
      </c>
      <c r="E742" s="11">
        <v>0.0</v>
      </c>
      <c r="F742" s="8">
        <f t="shared" si="1"/>
        <v>0</v>
      </c>
      <c r="G742" s="9">
        <f t="shared" si="2"/>
        <v>0</v>
      </c>
      <c r="H742" s="11">
        <v>8.0</v>
      </c>
      <c r="I742" s="12" t="s">
        <v>429</v>
      </c>
      <c r="J742" s="11" t="s">
        <v>12</v>
      </c>
      <c r="K742" s="10" t="s">
        <v>521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5">
        <v>46244.0</v>
      </c>
      <c r="B743" s="11" t="s">
        <v>50</v>
      </c>
      <c r="C743" s="11">
        <v>200000.0</v>
      </c>
      <c r="D743" s="11">
        <v>0.0</v>
      </c>
      <c r="E743" s="11">
        <v>27043.9</v>
      </c>
      <c r="F743" s="8">
        <f t="shared" si="1"/>
        <v>27043.9</v>
      </c>
      <c r="G743" s="9">
        <f t="shared" si="2"/>
        <v>0.001352195</v>
      </c>
      <c r="H743" s="11">
        <v>8.0</v>
      </c>
      <c r="I743" s="12" t="s">
        <v>429</v>
      </c>
      <c r="J743" s="11" t="s">
        <v>12</v>
      </c>
      <c r="K743" s="10" t="s">
        <v>521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5">
        <v>46244.0</v>
      </c>
      <c r="B744" s="11" t="s">
        <v>447</v>
      </c>
      <c r="C744" s="11">
        <v>400000.0</v>
      </c>
      <c r="D744" s="11">
        <v>-20325.5</v>
      </c>
      <c r="E744" s="11">
        <v>114901.2</v>
      </c>
      <c r="F744" s="8">
        <f t="shared" si="1"/>
        <v>94575.7</v>
      </c>
      <c r="G744" s="9">
        <f t="shared" si="2"/>
        <v>0.0023643925</v>
      </c>
      <c r="H744" s="11">
        <v>8.0</v>
      </c>
      <c r="I744" s="12" t="s">
        <v>429</v>
      </c>
      <c r="J744" s="11" t="s">
        <v>12</v>
      </c>
      <c r="K744" s="10" t="s">
        <v>521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5">
        <v>46244.0</v>
      </c>
      <c r="B745" s="11" t="s">
        <v>502</v>
      </c>
      <c r="C745" s="11">
        <v>200000.0</v>
      </c>
      <c r="D745" s="11">
        <v>0.0</v>
      </c>
      <c r="E745" s="11">
        <v>26802.1</v>
      </c>
      <c r="F745" s="8">
        <f t="shared" si="1"/>
        <v>26802.1</v>
      </c>
      <c r="G745" s="9">
        <f t="shared" si="2"/>
        <v>0.001340105</v>
      </c>
      <c r="H745" s="11">
        <v>8.0</v>
      </c>
      <c r="I745" s="12" t="s">
        <v>429</v>
      </c>
      <c r="J745" s="11" t="s">
        <v>12</v>
      </c>
      <c r="K745" s="10" t="s">
        <v>521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5">
        <v>46244.0</v>
      </c>
      <c r="B746" s="11" t="s">
        <v>452</v>
      </c>
      <c r="C746" s="11">
        <v>200000.0</v>
      </c>
      <c r="D746" s="11">
        <v>-9421.75</v>
      </c>
      <c r="E746" s="11">
        <v>56000.75</v>
      </c>
      <c r="F746" s="8">
        <f t="shared" si="1"/>
        <v>46579</v>
      </c>
      <c r="G746" s="9">
        <f t="shared" si="2"/>
        <v>0.00232895</v>
      </c>
      <c r="H746" s="11">
        <v>8.0</v>
      </c>
      <c r="I746" s="12" t="s">
        <v>453</v>
      </c>
      <c r="J746" s="11" t="s">
        <v>12</v>
      </c>
      <c r="K746" s="10" t="s">
        <v>521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5">
        <v>46244.0</v>
      </c>
      <c r="B747" s="11">
        <v>2035.0</v>
      </c>
      <c r="C747" s="11">
        <v>200000.0</v>
      </c>
      <c r="D747" s="11">
        <v>-9389.25</v>
      </c>
      <c r="E747" s="11">
        <v>56269.85</v>
      </c>
      <c r="F747" s="8">
        <f t="shared" si="1"/>
        <v>46880.6</v>
      </c>
      <c r="G747" s="9">
        <f t="shared" si="2"/>
        <v>0.00234403</v>
      </c>
      <c r="H747" s="11">
        <v>8.0</v>
      </c>
      <c r="I747" s="12" t="s">
        <v>453</v>
      </c>
      <c r="J747" s="11" t="s">
        <v>12</v>
      </c>
      <c r="K747" s="10" t="s">
        <v>521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5">
        <v>46244.0</v>
      </c>
      <c r="B748" s="11" t="s">
        <v>456</v>
      </c>
      <c r="C748" s="11">
        <v>200000.0</v>
      </c>
      <c r="D748" s="11">
        <v>0.0</v>
      </c>
      <c r="E748" s="11">
        <v>26846.3</v>
      </c>
      <c r="F748" s="8">
        <f t="shared" si="1"/>
        <v>26846.3</v>
      </c>
      <c r="G748" s="9">
        <f t="shared" si="2"/>
        <v>0.001342315</v>
      </c>
      <c r="H748" s="11">
        <v>8.0</v>
      </c>
      <c r="I748" s="12" t="s">
        <v>453</v>
      </c>
      <c r="J748" s="11" t="s">
        <v>12</v>
      </c>
      <c r="K748" s="10" t="s">
        <v>521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5">
        <v>46244.0</v>
      </c>
      <c r="B749" s="11" t="s">
        <v>457</v>
      </c>
      <c r="C749" s="11">
        <v>200000.0</v>
      </c>
      <c r="D749" s="11">
        <v>0.0</v>
      </c>
      <c r="E749" s="11">
        <v>26848.25</v>
      </c>
      <c r="F749" s="8">
        <f t="shared" si="1"/>
        <v>26848.25</v>
      </c>
      <c r="G749" s="9">
        <f t="shared" si="2"/>
        <v>0.0013424125</v>
      </c>
      <c r="H749" s="11">
        <v>8.0</v>
      </c>
      <c r="I749" s="12" t="s">
        <v>453</v>
      </c>
      <c r="J749" s="11" t="s">
        <v>12</v>
      </c>
      <c r="K749" s="10" t="s">
        <v>521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5">
        <v>46244.0</v>
      </c>
      <c r="B750" s="11" t="s">
        <v>458</v>
      </c>
      <c r="C750" s="11">
        <v>200000.0</v>
      </c>
      <c r="D750" s="11">
        <v>0.0</v>
      </c>
      <c r="E750" s="11">
        <v>26796.25</v>
      </c>
      <c r="F750" s="8">
        <f t="shared" si="1"/>
        <v>26796.25</v>
      </c>
      <c r="G750" s="9">
        <f t="shared" si="2"/>
        <v>0.0013398125</v>
      </c>
      <c r="H750" s="11">
        <v>8.0</v>
      </c>
      <c r="I750" s="12" t="s">
        <v>453</v>
      </c>
      <c r="J750" s="11" t="s">
        <v>12</v>
      </c>
      <c r="K750" s="10" t="s">
        <v>521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5">
        <v>46244.0</v>
      </c>
      <c r="B751" s="11" t="s">
        <v>459</v>
      </c>
      <c r="C751" s="11">
        <v>200000.0</v>
      </c>
      <c r="D751" s="11">
        <v>-8437.0</v>
      </c>
      <c r="E751" s="11">
        <v>56275.05</v>
      </c>
      <c r="F751" s="8">
        <f t="shared" si="1"/>
        <v>47838.05</v>
      </c>
      <c r="G751" s="9">
        <f t="shared" si="2"/>
        <v>0.0023919025</v>
      </c>
      <c r="H751" s="11">
        <v>8.0</v>
      </c>
      <c r="I751" s="12" t="s">
        <v>453</v>
      </c>
      <c r="J751" s="11" t="s">
        <v>12</v>
      </c>
      <c r="K751" s="10" t="s">
        <v>521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5">
        <v>46244.0</v>
      </c>
      <c r="B752" s="11" t="s">
        <v>462</v>
      </c>
      <c r="C752" s="11">
        <v>200000.0</v>
      </c>
      <c r="D752" s="11">
        <v>0.0</v>
      </c>
      <c r="E752" s="11">
        <v>26863.2</v>
      </c>
      <c r="F752" s="8">
        <f t="shared" si="1"/>
        <v>26863.2</v>
      </c>
      <c r="G752" s="9">
        <f t="shared" si="2"/>
        <v>0.00134316</v>
      </c>
      <c r="H752" s="11">
        <v>8.0</v>
      </c>
      <c r="I752" s="12" t="s">
        <v>453</v>
      </c>
      <c r="J752" s="11" t="s">
        <v>12</v>
      </c>
      <c r="K752" s="10" t="s">
        <v>521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5">
        <v>46244.0</v>
      </c>
      <c r="B753" s="11" t="s">
        <v>387</v>
      </c>
      <c r="C753" s="11">
        <v>200000.0</v>
      </c>
      <c r="D753" s="11">
        <v>0.0</v>
      </c>
      <c r="E753" s="11">
        <v>0.0</v>
      </c>
      <c r="F753" s="8">
        <f t="shared" si="1"/>
        <v>0</v>
      </c>
      <c r="G753" s="9">
        <f t="shared" si="2"/>
        <v>0</v>
      </c>
      <c r="H753" s="11">
        <v>8.0</v>
      </c>
      <c r="I753" s="12" t="s">
        <v>380</v>
      </c>
      <c r="J753" s="11" t="s">
        <v>17</v>
      </c>
      <c r="K753" s="10" t="s">
        <v>521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5">
        <v>46246.0</v>
      </c>
      <c r="B754" s="11" t="s">
        <v>359</v>
      </c>
      <c r="C754" s="11">
        <v>1000000.0</v>
      </c>
      <c r="D754" s="11">
        <v>-132868.0</v>
      </c>
      <c r="E754" s="11">
        <v>150518.2</v>
      </c>
      <c r="F754" s="8">
        <f t="shared" si="1"/>
        <v>17650.2</v>
      </c>
      <c r="G754" s="9">
        <f t="shared" si="2"/>
        <v>0.000176502</v>
      </c>
      <c r="H754" s="11">
        <v>15.0</v>
      </c>
      <c r="I754" s="12" t="s">
        <v>356</v>
      </c>
      <c r="J754" s="11" t="s">
        <v>12</v>
      </c>
      <c r="K754" s="10" t="s">
        <v>521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5">
        <v>46246.0</v>
      </c>
      <c r="B755" s="11" t="s">
        <v>523</v>
      </c>
      <c r="C755" s="11">
        <v>500000.0</v>
      </c>
      <c r="D755" s="11">
        <v>-68769.0</v>
      </c>
      <c r="E755" s="11">
        <v>75620.0</v>
      </c>
      <c r="F755" s="8">
        <f t="shared" si="1"/>
        <v>6851</v>
      </c>
      <c r="G755" s="9">
        <f t="shared" si="2"/>
        <v>0.00013702</v>
      </c>
      <c r="H755" s="11">
        <v>15.0</v>
      </c>
      <c r="I755" s="12" t="s">
        <v>365</v>
      </c>
      <c r="J755" s="11" t="s">
        <v>12</v>
      </c>
      <c r="K755" s="10" t="s">
        <v>521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5">
        <v>46246.0</v>
      </c>
      <c r="B756" s="11" t="s">
        <v>493</v>
      </c>
      <c r="C756" s="11">
        <v>200000.0</v>
      </c>
      <c r="D756" s="11">
        <v>-26555.2</v>
      </c>
      <c r="E756" s="11">
        <v>30047.0</v>
      </c>
      <c r="F756" s="8">
        <f t="shared" si="1"/>
        <v>3491.8</v>
      </c>
      <c r="G756" s="9">
        <f t="shared" si="2"/>
        <v>0.00017459</v>
      </c>
      <c r="H756" s="11">
        <v>15.0</v>
      </c>
      <c r="I756" s="12" t="s">
        <v>356</v>
      </c>
      <c r="J756" s="11" t="s">
        <v>12</v>
      </c>
      <c r="K756" s="10" t="s">
        <v>521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5">
        <v>46246.0</v>
      </c>
      <c r="B757" s="11" t="s">
        <v>358</v>
      </c>
      <c r="C757" s="11">
        <v>100000.0</v>
      </c>
      <c r="D757" s="11">
        <v>-11251.0</v>
      </c>
      <c r="E757" s="11">
        <v>0.0</v>
      </c>
      <c r="F757" s="8">
        <f t="shared" si="1"/>
        <v>-11251</v>
      </c>
      <c r="G757" s="9">
        <f t="shared" si="2"/>
        <v>-0.0011251</v>
      </c>
      <c r="H757" s="11">
        <v>15.0</v>
      </c>
      <c r="I757" s="12" t="s">
        <v>356</v>
      </c>
      <c r="J757" s="11" t="s">
        <v>17</v>
      </c>
      <c r="K757" s="10" t="s">
        <v>521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5">
        <v>46246.0</v>
      </c>
      <c r="B758" s="11" t="s">
        <v>367</v>
      </c>
      <c r="C758" s="11">
        <v>100000.0</v>
      </c>
      <c r="D758" s="11">
        <v>-13782.2</v>
      </c>
      <c r="E758" s="11">
        <v>14723.4</v>
      </c>
      <c r="F758" s="8">
        <f t="shared" si="1"/>
        <v>941.2</v>
      </c>
      <c r="G758" s="9">
        <f t="shared" si="2"/>
        <v>0.00009412</v>
      </c>
      <c r="H758" s="11">
        <v>15.0</v>
      </c>
      <c r="I758" s="12" t="s">
        <v>365</v>
      </c>
      <c r="J758" s="11" t="s">
        <v>12</v>
      </c>
      <c r="K758" s="10" t="s">
        <v>521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5">
        <v>46246.0</v>
      </c>
      <c r="B759" s="11" t="s">
        <v>355</v>
      </c>
      <c r="C759" s="11">
        <v>100000.0</v>
      </c>
      <c r="D759" s="11">
        <v>-11260.0</v>
      </c>
      <c r="E759" s="11">
        <v>0.0</v>
      </c>
      <c r="F759" s="8">
        <f t="shared" si="1"/>
        <v>-11260</v>
      </c>
      <c r="G759" s="9">
        <f t="shared" si="2"/>
        <v>-0.001126</v>
      </c>
      <c r="H759" s="11">
        <v>15.0</v>
      </c>
      <c r="I759" s="12" t="s">
        <v>356</v>
      </c>
      <c r="J759" s="11" t="s">
        <v>17</v>
      </c>
      <c r="K759" s="10" t="s">
        <v>521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5">
        <v>46246.0</v>
      </c>
      <c r="B760" s="11" t="s">
        <v>370</v>
      </c>
      <c r="C760" s="11">
        <v>80000.0</v>
      </c>
      <c r="D760" s="11">
        <v>-13776.4</v>
      </c>
      <c r="E760" s="11">
        <v>14694.6</v>
      </c>
      <c r="F760" s="8">
        <f t="shared" si="1"/>
        <v>918.2</v>
      </c>
      <c r="G760" s="9">
        <f t="shared" si="2"/>
        <v>0.000114775</v>
      </c>
      <c r="H760" s="11">
        <v>15.0</v>
      </c>
      <c r="I760" s="12" t="s">
        <v>365</v>
      </c>
      <c r="J760" s="11" t="s">
        <v>12</v>
      </c>
      <c r="K760" s="10" t="s">
        <v>521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5">
        <v>46246.0</v>
      </c>
      <c r="B761" s="11" t="s">
        <v>449</v>
      </c>
      <c r="C761" s="11">
        <v>120000.0</v>
      </c>
      <c r="D761" s="11">
        <v>-13805.2</v>
      </c>
      <c r="E761" s="11">
        <v>14617.6</v>
      </c>
      <c r="F761" s="8">
        <f t="shared" si="1"/>
        <v>812.4</v>
      </c>
      <c r="G761" s="9">
        <f t="shared" si="2"/>
        <v>0.0000677</v>
      </c>
      <c r="H761" s="11">
        <v>15.0</v>
      </c>
      <c r="I761" s="12" t="s">
        <v>365</v>
      </c>
      <c r="J761" s="11" t="s">
        <v>12</v>
      </c>
      <c r="K761" s="10" t="s">
        <v>521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5">
        <v>46246.0</v>
      </c>
      <c r="B762" s="11" t="s">
        <v>366</v>
      </c>
      <c r="C762" s="11">
        <v>100000.0</v>
      </c>
      <c r="D762" s="11">
        <v>-13780.8</v>
      </c>
      <c r="E762" s="11">
        <v>14725.4</v>
      </c>
      <c r="F762" s="8">
        <f t="shared" si="1"/>
        <v>944.6</v>
      </c>
      <c r="G762" s="9">
        <f t="shared" si="2"/>
        <v>0.00009446</v>
      </c>
      <c r="H762" s="11">
        <v>15.0</v>
      </c>
      <c r="I762" s="12" t="s">
        <v>365</v>
      </c>
      <c r="J762" s="11" t="s">
        <v>12</v>
      </c>
      <c r="K762" s="10" t="s">
        <v>521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5">
        <v>46246.0</v>
      </c>
      <c r="B763" s="11" t="s">
        <v>372</v>
      </c>
      <c r="C763" s="11">
        <v>80000.0</v>
      </c>
      <c r="D763" s="11">
        <v>-13783.0</v>
      </c>
      <c r="E763" s="11">
        <v>14787.0</v>
      </c>
      <c r="F763" s="8">
        <f t="shared" si="1"/>
        <v>1004</v>
      </c>
      <c r="G763" s="9">
        <f t="shared" si="2"/>
        <v>0.0001255</v>
      </c>
      <c r="H763" s="11">
        <v>15.0</v>
      </c>
      <c r="I763" s="12" t="s">
        <v>365</v>
      </c>
      <c r="J763" s="11" t="s">
        <v>12</v>
      </c>
      <c r="K763" s="10" t="s">
        <v>521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5">
        <v>46246.0</v>
      </c>
      <c r="B764" s="11" t="s">
        <v>495</v>
      </c>
      <c r="C764" s="11">
        <v>80000.0</v>
      </c>
      <c r="D764" s="11">
        <v>-13773.6</v>
      </c>
      <c r="E764" s="11">
        <v>14766.2</v>
      </c>
      <c r="F764" s="8">
        <f t="shared" si="1"/>
        <v>992.6</v>
      </c>
      <c r="G764" s="9">
        <f t="shared" si="2"/>
        <v>0.000124075</v>
      </c>
      <c r="H764" s="11">
        <v>15.0</v>
      </c>
      <c r="I764" s="12" t="s">
        <v>365</v>
      </c>
      <c r="J764" s="11" t="s">
        <v>12</v>
      </c>
      <c r="K764" s="10" t="s">
        <v>521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5">
        <v>46246.0</v>
      </c>
      <c r="B765" s="11" t="s">
        <v>215</v>
      </c>
      <c r="C765" s="11">
        <v>2300000.0</v>
      </c>
      <c r="D765" s="11">
        <v>-307289.0</v>
      </c>
      <c r="E765" s="11">
        <v>344604.4</v>
      </c>
      <c r="F765" s="8">
        <f t="shared" si="1"/>
        <v>37315.4</v>
      </c>
      <c r="G765" s="9">
        <f t="shared" si="2"/>
        <v>0.0001622408696</v>
      </c>
      <c r="H765" s="11">
        <v>1.0</v>
      </c>
      <c r="I765" s="12" t="s">
        <v>216</v>
      </c>
      <c r="J765" s="11" t="s">
        <v>12</v>
      </c>
      <c r="K765" s="10" t="s">
        <v>521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5">
        <v>46246.0</v>
      </c>
      <c r="B766" s="11" t="s">
        <v>522</v>
      </c>
      <c r="C766" s="11">
        <v>400000.0</v>
      </c>
      <c r="D766" s="11">
        <v>-52608.8</v>
      </c>
      <c r="E766" s="11">
        <v>61257.2</v>
      </c>
      <c r="F766" s="8">
        <f t="shared" si="1"/>
        <v>8648.4</v>
      </c>
      <c r="G766" s="9">
        <f t="shared" si="2"/>
        <v>0.00021621</v>
      </c>
      <c r="H766" s="11">
        <v>1.0</v>
      </c>
      <c r="I766" s="12" t="s">
        <v>28</v>
      </c>
      <c r="J766" s="11" t="s">
        <v>12</v>
      </c>
      <c r="K766" s="10" t="s">
        <v>521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5">
        <v>46246.0</v>
      </c>
      <c r="B767" s="11">
        <v>1.1216274E7</v>
      </c>
      <c r="C767" s="11">
        <v>300000.0</v>
      </c>
      <c r="D767" s="11">
        <v>-39915.6</v>
      </c>
      <c r="E767" s="11">
        <v>44055.0</v>
      </c>
      <c r="F767" s="8">
        <f t="shared" si="1"/>
        <v>4139.4</v>
      </c>
      <c r="G767" s="9">
        <f t="shared" si="2"/>
        <v>0.00013798</v>
      </c>
      <c r="H767" s="11">
        <v>1.0</v>
      </c>
      <c r="I767" s="12" t="s">
        <v>216</v>
      </c>
      <c r="J767" s="11" t="s">
        <v>12</v>
      </c>
      <c r="K767" s="10" t="s">
        <v>521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5">
        <v>46246.0</v>
      </c>
      <c r="B768" s="11">
        <v>9.2176368E7</v>
      </c>
      <c r="C768" s="11">
        <v>100000.0</v>
      </c>
      <c r="D768" s="11">
        <v>-13564.6</v>
      </c>
      <c r="E768" s="11">
        <v>14776.2</v>
      </c>
      <c r="F768" s="8">
        <f t="shared" si="1"/>
        <v>1211.6</v>
      </c>
      <c r="G768" s="9">
        <f t="shared" si="2"/>
        <v>0.00012116</v>
      </c>
      <c r="H768" s="11">
        <v>1.0</v>
      </c>
      <c r="I768" s="12" t="s">
        <v>22</v>
      </c>
      <c r="J768" s="11" t="s">
        <v>12</v>
      </c>
      <c r="K768" s="10" t="s">
        <v>521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5">
        <v>46246.0</v>
      </c>
      <c r="B769" s="11" t="s">
        <v>489</v>
      </c>
      <c r="C769" s="11">
        <v>100000.0</v>
      </c>
      <c r="D769" s="11">
        <v>-13358.0</v>
      </c>
      <c r="E769" s="11">
        <v>14989.6</v>
      </c>
      <c r="F769" s="8">
        <f t="shared" si="1"/>
        <v>1631.6</v>
      </c>
      <c r="G769" s="9">
        <f t="shared" si="2"/>
        <v>0.00016316</v>
      </c>
      <c r="H769" s="11">
        <v>1.0</v>
      </c>
      <c r="I769" s="12" t="s">
        <v>216</v>
      </c>
      <c r="J769" s="11" t="s">
        <v>12</v>
      </c>
      <c r="K769" s="10" t="s">
        <v>521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5">
        <v>46246.0</v>
      </c>
      <c r="B770" s="11" t="s">
        <v>15</v>
      </c>
      <c r="C770" s="11">
        <v>60000.0</v>
      </c>
      <c r="D770" s="11">
        <v>-13542.4</v>
      </c>
      <c r="E770" s="11">
        <v>15295.4</v>
      </c>
      <c r="F770" s="8">
        <f t="shared" si="1"/>
        <v>1753</v>
      </c>
      <c r="G770" s="9">
        <f t="shared" si="2"/>
        <v>0.0002921666667</v>
      </c>
      <c r="H770" s="11">
        <v>1.0</v>
      </c>
      <c r="I770" s="12" t="s">
        <v>11</v>
      </c>
      <c r="J770" s="11" t="s">
        <v>12</v>
      </c>
      <c r="K770" s="10" t="s">
        <v>521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5">
        <v>46246.0</v>
      </c>
      <c r="B771" s="11">
        <v>2.6407888E7</v>
      </c>
      <c r="C771" s="11">
        <v>60000.0</v>
      </c>
      <c r="D771" s="11">
        <v>-13593.8</v>
      </c>
      <c r="E771" s="11">
        <v>15185.4</v>
      </c>
      <c r="F771" s="8">
        <f t="shared" si="1"/>
        <v>1591.6</v>
      </c>
      <c r="G771" s="9">
        <f t="shared" si="2"/>
        <v>0.0002652666667</v>
      </c>
      <c r="H771" s="11">
        <v>1.0</v>
      </c>
      <c r="I771" s="12" t="s">
        <v>11</v>
      </c>
      <c r="J771" s="11" t="s">
        <v>12</v>
      </c>
      <c r="K771" s="10" t="s">
        <v>521</v>
      </c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5">
        <v>46246.0</v>
      </c>
      <c r="B772" s="11" t="s">
        <v>18</v>
      </c>
      <c r="C772" s="11">
        <v>60000.0</v>
      </c>
      <c r="D772" s="11">
        <v>-13429.6</v>
      </c>
      <c r="E772" s="11">
        <v>15288.4</v>
      </c>
      <c r="F772" s="8">
        <f t="shared" si="1"/>
        <v>1858.8</v>
      </c>
      <c r="G772" s="9">
        <f t="shared" si="2"/>
        <v>0.0003098</v>
      </c>
      <c r="H772" s="11">
        <v>1.0</v>
      </c>
      <c r="I772" s="12" t="s">
        <v>11</v>
      </c>
      <c r="J772" s="11" t="s">
        <v>12</v>
      </c>
      <c r="K772" s="10" t="s">
        <v>521</v>
      </c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5">
        <v>46246.0</v>
      </c>
      <c r="B773" s="11" t="s">
        <v>520</v>
      </c>
      <c r="C773" s="11">
        <v>60000.0</v>
      </c>
      <c r="D773" s="11">
        <v>-13438.6</v>
      </c>
      <c r="E773" s="11">
        <v>15291.0</v>
      </c>
      <c r="F773" s="8">
        <f t="shared" si="1"/>
        <v>1852.4</v>
      </c>
      <c r="G773" s="9">
        <f t="shared" si="2"/>
        <v>0.0003087333333</v>
      </c>
      <c r="H773" s="11">
        <v>1.0</v>
      </c>
      <c r="I773" s="12" t="s">
        <v>11</v>
      </c>
      <c r="J773" s="11" t="s">
        <v>12</v>
      </c>
      <c r="K773" s="10" t="s">
        <v>521</v>
      </c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5">
        <v>46246.0</v>
      </c>
      <c r="B774" s="11">
        <v>9.1582593E7</v>
      </c>
      <c r="C774" s="11">
        <v>60000.0</v>
      </c>
      <c r="D774" s="11">
        <v>-13559.0</v>
      </c>
      <c r="E774" s="11">
        <v>14951.4</v>
      </c>
      <c r="F774" s="8">
        <f t="shared" si="1"/>
        <v>1392.4</v>
      </c>
      <c r="G774" s="9">
        <f t="shared" si="2"/>
        <v>0.0002320666667</v>
      </c>
      <c r="H774" s="11">
        <v>1.0</v>
      </c>
      <c r="I774" s="12" t="s">
        <v>11</v>
      </c>
      <c r="J774" s="11" t="s">
        <v>12</v>
      </c>
      <c r="K774" s="10" t="s">
        <v>521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5">
        <v>46246.0</v>
      </c>
      <c r="B775" s="11">
        <v>1.6384608E7</v>
      </c>
      <c r="C775" s="11">
        <v>80000.0</v>
      </c>
      <c r="D775" s="11">
        <v>-13617.8</v>
      </c>
      <c r="E775" s="11">
        <v>15050.8</v>
      </c>
      <c r="F775" s="8">
        <f t="shared" si="1"/>
        <v>1433</v>
      </c>
      <c r="G775" s="9">
        <f t="shared" si="2"/>
        <v>0.000179125</v>
      </c>
      <c r="H775" s="11">
        <v>1.0</v>
      </c>
      <c r="I775" s="12" t="s">
        <v>11</v>
      </c>
      <c r="J775" s="11" t="s">
        <v>12</v>
      </c>
      <c r="K775" s="10" t="s">
        <v>521</v>
      </c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5">
        <v>46246.0</v>
      </c>
      <c r="B776" s="11">
        <v>2.2196536E7</v>
      </c>
      <c r="C776" s="11">
        <v>80000.0</v>
      </c>
      <c r="D776" s="11">
        <v>-13433.4</v>
      </c>
      <c r="E776" s="11">
        <v>15081.4</v>
      </c>
      <c r="F776" s="8">
        <f t="shared" si="1"/>
        <v>1648</v>
      </c>
      <c r="G776" s="9">
        <f t="shared" si="2"/>
        <v>0.000206</v>
      </c>
      <c r="H776" s="11">
        <v>1.0</v>
      </c>
      <c r="I776" s="12" t="s">
        <v>11</v>
      </c>
      <c r="J776" s="11" t="s">
        <v>12</v>
      </c>
      <c r="K776" s="10" t="s">
        <v>521</v>
      </c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5">
        <v>46246.0</v>
      </c>
      <c r="B777" s="11">
        <v>4.0023384E7</v>
      </c>
      <c r="C777" s="11">
        <v>80000.0</v>
      </c>
      <c r="D777" s="11">
        <v>-13532.0</v>
      </c>
      <c r="E777" s="11">
        <v>14964.0</v>
      </c>
      <c r="F777" s="8">
        <f t="shared" si="1"/>
        <v>1432</v>
      </c>
      <c r="G777" s="9">
        <f t="shared" si="2"/>
        <v>0.000179</v>
      </c>
      <c r="H777" s="11">
        <v>1.0</v>
      </c>
      <c r="I777" s="12" t="s">
        <v>11</v>
      </c>
      <c r="J777" s="11" t="s">
        <v>12</v>
      </c>
      <c r="K777" s="10" t="s">
        <v>521</v>
      </c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5">
        <v>46246.0</v>
      </c>
      <c r="B778" s="11">
        <v>7.4962685E7</v>
      </c>
      <c r="C778" s="11">
        <v>60000.0</v>
      </c>
      <c r="D778" s="11">
        <v>-13473.8</v>
      </c>
      <c r="E778" s="11">
        <v>15067.6</v>
      </c>
      <c r="F778" s="8">
        <f t="shared" si="1"/>
        <v>1593.8</v>
      </c>
      <c r="G778" s="9">
        <f t="shared" si="2"/>
        <v>0.0002656333333</v>
      </c>
      <c r="H778" s="11">
        <v>1.0</v>
      </c>
      <c r="I778" s="12" t="s">
        <v>11</v>
      </c>
      <c r="J778" s="11" t="s">
        <v>12</v>
      </c>
      <c r="K778" s="10" t="s">
        <v>521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5">
        <v>46246.0</v>
      </c>
      <c r="B779" s="11">
        <v>5.5802167E7</v>
      </c>
      <c r="C779" s="11">
        <v>80000.0</v>
      </c>
      <c r="D779" s="11">
        <v>-13533.8</v>
      </c>
      <c r="E779" s="11">
        <v>15002.0</v>
      </c>
      <c r="F779" s="8">
        <f t="shared" si="1"/>
        <v>1468.2</v>
      </c>
      <c r="G779" s="9">
        <f t="shared" si="2"/>
        <v>0.000183525</v>
      </c>
      <c r="H779" s="11">
        <v>1.0</v>
      </c>
      <c r="I779" s="12" t="s">
        <v>11</v>
      </c>
      <c r="J779" s="11" t="s">
        <v>12</v>
      </c>
      <c r="K779" s="10" t="s">
        <v>521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5">
        <v>46246.0</v>
      </c>
      <c r="B780" s="11">
        <v>6.5872914E7</v>
      </c>
      <c r="C780" s="11">
        <v>40000.0</v>
      </c>
      <c r="D780" s="11">
        <v>-13571.0</v>
      </c>
      <c r="E780" s="11">
        <v>15183.6</v>
      </c>
      <c r="F780" s="8">
        <f t="shared" si="1"/>
        <v>1612.6</v>
      </c>
      <c r="G780" s="9">
        <f t="shared" si="2"/>
        <v>0.00040315</v>
      </c>
      <c r="H780" s="11">
        <v>1.0</v>
      </c>
      <c r="I780" s="12" t="s">
        <v>11</v>
      </c>
      <c r="J780" s="11" t="s">
        <v>12</v>
      </c>
      <c r="K780" s="10" t="s">
        <v>521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5">
        <v>46246.0</v>
      </c>
      <c r="B781" s="11">
        <v>7.4727658E7</v>
      </c>
      <c r="C781" s="11">
        <v>60000.0</v>
      </c>
      <c r="D781" s="11">
        <v>-13481.2</v>
      </c>
      <c r="E781" s="11">
        <v>14994.8</v>
      </c>
      <c r="F781" s="8">
        <f t="shared" si="1"/>
        <v>1513.6</v>
      </c>
      <c r="G781" s="9">
        <f t="shared" si="2"/>
        <v>0.0002522666667</v>
      </c>
      <c r="H781" s="11">
        <v>1.0</v>
      </c>
      <c r="I781" s="12" t="s">
        <v>11</v>
      </c>
      <c r="J781" s="11" t="s">
        <v>12</v>
      </c>
      <c r="K781" s="10" t="s">
        <v>521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5">
        <v>46246.0</v>
      </c>
      <c r="B782" s="11">
        <v>9.2609325E7</v>
      </c>
      <c r="C782" s="11">
        <v>80000.0</v>
      </c>
      <c r="D782" s="11">
        <v>-13489.2</v>
      </c>
      <c r="E782" s="11">
        <v>15030.4</v>
      </c>
      <c r="F782" s="8">
        <f t="shared" si="1"/>
        <v>1541.2</v>
      </c>
      <c r="G782" s="9">
        <f t="shared" si="2"/>
        <v>0.00019265</v>
      </c>
      <c r="H782" s="11">
        <v>1.0</v>
      </c>
      <c r="I782" s="12" t="s">
        <v>11</v>
      </c>
      <c r="J782" s="11" t="s">
        <v>12</v>
      </c>
      <c r="K782" s="10" t="s">
        <v>521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5">
        <v>46246.0</v>
      </c>
      <c r="B783" s="11">
        <v>6.2288965E7</v>
      </c>
      <c r="C783" s="11">
        <v>100000.0</v>
      </c>
      <c r="D783" s="11">
        <v>-13542.0</v>
      </c>
      <c r="E783" s="11">
        <v>14977.2</v>
      </c>
      <c r="F783" s="8">
        <f t="shared" si="1"/>
        <v>1435.2</v>
      </c>
      <c r="G783" s="9">
        <f t="shared" si="2"/>
        <v>0.00014352</v>
      </c>
      <c r="H783" s="11">
        <v>1.0</v>
      </c>
      <c r="I783" s="12" t="s">
        <v>11</v>
      </c>
      <c r="J783" s="11" t="s">
        <v>12</v>
      </c>
      <c r="K783" s="10" t="s">
        <v>521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5">
        <v>46246.0</v>
      </c>
      <c r="B784" s="11">
        <v>5.2055541E7</v>
      </c>
      <c r="C784" s="11">
        <v>60000.0</v>
      </c>
      <c r="D784" s="11">
        <v>-13572.8</v>
      </c>
      <c r="E784" s="11">
        <v>15020.0</v>
      </c>
      <c r="F784" s="8">
        <f t="shared" si="1"/>
        <v>1447.2</v>
      </c>
      <c r="G784" s="9">
        <f t="shared" si="2"/>
        <v>0.0002412</v>
      </c>
      <c r="H784" s="11">
        <v>1.0</v>
      </c>
      <c r="I784" s="12" t="s">
        <v>11</v>
      </c>
      <c r="J784" s="11" t="s">
        <v>12</v>
      </c>
      <c r="K784" s="10" t="s">
        <v>521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5">
        <v>46246.0</v>
      </c>
      <c r="B785" s="11">
        <v>4.6891412E7</v>
      </c>
      <c r="C785" s="11">
        <v>120000.0</v>
      </c>
      <c r="D785" s="11">
        <v>-13510.8</v>
      </c>
      <c r="E785" s="11">
        <v>15025.2</v>
      </c>
      <c r="F785" s="8">
        <f t="shared" si="1"/>
        <v>1514.4</v>
      </c>
      <c r="G785" s="9">
        <f t="shared" si="2"/>
        <v>0.0001262</v>
      </c>
      <c r="H785" s="11">
        <v>1.0</v>
      </c>
      <c r="I785" s="12" t="s">
        <v>11</v>
      </c>
      <c r="J785" s="11" t="s">
        <v>12</v>
      </c>
      <c r="K785" s="10" t="s">
        <v>521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5">
        <v>46246.0</v>
      </c>
      <c r="B786" s="11">
        <v>5.4046262E7</v>
      </c>
      <c r="C786" s="11">
        <v>80000.0</v>
      </c>
      <c r="D786" s="11">
        <v>-13569.2</v>
      </c>
      <c r="E786" s="11">
        <v>15134.6</v>
      </c>
      <c r="F786" s="8">
        <f t="shared" si="1"/>
        <v>1565.4</v>
      </c>
      <c r="G786" s="9">
        <f t="shared" si="2"/>
        <v>0.000195675</v>
      </c>
      <c r="H786" s="11">
        <v>1.0</v>
      </c>
      <c r="I786" s="12" t="s">
        <v>11</v>
      </c>
      <c r="J786" s="11" t="s">
        <v>12</v>
      </c>
      <c r="K786" s="10" t="s">
        <v>521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5">
        <v>46246.0</v>
      </c>
      <c r="B787" s="11">
        <v>2.9898256E7</v>
      </c>
      <c r="C787" s="11">
        <v>120000.0</v>
      </c>
      <c r="D787" s="11">
        <v>-13478.2</v>
      </c>
      <c r="E787" s="11">
        <v>15051.6</v>
      </c>
      <c r="F787" s="8">
        <f t="shared" si="1"/>
        <v>1573.4</v>
      </c>
      <c r="G787" s="9">
        <f t="shared" si="2"/>
        <v>0.0001311166667</v>
      </c>
      <c r="H787" s="11">
        <v>1.0</v>
      </c>
      <c r="I787" s="12" t="s">
        <v>11</v>
      </c>
      <c r="J787" s="11" t="s">
        <v>12</v>
      </c>
      <c r="K787" s="10" t="s">
        <v>521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5">
        <v>46246.0</v>
      </c>
      <c r="B788" s="11" t="s">
        <v>19</v>
      </c>
      <c r="C788" s="11">
        <v>100000.0</v>
      </c>
      <c r="D788" s="11">
        <v>-13587.8</v>
      </c>
      <c r="E788" s="11">
        <v>15036.8</v>
      </c>
      <c r="F788" s="8">
        <f t="shared" si="1"/>
        <v>1449</v>
      </c>
      <c r="G788" s="9">
        <f t="shared" si="2"/>
        <v>0.0001449</v>
      </c>
      <c r="H788" s="11">
        <v>1.0</v>
      </c>
      <c r="I788" s="12" t="s">
        <v>11</v>
      </c>
      <c r="J788" s="11" t="s">
        <v>12</v>
      </c>
      <c r="K788" s="10" t="s">
        <v>521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5">
        <v>46246.0</v>
      </c>
      <c r="B789" s="11">
        <v>3.0368271E7</v>
      </c>
      <c r="C789" s="11">
        <v>100000.0</v>
      </c>
      <c r="D789" s="11">
        <v>-13575.6</v>
      </c>
      <c r="E789" s="11">
        <v>14929.0</v>
      </c>
      <c r="F789" s="8">
        <f t="shared" si="1"/>
        <v>1353.4</v>
      </c>
      <c r="G789" s="9">
        <f t="shared" si="2"/>
        <v>0.00013534</v>
      </c>
      <c r="H789" s="11">
        <v>1.0</v>
      </c>
      <c r="I789" s="12" t="s">
        <v>11</v>
      </c>
      <c r="J789" s="11" t="s">
        <v>12</v>
      </c>
      <c r="K789" s="10" t="s">
        <v>521</v>
      </c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5">
        <v>46246.0</v>
      </c>
      <c r="B790" s="11" t="s">
        <v>14</v>
      </c>
      <c r="C790" s="11">
        <v>140000.0</v>
      </c>
      <c r="D790" s="11">
        <v>-13716.4</v>
      </c>
      <c r="E790" s="11">
        <v>14964.2</v>
      </c>
      <c r="F790" s="8">
        <f t="shared" si="1"/>
        <v>1247.8</v>
      </c>
      <c r="G790" s="9">
        <f t="shared" si="2"/>
        <v>0.00008912857143</v>
      </c>
      <c r="H790" s="11">
        <v>1.0</v>
      </c>
      <c r="I790" s="12" t="s">
        <v>11</v>
      </c>
      <c r="J790" s="11" t="s">
        <v>12</v>
      </c>
      <c r="K790" s="10" t="s">
        <v>521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5">
        <v>46246.0</v>
      </c>
      <c r="B791" s="11">
        <v>5.8480023E7</v>
      </c>
      <c r="C791" s="11">
        <v>120000.0</v>
      </c>
      <c r="D791" s="11">
        <v>-13621.0</v>
      </c>
      <c r="E791" s="11">
        <v>14987.0</v>
      </c>
      <c r="F791" s="8">
        <f t="shared" si="1"/>
        <v>1366</v>
      </c>
      <c r="G791" s="9">
        <f t="shared" si="2"/>
        <v>0.0001138333333</v>
      </c>
      <c r="H791" s="11">
        <v>1.0</v>
      </c>
      <c r="I791" s="12" t="s">
        <v>11</v>
      </c>
      <c r="J791" s="11" t="s">
        <v>12</v>
      </c>
      <c r="K791" s="10" t="s">
        <v>521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5">
        <v>46246.0</v>
      </c>
      <c r="B792" s="11">
        <v>5.5910733E7</v>
      </c>
      <c r="C792" s="11">
        <v>100000.0</v>
      </c>
      <c r="D792" s="11">
        <v>-13455.6</v>
      </c>
      <c r="E792" s="11">
        <v>14763.6</v>
      </c>
      <c r="F792" s="8">
        <f t="shared" si="1"/>
        <v>1308</v>
      </c>
      <c r="G792" s="9">
        <f t="shared" si="2"/>
        <v>0.0001308</v>
      </c>
      <c r="H792" s="11">
        <v>1.0</v>
      </c>
      <c r="I792" s="12" t="s">
        <v>22</v>
      </c>
      <c r="J792" s="11" t="s">
        <v>12</v>
      </c>
      <c r="K792" s="10" t="s">
        <v>521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5">
        <v>46246.0</v>
      </c>
      <c r="B793" s="11">
        <v>9.9972022E7</v>
      </c>
      <c r="C793" s="11">
        <v>80000.0</v>
      </c>
      <c r="D793" s="11">
        <v>-13452.6</v>
      </c>
      <c r="E793" s="11">
        <v>14822.2</v>
      </c>
      <c r="F793" s="8">
        <f t="shared" si="1"/>
        <v>1369.6</v>
      </c>
      <c r="G793" s="9">
        <f t="shared" si="2"/>
        <v>0.0001712</v>
      </c>
      <c r="H793" s="11">
        <v>1.0</v>
      </c>
      <c r="I793" s="12" t="s">
        <v>22</v>
      </c>
      <c r="J793" s="11" t="s">
        <v>12</v>
      </c>
      <c r="K793" s="10" t="s">
        <v>521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5">
        <v>46246.0</v>
      </c>
      <c r="B794" s="11">
        <v>1.5524387E7</v>
      </c>
      <c r="C794" s="11">
        <v>60000.0</v>
      </c>
      <c r="D794" s="11">
        <v>-13549.2</v>
      </c>
      <c r="E794" s="11">
        <v>14855.8</v>
      </c>
      <c r="F794" s="8">
        <f t="shared" si="1"/>
        <v>1306.6</v>
      </c>
      <c r="G794" s="9">
        <f t="shared" si="2"/>
        <v>0.0002177666667</v>
      </c>
      <c r="H794" s="11">
        <v>1.0</v>
      </c>
      <c r="I794" s="12" t="s">
        <v>22</v>
      </c>
      <c r="J794" s="11" t="s">
        <v>12</v>
      </c>
      <c r="K794" s="10" t="s">
        <v>521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5">
        <v>46246.0</v>
      </c>
      <c r="B795" s="11">
        <v>5.6718024E7</v>
      </c>
      <c r="C795" s="11">
        <v>40000.0</v>
      </c>
      <c r="D795" s="11">
        <v>-13600.0</v>
      </c>
      <c r="E795" s="11">
        <v>14992.8</v>
      </c>
      <c r="F795" s="8">
        <f t="shared" si="1"/>
        <v>1392.8</v>
      </c>
      <c r="G795" s="9">
        <f t="shared" si="2"/>
        <v>0.0003482</v>
      </c>
      <c r="H795" s="11">
        <v>1.0</v>
      </c>
      <c r="I795" s="12" t="s">
        <v>22</v>
      </c>
      <c r="J795" s="11" t="s">
        <v>12</v>
      </c>
      <c r="K795" s="10" t="s">
        <v>521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5">
        <v>46246.0</v>
      </c>
      <c r="B796" s="11">
        <v>8.2930874E7</v>
      </c>
      <c r="C796" s="11">
        <v>40000.0</v>
      </c>
      <c r="D796" s="11">
        <v>-13557.2</v>
      </c>
      <c r="E796" s="11">
        <v>14965.0</v>
      </c>
      <c r="F796" s="8">
        <f t="shared" si="1"/>
        <v>1407.8</v>
      </c>
      <c r="G796" s="9">
        <f t="shared" si="2"/>
        <v>0.00035195</v>
      </c>
      <c r="H796" s="11">
        <v>1.0</v>
      </c>
      <c r="I796" s="12" t="s">
        <v>22</v>
      </c>
      <c r="J796" s="11" t="s">
        <v>12</v>
      </c>
      <c r="K796" s="10" t="s">
        <v>521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5">
        <v>46246.0</v>
      </c>
      <c r="B797" s="11">
        <v>7.2881081E7</v>
      </c>
      <c r="C797" s="11">
        <v>60000.0</v>
      </c>
      <c r="D797" s="11">
        <v>-13426.2</v>
      </c>
      <c r="E797" s="11">
        <v>14743.6</v>
      </c>
      <c r="F797" s="8">
        <f t="shared" si="1"/>
        <v>1317.4</v>
      </c>
      <c r="G797" s="9">
        <f t="shared" si="2"/>
        <v>0.0002195666667</v>
      </c>
      <c r="H797" s="11">
        <v>1.0</v>
      </c>
      <c r="I797" s="12" t="s">
        <v>22</v>
      </c>
      <c r="J797" s="11" t="s">
        <v>12</v>
      </c>
      <c r="K797" s="10" t="s">
        <v>521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5">
        <v>46246.0</v>
      </c>
      <c r="B798" s="11">
        <v>2.7344149E7</v>
      </c>
      <c r="C798" s="11">
        <v>40000.0</v>
      </c>
      <c r="D798" s="11">
        <v>-13522.4</v>
      </c>
      <c r="E798" s="11">
        <v>14989.2</v>
      </c>
      <c r="F798" s="8">
        <f t="shared" si="1"/>
        <v>1466.8</v>
      </c>
      <c r="G798" s="9">
        <f t="shared" si="2"/>
        <v>0.0003667</v>
      </c>
      <c r="H798" s="11">
        <v>1.0</v>
      </c>
      <c r="I798" s="12" t="s">
        <v>22</v>
      </c>
      <c r="J798" s="11" t="s">
        <v>12</v>
      </c>
      <c r="K798" s="10" t="s">
        <v>521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5">
        <v>46246.0</v>
      </c>
      <c r="B799" s="11">
        <v>1.7055796E7</v>
      </c>
      <c r="C799" s="11">
        <v>20000.0</v>
      </c>
      <c r="D799" s="11">
        <v>-13519.6</v>
      </c>
      <c r="E799" s="11">
        <v>15365.2</v>
      </c>
      <c r="F799" s="8">
        <f t="shared" si="1"/>
        <v>1845.6</v>
      </c>
      <c r="G799" s="9">
        <f t="shared" si="2"/>
        <v>0.0009228</v>
      </c>
      <c r="H799" s="11">
        <v>1.0</v>
      </c>
      <c r="I799" s="12" t="s">
        <v>22</v>
      </c>
      <c r="J799" s="11" t="s">
        <v>12</v>
      </c>
      <c r="K799" s="10" t="s">
        <v>521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5">
        <v>46246.0</v>
      </c>
      <c r="B800" s="11">
        <v>8.7316853E7</v>
      </c>
      <c r="C800" s="11">
        <v>60000.0</v>
      </c>
      <c r="D800" s="11">
        <v>-13531.8</v>
      </c>
      <c r="E800" s="11">
        <v>14857.6</v>
      </c>
      <c r="F800" s="8">
        <f t="shared" si="1"/>
        <v>1325.8</v>
      </c>
      <c r="G800" s="9">
        <f t="shared" si="2"/>
        <v>0.0002209666667</v>
      </c>
      <c r="H800" s="11">
        <v>1.0</v>
      </c>
      <c r="I800" s="12" t="s">
        <v>22</v>
      </c>
      <c r="J800" s="11" t="s">
        <v>12</v>
      </c>
      <c r="K800" s="10" t="s">
        <v>521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5">
        <v>46246.0</v>
      </c>
      <c r="B801" s="11">
        <v>3.53008E7</v>
      </c>
      <c r="C801" s="11">
        <v>60000.0</v>
      </c>
      <c r="D801" s="11">
        <v>-13494.4</v>
      </c>
      <c r="E801" s="11">
        <v>14775.4</v>
      </c>
      <c r="F801" s="8">
        <f t="shared" si="1"/>
        <v>1281</v>
      </c>
      <c r="G801" s="9">
        <f t="shared" si="2"/>
        <v>0.0002135</v>
      </c>
      <c r="H801" s="11">
        <v>1.0</v>
      </c>
      <c r="I801" s="12" t="s">
        <v>22</v>
      </c>
      <c r="J801" s="11" t="s">
        <v>12</v>
      </c>
      <c r="K801" s="10" t="s">
        <v>521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5">
        <v>46246.0</v>
      </c>
      <c r="B802" s="11" t="s">
        <v>23</v>
      </c>
      <c r="C802" s="11">
        <v>120000.0</v>
      </c>
      <c r="D802" s="11">
        <v>-13541.4</v>
      </c>
      <c r="E802" s="11">
        <v>14833.8</v>
      </c>
      <c r="F802" s="8">
        <f t="shared" si="1"/>
        <v>1292.4</v>
      </c>
      <c r="G802" s="9">
        <f t="shared" si="2"/>
        <v>0.0001077</v>
      </c>
      <c r="H802" s="11">
        <v>1.0</v>
      </c>
      <c r="I802" s="12" t="s">
        <v>22</v>
      </c>
      <c r="J802" s="11" t="s">
        <v>12</v>
      </c>
      <c r="K802" s="10" t="s">
        <v>521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5">
        <v>46246.0</v>
      </c>
      <c r="B803" s="11" t="s">
        <v>24</v>
      </c>
      <c r="C803" s="11">
        <v>80000.0</v>
      </c>
      <c r="D803" s="11">
        <v>-13468.8</v>
      </c>
      <c r="E803" s="11">
        <v>15079.4</v>
      </c>
      <c r="F803" s="8">
        <f t="shared" si="1"/>
        <v>1610.6</v>
      </c>
      <c r="G803" s="9">
        <f t="shared" si="2"/>
        <v>0.000201325</v>
      </c>
      <c r="H803" s="11">
        <v>1.0</v>
      </c>
      <c r="I803" s="12" t="s">
        <v>22</v>
      </c>
      <c r="J803" s="11" t="s">
        <v>12</v>
      </c>
      <c r="K803" s="10" t="s">
        <v>521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5">
        <v>46246.0</v>
      </c>
      <c r="B804" s="11" t="s">
        <v>25</v>
      </c>
      <c r="C804" s="11">
        <v>80000.0</v>
      </c>
      <c r="D804" s="11">
        <v>-13479.4</v>
      </c>
      <c r="E804" s="11">
        <v>15010.4</v>
      </c>
      <c r="F804" s="8">
        <f t="shared" si="1"/>
        <v>1531</v>
      </c>
      <c r="G804" s="9">
        <f t="shared" si="2"/>
        <v>0.000191375</v>
      </c>
      <c r="H804" s="11">
        <v>1.0</v>
      </c>
      <c r="I804" s="12" t="s">
        <v>22</v>
      </c>
      <c r="J804" s="11" t="s">
        <v>12</v>
      </c>
      <c r="K804" s="10" t="s">
        <v>521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5">
        <v>46246.0</v>
      </c>
      <c r="B805" s="11" t="s">
        <v>26</v>
      </c>
      <c r="C805" s="11">
        <v>80000.0</v>
      </c>
      <c r="D805" s="11">
        <v>-13559.6</v>
      </c>
      <c r="E805" s="11">
        <v>15039.2</v>
      </c>
      <c r="F805" s="8">
        <f t="shared" si="1"/>
        <v>1479.6</v>
      </c>
      <c r="G805" s="9">
        <f t="shared" si="2"/>
        <v>0.00018495</v>
      </c>
      <c r="H805" s="11">
        <v>1.0</v>
      </c>
      <c r="I805" s="12" t="s">
        <v>22</v>
      </c>
      <c r="J805" s="11" t="s">
        <v>12</v>
      </c>
      <c r="K805" s="10" t="s">
        <v>521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5">
        <v>46246.0</v>
      </c>
      <c r="B806" s="11">
        <v>7.5962003E7</v>
      </c>
      <c r="C806" s="11">
        <v>100000.0</v>
      </c>
      <c r="D806" s="11">
        <v>-13522.8</v>
      </c>
      <c r="E806" s="11">
        <v>14865.6</v>
      </c>
      <c r="F806" s="8">
        <f t="shared" si="1"/>
        <v>1342.8</v>
      </c>
      <c r="G806" s="9">
        <f t="shared" si="2"/>
        <v>0.00013428</v>
      </c>
      <c r="H806" s="11">
        <v>1.0</v>
      </c>
      <c r="I806" s="12" t="s">
        <v>22</v>
      </c>
      <c r="J806" s="11" t="s">
        <v>12</v>
      </c>
      <c r="K806" s="10" t="s">
        <v>521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5">
        <v>46246.0</v>
      </c>
      <c r="B807" s="11">
        <v>1.8400763E7</v>
      </c>
      <c r="C807" s="11">
        <v>120000.0</v>
      </c>
      <c r="D807" s="11">
        <v>-13524.0</v>
      </c>
      <c r="E807" s="11">
        <v>14863.4</v>
      </c>
      <c r="F807" s="8">
        <f t="shared" si="1"/>
        <v>1339.4</v>
      </c>
      <c r="G807" s="9">
        <f t="shared" si="2"/>
        <v>0.0001116166667</v>
      </c>
      <c r="H807" s="11">
        <v>1.0</v>
      </c>
      <c r="I807" s="12" t="s">
        <v>22</v>
      </c>
      <c r="J807" s="11" t="s">
        <v>12</v>
      </c>
      <c r="K807" s="10" t="s">
        <v>521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5">
        <v>46246.0</v>
      </c>
      <c r="B808" s="11" t="s">
        <v>95</v>
      </c>
      <c r="C808" s="11">
        <v>80000.0</v>
      </c>
      <c r="D808" s="11">
        <v>-13491.0</v>
      </c>
      <c r="E808" s="11">
        <v>15216.8</v>
      </c>
      <c r="F808" s="8">
        <f t="shared" si="1"/>
        <v>1725.8</v>
      </c>
      <c r="G808" s="9">
        <f t="shared" si="2"/>
        <v>0.000215725</v>
      </c>
      <c r="H808" s="11">
        <v>1.0</v>
      </c>
      <c r="I808" s="12" t="s">
        <v>75</v>
      </c>
      <c r="J808" s="11" t="s">
        <v>12</v>
      </c>
      <c r="K808" s="10" t="s">
        <v>521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5">
        <v>46246.0</v>
      </c>
      <c r="B809" s="11" t="s">
        <v>87</v>
      </c>
      <c r="C809" s="11">
        <v>60000.0</v>
      </c>
      <c r="D809" s="11">
        <v>-13602.0</v>
      </c>
      <c r="E809" s="11">
        <v>15167.4</v>
      </c>
      <c r="F809" s="8">
        <f t="shared" si="1"/>
        <v>1565.4</v>
      </c>
      <c r="G809" s="9">
        <f t="shared" si="2"/>
        <v>0.0002609</v>
      </c>
      <c r="H809" s="11">
        <v>1.0</v>
      </c>
      <c r="I809" s="12" t="s">
        <v>75</v>
      </c>
      <c r="J809" s="11" t="s">
        <v>12</v>
      </c>
      <c r="K809" s="10" t="s">
        <v>521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5">
        <v>46246.0</v>
      </c>
      <c r="B810" s="11" t="s">
        <v>98</v>
      </c>
      <c r="C810" s="11">
        <v>80000.0</v>
      </c>
      <c r="D810" s="11">
        <v>-11337.0</v>
      </c>
      <c r="E810" s="11">
        <v>0.0</v>
      </c>
      <c r="F810" s="8">
        <f t="shared" si="1"/>
        <v>-11337</v>
      </c>
      <c r="G810" s="9">
        <f t="shared" si="2"/>
        <v>-0.001417125</v>
      </c>
      <c r="H810" s="11">
        <v>1.0</v>
      </c>
      <c r="I810" s="12" t="s">
        <v>99</v>
      </c>
      <c r="J810" s="11" t="s">
        <v>17</v>
      </c>
      <c r="K810" s="10" t="s">
        <v>521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5">
        <v>46246.0</v>
      </c>
      <c r="B811" s="11" t="s">
        <v>121</v>
      </c>
      <c r="C811" s="11">
        <v>100000.0</v>
      </c>
      <c r="D811" s="11">
        <v>-13420.8</v>
      </c>
      <c r="E811" s="11">
        <v>15107.0</v>
      </c>
      <c r="F811" s="8">
        <f t="shared" si="1"/>
        <v>1686.2</v>
      </c>
      <c r="G811" s="9">
        <f t="shared" si="2"/>
        <v>0.00016862</v>
      </c>
      <c r="H811" s="11">
        <v>1.0</v>
      </c>
      <c r="I811" s="12" t="s">
        <v>99</v>
      </c>
      <c r="J811" s="11" t="s">
        <v>12</v>
      </c>
      <c r="K811" s="10" t="s">
        <v>521</v>
      </c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5">
        <v>46246.0</v>
      </c>
      <c r="B812" s="11" t="s">
        <v>101</v>
      </c>
      <c r="C812" s="11">
        <v>60000.0</v>
      </c>
      <c r="D812" s="11">
        <v>-11305.0</v>
      </c>
      <c r="E812" s="11">
        <v>0.0</v>
      </c>
      <c r="F812" s="8">
        <f t="shared" si="1"/>
        <v>-11305</v>
      </c>
      <c r="G812" s="9">
        <f t="shared" si="2"/>
        <v>-0.001884166667</v>
      </c>
      <c r="H812" s="11">
        <v>1.0</v>
      </c>
      <c r="I812" s="12" t="s">
        <v>99</v>
      </c>
      <c r="J812" s="11" t="s">
        <v>17</v>
      </c>
      <c r="K812" s="10" t="s">
        <v>521</v>
      </c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5">
        <v>46246.0</v>
      </c>
      <c r="B813" s="11" t="s">
        <v>100</v>
      </c>
      <c r="C813" s="11">
        <v>60000.0</v>
      </c>
      <c r="D813" s="11">
        <v>-11310.0</v>
      </c>
      <c r="E813" s="11">
        <v>0.0</v>
      </c>
      <c r="F813" s="8">
        <f t="shared" si="1"/>
        <v>-11310</v>
      </c>
      <c r="G813" s="9">
        <f t="shared" si="2"/>
        <v>-0.001885</v>
      </c>
      <c r="H813" s="11">
        <v>1.0</v>
      </c>
      <c r="I813" s="12" t="s">
        <v>99</v>
      </c>
      <c r="J813" s="11" t="s">
        <v>17</v>
      </c>
      <c r="K813" s="10" t="s">
        <v>521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5">
        <v>46246.0</v>
      </c>
      <c r="B814" s="11" t="s">
        <v>119</v>
      </c>
      <c r="C814" s="11">
        <v>80000.0</v>
      </c>
      <c r="D814" s="11">
        <v>-13258.2</v>
      </c>
      <c r="E814" s="11">
        <v>14889.6</v>
      </c>
      <c r="F814" s="8">
        <f t="shared" si="1"/>
        <v>1631.4</v>
      </c>
      <c r="G814" s="9">
        <f t="shared" si="2"/>
        <v>0.000203925</v>
      </c>
      <c r="H814" s="11">
        <v>1.0</v>
      </c>
      <c r="I814" s="12" t="s">
        <v>99</v>
      </c>
      <c r="J814" s="11" t="s">
        <v>12</v>
      </c>
      <c r="K814" s="10" t="s">
        <v>521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5">
        <v>46246.0</v>
      </c>
      <c r="B815" s="11" t="s">
        <v>109</v>
      </c>
      <c r="C815" s="11">
        <v>60000.0</v>
      </c>
      <c r="D815" s="11">
        <v>-13299.6</v>
      </c>
      <c r="E815" s="11">
        <v>14983.4</v>
      </c>
      <c r="F815" s="8">
        <f t="shared" si="1"/>
        <v>1683.8</v>
      </c>
      <c r="G815" s="9">
        <f t="shared" si="2"/>
        <v>0.0002806333333</v>
      </c>
      <c r="H815" s="11">
        <v>1.0</v>
      </c>
      <c r="I815" s="12" t="s">
        <v>99</v>
      </c>
      <c r="J815" s="11" t="s">
        <v>12</v>
      </c>
      <c r="K815" s="10" t="s">
        <v>521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5">
        <v>46246.0</v>
      </c>
      <c r="B816" s="11" t="s">
        <v>116</v>
      </c>
      <c r="C816" s="11">
        <v>60000.0</v>
      </c>
      <c r="D816" s="11">
        <v>-13407.4</v>
      </c>
      <c r="E816" s="11">
        <v>14973.6</v>
      </c>
      <c r="F816" s="8">
        <f t="shared" si="1"/>
        <v>1566.2</v>
      </c>
      <c r="G816" s="9">
        <f t="shared" si="2"/>
        <v>0.0002610333333</v>
      </c>
      <c r="H816" s="11">
        <v>1.0</v>
      </c>
      <c r="I816" s="12" t="s">
        <v>99</v>
      </c>
      <c r="J816" s="11" t="s">
        <v>12</v>
      </c>
      <c r="K816" s="10" t="s">
        <v>521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5">
        <v>46246.0</v>
      </c>
      <c r="B817" s="11" t="s">
        <v>102</v>
      </c>
      <c r="C817" s="11">
        <v>60000.0</v>
      </c>
      <c r="D817" s="11">
        <v>-11249.0</v>
      </c>
      <c r="E817" s="11">
        <v>0.0</v>
      </c>
      <c r="F817" s="8">
        <f t="shared" si="1"/>
        <v>-11249</v>
      </c>
      <c r="G817" s="9">
        <f t="shared" si="2"/>
        <v>-0.001874833333</v>
      </c>
      <c r="H817" s="11">
        <v>1.0</v>
      </c>
      <c r="I817" s="12" t="s">
        <v>99</v>
      </c>
      <c r="J817" s="11" t="s">
        <v>17</v>
      </c>
      <c r="K817" s="10" t="s">
        <v>521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5">
        <v>46246.0</v>
      </c>
      <c r="B818" s="11" t="s">
        <v>397</v>
      </c>
      <c r="C818" s="11">
        <v>60000.0</v>
      </c>
      <c r="D818" s="11">
        <v>-11335.0</v>
      </c>
      <c r="E818" s="11">
        <v>0.0</v>
      </c>
      <c r="F818" s="8">
        <f t="shared" si="1"/>
        <v>-11335</v>
      </c>
      <c r="G818" s="9">
        <f t="shared" si="2"/>
        <v>-0.001889166667</v>
      </c>
      <c r="H818" s="11">
        <v>1.0</v>
      </c>
      <c r="I818" s="12" t="s">
        <v>99</v>
      </c>
      <c r="J818" s="11" t="s">
        <v>17</v>
      </c>
      <c r="K818" s="10" t="s">
        <v>521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5">
        <v>46246.0</v>
      </c>
      <c r="B819" s="11" t="s">
        <v>111</v>
      </c>
      <c r="C819" s="11">
        <v>80000.0</v>
      </c>
      <c r="D819" s="11">
        <v>-11298.0</v>
      </c>
      <c r="E819" s="11">
        <v>0.0</v>
      </c>
      <c r="F819" s="8">
        <f t="shared" si="1"/>
        <v>-11298</v>
      </c>
      <c r="G819" s="9">
        <f t="shared" si="2"/>
        <v>-0.00141225</v>
      </c>
      <c r="H819" s="11">
        <v>1.0</v>
      </c>
      <c r="I819" s="12" t="s">
        <v>99</v>
      </c>
      <c r="J819" s="11" t="s">
        <v>17</v>
      </c>
      <c r="K819" s="10" t="s">
        <v>521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5">
        <v>46246.0</v>
      </c>
      <c r="B820" s="11" t="s">
        <v>113</v>
      </c>
      <c r="C820" s="11">
        <v>80000.0</v>
      </c>
      <c r="D820" s="11">
        <v>-13421.6</v>
      </c>
      <c r="E820" s="11">
        <v>14879.8</v>
      </c>
      <c r="F820" s="8">
        <f t="shared" si="1"/>
        <v>1458.2</v>
      </c>
      <c r="G820" s="9">
        <f t="shared" si="2"/>
        <v>0.000182275</v>
      </c>
      <c r="H820" s="11">
        <v>1.0</v>
      </c>
      <c r="I820" s="12" t="s">
        <v>99</v>
      </c>
      <c r="J820" s="11" t="s">
        <v>12</v>
      </c>
      <c r="K820" s="10" t="s">
        <v>521</v>
      </c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5">
        <v>46246.0</v>
      </c>
      <c r="B821" s="11" t="s">
        <v>117</v>
      </c>
      <c r="C821" s="11">
        <v>100000.0</v>
      </c>
      <c r="D821" s="11">
        <v>-13278.8</v>
      </c>
      <c r="E821" s="11">
        <v>14710.8</v>
      </c>
      <c r="F821" s="8">
        <f t="shared" si="1"/>
        <v>1432</v>
      </c>
      <c r="G821" s="9">
        <f t="shared" si="2"/>
        <v>0.0001432</v>
      </c>
      <c r="H821" s="11">
        <v>1.0</v>
      </c>
      <c r="I821" s="12" t="s">
        <v>99</v>
      </c>
      <c r="J821" s="11" t="s">
        <v>12</v>
      </c>
      <c r="K821" s="10" t="s">
        <v>521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5">
        <v>46246.0</v>
      </c>
      <c r="B822" s="11" t="s">
        <v>104</v>
      </c>
      <c r="C822" s="11">
        <v>60000.0</v>
      </c>
      <c r="D822" s="11">
        <v>-11319.0</v>
      </c>
      <c r="E822" s="11">
        <v>0.0</v>
      </c>
      <c r="F822" s="8">
        <f t="shared" si="1"/>
        <v>-11319</v>
      </c>
      <c r="G822" s="9">
        <f t="shared" si="2"/>
        <v>-0.0018865</v>
      </c>
      <c r="H822" s="11">
        <v>1.0</v>
      </c>
      <c r="I822" s="12" t="s">
        <v>99</v>
      </c>
      <c r="J822" s="11" t="s">
        <v>17</v>
      </c>
      <c r="K822" s="10" t="s">
        <v>521</v>
      </c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5">
        <v>46246.0</v>
      </c>
      <c r="B823" s="11" t="s">
        <v>145</v>
      </c>
      <c r="C823" s="11">
        <v>80000.0</v>
      </c>
      <c r="D823" s="11">
        <v>-16293.8</v>
      </c>
      <c r="E823" s="11">
        <v>14396.8</v>
      </c>
      <c r="F823" s="8">
        <f t="shared" si="1"/>
        <v>-1897</v>
      </c>
      <c r="G823" s="9">
        <f t="shared" si="2"/>
        <v>-0.000237125</v>
      </c>
      <c r="H823" s="11">
        <v>1.0</v>
      </c>
      <c r="I823" s="12" t="s">
        <v>124</v>
      </c>
      <c r="J823" s="11" t="s">
        <v>12</v>
      </c>
      <c r="K823" s="10" t="s">
        <v>521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5">
        <v>46246.0</v>
      </c>
      <c r="B824" s="11" t="s">
        <v>131</v>
      </c>
      <c r="C824" s="11">
        <v>80000.0</v>
      </c>
      <c r="D824" s="11">
        <v>-16365.4</v>
      </c>
      <c r="E824" s="11">
        <v>14440.8</v>
      </c>
      <c r="F824" s="8">
        <f t="shared" si="1"/>
        <v>-1924.6</v>
      </c>
      <c r="G824" s="9">
        <f t="shared" si="2"/>
        <v>-0.000240575</v>
      </c>
      <c r="H824" s="11">
        <v>1.0</v>
      </c>
      <c r="I824" s="12" t="s">
        <v>124</v>
      </c>
      <c r="J824" s="11" t="s">
        <v>12</v>
      </c>
      <c r="K824" s="10" t="s">
        <v>521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5">
        <v>46246.0</v>
      </c>
      <c r="B825" s="11">
        <v>9.0757742E7</v>
      </c>
      <c r="C825" s="11">
        <v>60000.0</v>
      </c>
      <c r="D825" s="11">
        <v>-16321.8</v>
      </c>
      <c r="E825" s="11">
        <v>14552.0</v>
      </c>
      <c r="F825" s="8">
        <f t="shared" si="1"/>
        <v>-1769.8</v>
      </c>
      <c r="G825" s="9">
        <f t="shared" si="2"/>
        <v>-0.0002949666667</v>
      </c>
      <c r="H825" s="11">
        <v>1.0</v>
      </c>
      <c r="I825" s="12" t="s">
        <v>124</v>
      </c>
      <c r="J825" s="11" t="s">
        <v>12</v>
      </c>
      <c r="K825" s="10" t="s">
        <v>521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5">
        <v>46246.0</v>
      </c>
      <c r="B826" s="11" t="s">
        <v>141</v>
      </c>
      <c r="C826" s="11">
        <v>60000.0</v>
      </c>
      <c r="D826" s="11">
        <v>-16325.0</v>
      </c>
      <c r="E826" s="11">
        <v>14448.4</v>
      </c>
      <c r="F826" s="8">
        <f t="shared" si="1"/>
        <v>-1876.6</v>
      </c>
      <c r="G826" s="9">
        <f t="shared" si="2"/>
        <v>-0.0003127666667</v>
      </c>
      <c r="H826" s="11">
        <v>1.0</v>
      </c>
      <c r="I826" s="12" t="s">
        <v>124</v>
      </c>
      <c r="J826" s="11" t="s">
        <v>12</v>
      </c>
      <c r="K826" s="10" t="s">
        <v>521</v>
      </c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5">
        <v>46246.0</v>
      </c>
      <c r="B827" s="11" t="s">
        <v>136</v>
      </c>
      <c r="C827" s="11">
        <v>80000.0</v>
      </c>
      <c r="D827" s="11">
        <v>-16335.4</v>
      </c>
      <c r="E827" s="11">
        <v>14455.0</v>
      </c>
      <c r="F827" s="8">
        <f t="shared" si="1"/>
        <v>-1880.4</v>
      </c>
      <c r="G827" s="9">
        <f t="shared" si="2"/>
        <v>-0.00023505</v>
      </c>
      <c r="H827" s="11">
        <v>1.0</v>
      </c>
      <c r="I827" s="12" t="s">
        <v>124</v>
      </c>
      <c r="J827" s="11" t="s">
        <v>12</v>
      </c>
      <c r="K827" s="10" t="s">
        <v>521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5">
        <v>46246.0</v>
      </c>
      <c r="B828" s="11" t="s">
        <v>138</v>
      </c>
      <c r="C828" s="11">
        <v>80000.0</v>
      </c>
      <c r="D828" s="11">
        <v>-16308.8</v>
      </c>
      <c r="E828" s="11">
        <v>14423.8</v>
      </c>
      <c r="F828" s="8">
        <f t="shared" si="1"/>
        <v>-1885</v>
      </c>
      <c r="G828" s="9">
        <f t="shared" si="2"/>
        <v>-0.000235625</v>
      </c>
      <c r="H828" s="11">
        <v>1.0</v>
      </c>
      <c r="I828" s="12" t="s">
        <v>124</v>
      </c>
      <c r="J828" s="11" t="s">
        <v>12</v>
      </c>
      <c r="K828" s="10" t="s">
        <v>521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5">
        <v>46246.0</v>
      </c>
      <c r="B829" s="11" t="s">
        <v>139</v>
      </c>
      <c r="C829" s="11">
        <v>60000.0</v>
      </c>
      <c r="D829" s="11">
        <v>-16340.2</v>
      </c>
      <c r="E829" s="11">
        <v>14506.8</v>
      </c>
      <c r="F829" s="8">
        <f t="shared" si="1"/>
        <v>-1833.4</v>
      </c>
      <c r="G829" s="9">
        <f t="shared" si="2"/>
        <v>-0.0003055666667</v>
      </c>
      <c r="H829" s="11">
        <v>1.0</v>
      </c>
      <c r="I829" s="12" t="s">
        <v>124</v>
      </c>
      <c r="J829" s="11" t="s">
        <v>12</v>
      </c>
      <c r="K829" s="10" t="s">
        <v>521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5">
        <v>46246.0</v>
      </c>
      <c r="B830" s="11" t="s">
        <v>135</v>
      </c>
      <c r="C830" s="11">
        <v>60000.0</v>
      </c>
      <c r="D830" s="11">
        <v>-16293.4</v>
      </c>
      <c r="E830" s="11">
        <v>14540.6</v>
      </c>
      <c r="F830" s="8">
        <f t="shared" si="1"/>
        <v>-1752.8</v>
      </c>
      <c r="G830" s="9">
        <f t="shared" si="2"/>
        <v>-0.0002921333333</v>
      </c>
      <c r="H830" s="11">
        <v>1.0</v>
      </c>
      <c r="I830" s="12" t="s">
        <v>124</v>
      </c>
      <c r="J830" s="11" t="s">
        <v>12</v>
      </c>
      <c r="K830" s="10" t="s">
        <v>521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5">
        <v>46246.0</v>
      </c>
      <c r="B831" s="11" t="s">
        <v>129</v>
      </c>
      <c r="C831" s="11">
        <v>100000.0</v>
      </c>
      <c r="D831" s="11">
        <v>-16332.6</v>
      </c>
      <c r="E831" s="11">
        <v>14195.4</v>
      </c>
      <c r="F831" s="8">
        <f t="shared" si="1"/>
        <v>-2137.2</v>
      </c>
      <c r="G831" s="9">
        <f t="shared" si="2"/>
        <v>-0.00021372</v>
      </c>
      <c r="H831" s="11">
        <v>1.0</v>
      </c>
      <c r="I831" s="12" t="s">
        <v>124</v>
      </c>
      <c r="J831" s="11" t="s">
        <v>12</v>
      </c>
      <c r="K831" s="10" t="s">
        <v>521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5">
        <v>46246.0</v>
      </c>
      <c r="B832" s="11" t="s">
        <v>127</v>
      </c>
      <c r="C832" s="11">
        <v>100000.0</v>
      </c>
      <c r="D832" s="11">
        <v>-16303.2</v>
      </c>
      <c r="E832" s="11">
        <v>14305.8</v>
      </c>
      <c r="F832" s="8">
        <f t="shared" si="1"/>
        <v>-1997.4</v>
      </c>
      <c r="G832" s="9">
        <f t="shared" si="2"/>
        <v>-0.00019974</v>
      </c>
      <c r="H832" s="11">
        <v>1.0</v>
      </c>
      <c r="I832" s="12" t="s">
        <v>124</v>
      </c>
      <c r="J832" s="11" t="s">
        <v>12</v>
      </c>
      <c r="K832" s="10" t="s">
        <v>521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5">
        <v>46246.0</v>
      </c>
      <c r="B833" s="11" t="s">
        <v>133</v>
      </c>
      <c r="C833" s="11">
        <v>80000.0</v>
      </c>
      <c r="D833" s="11">
        <v>-16335.6</v>
      </c>
      <c r="E833" s="11">
        <v>14341.6</v>
      </c>
      <c r="F833" s="8">
        <f t="shared" si="1"/>
        <v>-1994</v>
      </c>
      <c r="G833" s="9">
        <f t="shared" si="2"/>
        <v>-0.00024925</v>
      </c>
      <c r="H833" s="11">
        <v>1.0</v>
      </c>
      <c r="I833" s="12" t="s">
        <v>124</v>
      </c>
      <c r="J833" s="11" t="s">
        <v>12</v>
      </c>
      <c r="K833" s="10" t="s">
        <v>521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5">
        <v>46246.0</v>
      </c>
      <c r="B834" s="11" t="s">
        <v>149</v>
      </c>
      <c r="C834" s="11">
        <v>100000.0</v>
      </c>
      <c r="D834" s="11">
        <v>-16373.2</v>
      </c>
      <c r="E834" s="11">
        <v>14283.4</v>
      </c>
      <c r="F834" s="8">
        <f t="shared" si="1"/>
        <v>-2089.8</v>
      </c>
      <c r="G834" s="9">
        <f t="shared" si="2"/>
        <v>-0.00020898</v>
      </c>
      <c r="H834" s="11">
        <v>1.0</v>
      </c>
      <c r="I834" s="12" t="s">
        <v>124</v>
      </c>
      <c r="J834" s="11" t="s">
        <v>12</v>
      </c>
      <c r="K834" s="10" t="s">
        <v>521</v>
      </c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5">
        <v>46246.0</v>
      </c>
      <c r="B835" s="11" t="s">
        <v>146</v>
      </c>
      <c r="C835" s="11">
        <v>60000.0</v>
      </c>
      <c r="D835" s="11">
        <v>-16304.2</v>
      </c>
      <c r="E835" s="11">
        <v>14559.6</v>
      </c>
      <c r="F835" s="8">
        <f t="shared" si="1"/>
        <v>-1744.6</v>
      </c>
      <c r="G835" s="9">
        <f t="shared" si="2"/>
        <v>-0.0002907666667</v>
      </c>
      <c r="H835" s="11">
        <v>1.0</v>
      </c>
      <c r="I835" s="12" t="s">
        <v>124</v>
      </c>
      <c r="J835" s="11" t="s">
        <v>12</v>
      </c>
      <c r="K835" s="10" t="s">
        <v>521</v>
      </c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5">
        <v>46246.0</v>
      </c>
      <c r="B836" s="11" t="s">
        <v>128</v>
      </c>
      <c r="C836" s="11">
        <v>60000.0</v>
      </c>
      <c r="D836" s="11">
        <v>-16361.4</v>
      </c>
      <c r="E836" s="11">
        <v>14447.6</v>
      </c>
      <c r="F836" s="8">
        <f t="shared" si="1"/>
        <v>-1913.8</v>
      </c>
      <c r="G836" s="9">
        <f t="shared" si="2"/>
        <v>-0.0003189666667</v>
      </c>
      <c r="H836" s="11">
        <v>1.0</v>
      </c>
      <c r="I836" s="12" t="s">
        <v>124</v>
      </c>
      <c r="J836" s="11" t="s">
        <v>12</v>
      </c>
      <c r="K836" s="10" t="s">
        <v>521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5">
        <v>46246.0</v>
      </c>
      <c r="B837" s="11" t="s">
        <v>134</v>
      </c>
      <c r="C837" s="11">
        <v>60000.0</v>
      </c>
      <c r="D837" s="11">
        <v>-16325.2</v>
      </c>
      <c r="E837" s="11">
        <v>14497.0</v>
      </c>
      <c r="F837" s="8">
        <f t="shared" si="1"/>
        <v>-1828.2</v>
      </c>
      <c r="G837" s="9">
        <f t="shared" si="2"/>
        <v>-0.0003047</v>
      </c>
      <c r="H837" s="11">
        <v>1.0</v>
      </c>
      <c r="I837" s="12" t="s">
        <v>124</v>
      </c>
      <c r="J837" s="11" t="s">
        <v>12</v>
      </c>
      <c r="K837" s="10" t="s">
        <v>521</v>
      </c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5">
        <v>46246.0</v>
      </c>
      <c r="B838" s="11" t="s">
        <v>148</v>
      </c>
      <c r="C838" s="11">
        <v>60000.0</v>
      </c>
      <c r="D838" s="11">
        <v>-16364.6</v>
      </c>
      <c r="E838" s="11">
        <v>14549.6</v>
      </c>
      <c r="F838" s="8">
        <f t="shared" si="1"/>
        <v>-1815</v>
      </c>
      <c r="G838" s="9">
        <f t="shared" si="2"/>
        <v>-0.0003025</v>
      </c>
      <c r="H838" s="11">
        <v>1.0</v>
      </c>
      <c r="I838" s="12" t="s">
        <v>124</v>
      </c>
      <c r="J838" s="11" t="s">
        <v>12</v>
      </c>
      <c r="K838" s="10" t="s">
        <v>521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5">
        <v>46246.0</v>
      </c>
      <c r="B839" s="11" t="s">
        <v>130</v>
      </c>
      <c r="C839" s="11">
        <v>60000.0</v>
      </c>
      <c r="D839" s="11">
        <v>-16337.6</v>
      </c>
      <c r="E839" s="11">
        <v>14474.8</v>
      </c>
      <c r="F839" s="8">
        <f t="shared" si="1"/>
        <v>-1862.8</v>
      </c>
      <c r="G839" s="9">
        <f t="shared" si="2"/>
        <v>-0.0003104666667</v>
      </c>
      <c r="H839" s="11">
        <v>1.0</v>
      </c>
      <c r="I839" s="12" t="s">
        <v>124</v>
      </c>
      <c r="J839" s="11" t="s">
        <v>12</v>
      </c>
      <c r="K839" s="10" t="s">
        <v>521</v>
      </c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5">
        <v>46246.0</v>
      </c>
      <c r="B840" s="11" t="s">
        <v>144</v>
      </c>
      <c r="C840" s="11">
        <v>60000.0</v>
      </c>
      <c r="D840" s="11">
        <v>-16387.4</v>
      </c>
      <c r="E840" s="11">
        <v>14548.4</v>
      </c>
      <c r="F840" s="8">
        <f t="shared" si="1"/>
        <v>-1839</v>
      </c>
      <c r="G840" s="9">
        <f t="shared" si="2"/>
        <v>-0.0003065</v>
      </c>
      <c r="H840" s="11">
        <v>1.0</v>
      </c>
      <c r="I840" s="12" t="s">
        <v>124</v>
      </c>
      <c r="J840" s="11" t="s">
        <v>12</v>
      </c>
      <c r="K840" s="10" t="s">
        <v>521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5">
        <v>46246.0</v>
      </c>
      <c r="B841" s="11" t="s">
        <v>140</v>
      </c>
      <c r="C841" s="11">
        <v>60000.0</v>
      </c>
      <c r="D841" s="11">
        <v>-16459.4</v>
      </c>
      <c r="E841" s="11">
        <v>14495.6</v>
      </c>
      <c r="F841" s="8">
        <f t="shared" si="1"/>
        <v>-1963.8</v>
      </c>
      <c r="G841" s="9">
        <f t="shared" si="2"/>
        <v>-0.0003273</v>
      </c>
      <c r="H841" s="11">
        <v>1.0</v>
      </c>
      <c r="I841" s="12" t="s">
        <v>124</v>
      </c>
      <c r="J841" s="11" t="s">
        <v>12</v>
      </c>
      <c r="K841" s="10" t="s">
        <v>521</v>
      </c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5">
        <v>46246.0</v>
      </c>
      <c r="B842" s="11" t="s">
        <v>168</v>
      </c>
      <c r="C842" s="11">
        <v>80000.0</v>
      </c>
      <c r="D842" s="11">
        <v>-13802.6</v>
      </c>
      <c r="E842" s="11">
        <v>15225.2</v>
      </c>
      <c r="F842" s="8">
        <f t="shared" si="1"/>
        <v>1422.6</v>
      </c>
      <c r="G842" s="9">
        <f t="shared" si="2"/>
        <v>0.000177825</v>
      </c>
      <c r="H842" s="11">
        <v>1.0</v>
      </c>
      <c r="I842" s="12" t="s">
        <v>151</v>
      </c>
      <c r="J842" s="11" t="s">
        <v>12</v>
      </c>
      <c r="K842" s="10" t="s">
        <v>521</v>
      </c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5">
        <v>46246.0</v>
      </c>
      <c r="B843" s="11" t="s">
        <v>163</v>
      </c>
      <c r="C843" s="11">
        <v>60000.0</v>
      </c>
      <c r="D843" s="11">
        <v>-13795.2</v>
      </c>
      <c r="E843" s="11">
        <v>15285.4</v>
      </c>
      <c r="F843" s="8">
        <f t="shared" si="1"/>
        <v>1490.2</v>
      </c>
      <c r="G843" s="9">
        <f t="shared" si="2"/>
        <v>0.0002483666667</v>
      </c>
      <c r="H843" s="11">
        <v>1.0</v>
      </c>
      <c r="I843" s="12" t="s">
        <v>151</v>
      </c>
      <c r="J843" s="11" t="s">
        <v>12</v>
      </c>
      <c r="K843" s="10" t="s">
        <v>521</v>
      </c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5">
        <v>46246.0</v>
      </c>
      <c r="B844" s="11" t="s">
        <v>153</v>
      </c>
      <c r="C844" s="11">
        <v>80000.0</v>
      </c>
      <c r="D844" s="11">
        <v>-13806.2</v>
      </c>
      <c r="E844" s="11">
        <v>15189.2</v>
      </c>
      <c r="F844" s="8">
        <f t="shared" si="1"/>
        <v>1383</v>
      </c>
      <c r="G844" s="9">
        <f t="shared" si="2"/>
        <v>0.000172875</v>
      </c>
      <c r="H844" s="11">
        <v>1.0</v>
      </c>
      <c r="I844" s="12" t="s">
        <v>151</v>
      </c>
      <c r="J844" s="11" t="s">
        <v>12</v>
      </c>
      <c r="K844" s="10" t="s">
        <v>521</v>
      </c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5">
        <v>46246.0</v>
      </c>
      <c r="B845" s="11" t="s">
        <v>351</v>
      </c>
      <c r="C845" s="11">
        <v>60000.0</v>
      </c>
      <c r="D845" s="11">
        <v>-13727.2</v>
      </c>
      <c r="E845" s="11">
        <v>15268.6</v>
      </c>
      <c r="F845" s="8">
        <f t="shared" si="1"/>
        <v>1541.4</v>
      </c>
      <c r="G845" s="9">
        <f t="shared" si="2"/>
        <v>0.0002569</v>
      </c>
      <c r="H845" s="11">
        <v>1.0</v>
      </c>
      <c r="I845" s="12" t="s">
        <v>151</v>
      </c>
      <c r="J845" s="11" t="s">
        <v>12</v>
      </c>
      <c r="K845" s="10" t="s">
        <v>521</v>
      </c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5">
        <v>46246.0</v>
      </c>
      <c r="B846" s="11" t="s">
        <v>423</v>
      </c>
      <c r="C846" s="11">
        <v>140000.0</v>
      </c>
      <c r="D846" s="11">
        <v>-13828.4</v>
      </c>
      <c r="E846" s="11">
        <v>14815.8</v>
      </c>
      <c r="F846" s="8">
        <f t="shared" si="1"/>
        <v>987.4</v>
      </c>
      <c r="G846" s="9">
        <f t="shared" si="2"/>
        <v>0.00007052857143</v>
      </c>
      <c r="H846" s="11">
        <v>1.0</v>
      </c>
      <c r="I846" s="12" t="s">
        <v>151</v>
      </c>
      <c r="J846" s="11" t="s">
        <v>12</v>
      </c>
      <c r="K846" s="10" t="s">
        <v>521</v>
      </c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5">
        <v>46246.0</v>
      </c>
      <c r="B847" s="11" t="s">
        <v>167</v>
      </c>
      <c r="C847" s="11">
        <v>60000.0</v>
      </c>
      <c r="D847" s="11">
        <v>-13752.8</v>
      </c>
      <c r="E847" s="11">
        <v>15333.6</v>
      </c>
      <c r="F847" s="8">
        <f t="shared" si="1"/>
        <v>1580.8</v>
      </c>
      <c r="G847" s="9">
        <f t="shared" si="2"/>
        <v>0.0002634666667</v>
      </c>
      <c r="H847" s="11">
        <v>1.0</v>
      </c>
      <c r="I847" s="12" t="s">
        <v>151</v>
      </c>
      <c r="J847" s="11" t="s">
        <v>12</v>
      </c>
      <c r="K847" s="10" t="s">
        <v>521</v>
      </c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5">
        <v>46246.0</v>
      </c>
      <c r="B848" s="11" t="s">
        <v>166</v>
      </c>
      <c r="C848" s="11">
        <v>80000.0</v>
      </c>
      <c r="D848" s="11">
        <v>-13745.6</v>
      </c>
      <c r="E848" s="11">
        <v>15180.4</v>
      </c>
      <c r="F848" s="8">
        <f t="shared" si="1"/>
        <v>1434.8</v>
      </c>
      <c r="G848" s="9">
        <f t="shared" si="2"/>
        <v>0.00017935</v>
      </c>
      <c r="H848" s="11">
        <v>1.0</v>
      </c>
      <c r="I848" s="12" t="s">
        <v>151</v>
      </c>
      <c r="J848" s="11" t="s">
        <v>12</v>
      </c>
      <c r="K848" s="10" t="s">
        <v>521</v>
      </c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5">
        <v>46246.0</v>
      </c>
      <c r="B849" s="11" t="s">
        <v>155</v>
      </c>
      <c r="C849" s="11">
        <v>60000.0</v>
      </c>
      <c r="D849" s="11">
        <v>-13762.8</v>
      </c>
      <c r="E849" s="11">
        <v>15139.4</v>
      </c>
      <c r="F849" s="8">
        <f t="shared" si="1"/>
        <v>1376.6</v>
      </c>
      <c r="G849" s="9">
        <f t="shared" si="2"/>
        <v>0.0002294333333</v>
      </c>
      <c r="H849" s="11">
        <v>1.0</v>
      </c>
      <c r="I849" s="12" t="s">
        <v>151</v>
      </c>
      <c r="J849" s="11" t="s">
        <v>12</v>
      </c>
      <c r="K849" s="10" t="s">
        <v>521</v>
      </c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5">
        <v>46246.0</v>
      </c>
      <c r="B850" s="11" t="s">
        <v>172</v>
      </c>
      <c r="C850" s="11">
        <v>80000.0</v>
      </c>
      <c r="D850" s="11">
        <v>-13768.2</v>
      </c>
      <c r="E850" s="11">
        <v>15222.6</v>
      </c>
      <c r="F850" s="8">
        <f t="shared" si="1"/>
        <v>1454.4</v>
      </c>
      <c r="G850" s="9">
        <f t="shared" si="2"/>
        <v>0.0001818</v>
      </c>
      <c r="H850" s="11">
        <v>1.0</v>
      </c>
      <c r="I850" s="12" t="s">
        <v>151</v>
      </c>
      <c r="J850" s="11" t="s">
        <v>12</v>
      </c>
      <c r="K850" s="10" t="s">
        <v>521</v>
      </c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5">
        <v>46246.0</v>
      </c>
      <c r="B851" s="11" t="s">
        <v>159</v>
      </c>
      <c r="C851" s="11">
        <v>60000.0</v>
      </c>
      <c r="D851" s="11">
        <v>-13803.2</v>
      </c>
      <c r="E851" s="11">
        <v>15273.8</v>
      </c>
      <c r="F851" s="8">
        <f t="shared" si="1"/>
        <v>1470.6</v>
      </c>
      <c r="G851" s="9">
        <f t="shared" si="2"/>
        <v>0.0002451</v>
      </c>
      <c r="H851" s="11">
        <v>1.0</v>
      </c>
      <c r="I851" s="12" t="s">
        <v>151</v>
      </c>
      <c r="J851" s="11" t="s">
        <v>12</v>
      </c>
      <c r="K851" s="10" t="s">
        <v>521</v>
      </c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5">
        <v>46246.0</v>
      </c>
      <c r="B852" s="11" t="s">
        <v>156</v>
      </c>
      <c r="C852" s="11">
        <v>60000.0</v>
      </c>
      <c r="D852" s="11">
        <v>-13856.6</v>
      </c>
      <c r="E852" s="11">
        <v>15263.8</v>
      </c>
      <c r="F852" s="8">
        <f t="shared" si="1"/>
        <v>1407.2</v>
      </c>
      <c r="G852" s="9">
        <f t="shared" si="2"/>
        <v>0.0002345333333</v>
      </c>
      <c r="H852" s="11">
        <v>1.0</v>
      </c>
      <c r="I852" s="12" t="s">
        <v>151</v>
      </c>
      <c r="J852" s="11" t="s">
        <v>12</v>
      </c>
      <c r="K852" s="10" t="s">
        <v>521</v>
      </c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5">
        <v>46246.0</v>
      </c>
      <c r="B853" s="11" t="s">
        <v>164</v>
      </c>
      <c r="C853" s="11">
        <v>60000.0</v>
      </c>
      <c r="D853" s="11">
        <v>-13741.4</v>
      </c>
      <c r="E853" s="11">
        <v>15349.2</v>
      </c>
      <c r="F853" s="8">
        <f t="shared" si="1"/>
        <v>1607.8</v>
      </c>
      <c r="G853" s="9">
        <f t="shared" si="2"/>
        <v>0.0002679666667</v>
      </c>
      <c r="H853" s="11">
        <v>1.0</v>
      </c>
      <c r="I853" s="12" t="s">
        <v>151</v>
      </c>
      <c r="J853" s="11" t="s">
        <v>12</v>
      </c>
      <c r="K853" s="10" t="s">
        <v>521</v>
      </c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5">
        <v>46246.0</v>
      </c>
      <c r="B854" s="11" t="s">
        <v>173</v>
      </c>
      <c r="C854" s="11">
        <v>60000.0</v>
      </c>
      <c r="D854" s="11">
        <v>-13809.0</v>
      </c>
      <c r="E854" s="11">
        <v>15327.8</v>
      </c>
      <c r="F854" s="8">
        <f t="shared" si="1"/>
        <v>1518.8</v>
      </c>
      <c r="G854" s="9">
        <f t="shared" si="2"/>
        <v>0.0002531333333</v>
      </c>
      <c r="H854" s="11">
        <v>1.0</v>
      </c>
      <c r="I854" s="12" t="s">
        <v>151</v>
      </c>
      <c r="J854" s="11" t="s">
        <v>12</v>
      </c>
      <c r="K854" s="10" t="s">
        <v>521</v>
      </c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5">
        <v>46246.0</v>
      </c>
      <c r="B855" s="11">
        <v>6954037.0</v>
      </c>
      <c r="C855" s="11">
        <v>60000.0</v>
      </c>
      <c r="D855" s="11">
        <v>-13791.8</v>
      </c>
      <c r="E855" s="11">
        <v>15271.6</v>
      </c>
      <c r="F855" s="8">
        <f t="shared" si="1"/>
        <v>1479.8</v>
      </c>
      <c r="G855" s="9">
        <f t="shared" si="2"/>
        <v>0.0002466333333</v>
      </c>
      <c r="H855" s="11">
        <v>1.0</v>
      </c>
      <c r="I855" s="12" t="s">
        <v>151</v>
      </c>
      <c r="J855" s="11" t="s">
        <v>12</v>
      </c>
      <c r="K855" s="10" t="s">
        <v>521</v>
      </c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5">
        <v>46246.0</v>
      </c>
      <c r="B856" s="11" t="s">
        <v>197</v>
      </c>
      <c r="C856" s="11">
        <v>60000.0</v>
      </c>
      <c r="D856" s="11">
        <v>-13635.8</v>
      </c>
      <c r="E856" s="11">
        <v>15067.4</v>
      </c>
      <c r="F856" s="8">
        <f t="shared" si="1"/>
        <v>1431.6</v>
      </c>
      <c r="G856" s="9">
        <f t="shared" si="2"/>
        <v>0.0002386</v>
      </c>
      <c r="H856" s="11">
        <v>1.0</v>
      </c>
      <c r="I856" s="12" t="s">
        <v>175</v>
      </c>
      <c r="J856" s="11" t="s">
        <v>12</v>
      </c>
      <c r="K856" s="10" t="s">
        <v>521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5">
        <v>46246.0</v>
      </c>
      <c r="B857" s="11" t="s">
        <v>187</v>
      </c>
      <c r="C857" s="11">
        <v>60000.0</v>
      </c>
      <c r="D857" s="11">
        <v>-13992.0</v>
      </c>
      <c r="E857" s="11">
        <v>15233.4</v>
      </c>
      <c r="F857" s="8">
        <f t="shared" si="1"/>
        <v>1241.4</v>
      </c>
      <c r="G857" s="9">
        <f t="shared" si="2"/>
        <v>0.0002069</v>
      </c>
      <c r="H857" s="11">
        <v>1.0</v>
      </c>
      <c r="I857" s="12" t="s">
        <v>175</v>
      </c>
      <c r="J857" s="11" t="s">
        <v>12</v>
      </c>
      <c r="K857" s="10" t="s">
        <v>521</v>
      </c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5">
        <v>46246.0</v>
      </c>
      <c r="B858" s="11">
        <v>6.797501E7</v>
      </c>
      <c r="C858" s="11">
        <v>60000.0</v>
      </c>
      <c r="D858" s="11">
        <v>-13804.0</v>
      </c>
      <c r="E858" s="11">
        <v>15062.2</v>
      </c>
      <c r="F858" s="8">
        <f t="shared" si="1"/>
        <v>1258.2</v>
      </c>
      <c r="G858" s="9">
        <f t="shared" si="2"/>
        <v>0.0002097</v>
      </c>
      <c r="H858" s="11">
        <v>1.0</v>
      </c>
      <c r="I858" s="12" t="s">
        <v>175</v>
      </c>
      <c r="J858" s="11" t="s">
        <v>12</v>
      </c>
      <c r="K858" s="10" t="s">
        <v>521</v>
      </c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5">
        <v>46246.0</v>
      </c>
      <c r="B859" s="11" t="s">
        <v>195</v>
      </c>
      <c r="C859" s="11">
        <v>60000.0</v>
      </c>
      <c r="D859" s="11">
        <v>-13855.0</v>
      </c>
      <c r="E859" s="11">
        <v>15075.4</v>
      </c>
      <c r="F859" s="8">
        <f t="shared" si="1"/>
        <v>1220.4</v>
      </c>
      <c r="G859" s="9">
        <f t="shared" si="2"/>
        <v>0.0002034</v>
      </c>
      <c r="H859" s="11">
        <v>1.0</v>
      </c>
      <c r="I859" s="12" t="s">
        <v>175</v>
      </c>
      <c r="J859" s="11" t="s">
        <v>12</v>
      </c>
      <c r="K859" s="10" t="s">
        <v>521</v>
      </c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5">
        <v>46246.0</v>
      </c>
      <c r="B860" s="11" t="s">
        <v>190</v>
      </c>
      <c r="C860" s="11">
        <v>60000.0</v>
      </c>
      <c r="D860" s="11">
        <v>-13672.2</v>
      </c>
      <c r="E860" s="11">
        <v>14828.8</v>
      </c>
      <c r="F860" s="8">
        <f t="shared" si="1"/>
        <v>1156.6</v>
      </c>
      <c r="G860" s="9">
        <f t="shared" si="2"/>
        <v>0.0001927666667</v>
      </c>
      <c r="H860" s="11">
        <v>1.0</v>
      </c>
      <c r="I860" s="12" t="s">
        <v>175</v>
      </c>
      <c r="J860" s="11" t="s">
        <v>12</v>
      </c>
      <c r="K860" s="10" t="s">
        <v>521</v>
      </c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5">
        <v>46246.0</v>
      </c>
      <c r="B861" s="11" t="s">
        <v>186</v>
      </c>
      <c r="C861" s="11">
        <v>60000.0</v>
      </c>
      <c r="D861" s="11">
        <v>-13671.8</v>
      </c>
      <c r="E861" s="11">
        <v>15167.4</v>
      </c>
      <c r="F861" s="8">
        <f t="shared" si="1"/>
        <v>1495.6</v>
      </c>
      <c r="G861" s="9">
        <f t="shared" si="2"/>
        <v>0.0002492666667</v>
      </c>
      <c r="H861" s="11">
        <v>1.0</v>
      </c>
      <c r="I861" s="12" t="s">
        <v>175</v>
      </c>
      <c r="J861" s="11" t="s">
        <v>12</v>
      </c>
      <c r="K861" s="10" t="s">
        <v>521</v>
      </c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5">
        <v>46246.0</v>
      </c>
      <c r="B862" s="11" t="s">
        <v>196</v>
      </c>
      <c r="C862" s="11">
        <v>60000.0</v>
      </c>
      <c r="D862" s="11">
        <v>-13898.6</v>
      </c>
      <c r="E862" s="11">
        <v>15110.4</v>
      </c>
      <c r="F862" s="8">
        <f t="shared" si="1"/>
        <v>1211.8</v>
      </c>
      <c r="G862" s="9">
        <f t="shared" si="2"/>
        <v>0.0002019666667</v>
      </c>
      <c r="H862" s="11">
        <v>1.0</v>
      </c>
      <c r="I862" s="12" t="s">
        <v>175</v>
      </c>
      <c r="J862" s="11" t="s">
        <v>12</v>
      </c>
      <c r="K862" s="10" t="s">
        <v>521</v>
      </c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5">
        <v>46246.0</v>
      </c>
      <c r="B863" s="11" t="s">
        <v>183</v>
      </c>
      <c r="C863" s="11">
        <v>60000.0</v>
      </c>
      <c r="D863" s="11">
        <v>-13829.4</v>
      </c>
      <c r="E863" s="11">
        <v>15107.6</v>
      </c>
      <c r="F863" s="8">
        <f t="shared" si="1"/>
        <v>1278.2</v>
      </c>
      <c r="G863" s="9">
        <f t="shared" si="2"/>
        <v>0.0002130333333</v>
      </c>
      <c r="H863" s="11">
        <v>1.0</v>
      </c>
      <c r="I863" s="12" t="s">
        <v>175</v>
      </c>
      <c r="J863" s="11" t="s">
        <v>12</v>
      </c>
      <c r="K863" s="10" t="s">
        <v>521</v>
      </c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5">
        <v>46246.0</v>
      </c>
      <c r="B864" s="11" t="s">
        <v>176</v>
      </c>
      <c r="C864" s="11">
        <v>60000.0</v>
      </c>
      <c r="D864" s="11">
        <v>-13913.4</v>
      </c>
      <c r="E864" s="11">
        <v>15087.2</v>
      </c>
      <c r="F864" s="8">
        <f t="shared" si="1"/>
        <v>1173.8</v>
      </c>
      <c r="G864" s="9">
        <f t="shared" si="2"/>
        <v>0.0001956333333</v>
      </c>
      <c r="H864" s="11">
        <v>1.0</v>
      </c>
      <c r="I864" s="12" t="s">
        <v>175</v>
      </c>
      <c r="J864" s="11" t="s">
        <v>12</v>
      </c>
      <c r="K864" s="10" t="s">
        <v>521</v>
      </c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5">
        <v>46246.0</v>
      </c>
      <c r="B865" s="11" t="s">
        <v>199</v>
      </c>
      <c r="C865" s="11">
        <v>60000.0</v>
      </c>
      <c r="D865" s="11">
        <v>-13856.0</v>
      </c>
      <c r="E865" s="11">
        <v>15102.2</v>
      </c>
      <c r="F865" s="8">
        <f t="shared" si="1"/>
        <v>1246.2</v>
      </c>
      <c r="G865" s="9">
        <f t="shared" si="2"/>
        <v>0.0002077</v>
      </c>
      <c r="H865" s="11">
        <v>1.0</v>
      </c>
      <c r="I865" s="12" t="s">
        <v>175</v>
      </c>
      <c r="J865" s="11" t="s">
        <v>12</v>
      </c>
      <c r="K865" s="10" t="s">
        <v>521</v>
      </c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5">
        <v>46246.0</v>
      </c>
      <c r="B866" s="11" t="s">
        <v>178</v>
      </c>
      <c r="C866" s="11">
        <v>60000.0</v>
      </c>
      <c r="D866" s="11">
        <v>-13623.4</v>
      </c>
      <c r="E866" s="11">
        <v>15170.4</v>
      </c>
      <c r="F866" s="8">
        <f t="shared" si="1"/>
        <v>1547</v>
      </c>
      <c r="G866" s="9">
        <f t="shared" si="2"/>
        <v>0.0002578333333</v>
      </c>
      <c r="H866" s="11">
        <v>1.0</v>
      </c>
      <c r="I866" s="12" t="s">
        <v>175</v>
      </c>
      <c r="J866" s="11" t="s">
        <v>12</v>
      </c>
      <c r="K866" s="10" t="s">
        <v>521</v>
      </c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5">
        <v>46246.0</v>
      </c>
      <c r="B867" s="11" t="s">
        <v>191</v>
      </c>
      <c r="C867" s="11">
        <v>60000.0</v>
      </c>
      <c r="D867" s="11">
        <v>-13771.8</v>
      </c>
      <c r="E867" s="11">
        <v>15035.2</v>
      </c>
      <c r="F867" s="8">
        <f t="shared" si="1"/>
        <v>1263.4</v>
      </c>
      <c r="G867" s="9">
        <f t="shared" si="2"/>
        <v>0.0002105666667</v>
      </c>
      <c r="H867" s="11">
        <v>1.0</v>
      </c>
      <c r="I867" s="12" t="s">
        <v>175</v>
      </c>
      <c r="J867" s="11" t="s">
        <v>12</v>
      </c>
      <c r="K867" s="10" t="s">
        <v>521</v>
      </c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5">
        <v>46246.0</v>
      </c>
      <c r="B868" s="11" t="s">
        <v>188</v>
      </c>
      <c r="C868" s="11">
        <v>60000.0</v>
      </c>
      <c r="D868" s="11">
        <v>-13673.8</v>
      </c>
      <c r="E868" s="11">
        <v>15144.0</v>
      </c>
      <c r="F868" s="8">
        <f t="shared" si="1"/>
        <v>1470.2</v>
      </c>
      <c r="G868" s="9">
        <f t="shared" si="2"/>
        <v>0.0002450333333</v>
      </c>
      <c r="H868" s="11">
        <v>1.0</v>
      </c>
      <c r="I868" s="12" t="s">
        <v>175</v>
      </c>
      <c r="J868" s="11" t="s">
        <v>12</v>
      </c>
      <c r="K868" s="10" t="s">
        <v>521</v>
      </c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5">
        <v>46246.0</v>
      </c>
      <c r="B869" s="11" t="s">
        <v>189</v>
      </c>
      <c r="C869" s="11">
        <v>80000.0</v>
      </c>
      <c r="D869" s="11">
        <v>-13613.2</v>
      </c>
      <c r="E869" s="11">
        <v>15015.4</v>
      </c>
      <c r="F869" s="8">
        <f t="shared" si="1"/>
        <v>1402.2</v>
      </c>
      <c r="G869" s="9">
        <f t="shared" si="2"/>
        <v>0.000175275</v>
      </c>
      <c r="H869" s="11">
        <v>1.0</v>
      </c>
      <c r="I869" s="12" t="s">
        <v>175</v>
      </c>
      <c r="J869" s="11" t="s">
        <v>12</v>
      </c>
      <c r="K869" s="10" t="s">
        <v>521</v>
      </c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5">
        <v>46246.0</v>
      </c>
      <c r="B870" s="11">
        <v>7.4059822E7</v>
      </c>
      <c r="C870" s="11">
        <v>80000.0</v>
      </c>
      <c r="D870" s="11">
        <v>-13852.8</v>
      </c>
      <c r="E870" s="11">
        <v>14922.8</v>
      </c>
      <c r="F870" s="8">
        <f t="shared" si="1"/>
        <v>1070</v>
      </c>
      <c r="G870" s="9">
        <f t="shared" si="2"/>
        <v>0.00013375</v>
      </c>
      <c r="H870" s="11">
        <v>1.0</v>
      </c>
      <c r="I870" s="12" t="s">
        <v>175</v>
      </c>
      <c r="J870" s="11" t="s">
        <v>12</v>
      </c>
      <c r="K870" s="10" t="s">
        <v>521</v>
      </c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5">
        <v>46246.0</v>
      </c>
      <c r="B871" s="11" t="s">
        <v>193</v>
      </c>
      <c r="C871" s="11">
        <v>60000.0</v>
      </c>
      <c r="D871" s="11">
        <v>-13885.0</v>
      </c>
      <c r="E871" s="11">
        <v>15084.4</v>
      </c>
      <c r="F871" s="8">
        <f t="shared" si="1"/>
        <v>1199.4</v>
      </c>
      <c r="G871" s="9">
        <f t="shared" si="2"/>
        <v>0.0001999</v>
      </c>
      <c r="H871" s="11">
        <v>1.0</v>
      </c>
      <c r="I871" s="12" t="s">
        <v>175</v>
      </c>
      <c r="J871" s="11" t="s">
        <v>12</v>
      </c>
      <c r="K871" s="10" t="s">
        <v>521</v>
      </c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5">
        <v>46246.0</v>
      </c>
      <c r="B872" s="11" t="s">
        <v>185</v>
      </c>
      <c r="C872" s="11">
        <v>60000.0</v>
      </c>
      <c r="D872" s="11">
        <v>-13913.6</v>
      </c>
      <c r="E872" s="11">
        <v>14820.0</v>
      </c>
      <c r="F872" s="8">
        <f t="shared" si="1"/>
        <v>906.4</v>
      </c>
      <c r="G872" s="9">
        <f t="shared" si="2"/>
        <v>0.0001510666667</v>
      </c>
      <c r="H872" s="11">
        <v>1.0</v>
      </c>
      <c r="I872" s="12" t="s">
        <v>175</v>
      </c>
      <c r="J872" s="11" t="s">
        <v>12</v>
      </c>
      <c r="K872" s="10" t="s">
        <v>521</v>
      </c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5">
        <v>46246.0</v>
      </c>
      <c r="B873" s="11" t="s">
        <v>194</v>
      </c>
      <c r="C873" s="11">
        <v>60000.0</v>
      </c>
      <c r="D873" s="11">
        <v>-13913.0</v>
      </c>
      <c r="E873" s="11">
        <v>14878.8</v>
      </c>
      <c r="F873" s="8">
        <f t="shared" si="1"/>
        <v>965.8</v>
      </c>
      <c r="G873" s="9">
        <f t="shared" si="2"/>
        <v>0.0001609666667</v>
      </c>
      <c r="H873" s="11">
        <v>1.0</v>
      </c>
      <c r="I873" s="12" t="s">
        <v>175</v>
      </c>
      <c r="J873" s="11" t="s">
        <v>12</v>
      </c>
      <c r="K873" s="10" t="s">
        <v>521</v>
      </c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5">
        <v>46246.0</v>
      </c>
      <c r="B874" s="11" t="s">
        <v>181</v>
      </c>
      <c r="C874" s="11">
        <v>100000.0</v>
      </c>
      <c r="D874" s="11">
        <v>-11441.0</v>
      </c>
      <c r="E874" s="11">
        <v>0.0</v>
      </c>
      <c r="F874" s="8">
        <f t="shared" si="1"/>
        <v>-11441</v>
      </c>
      <c r="G874" s="9">
        <f t="shared" si="2"/>
        <v>-0.0011441</v>
      </c>
      <c r="H874" s="11">
        <v>1.0</v>
      </c>
      <c r="I874" s="12" t="s">
        <v>175</v>
      </c>
      <c r="J874" s="11" t="s">
        <v>17</v>
      </c>
      <c r="K874" s="10" t="s">
        <v>521</v>
      </c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5">
        <v>46246.0</v>
      </c>
      <c r="B875" s="11" t="s">
        <v>177</v>
      </c>
      <c r="C875" s="11">
        <v>60000.0</v>
      </c>
      <c r="D875" s="11">
        <v>-13865.6</v>
      </c>
      <c r="E875" s="11">
        <v>15058.4</v>
      </c>
      <c r="F875" s="8">
        <f t="shared" si="1"/>
        <v>1192.8</v>
      </c>
      <c r="G875" s="9">
        <f t="shared" si="2"/>
        <v>0.0001988</v>
      </c>
      <c r="H875" s="11">
        <v>1.0</v>
      </c>
      <c r="I875" s="12" t="s">
        <v>175</v>
      </c>
      <c r="J875" s="11" t="s">
        <v>12</v>
      </c>
      <c r="K875" s="10" t="s">
        <v>521</v>
      </c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5">
        <v>46246.0</v>
      </c>
      <c r="B876" s="11" t="s">
        <v>180</v>
      </c>
      <c r="C876" s="11">
        <v>120000.0</v>
      </c>
      <c r="D876" s="11">
        <v>-13692.8</v>
      </c>
      <c r="E876" s="11">
        <v>14843.4</v>
      </c>
      <c r="F876" s="8">
        <f t="shared" si="1"/>
        <v>1150.6</v>
      </c>
      <c r="G876" s="9">
        <f t="shared" si="2"/>
        <v>0.00009588333333</v>
      </c>
      <c r="H876" s="11">
        <v>1.0</v>
      </c>
      <c r="I876" s="12" t="s">
        <v>175</v>
      </c>
      <c r="J876" s="11" t="s">
        <v>12</v>
      </c>
      <c r="K876" s="10" t="s">
        <v>521</v>
      </c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5">
        <v>46246.0</v>
      </c>
      <c r="B877" s="11" t="s">
        <v>227</v>
      </c>
      <c r="C877" s="11">
        <v>60000.0</v>
      </c>
      <c r="D877" s="11">
        <v>-13479.8</v>
      </c>
      <c r="E877" s="11">
        <v>14904.8</v>
      </c>
      <c r="F877" s="8">
        <f t="shared" si="1"/>
        <v>1425</v>
      </c>
      <c r="G877" s="9">
        <f t="shared" si="2"/>
        <v>0.0002375</v>
      </c>
      <c r="H877" s="11">
        <v>1.0</v>
      </c>
      <c r="I877" s="12" t="s">
        <v>216</v>
      </c>
      <c r="J877" s="11" t="s">
        <v>12</v>
      </c>
      <c r="K877" s="10" t="s">
        <v>521</v>
      </c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5">
        <v>46246.0</v>
      </c>
      <c r="B878" s="11" t="s">
        <v>220</v>
      </c>
      <c r="C878" s="11">
        <v>60000.0</v>
      </c>
      <c r="D878" s="11">
        <v>-13426.2</v>
      </c>
      <c r="E878" s="11">
        <v>14822.4</v>
      </c>
      <c r="F878" s="8">
        <f t="shared" si="1"/>
        <v>1396.2</v>
      </c>
      <c r="G878" s="9">
        <f t="shared" si="2"/>
        <v>0.0002327</v>
      </c>
      <c r="H878" s="11">
        <v>1.0</v>
      </c>
      <c r="I878" s="12" t="s">
        <v>216</v>
      </c>
      <c r="J878" s="11" t="s">
        <v>12</v>
      </c>
      <c r="K878" s="10" t="s">
        <v>521</v>
      </c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5">
        <v>46246.0</v>
      </c>
      <c r="B879" s="11" t="s">
        <v>234</v>
      </c>
      <c r="C879" s="11">
        <v>60000.0</v>
      </c>
      <c r="D879" s="11">
        <v>-2376.2</v>
      </c>
      <c r="E879" s="11">
        <v>0.0</v>
      </c>
      <c r="F879" s="8">
        <f t="shared" si="1"/>
        <v>-2376.2</v>
      </c>
      <c r="G879" s="9">
        <f t="shared" si="2"/>
        <v>-0.0003960333333</v>
      </c>
      <c r="H879" s="11">
        <v>1.0</v>
      </c>
      <c r="I879" s="12" t="s">
        <v>216</v>
      </c>
      <c r="J879" s="11" t="s">
        <v>235</v>
      </c>
      <c r="K879" s="10" t="s">
        <v>521</v>
      </c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5">
        <v>46246.0</v>
      </c>
      <c r="B880" s="11" t="s">
        <v>224</v>
      </c>
      <c r="C880" s="11">
        <v>60000.0</v>
      </c>
      <c r="D880" s="11">
        <v>-13428.2</v>
      </c>
      <c r="E880" s="11">
        <v>14832.2</v>
      </c>
      <c r="F880" s="8">
        <f t="shared" si="1"/>
        <v>1404</v>
      </c>
      <c r="G880" s="9">
        <f t="shared" si="2"/>
        <v>0.000234</v>
      </c>
      <c r="H880" s="11">
        <v>1.0</v>
      </c>
      <c r="I880" s="12" t="s">
        <v>216</v>
      </c>
      <c r="J880" s="11" t="s">
        <v>12</v>
      </c>
      <c r="K880" s="10" t="s">
        <v>521</v>
      </c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5">
        <v>46246.0</v>
      </c>
      <c r="B881" s="11" t="s">
        <v>226</v>
      </c>
      <c r="C881" s="11">
        <v>80000.0</v>
      </c>
      <c r="D881" s="11">
        <v>-13440.6</v>
      </c>
      <c r="E881" s="11">
        <v>15169.4</v>
      </c>
      <c r="F881" s="8">
        <f t="shared" si="1"/>
        <v>1728.8</v>
      </c>
      <c r="G881" s="9">
        <f t="shared" si="2"/>
        <v>0.0002161</v>
      </c>
      <c r="H881" s="11">
        <v>1.0</v>
      </c>
      <c r="I881" s="12" t="s">
        <v>216</v>
      </c>
      <c r="J881" s="11" t="s">
        <v>12</v>
      </c>
      <c r="K881" s="10" t="s">
        <v>521</v>
      </c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5">
        <v>46246.0</v>
      </c>
      <c r="B882" s="11" t="s">
        <v>349</v>
      </c>
      <c r="C882" s="11">
        <v>80000.0</v>
      </c>
      <c r="D882" s="11">
        <v>-13416.2</v>
      </c>
      <c r="E882" s="11">
        <v>14794.2</v>
      </c>
      <c r="F882" s="8">
        <f t="shared" si="1"/>
        <v>1378</v>
      </c>
      <c r="G882" s="9">
        <f t="shared" si="2"/>
        <v>0.00017225</v>
      </c>
      <c r="H882" s="11">
        <v>1.0</v>
      </c>
      <c r="I882" s="12" t="s">
        <v>216</v>
      </c>
      <c r="J882" s="11" t="s">
        <v>12</v>
      </c>
      <c r="K882" s="10" t="s">
        <v>521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5">
        <v>46246.0</v>
      </c>
      <c r="B883" s="11" t="s">
        <v>228</v>
      </c>
      <c r="C883" s="11">
        <v>80000.0</v>
      </c>
      <c r="D883" s="11">
        <v>-13423.2</v>
      </c>
      <c r="E883" s="11">
        <v>14736.6</v>
      </c>
      <c r="F883" s="8">
        <f t="shared" si="1"/>
        <v>1313.4</v>
      </c>
      <c r="G883" s="9">
        <f t="shared" si="2"/>
        <v>0.000164175</v>
      </c>
      <c r="H883" s="11">
        <v>1.0</v>
      </c>
      <c r="I883" s="12" t="s">
        <v>216</v>
      </c>
      <c r="J883" s="11" t="s">
        <v>12</v>
      </c>
      <c r="K883" s="10" t="s">
        <v>521</v>
      </c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5">
        <v>46246.0</v>
      </c>
      <c r="B884" s="11" t="s">
        <v>490</v>
      </c>
      <c r="C884" s="11">
        <v>120000.0</v>
      </c>
      <c r="D884" s="11">
        <v>-13399.0</v>
      </c>
      <c r="E884" s="11">
        <v>14656.2</v>
      </c>
      <c r="F884" s="8">
        <f t="shared" si="1"/>
        <v>1257.2</v>
      </c>
      <c r="G884" s="9">
        <f t="shared" si="2"/>
        <v>0.0001047666667</v>
      </c>
      <c r="H884" s="11">
        <v>1.0</v>
      </c>
      <c r="I884" s="12" t="s">
        <v>216</v>
      </c>
      <c r="J884" s="11" t="s">
        <v>12</v>
      </c>
      <c r="K884" s="10" t="s">
        <v>521</v>
      </c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5">
        <v>46246.0</v>
      </c>
      <c r="B885" s="11" t="s">
        <v>225</v>
      </c>
      <c r="C885" s="11">
        <v>80000.0</v>
      </c>
      <c r="D885" s="11">
        <v>-13425.0</v>
      </c>
      <c r="E885" s="11">
        <v>14735.0</v>
      </c>
      <c r="F885" s="8">
        <f t="shared" si="1"/>
        <v>1310</v>
      </c>
      <c r="G885" s="9">
        <f t="shared" si="2"/>
        <v>0.00016375</v>
      </c>
      <c r="H885" s="11">
        <v>1.0</v>
      </c>
      <c r="I885" s="12" t="s">
        <v>216</v>
      </c>
      <c r="J885" s="11" t="s">
        <v>12</v>
      </c>
      <c r="K885" s="10" t="s">
        <v>521</v>
      </c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5">
        <v>46246.0</v>
      </c>
      <c r="B886" s="11" t="s">
        <v>239</v>
      </c>
      <c r="C886" s="11">
        <v>80000.0</v>
      </c>
      <c r="D886" s="11">
        <v>-14115.8</v>
      </c>
      <c r="E886" s="11">
        <v>14497.4</v>
      </c>
      <c r="F886" s="8">
        <f t="shared" si="1"/>
        <v>381.6</v>
      </c>
      <c r="G886" s="9">
        <f t="shared" si="2"/>
        <v>0.0000477</v>
      </c>
      <c r="H886" s="11">
        <v>7.0</v>
      </c>
      <c r="I886" s="12" t="s">
        <v>237</v>
      </c>
      <c r="J886" s="11" t="s">
        <v>12</v>
      </c>
      <c r="K886" s="10" t="s">
        <v>521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5">
        <v>46246.0</v>
      </c>
      <c r="B887" s="11">
        <v>4.6966951E7</v>
      </c>
      <c r="C887" s="11">
        <v>80000.0</v>
      </c>
      <c r="D887" s="11">
        <v>-14110.4</v>
      </c>
      <c r="E887" s="11">
        <v>14502.8</v>
      </c>
      <c r="F887" s="8">
        <f t="shared" si="1"/>
        <v>392.4</v>
      </c>
      <c r="G887" s="9">
        <f t="shared" si="2"/>
        <v>0.00004905</v>
      </c>
      <c r="H887" s="11">
        <v>7.0</v>
      </c>
      <c r="I887" s="12" t="s">
        <v>237</v>
      </c>
      <c r="J887" s="11" t="s">
        <v>12</v>
      </c>
      <c r="K887" s="10" t="s">
        <v>521</v>
      </c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5">
        <v>46246.0</v>
      </c>
      <c r="B888" s="11">
        <v>2.4699329E7</v>
      </c>
      <c r="C888" s="11">
        <v>100000.0</v>
      </c>
      <c r="D888" s="11">
        <v>-14109.2</v>
      </c>
      <c r="E888" s="11">
        <v>14504.6</v>
      </c>
      <c r="F888" s="8">
        <f t="shared" si="1"/>
        <v>395.4</v>
      </c>
      <c r="G888" s="9">
        <f t="shared" si="2"/>
        <v>0.00003954</v>
      </c>
      <c r="H888" s="11">
        <v>7.0</v>
      </c>
      <c r="I888" s="12" t="s">
        <v>237</v>
      </c>
      <c r="J888" s="11" t="s">
        <v>12</v>
      </c>
      <c r="K888" s="10" t="s">
        <v>521</v>
      </c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5">
        <v>46246.0</v>
      </c>
      <c r="B889" s="11">
        <v>7.7149338E7</v>
      </c>
      <c r="C889" s="11">
        <v>80000.0</v>
      </c>
      <c r="D889" s="11">
        <v>-14130.8</v>
      </c>
      <c r="E889" s="11">
        <v>14643.6</v>
      </c>
      <c r="F889" s="8">
        <f t="shared" si="1"/>
        <v>512.8</v>
      </c>
      <c r="G889" s="9">
        <f t="shared" si="2"/>
        <v>0.0000641</v>
      </c>
      <c r="H889" s="11">
        <v>7.0</v>
      </c>
      <c r="I889" s="12" t="s">
        <v>237</v>
      </c>
      <c r="J889" s="11" t="s">
        <v>12</v>
      </c>
      <c r="K889" s="10" t="s">
        <v>521</v>
      </c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5">
        <v>46246.0</v>
      </c>
      <c r="B890" s="11" t="s">
        <v>242</v>
      </c>
      <c r="C890" s="11">
        <v>60000.0</v>
      </c>
      <c r="D890" s="11">
        <v>-13938.2</v>
      </c>
      <c r="E890" s="11">
        <v>14739.2</v>
      </c>
      <c r="F890" s="8">
        <f t="shared" si="1"/>
        <v>801</v>
      </c>
      <c r="G890" s="9">
        <f t="shared" si="2"/>
        <v>0.0001335</v>
      </c>
      <c r="H890" s="11">
        <v>7.0</v>
      </c>
      <c r="I890" s="12" t="s">
        <v>237</v>
      </c>
      <c r="J890" s="11" t="s">
        <v>12</v>
      </c>
      <c r="K890" s="10" t="s">
        <v>521</v>
      </c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5">
        <v>46246.0</v>
      </c>
      <c r="B891" s="11">
        <v>1.9583994E7</v>
      </c>
      <c r="C891" s="11">
        <v>120000.0</v>
      </c>
      <c r="D891" s="11">
        <v>-14174.0</v>
      </c>
      <c r="E891" s="11">
        <v>14716.8</v>
      </c>
      <c r="F891" s="8">
        <f t="shared" si="1"/>
        <v>542.8</v>
      </c>
      <c r="G891" s="9">
        <f t="shared" si="2"/>
        <v>0.00004523333333</v>
      </c>
      <c r="H891" s="11">
        <v>7.0</v>
      </c>
      <c r="I891" s="12" t="s">
        <v>237</v>
      </c>
      <c r="J891" s="11" t="s">
        <v>12</v>
      </c>
      <c r="K891" s="10" t="s">
        <v>521</v>
      </c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5">
        <v>46246.0</v>
      </c>
      <c r="B892" s="11">
        <v>9.2348046E7</v>
      </c>
      <c r="C892" s="11">
        <v>60000.0</v>
      </c>
      <c r="D892" s="11">
        <v>-14223.2</v>
      </c>
      <c r="E892" s="11">
        <v>14656.6</v>
      </c>
      <c r="F892" s="8">
        <f t="shared" si="1"/>
        <v>433.4</v>
      </c>
      <c r="G892" s="9">
        <f t="shared" si="2"/>
        <v>0.00007223333333</v>
      </c>
      <c r="H892" s="11">
        <v>7.0</v>
      </c>
      <c r="I892" s="12" t="s">
        <v>237</v>
      </c>
      <c r="J892" s="11" t="s">
        <v>12</v>
      </c>
      <c r="K892" s="10" t="s">
        <v>521</v>
      </c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5">
        <v>46246.0</v>
      </c>
      <c r="B893" s="11" t="s">
        <v>240</v>
      </c>
      <c r="C893" s="11">
        <v>180000.0</v>
      </c>
      <c r="D893" s="11">
        <v>-28090.4</v>
      </c>
      <c r="E893" s="11">
        <v>29025.6</v>
      </c>
      <c r="F893" s="8">
        <f t="shared" si="1"/>
        <v>935.2</v>
      </c>
      <c r="G893" s="9">
        <f t="shared" si="2"/>
        <v>0.00005195555556</v>
      </c>
      <c r="H893" s="11">
        <v>7.0</v>
      </c>
      <c r="I893" s="12" t="s">
        <v>237</v>
      </c>
      <c r="J893" s="11" t="s">
        <v>12</v>
      </c>
      <c r="K893" s="10" t="s">
        <v>521</v>
      </c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5">
        <v>46246.0</v>
      </c>
      <c r="B894" s="11">
        <v>1.441909E7</v>
      </c>
      <c r="C894" s="11">
        <v>120000.0</v>
      </c>
      <c r="D894" s="11">
        <v>-14087.4</v>
      </c>
      <c r="E894" s="11">
        <v>14551.6</v>
      </c>
      <c r="F894" s="8">
        <f t="shared" si="1"/>
        <v>464.2</v>
      </c>
      <c r="G894" s="9">
        <f t="shared" si="2"/>
        <v>0.00003868333333</v>
      </c>
      <c r="H894" s="11">
        <v>7.0</v>
      </c>
      <c r="I894" s="12" t="s">
        <v>237</v>
      </c>
      <c r="J894" s="11" t="s">
        <v>12</v>
      </c>
      <c r="K894" s="10" t="s">
        <v>521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5">
        <v>46246.0</v>
      </c>
      <c r="B895" s="11" t="s">
        <v>238</v>
      </c>
      <c r="C895" s="11">
        <v>120000.0</v>
      </c>
      <c r="D895" s="11">
        <v>-14115.4</v>
      </c>
      <c r="E895" s="11">
        <v>14489.2</v>
      </c>
      <c r="F895" s="8">
        <f t="shared" si="1"/>
        <v>373.8</v>
      </c>
      <c r="G895" s="9">
        <f t="shared" si="2"/>
        <v>0.00003115</v>
      </c>
      <c r="H895" s="11">
        <v>7.0</v>
      </c>
      <c r="I895" s="12" t="s">
        <v>237</v>
      </c>
      <c r="J895" s="11" t="s">
        <v>12</v>
      </c>
      <c r="K895" s="10" t="s">
        <v>521</v>
      </c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5">
        <v>46246.0</v>
      </c>
      <c r="B896" s="11">
        <v>8.55332E7</v>
      </c>
      <c r="C896" s="11">
        <v>420000.0</v>
      </c>
      <c r="D896" s="11">
        <v>-14179.4</v>
      </c>
      <c r="E896" s="11">
        <v>14536.0</v>
      </c>
      <c r="F896" s="8">
        <f t="shared" si="1"/>
        <v>356.6</v>
      </c>
      <c r="G896" s="9">
        <f t="shared" si="2"/>
        <v>0.00000849047619</v>
      </c>
      <c r="H896" s="11">
        <v>7.0</v>
      </c>
      <c r="I896" s="12" t="s">
        <v>237</v>
      </c>
      <c r="J896" s="11" t="s">
        <v>12</v>
      </c>
      <c r="K896" s="10" t="s">
        <v>521</v>
      </c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5">
        <v>46246.0</v>
      </c>
      <c r="B897" s="11">
        <v>1.0408756E7</v>
      </c>
      <c r="C897" s="11">
        <v>140000.0</v>
      </c>
      <c r="D897" s="11">
        <v>-14092.8</v>
      </c>
      <c r="E897" s="11">
        <v>14507.8</v>
      </c>
      <c r="F897" s="8">
        <f t="shared" si="1"/>
        <v>415</v>
      </c>
      <c r="G897" s="9">
        <f t="shared" si="2"/>
        <v>0.00002964285714</v>
      </c>
      <c r="H897" s="11">
        <v>7.0</v>
      </c>
      <c r="I897" s="12" t="s">
        <v>237</v>
      </c>
      <c r="J897" s="11" t="s">
        <v>12</v>
      </c>
      <c r="K897" s="10" t="s">
        <v>521</v>
      </c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5">
        <v>46246.0</v>
      </c>
      <c r="B898" s="11" t="s">
        <v>491</v>
      </c>
      <c r="C898" s="11">
        <v>100000.0</v>
      </c>
      <c r="D898" s="11">
        <v>-14103.8</v>
      </c>
      <c r="E898" s="11">
        <v>14518.6</v>
      </c>
      <c r="F898" s="8">
        <f t="shared" si="1"/>
        <v>414.8</v>
      </c>
      <c r="G898" s="9">
        <f t="shared" si="2"/>
        <v>0.00004148</v>
      </c>
      <c r="H898" s="11">
        <v>7.0</v>
      </c>
      <c r="I898" s="12" t="s">
        <v>237</v>
      </c>
      <c r="J898" s="11" t="s">
        <v>12</v>
      </c>
      <c r="K898" s="10" t="s">
        <v>521</v>
      </c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5">
        <v>46246.0</v>
      </c>
      <c r="B899" s="11" t="s">
        <v>250</v>
      </c>
      <c r="C899" s="11">
        <v>160000.0</v>
      </c>
      <c r="D899" s="11">
        <v>-28208.0</v>
      </c>
      <c r="E899" s="11">
        <v>29302.8</v>
      </c>
      <c r="F899" s="8">
        <f t="shared" si="1"/>
        <v>1094.8</v>
      </c>
      <c r="G899" s="9">
        <f t="shared" si="2"/>
        <v>0.000068425</v>
      </c>
      <c r="H899" s="11">
        <v>7.0</v>
      </c>
      <c r="I899" s="12" t="s">
        <v>237</v>
      </c>
      <c r="J899" s="11" t="s">
        <v>12</v>
      </c>
      <c r="K899" s="10" t="s">
        <v>521</v>
      </c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5">
        <v>46246.0</v>
      </c>
      <c r="B900" s="11">
        <v>6.4785796E7</v>
      </c>
      <c r="C900" s="11">
        <v>120000.0</v>
      </c>
      <c r="D900" s="11">
        <v>-14102.4</v>
      </c>
      <c r="E900" s="11">
        <v>14512.8</v>
      </c>
      <c r="F900" s="8">
        <f t="shared" si="1"/>
        <v>410.4</v>
      </c>
      <c r="G900" s="9">
        <f t="shared" si="2"/>
        <v>0.0000342</v>
      </c>
      <c r="H900" s="11">
        <v>7.0</v>
      </c>
      <c r="I900" s="12" t="s">
        <v>237</v>
      </c>
      <c r="J900" s="11" t="s">
        <v>12</v>
      </c>
      <c r="K900" s="10" t="s">
        <v>521</v>
      </c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5">
        <v>46246.0</v>
      </c>
      <c r="B901" s="11">
        <v>5.7437129E7</v>
      </c>
      <c r="C901" s="11">
        <v>160000.0</v>
      </c>
      <c r="D901" s="11">
        <v>-28216.0</v>
      </c>
      <c r="E901" s="11">
        <v>29052.4</v>
      </c>
      <c r="F901" s="8">
        <f t="shared" si="1"/>
        <v>836.4</v>
      </c>
      <c r="G901" s="9">
        <f t="shared" si="2"/>
        <v>0.000052275</v>
      </c>
      <c r="H901" s="11">
        <v>7.0</v>
      </c>
      <c r="I901" s="12" t="s">
        <v>237</v>
      </c>
      <c r="J901" s="11" t="s">
        <v>12</v>
      </c>
      <c r="K901" s="10" t="s">
        <v>521</v>
      </c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5">
        <v>46246.0</v>
      </c>
      <c r="B902" s="11" t="s">
        <v>244</v>
      </c>
      <c r="C902" s="11">
        <v>120000.0</v>
      </c>
      <c r="D902" s="11">
        <v>-14105.2</v>
      </c>
      <c r="E902" s="11">
        <v>14686.6</v>
      </c>
      <c r="F902" s="8">
        <f t="shared" si="1"/>
        <v>581.4</v>
      </c>
      <c r="G902" s="9">
        <f t="shared" si="2"/>
        <v>0.00004845</v>
      </c>
      <c r="H902" s="11">
        <v>7.0</v>
      </c>
      <c r="I902" s="12" t="s">
        <v>237</v>
      </c>
      <c r="J902" s="11" t="s">
        <v>12</v>
      </c>
      <c r="K902" s="10" t="s">
        <v>521</v>
      </c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5">
        <v>46246.0</v>
      </c>
      <c r="B903" s="11" t="s">
        <v>249</v>
      </c>
      <c r="C903" s="11">
        <v>180000.0</v>
      </c>
      <c r="D903" s="11">
        <v>-28152.0</v>
      </c>
      <c r="E903" s="11">
        <v>29308.0</v>
      </c>
      <c r="F903" s="8">
        <f t="shared" si="1"/>
        <v>1156</v>
      </c>
      <c r="G903" s="9">
        <f t="shared" si="2"/>
        <v>0.00006422222222</v>
      </c>
      <c r="H903" s="11">
        <v>7.0</v>
      </c>
      <c r="I903" s="12" t="s">
        <v>237</v>
      </c>
      <c r="J903" s="11" t="s">
        <v>12</v>
      </c>
      <c r="K903" s="10" t="s">
        <v>521</v>
      </c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5">
        <v>46246.0</v>
      </c>
      <c r="B904" s="11" t="s">
        <v>246</v>
      </c>
      <c r="C904" s="11">
        <v>160000.0</v>
      </c>
      <c r="D904" s="11">
        <v>-28252.4</v>
      </c>
      <c r="E904" s="11">
        <v>29027.2</v>
      </c>
      <c r="F904" s="8">
        <f t="shared" si="1"/>
        <v>774.8</v>
      </c>
      <c r="G904" s="9">
        <f t="shared" si="2"/>
        <v>0.000048425</v>
      </c>
      <c r="H904" s="11">
        <v>7.0</v>
      </c>
      <c r="I904" s="12" t="s">
        <v>237</v>
      </c>
      <c r="J904" s="11" t="s">
        <v>12</v>
      </c>
      <c r="K904" s="10" t="s">
        <v>521</v>
      </c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5">
        <v>46246.0</v>
      </c>
      <c r="B905" s="11" t="s">
        <v>247</v>
      </c>
      <c r="C905" s="11">
        <v>100000.0</v>
      </c>
      <c r="D905" s="11">
        <v>-13944.2</v>
      </c>
      <c r="E905" s="11">
        <v>14728.4</v>
      </c>
      <c r="F905" s="8">
        <f t="shared" si="1"/>
        <v>784.2</v>
      </c>
      <c r="G905" s="9">
        <f t="shared" si="2"/>
        <v>0.00007842</v>
      </c>
      <c r="H905" s="11">
        <v>7.0</v>
      </c>
      <c r="I905" s="12" t="s">
        <v>237</v>
      </c>
      <c r="J905" s="11" t="s">
        <v>12</v>
      </c>
      <c r="K905" s="10" t="s">
        <v>521</v>
      </c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5">
        <v>46246.0</v>
      </c>
      <c r="B906" s="11" t="s">
        <v>300</v>
      </c>
      <c r="C906" s="11">
        <v>60000.0</v>
      </c>
      <c r="D906" s="11">
        <v>-13788.6</v>
      </c>
      <c r="E906" s="11">
        <v>14701.6</v>
      </c>
      <c r="F906" s="8">
        <f t="shared" si="1"/>
        <v>913</v>
      </c>
      <c r="G906" s="9">
        <f t="shared" si="2"/>
        <v>0.0001521666667</v>
      </c>
      <c r="H906" s="11">
        <v>7.0</v>
      </c>
      <c r="I906" s="12" t="s">
        <v>288</v>
      </c>
      <c r="J906" s="11" t="s">
        <v>12</v>
      </c>
      <c r="K906" s="10" t="s">
        <v>521</v>
      </c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5">
        <v>46246.0</v>
      </c>
      <c r="B907" s="11" t="s">
        <v>303</v>
      </c>
      <c r="C907" s="11">
        <v>120000.0</v>
      </c>
      <c r="D907" s="11">
        <v>-13845.8</v>
      </c>
      <c r="E907" s="11">
        <v>14693.4</v>
      </c>
      <c r="F907" s="8">
        <f t="shared" si="1"/>
        <v>847.6</v>
      </c>
      <c r="G907" s="9">
        <f t="shared" si="2"/>
        <v>0.00007063333333</v>
      </c>
      <c r="H907" s="11">
        <v>7.0</v>
      </c>
      <c r="I907" s="12" t="s">
        <v>288</v>
      </c>
      <c r="J907" s="11" t="s">
        <v>12</v>
      </c>
      <c r="K907" s="10" t="s">
        <v>521</v>
      </c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5">
        <v>46246.0</v>
      </c>
      <c r="B908" s="11" t="s">
        <v>302</v>
      </c>
      <c r="C908" s="11">
        <v>100000.0</v>
      </c>
      <c r="D908" s="11">
        <v>-13855.6</v>
      </c>
      <c r="E908" s="11">
        <v>14352.6</v>
      </c>
      <c r="F908" s="8">
        <f t="shared" si="1"/>
        <v>497</v>
      </c>
      <c r="G908" s="9">
        <f t="shared" si="2"/>
        <v>0.0000497</v>
      </c>
      <c r="H908" s="11">
        <v>7.0</v>
      </c>
      <c r="I908" s="12" t="s">
        <v>288</v>
      </c>
      <c r="J908" s="11" t="s">
        <v>12</v>
      </c>
      <c r="K908" s="10" t="s">
        <v>521</v>
      </c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5">
        <v>46246.0</v>
      </c>
      <c r="B909" s="11" t="s">
        <v>310</v>
      </c>
      <c r="C909" s="11">
        <v>60000.0</v>
      </c>
      <c r="D909" s="11">
        <v>-13754.0</v>
      </c>
      <c r="E909" s="11">
        <v>14532.4</v>
      </c>
      <c r="F909" s="8">
        <f t="shared" si="1"/>
        <v>778.4</v>
      </c>
      <c r="G909" s="9">
        <f t="shared" si="2"/>
        <v>0.0001297333333</v>
      </c>
      <c r="H909" s="11">
        <v>7.0</v>
      </c>
      <c r="I909" s="12" t="s">
        <v>288</v>
      </c>
      <c r="J909" s="11" t="s">
        <v>12</v>
      </c>
      <c r="K909" s="10" t="s">
        <v>521</v>
      </c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5">
        <v>46246.0</v>
      </c>
      <c r="B910" s="11" t="s">
        <v>292</v>
      </c>
      <c r="C910" s="11">
        <v>60000.0</v>
      </c>
      <c r="D910" s="11">
        <v>-13687.8</v>
      </c>
      <c r="E910" s="11">
        <v>14554.4</v>
      </c>
      <c r="F910" s="8">
        <f t="shared" si="1"/>
        <v>866.6</v>
      </c>
      <c r="G910" s="9">
        <f t="shared" si="2"/>
        <v>0.0001444333333</v>
      </c>
      <c r="H910" s="11">
        <v>7.0</v>
      </c>
      <c r="I910" s="12" t="s">
        <v>288</v>
      </c>
      <c r="J910" s="11" t="s">
        <v>12</v>
      </c>
      <c r="K910" s="10" t="s">
        <v>521</v>
      </c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5">
        <v>46246.0</v>
      </c>
      <c r="B911" s="11" t="s">
        <v>422</v>
      </c>
      <c r="C911" s="11">
        <v>120000.0</v>
      </c>
      <c r="D911" s="11">
        <v>-13782.4</v>
      </c>
      <c r="E911" s="11">
        <v>14587.8</v>
      </c>
      <c r="F911" s="8">
        <f t="shared" si="1"/>
        <v>805.4</v>
      </c>
      <c r="G911" s="9">
        <f t="shared" si="2"/>
        <v>0.00006711666667</v>
      </c>
      <c r="H911" s="11">
        <v>7.0</v>
      </c>
      <c r="I911" s="12" t="s">
        <v>288</v>
      </c>
      <c r="J911" s="11" t="s">
        <v>12</v>
      </c>
      <c r="K911" s="10" t="s">
        <v>521</v>
      </c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5">
        <v>46246.0</v>
      </c>
      <c r="B912" s="11" t="s">
        <v>297</v>
      </c>
      <c r="C912" s="11">
        <v>120000.0</v>
      </c>
      <c r="D912" s="11">
        <v>-13827.8</v>
      </c>
      <c r="E912" s="11">
        <v>14661.0</v>
      </c>
      <c r="F912" s="8">
        <f t="shared" si="1"/>
        <v>833.2</v>
      </c>
      <c r="G912" s="9">
        <f t="shared" si="2"/>
        <v>0.00006943333333</v>
      </c>
      <c r="H912" s="11">
        <v>7.0</v>
      </c>
      <c r="I912" s="12" t="s">
        <v>288</v>
      </c>
      <c r="J912" s="11" t="s">
        <v>12</v>
      </c>
      <c r="K912" s="10" t="s">
        <v>521</v>
      </c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5">
        <v>46246.0</v>
      </c>
      <c r="B913" s="11" t="s">
        <v>293</v>
      </c>
      <c r="C913" s="11">
        <v>80000.0</v>
      </c>
      <c r="D913" s="11">
        <v>-13777.4</v>
      </c>
      <c r="E913" s="11">
        <v>14603.0</v>
      </c>
      <c r="F913" s="8">
        <f t="shared" si="1"/>
        <v>825.6</v>
      </c>
      <c r="G913" s="9">
        <f t="shared" si="2"/>
        <v>0.0001032</v>
      </c>
      <c r="H913" s="11">
        <v>7.0</v>
      </c>
      <c r="I913" s="12" t="s">
        <v>288</v>
      </c>
      <c r="J913" s="11" t="s">
        <v>12</v>
      </c>
      <c r="K913" s="10" t="s">
        <v>521</v>
      </c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5">
        <v>46246.0</v>
      </c>
      <c r="B914" s="11" t="s">
        <v>301</v>
      </c>
      <c r="C914" s="11">
        <v>80000.0</v>
      </c>
      <c r="D914" s="11">
        <v>-13816.8</v>
      </c>
      <c r="E914" s="11">
        <v>14522.2</v>
      </c>
      <c r="F914" s="8">
        <f t="shared" si="1"/>
        <v>705.4</v>
      </c>
      <c r="G914" s="9">
        <f t="shared" si="2"/>
        <v>0.000088175</v>
      </c>
      <c r="H914" s="11">
        <v>7.0</v>
      </c>
      <c r="I914" s="12" t="s">
        <v>288</v>
      </c>
      <c r="J914" s="11" t="s">
        <v>12</v>
      </c>
      <c r="K914" s="10" t="s">
        <v>521</v>
      </c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5">
        <v>46246.0</v>
      </c>
      <c r="B915" s="11">
        <v>3.6985212E7</v>
      </c>
      <c r="C915" s="11">
        <v>80000.0</v>
      </c>
      <c r="D915" s="11">
        <v>-13845.6</v>
      </c>
      <c r="E915" s="11">
        <v>14623.4</v>
      </c>
      <c r="F915" s="8">
        <f t="shared" si="1"/>
        <v>777.8</v>
      </c>
      <c r="G915" s="9">
        <f t="shared" si="2"/>
        <v>0.000097225</v>
      </c>
      <c r="H915" s="11">
        <v>7.0</v>
      </c>
      <c r="I915" s="12" t="s">
        <v>288</v>
      </c>
      <c r="J915" s="11" t="s">
        <v>12</v>
      </c>
      <c r="K915" s="10" t="s">
        <v>521</v>
      </c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5">
        <v>46246.0</v>
      </c>
      <c r="B916" s="11" t="s">
        <v>294</v>
      </c>
      <c r="C916" s="11">
        <v>100000.0</v>
      </c>
      <c r="D916" s="11">
        <v>-13812.2</v>
      </c>
      <c r="E916" s="11">
        <v>14579.0</v>
      </c>
      <c r="F916" s="8">
        <f t="shared" si="1"/>
        <v>766.8</v>
      </c>
      <c r="G916" s="9">
        <f t="shared" si="2"/>
        <v>0.00007668</v>
      </c>
      <c r="H916" s="11">
        <v>7.0</v>
      </c>
      <c r="I916" s="12" t="s">
        <v>288</v>
      </c>
      <c r="J916" s="11" t="s">
        <v>12</v>
      </c>
      <c r="K916" s="10" t="s">
        <v>521</v>
      </c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5">
        <v>46246.0</v>
      </c>
      <c r="B917" s="11" t="s">
        <v>308</v>
      </c>
      <c r="C917" s="11">
        <v>160000.0</v>
      </c>
      <c r="D917" s="11">
        <v>-27504.8</v>
      </c>
      <c r="E917" s="11">
        <v>28664.8</v>
      </c>
      <c r="F917" s="8">
        <f t="shared" si="1"/>
        <v>1160</v>
      </c>
      <c r="G917" s="9">
        <f t="shared" si="2"/>
        <v>0.0000725</v>
      </c>
      <c r="H917" s="11">
        <v>7.0</v>
      </c>
      <c r="I917" s="12" t="s">
        <v>288</v>
      </c>
      <c r="J917" s="11" t="s">
        <v>12</v>
      </c>
      <c r="K917" s="10" t="s">
        <v>521</v>
      </c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5">
        <v>46246.0</v>
      </c>
      <c r="B918" s="11" t="s">
        <v>291</v>
      </c>
      <c r="C918" s="11">
        <v>80000.0</v>
      </c>
      <c r="D918" s="11">
        <v>-13759.0</v>
      </c>
      <c r="E918" s="11">
        <v>14573.4</v>
      </c>
      <c r="F918" s="8">
        <f t="shared" si="1"/>
        <v>814.4</v>
      </c>
      <c r="G918" s="9">
        <f t="shared" si="2"/>
        <v>0.0001018</v>
      </c>
      <c r="H918" s="11">
        <v>7.0</v>
      </c>
      <c r="I918" s="12" t="s">
        <v>288</v>
      </c>
      <c r="J918" s="11" t="s">
        <v>12</v>
      </c>
      <c r="K918" s="10" t="s">
        <v>521</v>
      </c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5">
        <v>46246.0</v>
      </c>
      <c r="B919" s="11" t="s">
        <v>307</v>
      </c>
      <c r="C919" s="11">
        <v>120000.0</v>
      </c>
      <c r="D919" s="11">
        <v>-13897.4</v>
      </c>
      <c r="E919" s="11">
        <v>14517.6</v>
      </c>
      <c r="F919" s="8">
        <f t="shared" si="1"/>
        <v>620.2</v>
      </c>
      <c r="G919" s="9">
        <f t="shared" si="2"/>
        <v>0.00005168333333</v>
      </c>
      <c r="H919" s="11">
        <v>7.0</v>
      </c>
      <c r="I919" s="12" t="s">
        <v>288</v>
      </c>
      <c r="J919" s="11" t="s">
        <v>12</v>
      </c>
      <c r="K919" s="10" t="s">
        <v>521</v>
      </c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5">
        <v>46246.0</v>
      </c>
      <c r="B920" s="11" t="s">
        <v>298</v>
      </c>
      <c r="C920" s="11">
        <v>80000.0</v>
      </c>
      <c r="D920" s="11">
        <v>-13748.6</v>
      </c>
      <c r="E920" s="11">
        <v>14722.4</v>
      </c>
      <c r="F920" s="8">
        <f t="shared" si="1"/>
        <v>973.8</v>
      </c>
      <c r="G920" s="9">
        <f t="shared" si="2"/>
        <v>0.000121725</v>
      </c>
      <c r="H920" s="11">
        <v>7.0</v>
      </c>
      <c r="I920" s="12" t="s">
        <v>288</v>
      </c>
      <c r="J920" s="11" t="s">
        <v>12</v>
      </c>
      <c r="K920" s="10" t="s">
        <v>521</v>
      </c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5">
        <v>46246.0</v>
      </c>
      <c r="B921" s="11" t="s">
        <v>289</v>
      </c>
      <c r="C921" s="11">
        <v>80000.0</v>
      </c>
      <c r="D921" s="11">
        <v>-13789.4</v>
      </c>
      <c r="E921" s="11">
        <v>14386.0</v>
      </c>
      <c r="F921" s="8">
        <f t="shared" si="1"/>
        <v>596.6</v>
      </c>
      <c r="G921" s="9">
        <f t="shared" si="2"/>
        <v>0.000074575</v>
      </c>
      <c r="H921" s="11">
        <v>7.0</v>
      </c>
      <c r="I921" s="12" t="s">
        <v>288</v>
      </c>
      <c r="J921" s="11" t="s">
        <v>12</v>
      </c>
      <c r="K921" s="10" t="s">
        <v>521</v>
      </c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5">
        <v>46246.0</v>
      </c>
      <c r="B922" s="11" t="s">
        <v>312</v>
      </c>
      <c r="C922" s="11">
        <v>80000.0</v>
      </c>
      <c r="D922" s="11">
        <v>-13872.6</v>
      </c>
      <c r="E922" s="11">
        <v>14667.2</v>
      </c>
      <c r="F922" s="8">
        <f t="shared" si="1"/>
        <v>794.6</v>
      </c>
      <c r="G922" s="9">
        <f t="shared" si="2"/>
        <v>0.000099325</v>
      </c>
      <c r="H922" s="11">
        <v>7.0</v>
      </c>
      <c r="I922" s="12" t="s">
        <v>288</v>
      </c>
      <c r="J922" s="11" t="s">
        <v>12</v>
      </c>
      <c r="K922" s="10" t="s">
        <v>521</v>
      </c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5">
        <v>46246.0</v>
      </c>
      <c r="B923" s="11" t="s">
        <v>295</v>
      </c>
      <c r="C923" s="11">
        <v>60000.0</v>
      </c>
      <c r="D923" s="11">
        <v>-13771.4</v>
      </c>
      <c r="E923" s="11">
        <v>14582.8</v>
      </c>
      <c r="F923" s="8">
        <f t="shared" si="1"/>
        <v>811.4</v>
      </c>
      <c r="G923" s="9">
        <f t="shared" si="2"/>
        <v>0.0001352333333</v>
      </c>
      <c r="H923" s="11">
        <v>7.0</v>
      </c>
      <c r="I923" s="12" t="s">
        <v>288</v>
      </c>
      <c r="J923" s="11" t="s">
        <v>12</v>
      </c>
      <c r="K923" s="10" t="s">
        <v>521</v>
      </c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5">
        <v>46246.0</v>
      </c>
      <c r="B924" s="11" t="s">
        <v>304</v>
      </c>
      <c r="C924" s="11">
        <v>100000.0</v>
      </c>
      <c r="D924" s="11">
        <v>-13725.8</v>
      </c>
      <c r="E924" s="11">
        <v>14562.0</v>
      </c>
      <c r="F924" s="8">
        <f t="shared" si="1"/>
        <v>836.2</v>
      </c>
      <c r="G924" s="9">
        <f t="shared" si="2"/>
        <v>0.00008362</v>
      </c>
      <c r="H924" s="11">
        <v>7.0</v>
      </c>
      <c r="I924" s="12" t="s">
        <v>288</v>
      </c>
      <c r="J924" s="11" t="s">
        <v>12</v>
      </c>
      <c r="K924" s="10" t="s">
        <v>521</v>
      </c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5">
        <v>46246.0</v>
      </c>
      <c r="B925" s="11" t="s">
        <v>299</v>
      </c>
      <c r="C925" s="11">
        <v>100000.0</v>
      </c>
      <c r="D925" s="11">
        <v>-13833.6</v>
      </c>
      <c r="E925" s="11">
        <v>14494.0</v>
      </c>
      <c r="F925" s="8">
        <f t="shared" si="1"/>
        <v>660.4</v>
      </c>
      <c r="G925" s="9">
        <f t="shared" si="2"/>
        <v>0.00006604</v>
      </c>
      <c r="H925" s="11">
        <v>7.0</v>
      </c>
      <c r="I925" s="12" t="s">
        <v>288</v>
      </c>
      <c r="J925" s="11" t="s">
        <v>12</v>
      </c>
      <c r="K925" s="10" t="s">
        <v>521</v>
      </c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5">
        <v>46246.0</v>
      </c>
      <c r="B926" s="11" t="s">
        <v>313</v>
      </c>
      <c r="C926" s="11">
        <v>300000.0</v>
      </c>
      <c r="D926" s="11">
        <v>-41057.2</v>
      </c>
      <c r="E926" s="11">
        <v>38112.8</v>
      </c>
      <c r="F926" s="8">
        <f t="shared" si="1"/>
        <v>-2944.4</v>
      </c>
      <c r="G926" s="9">
        <f t="shared" si="2"/>
        <v>-0.00009814666667</v>
      </c>
      <c r="H926" s="11">
        <v>7.0</v>
      </c>
      <c r="I926" s="12" t="s">
        <v>288</v>
      </c>
      <c r="J926" s="11" t="s">
        <v>12</v>
      </c>
      <c r="K926" s="10" t="s">
        <v>521</v>
      </c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5">
        <v>46246.0</v>
      </c>
      <c r="B927" s="11" t="s">
        <v>305</v>
      </c>
      <c r="C927" s="11">
        <v>100000.0</v>
      </c>
      <c r="D927" s="11">
        <v>-13819.0</v>
      </c>
      <c r="E927" s="11">
        <v>14607.8</v>
      </c>
      <c r="F927" s="8">
        <f t="shared" si="1"/>
        <v>788.8</v>
      </c>
      <c r="G927" s="9">
        <f t="shared" si="2"/>
        <v>0.00007888</v>
      </c>
      <c r="H927" s="11">
        <v>7.0</v>
      </c>
      <c r="I927" s="12" t="s">
        <v>288</v>
      </c>
      <c r="J927" s="11" t="s">
        <v>12</v>
      </c>
      <c r="K927" s="10" t="s">
        <v>521</v>
      </c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5">
        <v>46246.0</v>
      </c>
      <c r="B928" s="11">
        <v>7.4125896E7</v>
      </c>
      <c r="C928" s="11">
        <v>80000.0</v>
      </c>
      <c r="D928" s="11">
        <v>-13767.0</v>
      </c>
      <c r="E928" s="11">
        <v>14585.4</v>
      </c>
      <c r="F928" s="8">
        <f t="shared" si="1"/>
        <v>818.4</v>
      </c>
      <c r="G928" s="9">
        <f t="shared" si="2"/>
        <v>0.0001023</v>
      </c>
      <c r="H928" s="11">
        <v>7.0</v>
      </c>
      <c r="I928" s="12" t="s">
        <v>288</v>
      </c>
      <c r="J928" s="11" t="s">
        <v>12</v>
      </c>
      <c r="K928" s="10" t="s">
        <v>521</v>
      </c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5">
        <v>46246.0</v>
      </c>
      <c r="B929" s="11" t="s">
        <v>306</v>
      </c>
      <c r="C929" s="11">
        <v>60000.0</v>
      </c>
      <c r="D929" s="11">
        <v>-13842.4</v>
      </c>
      <c r="E929" s="11">
        <v>14605.0</v>
      </c>
      <c r="F929" s="8">
        <f t="shared" si="1"/>
        <v>762.6</v>
      </c>
      <c r="G929" s="9">
        <f t="shared" si="2"/>
        <v>0.0001271</v>
      </c>
      <c r="H929" s="11">
        <v>7.0</v>
      </c>
      <c r="I929" s="12" t="s">
        <v>288</v>
      </c>
      <c r="J929" s="11" t="s">
        <v>12</v>
      </c>
      <c r="K929" s="10" t="s">
        <v>521</v>
      </c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5">
        <v>46246.0</v>
      </c>
      <c r="B930" s="11" t="s">
        <v>296</v>
      </c>
      <c r="C930" s="11">
        <v>80000.0</v>
      </c>
      <c r="D930" s="11">
        <v>-13804.8</v>
      </c>
      <c r="E930" s="11">
        <v>14576.8</v>
      </c>
      <c r="F930" s="8">
        <f t="shared" si="1"/>
        <v>772</v>
      </c>
      <c r="G930" s="9">
        <f t="shared" si="2"/>
        <v>0.0000965</v>
      </c>
      <c r="H930" s="11">
        <v>7.0</v>
      </c>
      <c r="I930" s="12" t="s">
        <v>288</v>
      </c>
      <c r="J930" s="11" t="s">
        <v>12</v>
      </c>
      <c r="K930" s="10" t="s">
        <v>521</v>
      </c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5">
        <v>46246.0</v>
      </c>
      <c r="B931" s="11" t="s">
        <v>309</v>
      </c>
      <c r="C931" s="11">
        <v>60000.0</v>
      </c>
      <c r="D931" s="11">
        <v>-13846.0</v>
      </c>
      <c r="E931" s="11">
        <v>14499.2</v>
      </c>
      <c r="F931" s="8">
        <f t="shared" si="1"/>
        <v>653.2</v>
      </c>
      <c r="G931" s="9">
        <f t="shared" si="2"/>
        <v>0.0001088666667</v>
      </c>
      <c r="H931" s="11">
        <v>7.0</v>
      </c>
      <c r="I931" s="12" t="s">
        <v>288</v>
      </c>
      <c r="J931" s="11" t="s">
        <v>12</v>
      </c>
      <c r="K931" s="10" t="s">
        <v>521</v>
      </c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5">
        <v>46246.0</v>
      </c>
      <c r="B932" s="11" t="s">
        <v>311</v>
      </c>
      <c r="C932" s="11">
        <v>80000.0</v>
      </c>
      <c r="D932" s="11">
        <v>-13785.0</v>
      </c>
      <c r="E932" s="11">
        <v>14381.8</v>
      </c>
      <c r="F932" s="8">
        <f t="shared" si="1"/>
        <v>596.8</v>
      </c>
      <c r="G932" s="9">
        <f t="shared" si="2"/>
        <v>0.0000746</v>
      </c>
      <c r="H932" s="11">
        <v>7.0</v>
      </c>
      <c r="I932" s="12" t="s">
        <v>288</v>
      </c>
      <c r="J932" s="11" t="s">
        <v>12</v>
      </c>
      <c r="K932" s="10" t="s">
        <v>521</v>
      </c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5">
        <v>46246.0</v>
      </c>
      <c r="B933" s="11" t="s">
        <v>332</v>
      </c>
      <c r="C933" s="11">
        <v>60000.0</v>
      </c>
      <c r="D933" s="11">
        <v>-11210.0</v>
      </c>
      <c r="E933" s="11">
        <v>0.0</v>
      </c>
      <c r="F933" s="8">
        <f t="shared" si="1"/>
        <v>-11210</v>
      </c>
      <c r="G933" s="9">
        <f t="shared" si="2"/>
        <v>-0.001868333333</v>
      </c>
      <c r="H933" s="11">
        <v>7.0</v>
      </c>
      <c r="I933" s="12" t="s">
        <v>315</v>
      </c>
      <c r="J933" s="11" t="s">
        <v>17</v>
      </c>
      <c r="K933" s="10" t="s">
        <v>521</v>
      </c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5">
        <v>46246.0</v>
      </c>
      <c r="B934" s="11" t="s">
        <v>330</v>
      </c>
      <c r="C934" s="11">
        <v>2300000.0</v>
      </c>
      <c r="D934" s="11">
        <v>-304313.0</v>
      </c>
      <c r="E934" s="11">
        <v>339106.4</v>
      </c>
      <c r="F934" s="8">
        <f t="shared" si="1"/>
        <v>34793.4</v>
      </c>
      <c r="G934" s="9">
        <f t="shared" si="2"/>
        <v>0.0001512756522</v>
      </c>
      <c r="H934" s="11">
        <v>7.0</v>
      </c>
      <c r="I934" s="12" t="s">
        <v>315</v>
      </c>
      <c r="J934" s="11" t="s">
        <v>12</v>
      </c>
      <c r="K934" s="10" t="s">
        <v>521</v>
      </c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5">
        <v>46246.0</v>
      </c>
      <c r="B935" s="11" t="s">
        <v>331</v>
      </c>
      <c r="C935" s="11">
        <v>60000.0</v>
      </c>
      <c r="D935" s="11">
        <v>-11281.0</v>
      </c>
      <c r="E935" s="11">
        <v>0.0</v>
      </c>
      <c r="F935" s="8">
        <f t="shared" si="1"/>
        <v>-11281</v>
      </c>
      <c r="G935" s="9">
        <f t="shared" si="2"/>
        <v>-0.001880166667</v>
      </c>
      <c r="H935" s="11">
        <v>7.0</v>
      </c>
      <c r="I935" s="12" t="s">
        <v>315</v>
      </c>
      <c r="J935" s="11" t="s">
        <v>17</v>
      </c>
      <c r="K935" s="10" t="s">
        <v>521</v>
      </c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5">
        <v>46246.0</v>
      </c>
      <c r="B936" s="11" t="s">
        <v>324</v>
      </c>
      <c r="C936" s="11">
        <v>120000.0</v>
      </c>
      <c r="D936" s="11">
        <v>-11092.0</v>
      </c>
      <c r="E936" s="11">
        <v>0.0</v>
      </c>
      <c r="F936" s="8">
        <f t="shared" si="1"/>
        <v>-11092</v>
      </c>
      <c r="G936" s="9">
        <f t="shared" si="2"/>
        <v>-0.0009243333333</v>
      </c>
      <c r="H936" s="11">
        <v>7.0</v>
      </c>
      <c r="I936" s="12" t="s">
        <v>315</v>
      </c>
      <c r="J936" s="11" t="s">
        <v>17</v>
      </c>
      <c r="K936" s="10" t="s">
        <v>521</v>
      </c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5">
        <v>46246.0</v>
      </c>
      <c r="B937" s="11" t="s">
        <v>317</v>
      </c>
      <c r="C937" s="11">
        <v>100000.0</v>
      </c>
      <c r="D937" s="11">
        <v>-11253.0</v>
      </c>
      <c r="E937" s="11">
        <v>0.0</v>
      </c>
      <c r="F937" s="8">
        <f t="shared" si="1"/>
        <v>-11253</v>
      </c>
      <c r="G937" s="9">
        <f t="shared" si="2"/>
        <v>-0.0011253</v>
      </c>
      <c r="H937" s="11">
        <v>7.0</v>
      </c>
      <c r="I937" s="12" t="s">
        <v>315</v>
      </c>
      <c r="J937" s="11" t="s">
        <v>17</v>
      </c>
      <c r="K937" s="10" t="s">
        <v>521</v>
      </c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5">
        <v>46246.0</v>
      </c>
      <c r="B938" s="11" t="s">
        <v>318</v>
      </c>
      <c r="C938" s="11">
        <v>600000.0</v>
      </c>
      <c r="D938" s="11">
        <v>-67507.2</v>
      </c>
      <c r="E938" s="11">
        <v>0.0</v>
      </c>
      <c r="F938" s="8">
        <f t="shared" si="1"/>
        <v>-67507.2</v>
      </c>
      <c r="G938" s="9">
        <f t="shared" si="2"/>
        <v>-0.00112512</v>
      </c>
      <c r="H938" s="11">
        <v>7.0</v>
      </c>
      <c r="I938" s="12" t="s">
        <v>315</v>
      </c>
      <c r="J938" s="11" t="s">
        <v>17</v>
      </c>
      <c r="K938" s="10" t="s">
        <v>521</v>
      </c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5">
        <v>46246.0</v>
      </c>
      <c r="B939" s="11" t="s">
        <v>319</v>
      </c>
      <c r="C939" s="11">
        <v>100000.0</v>
      </c>
      <c r="D939" s="11">
        <v>-11136.0</v>
      </c>
      <c r="E939" s="11">
        <v>0.0</v>
      </c>
      <c r="F939" s="8">
        <f t="shared" si="1"/>
        <v>-11136</v>
      </c>
      <c r="G939" s="9">
        <f t="shared" si="2"/>
        <v>-0.0011136</v>
      </c>
      <c r="H939" s="11">
        <v>7.0</v>
      </c>
      <c r="I939" s="12" t="s">
        <v>315</v>
      </c>
      <c r="J939" s="11" t="s">
        <v>17</v>
      </c>
      <c r="K939" s="10" t="s">
        <v>521</v>
      </c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5">
        <v>46246.0</v>
      </c>
      <c r="B940" s="11" t="s">
        <v>316</v>
      </c>
      <c r="C940" s="11">
        <v>80000.0</v>
      </c>
      <c r="D940" s="11">
        <v>-11168.0</v>
      </c>
      <c r="E940" s="11">
        <v>0.0</v>
      </c>
      <c r="F940" s="8">
        <f t="shared" si="1"/>
        <v>-11168</v>
      </c>
      <c r="G940" s="9">
        <f t="shared" si="2"/>
        <v>-0.001396</v>
      </c>
      <c r="H940" s="11">
        <v>7.0</v>
      </c>
      <c r="I940" s="12" t="s">
        <v>315</v>
      </c>
      <c r="J940" s="11" t="s">
        <v>17</v>
      </c>
      <c r="K940" s="10" t="s">
        <v>521</v>
      </c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5">
        <v>46246.0</v>
      </c>
      <c r="B941" s="11" t="s">
        <v>399</v>
      </c>
      <c r="C941" s="11">
        <v>120000.0</v>
      </c>
      <c r="D941" s="11">
        <v>-11236.2</v>
      </c>
      <c r="E941" s="11">
        <v>0.0</v>
      </c>
      <c r="F941" s="8">
        <f t="shared" si="1"/>
        <v>-11236.2</v>
      </c>
      <c r="G941" s="9">
        <f t="shared" si="2"/>
        <v>-0.00093635</v>
      </c>
      <c r="H941" s="11">
        <v>7.0</v>
      </c>
      <c r="I941" s="12" t="s">
        <v>315</v>
      </c>
      <c r="J941" s="11" t="s">
        <v>17</v>
      </c>
      <c r="K941" s="10" t="s">
        <v>521</v>
      </c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5">
        <v>46246.0</v>
      </c>
      <c r="B942" s="11" t="s">
        <v>333</v>
      </c>
      <c r="C942" s="11">
        <v>400000.0</v>
      </c>
      <c r="D942" s="11">
        <v>-53352.8</v>
      </c>
      <c r="E942" s="11">
        <v>58549.4</v>
      </c>
      <c r="F942" s="8">
        <f t="shared" si="1"/>
        <v>5196.6</v>
      </c>
      <c r="G942" s="9">
        <f t="shared" si="2"/>
        <v>0.000129915</v>
      </c>
      <c r="H942" s="11">
        <v>7.0</v>
      </c>
      <c r="I942" s="12" t="s">
        <v>315</v>
      </c>
      <c r="J942" s="11" t="s">
        <v>12</v>
      </c>
      <c r="K942" s="10" t="s">
        <v>521</v>
      </c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5">
        <v>46246.0</v>
      </c>
      <c r="B943" s="11" t="s">
        <v>322</v>
      </c>
      <c r="C943" s="11">
        <v>100000.0</v>
      </c>
      <c r="D943" s="11">
        <v>-11232.0</v>
      </c>
      <c r="E943" s="11">
        <v>0.0</v>
      </c>
      <c r="F943" s="8">
        <f t="shared" si="1"/>
        <v>-11232</v>
      </c>
      <c r="G943" s="9">
        <f t="shared" si="2"/>
        <v>-0.0011232</v>
      </c>
      <c r="H943" s="11">
        <v>7.0</v>
      </c>
      <c r="I943" s="12" t="s">
        <v>315</v>
      </c>
      <c r="J943" s="11" t="s">
        <v>17</v>
      </c>
      <c r="K943" s="10" t="s">
        <v>521</v>
      </c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5">
        <v>46246.0</v>
      </c>
      <c r="B944" s="11" t="s">
        <v>328</v>
      </c>
      <c r="C944" s="11">
        <v>60000.0</v>
      </c>
      <c r="D944" s="11">
        <v>-11224.0</v>
      </c>
      <c r="E944" s="11">
        <v>0.0</v>
      </c>
      <c r="F944" s="8">
        <f t="shared" si="1"/>
        <v>-11224</v>
      </c>
      <c r="G944" s="9">
        <f t="shared" si="2"/>
        <v>-0.001870666667</v>
      </c>
      <c r="H944" s="11">
        <v>7.0</v>
      </c>
      <c r="I944" s="12" t="s">
        <v>315</v>
      </c>
      <c r="J944" s="11" t="s">
        <v>17</v>
      </c>
      <c r="K944" s="10" t="s">
        <v>521</v>
      </c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5">
        <v>46246.0</v>
      </c>
      <c r="B945" s="11" t="s">
        <v>321</v>
      </c>
      <c r="C945" s="11">
        <v>60000.0</v>
      </c>
      <c r="D945" s="11">
        <v>-11252.0</v>
      </c>
      <c r="E945" s="11">
        <v>0.0</v>
      </c>
      <c r="F945" s="8">
        <f t="shared" si="1"/>
        <v>-11252</v>
      </c>
      <c r="G945" s="9">
        <f t="shared" si="2"/>
        <v>-0.001875333333</v>
      </c>
      <c r="H945" s="11">
        <v>7.0</v>
      </c>
      <c r="I945" s="12" t="s">
        <v>315</v>
      </c>
      <c r="J945" s="11" t="s">
        <v>17</v>
      </c>
      <c r="K945" s="10" t="s">
        <v>521</v>
      </c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5">
        <v>46246.0</v>
      </c>
      <c r="B946" s="11" t="s">
        <v>314</v>
      </c>
      <c r="C946" s="11">
        <v>60000.0</v>
      </c>
      <c r="D946" s="11">
        <v>-11267.0</v>
      </c>
      <c r="E946" s="11">
        <v>0.0</v>
      </c>
      <c r="F946" s="8">
        <f t="shared" si="1"/>
        <v>-11267</v>
      </c>
      <c r="G946" s="9">
        <f t="shared" si="2"/>
        <v>-0.001877833333</v>
      </c>
      <c r="H946" s="11">
        <v>7.0</v>
      </c>
      <c r="I946" s="12" t="s">
        <v>315</v>
      </c>
      <c r="J946" s="11" t="s">
        <v>17</v>
      </c>
      <c r="K946" s="10" t="s">
        <v>521</v>
      </c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5">
        <v>46246.0</v>
      </c>
      <c r="B947" s="11" t="s">
        <v>353</v>
      </c>
      <c r="C947" s="11">
        <v>60000.0</v>
      </c>
      <c r="D947" s="11">
        <v>-5774.8</v>
      </c>
      <c r="E947" s="11">
        <v>0.0</v>
      </c>
      <c r="F947" s="8">
        <f t="shared" si="1"/>
        <v>-5774.8</v>
      </c>
      <c r="G947" s="9">
        <f t="shared" si="2"/>
        <v>-0.0009624666667</v>
      </c>
      <c r="H947" s="11">
        <v>7.0</v>
      </c>
      <c r="I947" s="12" t="s">
        <v>350</v>
      </c>
      <c r="J947" s="11" t="s">
        <v>235</v>
      </c>
      <c r="K947" s="10" t="s">
        <v>521</v>
      </c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5">
        <v>46246.0</v>
      </c>
      <c r="B948" s="11" t="s">
        <v>492</v>
      </c>
      <c r="C948" s="11">
        <v>100000.0</v>
      </c>
      <c r="D948" s="11">
        <v>-13577.2</v>
      </c>
      <c r="E948" s="11">
        <v>15184.6</v>
      </c>
      <c r="F948" s="8">
        <f t="shared" si="1"/>
        <v>1607.4</v>
      </c>
      <c r="G948" s="9">
        <f t="shared" si="2"/>
        <v>0.00016074</v>
      </c>
      <c r="H948" s="11">
        <v>7.0</v>
      </c>
      <c r="I948" s="12" t="s">
        <v>350</v>
      </c>
      <c r="J948" s="11" t="s">
        <v>12</v>
      </c>
      <c r="K948" s="10" t="s">
        <v>521</v>
      </c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5">
        <v>46246.0</v>
      </c>
      <c r="B949" s="11" t="s">
        <v>421</v>
      </c>
      <c r="C949" s="11">
        <v>400000.0</v>
      </c>
      <c r="D949" s="11">
        <v>-54335.2</v>
      </c>
      <c r="E949" s="11">
        <v>60526.4</v>
      </c>
      <c r="F949" s="8">
        <f t="shared" si="1"/>
        <v>6191.2</v>
      </c>
      <c r="G949" s="9">
        <f t="shared" si="2"/>
        <v>0.00015478</v>
      </c>
      <c r="H949" s="11">
        <v>7.0</v>
      </c>
      <c r="I949" s="12" t="s">
        <v>350</v>
      </c>
      <c r="J949" s="11" t="s">
        <v>12</v>
      </c>
      <c r="K949" s="10" t="s">
        <v>521</v>
      </c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5">
        <v>46246.0</v>
      </c>
      <c r="B950" s="11" t="s">
        <v>383</v>
      </c>
      <c r="C950" s="11">
        <v>300000.0</v>
      </c>
      <c r="D950" s="11">
        <v>-123237.0</v>
      </c>
      <c r="E950" s="11">
        <v>0.0</v>
      </c>
      <c r="F950" s="8">
        <f t="shared" si="1"/>
        <v>-123237</v>
      </c>
      <c r="G950" s="9">
        <f t="shared" si="2"/>
        <v>-0.0041079</v>
      </c>
      <c r="H950" s="11">
        <v>8.0</v>
      </c>
      <c r="I950" s="12" t="s">
        <v>380</v>
      </c>
      <c r="J950" s="11" t="s">
        <v>17</v>
      </c>
      <c r="K950" s="10" t="s">
        <v>521</v>
      </c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5">
        <v>46246.0</v>
      </c>
      <c r="B951" s="11" t="s">
        <v>379</v>
      </c>
      <c r="C951" s="11">
        <v>300000.0</v>
      </c>
      <c r="D951" s="11">
        <v>-122968.0</v>
      </c>
      <c r="E951" s="11">
        <v>0.0</v>
      </c>
      <c r="F951" s="8">
        <f t="shared" si="1"/>
        <v>-122968</v>
      </c>
      <c r="G951" s="9">
        <f t="shared" si="2"/>
        <v>-0.004098933333</v>
      </c>
      <c r="H951" s="11">
        <v>8.0</v>
      </c>
      <c r="I951" s="12" t="s">
        <v>380</v>
      </c>
      <c r="J951" s="11" t="s">
        <v>17</v>
      </c>
      <c r="K951" s="10" t="s">
        <v>521</v>
      </c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5">
        <v>46246.0</v>
      </c>
      <c r="B952" s="11" t="s">
        <v>384</v>
      </c>
      <c r="C952" s="11">
        <v>200000.0</v>
      </c>
      <c r="D952" s="11">
        <v>-123030.0</v>
      </c>
      <c r="E952" s="11">
        <v>0.0</v>
      </c>
      <c r="F952" s="8">
        <f t="shared" si="1"/>
        <v>-123030</v>
      </c>
      <c r="G952" s="9">
        <f t="shared" si="2"/>
        <v>-0.0061515</v>
      </c>
      <c r="H952" s="11">
        <v>8.0</v>
      </c>
      <c r="I952" s="12" t="s">
        <v>380</v>
      </c>
      <c r="J952" s="11" t="s">
        <v>17</v>
      </c>
      <c r="K952" s="10" t="s">
        <v>521</v>
      </c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5">
        <v>46246.0</v>
      </c>
      <c r="B953" s="11" t="s">
        <v>382</v>
      </c>
      <c r="C953" s="11">
        <v>300000.0</v>
      </c>
      <c r="D953" s="11">
        <v>-121563.0</v>
      </c>
      <c r="E953" s="11">
        <v>0.0</v>
      </c>
      <c r="F953" s="8">
        <f t="shared" si="1"/>
        <v>-121563</v>
      </c>
      <c r="G953" s="9">
        <f t="shared" si="2"/>
        <v>-0.0040521</v>
      </c>
      <c r="H953" s="11">
        <v>8.0</v>
      </c>
      <c r="I953" s="12" t="s">
        <v>380</v>
      </c>
      <c r="J953" s="11" t="s">
        <v>17</v>
      </c>
      <c r="K953" s="10" t="s">
        <v>521</v>
      </c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5">
        <v>46246.0</v>
      </c>
      <c r="B954" s="11" t="s">
        <v>496</v>
      </c>
      <c r="C954" s="11">
        <v>300000.0</v>
      </c>
      <c r="D954" s="11">
        <v>-121406.0</v>
      </c>
      <c r="E954" s="11">
        <v>0.0</v>
      </c>
      <c r="F954" s="8">
        <f t="shared" si="1"/>
        <v>-121406</v>
      </c>
      <c r="G954" s="9">
        <f t="shared" si="2"/>
        <v>-0.004046866667</v>
      </c>
      <c r="H954" s="11">
        <v>8.0</v>
      </c>
      <c r="I954" s="12" t="s">
        <v>380</v>
      </c>
      <c r="J954" s="11" t="s">
        <v>17</v>
      </c>
      <c r="K954" s="10" t="s">
        <v>521</v>
      </c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5">
        <v>46246.0</v>
      </c>
      <c r="B955" s="11" t="s">
        <v>385</v>
      </c>
      <c r="C955" s="11">
        <v>200000.0</v>
      </c>
      <c r="D955" s="11">
        <v>-123172.0</v>
      </c>
      <c r="E955" s="11">
        <v>0.0</v>
      </c>
      <c r="F955" s="8">
        <f t="shared" si="1"/>
        <v>-123172</v>
      </c>
      <c r="G955" s="9">
        <f t="shared" si="2"/>
        <v>-0.0061586</v>
      </c>
      <c r="H955" s="11">
        <v>8.0</v>
      </c>
      <c r="I955" s="12" t="s">
        <v>380</v>
      </c>
      <c r="J955" s="11" t="s">
        <v>17</v>
      </c>
      <c r="K955" s="10" t="s">
        <v>521</v>
      </c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5">
        <v>46246.0</v>
      </c>
      <c r="B956" s="11" t="s">
        <v>381</v>
      </c>
      <c r="C956" s="11">
        <v>400000.0</v>
      </c>
      <c r="D956" s="11">
        <v>-247077.0</v>
      </c>
      <c r="E956" s="11">
        <v>0.0</v>
      </c>
      <c r="F956" s="8">
        <f t="shared" si="1"/>
        <v>-247077</v>
      </c>
      <c r="G956" s="9">
        <f t="shared" si="2"/>
        <v>-0.006176925</v>
      </c>
      <c r="H956" s="11">
        <v>8.0</v>
      </c>
      <c r="I956" s="12" t="s">
        <v>380</v>
      </c>
      <c r="J956" s="11" t="s">
        <v>17</v>
      </c>
      <c r="K956" s="10" t="s">
        <v>521</v>
      </c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5">
        <v>46246.0</v>
      </c>
      <c r="B957" s="11" t="s">
        <v>386</v>
      </c>
      <c r="C957" s="11">
        <v>300000.0</v>
      </c>
      <c r="D957" s="11">
        <v>-123193.0</v>
      </c>
      <c r="E957" s="11">
        <v>0.0</v>
      </c>
      <c r="F957" s="8">
        <f t="shared" si="1"/>
        <v>-123193</v>
      </c>
      <c r="G957" s="9">
        <f t="shared" si="2"/>
        <v>-0.004106433333</v>
      </c>
      <c r="H957" s="11">
        <v>8.0</v>
      </c>
      <c r="I957" s="12" t="s">
        <v>380</v>
      </c>
      <c r="J957" s="11" t="s">
        <v>17</v>
      </c>
      <c r="K957" s="10" t="s">
        <v>521</v>
      </c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5">
        <v>46246.0</v>
      </c>
      <c r="B958" s="11" t="s">
        <v>387</v>
      </c>
      <c r="C958" s="11">
        <v>800000.0</v>
      </c>
      <c r="D958" s="11">
        <v>-487170.0</v>
      </c>
      <c r="E958" s="11">
        <v>0.0</v>
      </c>
      <c r="F958" s="8">
        <f t="shared" si="1"/>
        <v>-487170</v>
      </c>
      <c r="G958" s="9">
        <f t="shared" si="2"/>
        <v>-0.006089625</v>
      </c>
      <c r="H958" s="11">
        <v>8.0</v>
      </c>
      <c r="I958" s="12" t="s">
        <v>380</v>
      </c>
      <c r="J958" s="11" t="s">
        <v>17</v>
      </c>
      <c r="K958" s="10" t="s">
        <v>521</v>
      </c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5">
        <v>46246.0</v>
      </c>
      <c r="B959" s="11" t="s">
        <v>388</v>
      </c>
      <c r="C959" s="11">
        <v>200000.0</v>
      </c>
      <c r="D959" s="11">
        <v>-123675.0</v>
      </c>
      <c r="E959" s="11">
        <v>0.0</v>
      </c>
      <c r="F959" s="8">
        <f t="shared" si="1"/>
        <v>-123675</v>
      </c>
      <c r="G959" s="9">
        <f t="shared" si="2"/>
        <v>-0.00618375</v>
      </c>
      <c r="H959" s="11">
        <v>8.0</v>
      </c>
      <c r="I959" s="12" t="s">
        <v>380</v>
      </c>
      <c r="J959" s="11" t="s">
        <v>17</v>
      </c>
      <c r="K959" s="10" t="s">
        <v>521</v>
      </c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5">
        <v>46246.0</v>
      </c>
      <c r="B960" s="11" t="s">
        <v>389</v>
      </c>
      <c r="C960" s="11">
        <v>200000.0</v>
      </c>
      <c r="D960" s="11">
        <v>-123202.0</v>
      </c>
      <c r="E960" s="11">
        <v>0.0</v>
      </c>
      <c r="F960" s="8">
        <f t="shared" si="1"/>
        <v>-123202</v>
      </c>
      <c r="G960" s="9">
        <f t="shared" si="2"/>
        <v>-0.0061601</v>
      </c>
      <c r="H960" s="11">
        <v>8.0</v>
      </c>
      <c r="I960" s="12" t="s">
        <v>380</v>
      </c>
      <c r="J960" s="11" t="s">
        <v>17</v>
      </c>
      <c r="K960" s="10" t="s">
        <v>521</v>
      </c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5">
        <v>46246.0</v>
      </c>
      <c r="B961" s="11" t="s">
        <v>390</v>
      </c>
      <c r="C961" s="11">
        <v>200000.0</v>
      </c>
      <c r="D961" s="11">
        <v>-123295.0</v>
      </c>
      <c r="E961" s="11">
        <v>0.0</v>
      </c>
      <c r="F961" s="8">
        <f t="shared" si="1"/>
        <v>-123295</v>
      </c>
      <c r="G961" s="9">
        <f t="shared" si="2"/>
        <v>-0.00616475</v>
      </c>
      <c r="H961" s="11">
        <v>8.0</v>
      </c>
      <c r="I961" s="12" t="s">
        <v>380</v>
      </c>
      <c r="J961" s="11" t="s">
        <v>17</v>
      </c>
      <c r="K961" s="10" t="s">
        <v>521</v>
      </c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5">
        <v>46246.0</v>
      </c>
      <c r="B962" s="11" t="s">
        <v>497</v>
      </c>
      <c r="C962" s="11">
        <v>200000.0</v>
      </c>
      <c r="D962" s="11">
        <v>-123621.0</v>
      </c>
      <c r="E962" s="11">
        <v>0.0</v>
      </c>
      <c r="F962" s="8">
        <f t="shared" si="1"/>
        <v>-123621</v>
      </c>
      <c r="G962" s="9">
        <f t="shared" si="2"/>
        <v>-0.00618105</v>
      </c>
      <c r="H962" s="11">
        <v>8.0</v>
      </c>
      <c r="I962" s="12" t="s">
        <v>380</v>
      </c>
      <c r="J962" s="11" t="s">
        <v>17</v>
      </c>
      <c r="K962" s="10" t="s">
        <v>521</v>
      </c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5">
        <v>46246.0</v>
      </c>
      <c r="B963" s="11" t="s">
        <v>391</v>
      </c>
      <c r="C963" s="11">
        <v>200000.0</v>
      </c>
      <c r="D963" s="11">
        <v>-123410.0</v>
      </c>
      <c r="E963" s="11">
        <v>0.0</v>
      </c>
      <c r="F963" s="8">
        <f t="shared" si="1"/>
        <v>-123410</v>
      </c>
      <c r="G963" s="9">
        <f t="shared" si="2"/>
        <v>-0.0061705</v>
      </c>
      <c r="H963" s="11">
        <v>8.0</v>
      </c>
      <c r="I963" s="12" t="s">
        <v>380</v>
      </c>
      <c r="J963" s="11" t="s">
        <v>17</v>
      </c>
      <c r="K963" s="10" t="s">
        <v>521</v>
      </c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5">
        <v>46246.0</v>
      </c>
      <c r="B964" s="11" t="s">
        <v>392</v>
      </c>
      <c r="C964" s="11">
        <v>200000.0</v>
      </c>
      <c r="D964" s="11">
        <v>-123165.0</v>
      </c>
      <c r="E964" s="11">
        <v>0.0</v>
      </c>
      <c r="F964" s="8">
        <f t="shared" si="1"/>
        <v>-123165</v>
      </c>
      <c r="G964" s="9">
        <f t="shared" si="2"/>
        <v>-0.00615825</v>
      </c>
      <c r="H964" s="11">
        <v>8.0</v>
      </c>
      <c r="I964" s="12" t="s">
        <v>380</v>
      </c>
      <c r="J964" s="11" t="s">
        <v>17</v>
      </c>
      <c r="K964" s="10" t="s">
        <v>521</v>
      </c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5">
        <v>46246.0</v>
      </c>
      <c r="B965" s="11" t="s">
        <v>326</v>
      </c>
      <c r="C965" s="11">
        <v>500000.0</v>
      </c>
      <c r="D965" s="11">
        <v>-247219.0</v>
      </c>
      <c r="E965" s="11">
        <v>0.0</v>
      </c>
      <c r="F965" s="8">
        <f t="shared" si="1"/>
        <v>-247219</v>
      </c>
      <c r="G965" s="9">
        <f t="shared" si="2"/>
        <v>-0.00494438</v>
      </c>
      <c r="H965" s="11">
        <v>8.0</v>
      </c>
      <c r="I965" s="12" t="s">
        <v>380</v>
      </c>
      <c r="J965" s="11" t="s">
        <v>17</v>
      </c>
      <c r="K965" s="10" t="s">
        <v>521</v>
      </c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5">
        <v>46246.0</v>
      </c>
      <c r="B966" s="11" t="s">
        <v>498</v>
      </c>
      <c r="C966" s="11">
        <v>300000.0</v>
      </c>
      <c r="D966" s="11">
        <v>-123319.0</v>
      </c>
      <c r="E966" s="11">
        <v>0.0</v>
      </c>
      <c r="F966" s="8">
        <f t="shared" si="1"/>
        <v>-123319</v>
      </c>
      <c r="G966" s="9">
        <f t="shared" si="2"/>
        <v>-0.004110633333</v>
      </c>
      <c r="H966" s="11">
        <v>8.0</v>
      </c>
      <c r="I966" s="12" t="s">
        <v>380</v>
      </c>
      <c r="J966" s="11" t="s">
        <v>17</v>
      </c>
      <c r="K966" s="10" t="s">
        <v>521</v>
      </c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5">
        <v>46246.0</v>
      </c>
      <c r="B967" s="11" t="s">
        <v>499</v>
      </c>
      <c r="C967" s="11">
        <v>200000.0</v>
      </c>
      <c r="D967" s="11">
        <v>-122982.0</v>
      </c>
      <c r="E967" s="11">
        <v>0.0</v>
      </c>
      <c r="F967" s="8">
        <f t="shared" si="1"/>
        <v>-122982</v>
      </c>
      <c r="G967" s="9">
        <f t="shared" si="2"/>
        <v>-0.0061491</v>
      </c>
      <c r="H967" s="11">
        <v>8.0</v>
      </c>
      <c r="I967" s="12" t="s">
        <v>380</v>
      </c>
      <c r="J967" s="11" t="s">
        <v>17</v>
      </c>
      <c r="K967" s="10" t="s">
        <v>521</v>
      </c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5">
        <v>46246.0</v>
      </c>
      <c r="B968" s="11" t="s">
        <v>393</v>
      </c>
      <c r="C968" s="11">
        <v>200000.0</v>
      </c>
      <c r="D968" s="11">
        <v>-123103.0</v>
      </c>
      <c r="E968" s="11">
        <v>0.0</v>
      </c>
      <c r="F968" s="8">
        <f t="shared" si="1"/>
        <v>-123103</v>
      </c>
      <c r="G968" s="9">
        <f t="shared" si="2"/>
        <v>-0.00615515</v>
      </c>
      <c r="H968" s="11">
        <v>8.0</v>
      </c>
      <c r="I968" s="12" t="s">
        <v>380</v>
      </c>
      <c r="J968" s="11" t="s">
        <v>17</v>
      </c>
      <c r="K968" s="10" t="s">
        <v>521</v>
      </c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5">
        <v>46246.0</v>
      </c>
      <c r="B969" s="11" t="s">
        <v>404</v>
      </c>
      <c r="C969" s="11">
        <v>1000000.0</v>
      </c>
      <c r="D969" s="11">
        <v>-689349.0</v>
      </c>
      <c r="E969" s="11">
        <v>431673.6</v>
      </c>
      <c r="F969" s="8">
        <f t="shared" si="1"/>
        <v>-257675.4</v>
      </c>
      <c r="G969" s="9">
        <f t="shared" si="2"/>
        <v>-0.002576754</v>
      </c>
      <c r="H969" s="11">
        <v>8.0</v>
      </c>
      <c r="I969" s="12" t="s">
        <v>403</v>
      </c>
      <c r="J969" s="11" t="s">
        <v>12</v>
      </c>
      <c r="K969" s="10" t="s">
        <v>521</v>
      </c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5">
        <v>46246.0</v>
      </c>
      <c r="B970" s="11" t="s">
        <v>405</v>
      </c>
      <c r="C970" s="11">
        <v>400000.0</v>
      </c>
      <c r="D970" s="11">
        <v>-276624.0</v>
      </c>
      <c r="E970" s="11">
        <v>170675.8</v>
      </c>
      <c r="F970" s="8">
        <f t="shared" si="1"/>
        <v>-105948.2</v>
      </c>
      <c r="G970" s="9">
        <f t="shared" si="2"/>
        <v>-0.002648705</v>
      </c>
      <c r="H970" s="11">
        <v>8.0</v>
      </c>
      <c r="I970" s="12" t="s">
        <v>403</v>
      </c>
      <c r="J970" s="11" t="s">
        <v>12</v>
      </c>
      <c r="K970" s="10" t="s">
        <v>521</v>
      </c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5">
        <v>46246.0</v>
      </c>
      <c r="B971" s="11" t="s">
        <v>406</v>
      </c>
      <c r="C971" s="11">
        <v>600000.0</v>
      </c>
      <c r="D971" s="11">
        <v>-416472.0</v>
      </c>
      <c r="E971" s="11">
        <v>259360.4</v>
      </c>
      <c r="F971" s="8">
        <f t="shared" si="1"/>
        <v>-157111.6</v>
      </c>
      <c r="G971" s="9">
        <f t="shared" si="2"/>
        <v>-0.002618526667</v>
      </c>
      <c r="H971" s="11">
        <v>8.0</v>
      </c>
      <c r="I971" s="12" t="s">
        <v>403</v>
      </c>
      <c r="J971" s="11" t="s">
        <v>12</v>
      </c>
      <c r="K971" s="10" t="s">
        <v>521</v>
      </c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5">
        <v>46246.0</v>
      </c>
      <c r="B972" s="11" t="s">
        <v>407</v>
      </c>
      <c r="C972" s="11">
        <v>600000.0</v>
      </c>
      <c r="D972" s="11">
        <v>-417508.0</v>
      </c>
      <c r="E972" s="11">
        <v>252789.6</v>
      </c>
      <c r="F972" s="8">
        <f t="shared" si="1"/>
        <v>-164718.4</v>
      </c>
      <c r="G972" s="9">
        <f t="shared" si="2"/>
        <v>-0.002745306667</v>
      </c>
      <c r="H972" s="11">
        <v>8.0</v>
      </c>
      <c r="I972" s="12" t="s">
        <v>403</v>
      </c>
      <c r="J972" s="11" t="s">
        <v>12</v>
      </c>
      <c r="K972" s="10" t="s">
        <v>521</v>
      </c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5">
        <v>46246.0</v>
      </c>
      <c r="B973" s="11" t="s">
        <v>408</v>
      </c>
      <c r="C973" s="11">
        <v>800000.0</v>
      </c>
      <c r="D973" s="11">
        <v>-556481.0</v>
      </c>
      <c r="E973" s="11">
        <v>346052.2</v>
      </c>
      <c r="F973" s="8">
        <f t="shared" si="1"/>
        <v>-210428.8</v>
      </c>
      <c r="G973" s="9">
        <f t="shared" si="2"/>
        <v>-0.00263036</v>
      </c>
      <c r="H973" s="11">
        <v>8.0</v>
      </c>
      <c r="I973" s="12" t="s">
        <v>403</v>
      </c>
      <c r="J973" s="11" t="s">
        <v>12</v>
      </c>
      <c r="K973" s="10" t="s">
        <v>521</v>
      </c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5">
        <v>46246.0</v>
      </c>
      <c r="B974" s="11" t="s">
        <v>409</v>
      </c>
      <c r="C974" s="11">
        <v>800000.0</v>
      </c>
      <c r="D974" s="11">
        <v>-553527.0</v>
      </c>
      <c r="E974" s="11">
        <v>340141.4</v>
      </c>
      <c r="F974" s="8">
        <f t="shared" si="1"/>
        <v>-213385.6</v>
      </c>
      <c r="G974" s="9">
        <f t="shared" si="2"/>
        <v>-0.00266732</v>
      </c>
      <c r="H974" s="11">
        <v>8.0</v>
      </c>
      <c r="I974" s="12" t="s">
        <v>403</v>
      </c>
      <c r="J974" s="11" t="s">
        <v>12</v>
      </c>
      <c r="K974" s="10" t="s">
        <v>521</v>
      </c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5">
        <v>46246.0</v>
      </c>
      <c r="B975" s="11" t="s">
        <v>503</v>
      </c>
      <c r="C975" s="11">
        <v>200000.0</v>
      </c>
      <c r="D975" s="11">
        <v>-139189.0</v>
      </c>
      <c r="E975" s="11">
        <v>86534.6</v>
      </c>
      <c r="F975" s="8">
        <f t="shared" si="1"/>
        <v>-52654.4</v>
      </c>
      <c r="G975" s="9">
        <f t="shared" si="2"/>
        <v>-0.00263272</v>
      </c>
      <c r="H975" s="11">
        <v>8.0</v>
      </c>
      <c r="I975" s="12" t="s">
        <v>403</v>
      </c>
      <c r="J975" s="11" t="s">
        <v>12</v>
      </c>
      <c r="K975" s="10" t="s">
        <v>521</v>
      </c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5">
        <v>46246.0</v>
      </c>
      <c r="B976" s="11" t="s">
        <v>410</v>
      </c>
      <c r="C976" s="11">
        <v>300000.0</v>
      </c>
      <c r="D976" s="11">
        <v>-138735.0</v>
      </c>
      <c r="E976" s="11">
        <v>84286.4</v>
      </c>
      <c r="F976" s="8">
        <f t="shared" si="1"/>
        <v>-54448.6</v>
      </c>
      <c r="G976" s="9">
        <f t="shared" si="2"/>
        <v>-0.001814953333</v>
      </c>
      <c r="H976" s="11">
        <v>8.0</v>
      </c>
      <c r="I976" s="12" t="s">
        <v>403</v>
      </c>
      <c r="J976" s="11" t="s">
        <v>12</v>
      </c>
      <c r="K976" s="10" t="s">
        <v>521</v>
      </c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5">
        <v>46246.0</v>
      </c>
      <c r="B977" s="11" t="s">
        <v>411</v>
      </c>
      <c r="C977" s="11">
        <v>200000.0</v>
      </c>
      <c r="D977" s="11">
        <v>-138204.0</v>
      </c>
      <c r="E977" s="11">
        <v>84974.8</v>
      </c>
      <c r="F977" s="8">
        <f t="shared" si="1"/>
        <v>-53229.2</v>
      </c>
      <c r="G977" s="9">
        <f t="shared" si="2"/>
        <v>-0.00266146</v>
      </c>
      <c r="H977" s="11">
        <v>8.0</v>
      </c>
      <c r="I977" s="12" t="s">
        <v>403</v>
      </c>
      <c r="J977" s="11" t="s">
        <v>12</v>
      </c>
      <c r="K977" s="10" t="s">
        <v>521</v>
      </c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5">
        <v>46246.0</v>
      </c>
      <c r="B978" s="11" t="s">
        <v>412</v>
      </c>
      <c r="C978" s="11">
        <v>800000.0</v>
      </c>
      <c r="D978" s="11">
        <v>-552788.0</v>
      </c>
      <c r="E978" s="11">
        <v>339784.8</v>
      </c>
      <c r="F978" s="8">
        <f t="shared" si="1"/>
        <v>-213003.2</v>
      </c>
      <c r="G978" s="9">
        <f t="shared" si="2"/>
        <v>-0.00266254</v>
      </c>
      <c r="H978" s="11">
        <v>8.0</v>
      </c>
      <c r="I978" s="12" t="s">
        <v>403</v>
      </c>
      <c r="J978" s="11" t="s">
        <v>12</v>
      </c>
      <c r="K978" s="10" t="s">
        <v>521</v>
      </c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5">
        <v>46246.0</v>
      </c>
      <c r="B979" s="11" t="s">
        <v>504</v>
      </c>
      <c r="C979" s="11">
        <v>200000.0</v>
      </c>
      <c r="D979" s="11">
        <v>-138229.0</v>
      </c>
      <c r="E979" s="11">
        <v>85049.6</v>
      </c>
      <c r="F979" s="8">
        <f t="shared" si="1"/>
        <v>-53179.4</v>
      </c>
      <c r="G979" s="9">
        <f t="shared" si="2"/>
        <v>-0.00265897</v>
      </c>
      <c r="H979" s="11">
        <v>8.0</v>
      </c>
      <c r="I979" s="12" t="s">
        <v>403</v>
      </c>
      <c r="J979" s="11" t="s">
        <v>12</v>
      </c>
      <c r="K979" s="10" t="s">
        <v>521</v>
      </c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5">
        <v>46246.0</v>
      </c>
      <c r="B980" s="11" t="s">
        <v>413</v>
      </c>
      <c r="C980" s="11">
        <v>300000.0</v>
      </c>
      <c r="D980" s="11">
        <v>-138901.0</v>
      </c>
      <c r="E980" s="11">
        <v>85770.8</v>
      </c>
      <c r="F980" s="8">
        <f t="shared" si="1"/>
        <v>-53130.2</v>
      </c>
      <c r="G980" s="9">
        <f t="shared" si="2"/>
        <v>-0.001771006667</v>
      </c>
      <c r="H980" s="11">
        <v>8.0</v>
      </c>
      <c r="I980" s="12" t="s">
        <v>403</v>
      </c>
      <c r="J980" s="11" t="s">
        <v>12</v>
      </c>
      <c r="K980" s="10" t="s">
        <v>521</v>
      </c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5">
        <v>46246.0</v>
      </c>
      <c r="B981" s="11" t="s">
        <v>505</v>
      </c>
      <c r="C981" s="11">
        <v>200000.0</v>
      </c>
      <c r="D981" s="11">
        <v>-138898.0</v>
      </c>
      <c r="E981" s="11">
        <v>86459.4</v>
      </c>
      <c r="F981" s="8">
        <f t="shared" si="1"/>
        <v>-52438.6</v>
      </c>
      <c r="G981" s="9">
        <f t="shared" si="2"/>
        <v>-0.00262193</v>
      </c>
      <c r="H981" s="11">
        <v>8.0</v>
      </c>
      <c r="I981" s="12" t="s">
        <v>403</v>
      </c>
      <c r="J981" s="11" t="s">
        <v>12</v>
      </c>
      <c r="K981" s="10" t="s">
        <v>521</v>
      </c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5">
        <v>46246.0</v>
      </c>
      <c r="B982" s="11" t="s">
        <v>414</v>
      </c>
      <c r="C982" s="11">
        <v>200000.0</v>
      </c>
      <c r="D982" s="11">
        <v>-139409.0</v>
      </c>
      <c r="E982" s="11">
        <v>86513.4</v>
      </c>
      <c r="F982" s="8">
        <f t="shared" si="1"/>
        <v>-52895.6</v>
      </c>
      <c r="G982" s="9">
        <f t="shared" si="2"/>
        <v>-0.00264478</v>
      </c>
      <c r="H982" s="11">
        <v>8.0</v>
      </c>
      <c r="I982" s="12" t="s">
        <v>403</v>
      </c>
      <c r="J982" s="11" t="s">
        <v>12</v>
      </c>
      <c r="K982" s="10" t="s">
        <v>521</v>
      </c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5">
        <v>46246.0</v>
      </c>
      <c r="B983" s="11" t="s">
        <v>415</v>
      </c>
      <c r="C983" s="11">
        <v>200000.0</v>
      </c>
      <c r="D983" s="11">
        <v>-138383.0</v>
      </c>
      <c r="E983" s="11">
        <v>84968.0</v>
      </c>
      <c r="F983" s="8">
        <f t="shared" si="1"/>
        <v>-53415</v>
      </c>
      <c r="G983" s="9">
        <f t="shared" si="2"/>
        <v>-0.00267075</v>
      </c>
      <c r="H983" s="11">
        <v>8.0</v>
      </c>
      <c r="I983" s="12" t="s">
        <v>403</v>
      </c>
      <c r="J983" s="11" t="s">
        <v>12</v>
      </c>
      <c r="K983" s="10" t="s">
        <v>521</v>
      </c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5">
        <v>46246.0</v>
      </c>
      <c r="B984" s="11" t="s">
        <v>416</v>
      </c>
      <c r="C984" s="11">
        <v>900000.0</v>
      </c>
      <c r="D984" s="11">
        <v>-555186.0</v>
      </c>
      <c r="E984" s="11">
        <v>344918.4</v>
      </c>
      <c r="F984" s="8">
        <f t="shared" si="1"/>
        <v>-210267.6</v>
      </c>
      <c r="G984" s="9">
        <f t="shared" si="2"/>
        <v>-0.002336306667</v>
      </c>
      <c r="H984" s="11">
        <v>8.0</v>
      </c>
      <c r="I984" s="12" t="s">
        <v>403</v>
      </c>
      <c r="J984" s="11" t="s">
        <v>12</v>
      </c>
      <c r="K984" s="10" t="s">
        <v>521</v>
      </c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5">
        <v>46246.0</v>
      </c>
      <c r="B985" s="11" t="s">
        <v>417</v>
      </c>
      <c r="C985" s="11">
        <v>300000.0</v>
      </c>
      <c r="D985" s="11">
        <v>-138576.0</v>
      </c>
      <c r="E985" s="11">
        <v>85770.0</v>
      </c>
      <c r="F985" s="8">
        <f t="shared" si="1"/>
        <v>-52806</v>
      </c>
      <c r="G985" s="9">
        <f t="shared" si="2"/>
        <v>-0.0017602</v>
      </c>
      <c r="H985" s="11">
        <v>8.0</v>
      </c>
      <c r="I985" s="12" t="s">
        <v>403</v>
      </c>
      <c r="J985" s="11" t="s">
        <v>12</v>
      </c>
      <c r="K985" s="10" t="s">
        <v>521</v>
      </c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5">
        <v>46246.0</v>
      </c>
      <c r="B986" s="11" t="s">
        <v>418</v>
      </c>
      <c r="C986" s="11">
        <v>200000.0</v>
      </c>
      <c r="D986" s="11">
        <v>-139014.0</v>
      </c>
      <c r="E986" s="11">
        <v>86424.8</v>
      </c>
      <c r="F986" s="8">
        <f t="shared" si="1"/>
        <v>-52589.2</v>
      </c>
      <c r="G986" s="9">
        <f t="shared" si="2"/>
        <v>-0.00262946</v>
      </c>
      <c r="H986" s="11">
        <v>8.0</v>
      </c>
      <c r="I986" s="12" t="s">
        <v>403</v>
      </c>
      <c r="J986" s="11" t="s">
        <v>12</v>
      </c>
      <c r="K986" s="10" t="s">
        <v>521</v>
      </c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5">
        <v>46246.0</v>
      </c>
      <c r="B987" s="11" t="s">
        <v>398</v>
      </c>
      <c r="C987" s="11">
        <v>600000.0</v>
      </c>
      <c r="D987" s="11">
        <v>-423870.0</v>
      </c>
      <c r="E987" s="11">
        <v>255375.6</v>
      </c>
      <c r="F987" s="8">
        <f t="shared" si="1"/>
        <v>-168494.4</v>
      </c>
      <c r="G987" s="9">
        <f t="shared" si="2"/>
        <v>-0.00280824</v>
      </c>
      <c r="H987" s="11">
        <v>8.0</v>
      </c>
      <c r="I987" s="12" t="s">
        <v>403</v>
      </c>
      <c r="J987" s="11" t="s">
        <v>12</v>
      </c>
      <c r="K987" s="10" t="s">
        <v>521</v>
      </c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5">
        <v>46246.0</v>
      </c>
      <c r="B988" s="11" t="s">
        <v>419</v>
      </c>
      <c r="C988" s="11">
        <v>300000.0</v>
      </c>
      <c r="D988" s="11">
        <v>-139378.0</v>
      </c>
      <c r="E988" s="11">
        <v>85921.8</v>
      </c>
      <c r="F988" s="8">
        <f t="shared" si="1"/>
        <v>-53456.2</v>
      </c>
      <c r="G988" s="9">
        <f t="shared" si="2"/>
        <v>-0.001781873333</v>
      </c>
      <c r="H988" s="11">
        <v>8.0</v>
      </c>
      <c r="I988" s="12" t="s">
        <v>403</v>
      </c>
      <c r="J988" s="11" t="s">
        <v>12</v>
      </c>
      <c r="K988" s="10" t="s">
        <v>521</v>
      </c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5">
        <v>46246.0</v>
      </c>
      <c r="B989" s="11" t="s">
        <v>259</v>
      </c>
      <c r="C989" s="11">
        <v>300000.0</v>
      </c>
      <c r="D989" s="11">
        <v>-139315.0</v>
      </c>
      <c r="E989" s="11">
        <v>85808.0</v>
      </c>
      <c r="F989" s="8">
        <f t="shared" si="1"/>
        <v>-53507</v>
      </c>
      <c r="G989" s="9">
        <f t="shared" si="2"/>
        <v>-0.001783566667</v>
      </c>
      <c r="H989" s="11">
        <v>8.0</v>
      </c>
      <c r="I989" s="12" t="s">
        <v>403</v>
      </c>
      <c r="J989" s="11" t="s">
        <v>12</v>
      </c>
      <c r="K989" s="10" t="s">
        <v>521</v>
      </c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5">
        <v>46246.0</v>
      </c>
      <c r="B990" s="11" t="s">
        <v>395</v>
      </c>
      <c r="C990" s="11">
        <v>400000.0</v>
      </c>
      <c r="D990" s="11">
        <v>-279158.0</v>
      </c>
      <c r="E990" s="11">
        <v>169565.4</v>
      </c>
      <c r="F990" s="8">
        <f t="shared" si="1"/>
        <v>-109592.6</v>
      </c>
      <c r="G990" s="9">
        <f t="shared" si="2"/>
        <v>-0.002739815</v>
      </c>
      <c r="H990" s="11">
        <v>8.0</v>
      </c>
      <c r="I990" s="12" t="s">
        <v>403</v>
      </c>
      <c r="J990" s="11" t="s">
        <v>12</v>
      </c>
      <c r="K990" s="10" t="s">
        <v>521</v>
      </c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5">
        <v>46246.0</v>
      </c>
      <c r="B991" s="11" t="s">
        <v>469</v>
      </c>
      <c r="C991" s="11">
        <v>800000.0</v>
      </c>
      <c r="D991" s="11">
        <v>-564333.0</v>
      </c>
      <c r="E991" s="11">
        <v>340883.6</v>
      </c>
      <c r="F991" s="8">
        <f t="shared" si="1"/>
        <v>-223449.4</v>
      </c>
      <c r="G991" s="9">
        <f t="shared" si="2"/>
        <v>-0.0027931175</v>
      </c>
      <c r="H991" s="11">
        <v>8.0</v>
      </c>
      <c r="I991" s="12" t="s">
        <v>403</v>
      </c>
      <c r="J991" s="11" t="s">
        <v>12</v>
      </c>
      <c r="K991" s="10" t="s">
        <v>521</v>
      </c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5">
        <v>46246.0</v>
      </c>
      <c r="B992" s="11" t="s">
        <v>402</v>
      </c>
      <c r="C992" s="11">
        <v>400000.0</v>
      </c>
      <c r="D992" s="11">
        <v>-283886.0</v>
      </c>
      <c r="E992" s="11">
        <v>170678.4</v>
      </c>
      <c r="F992" s="8">
        <f t="shared" si="1"/>
        <v>-113207.6</v>
      </c>
      <c r="G992" s="9">
        <f t="shared" si="2"/>
        <v>-0.00283019</v>
      </c>
      <c r="H992" s="11">
        <v>8.0</v>
      </c>
      <c r="I992" s="12" t="s">
        <v>403</v>
      </c>
      <c r="J992" s="11" t="s">
        <v>12</v>
      </c>
      <c r="K992" s="10" t="s">
        <v>521</v>
      </c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5">
        <v>46246.0</v>
      </c>
      <c r="B993" s="11" t="s">
        <v>420</v>
      </c>
      <c r="C993" s="11">
        <v>200000.0</v>
      </c>
      <c r="D993" s="11">
        <v>0.0</v>
      </c>
      <c r="E993" s="11">
        <v>0.0</v>
      </c>
      <c r="F993" s="8">
        <f t="shared" si="1"/>
        <v>0</v>
      </c>
      <c r="G993" s="9">
        <f t="shared" si="2"/>
        <v>0</v>
      </c>
      <c r="H993" s="11">
        <v>8.0</v>
      </c>
      <c r="I993" s="12" t="s">
        <v>403</v>
      </c>
      <c r="J993" s="11" t="s">
        <v>12</v>
      </c>
      <c r="K993" s="10" t="s">
        <v>521</v>
      </c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5">
        <v>46246.0</v>
      </c>
      <c r="B994" s="11" t="s">
        <v>506</v>
      </c>
      <c r="C994" s="11">
        <v>200000.0</v>
      </c>
      <c r="D994" s="11">
        <v>0.0</v>
      </c>
      <c r="E994" s="11">
        <v>0.0</v>
      </c>
      <c r="F994" s="8">
        <f t="shared" si="1"/>
        <v>0</v>
      </c>
      <c r="G994" s="9">
        <f t="shared" si="2"/>
        <v>0</v>
      </c>
      <c r="H994" s="11">
        <v>8.0</v>
      </c>
      <c r="I994" s="12" t="s">
        <v>403</v>
      </c>
      <c r="J994" s="11" t="s">
        <v>12</v>
      </c>
      <c r="K994" s="10" t="s">
        <v>521</v>
      </c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5">
        <v>46246.0</v>
      </c>
      <c r="B995" s="11" t="s">
        <v>432</v>
      </c>
      <c r="C995" s="11">
        <v>200000.0</v>
      </c>
      <c r="D995" s="11">
        <v>-137549.0</v>
      </c>
      <c r="E995" s="11">
        <v>86193.0</v>
      </c>
      <c r="F995" s="8">
        <f t="shared" si="1"/>
        <v>-51356</v>
      </c>
      <c r="G995" s="9">
        <f t="shared" si="2"/>
        <v>-0.0025678</v>
      </c>
      <c r="H995" s="11">
        <v>8.0</v>
      </c>
      <c r="I995" s="12" t="s">
        <v>429</v>
      </c>
      <c r="J995" s="11" t="s">
        <v>12</v>
      </c>
      <c r="K995" s="10" t="s">
        <v>521</v>
      </c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5">
        <v>46246.0</v>
      </c>
      <c r="B996" s="11" t="s">
        <v>433</v>
      </c>
      <c r="C996" s="11">
        <v>200000.0</v>
      </c>
      <c r="D996" s="11">
        <v>-135861.0</v>
      </c>
      <c r="E996" s="11">
        <v>84742.0</v>
      </c>
      <c r="F996" s="8">
        <f t="shared" si="1"/>
        <v>-51119</v>
      </c>
      <c r="G996" s="9">
        <f t="shared" si="2"/>
        <v>-0.00255595</v>
      </c>
      <c r="H996" s="11">
        <v>8.0</v>
      </c>
      <c r="I996" s="12" t="s">
        <v>429</v>
      </c>
      <c r="J996" s="11" t="s">
        <v>12</v>
      </c>
      <c r="K996" s="10" t="s">
        <v>521</v>
      </c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5">
        <v>46246.0</v>
      </c>
      <c r="B997" s="11" t="s">
        <v>434</v>
      </c>
      <c r="C997" s="11">
        <v>600000.0</v>
      </c>
      <c r="D997" s="11">
        <v>-406975.0</v>
      </c>
      <c r="E997" s="11">
        <v>252979.8</v>
      </c>
      <c r="F997" s="8">
        <f t="shared" si="1"/>
        <v>-153995.2</v>
      </c>
      <c r="G997" s="9">
        <f t="shared" si="2"/>
        <v>-0.002566586667</v>
      </c>
      <c r="H997" s="11">
        <v>8.0</v>
      </c>
      <c r="I997" s="12" t="s">
        <v>429</v>
      </c>
      <c r="J997" s="11" t="s">
        <v>12</v>
      </c>
      <c r="K997" s="10" t="s">
        <v>521</v>
      </c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5">
        <v>46246.0</v>
      </c>
      <c r="B998" s="11" t="s">
        <v>435</v>
      </c>
      <c r="C998" s="11">
        <v>800000.0</v>
      </c>
      <c r="D998" s="11">
        <v>-554948.0</v>
      </c>
      <c r="E998" s="11">
        <v>343649.4</v>
      </c>
      <c r="F998" s="8">
        <f t="shared" si="1"/>
        <v>-211298.6</v>
      </c>
      <c r="G998" s="9">
        <f t="shared" si="2"/>
        <v>-0.0026412325</v>
      </c>
      <c r="H998" s="11">
        <v>8.0</v>
      </c>
      <c r="I998" s="12" t="s">
        <v>429</v>
      </c>
      <c r="J998" s="11" t="s">
        <v>12</v>
      </c>
      <c r="K998" s="10" t="s">
        <v>521</v>
      </c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5">
        <v>46246.0</v>
      </c>
      <c r="B999" s="11" t="s">
        <v>436</v>
      </c>
      <c r="C999" s="11">
        <v>200000.0</v>
      </c>
      <c r="D999" s="11">
        <v>-137257.0</v>
      </c>
      <c r="E999" s="11">
        <v>86170.6</v>
      </c>
      <c r="F999" s="8">
        <f t="shared" si="1"/>
        <v>-51086.4</v>
      </c>
      <c r="G999" s="9">
        <f t="shared" si="2"/>
        <v>-0.00255432</v>
      </c>
      <c r="H999" s="11">
        <v>8.0</v>
      </c>
      <c r="I999" s="12" t="s">
        <v>429</v>
      </c>
      <c r="J999" s="11" t="s">
        <v>12</v>
      </c>
      <c r="K999" s="10" t="s">
        <v>521</v>
      </c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5">
        <v>46246.0</v>
      </c>
      <c r="B1000" s="11" t="s">
        <v>437</v>
      </c>
      <c r="C1000" s="11">
        <v>200000.0</v>
      </c>
      <c r="D1000" s="11">
        <v>-136939.0</v>
      </c>
      <c r="E1000" s="11">
        <v>84376.0</v>
      </c>
      <c r="F1000" s="8">
        <f t="shared" si="1"/>
        <v>-52563</v>
      </c>
      <c r="G1000" s="9">
        <f t="shared" si="2"/>
        <v>-0.00262815</v>
      </c>
      <c r="H1000" s="11">
        <v>8.0</v>
      </c>
      <c r="I1000" s="12" t="s">
        <v>429</v>
      </c>
      <c r="J1000" s="11" t="s">
        <v>12</v>
      </c>
      <c r="K1000" s="10" t="s">
        <v>521</v>
      </c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5">
        <v>46246.0</v>
      </c>
      <c r="B1001" s="11" t="s">
        <v>451</v>
      </c>
      <c r="C1001" s="11">
        <v>800000.0</v>
      </c>
      <c r="D1001" s="11">
        <v>-549098.0</v>
      </c>
      <c r="E1001" s="11">
        <v>344649.6</v>
      </c>
      <c r="F1001" s="8">
        <f t="shared" si="1"/>
        <v>-204448.4</v>
      </c>
      <c r="G1001" s="9">
        <f t="shared" si="2"/>
        <v>-0.002555605</v>
      </c>
      <c r="H1001" s="11">
        <v>8.0</v>
      </c>
      <c r="I1001" s="12" t="s">
        <v>429</v>
      </c>
      <c r="J1001" s="11" t="s">
        <v>12</v>
      </c>
      <c r="K1001" s="10" t="s">
        <v>521</v>
      </c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5">
        <v>46246.0</v>
      </c>
      <c r="B1002" s="11" t="s">
        <v>438</v>
      </c>
      <c r="C1002" s="11">
        <v>300000.0</v>
      </c>
      <c r="D1002" s="11">
        <v>-136406.0</v>
      </c>
      <c r="E1002" s="11">
        <v>83698.2</v>
      </c>
      <c r="F1002" s="8">
        <f t="shared" si="1"/>
        <v>-52707.8</v>
      </c>
      <c r="G1002" s="9">
        <f t="shared" si="2"/>
        <v>-0.001756926667</v>
      </c>
      <c r="H1002" s="11">
        <v>8.0</v>
      </c>
      <c r="I1002" s="12" t="s">
        <v>429</v>
      </c>
      <c r="J1002" s="11" t="s">
        <v>12</v>
      </c>
      <c r="K1002" s="10" t="s">
        <v>521</v>
      </c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5">
        <v>46246.0</v>
      </c>
      <c r="B1003" s="11" t="s">
        <v>439</v>
      </c>
      <c r="C1003" s="11">
        <v>200000.0</v>
      </c>
      <c r="D1003" s="11">
        <v>-137326.0</v>
      </c>
      <c r="E1003" s="11">
        <v>86194.8</v>
      </c>
      <c r="F1003" s="8">
        <f t="shared" si="1"/>
        <v>-51131.2</v>
      </c>
      <c r="G1003" s="9">
        <f t="shared" si="2"/>
        <v>-0.00255656</v>
      </c>
      <c r="H1003" s="11">
        <v>8.0</v>
      </c>
      <c r="I1003" s="12" t="s">
        <v>429</v>
      </c>
      <c r="J1003" s="11" t="s">
        <v>12</v>
      </c>
      <c r="K1003" s="10" t="s">
        <v>521</v>
      </c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5">
        <v>46246.0</v>
      </c>
      <c r="B1004" s="11" t="s">
        <v>428</v>
      </c>
      <c r="C1004" s="11">
        <v>3000000.0</v>
      </c>
      <c r="D1004" s="11">
        <v>0.0</v>
      </c>
      <c r="E1004" s="11">
        <v>0.0</v>
      </c>
      <c r="F1004" s="8">
        <f t="shared" si="1"/>
        <v>0</v>
      </c>
      <c r="G1004" s="9">
        <f t="shared" si="2"/>
        <v>0</v>
      </c>
      <c r="H1004" s="11">
        <v>8.0</v>
      </c>
      <c r="I1004" s="12" t="s">
        <v>429</v>
      </c>
      <c r="J1004" s="11" t="s">
        <v>12</v>
      </c>
      <c r="K1004" s="10" t="s">
        <v>521</v>
      </c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5">
        <v>46246.0</v>
      </c>
      <c r="B1005" s="11" t="s">
        <v>440</v>
      </c>
      <c r="C1005" s="11">
        <v>200000.0</v>
      </c>
      <c r="D1005" s="11">
        <v>-137354.0</v>
      </c>
      <c r="E1005" s="11">
        <v>86194.0</v>
      </c>
      <c r="F1005" s="8">
        <f t="shared" si="1"/>
        <v>-51160</v>
      </c>
      <c r="G1005" s="9">
        <f t="shared" si="2"/>
        <v>-0.002558</v>
      </c>
      <c r="H1005" s="11">
        <v>8.0</v>
      </c>
      <c r="I1005" s="12" t="s">
        <v>429</v>
      </c>
      <c r="J1005" s="11" t="s">
        <v>12</v>
      </c>
      <c r="K1005" s="10" t="s">
        <v>521</v>
      </c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5">
        <v>46246.0</v>
      </c>
      <c r="B1006" s="11" t="s">
        <v>441</v>
      </c>
      <c r="C1006" s="11">
        <v>200000.0</v>
      </c>
      <c r="D1006" s="11">
        <v>-137239.0</v>
      </c>
      <c r="E1006" s="11">
        <v>84406.0</v>
      </c>
      <c r="F1006" s="8">
        <f t="shared" si="1"/>
        <v>-52833</v>
      </c>
      <c r="G1006" s="9">
        <f t="shared" si="2"/>
        <v>-0.00264165</v>
      </c>
      <c r="H1006" s="11">
        <v>8.0</v>
      </c>
      <c r="I1006" s="12" t="s">
        <v>429</v>
      </c>
      <c r="J1006" s="11" t="s">
        <v>12</v>
      </c>
      <c r="K1006" s="10" t="s">
        <v>521</v>
      </c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5">
        <v>46246.0</v>
      </c>
      <c r="B1007" s="11" t="s">
        <v>50</v>
      </c>
      <c r="C1007" s="11">
        <v>1600000.0</v>
      </c>
      <c r="D1007" s="11">
        <v>-1102376.0</v>
      </c>
      <c r="E1007" s="11">
        <v>689190.0</v>
      </c>
      <c r="F1007" s="8">
        <f t="shared" si="1"/>
        <v>-413186</v>
      </c>
      <c r="G1007" s="9">
        <f t="shared" si="2"/>
        <v>-0.0025824125</v>
      </c>
      <c r="H1007" s="11">
        <v>8.0</v>
      </c>
      <c r="I1007" s="12" t="s">
        <v>429</v>
      </c>
      <c r="J1007" s="11" t="s">
        <v>12</v>
      </c>
      <c r="K1007" s="10" t="s">
        <v>521</v>
      </c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5">
        <v>46246.0</v>
      </c>
      <c r="B1008" s="11" t="s">
        <v>442</v>
      </c>
      <c r="C1008" s="11">
        <v>200000.0</v>
      </c>
      <c r="D1008" s="11">
        <v>-137193.0</v>
      </c>
      <c r="E1008" s="11">
        <v>84383.8</v>
      </c>
      <c r="F1008" s="8">
        <f t="shared" si="1"/>
        <v>-52809.2</v>
      </c>
      <c r="G1008" s="9">
        <f t="shared" si="2"/>
        <v>-0.00264046</v>
      </c>
      <c r="H1008" s="11">
        <v>8.0</v>
      </c>
      <c r="I1008" s="12" t="s">
        <v>429</v>
      </c>
      <c r="J1008" s="11" t="s">
        <v>12</v>
      </c>
      <c r="K1008" s="10" t="s">
        <v>521</v>
      </c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5">
        <v>46246.0</v>
      </c>
      <c r="B1009" s="11" t="s">
        <v>500</v>
      </c>
      <c r="C1009" s="11">
        <v>200000.0</v>
      </c>
      <c r="D1009" s="11">
        <v>-138192.0</v>
      </c>
      <c r="E1009" s="11">
        <v>86020.2</v>
      </c>
      <c r="F1009" s="8">
        <f t="shared" si="1"/>
        <v>-52171.8</v>
      </c>
      <c r="G1009" s="9">
        <f t="shared" si="2"/>
        <v>-0.00260859</v>
      </c>
      <c r="H1009" s="11">
        <v>8.0</v>
      </c>
      <c r="I1009" s="12" t="s">
        <v>429</v>
      </c>
      <c r="J1009" s="11" t="s">
        <v>12</v>
      </c>
      <c r="K1009" s="10" t="s">
        <v>521</v>
      </c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5">
        <v>46246.0</v>
      </c>
      <c r="B1010" s="11" t="s">
        <v>501</v>
      </c>
      <c r="C1010" s="11">
        <v>200000.0</v>
      </c>
      <c r="D1010" s="11">
        <v>-138134.0</v>
      </c>
      <c r="E1010" s="11">
        <v>86038.2</v>
      </c>
      <c r="F1010" s="8">
        <f t="shared" si="1"/>
        <v>-52095.8</v>
      </c>
      <c r="G1010" s="9">
        <f t="shared" si="2"/>
        <v>-0.00260479</v>
      </c>
      <c r="H1010" s="11">
        <v>8.0</v>
      </c>
      <c r="I1010" s="12" t="s">
        <v>429</v>
      </c>
      <c r="J1010" s="11" t="s">
        <v>12</v>
      </c>
      <c r="K1010" s="10" t="s">
        <v>521</v>
      </c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5">
        <v>46246.0</v>
      </c>
      <c r="B1011" s="11" t="s">
        <v>443</v>
      </c>
      <c r="C1011" s="11">
        <v>300000.0</v>
      </c>
      <c r="D1011" s="11">
        <v>-137504.0</v>
      </c>
      <c r="E1011" s="11">
        <v>85391.8</v>
      </c>
      <c r="F1011" s="8">
        <f t="shared" si="1"/>
        <v>-52112.2</v>
      </c>
      <c r="G1011" s="9">
        <f t="shared" si="2"/>
        <v>-0.001737073333</v>
      </c>
      <c r="H1011" s="11">
        <v>8.0</v>
      </c>
      <c r="I1011" s="12" t="s">
        <v>429</v>
      </c>
      <c r="J1011" s="11" t="s">
        <v>12</v>
      </c>
      <c r="K1011" s="10" t="s">
        <v>521</v>
      </c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5">
        <v>46246.0</v>
      </c>
      <c r="B1012" s="11" t="s">
        <v>450</v>
      </c>
      <c r="C1012" s="11">
        <v>200000.0</v>
      </c>
      <c r="D1012" s="11">
        <v>-136824.0</v>
      </c>
      <c r="E1012" s="11">
        <v>84559.2</v>
      </c>
      <c r="F1012" s="8">
        <f t="shared" si="1"/>
        <v>-52264.8</v>
      </c>
      <c r="G1012" s="9">
        <f t="shared" si="2"/>
        <v>-0.00261324</v>
      </c>
      <c r="H1012" s="11">
        <v>8.0</v>
      </c>
      <c r="I1012" s="12" t="s">
        <v>429</v>
      </c>
      <c r="J1012" s="11" t="s">
        <v>12</v>
      </c>
      <c r="K1012" s="10" t="s">
        <v>521</v>
      </c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5">
        <v>46246.0</v>
      </c>
      <c r="B1013" s="11" t="s">
        <v>444</v>
      </c>
      <c r="C1013" s="11">
        <v>200000.0</v>
      </c>
      <c r="D1013" s="11">
        <v>-136883.0</v>
      </c>
      <c r="E1013" s="11">
        <v>84321.6</v>
      </c>
      <c r="F1013" s="8">
        <f t="shared" si="1"/>
        <v>-52561.4</v>
      </c>
      <c r="G1013" s="9">
        <f t="shared" si="2"/>
        <v>-0.00262807</v>
      </c>
      <c r="H1013" s="11">
        <v>8.0</v>
      </c>
      <c r="I1013" s="12" t="s">
        <v>429</v>
      </c>
      <c r="J1013" s="11" t="s">
        <v>12</v>
      </c>
      <c r="K1013" s="10" t="s">
        <v>521</v>
      </c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5">
        <v>46246.0</v>
      </c>
      <c r="B1014" s="11" t="s">
        <v>445</v>
      </c>
      <c r="C1014" s="11">
        <v>200000.0</v>
      </c>
      <c r="D1014" s="11">
        <v>-136643.0</v>
      </c>
      <c r="E1014" s="11">
        <v>84614.2</v>
      </c>
      <c r="F1014" s="8">
        <f t="shared" si="1"/>
        <v>-52028.8</v>
      </c>
      <c r="G1014" s="9">
        <f t="shared" si="2"/>
        <v>-0.00260144</v>
      </c>
      <c r="H1014" s="11">
        <v>8.0</v>
      </c>
      <c r="I1014" s="12" t="s">
        <v>429</v>
      </c>
      <c r="J1014" s="11" t="s">
        <v>12</v>
      </c>
      <c r="K1014" s="10" t="s">
        <v>521</v>
      </c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5">
        <v>46246.0</v>
      </c>
      <c r="B1015" s="11" t="s">
        <v>446</v>
      </c>
      <c r="C1015" s="11">
        <v>300000.0</v>
      </c>
      <c r="D1015" s="11">
        <v>-136959.0</v>
      </c>
      <c r="E1015" s="11">
        <v>83539.8</v>
      </c>
      <c r="F1015" s="8">
        <f t="shared" si="1"/>
        <v>-53419.2</v>
      </c>
      <c r="G1015" s="9">
        <f t="shared" si="2"/>
        <v>-0.00178064</v>
      </c>
      <c r="H1015" s="11">
        <v>8.0</v>
      </c>
      <c r="I1015" s="12" t="s">
        <v>429</v>
      </c>
      <c r="J1015" s="11" t="s">
        <v>12</v>
      </c>
      <c r="K1015" s="10" t="s">
        <v>521</v>
      </c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5">
        <v>46246.0</v>
      </c>
      <c r="B1016" s="11" t="s">
        <v>447</v>
      </c>
      <c r="C1016" s="11">
        <v>600000.0</v>
      </c>
      <c r="D1016" s="11">
        <v>-410622.0</v>
      </c>
      <c r="E1016" s="11">
        <v>251976.8</v>
      </c>
      <c r="F1016" s="8">
        <f t="shared" si="1"/>
        <v>-158645.2</v>
      </c>
      <c r="G1016" s="9">
        <f t="shared" si="2"/>
        <v>-0.002644086667</v>
      </c>
      <c r="H1016" s="11">
        <v>8.0</v>
      </c>
      <c r="I1016" s="12" t="s">
        <v>429</v>
      </c>
      <c r="J1016" s="11" t="s">
        <v>12</v>
      </c>
      <c r="K1016" s="10" t="s">
        <v>521</v>
      </c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5">
        <v>46246.0</v>
      </c>
      <c r="B1017" s="11" t="s">
        <v>502</v>
      </c>
      <c r="C1017" s="11">
        <v>400000.0</v>
      </c>
      <c r="D1017" s="11">
        <v>-277017.0</v>
      </c>
      <c r="E1017" s="11">
        <v>168207.2</v>
      </c>
      <c r="F1017" s="8">
        <f t="shared" si="1"/>
        <v>-108809.8</v>
      </c>
      <c r="G1017" s="9">
        <f t="shared" si="2"/>
        <v>-0.002720245</v>
      </c>
      <c r="H1017" s="11">
        <v>8.0</v>
      </c>
      <c r="I1017" s="12" t="s">
        <v>429</v>
      </c>
      <c r="J1017" s="11" t="s">
        <v>12</v>
      </c>
      <c r="K1017" s="10" t="s">
        <v>521</v>
      </c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5">
        <v>46246.0</v>
      </c>
      <c r="B1018" s="11" t="s">
        <v>454</v>
      </c>
      <c r="C1018" s="11">
        <v>200000.0</v>
      </c>
      <c r="D1018" s="11">
        <v>-136377.0</v>
      </c>
      <c r="E1018" s="11">
        <v>84680.8</v>
      </c>
      <c r="F1018" s="8">
        <f t="shared" si="1"/>
        <v>-51696.2</v>
      </c>
      <c r="G1018" s="9">
        <f t="shared" si="2"/>
        <v>-0.00258481</v>
      </c>
      <c r="H1018" s="11">
        <v>8.0</v>
      </c>
      <c r="I1018" s="12" t="s">
        <v>453</v>
      </c>
      <c r="J1018" s="11" t="s">
        <v>12</v>
      </c>
      <c r="K1018" s="10" t="s">
        <v>521</v>
      </c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5">
        <v>46246.0</v>
      </c>
      <c r="B1019" s="11" t="s">
        <v>452</v>
      </c>
      <c r="C1019" s="11">
        <v>400000.0</v>
      </c>
      <c r="D1019" s="11">
        <v>-271565.0</v>
      </c>
      <c r="E1019" s="11">
        <v>170477.6</v>
      </c>
      <c r="F1019" s="8">
        <f t="shared" si="1"/>
        <v>-101087.4</v>
      </c>
      <c r="G1019" s="9">
        <f t="shared" si="2"/>
        <v>-0.002527185</v>
      </c>
      <c r="H1019" s="11">
        <v>8.0</v>
      </c>
      <c r="I1019" s="12" t="s">
        <v>453</v>
      </c>
      <c r="J1019" s="11" t="s">
        <v>12</v>
      </c>
      <c r="K1019" s="10" t="s">
        <v>521</v>
      </c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5">
        <v>46246.0</v>
      </c>
      <c r="B1020" s="11">
        <v>2035.0</v>
      </c>
      <c r="C1020" s="11">
        <v>200000.0</v>
      </c>
      <c r="D1020" s="11">
        <v>-135765.0</v>
      </c>
      <c r="E1020" s="11">
        <v>84758.4</v>
      </c>
      <c r="F1020" s="8">
        <f t="shared" si="1"/>
        <v>-51006.6</v>
      </c>
      <c r="G1020" s="9">
        <f t="shared" si="2"/>
        <v>-0.00255033</v>
      </c>
      <c r="H1020" s="11">
        <v>8.0</v>
      </c>
      <c r="I1020" s="12" t="s">
        <v>453</v>
      </c>
      <c r="J1020" s="11" t="s">
        <v>12</v>
      </c>
      <c r="K1020" s="10" t="s">
        <v>521</v>
      </c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5">
        <v>46246.0</v>
      </c>
      <c r="B1021" s="11" t="s">
        <v>455</v>
      </c>
      <c r="C1021" s="11">
        <v>200000.0</v>
      </c>
      <c r="D1021" s="11">
        <v>-136069.0</v>
      </c>
      <c r="E1021" s="11">
        <v>84406.2</v>
      </c>
      <c r="F1021" s="8">
        <f t="shared" si="1"/>
        <v>-51662.8</v>
      </c>
      <c r="G1021" s="9">
        <f t="shared" si="2"/>
        <v>-0.00258314</v>
      </c>
      <c r="H1021" s="11">
        <v>8.0</v>
      </c>
      <c r="I1021" s="12" t="s">
        <v>453</v>
      </c>
      <c r="J1021" s="11" t="s">
        <v>12</v>
      </c>
      <c r="K1021" s="10" t="s">
        <v>521</v>
      </c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5">
        <v>46246.0</v>
      </c>
      <c r="B1022" s="11" t="s">
        <v>456</v>
      </c>
      <c r="C1022" s="11">
        <v>900000.0</v>
      </c>
      <c r="D1022" s="11">
        <v>-544221.0</v>
      </c>
      <c r="E1022" s="11">
        <v>337091.6</v>
      </c>
      <c r="F1022" s="8">
        <f t="shared" si="1"/>
        <v>-207129.4</v>
      </c>
      <c r="G1022" s="9">
        <f t="shared" si="2"/>
        <v>-0.002301437778</v>
      </c>
      <c r="H1022" s="11">
        <v>8.0</v>
      </c>
      <c r="I1022" s="12" t="s">
        <v>453</v>
      </c>
      <c r="J1022" s="11" t="s">
        <v>12</v>
      </c>
      <c r="K1022" s="10" t="s">
        <v>521</v>
      </c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5">
        <v>46246.0</v>
      </c>
      <c r="B1023" s="11" t="s">
        <v>457</v>
      </c>
      <c r="C1023" s="11">
        <v>800000.0</v>
      </c>
      <c r="D1023" s="11">
        <v>-544471.0</v>
      </c>
      <c r="E1023" s="11">
        <v>338310.4</v>
      </c>
      <c r="F1023" s="8">
        <f t="shared" si="1"/>
        <v>-206160.6</v>
      </c>
      <c r="G1023" s="9">
        <f t="shared" si="2"/>
        <v>-0.0025770075</v>
      </c>
      <c r="H1023" s="11">
        <v>8.0</v>
      </c>
      <c r="I1023" s="12" t="s">
        <v>453</v>
      </c>
      <c r="J1023" s="11" t="s">
        <v>12</v>
      </c>
      <c r="K1023" s="10" t="s">
        <v>521</v>
      </c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5">
        <v>46246.0</v>
      </c>
      <c r="B1024" s="11" t="s">
        <v>518</v>
      </c>
      <c r="C1024" s="11">
        <v>300000.0</v>
      </c>
      <c r="D1024" s="11">
        <v>-135883.0</v>
      </c>
      <c r="E1024" s="11">
        <v>83678.8</v>
      </c>
      <c r="F1024" s="8">
        <f t="shared" si="1"/>
        <v>-52204.2</v>
      </c>
      <c r="G1024" s="9">
        <f t="shared" si="2"/>
        <v>-0.00174014</v>
      </c>
      <c r="H1024" s="11">
        <v>8.0</v>
      </c>
      <c r="I1024" s="12" t="s">
        <v>453</v>
      </c>
      <c r="J1024" s="11" t="s">
        <v>12</v>
      </c>
      <c r="K1024" s="10" t="s">
        <v>521</v>
      </c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5">
        <v>46246.0</v>
      </c>
      <c r="B1025" s="11" t="s">
        <v>458</v>
      </c>
      <c r="C1025" s="11">
        <v>600000.0</v>
      </c>
      <c r="D1025" s="11">
        <v>-408872.0</v>
      </c>
      <c r="E1025" s="11">
        <v>253503.4</v>
      </c>
      <c r="F1025" s="8">
        <f t="shared" si="1"/>
        <v>-155368.6</v>
      </c>
      <c r="G1025" s="9">
        <f t="shared" si="2"/>
        <v>-0.002589476667</v>
      </c>
      <c r="H1025" s="11">
        <v>8.0</v>
      </c>
      <c r="I1025" s="12" t="s">
        <v>453</v>
      </c>
      <c r="J1025" s="11" t="s">
        <v>12</v>
      </c>
      <c r="K1025" s="10" t="s">
        <v>521</v>
      </c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5">
        <v>46246.0</v>
      </c>
      <c r="B1026" s="11">
        <v>7.8651236E7</v>
      </c>
      <c r="C1026" s="11">
        <v>300000.0</v>
      </c>
      <c r="D1026" s="11">
        <v>-136289.0</v>
      </c>
      <c r="E1026" s="11">
        <v>83930.6</v>
      </c>
      <c r="F1026" s="8">
        <f t="shared" si="1"/>
        <v>-52358.4</v>
      </c>
      <c r="G1026" s="9">
        <f t="shared" si="2"/>
        <v>-0.00174528</v>
      </c>
      <c r="H1026" s="11">
        <v>8.0</v>
      </c>
      <c r="I1026" s="12" t="s">
        <v>453</v>
      </c>
      <c r="J1026" s="11" t="s">
        <v>12</v>
      </c>
      <c r="K1026" s="10" t="s">
        <v>521</v>
      </c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5">
        <v>46246.0</v>
      </c>
      <c r="B1027" s="11" t="s">
        <v>459</v>
      </c>
      <c r="C1027" s="11">
        <v>600000.0</v>
      </c>
      <c r="D1027" s="11">
        <v>-408790.0</v>
      </c>
      <c r="E1027" s="11">
        <v>253958.0</v>
      </c>
      <c r="F1027" s="8">
        <f t="shared" si="1"/>
        <v>-154832</v>
      </c>
      <c r="G1027" s="9">
        <f t="shared" si="2"/>
        <v>-0.002580533333</v>
      </c>
      <c r="H1027" s="11">
        <v>8.0</v>
      </c>
      <c r="I1027" s="12" t="s">
        <v>453</v>
      </c>
      <c r="J1027" s="11" t="s">
        <v>12</v>
      </c>
      <c r="K1027" s="10" t="s">
        <v>521</v>
      </c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5">
        <v>46246.0</v>
      </c>
      <c r="B1028" s="11" t="s">
        <v>460</v>
      </c>
      <c r="C1028" s="11">
        <v>200000.0</v>
      </c>
      <c r="D1028" s="11">
        <v>-137000.0</v>
      </c>
      <c r="E1028" s="11">
        <v>85778.2</v>
      </c>
      <c r="F1028" s="8">
        <f t="shared" si="1"/>
        <v>-51221.8</v>
      </c>
      <c r="G1028" s="9">
        <f t="shared" si="2"/>
        <v>-0.00256109</v>
      </c>
      <c r="H1028" s="11">
        <v>8.0</v>
      </c>
      <c r="I1028" s="12" t="s">
        <v>453</v>
      </c>
      <c r="J1028" s="11" t="s">
        <v>12</v>
      </c>
      <c r="K1028" s="10" t="s">
        <v>521</v>
      </c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5">
        <v>46246.0</v>
      </c>
      <c r="B1029" s="11" t="s">
        <v>461</v>
      </c>
      <c r="C1029" s="11">
        <v>200000.0</v>
      </c>
      <c r="D1029" s="11">
        <v>-136071.0</v>
      </c>
      <c r="E1029" s="11">
        <v>84691.8</v>
      </c>
      <c r="F1029" s="8">
        <f t="shared" si="1"/>
        <v>-51379.2</v>
      </c>
      <c r="G1029" s="9">
        <f t="shared" si="2"/>
        <v>-0.00256896</v>
      </c>
      <c r="H1029" s="11">
        <v>8.0</v>
      </c>
      <c r="I1029" s="12" t="s">
        <v>453</v>
      </c>
      <c r="J1029" s="11" t="s">
        <v>12</v>
      </c>
      <c r="K1029" s="10" t="s">
        <v>521</v>
      </c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5">
        <v>46246.0</v>
      </c>
      <c r="B1030" s="11" t="s">
        <v>462</v>
      </c>
      <c r="C1030" s="11">
        <v>200000.0</v>
      </c>
      <c r="D1030" s="11">
        <v>-136517.8</v>
      </c>
      <c r="E1030" s="11">
        <v>0.0</v>
      </c>
      <c r="F1030" s="8">
        <f t="shared" si="1"/>
        <v>-136517.8</v>
      </c>
      <c r="G1030" s="9">
        <f t="shared" si="2"/>
        <v>-0.00682589</v>
      </c>
      <c r="H1030" s="11">
        <v>8.0</v>
      </c>
      <c r="I1030" s="12" t="s">
        <v>453</v>
      </c>
      <c r="J1030" s="11" t="s">
        <v>12</v>
      </c>
      <c r="K1030" s="10" t="s">
        <v>521</v>
      </c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5">
        <v>46246.0</v>
      </c>
      <c r="B1031" s="11" t="s">
        <v>463</v>
      </c>
      <c r="C1031" s="11">
        <v>200000.0</v>
      </c>
      <c r="D1031" s="11">
        <v>-136248.0</v>
      </c>
      <c r="E1031" s="11">
        <v>84695.8</v>
      </c>
      <c r="F1031" s="8">
        <f t="shared" si="1"/>
        <v>-51552.2</v>
      </c>
      <c r="G1031" s="9">
        <f t="shared" si="2"/>
        <v>-0.00257761</v>
      </c>
      <c r="H1031" s="11">
        <v>8.0</v>
      </c>
      <c r="I1031" s="12" t="s">
        <v>453</v>
      </c>
      <c r="J1031" s="11" t="s">
        <v>12</v>
      </c>
      <c r="K1031" s="10" t="s">
        <v>521</v>
      </c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5">
        <v>46248.0</v>
      </c>
      <c r="B1032" s="11">
        <v>2.6407888E7</v>
      </c>
      <c r="C1032" s="11">
        <v>125000.0</v>
      </c>
      <c r="D1032" s="11">
        <v>-2595.45</v>
      </c>
      <c r="E1032" s="11">
        <v>3456.7</v>
      </c>
      <c r="F1032" s="8">
        <f t="shared" si="1"/>
        <v>861.25</v>
      </c>
      <c r="G1032" s="9">
        <f t="shared" si="2"/>
        <v>0.0000689</v>
      </c>
      <c r="H1032" s="11">
        <v>1.0</v>
      </c>
      <c r="I1032" s="12" t="s">
        <v>11</v>
      </c>
      <c r="J1032" s="11" t="s">
        <v>12</v>
      </c>
      <c r="K1032" s="10" t="s">
        <v>507</v>
      </c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5">
        <v>46248.0</v>
      </c>
      <c r="B1033" s="11" t="s">
        <v>18</v>
      </c>
      <c r="C1033" s="11">
        <v>100000.0</v>
      </c>
      <c r="D1033" s="11">
        <v>-2609.75</v>
      </c>
      <c r="E1033" s="11">
        <v>3510.0</v>
      </c>
      <c r="F1033" s="8">
        <f t="shared" si="1"/>
        <v>900.25</v>
      </c>
      <c r="G1033" s="9">
        <f t="shared" si="2"/>
        <v>0.000090025</v>
      </c>
      <c r="H1033" s="11">
        <v>1.0</v>
      </c>
      <c r="I1033" s="12" t="s">
        <v>11</v>
      </c>
      <c r="J1033" s="11" t="s">
        <v>12</v>
      </c>
      <c r="K1033" s="10" t="s">
        <v>507</v>
      </c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5">
        <v>46248.0</v>
      </c>
      <c r="B1034" s="11" t="s">
        <v>520</v>
      </c>
      <c r="C1034" s="11">
        <v>100000.0</v>
      </c>
      <c r="D1034" s="11">
        <v>-2593.5</v>
      </c>
      <c r="E1034" s="11">
        <v>3503.5</v>
      </c>
      <c r="F1034" s="8">
        <f t="shared" si="1"/>
        <v>910</v>
      </c>
      <c r="G1034" s="9">
        <f t="shared" si="2"/>
        <v>0.000091</v>
      </c>
      <c r="H1034" s="11">
        <v>1.0</v>
      </c>
      <c r="I1034" s="12" t="s">
        <v>11</v>
      </c>
      <c r="J1034" s="11" t="s">
        <v>12</v>
      </c>
      <c r="K1034" s="10" t="s">
        <v>507</v>
      </c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5">
        <v>46248.0</v>
      </c>
      <c r="B1035" s="11">
        <v>4.6891412E7</v>
      </c>
      <c r="C1035" s="11">
        <v>125000.0</v>
      </c>
      <c r="D1035" s="11">
        <v>-2596.75</v>
      </c>
      <c r="E1035" s="11">
        <v>3445.0</v>
      </c>
      <c r="F1035" s="8">
        <f t="shared" si="1"/>
        <v>848.25</v>
      </c>
      <c r="G1035" s="9">
        <f t="shared" si="2"/>
        <v>0.00006786</v>
      </c>
      <c r="H1035" s="11">
        <v>1.0</v>
      </c>
      <c r="I1035" s="12" t="s">
        <v>11</v>
      </c>
      <c r="J1035" s="11" t="s">
        <v>12</v>
      </c>
      <c r="K1035" s="10" t="s">
        <v>507</v>
      </c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5">
        <v>46248.0</v>
      </c>
      <c r="B1036" s="11">
        <v>5.4046262E7</v>
      </c>
      <c r="C1036" s="11">
        <v>150000.0</v>
      </c>
      <c r="D1036" s="11">
        <v>-2604.55</v>
      </c>
      <c r="E1036" s="11">
        <v>3443.05</v>
      </c>
      <c r="F1036" s="8">
        <f t="shared" si="1"/>
        <v>838.5</v>
      </c>
      <c r="G1036" s="9">
        <f t="shared" si="2"/>
        <v>0.0000559</v>
      </c>
      <c r="H1036" s="11">
        <v>1.0</v>
      </c>
      <c r="I1036" s="12" t="s">
        <v>11</v>
      </c>
      <c r="J1036" s="11" t="s">
        <v>12</v>
      </c>
      <c r="K1036" s="10" t="s">
        <v>507</v>
      </c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5">
        <v>46248.0</v>
      </c>
      <c r="B1037" s="11">
        <v>2.9898256E7</v>
      </c>
      <c r="C1037" s="11">
        <v>125000.0</v>
      </c>
      <c r="D1037" s="11">
        <v>-2595.45</v>
      </c>
      <c r="E1037" s="11">
        <v>3461.9</v>
      </c>
      <c r="F1037" s="8">
        <f t="shared" si="1"/>
        <v>866.45</v>
      </c>
      <c r="G1037" s="9">
        <f t="shared" si="2"/>
        <v>0.000069316</v>
      </c>
      <c r="H1037" s="11">
        <v>1.0</v>
      </c>
      <c r="I1037" s="12" t="s">
        <v>11</v>
      </c>
      <c r="J1037" s="11" t="s">
        <v>12</v>
      </c>
      <c r="K1037" s="10" t="s">
        <v>507</v>
      </c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5">
        <v>46248.0</v>
      </c>
      <c r="B1038" s="11" t="s">
        <v>19</v>
      </c>
      <c r="C1038" s="11">
        <v>150000.0</v>
      </c>
      <c r="D1038" s="11">
        <v>-2605.2</v>
      </c>
      <c r="E1038" s="11">
        <v>3459.3</v>
      </c>
      <c r="F1038" s="8">
        <f t="shared" si="1"/>
        <v>854.1</v>
      </c>
      <c r="G1038" s="9">
        <f t="shared" si="2"/>
        <v>0.00005694</v>
      </c>
      <c r="H1038" s="11">
        <v>1.0</v>
      </c>
      <c r="I1038" s="12" t="s">
        <v>11</v>
      </c>
      <c r="J1038" s="11" t="s">
        <v>12</v>
      </c>
      <c r="K1038" s="10" t="s">
        <v>507</v>
      </c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5">
        <v>46248.0</v>
      </c>
      <c r="B1039" s="11">
        <v>3.0368271E7</v>
      </c>
      <c r="C1039" s="11">
        <v>100000.0</v>
      </c>
      <c r="D1039" s="11">
        <v>-2594.8</v>
      </c>
      <c r="E1039" s="11">
        <v>3431.35</v>
      </c>
      <c r="F1039" s="8">
        <f t="shared" si="1"/>
        <v>836.55</v>
      </c>
      <c r="G1039" s="9">
        <f t="shared" si="2"/>
        <v>0.000083655</v>
      </c>
      <c r="H1039" s="11">
        <v>1.0</v>
      </c>
      <c r="I1039" s="12" t="s">
        <v>11</v>
      </c>
      <c r="J1039" s="11" t="s">
        <v>12</v>
      </c>
      <c r="K1039" s="10" t="s">
        <v>507</v>
      </c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5">
        <v>46248.0</v>
      </c>
      <c r="B1040" s="11" t="s">
        <v>14</v>
      </c>
      <c r="C1040" s="11">
        <v>150000.0</v>
      </c>
      <c r="D1040" s="11">
        <v>-2604.55</v>
      </c>
      <c r="E1040" s="11">
        <v>3452.8</v>
      </c>
      <c r="F1040" s="8">
        <f t="shared" si="1"/>
        <v>848.25</v>
      </c>
      <c r="G1040" s="9">
        <f t="shared" si="2"/>
        <v>0.00005655</v>
      </c>
      <c r="H1040" s="11">
        <v>1.0</v>
      </c>
      <c r="I1040" s="12" t="s">
        <v>11</v>
      </c>
      <c r="J1040" s="11" t="s">
        <v>12</v>
      </c>
      <c r="K1040" s="10" t="s">
        <v>507</v>
      </c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5">
        <v>46248.0</v>
      </c>
      <c r="B1041" s="11">
        <v>5.8480023E7</v>
      </c>
      <c r="C1041" s="11">
        <v>100000.0</v>
      </c>
      <c r="D1041" s="11">
        <v>-2604.55</v>
      </c>
      <c r="E1041" s="11">
        <v>3442.4</v>
      </c>
      <c r="F1041" s="8">
        <f t="shared" si="1"/>
        <v>837.85</v>
      </c>
      <c r="G1041" s="9">
        <f t="shared" si="2"/>
        <v>0.000083785</v>
      </c>
      <c r="H1041" s="11">
        <v>1.0</v>
      </c>
      <c r="I1041" s="12" t="s">
        <v>11</v>
      </c>
      <c r="J1041" s="11" t="s">
        <v>12</v>
      </c>
      <c r="K1041" s="10" t="s">
        <v>507</v>
      </c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5">
        <v>46248.0</v>
      </c>
      <c r="B1042" s="11">
        <v>5.5910733E7</v>
      </c>
      <c r="C1042" s="11">
        <v>100000.0</v>
      </c>
      <c r="D1042" s="11">
        <v>-4410.9</v>
      </c>
      <c r="E1042" s="11">
        <v>4146.35</v>
      </c>
      <c r="F1042" s="8">
        <f t="shared" si="1"/>
        <v>-264.55</v>
      </c>
      <c r="G1042" s="9">
        <f t="shared" si="2"/>
        <v>-0.000026455</v>
      </c>
      <c r="H1042" s="11">
        <v>1.0</v>
      </c>
      <c r="I1042" s="12" t="s">
        <v>22</v>
      </c>
      <c r="J1042" s="11" t="s">
        <v>12</v>
      </c>
      <c r="K1042" s="10" t="s">
        <v>507</v>
      </c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5">
        <v>46248.0</v>
      </c>
      <c r="B1043" s="11" t="s">
        <v>23</v>
      </c>
      <c r="C1043" s="11">
        <v>125000.0</v>
      </c>
      <c r="D1043" s="11">
        <v>-4382.95</v>
      </c>
      <c r="E1043" s="11">
        <v>4163.9</v>
      </c>
      <c r="F1043" s="8">
        <f t="shared" si="1"/>
        <v>-219.05</v>
      </c>
      <c r="G1043" s="9">
        <f t="shared" si="2"/>
        <v>-0.000017524</v>
      </c>
      <c r="H1043" s="11">
        <v>1.0</v>
      </c>
      <c r="I1043" s="12" t="s">
        <v>22</v>
      </c>
      <c r="J1043" s="11" t="s">
        <v>12</v>
      </c>
      <c r="K1043" s="10" t="s">
        <v>507</v>
      </c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5">
        <v>46248.0</v>
      </c>
      <c r="B1044" s="11" t="s">
        <v>24</v>
      </c>
      <c r="C1044" s="11">
        <v>125000.0</v>
      </c>
      <c r="D1044" s="11">
        <v>-4390.75</v>
      </c>
      <c r="E1044" s="11">
        <v>4170.4</v>
      </c>
      <c r="F1044" s="8">
        <f t="shared" si="1"/>
        <v>-220.35</v>
      </c>
      <c r="G1044" s="9">
        <f t="shared" si="2"/>
        <v>-0.000017628</v>
      </c>
      <c r="H1044" s="11">
        <v>1.0</v>
      </c>
      <c r="I1044" s="12" t="s">
        <v>22</v>
      </c>
      <c r="J1044" s="11" t="s">
        <v>12</v>
      </c>
      <c r="K1044" s="10" t="s">
        <v>507</v>
      </c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5">
        <v>46248.0</v>
      </c>
      <c r="B1045" s="11" t="s">
        <v>25</v>
      </c>
      <c r="C1045" s="11">
        <v>150000.0</v>
      </c>
      <c r="D1045" s="11">
        <v>-4390.75</v>
      </c>
      <c r="E1045" s="11">
        <v>4154.8</v>
      </c>
      <c r="F1045" s="8">
        <f t="shared" si="1"/>
        <v>-235.95</v>
      </c>
      <c r="G1045" s="9">
        <f t="shared" si="2"/>
        <v>-0.00001573</v>
      </c>
      <c r="H1045" s="11">
        <v>1.0</v>
      </c>
      <c r="I1045" s="12" t="s">
        <v>22</v>
      </c>
      <c r="J1045" s="11" t="s">
        <v>12</v>
      </c>
      <c r="K1045" s="10" t="s">
        <v>507</v>
      </c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5">
        <v>46248.0</v>
      </c>
      <c r="B1046" s="11" t="s">
        <v>26</v>
      </c>
      <c r="C1046" s="11">
        <v>125000.0</v>
      </c>
      <c r="D1046" s="11">
        <v>-4379.7</v>
      </c>
      <c r="E1046" s="11">
        <v>4195.75</v>
      </c>
      <c r="F1046" s="8">
        <f t="shared" si="1"/>
        <v>-183.95</v>
      </c>
      <c r="G1046" s="9">
        <f t="shared" si="2"/>
        <v>-0.000014716</v>
      </c>
      <c r="H1046" s="11">
        <v>1.0</v>
      </c>
      <c r="I1046" s="12" t="s">
        <v>22</v>
      </c>
      <c r="J1046" s="11" t="s">
        <v>12</v>
      </c>
      <c r="K1046" s="10" t="s">
        <v>507</v>
      </c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5">
        <v>46248.0</v>
      </c>
      <c r="B1047" s="11">
        <v>1.8400763E7</v>
      </c>
      <c r="C1047" s="11">
        <v>125000.0</v>
      </c>
      <c r="D1047" s="11">
        <v>-4366.7</v>
      </c>
      <c r="E1047" s="11">
        <v>4112.55</v>
      </c>
      <c r="F1047" s="8">
        <f t="shared" si="1"/>
        <v>-254.15</v>
      </c>
      <c r="G1047" s="9">
        <f t="shared" si="2"/>
        <v>-0.000020332</v>
      </c>
      <c r="H1047" s="11">
        <v>1.0</v>
      </c>
      <c r="I1047" s="12" t="s">
        <v>22</v>
      </c>
      <c r="J1047" s="11" t="s">
        <v>12</v>
      </c>
      <c r="K1047" s="10" t="s">
        <v>507</v>
      </c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5">
        <v>46248.0</v>
      </c>
      <c r="B1048" s="11">
        <v>9.2176368E7</v>
      </c>
      <c r="C1048" s="11">
        <v>100000.0</v>
      </c>
      <c r="D1048" s="11">
        <v>-4364.75</v>
      </c>
      <c r="E1048" s="11">
        <v>4164.55</v>
      </c>
      <c r="F1048" s="8">
        <f t="shared" si="1"/>
        <v>-200.2</v>
      </c>
      <c r="G1048" s="9">
        <f t="shared" si="2"/>
        <v>-0.00002002</v>
      </c>
      <c r="H1048" s="11">
        <v>1.0</v>
      </c>
      <c r="I1048" s="12" t="s">
        <v>22</v>
      </c>
      <c r="J1048" s="11" t="s">
        <v>12</v>
      </c>
      <c r="K1048" s="10" t="s">
        <v>507</v>
      </c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5">
        <v>46248.0</v>
      </c>
      <c r="B1049" s="11" t="s">
        <v>522</v>
      </c>
      <c r="C1049" s="11">
        <v>400000.0</v>
      </c>
      <c r="D1049" s="11">
        <v>-13100.1</v>
      </c>
      <c r="E1049" s="11">
        <v>13247.65</v>
      </c>
      <c r="F1049" s="8">
        <f t="shared" si="1"/>
        <v>147.55</v>
      </c>
      <c r="G1049" s="9">
        <f t="shared" si="2"/>
        <v>0.00000368875</v>
      </c>
      <c r="H1049" s="11">
        <v>1.0</v>
      </c>
      <c r="I1049" s="12" t="s">
        <v>28</v>
      </c>
      <c r="J1049" s="11" t="s">
        <v>12</v>
      </c>
      <c r="K1049" s="10" t="s">
        <v>507</v>
      </c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5">
        <v>46248.0</v>
      </c>
      <c r="B1050" s="11" t="s">
        <v>95</v>
      </c>
      <c r="C1050" s="11">
        <v>125000.0</v>
      </c>
      <c r="D1050" s="11">
        <v>-4418.7</v>
      </c>
      <c r="E1050" s="11">
        <v>4283.5</v>
      </c>
      <c r="F1050" s="8">
        <f t="shared" si="1"/>
        <v>-135.2</v>
      </c>
      <c r="G1050" s="9">
        <f t="shared" si="2"/>
        <v>-0.000010816</v>
      </c>
      <c r="H1050" s="11">
        <v>1.0</v>
      </c>
      <c r="I1050" s="12" t="s">
        <v>75</v>
      </c>
      <c r="J1050" s="11" t="s">
        <v>12</v>
      </c>
      <c r="K1050" s="10" t="s">
        <v>507</v>
      </c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5">
        <v>46248.0</v>
      </c>
      <c r="B1051" s="11" t="s">
        <v>87</v>
      </c>
      <c r="C1051" s="11">
        <v>100000.0</v>
      </c>
      <c r="D1051" s="11">
        <v>-4424.55</v>
      </c>
      <c r="E1051" s="11">
        <v>4343.95</v>
      </c>
      <c r="F1051" s="8">
        <f t="shared" si="1"/>
        <v>-80.6</v>
      </c>
      <c r="G1051" s="9">
        <f t="shared" si="2"/>
        <v>-0.00000806</v>
      </c>
      <c r="H1051" s="11">
        <v>1.0</v>
      </c>
      <c r="I1051" s="12" t="s">
        <v>75</v>
      </c>
      <c r="J1051" s="11" t="s">
        <v>12</v>
      </c>
      <c r="K1051" s="10" t="s">
        <v>507</v>
      </c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5">
        <v>46248.0</v>
      </c>
      <c r="B1052" s="11" t="s">
        <v>98</v>
      </c>
      <c r="C1052" s="11">
        <v>150000.0</v>
      </c>
      <c r="D1052" s="11">
        <v>-4339.4</v>
      </c>
      <c r="E1052" s="11">
        <v>4336.8</v>
      </c>
      <c r="F1052" s="8">
        <f t="shared" si="1"/>
        <v>-2.6</v>
      </c>
      <c r="G1052" s="9">
        <f t="shared" si="2"/>
        <v>-0.0000001733333333</v>
      </c>
      <c r="H1052" s="11">
        <v>1.0</v>
      </c>
      <c r="I1052" s="12" t="s">
        <v>99</v>
      </c>
      <c r="J1052" s="11" t="s">
        <v>12</v>
      </c>
      <c r="K1052" s="10" t="s">
        <v>507</v>
      </c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5">
        <v>46248.0</v>
      </c>
      <c r="B1053" s="11" t="s">
        <v>121</v>
      </c>
      <c r="C1053" s="11">
        <v>100000.0</v>
      </c>
      <c r="D1053" s="11">
        <v>-4350.45</v>
      </c>
      <c r="E1053" s="11">
        <v>4341.35</v>
      </c>
      <c r="F1053" s="8">
        <f t="shared" si="1"/>
        <v>-9.1</v>
      </c>
      <c r="G1053" s="9">
        <f t="shared" si="2"/>
        <v>-0.00000091</v>
      </c>
      <c r="H1053" s="11">
        <v>1.0</v>
      </c>
      <c r="I1053" s="12" t="s">
        <v>99</v>
      </c>
      <c r="J1053" s="11" t="s">
        <v>12</v>
      </c>
      <c r="K1053" s="10" t="s">
        <v>507</v>
      </c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5">
        <v>46248.0</v>
      </c>
      <c r="B1054" s="11" t="s">
        <v>101</v>
      </c>
      <c r="C1054" s="11">
        <v>100000.0</v>
      </c>
      <c r="D1054" s="11">
        <v>-4338.75</v>
      </c>
      <c r="E1054" s="11">
        <v>4413.5</v>
      </c>
      <c r="F1054" s="8">
        <f t="shared" si="1"/>
        <v>74.75</v>
      </c>
      <c r="G1054" s="9">
        <f t="shared" si="2"/>
        <v>0.000007475</v>
      </c>
      <c r="H1054" s="11">
        <v>1.0</v>
      </c>
      <c r="I1054" s="12" t="s">
        <v>99</v>
      </c>
      <c r="J1054" s="11" t="s">
        <v>12</v>
      </c>
      <c r="K1054" s="10" t="s">
        <v>507</v>
      </c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5">
        <v>46248.0</v>
      </c>
      <c r="B1055" s="11" t="s">
        <v>100</v>
      </c>
      <c r="C1055" s="11">
        <v>125000.0</v>
      </c>
      <c r="D1055" s="11">
        <v>-4349.15</v>
      </c>
      <c r="E1055" s="11">
        <v>4378.4</v>
      </c>
      <c r="F1055" s="8">
        <f t="shared" si="1"/>
        <v>29.25</v>
      </c>
      <c r="G1055" s="9">
        <f t="shared" si="2"/>
        <v>0.00000234</v>
      </c>
      <c r="H1055" s="11">
        <v>1.0</v>
      </c>
      <c r="I1055" s="12" t="s">
        <v>99</v>
      </c>
      <c r="J1055" s="11" t="s">
        <v>12</v>
      </c>
      <c r="K1055" s="10" t="s">
        <v>507</v>
      </c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5">
        <v>46248.0</v>
      </c>
      <c r="B1056" s="11" t="s">
        <v>119</v>
      </c>
      <c r="C1056" s="11">
        <v>125000.0</v>
      </c>
      <c r="D1056" s="11">
        <v>-4355.0</v>
      </c>
      <c r="E1056" s="11">
        <v>4290.0</v>
      </c>
      <c r="F1056" s="8">
        <f t="shared" si="1"/>
        <v>-65</v>
      </c>
      <c r="G1056" s="9">
        <f t="shared" si="2"/>
        <v>-0.0000052</v>
      </c>
      <c r="H1056" s="11">
        <v>1.0</v>
      </c>
      <c r="I1056" s="12" t="s">
        <v>99</v>
      </c>
      <c r="J1056" s="11" t="s">
        <v>12</v>
      </c>
      <c r="K1056" s="10" t="s">
        <v>507</v>
      </c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5">
        <v>46248.0</v>
      </c>
      <c r="B1057" s="11" t="s">
        <v>109</v>
      </c>
      <c r="C1057" s="11">
        <v>125000.0</v>
      </c>
      <c r="D1057" s="11">
        <v>-4349.15</v>
      </c>
      <c r="E1057" s="11">
        <v>4312.1</v>
      </c>
      <c r="F1057" s="8">
        <f t="shared" si="1"/>
        <v>-37.05</v>
      </c>
      <c r="G1057" s="9">
        <f t="shared" si="2"/>
        <v>-0.000002964</v>
      </c>
      <c r="H1057" s="11">
        <v>1.0</v>
      </c>
      <c r="I1057" s="12" t="s">
        <v>99</v>
      </c>
      <c r="J1057" s="11" t="s">
        <v>12</v>
      </c>
      <c r="K1057" s="10" t="s">
        <v>507</v>
      </c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5">
        <v>46248.0</v>
      </c>
      <c r="B1058" s="11" t="s">
        <v>116</v>
      </c>
      <c r="C1058" s="11">
        <v>100000.0</v>
      </c>
      <c r="D1058" s="11">
        <v>-4355.65</v>
      </c>
      <c r="E1058" s="11">
        <v>4312.75</v>
      </c>
      <c r="F1058" s="8">
        <f t="shared" si="1"/>
        <v>-42.9</v>
      </c>
      <c r="G1058" s="9">
        <f t="shared" si="2"/>
        <v>-0.00000429</v>
      </c>
      <c r="H1058" s="11">
        <v>1.0</v>
      </c>
      <c r="I1058" s="12" t="s">
        <v>99</v>
      </c>
      <c r="J1058" s="11" t="s">
        <v>12</v>
      </c>
      <c r="K1058" s="10" t="s">
        <v>507</v>
      </c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5">
        <v>46248.0</v>
      </c>
      <c r="B1059" s="11" t="s">
        <v>102</v>
      </c>
      <c r="C1059" s="11">
        <v>100000.0</v>
      </c>
      <c r="D1059" s="11">
        <v>-4339.4</v>
      </c>
      <c r="E1059" s="11">
        <v>4417.4</v>
      </c>
      <c r="F1059" s="8">
        <f t="shared" si="1"/>
        <v>78</v>
      </c>
      <c r="G1059" s="9">
        <f t="shared" si="2"/>
        <v>0.0000078</v>
      </c>
      <c r="H1059" s="11">
        <v>1.0</v>
      </c>
      <c r="I1059" s="12" t="s">
        <v>99</v>
      </c>
      <c r="J1059" s="11" t="s">
        <v>12</v>
      </c>
      <c r="K1059" s="10" t="s">
        <v>507</v>
      </c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5">
        <v>46248.0</v>
      </c>
      <c r="B1060" s="11" t="s">
        <v>397</v>
      </c>
      <c r="C1060" s="11">
        <v>250000.0</v>
      </c>
      <c r="D1060" s="11">
        <v>-8694.4</v>
      </c>
      <c r="E1060" s="11">
        <v>8756.8</v>
      </c>
      <c r="F1060" s="8">
        <f t="shared" si="1"/>
        <v>62.4</v>
      </c>
      <c r="G1060" s="9">
        <f t="shared" si="2"/>
        <v>0.000002496</v>
      </c>
      <c r="H1060" s="11">
        <v>1.0</v>
      </c>
      <c r="I1060" s="12" t="s">
        <v>99</v>
      </c>
      <c r="J1060" s="11" t="s">
        <v>12</v>
      </c>
      <c r="K1060" s="10" t="s">
        <v>507</v>
      </c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5">
        <v>46248.0</v>
      </c>
      <c r="B1061" s="11" t="s">
        <v>111</v>
      </c>
      <c r="C1061" s="11">
        <v>150000.0</v>
      </c>
      <c r="D1061" s="11">
        <v>-4345.9</v>
      </c>
      <c r="E1061" s="11">
        <v>4323.8</v>
      </c>
      <c r="F1061" s="8">
        <f t="shared" si="1"/>
        <v>-22.1</v>
      </c>
      <c r="G1061" s="9">
        <f t="shared" si="2"/>
        <v>-0.000001473333333</v>
      </c>
      <c r="H1061" s="11">
        <v>1.0</v>
      </c>
      <c r="I1061" s="12" t="s">
        <v>99</v>
      </c>
      <c r="J1061" s="11" t="s">
        <v>12</v>
      </c>
      <c r="K1061" s="10" t="s">
        <v>507</v>
      </c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5">
        <v>46248.0</v>
      </c>
      <c r="B1062" s="11" t="s">
        <v>113</v>
      </c>
      <c r="C1062" s="11">
        <v>125000.0</v>
      </c>
      <c r="D1062" s="11">
        <v>-4310.15</v>
      </c>
      <c r="E1062" s="11">
        <v>4256.2</v>
      </c>
      <c r="F1062" s="8">
        <f t="shared" si="1"/>
        <v>-53.95</v>
      </c>
      <c r="G1062" s="9">
        <f t="shared" si="2"/>
        <v>-0.000004316</v>
      </c>
      <c r="H1062" s="11">
        <v>1.0</v>
      </c>
      <c r="I1062" s="12" t="s">
        <v>99</v>
      </c>
      <c r="J1062" s="11" t="s">
        <v>12</v>
      </c>
      <c r="K1062" s="10" t="s">
        <v>507</v>
      </c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5">
        <v>46248.0</v>
      </c>
      <c r="B1063" s="11" t="s">
        <v>117</v>
      </c>
      <c r="C1063" s="11">
        <v>175000.0</v>
      </c>
      <c r="D1063" s="11">
        <v>-4343.95</v>
      </c>
      <c r="E1063" s="11">
        <v>4258.15</v>
      </c>
      <c r="F1063" s="8">
        <f t="shared" si="1"/>
        <v>-85.8</v>
      </c>
      <c r="G1063" s="9">
        <f t="shared" si="2"/>
        <v>-0.000004902857143</v>
      </c>
      <c r="H1063" s="11">
        <v>1.0</v>
      </c>
      <c r="I1063" s="12" t="s">
        <v>99</v>
      </c>
      <c r="J1063" s="11" t="s">
        <v>12</v>
      </c>
      <c r="K1063" s="10" t="s">
        <v>507</v>
      </c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>
      <c r="A1064" s="5">
        <v>46248.0</v>
      </c>
      <c r="B1064" s="11" t="s">
        <v>104</v>
      </c>
      <c r="C1064" s="11">
        <v>125000.0</v>
      </c>
      <c r="D1064" s="11">
        <v>-4355.0</v>
      </c>
      <c r="E1064" s="11">
        <v>4359.55</v>
      </c>
      <c r="F1064" s="8">
        <f t="shared" si="1"/>
        <v>4.55</v>
      </c>
      <c r="G1064" s="9">
        <f t="shared" si="2"/>
        <v>0.000000364</v>
      </c>
      <c r="H1064" s="11">
        <v>1.0</v>
      </c>
      <c r="I1064" s="12" t="s">
        <v>99</v>
      </c>
      <c r="J1064" s="11" t="s">
        <v>12</v>
      </c>
      <c r="K1064" s="10" t="s">
        <v>507</v>
      </c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>
      <c r="A1065" s="5">
        <v>46248.0</v>
      </c>
      <c r="B1065" s="11" t="s">
        <v>145</v>
      </c>
      <c r="C1065" s="11">
        <v>125000.0</v>
      </c>
      <c r="D1065" s="11">
        <v>-4390.75</v>
      </c>
      <c r="E1065" s="11">
        <v>4184.7</v>
      </c>
      <c r="F1065" s="8">
        <f t="shared" si="1"/>
        <v>-206.05</v>
      </c>
      <c r="G1065" s="9">
        <f t="shared" si="2"/>
        <v>-0.000016484</v>
      </c>
      <c r="H1065" s="11">
        <v>1.0</v>
      </c>
      <c r="I1065" s="12" t="s">
        <v>124</v>
      </c>
      <c r="J1065" s="11" t="s">
        <v>12</v>
      </c>
      <c r="K1065" s="10" t="s">
        <v>507</v>
      </c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>
      <c r="A1066" s="5">
        <v>46248.0</v>
      </c>
      <c r="B1066" s="11" t="s">
        <v>131</v>
      </c>
      <c r="C1066" s="11">
        <v>150000.0</v>
      </c>
      <c r="D1066" s="11">
        <v>-4397.25</v>
      </c>
      <c r="E1066" s="11">
        <v>4169.1</v>
      </c>
      <c r="F1066" s="8">
        <f t="shared" si="1"/>
        <v>-228.15</v>
      </c>
      <c r="G1066" s="9">
        <f t="shared" si="2"/>
        <v>-0.00001521</v>
      </c>
      <c r="H1066" s="11">
        <v>1.0</v>
      </c>
      <c r="I1066" s="12" t="s">
        <v>124</v>
      </c>
      <c r="J1066" s="11" t="s">
        <v>12</v>
      </c>
      <c r="K1066" s="10" t="s">
        <v>507</v>
      </c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>
      <c r="A1067" s="5">
        <v>46248.0</v>
      </c>
      <c r="B1067" s="11">
        <v>9.0757742E7</v>
      </c>
      <c r="C1067" s="11">
        <v>100000.0</v>
      </c>
      <c r="D1067" s="11">
        <v>-4421.95</v>
      </c>
      <c r="E1067" s="11">
        <v>4272.45</v>
      </c>
      <c r="F1067" s="8">
        <f t="shared" si="1"/>
        <v>-149.5</v>
      </c>
      <c r="G1067" s="9">
        <f t="shared" si="2"/>
        <v>-0.00001495</v>
      </c>
      <c r="H1067" s="11">
        <v>1.0</v>
      </c>
      <c r="I1067" s="12" t="s">
        <v>124</v>
      </c>
      <c r="J1067" s="11" t="s">
        <v>12</v>
      </c>
      <c r="K1067" s="10" t="s">
        <v>507</v>
      </c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>
      <c r="A1068" s="5">
        <v>46248.0</v>
      </c>
      <c r="B1068" s="11" t="s">
        <v>141</v>
      </c>
      <c r="C1068" s="11">
        <v>100000.0</v>
      </c>
      <c r="D1068" s="11">
        <v>-4395.95</v>
      </c>
      <c r="E1068" s="11">
        <v>4293.25</v>
      </c>
      <c r="F1068" s="8">
        <f t="shared" si="1"/>
        <v>-102.7</v>
      </c>
      <c r="G1068" s="9">
        <f t="shared" si="2"/>
        <v>-0.00001027</v>
      </c>
      <c r="H1068" s="11">
        <v>1.0</v>
      </c>
      <c r="I1068" s="12" t="s">
        <v>124</v>
      </c>
      <c r="J1068" s="11" t="s">
        <v>12</v>
      </c>
      <c r="K1068" s="10" t="s">
        <v>507</v>
      </c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>
      <c r="A1069" s="5">
        <v>46248.0</v>
      </c>
      <c r="B1069" s="11" t="s">
        <v>136</v>
      </c>
      <c r="C1069" s="11">
        <v>125000.0</v>
      </c>
      <c r="D1069" s="11">
        <v>-4414.15</v>
      </c>
      <c r="E1069" s="11">
        <v>4251.0</v>
      </c>
      <c r="F1069" s="8">
        <f t="shared" si="1"/>
        <v>-163.15</v>
      </c>
      <c r="G1069" s="9">
        <f t="shared" si="2"/>
        <v>-0.000013052</v>
      </c>
      <c r="H1069" s="11">
        <v>1.0</v>
      </c>
      <c r="I1069" s="12" t="s">
        <v>124</v>
      </c>
      <c r="J1069" s="11" t="s">
        <v>12</v>
      </c>
      <c r="K1069" s="10" t="s">
        <v>507</v>
      </c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>
      <c r="A1070" s="5">
        <v>46248.0</v>
      </c>
      <c r="B1070" s="11" t="s">
        <v>138</v>
      </c>
      <c r="C1070" s="11">
        <v>125000.0</v>
      </c>
      <c r="D1070" s="11">
        <v>-4397.25</v>
      </c>
      <c r="E1070" s="11">
        <v>4235.4</v>
      </c>
      <c r="F1070" s="8">
        <f t="shared" si="1"/>
        <v>-161.85</v>
      </c>
      <c r="G1070" s="9">
        <f t="shared" si="2"/>
        <v>-0.000012948</v>
      </c>
      <c r="H1070" s="11">
        <v>1.0</v>
      </c>
      <c r="I1070" s="12" t="s">
        <v>124</v>
      </c>
      <c r="J1070" s="11" t="s">
        <v>12</v>
      </c>
      <c r="K1070" s="10" t="s">
        <v>507</v>
      </c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>
      <c r="A1071" s="5">
        <v>46248.0</v>
      </c>
      <c r="B1071" s="11" t="s">
        <v>139</v>
      </c>
      <c r="C1071" s="11">
        <v>100000.0</v>
      </c>
      <c r="D1071" s="11">
        <v>-4394.0</v>
      </c>
      <c r="E1071" s="11">
        <v>4268.55</v>
      </c>
      <c r="F1071" s="8">
        <f t="shared" si="1"/>
        <v>-125.45</v>
      </c>
      <c r="G1071" s="9">
        <f t="shared" si="2"/>
        <v>-0.000012545</v>
      </c>
      <c r="H1071" s="11">
        <v>1.0</v>
      </c>
      <c r="I1071" s="12" t="s">
        <v>124</v>
      </c>
      <c r="J1071" s="11" t="s">
        <v>12</v>
      </c>
      <c r="K1071" s="10" t="s">
        <v>507</v>
      </c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>
      <c r="A1072" s="5">
        <v>46248.0</v>
      </c>
      <c r="B1072" s="11" t="s">
        <v>135</v>
      </c>
      <c r="C1072" s="11">
        <v>100000.0</v>
      </c>
      <c r="D1072" s="11">
        <v>-4391.4</v>
      </c>
      <c r="E1072" s="11">
        <v>4309.5</v>
      </c>
      <c r="F1072" s="8">
        <f t="shared" si="1"/>
        <v>-81.9</v>
      </c>
      <c r="G1072" s="9">
        <f t="shared" si="2"/>
        <v>-0.00000819</v>
      </c>
      <c r="H1072" s="11">
        <v>1.0</v>
      </c>
      <c r="I1072" s="12" t="s">
        <v>124</v>
      </c>
      <c r="J1072" s="11" t="s">
        <v>12</v>
      </c>
      <c r="K1072" s="10" t="s">
        <v>507</v>
      </c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>
      <c r="A1073" s="5">
        <v>46248.0</v>
      </c>
      <c r="B1073" s="11" t="s">
        <v>129</v>
      </c>
      <c r="C1073" s="11">
        <v>175000.0</v>
      </c>
      <c r="D1073" s="11">
        <v>-4381.0</v>
      </c>
      <c r="E1073" s="11">
        <v>4147.65</v>
      </c>
      <c r="F1073" s="8">
        <f t="shared" si="1"/>
        <v>-233.35</v>
      </c>
      <c r="G1073" s="9">
        <f t="shared" si="2"/>
        <v>-0.00001333428571</v>
      </c>
      <c r="H1073" s="11">
        <v>1.0</v>
      </c>
      <c r="I1073" s="12" t="s">
        <v>124</v>
      </c>
      <c r="J1073" s="11" t="s">
        <v>12</v>
      </c>
      <c r="K1073" s="10" t="s">
        <v>507</v>
      </c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>
      <c r="A1074" s="5">
        <v>46248.0</v>
      </c>
      <c r="B1074" s="11" t="s">
        <v>127</v>
      </c>
      <c r="C1074" s="11">
        <v>150000.0</v>
      </c>
      <c r="D1074" s="11">
        <v>-4378.4</v>
      </c>
      <c r="E1074" s="11">
        <v>4176.9</v>
      </c>
      <c r="F1074" s="8">
        <f t="shared" si="1"/>
        <v>-201.5</v>
      </c>
      <c r="G1074" s="9">
        <f t="shared" si="2"/>
        <v>-0.00001343333333</v>
      </c>
      <c r="H1074" s="11">
        <v>1.0</v>
      </c>
      <c r="I1074" s="12" t="s">
        <v>124</v>
      </c>
      <c r="J1074" s="11" t="s">
        <v>12</v>
      </c>
      <c r="K1074" s="10" t="s">
        <v>507</v>
      </c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>
      <c r="A1075" s="5">
        <v>46248.0</v>
      </c>
      <c r="B1075" s="11" t="s">
        <v>133</v>
      </c>
      <c r="C1075" s="11">
        <v>125000.0</v>
      </c>
      <c r="D1075" s="11">
        <v>-4394.65</v>
      </c>
      <c r="E1075" s="11">
        <v>4231.5</v>
      </c>
      <c r="F1075" s="8">
        <f t="shared" si="1"/>
        <v>-163.15</v>
      </c>
      <c r="G1075" s="9">
        <f t="shared" si="2"/>
        <v>-0.000013052</v>
      </c>
      <c r="H1075" s="11">
        <v>1.0</v>
      </c>
      <c r="I1075" s="12" t="s">
        <v>124</v>
      </c>
      <c r="J1075" s="11" t="s">
        <v>12</v>
      </c>
      <c r="K1075" s="10" t="s">
        <v>507</v>
      </c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>
      <c r="A1076" s="5">
        <v>46248.0</v>
      </c>
      <c r="B1076" s="11" t="s">
        <v>149</v>
      </c>
      <c r="C1076" s="11">
        <v>150000.0</v>
      </c>
      <c r="D1076" s="11">
        <v>-4394.65</v>
      </c>
      <c r="E1076" s="11">
        <v>4191.2</v>
      </c>
      <c r="F1076" s="8">
        <f t="shared" si="1"/>
        <v>-203.45</v>
      </c>
      <c r="G1076" s="9">
        <f t="shared" si="2"/>
        <v>-0.00001356333333</v>
      </c>
      <c r="H1076" s="11">
        <v>1.0</v>
      </c>
      <c r="I1076" s="12" t="s">
        <v>124</v>
      </c>
      <c r="J1076" s="11" t="s">
        <v>12</v>
      </c>
      <c r="K1076" s="10" t="s">
        <v>507</v>
      </c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>
      <c r="A1077" s="5">
        <v>46248.0</v>
      </c>
      <c r="B1077" s="11" t="s">
        <v>146</v>
      </c>
      <c r="C1077" s="11">
        <v>100000.0</v>
      </c>
      <c r="D1077" s="11">
        <v>-4388.15</v>
      </c>
      <c r="E1077" s="11">
        <v>4241.25</v>
      </c>
      <c r="F1077" s="8">
        <f t="shared" si="1"/>
        <v>-146.9</v>
      </c>
      <c r="G1077" s="9">
        <f t="shared" si="2"/>
        <v>-0.00001469</v>
      </c>
      <c r="H1077" s="11">
        <v>1.0</v>
      </c>
      <c r="I1077" s="12" t="s">
        <v>124</v>
      </c>
      <c r="J1077" s="11" t="s">
        <v>12</v>
      </c>
      <c r="K1077" s="10" t="s">
        <v>507</v>
      </c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>
      <c r="A1078" s="5">
        <v>46248.0</v>
      </c>
      <c r="B1078" s="11" t="s">
        <v>128</v>
      </c>
      <c r="C1078" s="11">
        <v>125000.0</v>
      </c>
      <c r="D1078" s="11">
        <v>-4392.7</v>
      </c>
      <c r="E1078" s="11">
        <v>4235.4</v>
      </c>
      <c r="F1078" s="8">
        <f t="shared" si="1"/>
        <v>-157.3</v>
      </c>
      <c r="G1078" s="9">
        <f t="shared" si="2"/>
        <v>-0.000012584</v>
      </c>
      <c r="H1078" s="11">
        <v>1.0</v>
      </c>
      <c r="I1078" s="12" t="s">
        <v>124</v>
      </c>
      <c r="J1078" s="11" t="s">
        <v>12</v>
      </c>
      <c r="K1078" s="10" t="s">
        <v>507</v>
      </c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>
      <c r="A1079" s="5">
        <v>46248.0</v>
      </c>
      <c r="B1079" s="11" t="s">
        <v>134</v>
      </c>
      <c r="C1079" s="11">
        <v>100000.0</v>
      </c>
      <c r="D1079" s="11">
        <v>-4397.9</v>
      </c>
      <c r="E1079" s="11">
        <v>4266.6</v>
      </c>
      <c r="F1079" s="8">
        <f t="shared" si="1"/>
        <v>-131.3</v>
      </c>
      <c r="G1079" s="9">
        <f t="shared" si="2"/>
        <v>-0.00001313</v>
      </c>
      <c r="H1079" s="11">
        <v>1.0</v>
      </c>
      <c r="I1079" s="12" t="s">
        <v>124</v>
      </c>
      <c r="J1079" s="11" t="s">
        <v>12</v>
      </c>
      <c r="K1079" s="10" t="s">
        <v>507</v>
      </c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>
      <c r="A1080" s="5">
        <v>46248.0</v>
      </c>
      <c r="B1080" s="11" t="s">
        <v>130</v>
      </c>
      <c r="C1080" s="11">
        <v>100000.0</v>
      </c>
      <c r="D1080" s="11">
        <v>-4386.2</v>
      </c>
      <c r="E1080" s="11">
        <v>4252.95</v>
      </c>
      <c r="F1080" s="8">
        <f t="shared" si="1"/>
        <v>-133.25</v>
      </c>
      <c r="G1080" s="9">
        <f t="shared" si="2"/>
        <v>-0.000013325</v>
      </c>
      <c r="H1080" s="11">
        <v>1.0</v>
      </c>
      <c r="I1080" s="12" t="s">
        <v>124</v>
      </c>
      <c r="J1080" s="11" t="s">
        <v>12</v>
      </c>
      <c r="K1080" s="10" t="s">
        <v>507</v>
      </c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>
      <c r="A1081" s="5">
        <v>46248.0</v>
      </c>
      <c r="B1081" s="11" t="s">
        <v>168</v>
      </c>
      <c r="C1081" s="11">
        <v>125000.0</v>
      </c>
      <c r="D1081" s="11">
        <v>-4452.5</v>
      </c>
      <c r="E1081" s="11">
        <v>4306.25</v>
      </c>
      <c r="F1081" s="8">
        <f t="shared" si="1"/>
        <v>-146.25</v>
      </c>
      <c r="G1081" s="9">
        <f t="shared" si="2"/>
        <v>-0.0000117</v>
      </c>
      <c r="H1081" s="11">
        <v>1.0</v>
      </c>
      <c r="I1081" s="12" t="s">
        <v>151</v>
      </c>
      <c r="J1081" s="11" t="s">
        <v>12</v>
      </c>
      <c r="K1081" s="10" t="s">
        <v>507</v>
      </c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>
      <c r="A1082" s="5">
        <v>46248.0</v>
      </c>
      <c r="B1082" s="11" t="s">
        <v>163</v>
      </c>
      <c r="C1082" s="11">
        <v>125000.0</v>
      </c>
      <c r="D1082" s="11">
        <v>-4428.45</v>
      </c>
      <c r="E1082" s="11">
        <v>4319.9</v>
      </c>
      <c r="F1082" s="8">
        <f t="shared" si="1"/>
        <v>-108.55</v>
      </c>
      <c r="G1082" s="9">
        <f t="shared" si="2"/>
        <v>-0.000008684</v>
      </c>
      <c r="H1082" s="11">
        <v>1.0</v>
      </c>
      <c r="I1082" s="12" t="s">
        <v>151</v>
      </c>
      <c r="J1082" s="11" t="s">
        <v>12</v>
      </c>
      <c r="K1082" s="10" t="s">
        <v>507</v>
      </c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>
      <c r="A1083" s="5">
        <v>46248.0</v>
      </c>
      <c r="B1083" s="11" t="s">
        <v>153</v>
      </c>
      <c r="C1083" s="11">
        <v>150000.0</v>
      </c>
      <c r="D1083" s="11">
        <v>-4433.0</v>
      </c>
      <c r="E1083" s="11">
        <v>4238.0</v>
      </c>
      <c r="F1083" s="8">
        <f t="shared" si="1"/>
        <v>-195</v>
      </c>
      <c r="G1083" s="9">
        <f t="shared" si="2"/>
        <v>-0.000013</v>
      </c>
      <c r="H1083" s="11">
        <v>1.0</v>
      </c>
      <c r="I1083" s="12" t="s">
        <v>151</v>
      </c>
      <c r="J1083" s="11" t="s">
        <v>12</v>
      </c>
      <c r="K1083" s="10" t="s">
        <v>507</v>
      </c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>
      <c r="A1084" s="5">
        <v>46248.0</v>
      </c>
      <c r="B1084" s="11" t="s">
        <v>351</v>
      </c>
      <c r="C1084" s="11">
        <v>125000.0</v>
      </c>
      <c r="D1084" s="11">
        <v>-4427.8</v>
      </c>
      <c r="E1084" s="11">
        <v>4284.8</v>
      </c>
      <c r="F1084" s="8">
        <f t="shared" si="1"/>
        <v>-143</v>
      </c>
      <c r="G1084" s="9">
        <f t="shared" si="2"/>
        <v>-0.00001144</v>
      </c>
      <c r="H1084" s="11">
        <v>1.0</v>
      </c>
      <c r="I1084" s="12" t="s">
        <v>151</v>
      </c>
      <c r="J1084" s="11" t="s">
        <v>12</v>
      </c>
      <c r="K1084" s="10" t="s">
        <v>507</v>
      </c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>
      <c r="A1085" s="5">
        <v>46248.0</v>
      </c>
      <c r="B1085" s="11" t="s">
        <v>423</v>
      </c>
      <c r="C1085" s="11">
        <v>225000.0</v>
      </c>
      <c r="D1085" s="11">
        <v>-8856.9</v>
      </c>
      <c r="E1085" s="11">
        <v>8606.0</v>
      </c>
      <c r="F1085" s="8">
        <f t="shared" si="1"/>
        <v>-250.9</v>
      </c>
      <c r="G1085" s="9">
        <f t="shared" si="2"/>
        <v>-0.00001115111111</v>
      </c>
      <c r="H1085" s="11">
        <v>1.0</v>
      </c>
      <c r="I1085" s="12" t="s">
        <v>151</v>
      </c>
      <c r="J1085" s="11" t="s">
        <v>12</v>
      </c>
      <c r="K1085" s="10" t="s">
        <v>507</v>
      </c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>
      <c r="A1086" s="5">
        <v>46248.0</v>
      </c>
      <c r="B1086" s="11" t="s">
        <v>167</v>
      </c>
      <c r="C1086" s="11">
        <v>100000.0</v>
      </c>
      <c r="D1086" s="11">
        <v>-4442.75</v>
      </c>
      <c r="E1086" s="11">
        <v>4291.3</v>
      </c>
      <c r="F1086" s="8">
        <f t="shared" si="1"/>
        <v>-151.45</v>
      </c>
      <c r="G1086" s="9">
        <f t="shared" si="2"/>
        <v>-0.000015145</v>
      </c>
      <c r="H1086" s="11">
        <v>1.0</v>
      </c>
      <c r="I1086" s="12" t="s">
        <v>151</v>
      </c>
      <c r="J1086" s="11" t="s">
        <v>12</v>
      </c>
      <c r="K1086" s="10" t="s">
        <v>507</v>
      </c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>
      <c r="A1087" s="5">
        <v>46248.0</v>
      </c>
      <c r="B1087" s="11" t="s">
        <v>166</v>
      </c>
      <c r="C1087" s="11">
        <v>125000.0</v>
      </c>
      <c r="D1087" s="11">
        <v>-4416.75</v>
      </c>
      <c r="E1087" s="11">
        <v>4295.2</v>
      </c>
      <c r="F1087" s="8">
        <f t="shared" si="1"/>
        <v>-121.55</v>
      </c>
      <c r="G1087" s="9">
        <f t="shared" si="2"/>
        <v>-0.000009724</v>
      </c>
      <c r="H1087" s="11">
        <v>1.0</v>
      </c>
      <c r="I1087" s="12" t="s">
        <v>151</v>
      </c>
      <c r="J1087" s="11" t="s">
        <v>12</v>
      </c>
      <c r="K1087" s="10" t="s">
        <v>507</v>
      </c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>
      <c r="A1088" s="5">
        <v>46248.0</v>
      </c>
      <c r="B1088" s="11" t="s">
        <v>155</v>
      </c>
      <c r="C1088" s="11">
        <v>100000.0</v>
      </c>
      <c r="D1088" s="11">
        <v>-4415.45</v>
      </c>
      <c r="E1088" s="11">
        <v>4349.15</v>
      </c>
      <c r="F1088" s="8">
        <f t="shared" si="1"/>
        <v>-66.3</v>
      </c>
      <c r="G1088" s="9">
        <f t="shared" si="2"/>
        <v>-0.00000663</v>
      </c>
      <c r="H1088" s="11">
        <v>1.0</v>
      </c>
      <c r="I1088" s="12" t="s">
        <v>151</v>
      </c>
      <c r="J1088" s="11" t="s">
        <v>12</v>
      </c>
      <c r="K1088" s="10" t="s">
        <v>507</v>
      </c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>
      <c r="A1089" s="5">
        <v>46248.0</v>
      </c>
      <c r="B1089" s="11" t="s">
        <v>172</v>
      </c>
      <c r="C1089" s="11">
        <v>125000.0</v>
      </c>
      <c r="D1089" s="11">
        <v>-4455.75</v>
      </c>
      <c r="E1089" s="11">
        <v>4310.15</v>
      </c>
      <c r="F1089" s="8">
        <f t="shared" si="1"/>
        <v>-145.6</v>
      </c>
      <c r="G1089" s="9">
        <f t="shared" si="2"/>
        <v>-0.000011648</v>
      </c>
      <c r="H1089" s="11">
        <v>1.0</v>
      </c>
      <c r="I1089" s="12" t="s">
        <v>151</v>
      </c>
      <c r="J1089" s="11" t="s">
        <v>12</v>
      </c>
      <c r="K1089" s="10" t="s">
        <v>507</v>
      </c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>
      <c r="A1090" s="5">
        <v>46248.0</v>
      </c>
      <c r="B1090" s="11" t="s">
        <v>164</v>
      </c>
      <c r="C1090" s="11">
        <v>100000.0</v>
      </c>
      <c r="D1090" s="11">
        <v>-4442.75</v>
      </c>
      <c r="E1090" s="11">
        <v>4328.35</v>
      </c>
      <c r="F1090" s="8">
        <f t="shared" si="1"/>
        <v>-114.4</v>
      </c>
      <c r="G1090" s="9">
        <f t="shared" si="2"/>
        <v>-0.00001144</v>
      </c>
      <c r="H1090" s="11">
        <v>1.0</v>
      </c>
      <c r="I1090" s="12" t="s">
        <v>151</v>
      </c>
      <c r="J1090" s="11" t="s">
        <v>12</v>
      </c>
      <c r="K1090" s="10" t="s">
        <v>507</v>
      </c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>
      <c r="A1091" s="5">
        <v>46248.0</v>
      </c>
      <c r="B1091" s="11">
        <v>6954037.0</v>
      </c>
      <c r="C1091" s="11">
        <v>100000.0</v>
      </c>
      <c r="D1091" s="11">
        <v>-4418.7</v>
      </c>
      <c r="E1091" s="11">
        <v>4332.9</v>
      </c>
      <c r="F1091" s="8">
        <f t="shared" si="1"/>
        <v>-85.8</v>
      </c>
      <c r="G1091" s="9">
        <f t="shared" si="2"/>
        <v>-0.00000858</v>
      </c>
      <c r="H1091" s="11">
        <v>1.0</v>
      </c>
      <c r="I1091" s="12" t="s">
        <v>151</v>
      </c>
      <c r="J1091" s="11" t="s">
        <v>12</v>
      </c>
      <c r="K1091" s="10" t="s">
        <v>507</v>
      </c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>
      <c r="A1092" s="5">
        <v>46248.0</v>
      </c>
      <c r="B1092" s="11" t="s">
        <v>195</v>
      </c>
      <c r="C1092" s="11">
        <v>100000.0</v>
      </c>
      <c r="D1092" s="11">
        <v>-4355.0</v>
      </c>
      <c r="E1092" s="11">
        <v>4204.2</v>
      </c>
      <c r="F1092" s="8">
        <f t="shared" si="1"/>
        <v>-150.8</v>
      </c>
      <c r="G1092" s="9">
        <f t="shared" si="2"/>
        <v>-0.00001508</v>
      </c>
      <c r="H1092" s="11">
        <v>1.0</v>
      </c>
      <c r="I1092" s="12" t="s">
        <v>175</v>
      </c>
      <c r="J1092" s="11" t="s">
        <v>12</v>
      </c>
      <c r="K1092" s="10" t="s">
        <v>507</v>
      </c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>
      <c r="A1093" s="5">
        <v>46248.0</v>
      </c>
      <c r="B1093" s="11" t="s">
        <v>178</v>
      </c>
      <c r="C1093" s="11">
        <v>100000.0</v>
      </c>
      <c r="D1093" s="11">
        <v>-4340.7</v>
      </c>
      <c r="E1093" s="11">
        <v>4180.15</v>
      </c>
      <c r="F1093" s="8">
        <f t="shared" si="1"/>
        <v>-160.55</v>
      </c>
      <c r="G1093" s="9">
        <f t="shared" si="2"/>
        <v>-0.000016055</v>
      </c>
      <c r="H1093" s="11">
        <v>1.0</v>
      </c>
      <c r="I1093" s="12" t="s">
        <v>175</v>
      </c>
      <c r="J1093" s="11" t="s">
        <v>12</v>
      </c>
      <c r="K1093" s="10" t="s">
        <v>507</v>
      </c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>
      <c r="A1094" s="5">
        <v>46248.0</v>
      </c>
      <c r="B1094" s="11" t="s">
        <v>191</v>
      </c>
      <c r="C1094" s="11">
        <v>125000.0</v>
      </c>
      <c r="D1094" s="11">
        <v>-4381.0</v>
      </c>
      <c r="E1094" s="11">
        <v>4157.4</v>
      </c>
      <c r="F1094" s="8">
        <f t="shared" si="1"/>
        <v>-223.6</v>
      </c>
      <c r="G1094" s="9">
        <f t="shared" si="2"/>
        <v>-0.000017888</v>
      </c>
      <c r="H1094" s="11">
        <v>1.0</v>
      </c>
      <c r="I1094" s="12" t="s">
        <v>175</v>
      </c>
      <c r="J1094" s="11" t="s">
        <v>12</v>
      </c>
      <c r="K1094" s="10" t="s">
        <v>507</v>
      </c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>
      <c r="A1095" s="5">
        <v>46248.0</v>
      </c>
      <c r="B1095" s="11" t="s">
        <v>188</v>
      </c>
      <c r="C1095" s="11">
        <v>125000.0</v>
      </c>
      <c r="D1095" s="11">
        <v>-4405.05</v>
      </c>
      <c r="E1095" s="11">
        <v>4192.5</v>
      </c>
      <c r="F1095" s="8">
        <f t="shared" si="1"/>
        <v>-212.55</v>
      </c>
      <c r="G1095" s="9">
        <f t="shared" si="2"/>
        <v>-0.000017004</v>
      </c>
      <c r="H1095" s="11">
        <v>1.0</v>
      </c>
      <c r="I1095" s="12" t="s">
        <v>175</v>
      </c>
      <c r="J1095" s="11" t="s">
        <v>12</v>
      </c>
      <c r="K1095" s="10" t="s">
        <v>507</v>
      </c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>
      <c r="A1096" s="5">
        <v>46248.0</v>
      </c>
      <c r="B1096" s="11" t="s">
        <v>189</v>
      </c>
      <c r="C1096" s="11">
        <v>125000.0</v>
      </c>
      <c r="D1096" s="11">
        <v>-4381.0</v>
      </c>
      <c r="E1096" s="11">
        <v>4180.15</v>
      </c>
      <c r="F1096" s="8">
        <f t="shared" si="1"/>
        <v>-200.85</v>
      </c>
      <c r="G1096" s="9">
        <f t="shared" si="2"/>
        <v>-0.000016068</v>
      </c>
      <c r="H1096" s="11">
        <v>1.0</v>
      </c>
      <c r="I1096" s="12" t="s">
        <v>175</v>
      </c>
      <c r="J1096" s="11" t="s">
        <v>12</v>
      </c>
      <c r="K1096" s="10" t="s">
        <v>507</v>
      </c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>
      <c r="A1097" s="5">
        <v>46248.0</v>
      </c>
      <c r="B1097" s="11">
        <v>7.4059822E7</v>
      </c>
      <c r="C1097" s="11">
        <v>150000.0</v>
      </c>
      <c r="D1097" s="11">
        <v>-4379.05</v>
      </c>
      <c r="E1097" s="11">
        <v>4156.1</v>
      </c>
      <c r="F1097" s="8">
        <f t="shared" si="1"/>
        <v>-222.95</v>
      </c>
      <c r="G1097" s="9">
        <f t="shared" si="2"/>
        <v>-0.00001486333333</v>
      </c>
      <c r="H1097" s="11">
        <v>1.0</v>
      </c>
      <c r="I1097" s="12" t="s">
        <v>175</v>
      </c>
      <c r="J1097" s="11" t="s">
        <v>12</v>
      </c>
      <c r="K1097" s="10" t="s">
        <v>507</v>
      </c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>
      <c r="A1098" s="5">
        <v>46248.0</v>
      </c>
      <c r="B1098" s="11" t="s">
        <v>193</v>
      </c>
      <c r="C1098" s="11">
        <v>100000.0</v>
      </c>
      <c r="D1098" s="11">
        <v>-4382.95</v>
      </c>
      <c r="E1098" s="11">
        <v>4215.25</v>
      </c>
      <c r="F1098" s="8">
        <f t="shared" si="1"/>
        <v>-167.7</v>
      </c>
      <c r="G1098" s="9">
        <f t="shared" si="2"/>
        <v>-0.00001677</v>
      </c>
      <c r="H1098" s="11">
        <v>1.0</v>
      </c>
      <c r="I1098" s="12" t="s">
        <v>175</v>
      </c>
      <c r="J1098" s="11" t="s">
        <v>12</v>
      </c>
      <c r="K1098" s="10" t="s">
        <v>507</v>
      </c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>
      <c r="A1099" s="5">
        <v>46248.0</v>
      </c>
      <c r="B1099" s="11" t="s">
        <v>185</v>
      </c>
      <c r="C1099" s="11">
        <v>125000.0</v>
      </c>
      <c r="D1099" s="11">
        <v>-4413.5</v>
      </c>
      <c r="E1099" s="11">
        <v>4199.0</v>
      </c>
      <c r="F1099" s="8">
        <f t="shared" si="1"/>
        <v>-214.5</v>
      </c>
      <c r="G1099" s="9">
        <f t="shared" si="2"/>
        <v>-0.00001716</v>
      </c>
      <c r="H1099" s="11">
        <v>1.0</v>
      </c>
      <c r="I1099" s="12" t="s">
        <v>175</v>
      </c>
      <c r="J1099" s="11" t="s">
        <v>12</v>
      </c>
      <c r="K1099" s="10" t="s">
        <v>507</v>
      </c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>
      <c r="A1100" s="5">
        <v>46248.0</v>
      </c>
      <c r="B1100" s="11" t="s">
        <v>194</v>
      </c>
      <c r="C1100" s="11">
        <v>125000.0</v>
      </c>
      <c r="D1100" s="11">
        <v>-4414.8</v>
      </c>
      <c r="E1100" s="11">
        <v>4180.8</v>
      </c>
      <c r="F1100" s="8">
        <f t="shared" si="1"/>
        <v>-234</v>
      </c>
      <c r="G1100" s="9">
        <f t="shared" si="2"/>
        <v>-0.00001872</v>
      </c>
      <c r="H1100" s="11">
        <v>1.0</v>
      </c>
      <c r="I1100" s="12" t="s">
        <v>175</v>
      </c>
      <c r="J1100" s="11" t="s">
        <v>12</v>
      </c>
      <c r="K1100" s="10" t="s">
        <v>507</v>
      </c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>
      <c r="A1101" s="5">
        <v>46248.0</v>
      </c>
      <c r="B1101" s="11" t="s">
        <v>181</v>
      </c>
      <c r="C1101" s="11">
        <v>150000.0</v>
      </c>
      <c r="D1101" s="11">
        <v>-4894.5</v>
      </c>
      <c r="E1101" s="11">
        <v>0.0</v>
      </c>
      <c r="F1101" s="8">
        <f t="shared" si="1"/>
        <v>-4894.5</v>
      </c>
      <c r="G1101" s="9">
        <f t="shared" si="2"/>
        <v>-0.0003263</v>
      </c>
      <c r="H1101" s="11">
        <v>1.0</v>
      </c>
      <c r="I1101" s="12" t="s">
        <v>175</v>
      </c>
      <c r="J1101" s="11" t="s">
        <v>17</v>
      </c>
      <c r="K1101" s="10" t="s">
        <v>507</v>
      </c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>
      <c r="A1102" s="5">
        <v>46248.0</v>
      </c>
      <c r="B1102" s="11" t="s">
        <v>177</v>
      </c>
      <c r="C1102" s="11">
        <v>125000.0</v>
      </c>
      <c r="D1102" s="11">
        <v>-4374.5</v>
      </c>
      <c r="E1102" s="11">
        <v>4188.6</v>
      </c>
      <c r="F1102" s="8">
        <f t="shared" si="1"/>
        <v>-185.9</v>
      </c>
      <c r="G1102" s="9">
        <f t="shared" si="2"/>
        <v>-0.000014872</v>
      </c>
      <c r="H1102" s="11">
        <v>1.0</v>
      </c>
      <c r="I1102" s="12" t="s">
        <v>175</v>
      </c>
      <c r="J1102" s="11" t="s">
        <v>12</v>
      </c>
      <c r="K1102" s="10" t="s">
        <v>507</v>
      </c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>
      <c r="A1103" s="5">
        <v>46248.0</v>
      </c>
      <c r="B1103" s="11" t="s">
        <v>180</v>
      </c>
      <c r="C1103" s="11">
        <v>200000.0</v>
      </c>
      <c r="D1103" s="11">
        <v>-8785.4</v>
      </c>
      <c r="E1103" s="11">
        <v>8483.8</v>
      </c>
      <c r="F1103" s="8">
        <f t="shared" si="1"/>
        <v>-301.6</v>
      </c>
      <c r="G1103" s="9">
        <f t="shared" si="2"/>
        <v>-0.00001508</v>
      </c>
      <c r="H1103" s="11">
        <v>1.0</v>
      </c>
      <c r="I1103" s="12" t="s">
        <v>175</v>
      </c>
      <c r="J1103" s="11" t="s">
        <v>12</v>
      </c>
      <c r="K1103" s="10" t="s">
        <v>507</v>
      </c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>
      <c r="A1104" s="5">
        <v>46248.0</v>
      </c>
      <c r="B1104" s="11" t="s">
        <v>227</v>
      </c>
      <c r="C1104" s="11">
        <v>100000.0</v>
      </c>
      <c r="D1104" s="11">
        <v>-4375.15</v>
      </c>
      <c r="E1104" s="11">
        <v>4268.55</v>
      </c>
      <c r="F1104" s="8">
        <f t="shared" si="1"/>
        <v>-106.6</v>
      </c>
      <c r="G1104" s="9">
        <f t="shared" si="2"/>
        <v>-0.00001066</v>
      </c>
      <c r="H1104" s="11">
        <v>1.0</v>
      </c>
      <c r="I1104" s="12" t="s">
        <v>216</v>
      </c>
      <c r="J1104" s="11" t="s">
        <v>12</v>
      </c>
      <c r="K1104" s="10" t="s">
        <v>507</v>
      </c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>
      <c r="A1105" s="5">
        <v>46248.0</v>
      </c>
      <c r="B1105" s="11" t="s">
        <v>220</v>
      </c>
      <c r="C1105" s="11">
        <v>100000.0</v>
      </c>
      <c r="D1105" s="11">
        <v>-4376.45</v>
      </c>
      <c r="E1105" s="11">
        <v>4337.45</v>
      </c>
      <c r="F1105" s="8">
        <f t="shared" si="1"/>
        <v>-39</v>
      </c>
      <c r="G1105" s="9">
        <f t="shared" si="2"/>
        <v>-0.0000039</v>
      </c>
      <c r="H1105" s="11">
        <v>1.0</v>
      </c>
      <c r="I1105" s="12" t="s">
        <v>216</v>
      </c>
      <c r="J1105" s="11" t="s">
        <v>12</v>
      </c>
      <c r="K1105" s="10" t="s">
        <v>507</v>
      </c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>
      <c r="A1106" s="5">
        <v>46248.0</v>
      </c>
      <c r="B1106" s="11">
        <v>1.1216274E7</v>
      </c>
      <c r="C1106" s="11">
        <v>500000.0</v>
      </c>
      <c r="D1106" s="11">
        <v>-17388.8</v>
      </c>
      <c r="E1106" s="11">
        <v>17096.3</v>
      </c>
      <c r="F1106" s="8">
        <f t="shared" si="1"/>
        <v>-292.5</v>
      </c>
      <c r="G1106" s="9">
        <f t="shared" si="2"/>
        <v>-0.00000585</v>
      </c>
      <c r="H1106" s="11">
        <v>1.0</v>
      </c>
      <c r="I1106" s="12" t="s">
        <v>216</v>
      </c>
      <c r="J1106" s="11" t="s">
        <v>12</v>
      </c>
      <c r="K1106" s="10" t="s">
        <v>507</v>
      </c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>
      <c r="A1107" s="5">
        <v>46248.0</v>
      </c>
      <c r="B1107" s="11" t="s">
        <v>234</v>
      </c>
      <c r="C1107" s="11">
        <v>100000.0</v>
      </c>
      <c r="D1107" s="11">
        <v>-1667.25</v>
      </c>
      <c r="E1107" s="11">
        <v>0.0</v>
      </c>
      <c r="F1107" s="8">
        <f t="shared" si="1"/>
        <v>-1667.25</v>
      </c>
      <c r="G1107" s="9">
        <f t="shared" si="2"/>
        <v>-0.000166725</v>
      </c>
      <c r="H1107" s="11">
        <v>1.0</v>
      </c>
      <c r="I1107" s="12" t="s">
        <v>216</v>
      </c>
      <c r="J1107" s="11" t="s">
        <v>235</v>
      </c>
      <c r="K1107" s="10" t="s">
        <v>507</v>
      </c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>
      <c r="A1108" s="5">
        <v>46248.0</v>
      </c>
      <c r="B1108" s="11" t="s">
        <v>489</v>
      </c>
      <c r="C1108" s="11">
        <v>400000.0</v>
      </c>
      <c r="D1108" s="11">
        <v>-13141.1</v>
      </c>
      <c r="E1108" s="11">
        <v>12946.7</v>
      </c>
      <c r="F1108" s="8">
        <f t="shared" si="1"/>
        <v>-194.4</v>
      </c>
      <c r="G1108" s="9">
        <f t="shared" si="2"/>
        <v>-0.00000486</v>
      </c>
      <c r="H1108" s="11">
        <v>1.0</v>
      </c>
      <c r="I1108" s="12" t="s">
        <v>216</v>
      </c>
      <c r="J1108" s="11" t="s">
        <v>12</v>
      </c>
      <c r="K1108" s="10" t="s">
        <v>507</v>
      </c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>
      <c r="A1109" s="5">
        <v>46248.0</v>
      </c>
      <c r="B1109" s="11" t="s">
        <v>224</v>
      </c>
      <c r="C1109" s="11">
        <v>100000.0</v>
      </c>
      <c r="D1109" s="11">
        <v>-4377.1</v>
      </c>
      <c r="E1109" s="11">
        <v>4317.95</v>
      </c>
      <c r="F1109" s="8">
        <f t="shared" si="1"/>
        <v>-59.15</v>
      </c>
      <c r="G1109" s="9">
        <f t="shared" si="2"/>
        <v>-0.000005915</v>
      </c>
      <c r="H1109" s="11">
        <v>1.0</v>
      </c>
      <c r="I1109" s="12" t="s">
        <v>216</v>
      </c>
      <c r="J1109" s="11" t="s">
        <v>12</v>
      </c>
      <c r="K1109" s="10" t="s">
        <v>507</v>
      </c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>
      <c r="A1110" s="5">
        <v>46248.0</v>
      </c>
      <c r="B1110" s="11" t="s">
        <v>226</v>
      </c>
      <c r="C1110" s="11">
        <v>75000.0</v>
      </c>
      <c r="D1110" s="11">
        <v>-4399.85</v>
      </c>
      <c r="E1110" s="11">
        <v>4421.3</v>
      </c>
      <c r="F1110" s="8">
        <f t="shared" si="1"/>
        <v>21.45</v>
      </c>
      <c r="G1110" s="9">
        <f t="shared" si="2"/>
        <v>0.00000286</v>
      </c>
      <c r="H1110" s="11">
        <v>1.0</v>
      </c>
      <c r="I1110" s="12" t="s">
        <v>216</v>
      </c>
      <c r="J1110" s="11" t="s">
        <v>12</v>
      </c>
      <c r="K1110" s="10" t="s">
        <v>507</v>
      </c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>
      <c r="A1111" s="5">
        <v>46248.0</v>
      </c>
      <c r="B1111" s="11" t="s">
        <v>349</v>
      </c>
      <c r="C1111" s="11">
        <v>125000.0</v>
      </c>
      <c r="D1111" s="11">
        <v>-4401.15</v>
      </c>
      <c r="E1111" s="11">
        <v>4236.7</v>
      </c>
      <c r="F1111" s="8">
        <f t="shared" si="1"/>
        <v>-164.45</v>
      </c>
      <c r="G1111" s="9">
        <f t="shared" si="2"/>
        <v>-0.000013156</v>
      </c>
      <c r="H1111" s="11">
        <v>1.0</v>
      </c>
      <c r="I1111" s="12" t="s">
        <v>216</v>
      </c>
      <c r="J1111" s="11" t="s">
        <v>12</v>
      </c>
      <c r="K1111" s="10" t="s">
        <v>507</v>
      </c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>
      <c r="A1112" s="5">
        <v>46248.0</v>
      </c>
      <c r="B1112" s="11" t="s">
        <v>228</v>
      </c>
      <c r="C1112" s="11">
        <v>125000.0</v>
      </c>
      <c r="D1112" s="11">
        <v>-4393.35</v>
      </c>
      <c r="E1112" s="11">
        <v>4260.75</v>
      </c>
      <c r="F1112" s="8">
        <f t="shared" si="1"/>
        <v>-132.6</v>
      </c>
      <c r="G1112" s="9">
        <f t="shared" si="2"/>
        <v>-0.000010608</v>
      </c>
      <c r="H1112" s="11">
        <v>1.0</v>
      </c>
      <c r="I1112" s="12" t="s">
        <v>216</v>
      </c>
      <c r="J1112" s="11" t="s">
        <v>12</v>
      </c>
      <c r="K1112" s="10" t="s">
        <v>507</v>
      </c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>
      <c r="A1113" s="5">
        <v>46248.0</v>
      </c>
      <c r="B1113" s="11" t="s">
        <v>490</v>
      </c>
      <c r="C1113" s="11">
        <v>200000.0</v>
      </c>
      <c r="D1113" s="11">
        <v>-4377.1</v>
      </c>
      <c r="E1113" s="11">
        <v>4193.8</v>
      </c>
      <c r="F1113" s="8">
        <f t="shared" si="1"/>
        <v>-183.3</v>
      </c>
      <c r="G1113" s="9">
        <f t="shared" si="2"/>
        <v>-0.000009165</v>
      </c>
      <c r="H1113" s="11">
        <v>1.0</v>
      </c>
      <c r="I1113" s="12" t="s">
        <v>216</v>
      </c>
      <c r="J1113" s="11" t="s">
        <v>12</v>
      </c>
      <c r="K1113" s="10" t="s">
        <v>507</v>
      </c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>
      <c r="A1114" s="5">
        <v>46248.0</v>
      </c>
      <c r="B1114" s="11" t="s">
        <v>225</v>
      </c>
      <c r="C1114" s="11">
        <v>125000.0</v>
      </c>
      <c r="D1114" s="11">
        <v>-4375.15</v>
      </c>
      <c r="E1114" s="11">
        <v>4255.55</v>
      </c>
      <c r="F1114" s="8">
        <f t="shared" si="1"/>
        <v>-119.6</v>
      </c>
      <c r="G1114" s="9">
        <f t="shared" si="2"/>
        <v>-0.000009568</v>
      </c>
      <c r="H1114" s="11">
        <v>1.0</v>
      </c>
      <c r="I1114" s="12" t="s">
        <v>216</v>
      </c>
      <c r="J1114" s="11" t="s">
        <v>12</v>
      </c>
      <c r="K1114" s="10" t="s">
        <v>507</v>
      </c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>
      <c r="A1115" s="5">
        <v>46248.0</v>
      </c>
      <c r="B1115" s="11" t="s">
        <v>215</v>
      </c>
      <c r="C1115" s="11">
        <v>2300000.0</v>
      </c>
      <c r="D1115" s="11">
        <v>-95652.7</v>
      </c>
      <c r="E1115" s="11">
        <v>97932.9</v>
      </c>
      <c r="F1115" s="8">
        <f t="shared" si="1"/>
        <v>2280.2</v>
      </c>
      <c r="G1115" s="9">
        <f t="shared" si="2"/>
        <v>0.000009913913043</v>
      </c>
      <c r="H1115" s="11">
        <v>1.0</v>
      </c>
      <c r="I1115" s="12" t="s">
        <v>216</v>
      </c>
      <c r="J1115" s="11" t="s">
        <v>12</v>
      </c>
      <c r="K1115" s="10" t="s">
        <v>507</v>
      </c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>
      <c r="A1116" s="5">
        <v>46248.0</v>
      </c>
      <c r="B1116" s="11" t="s">
        <v>236</v>
      </c>
      <c r="C1116" s="11">
        <v>400000.0</v>
      </c>
      <c r="D1116" s="11">
        <v>-13170.3</v>
      </c>
      <c r="E1116" s="11">
        <v>13015.6</v>
      </c>
      <c r="F1116" s="8">
        <f t="shared" si="1"/>
        <v>-154.7</v>
      </c>
      <c r="G1116" s="9">
        <f t="shared" si="2"/>
        <v>-0.0000038675</v>
      </c>
      <c r="H1116" s="11">
        <v>1.0</v>
      </c>
      <c r="I1116" s="12" t="s">
        <v>216</v>
      </c>
      <c r="J1116" s="11" t="s">
        <v>12</v>
      </c>
      <c r="K1116" s="10" t="s">
        <v>507</v>
      </c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>
      <c r="A1117" s="5">
        <v>46248.0</v>
      </c>
      <c r="B1117" s="11">
        <v>2.4699329E7</v>
      </c>
      <c r="C1117" s="11">
        <v>100000.0</v>
      </c>
      <c r="D1117" s="11">
        <v>-4338.75</v>
      </c>
      <c r="E1117" s="11">
        <v>4297.15</v>
      </c>
      <c r="F1117" s="8">
        <f t="shared" si="1"/>
        <v>-41.6</v>
      </c>
      <c r="G1117" s="9">
        <f t="shared" si="2"/>
        <v>-0.00000416</v>
      </c>
      <c r="H1117" s="11">
        <v>7.0</v>
      </c>
      <c r="I1117" s="12" t="s">
        <v>237</v>
      </c>
      <c r="J1117" s="11" t="s">
        <v>12</v>
      </c>
      <c r="K1117" s="10" t="s">
        <v>507</v>
      </c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>
      <c r="A1118" s="5">
        <v>46248.0</v>
      </c>
      <c r="B1118" s="11">
        <v>1.9583994E7</v>
      </c>
      <c r="C1118" s="11">
        <v>125000.0</v>
      </c>
      <c r="D1118" s="11">
        <v>-4334.2</v>
      </c>
      <c r="E1118" s="11">
        <v>4236.7</v>
      </c>
      <c r="F1118" s="8">
        <f t="shared" si="1"/>
        <v>-97.5</v>
      </c>
      <c r="G1118" s="9">
        <f t="shared" si="2"/>
        <v>-0.0000078</v>
      </c>
      <c r="H1118" s="11">
        <v>7.0</v>
      </c>
      <c r="I1118" s="12" t="s">
        <v>237</v>
      </c>
      <c r="J1118" s="11" t="s">
        <v>12</v>
      </c>
      <c r="K1118" s="10" t="s">
        <v>507</v>
      </c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>
      <c r="A1119" s="5">
        <v>46248.0</v>
      </c>
      <c r="B1119" s="11">
        <v>9.2348046E7</v>
      </c>
      <c r="C1119" s="11">
        <v>100000.0</v>
      </c>
      <c r="D1119" s="11">
        <v>-4348.5</v>
      </c>
      <c r="E1119" s="11">
        <v>4409.6</v>
      </c>
      <c r="F1119" s="8">
        <f t="shared" si="1"/>
        <v>61.1</v>
      </c>
      <c r="G1119" s="9">
        <f t="shared" si="2"/>
        <v>0.00000611</v>
      </c>
      <c r="H1119" s="11">
        <v>7.0</v>
      </c>
      <c r="I1119" s="12" t="s">
        <v>237</v>
      </c>
      <c r="J1119" s="11" t="s">
        <v>12</v>
      </c>
      <c r="K1119" s="10" t="s">
        <v>507</v>
      </c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>
      <c r="A1120" s="5">
        <v>46248.0</v>
      </c>
      <c r="B1120" s="11" t="s">
        <v>240</v>
      </c>
      <c r="C1120" s="11">
        <v>175000.0</v>
      </c>
      <c r="D1120" s="11">
        <v>-4334.2</v>
      </c>
      <c r="E1120" s="11">
        <v>4253.6</v>
      </c>
      <c r="F1120" s="8">
        <f t="shared" si="1"/>
        <v>-80.6</v>
      </c>
      <c r="G1120" s="9">
        <f t="shared" si="2"/>
        <v>-0.000004605714286</v>
      </c>
      <c r="H1120" s="11">
        <v>7.0</v>
      </c>
      <c r="I1120" s="12" t="s">
        <v>237</v>
      </c>
      <c r="J1120" s="11" t="s">
        <v>12</v>
      </c>
      <c r="K1120" s="10" t="s">
        <v>507</v>
      </c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>
      <c r="A1121" s="5">
        <v>46248.0</v>
      </c>
      <c r="B1121" s="11">
        <v>1.441909E7</v>
      </c>
      <c r="C1121" s="11">
        <v>125000.0</v>
      </c>
      <c r="D1121" s="11">
        <v>-4343.95</v>
      </c>
      <c r="E1121" s="11">
        <v>4299.75</v>
      </c>
      <c r="F1121" s="8">
        <f t="shared" si="1"/>
        <v>-44.2</v>
      </c>
      <c r="G1121" s="9">
        <f t="shared" si="2"/>
        <v>-0.000003536</v>
      </c>
      <c r="H1121" s="11">
        <v>7.0</v>
      </c>
      <c r="I1121" s="12" t="s">
        <v>237</v>
      </c>
      <c r="J1121" s="11" t="s">
        <v>12</v>
      </c>
      <c r="K1121" s="10" t="s">
        <v>507</v>
      </c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>
      <c r="A1122" s="5">
        <v>46248.0</v>
      </c>
      <c r="B1122" s="11" t="s">
        <v>238</v>
      </c>
      <c r="C1122" s="11">
        <v>125000.0</v>
      </c>
      <c r="D1122" s="11">
        <v>-4326.4</v>
      </c>
      <c r="E1122" s="11">
        <v>4298.45</v>
      </c>
      <c r="F1122" s="8">
        <f t="shared" si="1"/>
        <v>-27.95</v>
      </c>
      <c r="G1122" s="9">
        <f t="shared" si="2"/>
        <v>-0.000002236</v>
      </c>
      <c r="H1122" s="11">
        <v>7.0</v>
      </c>
      <c r="I1122" s="12" t="s">
        <v>237</v>
      </c>
      <c r="J1122" s="11" t="s">
        <v>12</v>
      </c>
      <c r="K1122" s="10" t="s">
        <v>507</v>
      </c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>
      <c r="A1123" s="5">
        <v>46248.0</v>
      </c>
      <c r="B1123" s="11">
        <v>8.55332E7</v>
      </c>
      <c r="C1123" s="11">
        <v>100000.0</v>
      </c>
      <c r="D1123" s="11">
        <v>-4335.5</v>
      </c>
      <c r="E1123" s="11">
        <v>4292.6</v>
      </c>
      <c r="F1123" s="8">
        <f t="shared" si="1"/>
        <v>-42.9</v>
      </c>
      <c r="G1123" s="9">
        <f t="shared" si="2"/>
        <v>-0.00000429</v>
      </c>
      <c r="H1123" s="11">
        <v>7.0</v>
      </c>
      <c r="I1123" s="12" t="s">
        <v>237</v>
      </c>
      <c r="J1123" s="11" t="s">
        <v>12</v>
      </c>
      <c r="K1123" s="10" t="s">
        <v>507</v>
      </c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>
      <c r="A1124" s="5">
        <v>46248.0</v>
      </c>
      <c r="B1124" s="11">
        <v>1.0408756E7</v>
      </c>
      <c r="C1124" s="11">
        <v>125000.0</v>
      </c>
      <c r="D1124" s="11">
        <v>-4342.0</v>
      </c>
      <c r="E1124" s="11">
        <v>4284.8</v>
      </c>
      <c r="F1124" s="8">
        <f t="shared" si="1"/>
        <v>-57.2</v>
      </c>
      <c r="G1124" s="9">
        <f t="shared" si="2"/>
        <v>-0.000004576</v>
      </c>
      <c r="H1124" s="11">
        <v>7.0</v>
      </c>
      <c r="I1124" s="12" t="s">
        <v>237</v>
      </c>
      <c r="J1124" s="11" t="s">
        <v>12</v>
      </c>
      <c r="K1124" s="10" t="s">
        <v>507</v>
      </c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>
      <c r="A1125" s="5">
        <v>46248.0</v>
      </c>
      <c r="B1125" s="11" t="s">
        <v>491</v>
      </c>
      <c r="C1125" s="11">
        <v>100000.0</v>
      </c>
      <c r="D1125" s="11">
        <v>-4334.2</v>
      </c>
      <c r="E1125" s="11">
        <v>4299.1</v>
      </c>
      <c r="F1125" s="8">
        <f t="shared" si="1"/>
        <v>-35.1</v>
      </c>
      <c r="G1125" s="9">
        <f t="shared" si="2"/>
        <v>-0.00000351</v>
      </c>
      <c r="H1125" s="11">
        <v>7.0</v>
      </c>
      <c r="I1125" s="12" t="s">
        <v>237</v>
      </c>
      <c r="J1125" s="11" t="s">
        <v>12</v>
      </c>
      <c r="K1125" s="10" t="s">
        <v>507</v>
      </c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>
      <c r="A1126" s="5">
        <v>46248.0</v>
      </c>
      <c r="B1126" s="11" t="s">
        <v>250</v>
      </c>
      <c r="C1126" s="11">
        <v>150000.0</v>
      </c>
      <c r="D1126" s="11">
        <v>-4329.65</v>
      </c>
      <c r="E1126" s="11">
        <v>4290.0</v>
      </c>
      <c r="F1126" s="8">
        <f t="shared" si="1"/>
        <v>-39.65</v>
      </c>
      <c r="G1126" s="9">
        <f t="shared" si="2"/>
        <v>-0.000002643333333</v>
      </c>
      <c r="H1126" s="11">
        <v>7.0</v>
      </c>
      <c r="I1126" s="12" t="s">
        <v>237</v>
      </c>
      <c r="J1126" s="11" t="s">
        <v>12</v>
      </c>
      <c r="K1126" s="10" t="s">
        <v>507</v>
      </c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>
      <c r="A1127" s="5">
        <v>46248.0</v>
      </c>
      <c r="B1127" s="11">
        <v>6.4785796E7</v>
      </c>
      <c r="C1127" s="11">
        <v>125000.0</v>
      </c>
      <c r="D1127" s="11">
        <v>-4340.7</v>
      </c>
      <c r="E1127" s="11">
        <v>4303.0</v>
      </c>
      <c r="F1127" s="8">
        <f t="shared" si="1"/>
        <v>-37.7</v>
      </c>
      <c r="G1127" s="9">
        <f t="shared" si="2"/>
        <v>-0.000003016</v>
      </c>
      <c r="H1127" s="11">
        <v>7.0</v>
      </c>
      <c r="I1127" s="12" t="s">
        <v>237</v>
      </c>
      <c r="J1127" s="11" t="s">
        <v>12</v>
      </c>
      <c r="K1127" s="10" t="s">
        <v>507</v>
      </c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>
      <c r="A1128" s="5">
        <v>46248.0</v>
      </c>
      <c r="B1128" s="11">
        <v>5.7437129E7</v>
      </c>
      <c r="C1128" s="11">
        <v>150000.0</v>
      </c>
      <c r="D1128" s="11">
        <v>-4334.2</v>
      </c>
      <c r="E1128" s="11">
        <v>4264.0</v>
      </c>
      <c r="F1128" s="8">
        <f t="shared" si="1"/>
        <v>-70.2</v>
      </c>
      <c r="G1128" s="9">
        <f t="shared" si="2"/>
        <v>-0.00000468</v>
      </c>
      <c r="H1128" s="11">
        <v>7.0</v>
      </c>
      <c r="I1128" s="12" t="s">
        <v>237</v>
      </c>
      <c r="J1128" s="11" t="s">
        <v>12</v>
      </c>
      <c r="K1128" s="10" t="s">
        <v>507</v>
      </c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>
      <c r="A1129" s="5">
        <v>46248.0</v>
      </c>
      <c r="B1129" s="11" t="s">
        <v>244</v>
      </c>
      <c r="C1129" s="11">
        <v>125000.0</v>
      </c>
      <c r="D1129" s="11">
        <v>-4319.9</v>
      </c>
      <c r="E1129" s="11">
        <v>4317.95</v>
      </c>
      <c r="F1129" s="8">
        <f t="shared" si="1"/>
        <v>-1.95</v>
      </c>
      <c r="G1129" s="9">
        <f t="shared" si="2"/>
        <v>-0.000000156</v>
      </c>
      <c r="H1129" s="11">
        <v>7.0</v>
      </c>
      <c r="I1129" s="12" t="s">
        <v>237</v>
      </c>
      <c r="J1129" s="11" t="s">
        <v>12</v>
      </c>
      <c r="K1129" s="10" t="s">
        <v>507</v>
      </c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>
      <c r="A1130" s="5">
        <v>46248.0</v>
      </c>
      <c r="B1130" s="11" t="s">
        <v>249</v>
      </c>
      <c r="C1130" s="11">
        <v>175000.0</v>
      </c>
      <c r="D1130" s="11">
        <v>-4316.65</v>
      </c>
      <c r="E1130" s="11">
        <v>4306.9</v>
      </c>
      <c r="F1130" s="8">
        <f t="shared" si="1"/>
        <v>-9.75</v>
      </c>
      <c r="G1130" s="9">
        <f t="shared" si="2"/>
        <v>-0.0000005571428571</v>
      </c>
      <c r="H1130" s="11">
        <v>7.0</v>
      </c>
      <c r="I1130" s="12" t="s">
        <v>237</v>
      </c>
      <c r="J1130" s="11" t="s">
        <v>12</v>
      </c>
      <c r="K1130" s="10" t="s">
        <v>507</v>
      </c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>
      <c r="A1131" s="5">
        <v>46248.0</v>
      </c>
      <c r="B1131" s="11" t="s">
        <v>246</v>
      </c>
      <c r="C1131" s="11">
        <v>150000.0</v>
      </c>
      <c r="D1131" s="11">
        <v>-4327.7</v>
      </c>
      <c r="E1131" s="11">
        <v>4290.0</v>
      </c>
      <c r="F1131" s="8">
        <f t="shared" si="1"/>
        <v>-37.7</v>
      </c>
      <c r="G1131" s="9">
        <f t="shared" si="2"/>
        <v>-0.000002513333333</v>
      </c>
      <c r="H1131" s="11">
        <v>7.0</v>
      </c>
      <c r="I1131" s="12" t="s">
        <v>237</v>
      </c>
      <c r="J1131" s="11" t="s">
        <v>12</v>
      </c>
      <c r="K1131" s="10" t="s">
        <v>507</v>
      </c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>
      <c r="A1132" s="5">
        <v>46248.0</v>
      </c>
      <c r="B1132" s="11" t="s">
        <v>247</v>
      </c>
      <c r="C1132" s="11">
        <v>100000.0</v>
      </c>
      <c r="D1132" s="11">
        <v>-4349.15</v>
      </c>
      <c r="E1132" s="11">
        <v>4374.5</v>
      </c>
      <c r="F1132" s="8">
        <f t="shared" si="1"/>
        <v>25.35</v>
      </c>
      <c r="G1132" s="9">
        <f t="shared" si="2"/>
        <v>0.000002535</v>
      </c>
      <c r="H1132" s="11">
        <v>7.0</v>
      </c>
      <c r="I1132" s="12" t="s">
        <v>237</v>
      </c>
      <c r="J1132" s="11" t="s">
        <v>12</v>
      </c>
      <c r="K1132" s="10" t="s">
        <v>507</v>
      </c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>
      <c r="A1133" s="5">
        <v>46248.0</v>
      </c>
      <c r="B1133" s="11">
        <v>7.5962003E7</v>
      </c>
      <c r="C1133" s="11">
        <v>150000.0</v>
      </c>
      <c r="D1133" s="11">
        <v>-4323.15</v>
      </c>
      <c r="E1133" s="11">
        <v>4315.35</v>
      </c>
      <c r="F1133" s="8">
        <f t="shared" si="1"/>
        <v>-7.8</v>
      </c>
      <c r="G1133" s="9">
        <f t="shared" si="2"/>
        <v>-0.00000052</v>
      </c>
      <c r="H1133" s="11">
        <v>7.0</v>
      </c>
      <c r="I1133" s="12" t="s">
        <v>237</v>
      </c>
      <c r="J1133" s="11" t="s">
        <v>12</v>
      </c>
      <c r="K1133" s="10" t="s">
        <v>507</v>
      </c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>
      <c r="A1134" s="5">
        <v>46248.0</v>
      </c>
      <c r="B1134" s="11" t="s">
        <v>300</v>
      </c>
      <c r="C1134" s="11">
        <v>100000.0</v>
      </c>
      <c r="D1134" s="11">
        <v>-4382.3</v>
      </c>
      <c r="E1134" s="11">
        <v>4346.55</v>
      </c>
      <c r="F1134" s="8">
        <f t="shared" si="1"/>
        <v>-35.75</v>
      </c>
      <c r="G1134" s="9">
        <f t="shared" si="2"/>
        <v>-0.000003575</v>
      </c>
      <c r="H1134" s="11">
        <v>7.0</v>
      </c>
      <c r="I1134" s="12" t="s">
        <v>288</v>
      </c>
      <c r="J1134" s="11" t="s">
        <v>12</v>
      </c>
      <c r="K1134" s="10" t="s">
        <v>507</v>
      </c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>
      <c r="A1135" s="5">
        <v>46248.0</v>
      </c>
      <c r="B1135" s="11" t="s">
        <v>303</v>
      </c>
      <c r="C1135" s="11">
        <v>200000.0</v>
      </c>
      <c r="D1135" s="11">
        <v>-4436.25</v>
      </c>
      <c r="E1135" s="11">
        <v>4217.85</v>
      </c>
      <c r="F1135" s="8">
        <f t="shared" si="1"/>
        <v>-218.4</v>
      </c>
      <c r="G1135" s="9">
        <f t="shared" si="2"/>
        <v>-0.00001092</v>
      </c>
      <c r="H1135" s="11">
        <v>7.0</v>
      </c>
      <c r="I1135" s="12" t="s">
        <v>288</v>
      </c>
      <c r="J1135" s="11" t="s">
        <v>12</v>
      </c>
      <c r="K1135" s="10" t="s">
        <v>507</v>
      </c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>
      <c r="A1136" s="5">
        <v>46248.0</v>
      </c>
      <c r="B1136" s="11" t="s">
        <v>302</v>
      </c>
      <c r="C1136" s="11">
        <v>175000.0</v>
      </c>
      <c r="D1136" s="11">
        <v>-4420.0</v>
      </c>
      <c r="E1136" s="11">
        <v>4239.3</v>
      </c>
      <c r="F1136" s="8">
        <f t="shared" si="1"/>
        <v>-180.7</v>
      </c>
      <c r="G1136" s="9">
        <f t="shared" si="2"/>
        <v>-0.00001032571429</v>
      </c>
      <c r="H1136" s="11">
        <v>7.0</v>
      </c>
      <c r="I1136" s="12" t="s">
        <v>288</v>
      </c>
      <c r="J1136" s="11" t="s">
        <v>12</v>
      </c>
      <c r="K1136" s="10" t="s">
        <v>507</v>
      </c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>
      <c r="A1137" s="5">
        <v>46248.0</v>
      </c>
      <c r="B1137" s="11" t="s">
        <v>310</v>
      </c>
      <c r="C1137" s="11">
        <v>125000.0</v>
      </c>
      <c r="D1137" s="11">
        <v>-4428.45</v>
      </c>
      <c r="E1137" s="11">
        <v>4319.9</v>
      </c>
      <c r="F1137" s="8">
        <f t="shared" si="1"/>
        <v>-108.55</v>
      </c>
      <c r="G1137" s="9">
        <f t="shared" si="2"/>
        <v>-0.000008684</v>
      </c>
      <c r="H1137" s="11">
        <v>7.0</v>
      </c>
      <c r="I1137" s="12" t="s">
        <v>288</v>
      </c>
      <c r="J1137" s="11" t="s">
        <v>12</v>
      </c>
      <c r="K1137" s="10" t="s">
        <v>507</v>
      </c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>
      <c r="A1138" s="5">
        <v>46248.0</v>
      </c>
      <c r="B1138" s="11" t="s">
        <v>292</v>
      </c>
      <c r="C1138" s="11">
        <v>100000.0</v>
      </c>
      <c r="D1138" s="11">
        <v>-4418.05</v>
      </c>
      <c r="E1138" s="11">
        <v>4353.7</v>
      </c>
      <c r="F1138" s="8">
        <f t="shared" si="1"/>
        <v>-64.35</v>
      </c>
      <c r="G1138" s="9">
        <f t="shared" si="2"/>
        <v>-0.000006435</v>
      </c>
      <c r="H1138" s="11">
        <v>7.0</v>
      </c>
      <c r="I1138" s="12" t="s">
        <v>288</v>
      </c>
      <c r="J1138" s="11" t="s">
        <v>12</v>
      </c>
      <c r="K1138" s="10" t="s">
        <v>507</v>
      </c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>
      <c r="A1139" s="5">
        <v>46248.0</v>
      </c>
      <c r="B1139" s="11" t="s">
        <v>422</v>
      </c>
      <c r="C1139" s="11">
        <v>200000.0</v>
      </c>
      <c r="D1139" s="11">
        <v>-8820.5</v>
      </c>
      <c r="E1139" s="11">
        <v>8716.5</v>
      </c>
      <c r="F1139" s="8">
        <f t="shared" si="1"/>
        <v>-104</v>
      </c>
      <c r="G1139" s="9">
        <f t="shared" si="2"/>
        <v>-0.0000052</v>
      </c>
      <c r="H1139" s="11">
        <v>7.0</v>
      </c>
      <c r="I1139" s="12" t="s">
        <v>288</v>
      </c>
      <c r="J1139" s="11" t="s">
        <v>12</v>
      </c>
      <c r="K1139" s="10" t="s">
        <v>507</v>
      </c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>
      <c r="A1140" s="5">
        <v>46248.0</v>
      </c>
      <c r="B1140" s="11" t="s">
        <v>297</v>
      </c>
      <c r="C1140" s="11">
        <v>225000.0</v>
      </c>
      <c r="D1140" s="11">
        <v>-8827.0</v>
      </c>
      <c r="E1140" s="11">
        <v>8611.2</v>
      </c>
      <c r="F1140" s="8">
        <f t="shared" si="1"/>
        <v>-215.8</v>
      </c>
      <c r="G1140" s="9">
        <f t="shared" si="2"/>
        <v>-0.000009591111111</v>
      </c>
      <c r="H1140" s="11">
        <v>7.0</v>
      </c>
      <c r="I1140" s="12" t="s">
        <v>288</v>
      </c>
      <c r="J1140" s="11" t="s">
        <v>12</v>
      </c>
      <c r="K1140" s="10" t="s">
        <v>507</v>
      </c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>
      <c r="A1141" s="5">
        <v>46248.0</v>
      </c>
      <c r="B1141" s="11" t="s">
        <v>293</v>
      </c>
      <c r="C1141" s="11">
        <v>125000.0</v>
      </c>
      <c r="D1141" s="11">
        <v>-4418.05</v>
      </c>
      <c r="E1141" s="11">
        <v>4301.7</v>
      </c>
      <c r="F1141" s="8">
        <f t="shared" si="1"/>
        <v>-116.35</v>
      </c>
      <c r="G1141" s="9">
        <f t="shared" si="2"/>
        <v>-0.000009308</v>
      </c>
      <c r="H1141" s="11">
        <v>7.0</v>
      </c>
      <c r="I1141" s="12" t="s">
        <v>288</v>
      </c>
      <c r="J1141" s="11" t="s">
        <v>12</v>
      </c>
      <c r="K1141" s="10" t="s">
        <v>507</v>
      </c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>
      <c r="A1142" s="5">
        <v>46248.0</v>
      </c>
      <c r="B1142" s="11" t="s">
        <v>301</v>
      </c>
      <c r="C1142" s="11">
        <v>125000.0</v>
      </c>
      <c r="D1142" s="11">
        <v>-4388.8</v>
      </c>
      <c r="E1142" s="11">
        <v>4285.45</v>
      </c>
      <c r="F1142" s="8">
        <f t="shared" si="1"/>
        <v>-103.35</v>
      </c>
      <c r="G1142" s="9">
        <f t="shared" si="2"/>
        <v>-0.000008268</v>
      </c>
      <c r="H1142" s="11">
        <v>7.0</v>
      </c>
      <c r="I1142" s="12" t="s">
        <v>288</v>
      </c>
      <c r="J1142" s="11" t="s">
        <v>12</v>
      </c>
      <c r="K1142" s="10" t="s">
        <v>507</v>
      </c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>
      <c r="A1143" s="5">
        <v>46248.0</v>
      </c>
      <c r="B1143" s="11">
        <v>3.6985212E7</v>
      </c>
      <c r="C1143" s="11">
        <v>125000.0</v>
      </c>
      <c r="D1143" s="11">
        <v>-4414.8</v>
      </c>
      <c r="E1143" s="11">
        <v>4328.35</v>
      </c>
      <c r="F1143" s="8">
        <f t="shared" si="1"/>
        <v>-86.45</v>
      </c>
      <c r="G1143" s="9">
        <f t="shared" si="2"/>
        <v>-0.000006916</v>
      </c>
      <c r="H1143" s="11">
        <v>7.0</v>
      </c>
      <c r="I1143" s="12" t="s">
        <v>288</v>
      </c>
      <c r="J1143" s="11" t="s">
        <v>12</v>
      </c>
      <c r="K1143" s="10" t="s">
        <v>507</v>
      </c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>
      <c r="A1144" s="5">
        <v>46248.0</v>
      </c>
      <c r="B1144" s="11" t="s">
        <v>294</v>
      </c>
      <c r="C1144" s="11">
        <v>175000.0</v>
      </c>
      <c r="D1144" s="11">
        <v>-4382.3</v>
      </c>
      <c r="E1144" s="11">
        <v>4257.5</v>
      </c>
      <c r="F1144" s="8">
        <f t="shared" si="1"/>
        <v>-124.8</v>
      </c>
      <c r="G1144" s="9">
        <f t="shared" si="2"/>
        <v>-0.000007131428571</v>
      </c>
      <c r="H1144" s="11">
        <v>7.0</v>
      </c>
      <c r="I1144" s="12" t="s">
        <v>288</v>
      </c>
      <c r="J1144" s="11" t="s">
        <v>12</v>
      </c>
      <c r="K1144" s="10" t="s">
        <v>507</v>
      </c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>
      <c r="A1145" s="5">
        <v>46248.0</v>
      </c>
      <c r="B1145" s="11" t="s">
        <v>308</v>
      </c>
      <c r="C1145" s="11">
        <v>250000.0</v>
      </c>
      <c r="D1145" s="11">
        <v>-8781.5</v>
      </c>
      <c r="E1145" s="11">
        <v>8569.6</v>
      </c>
      <c r="F1145" s="8">
        <f t="shared" si="1"/>
        <v>-211.9</v>
      </c>
      <c r="G1145" s="9">
        <f t="shared" si="2"/>
        <v>-0.000008476</v>
      </c>
      <c r="H1145" s="11">
        <v>7.0</v>
      </c>
      <c r="I1145" s="12" t="s">
        <v>288</v>
      </c>
      <c r="J1145" s="11" t="s">
        <v>12</v>
      </c>
      <c r="K1145" s="10" t="s">
        <v>507</v>
      </c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>
      <c r="A1146" s="5">
        <v>46248.0</v>
      </c>
      <c r="B1146" s="11" t="s">
        <v>291</v>
      </c>
      <c r="C1146" s="11">
        <v>125000.0</v>
      </c>
      <c r="D1146" s="11">
        <v>-4424.55</v>
      </c>
      <c r="E1146" s="11">
        <v>4322.5</v>
      </c>
      <c r="F1146" s="8">
        <f t="shared" si="1"/>
        <v>-102.05</v>
      </c>
      <c r="G1146" s="9">
        <f t="shared" si="2"/>
        <v>-0.000008164</v>
      </c>
      <c r="H1146" s="11">
        <v>7.0</v>
      </c>
      <c r="I1146" s="12" t="s">
        <v>288</v>
      </c>
      <c r="J1146" s="11" t="s">
        <v>12</v>
      </c>
      <c r="K1146" s="10" t="s">
        <v>507</v>
      </c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>
      <c r="A1147" s="5">
        <v>46248.0</v>
      </c>
      <c r="B1147" s="11" t="s">
        <v>307</v>
      </c>
      <c r="C1147" s="11">
        <v>200000.0</v>
      </c>
      <c r="D1147" s="11">
        <v>-4410.25</v>
      </c>
      <c r="E1147" s="11">
        <v>4236.05</v>
      </c>
      <c r="F1147" s="8">
        <f t="shared" si="1"/>
        <v>-174.2</v>
      </c>
      <c r="G1147" s="9">
        <f t="shared" si="2"/>
        <v>-0.00000871</v>
      </c>
      <c r="H1147" s="11">
        <v>7.0</v>
      </c>
      <c r="I1147" s="12" t="s">
        <v>288</v>
      </c>
      <c r="J1147" s="11" t="s">
        <v>12</v>
      </c>
      <c r="K1147" s="10" t="s">
        <v>507</v>
      </c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>
      <c r="A1148" s="5">
        <v>46248.0</v>
      </c>
      <c r="B1148" s="11" t="s">
        <v>298</v>
      </c>
      <c r="C1148" s="11">
        <v>150000.0</v>
      </c>
      <c r="D1148" s="11">
        <v>-4389.45</v>
      </c>
      <c r="E1148" s="11">
        <v>4250.35</v>
      </c>
      <c r="F1148" s="8">
        <f t="shared" si="1"/>
        <v>-139.1</v>
      </c>
      <c r="G1148" s="9">
        <f t="shared" si="2"/>
        <v>-0.000009273333333</v>
      </c>
      <c r="H1148" s="11">
        <v>7.0</v>
      </c>
      <c r="I1148" s="12" t="s">
        <v>288</v>
      </c>
      <c r="J1148" s="11" t="s">
        <v>12</v>
      </c>
      <c r="K1148" s="10" t="s">
        <v>507</v>
      </c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>
      <c r="A1149" s="5">
        <v>46248.0</v>
      </c>
      <c r="B1149" s="11" t="s">
        <v>289</v>
      </c>
      <c r="C1149" s="11">
        <v>125000.0</v>
      </c>
      <c r="D1149" s="11">
        <v>-4375.8</v>
      </c>
      <c r="E1149" s="11">
        <v>4285.45</v>
      </c>
      <c r="F1149" s="8">
        <f t="shared" si="1"/>
        <v>-90.35</v>
      </c>
      <c r="G1149" s="9">
        <f t="shared" si="2"/>
        <v>-0.000007228</v>
      </c>
      <c r="H1149" s="11">
        <v>7.0</v>
      </c>
      <c r="I1149" s="12" t="s">
        <v>288</v>
      </c>
      <c r="J1149" s="11" t="s">
        <v>12</v>
      </c>
      <c r="K1149" s="10" t="s">
        <v>507</v>
      </c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>
      <c r="A1150" s="5">
        <v>46248.0</v>
      </c>
      <c r="B1150" s="11" t="s">
        <v>312</v>
      </c>
      <c r="C1150" s="11">
        <v>125000.0</v>
      </c>
      <c r="D1150" s="11">
        <v>-4390.75</v>
      </c>
      <c r="E1150" s="11">
        <v>4303.0</v>
      </c>
      <c r="F1150" s="8">
        <f t="shared" si="1"/>
        <v>-87.75</v>
      </c>
      <c r="G1150" s="9">
        <f t="shared" si="2"/>
        <v>-0.00000702</v>
      </c>
      <c r="H1150" s="11">
        <v>7.0</v>
      </c>
      <c r="I1150" s="12" t="s">
        <v>288</v>
      </c>
      <c r="J1150" s="11" t="s">
        <v>12</v>
      </c>
      <c r="K1150" s="10" t="s">
        <v>507</v>
      </c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>
      <c r="A1151" s="5">
        <v>46248.0</v>
      </c>
      <c r="B1151" s="11" t="s">
        <v>295</v>
      </c>
      <c r="C1151" s="11">
        <v>100000.0</v>
      </c>
      <c r="D1151" s="11">
        <v>-4412.2</v>
      </c>
      <c r="E1151" s="11">
        <v>4381.65</v>
      </c>
      <c r="F1151" s="8">
        <f t="shared" si="1"/>
        <v>-30.55</v>
      </c>
      <c r="G1151" s="9">
        <f t="shared" si="2"/>
        <v>-0.000003055</v>
      </c>
      <c r="H1151" s="11">
        <v>7.0</v>
      </c>
      <c r="I1151" s="12" t="s">
        <v>288</v>
      </c>
      <c r="J1151" s="11" t="s">
        <v>12</v>
      </c>
      <c r="K1151" s="10" t="s">
        <v>507</v>
      </c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>
      <c r="A1152" s="5">
        <v>46248.0</v>
      </c>
      <c r="B1152" s="11" t="s">
        <v>304</v>
      </c>
      <c r="C1152" s="11">
        <v>175000.0</v>
      </c>
      <c r="D1152" s="11">
        <v>-4408.3</v>
      </c>
      <c r="E1152" s="11">
        <v>4282.85</v>
      </c>
      <c r="F1152" s="8">
        <f t="shared" si="1"/>
        <v>-125.45</v>
      </c>
      <c r="G1152" s="9">
        <f t="shared" si="2"/>
        <v>-0.000007168571429</v>
      </c>
      <c r="H1152" s="11">
        <v>7.0</v>
      </c>
      <c r="I1152" s="12" t="s">
        <v>288</v>
      </c>
      <c r="J1152" s="11" t="s">
        <v>12</v>
      </c>
      <c r="K1152" s="10" t="s">
        <v>507</v>
      </c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>
      <c r="A1153" s="5">
        <v>46248.0</v>
      </c>
      <c r="B1153" s="11" t="s">
        <v>299</v>
      </c>
      <c r="C1153" s="11">
        <v>100000.0</v>
      </c>
      <c r="D1153" s="11">
        <v>-4379.7</v>
      </c>
      <c r="E1153" s="11">
        <v>4412.85</v>
      </c>
      <c r="F1153" s="8">
        <f t="shared" si="1"/>
        <v>33.15</v>
      </c>
      <c r="G1153" s="9">
        <f t="shared" si="2"/>
        <v>0.000003315</v>
      </c>
      <c r="H1153" s="11">
        <v>7.0</v>
      </c>
      <c r="I1153" s="12" t="s">
        <v>288</v>
      </c>
      <c r="J1153" s="11" t="s">
        <v>12</v>
      </c>
      <c r="K1153" s="10" t="s">
        <v>507</v>
      </c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>
      <c r="A1154" s="5">
        <v>46248.0</v>
      </c>
      <c r="B1154" s="11" t="s">
        <v>313</v>
      </c>
      <c r="C1154" s="11">
        <v>300000.0</v>
      </c>
      <c r="D1154" s="11">
        <v>-13236.6</v>
      </c>
      <c r="E1154" s="11">
        <v>12878.45</v>
      </c>
      <c r="F1154" s="8">
        <f t="shared" si="1"/>
        <v>-358.15</v>
      </c>
      <c r="G1154" s="9">
        <f t="shared" si="2"/>
        <v>-0.00001193833333</v>
      </c>
      <c r="H1154" s="11">
        <v>7.0</v>
      </c>
      <c r="I1154" s="12" t="s">
        <v>288</v>
      </c>
      <c r="J1154" s="11" t="s">
        <v>12</v>
      </c>
      <c r="K1154" s="10" t="s">
        <v>507</v>
      </c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>
      <c r="A1155" s="5">
        <v>46248.0</v>
      </c>
      <c r="B1155" s="11" t="s">
        <v>305</v>
      </c>
      <c r="C1155" s="11">
        <v>150000.0</v>
      </c>
      <c r="D1155" s="11">
        <v>-4410.25</v>
      </c>
      <c r="E1155" s="11">
        <v>4254.9</v>
      </c>
      <c r="F1155" s="8">
        <f t="shared" si="1"/>
        <v>-155.35</v>
      </c>
      <c r="G1155" s="9">
        <f t="shared" si="2"/>
        <v>-0.00001035666667</v>
      </c>
      <c r="H1155" s="11">
        <v>7.0</v>
      </c>
      <c r="I1155" s="12" t="s">
        <v>288</v>
      </c>
      <c r="J1155" s="11" t="s">
        <v>12</v>
      </c>
      <c r="K1155" s="10" t="s">
        <v>507</v>
      </c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>
      <c r="A1156" s="5">
        <v>46248.0</v>
      </c>
      <c r="B1156" s="11">
        <v>7.4125896E7</v>
      </c>
      <c r="C1156" s="11">
        <v>150000.0</v>
      </c>
      <c r="D1156" s="11">
        <v>-4411.55</v>
      </c>
      <c r="E1156" s="11">
        <v>4228.25</v>
      </c>
      <c r="F1156" s="8">
        <f t="shared" si="1"/>
        <v>-183.3</v>
      </c>
      <c r="G1156" s="9">
        <f t="shared" si="2"/>
        <v>-0.00001222</v>
      </c>
      <c r="H1156" s="11">
        <v>7.0</v>
      </c>
      <c r="I1156" s="12" t="s">
        <v>288</v>
      </c>
      <c r="J1156" s="11" t="s">
        <v>12</v>
      </c>
      <c r="K1156" s="10" t="s">
        <v>507</v>
      </c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>
      <c r="A1157" s="5">
        <v>46248.0</v>
      </c>
      <c r="B1157" s="11" t="s">
        <v>306</v>
      </c>
      <c r="C1157" s="11">
        <v>100000.0</v>
      </c>
      <c r="D1157" s="11">
        <v>-4405.05</v>
      </c>
      <c r="E1157" s="11">
        <v>4326.4</v>
      </c>
      <c r="F1157" s="8">
        <f t="shared" si="1"/>
        <v>-78.65</v>
      </c>
      <c r="G1157" s="9">
        <f t="shared" si="2"/>
        <v>-0.000007865</v>
      </c>
      <c r="H1157" s="11">
        <v>7.0</v>
      </c>
      <c r="I1157" s="12" t="s">
        <v>288</v>
      </c>
      <c r="J1157" s="11" t="s">
        <v>12</v>
      </c>
      <c r="K1157" s="10" t="s">
        <v>507</v>
      </c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>
      <c r="A1158" s="5">
        <v>46248.0</v>
      </c>
      <c r="B1158" s="11" t="s">
        <v>311</v>
      </c>
      <c r="C1158" s="11">
        <v>150000.0</v>
      </c>
      <c r="D1158" s="11">
        <v>-4375.8</v>
      </c>
      <c r="E1158" s="11">
        <v>4248.4</v>
      </c>
      <c r="F1158" s="8">
        <f t="shared" si="1"/>
        <v>-127.4</v>
      </c>
      <c r="G1158" s="9">
        <f t="shared" si="2"/>
        <v>-0.000008493333333</v>
      </c>
      <c r="H1158" s="11">
        <v>7.0</v>
      </c>
      <c r="I1158" s="12" t="s">
        <v>288</v>
      </c>
      <c r="J1158" s="11" t="s">
        <v>12</v>
      </c>
      <c r="K1158" s="10" t="s">
        <v>507</v>
      </c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>
      <c r="A1159" s="5">
        <v>46248.0</v>
      </c>
      <c r="B1159" s="11" t="s">
        <v>145</v>
      </c>
      <c r="C1159" s="11">
        <v>125000.0</v>
      </c>
      <c r="D1159" s="11">
        <v>-4390.75</v>
      </c>
      <c r="E1159" s="11">
        <v>4184.7</v>
      </c>
      <c r="F1159" s="8">
        <f t="shared" si="1"/>
        <v>-206.05</v>
      </c>
      <c r="G1159" s="9">
        <f t="shared" si="2"/>
        <v>-0.000016484</v>
      </c>
      <c r="H1159" s="11">
        <v>7.0</v>
      </c>
      <c r="I1159" s="12" t="s">
        <v>124</v>
      </c>
      <c r="J1159" s="11" t="s">
        <v>12</v>
      </c>
      <c r="K1159" s="10" t="s">
        <v>507</v>
      </c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>
      <c r="A1160" s="5">
        <v>46248.0</v>
      </c>
      <c r="B1160" s="11" t="s">
        <v>131</v>
      </c>
      <c r="C1160" s="11">
        <v>150000.0</v>
      </c>
      <c r="D1160" s="11">
        <v>-4397.25</v>
      </c>
      <c r="E1160" s="11">
        <v>4169.1</v>
      </c>
      <c r="F1160" s="8">
        <f t="shared" si="1"/>
        <v>-228.15</v>
      </c>
      <c r="G1160" s="9">
        <f t="shared" si="2"/>
        <v>-0.00001521</v>
      </c>
      <c r="H1160" s="11">
        <v>7.0</v>
      </c>
      <c r="I1160" s="12" t="s">
        <v>124</v>
      </c>
      <c r="J1160" s="11" t="s">
        <v>12</v>
      </c>
      <c r="K1160" s="10" t="s">
        <v>507</v>
      </c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>
      <c r="A1161" s="5">
        <v>46248.0</v>
      </c>
      <c r="B1161" s="11">
        <v>9.0757742E7</v>
      </c>
      <c r="C1161" s="11">
        <v>100000.0</v>
      </c>
      <c r="D1161" s="11">
        <v>-4421.95</v>
      </c>
      <c r="E1161" s="11">
        <v>4272.45</v>
      </c>
      <c r="F1161" s="8">
        <f t="shared" si="1"/>
        <v>-149.5</v>
      </c>
      <c r="G1161" s="9">
        <f t="shared" si="2"/>
        <v>-0.00001495</v>
      </c>
      <c r="H1161" s="11">
        <v>7.0</v>
      </c>
      <c r="I1161" s="12" t="s">
        <v>124</v>
      </c>
      <c r="J1161" s="11" t="s">
        <v>12</v>
      </c>
      <c r="K1161" s="10" t="s">
        <v>507</v>
      </c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>
      <c r="A1162" s="5">
        <v>46248.0</v>
      </c>
      <c r="B1162" s="11" t="s">
        <v>141</v>
      </c>
      <c r="C1162" s="11">
        <v>100000.0</v>
      </c>
      <c r="D1162" s="11">
        <v>-4395.95</v>
      </c>
      <c r="E1162" s="11">
        <v>4293.25</v>
      </c>
      <c r="F1162" s="8">
        <f t="shared" si="1"/>
        <v>-102.7</v>
      </c>
      <c r="G1162" s="9">
        <f t="shared" si="2"/>
        <v>-0.00001027</v>
      </c>
      <c r="H1162" s="11">
        <v>7.0</v>
      </c>
      <c r="I1162" s="12" t="s">
        <v>124</v>
      </c>
      <c r="J1162" s="11" t="s">
        <v>12</v>
      </c>
      <c r="K1162" s="10" t="s">
        <v>507</v>
      </c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>
      <c r="A1163" s="5">
        <v>46248.0</v>
      </c>
      <c r="B1163" s="11" t="s">
        <v>136</v>
      </c>
      <c r="C1163" s="11">
        <v>125000.0</v>
      </c>
      <c r="D1163" s="11">
        <v>-4414.15</v>
      </c>
      <c r="E1163" s="11">
        <v>4251.0</v>
      </c>
      <c r="F1163" s="8">
        <f t="shared" si="1"/>
        <v>-163.15</v>
      </c>
      <c r="G1163" s="9">
        <f t="shared" si="2"/>
        <v>-0.000013052</v>
      </c>
      <c r="H1163" s="11">
        <v>7.0</v>
      </c>
      <c r="I1163" s="12" t="s">
        <v>124</v>
      </c>
      <c r="J1163" s="11" t="s">
        <v>12</v>
      </c>
      <c r="K1163" s="10" t="s">
        <v>507</v>
      </c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>
      <c r="A1164" s="5">
        <v>46248.0</v>
      </c>
      <c r="B1164" s="11" t="s">
        <v>138</v>
      </c>
      <c r="C1164" s="11">
        <v>125000.0</v>
      </c>
      <c r="D1164" s="11">
        <v>-4397.25</v>
      </c>
      <c r="E1164" s="11">
        <v>4235.4</v>
      </c>
      <c r="F1164" s="8">
        <f t="shared" si="1"/>
        <v>-161.85</v>
      </c>
      <c r="G1164" s="9">
        <f t="shared" si="2"/>
        <v>-0.000012948</v>
      </c>
      <c r="H1164" s="11">
        <v>7.0</v>
      </c>
      <c r="I1164" s="12" t="s">
        <v>124</v>
      </c>
      <c r="J1164" s="11" t="s">
        <v>12</v>
      </c>
      <c r="K1164" s="10" t="s">
        <v>507</v>
      </c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>
      <c r="A1165" s="5">
        <v>46248.0</v>
      </c>
      <c r="B1165" s="11" t="s">
        <v>139</v>
      </c>
      <c r="C1165" s="11">
        <v>100000.0</v>
      </c>
      <c r="D1165" s="11">
        <v>-4394.0</v>
      </c>
      <c r="E1165" s="11">
        <v>4268.55</v>
      </c>
      <c r="F1165" s="8">
        <f t="shared" si="1"/>
        <v>-125.45</v>
      </c>
      <c r="G1165" s="9">
        <f t="shared" si="2"/>
        <v>-0.000012545</v>
      </c>
      <c r="H1165" s="11">
        <v>7.0</v>
      </c>
      <c r="I1165" s="12" t="s">
        <v>124</v>
      </c>
      <c r="J1165" s="11" t="s">
        <v>12</v>
      </c>
      <c r="K1165" s="10" t="s">
        <v>507</v>
      </c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>
      <c r="A1166" s="5">
        <v>46248.0</v>
      </c>
      <c r="B1166" s="11" t="s">
        <v>135</v>
      </c>
      <c r="C1166" s="11">
        <v>100000.0</v>
      </c>
      <c r="D1166" s="11">
        <v>-4391.4</v>
      </c>
      <c r="E1166" s="11">
        <v>4309.5</v>
      </c>
      <c r="F1166" s="8">
        <f t="shared" si="1"/>
        <v>-81.9</v>
      </c>
      <c r="G1166" s="9">
        <f t="shared" si="2"/>
        <v>-0.00000819</v>
      </c>
      <c r="H1166" s="11">
        <v>7.0</v>
      </c>
      <c r="I1166" s="12" t="s">
        <v>124</v>
      </c>
      <c r="J1166" s="11" t="s">
        <v>12</v>
      </c>
      <c r="K1166" s="10" t="s">
        <v>507</v>
      </c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>
      <c r="A1167" s="5">
        <v>46248.0</v>
      </c>
      <c r="B1167" s="11" t="s">
        <v>129</v>
      </c>
      <c r="C1167" s="11">
        <v>175000.0</v>
      </c>
      <c r="D1167" s="11">
        <v>-4381.0</v>
      </c>
      <c r="E1167" s="11">
        <v>4147.65</v>
      </c>
      <c r="F1167" s="8">
        <f t="shared" si="1"/>
        <v>-233.35</v>
      </c>
      <c r="G1167" s="9">
        <f t="shared" si="2"/>
        <v>-0.00001333428571</v>
      </c>
      <c r="H1167" s="11">
        <v>7.0</v>
      </c>
      <c r="I1167" s="12" t="s">
        <v>124</v>
      </c>
      <c r="J1167" s="11" t="s">
        <v>12</v>
      </c>
      <c r="K1167" s="10" t="s">
        <v>507</v>
      </c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>
      <c r="A1168" s="5">
        <v>46248.0</v>
      </c>
      <c r="B1168" s="11" t="s">
        <v>127</v>
      </c>
      <c r="C1168" s="11">
        <v>150000.0</v>
      </c>
      <c r="D1168" s="11">
        <v>-4378.4</v>
      </c>
      <c r="E1168" s="11">
        <v>4176.9</v>
      </c>
      <c r="F1168" s="8">
        <f t="shared" si="1"/>
        <v>-201.5</v>
      </c>
      <c r="G1168" s="9">
        <f t="shared" si="2"/>
        <v>-0.00001343333333</v>
      </c>
      <c r="H1168" s="11">
        <v>7.0</v>
      </c>
      <c r="I1168" s="12" t="s">
        <v>124</v>
      </c>
      <c r="J1168" s="11" t="s">
        <v>12</v>
      </c>
      <c r="K1168" s="10" t="s">
        <v>507</v>
      </c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>
      <c r="A1169" s="5">
        <v>46248.0</v>
      </c>
      <c r="B1169" s="11" t="s">
        <v>133</v>
      </c>
      <c r="C1169" s="11">
        <v>125000.0</v>
      </c>
      <c r="D1169" s="11">
        <v>-4394.65</v>
      </c>
      <c r="E1169" s="11">
        <v>4231.5</v>
      </c>
      <c r="F1169" s="8">
        <f t="shared" si="1"/>
        <v>-163.15</v>
      </c>
      <c r="G1169" s="9">
        <f t="shared" si="2"/>
        <v>-0.000013052</v>
      </c>
      <c r="H1169" s="11">
        <v>7.0</v>
      </c>
      <c r="I1169" s="12" t="s">
        <v>124</v>
      </c>
      <c r="J1169" s="11" t="s">
        <v>12</v>
      </c>
      <c r="K1169" s="10" t="s">
        <v>507</v>
      </c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>
      <c r="A1170" s="5">
        <v>46248.0</v>
      </c>
      <c r="B1170" s="11" t="s">
        <v>149</v>
      </c>
      <c r="C1170" s="11">
        <v>150000.0</v>
      </c>
      <c r="D1170" s="11">
        <v>-4394.65</v>
      </c>
      <c r="E1170" s="11">
        <v>4191.2</v>
      </c>
      <c r="F1170" s="8">
        <f t="shared" si="1"/>
        <v>-203.45</v>
      </c>
      <c r="G1170" s="9">
        <f t="shared" si="2"/>
        <v>-0.00001356333333</v>
      </c>
      <c r="H1170" s="11">
        <v>7.0</v>
      </c>
      <c r="I1170" s="12" t="s">
        <v>124</v>
      </c>
      <c r="J1170" s="11" t="s">
        <v>12</v>
      </c>
      <c r="K1170" s="10" t="s">
        <v>507</v>
      </c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>
      <c r="A1171" s="5">
        <v>46248.0</v>
      </c>
      <c r="B1171" s="11" t="s">
        <v>146</v>
      </c>
      <c r="C1171" s="11">
        <v>100000.0</v>
      </c>
      <c r="D1171" s="11">
        <v>-4388.15</v>
      </c>
      <c r="E1171" s="11">
        <v>4241.25</v>
      </c>
      <c r="F1171" s="8">
        <f t="shared" si="1"/>
        <v>-146.9</v>
      </c>
      <c r="G1171" s="9">
        <f t="shared" si="2"/>
        <v>-0.00001469</v>
      </c>
      <c r="H1171" s="11">
        <v>7.0</v>
      </c>
      <c r="I1171" s="12" t="s">
        <v>124</v>
      </c>
      <c r="J1171" s="11" t="s">
        <v>12</v>
      </c>
      <c r="K1171" s="10" t="s">
        <v>507</v>
      </c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>
      <c r="A1172" s="5">
        <v>46248.0</v>
      </c>
      <c r="B1172" s="11" t="s">
        <v>128</v>
      </c>
      <c r="C1172" s="11">
        <v>125000.0</v>
      </c>
      <c r="D1172" s="11">
        <v>-4392.7</v>
      </c>
      <c r="E1172" s="11">
        <v>4235.4</v>
      </c>
      <c r="F1172" s="8">
        <f t="shared" si="1"/>
        <v>-157.3</v>
      </c>
      <c r="G1172" s="9">
        <f t="shared" si="2"/>
        <v>-0.000012584</v>
      </c>
      <c r="H1172" s="11">
        <v>7.0</v>
      </c>
      <c r="I1172" s="12" t="s">
        <v>124</v>
      </c>
      <c r="J1172" s="11" t="s">
        <v>12</v>
      </c>
      <c r="K1172" s="10" t="s">
        <v>507</v>
      </c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>
      <c r="A1173" s="5">
        <v>46248.0</v>
      </c>
      <c r="B1173" s="11" t="s">
        <v>134</v>
      </c>
      <c r="C1173" s="11">
        <v>100000.0</v>
      </c>
      <c r="D1173" s="11">
        <v>-4397.9</v>
      </c>
      <c r="E1173" s="11">
        <v>4266.6</v>
      </c>
      <c r="F1173" s="8">
        <f t="shared" si="1"/>
        <v>-131.3</v>
      </c>
      <c r="G1173" s="9">
        <f t="shared" si="2"/>
        <v>-0.00001313</v>
      </c>
      <c r="H1173" s="11">
        <v>7.0</v>
      </c>
      <c r="I1173" s="12" t="s">
        <v>124</v>
      </c>
      <c r="J1173" s="11" t="s">
        <v>12</v>
      </c>
      <c r="K1173" s="10" t="s">
        <v>507</v>
      </c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>
      <c r="A1174" s="5">
        <v>46248.0</v>
      </c>
      <c r="B1174" s="11" t="s">
        <v>130</v>
      </c>
      <c r="C1174" s="11">
        <v>100000.0</v>
      </c>
      <c r="D1174" s="11">
        <v>-4386.2</v>
      </c>
      <c r="E1174" s="11">
        <v>4252.95</v>
      </c>
      <c r="F1174" s="8">
        <f t="shared" si="1"/>
        <v>-133.25</v>
      </c>
      <c r="G1174" s="9">
        <f t="shared" si="2"/>
        <v>-0.000013325</v>
      </c>
      <c r="H1174" s="11">
        <v>7.0</v>
      </c>
      <c r="I1174" s="12" t="s">
        <v>124</v>
      </c>
      <c r="J1174" s="11" t="s">
        <v>12</v>
      </c>
      <c r="K1174" s="10" t="s">
        <v>507</v>
      </c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>
      <c r="A1175" s="5">
        <v>46248.0</v>
      </c>
      <c r="B1175" s="11" t="s">
        <v>330</v>
      </c>
      <c r="C1175" s="11">
        <v>2300000.0</v>
      </c>
      <c r="D1175" s="11">
        <v>-100524.0</v>
      </c>
      <c r="E1175" s="11">
        <v>103068.6</v>
      </c>
      <c r="F1175" s="8">
        <f t="shared" si="1"/>
        <v>2544.6</v>
      </c>
      <c r="G1175" s="9">
        <f t="shared" si="2"/>
        <v>0.00001106347826</v>
      </c>
      <c r="H1175" s="11">
        <v>7.0</v>
      </c>
      <c r="I1175" s="12" t="s">
        <v>315</v>
      </c>
      <c r="J1175" s="11" t="s">
        <v>12</v>
      </c>
      <c r="K1175" s="10" t="s">
        <v>507</v>
      </c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>
      <c r="A1176" s="5">
        <v>46248.0</v>
      </c>
      <c r="B1176" s="11" t="s">
        <v>331</v>
      </c>
      <c r="C1176" s="11">
        <v>100000.0</v>
      </c>
      <c r="D1176" s="11">
        <v>-4891.25</v>
      </c>
      <c r="E1176" s="11">
        <v>0.0</v>
      </c>
      <c r="F1176" s="8">
        <f t="shared" si="1"/>
        <v>-4891.25</v>
      </c>
      <c r="G1176" s="9">
        <f t="shared" si="2"/>
        <v>-0.000489125</v>
      </c>
      <c r="H1176" s="11">
        <v>7.0</v>
      </c>
      <c r="I1176" s="12" t="s">
        <v>315</v>
      </c>
      <c r="J1176" s="11" t="s">
        <v>17</v>
      </c>
      <c r="K1176" s="10" t="s">
        <v>507</v>
      </c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>
      <c r="A1177" s="5">
        <v>46248.0</v>
      </c>
      <c r="B1177" s="11" t="s">
        <v>324</v>
      </c>
      <c r="C1177" s="11">
        <v>125000.0</v>
      </c>
      <c r="D1177" s="11">
        <v>-4881.5</v>
      </c>
      <c r="E1177" s="11">
        <v>0.0</v>
      </c>
      <c r="F1177" s="8">
        <f t="shared" si="1"/>
        <v>-4881.5</v>
      </c>
      <c r="G1177" s="9">
        <f t="shared" si="2"/>
        <v>-0.00039052</v>
      </c>
      <c r="H1177" s="11">
        <v>7.0</v>
      </c>
      <c r="I1177" s="12" t="s">
        <v>315</v>
      </c>
      <c r="J1177" s="11" t="s">
        <v>17</v>
      </c>
      <c r="K1177" s="10" t="s">
        <v>507</v>
      </c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>
      <c r="A1178" s="5">
        <v>46248.0</v>
      </c>
      <c r="B1178" s="11" t="s">
        <v>317</v>
      </c>
      <c r="C1178" s="11">
        <v>175000.0</v>
      </c>
      <c r="D1178" s="11">
        <v>-4884.75</v>
      </c>
      <c r="E1178" s="11">
        <v>0.0</v>
      </c>
      <c r="F1178" s="8">
        <f t="shared" si="1"/>
        <v>-4884.75</v>
      </c>
      <c r="G1178" s="9">
        <f t="shared" si="2"/>
        <v>-0.0002791285714</v>
      </c>
      <c r="H1178" s="11">
        <v>7.0</v>
      </c>
      <c r="I1178" s="12" t="s">
        <v>315</v>
      </c>
      <c r="J1178" s="11" t="s">
        <v>17</v>
      </c>
      <c r="K1178" s="10" t="s">
        <v>507</v>
      </c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>
      <c r="A1179" s="5">
        <v>46248.0</v>
      </c>
      <c r="B1179" s="11" t="s">
        <v>318</v>
      </c>
      <c r="C1179" s="11">
        <v>1000000.0</v>
      </c>
      <c r="D1179" s="11">
        <v>-48795.5</v>
      </c>
      <c r="E1179" s="11">
        <v>0.0</v>
      </c>
      <c r="F1179" s="8">
        <f t="shared" si="1"/>
        <v>-48795.5</v>
      </c>
      <c r="G1179" s="9">
        <f t="shared" si="2"/>
        <v>-0.000487955</v>
      </c>
      <c r="H1179" s="11">
        <v>7.0</v>
      </c>
      <c r="I1179" s="12" t="s">
        <v>315</v>
      </c>
      <c r="J1179" s="11" t="s">
        <v>17</v>
      </c>
      <c r="K1179" s="10" t="s">
        <v>507</v>
      </c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>
      <c r="A1180" s="5">
        <v>46248.0</v>
      </c>
      <c r="B1180" s="11" t="s">
        <v>319</v>
      </c>
      <c r="C1180" s="11">
        <v>175000.0</v>
      </c>
      <c r="D1180" s="11">
        <v>-4875.0</v>
      </c>
      <c r="E1180" s="11">
        <v>0.0</v>
      </c>
      <c r="F1180" s="8">
        <f t="shared" si="1"/>
        <v>-4875</v>
      </c>
      <c r="G1180" s="9">
        <f t="shared" si="2"/>
        <v>-0.0002785714286</v>
      </c>
      <c r="H1180" s="11">
        <v>7.0</v>
      </c>
      <c r="I1180" s="12" t="s">
        <v>315</v>
      </c>
      <c r="J1180" s="11" t="s">
        <v>17</v>
      </c>
      <c r="K1180" s="10" t="s">
        <v>507</v>
      </c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>
      <c r="A1181" s="5">
        <v>46248.0</v>
      </c>
      <c r="B1181" s="11" t="s">
        <v>316</v>
      </c>
      <c r="C1181" s="11">
        <v>150000.0</v>
      </c>
      <c r="D1181" s="11">
        <v>-4891.25</v>
      </c>
      <c r="E1181" s="11">
        <v>0.0</v>
      </c>
      <c r="F1181" s="8">
        <f t="shared" si="1"/>
        <v>-4891.25</v>
      </c>
      <c r="G1181" s="9">
        <f t="shared" si="2"/>
        <v>-0.0003260833333</v>
      </c>
      <c r="H1181" s="11">
        <v>7.0</v>
      </c>
      <c r="I1181" s="12" t="s">
        <v>315</v>
      </c>
      <c r="J1181" s="11" t="s">
        <v>17</v>
      </c>
      <c r="K1181" s="10" t="s">
        <v>507</v>
      </c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>
      <c r="A1182" s="5">
        <v>46248.0</v>
      </c>
      <c r="B1182" s="11" t="s">
        <v>399</v>
      </c>
      <c r="C1182" s="11">
        <v>200000.0</v>
      </c>
      <c r="D1182" s="11">
        <v>-4878.25</v>
      </c>
      <c r="E1182" s="11">
        <v>0.0</v>
      </c>
      <c r="F1182" s="8">
        <f t="shared" si="1"/>
        <v>-4878.25</v>
      </c>
      <c r="G1182" s="9">
        <f t="shared" si="2"/>
        <v>-0.0002439125</v>
      </c>
      <c r="H1182" s="11">
        <v>7.0</v>
      </c>
      <c r="I1182" s="12" t="s">
        <v>315</v>
      </c>
      <c r="J1182" s="11" t="s">
        <v>17</v>
      </c>
      <c r="K1182" s="10" t="s">
        <v>507</v>
      </c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>
      <c r="A1183" s="5">
        <v>46248.0</v>
      </c>
      <c r="B1183" s="11" t="s">
        <v>333</v>
      </c>
      <c r="C1183" s="11">
        <v>400000.0</v>
      </c>
      <c r="D1183" s="11">
        <v>-18103.8</v>
      </c>
      <c r="E1183" s="11">
        <v>18648.5</v>
      </c>
      <c r="F1183" s="8">
        <f t="shared" si="1"/>
        <v>544.7</v>
      </c>
      <c r="G1183" s="9">
        <f t="shared" si="2"/>
        <v>0.0000136175</v>
      </c>
      <c r="H1183" s="11">
        <v>7.0</v>
      </c>
      <c r="I1183" s="12" t="s">
        <v>315</v>
      </c>
      <c r="J1183" s="11" t="s">
        <v>12</v>
      </c>
      <c r="K1183" s="10" t="s">
        <v>507</v>
      </c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>
      <c r="A1184" s="5">
        <v>46248.0</v>
      </c>
      <c r="B1184" s="11" t="s">
        <v>322</v>
      </c>
      <c r="C1184" s="11">
        <v>175000.0</v>
      </c>
      <c r="D1184" s="11">
        <v>-4884.75</v>
      </c>
      <c r="E1184" s="11">
        <v>0.0</v>
      </c>
      <c r="F1184" s="8">
        <f t="shared" si="1"/>
        <v>-4884.75</v>
      </c>
      <c r="G1184" s="9">
        <f t="shared" si="2"/>
        <v>-0.0002791285714</v>
      </c>
      <c r="H1184" s="11">
        <v>7.0</v>
      </c>
      <c r="I1184" s="12" t="s">
        <v>315</v>
      </c>
      <c r="J1184" s="11" t="s">
        <v>17</v>
      </c>
      <c r="K1184" s="10" t="s">
        <v>507</v>
      </c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>
      <c r="A1185" s="5">
        <v>46248.0</v>
      </c>
      <c r="B1185" s="11" t="s">
        <v>321</v>
      </c>
      <c r="C1185" s="11">
        <v>125000.0</v>
      </c>
      <c r="D1185" s="11">
        <v>-4897.75</v>
      </c>
      <c r="E1185" s="11">
        <v>0.0</v>
      </c>
      <c r="F1185" s="8">
        <f t="shared" si="1"/>
        <v>-4897.75</v>
      </c>
      <c r="G1185" s="9">
        <f t="shared" si="2"/>
        <v>-0.00039182</v>
      </c>
      <c r="H1185" s="11">
        <v>7.0</v>
      </c>
      <c r="I1185" s="12" t="s">
        <v>315</v>
      </c>
      <c r="J1185" s="11" t="s">
        <v>17</v>
      </c>
      <c r="K1185" s="10" t="s">
        <v>507</v>
      </c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>
      <c r="A1186" s="5">
        <v>46248.0</v>
      </c>
      <c r="B1186" s="11" t="s">
        <v>314</v>
      </c>
      <c r="C1186" s="11">
        <v>100000.0</v>
      </c>
      <c r="D1186" s="11">
        <v>-4894.5</v>
      </c>
      <c r="E1186" s="11">
        <v>0.0</v>
      </c>
      <c r="F1186" s="8">
        <f t="shared" si="1"/>
        <v>-4894.5</v>
      </c>
      <c r="G1186" s="9">
        <f t="shared" si="2"/>
        <v>-0.00048945</v>
      </c>
      <c r="H1186" s="11">
        <v>7.0</v>
      </c>
      <c r="I1186" s="12" t="s">
        <v>315</v>
      </c>
      <c r="J1186" s="11" t="s">
        <v>17</v>
      </c>
      <c r="K1186" s="10" t="s">
        <v>507</v>
      </c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>
      <c r="A1187" s="5">
        <v>46248.0</v>
      </c>
      <c r="B1187" s="11" t="s">
        <v>353</v>
      </c>
      <c r="C1187" s="11">
        <v>100000.0</v>
      </c>
      <c r="D1187" s="11">
        <v>-1673.75</v>
      </c>
      <c r="E1187" s="11">
        <v>0.0</v>
      </c>
      <c r="F1187" s="8">
        <f t="shared" si="1"/>
        <v>-1673.75</v>
      </c>
      <c r="G1187" s="9">
        <f t="shared" si="2"/>
        <v>-0.000167375</v>
      </c>
      <c r="H1187" s="11">
        <v>7.0</v>
      </c>
      <c r="I1187" s="12" t="s">
        <v>350</v>
      </c>
      <c r="J1187" s="11" t="s">
        <v>235</v>
      </c>
      <c r="K1187" s="10" t="s">
        <v>507</v>
      </c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>
      <c r="A1188" s="5">
        <v>46248.0</v>
      </c>
      <c r="B1188" s="11" t="s">
        <v>492</v>
      </c>
      <c r="C1188" s="11">
        <v>400000.0</v>
      </c>
      <c r="D1188" s="11">
        <v>-18220.8</v>
      </c>
      <c r="E1188" s="11">
        <v>17163.9</v>
      </c>
      <c r="F1188" s="8">
        <f t="shared" si="1"/>
        <v>-1056.9</v>
      </c>
      <c r="G1188" s="9">
        <f t="shared" si="2"/>
        <v>-0.0000264225</v>
      </c>
      <c r="H1188" s="11">
        <v>7.0</v>
      </c>
      <c r="I1188" s="12" t="s">
        <v>350</v>
      </c>
      <c r="J1188" s="11" t="s">
        <v>12</v>
      </c>
      <c r="K1188" s="10" t="s">
        <v>507</v>
      </c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>
      <c r="A1189" s="5">
        <v>46248.0</v>
      </c>
      <c r="B1189" s="11" t="s">
        <v>421</v>
      </c>
      <c r="C1189" s="11">
        <v>800000.0</v>
      </c>
      <c r="D1189" s="11">
        <v>-35521.2</v>
      </c>
      <c r="E1189" s="11">
        <v>35872.85</v>
      </c>
      <c r="F1189" s="8">
        <f t="shared" si="1"/>
        <v>351.65</v>
      </c>
      <c r="G1189" s="9">
        <f t="shared" si="2"/>
        <v>0.000004395625</v>
      </c>
      <c r="H1189" s="11">
        <v>7.0</v>
      </c>
      <c r="I1189" s="12" t="s">
        <v>350</v>
      </c>
      <c r="J1189" s="11" t="s">
        <v>12</v>
      </c>
      <c r="K1189" s="10" t="s">
        <v>507</v>
      </c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>
      <c r="A1190" s="5">
        <v>46248.0</v>
      </c>
      <c r="B1190" s="11" t="s">
        <v>493</v>
      </c>
      <c r="C1190" s="11">
        <v>200000.0</v>
      </c>
      <c r="D1190" s="11">
        <v>-9300.2</v>
      </c>
      <c r="E1190" s="11">
        <v>9799.4</v>
      </c>
      <c r="F1190" s="8">
        <f t="shared" si="1"/>
        <v>499.2</v>
      </c>
      <c r="G1190" s="9">
        <f t="shared" si="2"/>
        <v>0.00002496</v>
      </c>
      <c r="H1190" s="11">
        <v>15.0</v>
      </c>
      <c r="I1190" s="12" t="s">
        <v>356</v>
      </c>
      <c r="J1190" s="11" t="s">
        <v>12</v>
      </c>
      <c r="K1190" s="10" t="s">
        <v>507</v>
      </c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>
      <c r="A1191" s="5">
        <v>46248.0</v>
      </c>
      <c r="B1191" s="11" t="s">
        <v>355</v>
      </c>
      <c r="C1191" s="11">
        <v>175000.0</v>
      </c>
      <c r="D1191" s="11">
        <v>-4842.5</v>
      </c>
      <c r="E1191" s="11">
        <v>0.0</v>
      </c>
      <c r="F1191" s="8">
        <f t="shared" si="1"/>
        <v>-4842.5</v>
      </c>
      <c r="G1191" s="9">
        <f t="shared" si="2"/>
        <v>-0.0002767142857</v>
      </c>
      <c r="H1191" s="11">
        <v>15.0</v>
      </c>
      <c r="I1191" s="12" t="s">
        <v>356</v>
      </c>
      <c r="J1191" s="11" t="s">
        <v>17</v>
      </c>
      <c r="K1191" s="10" t="s">
        <v>507</v>
      </c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>
      <c r="A1192" s="5">
        <v>46248.0</v>
      </c>
      <c r="B1192" s="11" t="s">
        <v>359</v>
      </c>
      <c r="C1192" s="11">
        <v>1000000.0</v>
      </c>
      <c r="D1192" s="11">
        <v>-38914.2</v>
      </c>
      <c r="E1192" s="11">
        <v>41376.4</v>
      </c>
      <c r="F1192" s="8">
        <f t="shared" si="1"/>
        <v>2462.2</v>
      </c>
      <c r="G1192" s="9">
        <f t="shared" si="2"/>
        <v>0.000024622</v>
      </c>
      <c r="H1192" s="11">
        <v>15.0</v>
      </c>
      <c r="I1192" s="12" t="s">
        <v>356</v>
      </c>
      <c r="J1192" s="11" t="s">
        <v>12</v>
      </c>
      <c r="K1192" s="10" t="s">
        <v>507</v>
      </c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>
      <c r="A1193" s="5">
        <v>46248.0</v>
      </c>
      <c r="B1193" s="11" t="s">
        <v>358</v>
      </c>
      <c r="C1193" s="11">
        <v>100000.0</v>
      </c>
      <c r="D1193" s="11">
        <v>-4829.5</v>
      </c>
      <c r="E1193" s="11">
        <v>0.0</v>
      </c>
      <c r="F1193" s="8">
        <f t="shared" si="1"/>
        <v>-4829.5</v>
      </c>
      <c r="G1193" s="9">
        <f t="shared" si="2"/>
        <v>-0.00048295</v>
      </c>
      <c r="H1193" s="11">
        <v>15.0</v>
      </c>
      <c r="I1193" s="12" t="s">
        <v>356</v>
      </c>
      <c r="J1193" s="11" t="s">
        <v>17</v>
      </c>
      <c r="K1193" s="10" t="s">
        <v>507</v>
      </c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>
      <c r="A1194" s="5">
        <v>46248.0</v>
      </c>
      <c r="B1194" s="11" t="s">
        <v>370</v>
      </c>
      <c r="C1194" s="11">
        <v>125000.0</v>
      </c>
      <c r="D1194" s="11">
        <v>-4401.15</v>
      </c>
      <c r="E1194" s="11">
        <v>4251.65</v>
      </c>
      <c r="F1194" s="8">
        <f t="shared" si="1"/>
        <v>-149.5</v>
      </c>
      <c r="G1194" s="9">
        <f t="shared" si="2"/>
        <v>-0.00001196</v>
      </c>
      <c r="H1194" s="11">
        <v>15.0</v>
      </c>
      <c r="I1194" s="12" t="s">
        <v>365</v>
      </c>
      <c r="J1194" s="11" t="s">
        <v>12</v>
      </c>
      <c r="K1194" s="10" t="s">
        <v>507</v>
      </c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>
      <c r="A1195" s="5">
        <v>46248.0</v>
      </c>
      <c r="B1195" s="11" t="s">
        <v>449</v>
      </c>
      <c r="C1195" s="11">
        <v>200000.0</v>
      </c>
      <c r="D1195" s="11">
        <v>-8804.9</v>
      </c>
      <c r="E1195" s="11">
        <v>8593.0</v>
      </c>
      <c r="F1195" s="8">
        <f t="shared" si="1"/>
        <v>-211.9</v>
      </c>
      <c r="G1195" s="9">
        <f t="shared" si="2"/>
        <v>-0.000010595</v>
      </c>
      <c r="H1195" s="11">
        <v>15.0</v>
      </c>
      <c r="I1195" s="12" t="s">
        <v>365</v>
      </c>
      <c r="J1195" s="11" t="s">
        <v>12</v>
      </c>
      <c r="K1195" s="10" t="s">
        <v>507</v>
      </c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>
      <c r="A1196" s="5">
        <v>46248.0</v>
      </c>
      <c r="B1196" s="11" t="s">
        <v>366</v>
      </c>
      <c r="C1196" s="11">
        <v>175000.0</v>
      </c>
      <c r="D1196" s="11">
        <v>-4405.7</v>
      </c>
      <c r="E1196" s="11">
        <v>4226.3</v>
      </c>
      <c r="F1196" s="8">
        <f t="shared" si="1"/>
        <v>-179.4</v>
      </c>
      <c r="G1196" s="9">
        <f t="shared" si="2"/>
        <v>-0.00001025142857</v>
      </c>
      <c r="H1196" s="11">
        <v>15.0</v>
      </c>
      <c r="I1196" s="12" t="s">
        <v>365</v>
      </c>
      <c r="J1196" s="11" t="s">
        <v>12</v>
      </c>
      <c r="K1196" s="10" t="s">
        <v>507</v>
      </c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>
      <c r="A1197" s="5">
        <v>46248.0</v>
      </c>
      <c r="B1197" s="11" t="s">
        <v>367</v>
      </c>
      <c r="C1197" s="11">
        <v>100000.0</v>
      </c>
      <c r="D1197" s="11">
        <v>-4379.7</v>
      </c>
      <c r="E1197" s="11">
        <v>4249.7</v>
      </c>
      <c r="F1197" s="8">
        <f t="shared" si="1"/>
        <v>-130</v>
      </c>
      <c r="G1197" s="9">
        <f t="shared" si="2"/>
        <v>-0.000013</v>
      </c>
      <c r="H1197" s="11">
        <v>15.0</v>
      </c>
      <c r="I1197" s="12" t="s">
        <v>365</v>
      </c>
      <c r="J1197" s="11" t="s">
        <v>12</v>
      </c>
      <c r="K1197" s="10" t="s">
        <v>507</v>
      </c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>
      <c r="A1198" s="5">
        <v>46248.0</v>
      </c>
      <c r="B1198" s="11" t="s">
        <v>372</v>
      </c>
      <c r="C1198" s="11">
        <v>125000.0</v>
      </c>
      <c r="D1198" s="11">
        <v>-4402.45</v>
      </c>
      <c r="E1198" s="11">
        <v>4219.8</v>
      </c>
      <c r="F1198" s="8">
        <f t="shared" si="1"/>
        <v>-182.65</v>
      </c>
      <c r="G1198" s="9">
        <f t="shared" si="2"/>
        <v>-0.000014612</v>
      </c>
      <c r="H1198" s="11">
        <v>15.0</v>
      </c>
      <c r="I1198" s="12" t="s">
        <v>365</v>
      </c>
      <c r="J1198" s="11" t="s">
        <v>12</v>
      </c>
      <c r="K1198" s="10" t="s">
        <v>507</v>
      </c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>
      <c r="A1199" s="5">
        <v>46248.0</v>
      </c>
      <c r="B1199" s="11" t="s">
        <v>495</v>
      </c>
      <c r="C1199" s="11">
        <v>250000.0</v>
      </c>
      <c r="D1199" s="11">
        <v>-8785.4</v>
      </c>
      <c r="E1199" s="11">
        <v>8489.0</v>
      </c>
      <c r="F1199" s="8">
        <f t="shared" si="1"/>
        <v>-296.4</v>
      </c>
      <c r="G1199" s="9">
        <f t="shared" si="2"/>
        <v>-0.000011856</v>
      </c>
      <c r="H1199" s="11">
        <v>15.0</v>
      </c>
      <c r="I1199" s="12" t="s">
        <v>365</v>
      </c>
      <c r="J1199" s="11" t="s">
        <v>12</v>
      </c>
      <c r="K1199" s="10" t="s">
        <v>507</v>
      </c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>
      <c r="A1200" s="5">
        <v>46248.0</v>
      </c>
      <c r="B1200" s="11" t="s">
        <v>523</v>
      </c>
      <c r="C1200" s="11">
        <v>500000.0</v>
      </c>
      <c r="D1200" s="11">
        <v>-21726.3</v>
      </c>
      <c r="E1200" s="11">
        <v>22204.0</v>
      </c>
      <c r="F1200" s="8">
        <f t="shared" si="1"/>
        <v>477.7</v>
      </c>
      <c r="G1200" s="9">
        <f t="shared" si="2"/>
        <v>0.000009554</v>
      </c>
      <c r="H1200" s="11">
        <v>15.0</v>
      </c>
      <c r="I1200" s="12" t="s">
        <v>365</v>
      </c>
      <c r="J1200" s="11" t="s">
        <v>12</v>
      </c>
      <c r="K1200" s="10" t="s">
        <v>507</v>
      </c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>
      <c r="A1201" s="5">
        <v>46251.0</v>
      </c>
      <c r="B1201" s="11" t="s">
        <v>98</v>
      </c>
      <c r="C1201" s="11">
        <v>150000.0</v>
      </c>
      <c r="D1201" s="11">
        <v>-23760.1</v>
      </c>
      <c r="E1201" s="11">
        <v>0.0</v>
      </c>
      <c r="F1201" s="8">
        <f t="shared" si="1"/>
        <v>-23760.1</v>
      </c>
      <c r="G1201" s="9">
        <f t="shared" si="2"/>
        <v>-0.001584006667</v>
      </c>
      <c r="H1201" s="11">
        <v>1.0</v>
      </c>
      <c r="I1201" s="12" t="s">
        <v>99</v>
      </c>
      <c r="J1201" s="11" t="s">
        <v>17</v>
      </c>
      <c r="K1201" s="10" t="s">
        <v>13</v>
      </c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>
      <c r="A1202" s="5">
        <v>46251.0</v>
      </c>
      <c r="B1202" s="11" t="s">
        <v>101</v>
      </c>
      <c r="C1202" s="11">
        <v>100000.0</v>
      </c>
      <c r="D1202" s="11">
        <v>-19054.8</v>
      </c>
      <c r="E1202" s="11">
        <v>0.0</v>
      </c>
      <c r="F1202" s="8">
        <f t="shared" si="1"/>
        <v>-19054.8</v>
      </c>
      <c r="G1202" s="9">
        <f t="shared" si="2"/>
        <v>-0.00190548</v>
      </c>
      <c r="H1202" s="11">
        <v>1.0</v>
      </c>
      <c r="I1202" s="12" t="s">
        <v>99</v>
      </c>
      <c r="J1202" s="11" t="s">
        <v>17</v>
      </c>
      <c r="K1202" s="10" t="s">
        <v>13</v>
      </c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>
      <c r="A1203" s="5">
        <v>46251.0</v>
      </c>
      <c r="B1203" s="11" t="s">
        <v>100</v>
      </c>
      <c r="C1203" s="11">
        <v>125000.0</v>
      </c>
      <c r="D1203" s="11">
        <v>-19070.4</v>
      </c>
      <c r="E1203" s="11">
        <v>0.0</v>
      </c>
      <c r="F1203" s="8">
        <f t="shared" si="1"/>
        <v>-19070.4</v>
      </c>
      <c r="G1203" s="9">
        <f t="shared" si="2"/>
        <v>-0.001525632</v>
      </c>
      <c r="H1203" s="11">
        <v>1.0</v>
      </c>
      <c r="I1203" s="12" t="s">
        <v>99</v>
      </c>
      <c r="J1203" s="11" t="s">
        <v>17</v>
      </c>
      <c r="K1203" s="10" t="s">
        <v>13</v>
      </c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>
      <c r="A1204" s="5">
        <v>46251.0</v>
      </c>
      <c r="B1204" s="11" t="s">
        <v>102</v>
      </c>
      <c r="C1204" s="11">
        <v>100000.0</v>
      </c>
      <c r="D1204" s="11">
        <v>-19050.9</v>
      </c>
      <c r="E1204" s="11">
        <v>0.0</v>
      </c>
      <c r="F1204" s="8">
        <f t="shared" si="1"/>
        <v>-19050.9</v>
      </c>
      <c r="G1204" s="9">
        <f t="shared" si="2"/>
        <v>-0.00190509</v>
      </c>
      <c r="H1204" s="11">
        <v>1.0</v>
      </c>
      <c r="I1204" s="12" t="s">
        <v>99</v>
      </c>
      <c r="J1204" s="11" t="s">
        <v>17</v>
      </c>
      <c r="K1204" s="10" t="s">
        <v>13</v>
      </c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>
      <c r="A1205" s="5">
        <v>46251.0</v>
      </c>
      <c r="B1205" s="11" t="s">
        <v>397</v>
      </c>
      <c r="C1205" s="11">
        <v>250000.0</v>
      </c>
      <c r="D1205" s="11">
        <v>-48796.8</v>
      </c>
      <c r="E1205" s="11">
        <v>0.0</v>
      </c>
      <c r="F1205" s="8">
        <f t="shared" si="1"/>
        <v>-48796.8</v>
      </c>
      <c r="G1205" s="9">
        <f t="shared" si="2"/>
        <v>-0.001951872</v>
      </c>
      <c r="H1205" s="11">
        <v>1.0</v>
      </c>
      <c r="I1205" s="12" t="s">
        <v>99</v>
      </c>
      <c r="J1205" s="11" t="s">
        <v>17</v>
      </c>
      <c r="K1205" s="10" t="s">
        <v>13</v>
      </c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>
      <c r="A1206" s="5">
        <v>46251.0</v>
      </c>
      <c r="B1206" s="11" t="s">
        <v>111</v>
      </c>
      <c r="C1206" s="11">
        <v>150000.0</v>
      </c>
      <c r="D1206" s="11">
        <v>-19021.6</v>
      </c>
      <c r="E1206" s="11">
        <v>0.0</v>
      </c>
      <c r="F1206" s="8">
        <f t="shared" si="1"/>
        <v>-19021.6</v>
      </c>
      <c r="G1206" s="9">
        <f t="shared" si="2"/>
        <v>-0.001268106667</v>
      </c>
      <c r="H1206" s="11">
        <v>1.0</v>
      </c>
      <c r="I1206" s="12" t="s">
        <v>99</v>
      </c>
      <c r="J1206" s="11" t="s">
        <v>17</v>
      </c>
      <c r="K1206" s="10" t="s">
        <v>13</v>
      </c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>
      <c r="A1207" s="5">
        <v>46251.0</v>
      </c>
      <c r="B1207" s="11" t="s">
        <v>104</v>
      </c>
      <c r="C1207" s="11">
        <v>125000.0</v>
      </c>
      <c r="D1207" s="11">
        <v>-19064.5</v>
      </c>
      <c r="E1207" s="11">
        <v>0.0</v>
      </c>
      <c r="F1207" s="8">
        <f t="shared" si="1"/>
        <v>-19064.5</v>
      </c>
      <c r="G1207" s="9">
        <f t="shared" si="2"/>
        <v>-0.00152516</v>
      </c>
      <c r="H1207" s="11">
        <v>1.0</v>
      </c>
      <c r="I1207" s="12" t="s">
        <v>99</v>
      </c>
      <c r="J1207" s="11" t="s">
        <v>17</v>
      </c>
      <c r="K1207" s="10" t="s">
        <v>13</v>
      </c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>
      <c r="A1208" s="5">
        <v>46251.0</v>
      </c>
      <c r="B1208" s="11" t="s">
        <v>107</v>
      </c>
      <c r="C1208" s="11">
        <v>75000.0</v>
      </c>
      <c r="D1208" s="11">
        <v>-11339.3</v>
      </c>
      <c r="E1208" s="11">
        <v>0.0</v>
      </c>
      <c r="F1208" s="8">
        <f t="shared" si="1"/>
        <v>-11339.3</v>
      </c>
      <c r="G1208" s="9">
        <f t="shared" si="2"/>
        <v>-0.001511906667</v>
      </c>
      <c r="H1208" s="11">
        <v>1.0</v>
      </c>
      <c r="I1208" s="12" t="s">
        <v>99</v>
      </c>
      <c r="J1208" s="11" t="s">
        <v>17</v>
      </c>
      <c r="K1208" s="10" t="s">
        <v>13</v>
      </c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>
      <c r="A1209" s="5">
        <v>46251.0</v>
      </c>
      <c r="B1209" s="11" t="s">
        <v>106</v>
      </c>
      <c r="C1209" s="11">
        <v>75000.0</v>
      </c>
      <c r="D1209" s="11">
        <v>-11342.5</v>
      </c>
      <c r="E1209" s="11">
        <v>0.0</v>
      </c>
      <c r="F1209" s="8">
        <f t="shared" si="1"/>
        <v>-11342.5</v>
      </c>
      <c r="G1209" s="9">
        <f t="shared" si="2"/>
        <v>-0.001512333333</v>
      </c>
      <c r="H1209" s="11">
        <v>1.0</v>
      </c>
      <c r="I1209" s="12" t="s">
        <v>99</v>
      </c>
      <c r="J1209" s="11" t="s">
        <v>17</v>
      </c>
      <c r="K1209" s="10" t="s">
        <v>13</v>
      </c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>
      <c r="A1210" s="5">
        <v>46251.0</v>
      </c>
      <c r="B1210" s="11" t="s">
        <v>103</v>
      </c>
      <c r="C1210" s="11">
        <v>50000.0</v>
      </c>
      <c r="D1210" s="11">
        <v>-11323.0</v>
      </c>
      <c r="E1210" s="11">
        <v>0.0</v>
      </c>
      <c r="F1210" s="8">
        <f t="shared" si="1"/>
        <v>-11323</v>
      </c>
      <c r="G1210" s="9">
        <f t="shared" si="2"/>
        <v>-0.0022646</v>
      </c>
      <c r="H1210" s="11">
        <v>1.0</v>
      </c>
      <c r="I1210" s="12" t="s">
        <v>99</v>
      </c>
      <c r="J1210" s="11" t="s">
        <v>17</v>
      </c>
      <c r="K1210" s="10" t="s">
        <v>13</v>
      </c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>
      <c r="A1211" s="5">
        <v>46251.0</v>
      </c>
      <c r="B1211" s="11" t="s">
        <v>105</v>
      </c>
      <c r="C1211" s="11">
        <v>50000.0</v>
      </c>
      <c r="D1211" s="11">
        <v>-11345.8</v>
      </c>
      <c r="E1211" s="11">
        <v>0.0</v>
      </c>
      <c r="F1211" s="8">
        <f t="shared" si="1"/>
        <v>-11345.8</v>
      </c>
      <c r="G1211" s="9">
        <f t="shared" si="2"/>
        <v>-0.00226916</v>
      </c>
      <c r="H1211" s="11">
        <v>1.0</v>
      </c>
      <c r="I1211" s="12" t="s">
        <v>99</v>
      </c>
      <c r="J1211" s="11" t="s">
        <v>17</v>
      </c>
      <c r="K1211" s="10" t="s">
        <v>13</v>
      </c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>
      <c r="A1212" s="5">
        <v>46251.0</v>
      </c>
      <c r="B1212" s="11" t="s">
        <v>181</v>
      </c>
      <c r="C1212" s="11">
        <v>150000.0</v>
      </c>
      <c r="D1212" s="11">
        <v>-29957.9</v>
      </c>
      <c r="E1212" s="11">
        <v>0.0</v>
      </c>
      <c r="F1212" s="8">
        <f t="shared" si="1"/>
        <v>-29957.9</v>
      </c>
      <c r="G1212" s="9">
        <f t="shared" si="2"/>
        <v>-0.001997193333</v>
      </c>
      <c r="H1212" s="11">
        <v>1.0</v>
      </c>
      <c r="I1212" s="12" t="s">
        <v>175</v>
      </c>
      <c r="J1212" s="11" t="s">
        <v>17</v>
      </c>
      <c r="K1212" s="10" t="s">
        <v>13</v>
      </c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>
      <c r="A1213" s="5">
        <v>46251.0</v>
      </c>
      <c r="B1213" s="11">
        <v>2.6407888E7</v>
      </c>
      <c r="C1213" s="11">
        <v>125000.0</v>
      </c>
      <c r="D1213" s="11">
        <v>-42964.4</v>
      </c>
      <c r="E1213" s="11">
        <v>8608.6</v>
      </c>
      <c r="F1213" s="8">
        <f t="shared" si="1"/>
        <v>-34355.8</v>
      </c>
      <c r="G1213" s="9">
        <f t="shared" si="2"/>
        <v>-0.002748464</v>
      </c>
      <c r="H1213" s="11">
        <v>1.0</v>
      </c>
      <c r="I1213" s="12" t="s">
        <v>11</v>
      </c>
      <c r="J1213" s="11" t="s">
        <v>12</v>
      </c>
      <c r="K1213" s="10" t="s">
        <v>13</v>
      </c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>
      <c r="A1214" s="5">
        <v>46251.0</v>
      </c>
      <c r="B1214" s="11" t="s">
        <v>18</v>
      </c>
      <c r="C1214" s="11">
        <v>100000.0</v>
      </c>
      <c r="D1214" s="11">
        <v>-42829.8</v>
      </c>
      <c r="E1214" s="11">
        <v>7783.75</v>
      </c>
      <c r="F1214" s="8">
        <f t="shared" si="1"/>
        <v>-35046.05</v>
      </c>
      <c r="G1214" s="9">
        <f t="shared" si="2"/>
        <v>-0.003504605</v>
      </c>
      <c r="H1214" s="11">
        <v>1.0</v>
      </c>
      <c r="I1214" s="12" t="s">
        <v>11</v>
      </c>
      <c r="J1214" s="11" t="s">
        <v>12</v>
      </c>
      <c r="K1214" s="10" t="s">
        <v>13</v>
      </c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>
      <c r="A1215" s="5">
        <v>46251.0</v>
      </c>
      <c r="B1215" s="11" t="s">
        <v>520</v>
      </c>
      <c r="C1215" s="11">
        <v>100000.0</v>
      </c>
      <c r="D1215" s="11">
        <v>-42794.1</v>
      </c>
      <c r="E1215" s="11">
        <v>7718.1</v>
      </c>
      <c r="F1215" s="8">
        <f t="shared" si="1"/>
        <v>-35076</v>
      </c>
      <c r="G1215" s="9">
        <f t="shared" si="2"/>
        <v>-0.0035076</v>
      </c>
      <c r="H1215" s="11">
        <v>1.0</v>
      </c>
      <c r="I1215" s="12" t="s">
        <v>11</v>
      </c>
      <c r="J1215" s="11" t="s">
        <v>12</v>
      </c>
      <c r="K1215" s="10" t="s">
        <v>13</v>
      </c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>
      <c r="A1216" s="5">
        <v>46251.0</v>
      </c>
      <c r="B1216" s="11">
        <v>4.6891412E7</v>
      </c>
      <c r="C1216" s="11">
        <v>125000.0</v>
      </c>
      <c r="D1216" s="11">
        <v>-42891.6</v>
      </c>
      <c r="E1216" s="11">
        <v>8815.95</v>
      </c>
      <c r="F1216" s="8">
        <f t="shared" si="1"/>
        <v>-34075.65</v>
      </c>
      <c r="G1216" s="9">
        <f t="shared" si="2"/>
        <v>-0.002726052</v>
      </c>
      <c r="H1216" s="11">
        <v>1.0</v>
      </c>
      <c r="I1216" s="12" t="s">
        <v>11</v>
      </c>
      <c r="J1216" s="11" t="s">
        <v>12</v>
      </c>
      <c r="K1216" s="10" t="s">
        <v>13</v>
      </c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>
      <c r="A1217" s="5">
        <v>46251.0</v>
      </c>
      <c r="B1217" s="11">
        <v>5.4046262E7</v>
      </c>
      <c r="C1217" s="11">
        <v>150000.0</v>
      </c>
      <c r="D1217" s="11">
        <v>-51507.3</v>
      </c>
      <c r="E1217" s="11">
        <v>3903.9</v>
      </c>
      <c r="F1217" s="8">
        <f t="shared" si="1"/>
        <v>-47603.4</v>
      </c>
      <c r="G1217" s="9">
        <f t="shared" si="2"/>
        <v>-0.00317356</v>
      </c>
      <c r="H1217" s="11">
        <v>1.0</v>
      </c>
      <c r="I1217" s="12" t="s">
        <v>11</v>
      </c>
      <c r="J1217" s="11" t="s">
        <v>12</v>
      </c>
      <c r="K1217" s="10" t="s">
        <v>13</v>
      </c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>
      <c r="A1218" s="5">
        <v>46251.0</v>
      </c>
      <c r="B1218" s="11">
        <v>2.9898256E7</v>
      </c>
      <c r="C1218" s="11">
        <v>125000.0</v>
      </c>
      <c r="D1218" s="11">
        <v>-42911.1</v>
      </c>
      <c r="E1218" s="11">
        <v>8935.55</v>
      </c>
      <c r="F1218" s="8">
        <f t="shared" si="1"/>
        <v>-33975.55</v>
      </c>
      <c r="G1218" s="9">
        <f t="shared" si="2"/>
        <v>-0.002718044</v>
      </c>
      <c r="H1218" s="11">
        <v>1.0</v>
      </c>
      <c r="I1218" s="12" t="s">
        <v>11</v>
      </c>
      <c r="J1218" s="11" t="s">
        <v>12</v>
      </c>
      <c r="K1218" s="10" t="s">
        <v>13</v>
      </c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>
      <c r="A1219" s="5">
        <v>46251.0</v>
      </c>
      <c r="B1219" s="11" t="s">
        <v>19</v>
      </c>
      <c r="C1219" s="11">
        <v>150000.0</v>
      </c>
      <c r="D1219" s="11">
        <v>-51523.6</v>
      </c>
      <c r="E1219" s="11">
        <v>3647.8</v>
      </c>
      <c r="F1219" s="8">
        <f t="shared" si="1"/>
        <v>-47875.8</v>
      </c>
      <c r="G1219" s="9">
        <f t="shared" si="2"/>
        <v>-0.00319172</v>
      </c>
      <c r="H1219" s="11">
        <v>1.0</v>
      </c>
      <c r="I1219" s="12" t="s">
        <v>11</v>
      </c>
      <c r="J1219" s="11" t="s">
        <v>12</v>
      </c>
      <c r="K1219" s="10" t="s">
        <v>13</v>
      </c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>
      <c r="A1220" s="5">
        <v>46251.0</v>
      </c>
      <c r="B1220" s="11">
        <v>3.0368271E7</v>
      </c>
      <c r="C1220" s="11">
        <v>100000.0</v>
      </c>
      <c r="D1220" s="11">
        <v>-42809.7</v>
      </c>
      <c r="E1220" s="11">
        <v>8825.05</v>
      </c>
      <c r="F1220" s="8">
        <f t="shared" si="1"/>
        <v>-33984.65</v>
      </c>
      <c r="G1220" s="9">
        <f t="shared" si="2"/>
        <v>-0.003398465</v>
      </c>
      <c r="H1220" s="11">
        <v>1.0</v>
      </c>
      <c r="I1220" s="12" t="s">
        <v>11</v>
      </c>
      <c r="J1220" s="11" t="s">
        <v>12</v>
      </c>
      <c r="K1220" s="10" t="s">
        <v>13</v>
      </c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>
      <c r="A1221" s="5">
        <v>46251.0</v>
      </c>
      <c r="B1221" s="11" t="s">
        <v>14</v>
      </c>
      <c r="C1221" s="11">
        <v>150000.0</v>
      </c>
      <c r="D1221" s="11">
        <v>-51534.0</v>
      </c>
      <c r="E1221" s="11">
        <v>4285.45</v>
      </c>
      <c r="F1221" s="8">
        <f t="shared" si="1"/>
        <v>-47248.55</v>
      </c>
      <c r="G1221" s="9">
        <f t="shared" si="2"/>
        <v>-0.003149903333</v>
      </c>
      <c r="H1221" s="11">
        <v>1.0</v>
      </c>
      <c r="I1221" s="12" t="s">
        <v>11</v>
      </c>
      <c r="J1221" s="11" t="s">
        <v>12</v>
      </c>
      <c r="K1221" s="10" t="s">
        <v>13</v>
      </c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>
      <c r="A1222" s="5">
        <v>46251.0</v>
      </c>
      <c r="B1222" s="11">
        <v>5.8480023E7</v>
      </c>
      <c r="C1222" s="11">
        <v>100000.0</v>
      </c>
      <c r="D1222" s="11">
        <v>-43206.2</v>
      </c>
      <c r="E1222" s="11">
        <v>8310.25</v>
      </c>
      <c r="F1222" s="8">
        <f t="shared" si="1"/>
        <v>-34895.95</v>
      </c>
      <c r="G1222" s="9">
        <f t="shared" si="2"/>
        <v>-0.003489595</v>
      </c>
      <c r="H1222" s="11">
        <v>1.0</v>
      </c>
      <c r="I1222" s="12" t="s">
        <v>11</v>
      </c>
      <c r="J1222" s="11" t="s">
        <v>12</v>
      </c>
      <c r="K1222" s="10" t="s">
        <v>13</v>
      </c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>
      <c r="A1223" s="5">
        <v>46251.0</v>
      </c>
      <c r="B1223" s="11" t="s">
        <v>21</v>
      </c>
      <c r="C1223" s="11">
        <v>75000.0</v>
      </c>
      <c r="D1223" s="11">
        <v>-8297.25</v>
      </c>
      <c r="E1223" s="11">
        <v>-5066.1</v>
      </c>
      <c r="F1223" s="8">
        <f t="shared" si="1"/>
        <v>-13363.35</v>
      </c>
      <c r="G1223" s="9">
        <f t="shared" si="2"/>
        <v>-0.00178178</v>
      </c>
      <c r="H1223" s="11">
        <v>1.0</v>
      </c>
      <c r="I1223" s="12" t="s">
        <v>11</v>
      </c>
      <c r="J1223" s="11" t="s">
        <v>12</v>
      </c>
      <c r="K1223" s="10" t="s">
        <v>13</v>
      </c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>
      <c r="A1224" s="5">
        <v>46251.0</v>
      </c>
      <c r="B1224" s="11">
        <v>9.5221347E7</v>
      </c>
      <c r="C1224" s="11">
        <v>75000.0</v>
      </c>
      <c r="D1224" s="11">
        <v>-8455.2</v>
      </c>
      <c r="E1224" s="11">
        <v>-5005.65</v>
      </c>
      <c r="F1224" s="8">
        <f t="shared" si="1"/>
        <v>-13460.85</v>
      </c>
      <c r="G1224" s="9">
        <f t="shared" si="2"/>
        <v>-0.00179478</v>
      </c>
      <c r="H1224" s="11">
        <v>1.0</v>
      </c>
      <c r="I1224" s="12" t="s">
        <v>11</v>
      </c>
      <c r="J1224" s="11" t="s">
        <v>12</v>
      </c>
      <c r="K1224" s="10" t="s">
        <v>13</v>
      </c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>
      <c r="A1225" s="5">
        <v>46251.0</v>
      </c>
      <c r="B1225" s="11" t="s">
        <v>15</v>
      </c>
      <c r="C1225" s="11">
        <v>100000.0</v>
      </c>
      <c r="D1225" s="11">
        <v>-8385.65</v>
      </c>
      <c r="E1225" s="11">
        <v>-4900.35</v>
      </c>
      <c r="F1225" s="8">
        <f t="shared" si="1"/>
        <v>-13286</v>
      </c>
      <c r="G1225" s="9">
        <f t="shared" si="2"/>
        <v>-0.0013286</v>
      </c>
      <c r="H1225" s="11">
        <v>1.0</v>
      </c>
      <c r="I1225" s="12" t="s">
        <v>11</v>
      </c>
      <c r="J1225" s="11" t="s">
        <v>12</v>
      </c>
      <c r="K1225" s="10" t="s">
        <v>13</v>
      </c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>
      <c r="A1226" s="5">
        <v>46251.0</v>
      </c>
      <c r="B1226" s="11">
        <v>9.1582593E7</v>
      </c>
      <c r="C1226" s="11">
        <v>50000.0</v>
      </c>
      <c r="D1226" s="11">
        <v>-8354.45</v>
      </c>
      <c r="E1226" s="11">
        <v>-4875.0</v>
      </c>
      <c r="F1226" s="8">
        <f t="shared" si="1"/>
        <v>-13229.45</v>
      </c>
      <c r="G1226" s="9">
        <f t="shared" si="2"/>
        <v>-0.00264589</v>
      </c>
      <c r="H1226" s="11">
        <v>1.0</v>
      </c>
      <c r="I1226" s="12" t="s">
        <v>11</v>
      </c>
      <c r="J1226" s="11" t="s">
        <v>12</v>
      </c>
      <c r="K1226" s="10" t="s">
        <v>13</v>
      </c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>
      <c r="A1227" s="5">
        <v>46251.0</v>
      </c>
      <c r="B1227" s="11">
        <v>1.6384608E7</v>
      </c>
      <c r="C1227" s="11">
        <v>75000.0</v>
      </c>
      <c r="D1227" s="11">
        <v>-8356.4</v>
      </c>
      <c r="E1227" s="11">
        <v>-4715.1</v>
      </c>
      <c r="F1227" s="8">
        <f t="shared" si="1"/>
        <v>-13071.5</v>
      </c>
      <c r="G1227" s="9">
        <f t="shared" si="2"/>
        <v>-0.001742866667</v>
      </c>
      <c r="H1227" s="11">
        <v>1.0</v>
      </c>
      <c r="I1227" s="12" t="s">
        <v>11</v>
      </c>
      <c r="J1227" s="11" t="s">
        <v>12</v>
      </c>
      <c r="K1227" s="10" t="s">
        <v>13</v>
      </c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>
      <c r="A1228" s="5">
        <v>46251.0</v>
      </c>
      <c r="B1228" s="11">
        <v>2.2196536E7</v>
      </c>
      <c r="C1228" s="11">
        <v>100000.0</v>
      </c>
      <c r="D1228" s="11">
        <v>-8405.15</v>
      </c>
      <c r="E1228" s="11">
        <v>-4690.4</v>
      </c>
      <c r="F1228" s="8">
        <f t="shared" si="1"/>
        <v>-13095.55</v>
      </c>
      <c r="G1228" s="9">
        <f t="shared" si="2"/>
        <v>-0.001309555</v>
      </c>
      <c r="H1228" s="11">
        <v>1.0</v>
      </c>
      <c r="I1228" s="12" t="s">
        <v>11</v>
      </c>
      <c r="J1228" s="11" t="s">
        <v>12</v>
      </c>
      <c r="K1228" s="10" t="s">
        <v>13</v>
      </c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>
      <c r="A1229" s="5">
        <v>46251.0</v>
      </c>
      <c r="B1229" s="11">
        <v>4.0023384E7</v>
      </c>
      <c r="C1229" s="11">
        <v>75000.0</v>
      </c>
      <c r="D1229" s="11">
        <v>-8372.65</v>
      </c>
      <c r="E1229" s="11">
        <v>-4715.1</v>
      </c>
      <c r="F1229" s="8">
        <f t="shared" si="1"/>
        <v>-13087.75</v>
      </c>
      <c r="G1229" s="9">
        <f t="shared" si="2"/>
        <v>-0.001745033333</v>
      </c>
      <c r="H1229" s="11">
        <v>1.0</v>
      </c>
      <c r="I1229" s="12" t="s">
        <v>11</v>
      </c>
      <c r="J1229" s="11" t="s">
        <v>12</v>
      </c>
      <c r="K1229" s="10" t="s">
        <v>13</v>
      </c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>
      <c r="A1230" s="5">
        <v>46251.0</v>
      </c>
      <c r="B1230" s="11">
        <v>7.4962685E7</v>
      </c>
      <c r="C1230" s="11">
        <v>75000.0</v>
      </c>
      <c r="D1230" s="11">
        <v>-8476.65</v>
      </c>
      <c r="E1230" s="11">
        <v>-4733.95</v>
      </c>
      <c r="F1230" s="8">
        <f t="shared" si="1"/>
        <v>-13210.6</v>
      </c>
      <c r="G1230" s="9">
        <f t="shared" si="2"/>
        <v>-0.001761413333</v>
      </c>
      <c r="H1230" s="11">
        <v>1.0</v>
      </c>
      <c r="I1230" s="12" t="s">
        <v>11</v>
      </c>
      <c r="J1230" s="11" t="s">
        <v>12</v>
      </c>
      <c r="K1230" s="10" t="s">
        <v>13</v>
      </c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>
      <c r="A1231" s="5">
        <v>46251.0</v>
      </c>
      <c r="B1231" s="11">
        <v>5.5802167E7</v>
      </c>
      <c r="C1231" s="11">
        <v>75000.0</v>
      </c>
      <c r="D1231" s="11">
        <v>-8377.85</v>
      </c>
      <c r="E1231" s="11">
        <v>-4776.85</v>
      </c>
      <c r="F1231" s="8">
        <f t="shared" si="1"/>
        <v>-13154.7</v>
      </c>
      <c r="G1231" s="9">
        <f t="shared" si="2"/>
        <v>-0.00175396</v>
      </c>
      <c r="H1231" s="11">
        <v>1.0</v>
      </c>
      <c r="I1231" s="12" t="s">
        <v>11</v>
      </c>
      <c r="J1231" s="11" t="s">
        <v>12</v>
      </c>
      <c r="K1231" s="10" t="s">
        <v>13</v>
      </c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>
      <c r="A1232" s="5">
        <v>46251.0</v>
      </c>
      <c r="B1232" s="11">
        <v>6.5872914E7</v>
      </c>
      <c r="C1232" s="11">
        <v>25000.0</v>
      </c>
      <c r="D1232" s="11">
        <v>-8413.6</v>
      </c>
      <c r="E1232" s="11">
        <v>-4970.55</v>
      </c>
      <c r="F1232" s="8">
        <f t="shared" si="1"/>
        <v>-13384.15</v>
      </c>
      <c r="G1232" s="9">
        <f t="shared" si="2"/>
        <v>-0.00535366</v>
      </c>
      <c r="H1232" s="11">
        <v>1.0</v>
      </c>
      <c r="I1232" s="12" t="s">
        <v>11</v>
      </c>
      <c r="J1232" s="11" t="s">
        <v>12</v>
      </c>
      <c r="K1232" s="10" t="s">
        <v>13</v>
      </c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>
      <c r="A1233" s="5">
        <v>46251.0</v>
      </c>
      <c r="B1233" s="11">
        <v>7.4727658E7</v>
      </c>
      <c r="C1233" s="11">
        <v>50000.0</v>
      </c>
      <c r="D1233" s="11">
        <v>-8425.95</v>
      </c>
      <c r="E1233" s="11">
        <v>-4862.65</v>
      </c>
      <c r="F1233" s="8">
        <f t="shared" si="1"/>
        <v>-13288.6</v>
      </c>
      <c r="G1233" s="9">
        <f t="shared" si="2"/>
        <v>-0.00265772</v>
      </c>
      <c r="H1233" s="11">
        <v>1.0</v>
      </c>
      <c r="I1233" s="12" t="s">
        <v>11</v>
      </c>
      <c r="J1233" s="11" t="s">
        <v>12</v>
      </c>
      <c r="K1233" s="10" t="s">
        <v>13</v>
      </c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>
      <c r="A1234" s="5">
        <v>46251.0</v>
      </c>
      <c r="B1234" s="11">
        <v>9.2609325E7</v>
      </c>
      <c r="C1234" s="11">
        <v>75000.0</v>
      </c>
      <c r="D1234" s="11">
        <v>-8413.6</v>
      </c>
      <c r="E1234" s="11">
        <v>-4759.3</v>
      </c>
      <c r="F1234" s="8">
        <f t="shared" si="1"/>
        <v>-13172.9</v>
      </c>
      <c r="G1234" s="9">
        <f t="shared" si="2"/>
        <v>-0.001756386667</v>
      </c>
      <c r="H1234" s="11">
        <v>1.0</v>
      </c>
      <c r="I1234" s="12" t="s">
        <v>11</v>
      </c>
      <c r="J1234" s="11" t="s">
        <v>12</v>
      </c>
      <c r="K1234" s="10" t="s">
        <v>13</v>
      </c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>
      <c r="A1235" s="5">
        <v>46251.0</v>
      </c>
      <c r="B1235" s="11">
        <v>6.2288965E7</v>
      </c>
      <c r="C1235" s="11">
        <v>100000.0</v>
      </c>
      <c r="D1235" s="11">
        <v>-8414.9</v>
      </c>
      <c r="E1235" s="11">
        <v>-4655.95</v>
      </c>
      <c r="F1235" s="8">
        <f t="shared" si="1"/>
        <v>-13070.85</v>
      </c>
      <c r="G1235" s="9">
        <f t="shared" si="2"/>
        <v>-0.001307085</v>
      </c>
      <c r="H1235" s="11">
        <v>1.0</v>
      </c>
      <c r="I1235" s="12" t="s">
        <v>11</v>
      </c>
      <c r="J1235" s="11" t="s">
        <v>12</v>
      </c>
      <c r="K1235" s="10" t="s">
        <v>13</v>
      </c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>
      <c r="A1236" s="5">
        <v>46251.0</v>
      </c>
      <c r="B1236" s="11">
        <v>5.2055541E7</v>
      </c>
      <c r="C1236" s="11">
        <v>75000.0</v>
      </c>
      <c r="D1236" s="11">
        <v>-8451.3</v>
      </c>
      <c r="E1236" s="11">
        <v>-4777.5</v>
      </c>
      <c r="F1236" s="8">
        <f t="shared" si="1"/>
        <v>-13228.8</v>
      </c>
      <c r="G1236" s="9">
        <f t="shared" si="2"/>
        <v>-0.00176384</v>
      </c>
      <c r="H1236" s="11">
        <v>1.0</v>
      </c>
      <c r="I1236" s="12" t="s">
        <v>11</v>
      </c>
      <c r="J1236" s="11" t="s">
        <v>12</v>
      </c>
      <c r="K1236" s="10" t="s">
        <v>13</v>
      </c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>
      <c r="A1237" s="5">
        <v>46251.0</v>
      </c>
      <c r="B1237" s="11">
        <v>5.5910733E7</v>
      </c>
      <c r="C1237" s="11">
        <v>100000.0</v>
      </c>
      <c r="D1237" s="11">
        <v>-38008.8</v>
      </c>
      <c r="E1237" s="11">
        <v>5806.45</v>
      </c>
      <c r="F1237" s="8">
        <f t="shared" si="1"/>
        <v>-32202.35</v>
      </c>
      <c r="G1237" s="9">
        <f t="shared" si="2"/>
        <v>-0.003220235</v>
      </c>
      <c r="H1237" s="11">
        <v>1.0</v>
      </c>
      <c r="I1237" s="12" t="s">
        <v>22</v>
      </c>
      <c r="J1237" s="11" t="s">
        <v>12</v>
      </c>
      <c r="K1237" s="10" t="s">
        <v>13</v>
      </c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>
      <c r="A1238" s="5">
        <v>46251.0</v>
      </c>
      <c r="B1238" s="11" t="s">
        <v>23</v>
      </c>
      <c r="C1238" s="11">
        <v>125000.0</v>
      </c>
      <c r="D1238" s="11">
        <v>-37711.1</v>
      </c>
      <c r="E1238" s="11">
        <v>6026.15</v>
      </c>
      <c r="F1238" s="8">
        <f t="shared" si="1"/>
        <v>-31684.95</v>
      </c>
      <c r="G1238" s="9">
        <f t="shared" si="2"/>
        <v>-0.002534796</v>
      </c>
      <c r="H1238" s="11">
        <v>1.0</v>
      </c>
      <c r="I1238" s="12" t="s">
        <v>22</v>
      </c>
      <c r="J1238" s="11" t="s">
        <v>12</v>
      </c>
      <c r="K1238" s="10" t="s">
        <v>13</v>
      </c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>
      <c r="A1239" s="5">
        <v>46251.0</v>
      </c>
      <c r="B1239" s="11" t="s">
        <v>24</v>
      </c>
      <c r="C1239" s="11">
        <v>125000.0</v>
      </c>
      <c r="D1239" s="11">
        <v>-37984.7</v>
      </c>
      <c r="E1239" s="11">
        <v>5600.4</v>
      </c>
      <c r="F1239" s="8">
        <f t="shared" si="1"/>
        <v>-32384.3</v>
      </c>
      <c r="G1239" s="9">
        <f t="shared" si="2"/>
        <v>-0.002590744</v>
      </c>
      <c r="H1239" s="11">
        <v>1.0</v>
      </c>
      <c r="I1239" s="12" t="s">
        <v>22</v>
      </c>
      <c r="J1239" s="11" t="s">
        <v>12</v>
      </c>
      <c r="K1239" s="10" t="s">
        <v>13</v>
      </c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>
      <c r="A1240" s="5">
        <v>46251.0</v>
      </c>
      <c r="B1240" s="11" t="s">
        <v>25</v>
      </c>
      <c r="C1240" s="11">
        <v>150000.0</v>
      </c>
      <c r="D1240" s="11">
        <v>-37748.1</v>
      </c>
      <c r="E1240" s="11">
        <v>5917.6</v>
      </c>
      <c r="F1240" s="8">
        <f t="shared" si="1"/>
        <v>-31830.5</v>
      </c>
      <c r="G1240" s="9">
        <f t="shared" si="2"/>
        <v>-0.002122033333</v>
      </c>
      <c r="H1240" s="11">
        <v>1.0</v>
      </c>
      <c r="I1240" s="12" t="s">
        <v>22</v>
      </c>
      <c r="J1240" s="11" t="s">
        <v>12</v>
      </c>
      <c r="K1240" s="10" t="s">
        <v>13</v>
      </c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>
      <c r="A1241" s="5">
        <v>46251.0</v>
      </c>
      <c r="B1241" s="11" t="s">
        <v>26</v>
      </c>
      <c r="C1241" s="11">
        <v>125000.0</v>
      </c>
      <c r="D1241" s="11">
        <v>-37759.8</v>
      </c>
      <c r="E1241" s="11">
        <v>5742.1</v>
      </c>
      <c r="F1241" s="8">
        <f t="shared" si="1"/>
        <v>-32017.7</v>
      </c>
      <c r="G1241" s="9">
        <f t="shared" si="2"/>
        <v>-0.002561416</v>
      </c>
      <c r="H1241" s="11">
        <v>1.0</v>
      </c>
      <c r="I1241" s="12" t="s">
        <v>22</v>
      </c>
      <c r="J1241" s="11" t="s">
        <v>12</v>
      </c>
      <c r="K1241" s="10" t="s">
        <v>13</v>
      </c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>
      <c r="A1242" s="5">
        <v>46251.0</v>
      </c>
      <c r="B1242" s="11">
        <v>1.8400763E7</v>
      </c>
      <c r="C1242" s="11">
        <v>125000.0</v>
      </c>
      <c r="D1242" s="11">
        <v>-37762.4</v>
      </c>
      <c r="E1242" s="11">
        <v>6078.15</v>
      </c>
      <c r="F1242" s="8">
        <f t="shared" si="1"/>
        <v>-31684.25</v>
      </c>
      <c r="G1242" s="9">
        <f t="shared" si="2"/>
        <v>-0.00253474</v>
      </c>
      <c r="H1242" s="11">
        <v>1.0</v>
      </c>
      <c r="I1242" s="12" t="s">
        <v>22</v>
      </c>
      <c r="J1242" s="11" t="s">
        <v>12</v>
      </c>
      <c r="K1242" s="10" t="s">
        <v>13</v>
      </c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>
      <c r="A1243" s="5">
        <v>46251.0</v>
      </c>
      <c r="B1243" s="11">
        <v>9.2176368E7</v>
      </c>
      <c r="C1243" s="11">
        <v>100000.0</v>
      </c>
      <c r="D1243" s="11">
        <v>-37953.5</v>
      </c>
      <c r="E1243" s="11">
        <v>5891.6</v>
      </c>
      <c r="F1243" s="8">
        <f t="shared" si="1"/>
        <v>-32061.9</v>
      </c>
      <c r="G1243" s="9">
        <f t="shared" si="2"/>
        <v>-0.00320619</v>
      </c>
      <c r="H1243" s="11">
        <v>1.0</v>
      </c>
      <c r="I1243" s="12" t="s">
        <v>22</v>
      </c>
      <c r="J1243" s="11" t="s">
        <v>12</v>
      </c>
      <c r="K1243" s="10" t="s">
        <v>13</v>
      </c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>
      <c r="A1244" s="5">
        <v>46251.0</v>
      </c>
      <c r="B1244" s="11">
        <v>9.9972022E7</v>
      </c>
      <c r="C1244" s="11">
        <v>75000.0</v>
      </c>
      <c r="D1244" s="11">
        <v>-8534.5</v>
      </c>
      <c r="E1244" s="11">
        <v>-4771.65</v>
      </c>
      <c r="F1244" s="8">
        <f t="shared" si="1"/>
        <v>-13306.15</v>
      </c>
      <c r="G1244" s="9">
        <f t="shared" si="2"/>
        <v>-0.001774153333</v>
      </c>
      <c r="H1244" s="11">
        <v>1.0</v>
      </c>
      <c r="I1244" s="12" t="s">
        <v>22</v>
      </c>
      <c r="J1244" s="11" t="s">
        <v>12</v>
      </c>
      <c r="K1244" s="10" t="s">
        <v>13</v>
      </c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>
      <c r="A1245" s="5">
        <v>46251.0</v>
      </c>
      <c r="B1245" s="11">
        <v>1.5524387E7</v>
      </c>
      <c r="C1245" s="11">
        <v>75000.0</v>
      </c>
      <c r="D1245" s="11">
        <v>-8486.4</v>
      </c>
      <c r="E1245" s="11">
        <v>-4963.4</v>
      </c>
      <c r="F1245" s="8">
        <f t="shared" si="1"/>
        <v>-13449.8</v>
      </c>
      <c r="G1245" s="9">
        <f t="shared" si="2"/>
        <v>-0.001793306667</v>
      </c>
      <c r="H1245" s="11">
        <v>1.0</v>
      </c>
      <c r="I1245" s="12" t="s">
        <v>22</v>
      </c>
      <c r="J1245" s="11" t="s">
        <v>12</v>
      </c>
      <c r="K1245" s="10" t="s">
        <v>13</v>
      </c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>
      <c r="A1246" s="5">
        <v>46251.0</v>
      </c>
      <c r="B1246" s="11">
        <v>5.6718024E7</v>
      </c>
      <c r="C1246" s="11">
        <v>50000.0</v>
      </c>
      <c r="D1246" s="11">
        <v>-8568.95</v>
      </c>
      <c r="E1246" s="11">
        <v>-4896.45</v>
      </c>
      <c r="F1246" s="8">
        <f t="shared" si="1"/>
        <v>-13465.4</v>
      </c>
      <c r="G1246" s="9">
        <f t="shared" si="2"/>
        <v>-0.00269308</v>
      </c>
      <c r="H1246" s="11">
        <v>1.0</v>
      </c>
      <c r="I1246" s="12" t="s">
        <v>22</v>
      </c>
      <c r="J1246" s="11" t="s">
        <v>12</v>
      </c>
      <c r="K1246" s="10" t="s">
        <v>13</v>
      </c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>
      <c r="A1247" s="5">
        <v>46251.0</v>
      </c>
      <c r="B1247" s="11">
        <v>8.2930874E7</v>
      </c>
      <c r="C1247" s="11">
        <v>50000.0</v>
      </c>
      <c r="D1247" s="11">
        <v>-8529.95</v>
      </c>
      <c r="E1247" s="11">
        <v>-4869.15</v>
      </c>
      <c r="F1247" s="8">
        <f t="shared" si="1"/>
        <v>-13399.1</v>
      </c>
      <c r="G1247" s="9">
        <f t="shared" si="2"/>
        <v>-0.00267982</v>
      </c>
      <c r="H1247" s="11">
        <v>1.0</v>
      </c>
      <c r="I1247" s="12" t="s">
        <v>22</v>
      </c>
      <c r="J1247" s="11" t="s">
        <v>12</v>
      </c>
      <c r="K1247" s="10" t="s">
        <v>13</v>
      </c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>
      <c r="A1248" s="5">
        <v>46251.0</v>
      </c>
      <c r="B1248" s="11">
        <v>7.2881081E7</v>
      </c>
      <c r="C1248" s="11">
        <v>50000.0</v>
      </c>
      <c r="D1248" s="11">
        <v>-8552.7</v>
      </c>
      <c r="E1248" s="11">
        <v>-4867.2</v>
      </c>
      <c r="F1248" s="8">
        <f t="shared" si="1"/>
        <v>-13419.9</v>
      </c>
      <c r="G1248" s="9">
        <f t="shared" si="2"/>
        <v>-0.00268398</v>
      </c>
      <c r="H1248" s="11">
        <v>1.0</v>
      </c>
      <c r="I1248" s="12" t="s">
        <v>22</v>
      </c>
      <c r="J1248" s="11" t="s">
        <v>12</v>
      </c>
      <c r="K1248" s="10" t="s">
        <v>13</v>
      </c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>
      <c r="A1249" s="5">
        <v>46251.0</v>
      </c>
      <c r="B1249" s="11">
        <v>2.7344149E7</v>
      </c>
      <c r="C1249" s="11">
        <v>50000.0</v>
      </c>
      <c r="D1249" s="11">
        <v>-8511.75</v>
      </c>
      <c r="E1249" s="11">
        <v>-4921.15</v>
      </c>
      <c r="F1249" s="8">
        <f t="shared" si="1"/>
        <v>-13432.9</v>
      </c>
      <c r="G1249" s="9">
        <f t="shared" si="2"/>
        <v>-0.00268658</v>
      </c>
      <c r="H1249" s="11">
        <v>1.0</v>
      </c>
      <c r="I1249" s="12" t="s">
        <v>22</v>
      </c>
      <c r="J1249" s="11" t="s">
        <v>12</v>
      </c>
      <c r="K1249" s="10" t="s">
        <v>13</v>
      </c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>
      <c r="A1250" s="5">
        <v>46251.0</v>
      </c>
      <c r="B1250" s="11">
        <v>1.7055796E7</v>
      </c>
      <c r="C1250" s="11">
        <v>25000.0</v>
      </c>
      <c r="D1250" s="11">
        <v>-8598.2</v>
      </c>
      <c r="E1250" s="11">
        <v>-5049.2</v>
      </c>
      <c r="F1250" s="8">
        <f t="shared" si="1"/>
        <v>-13647.4</v>
      </c>
      <c r="G1250" s="9">
        <f t="shared" si="2"/>
        <v>-0.00545896</v>
      </c>
      <c r="H1250" s="11">
        <v>1.0</v>
      </c>
      <c r="I1250" s="12" t="s">
        <v>22</v>
      </c>
      <c r="J1250" s="11" t="s">
        <v>12</v>
      </c>
      <c r="K1250" s="10" t="s">
        <v>13</v>
      </c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>
      <c r="A1251" s="5">
        <v>46251.0</v>
      </c>
      <c r="B1251" s="11">
        <v>8.7316853E7</v>
      </c>
      <c r="C1251" s="11">
        <v>50000.0</v>
      </c>
      <c r="D1251" s="11">
        <v>-8470.8</v>
      </c>
      <c r="E1251" s="11">
        <v>-4910.1</v>
      </c>
      <c r="F1251" s="8">
        <f t="shared" si="1"/>
        <v>-13380.9</v>
      </c>
      <c r="G1251" s="9">
        <f t="shared" si="2"/>
        <v>-0.00267618</v>
      </c>
      <c r="H1251" s="11">
        <v>1.0</v>
      </c>
      <c r="I1251" s="12" t="s">
        <v>22</v>
      </c>
      <c r="J1251" s="11" t="s">
        <v>12</v>
      </c>
      <c r="K1251" s="10" t="s">
        <v>13</v>
      </c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>
      <c r="A1252" s="5">
        <v>46251.0</v>
      </c>
      <c r="B1252" s="11">
        <v>3.53008E7</v>
      </c>
      <c r="C1252" s="11">
        <v>50000.0</v>
      </c>
      <c r="D1252" s="11">
        <v>-8494.2</v>
      </c>
      <c r="E1252" s="11">
        <v>-4885.4</v>
      </c>
      <c r="F1252" s="8">
        <f t="shared" si="1"/>
        <v>-13379.6</v>
      </c>
      <c r="G1252" s="9">
        <f t="shared" si="2"/>
        <v>-0.00267592</v>
      </c>
      <c r="H1252" s="11">
        <v>1.0</v>
      </c>
      <c r="I1252" s="12" t="s">
        <v>22</v>
      </c>
      <c r="J1252" s="11" t="s">
        <v>12</v>
      </c>
      <c r="K1252" s="10" t="s">
        <v>13</v>
      </c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>
      <c r="A1253" s="5">
        <v>46251.0</v>
      </c>
      <c r="B1253" s="11" t="s">
        <v>522</v>
      </c>
      <c r="C1253" s="11">
        <v>400000.0</v>
      </c>
      <c r="D1253" s="11">
        <v>-123022.0</v>
      </c>
      <c r="E1253" s="11">
        <v>8140.6</v>
      </c>
      <c r="F1253" s="8">
        <f t="shared" si="1"/>
        <v>-114881.4</v>
      </c>
      <c r="G1253" s="9">
        <f t="shared" si="2"/>
        <v>-0.002872035</v>
      </c>
      <c r="H1253" s="11">
        <v>1.0</v>
      </c>
      <c r="I1253" s="12" t="s">
        <v>28</v>
      </c>
      <c r="J1253" s="11" t="s">
        <v>12</v>
      </c>
      <c r="K1253" s="10" t="s">
        <v>13</v>
      </c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>
      <c r="A1254" s="5">
        <v>46251.0</v>
      </c>
      <c r="B1254" s="11">
        <v>9.536655E7</v>
      </c>
      <c r="C1254" s="11">
        <v>75000.0</v>
      </c>
      <c r="D1254" s="11">
        <v>-8643.05</v>
      </c>
      <c r="E1254" s="11">
        <v>-5105.75</v>
      </c>
      <c r="F1254" s="8">
        <f t="shared" si="1"/>
        <v>-13748.8</v>
      </c>
      <c r="G1254" s="9">
        <f t="shared" si="2"/>
        <v>-0.001833173333</v>
      </c>
      <c r="H1254" s="11">
        <v>1.0</v>
      </c>
      <c r="I1254" s="12" t="s">
        <v>75</v>
      </c>
      <c r="J1254" s="11" t="s">
        <v>12</v>
      </c>
      <c r="K1254" s="10" t="s">
        <v>13</v>
      </c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>
      <c r="A1255" s="5">
        <v>46251.0</v>
      </c>
      <c r="B1255" s="11" t="s">
        <v>80</v>
      </c>
      <c r="C1255" s="11">
        <v>50000.0</v>
      </c>
      <c r="D1255" s="11">
        <v>-8568.3</v>
      </c>
      <c r="E1255" s="11">
        <v>-5226.0</v>
      </c>
      <c r="F1255" s="8">
        <f t="shared" si="1"/>
        <v>-13794.3</v>
      </c>
      <c r="G1255" s="9">
        <f t="shared" si="2"/>
        <v>-0.00275886</v>
      </c>
      <c r="H1255" s="11">
        <v>1.0</v>
      </c>
      <c r="I1255" s="12" t="s">
        <v>75</v>
      </c>
      <c r="J1255" s="11" t="s">
        <v>12</v>
      </c>
      <c r="K1255" s="10" t="s">
        <v>13</v>
      </c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>
      <c r="A1256" s="5">
        <v>46251.0</v>
      </c>
      <c r="B1256" s="11" t="s">
        <v>95</v>
      </c>
      <c r="C1256" s="11">
        <v>125000.0</v>
      </c>
      <c r="D1256" s="11">
        <v>-37287.9</v>
      </c>
      <c r="E1256" s="11">
        <v>5749.9</v>
      </c>
      <c r="F1256" s="8">
        <f t="shared" si="1"/>
        <v>-31538</v>
      </c>
      <c r="G1256" s="9">
        <f t="shared" si="2"/>
        <v>-0.00252304</v>
      </c>
      <c r="H1256" s="11">
        <v>1.0</v>
      </c>
      <c r="I1256" s="12" t="s">
        <v>75</v>
      </c>
      <c r="J1256" s="11" t="s">
        <v>12</v>
      </c>
      <c r="K1256" s="10" t="s">
        <v>13</v>
      </c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>
      <c r="A1257" s="5">
        <v>46251.0</v>
      </c>
      <c r="B1257" s="11" t="s">
        <v>87</v>
      </c>
      <c r="C1257" s="11">
        <v>100000.0</v>
      </c>
      <c r="D1257" s="11">
        <v>-37563.5</v>
      </c>
      <c r="E1257" s="11">
        <v>5574.4</v>
      </c>
      <c r="F1257" s="8">
        <f t="shared" si="1"/>
        <v>-31989.1</v>
      </c>
      <c r="G1257" s="9">
        <f t="shared" si="2"/>
        <v>-0.00319891</v>
      </c>
      <c r="H1257" s="11">
        <v>1.0</v>
      </c>
      <c r="I1257" s="12" t="s">
        <v>75</v>
      </c>
      <c r="J1257" s="11" t="s">
        <v>12</v>
      </c>
      <c r="K1257" s="10" t="s">
        <v>13</v>
      </c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>
      <c r="A1258" s="5">
        <v>46251.0</v>
      </c>
      <c r="B1258" s="11" t="s">
        <v>121</v>
      </c>
      <c r="C1258" s="11">
        <v>100000.0</v>
      </c>
      <c r="D1258" s="11">
        <v>-38332.5</v>
      </c>
      <c r="E1258" s="11">
        <v>3883.75</v>
      </c>
      <c r="F1258" s="8">
        <f t="shared" si="1"/>
        <v>-34448.75</v>
      </c>
      <c r="G1258" s="9">
        <f t="shared" si="2"/>
        <v>-0.003444875</v>
      </c>
      <c r="H1258" s="11">
        <v>1.0</v>
      </c>
      <c r="I1258" s="12" t="s">
        <v>99</v>
      </c>
      <c r="J1258" s="11" t="s">
        <v>12</v>
      </c>
      <c r="K1258" s="10" t="s">
        <v>13</v>
      </c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>
      <c r="A1259" s="5">
        <v>46251.0</v>
      </c>
      <c r="B1259" s="11" t="s">
        <v>119</v>
      </c>
      <c r="C1259" s="11">
        <v>125000.0</v>
      </c>
      <c r="D1259" s="11">
        <v>-38498.2</v>
      </c>
      <c r="E1259" s="11">
        <v>4494.75</v>
      </c>
      <c r="F1259" s="8">
        <f t="shared" si="1"/>
        <v>-34003.45</v>
      </c>
      <c r="G1259" s="9">
        <f t="shared" si="2"/>
        <v>-0.002720276</v>
      </c>
      <c r="H1259" s="11">
        <v>1.0</v>
      </c>
      <c r="I1259" s="12" t="s">
        <v>99</v>
      </c>
      <c r="J1259" s="11" t="s">
        <v>12</v>
      </c>
      <c r="K1259" s="10" t="s">
        <v>13</v>
      </c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>
      <c r="A1260" s="5">
        <v>46251.0</v>
      </c>
      <c r="B1260" s="11" t="s">
        <v>109</v>
      </c>
      <c r="C1260" s="11">
        <v>125000.0</v>
      </c>
      <c r="D1260" s="11">
        <v>-38346.8</v>
      </c>
      <c r="E1260" s="11">
        <v>4501.25</v>
      </c>
      <c r="F1260" s="8">
        <f t="shared" si="1"/>
        <v>-33845.55</v>
      </c>
      <c r="G1260" s="9">
        <f t="shared" si="2"/>
        <v>-0.002707644</v>
      </c>
      <c r="H1260" s="11">
        <v>1.0</v>
      </c>
      <c r="I1260" s="12" t="s">
        <v>99</v>
      </c>
      <c r="J1260" s="11" t="s">
        <v>12</v>
      </c>
      <c r="K1260" s="10" t="s">
        <v>13</v>
      </c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>
      <c r="A1261" s="5">
        <v>46251.0</v>
      </c>
      <c r="B1261" s="11" t="s">
        <v>116</v>
      </c>
      <c r="C1261" s="11">
        <v>100000.0</v>
      </c>
      <c r="D1261" s="11">
        <v>-38424.1</v>
      </c>
      <c r="E1261" s="11">
        <v>3879.2</v>
      </c>
      <c r="F1261" s="8">
        <f t="shared" si="1"/>
        <v>-34544.9</v>
      </c>
      <c r="G1261" s="9">
        <f t="shared" si="2"/>
        <v>-0.00345449</v>
      </c>
      <c r="H1261" s="11">
        <v>1.0</v>
      </c>
      <c r="I1261" s="12" t="s">
        <v>99</v>
      </c>
      <c r="J1261" s="11" t="s">
        <v>12</v>
      </c>
      <c r="K1261" s="10" t="s">
        <v>13</v>
      </c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>
      <c r="A1262" s="5">
        <v>46251.0</v>
      </c>
      <c r="B1262" s="11" t="s">
        <v>113</v>
      </c>
      <c r="C1262" s="11">
        <v>125000.0</v>
      </c>
      <c r="D1262" s="11">
        <v>-38430.0</v>
      </c>
      <c r="E1262" s="11">
        <v>4542.2</v>
      </c>
      <c r="F1262" s="8">
        <f t="shared" si="1"/>
        <v>-33887.8</v>
      </c>
      <c r="G1262" s="9">
        <f t="shared" si="2"/>
        <v>-0.002711024</v>
      </c>
      <c r="H1262" s="11">
        <v>1.0</v>
      </c>
      <c r="I1262" s="12" t="s">
        <v>99</v>
      </c>
      <c r="J1262" s="11" t="s">
        <v>12</v>
      </c>
      <c r="K1262" s="10" t="s">
        <v>13</v>
      </c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>
      <c r="A1263" s="5">
        <v>46251.0</v>
      </c>
      <c r="B1263" s="11" t="s">
        <v>117</v>
      </c>
      <c r="C1263" s="11">
        <v>175000.0</v>
      </c>
      <c r="D1263" s="11">
        <v>-47184.8</v>
      </c>
      <c r="E1263" s="11">
        <v>-190.45</v>
      </c>
      <c r="F1263" s="8">
        <f t="shared" si="1"/>
        <v>-47375.25</v>
      </c>
      <c r="G1263" s="9">
        <f t="shared" si="2"/>
        <v>-0.002707157143</v>
      </c>
      <c r="H1263" s="11">
        <v>1.0</v>
      </c>
      <c r="I1263" s="12" t="s">
        <v>99</v>
      </c>
      <c r="J1263" s="11" t="s">
        <v>12</v>
      </c>
      <c r="K1263" s="10" t="s">
        <v>13</v>
      </c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>
      <c r="A1264" s="5">
        <v>46251.0</v>
      </c>
      <c r="B1264" s="11" t="s">
        <v>123</v>
      </c>
      <c r="C1264" s="11">
        <v>75000.0</v>
      </c>
      <c r="D1264" s="11">
        <v>-8530.6</v>
      </c>
      <c r="E1264" s="11">
        <v>-5072.6</v>
      </c>
      <c r="F1264" s="8">
        <f t="shared" si="1"/>
        <v>-13603.2</v>
      </c>
      <c r="G1264" s="9">
        <f t="shared" si="2"/>
        <v>-0.00181376</v>
      </c>
      <c r="H1264" s="11">
        <v>1.0</v>
      </c>
      <c r="I1264" s="12" t="s">
        <v>99</v>
      </c>
      <c r="J1264" s="11" t="s">
        <v>12</v>
      </c>
      <c r="K1264" s="10" t="s">
        <v>13</v>
      </c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>
      <c r="A1265" s="5">
        <v>46251.0</v>
      </c>
      <c r="B1265" s="11" t="s">
        <v>112</v>
      </c>
      <c r="C1265" s="11">
        <v>75000.0</v>
      </c>
      <c r="D1265" s="11">
        <v>-8333.0</v>
      </c>
      <c r="E1265" s="11">
        <v>-4982.25</v>
      </c>
      <c r="F1265" s="8">
        <f t="shared" si="1"/>
        <v>-13315.25</v>
      </c>
      <c r="G1265" s="9">
        <f t="shared" si="2"/>
        <v>-0.001775366667</v>
      </c>
      <c r="H1265" s="11">
        <v>1.0</v>
      </c>
      <c r="I1265" s="12" t="s">
        <v>99</v>
      </c>
      <c r="J1265" s="11" t="s">
        <v>12</v>
      </c>
      <c r="K1265" s="10" t="s">
        <v>13</v>
      </c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>
      <c r="A1266" s="5">
        <v>46251.0</v>
      </c>
      <c r="B1266" s="11" t="s">
        <v>115</v>
      </c>
      <c r="C1266" s="11">
        <v>75000.0</v>
      </c>
      <c r="D1266" s="11">
        <v>-8378.5</v>
      </c>
      <c r="E1266" s="11">
        <v>-4995.9</v>
      </c>
      <c r="F1266" s="8">
        <f t="shared" si="1"/>
        <v>-13374.4</v>
      </c>
      <c r="G1266" s="9">
        <f t="shared" si="2"/>
        <v>-0.001783253333</v>
      </c>
      <c r="H1266" s="11">
        <v>1.0</v>
      </c>
      <c r="I1266" s="12" t="s">
        <v>99</v>
      </c>
      <c r="J1266" s="11" t="s">
        <v>12</v>
      </c>
      <c r="K1266" s="10" t="s">
        <v>13</v>
      </c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>
      <c r="A1267" s="5">
        <v>46251.0</v>
      </c>
      <c r="B1267" s="11" t="s">
        <v>114</v>
      </c>
      <c r="C1267" s="11">
        <v>75000.0</v>
      </c>
      <c r="D1267" s="11">
        <v>-8378.5</v>
      </c>
      <c r="E1267" s="11">
        <v>-5008.25</v>
      </c>
      <c r="F1267" s="8">
        <f t="shared" si="1"/>
        <v>-13386.75</v>
      </c>
      <c r="G1267" s="9">
        <f t="shared" si="2"/>
        <v>-0.0017849</v>
      </c>
      <c r="H1267" s="11">
        <v>1.0</v>
      </c>
      <c r="I1267" s="12" t="s">
        <v>99</v>
      </c>
      <c r="J1267" s="11" t="s">
        <v>12</v>
      </c>
      <c r="K1267" s="10" t="s">
        <v>13</v>
      </c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>
      <c r="A1268" s="5">
        <v>46251.0</v>
      </c>
      <c r="B1268" s="11" t="s">
        <v>110</v>
      </c>
      <c r="C1268" s="11">
        <v>75000.0</v>
      </c>
      <c r="D1268" s="11">
        <v>-8386.3</v>
      </c>
      <c r="E1268" s="11">
        <v>-4950.4</v>
      </c>
      <c r="F1268" s="8">
        <f t="shared" si="1"/>
        <v>-13336.7</v>
      </c>
      <c r="G1268" s="9">
        <f t="shared" si="2"/>
        <v>-0.001778226667</v>
      </c>
      <c r="H1268" s="11">
        <v>1.0</v>
      </c>
      <c r="I1268" s="12" t="s">
        <v>99</v>
      </c>
      <c r="J1268" s="11" t="s">
        <v>12</v>
      </c>
      <c r="K1268" s="10" t="s">
        <v>13</v>
      </c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>
      <c r="A1269" s="5">
        <v>46251.0</v>
      </c>
      <c r="B1269" s="11" t="s">
        <v>108</v>
      </c>
      <c r="C1269" s="11">
        <v>75000.0</v>
      </c>
      <c r="D1269" s="11">
        <v>-8539.7</v>
      </c>
      <c r="E1269" s="11">
        <v>-5041.4</v>
      </c>
      <c r="F1269" s="8">
        <f t="shared" si="1"/>
        <v>-13581.1</v>
      </c>
      <c r="G1269" s="9">
        <f t="shared" si="2"/>
        <v>-0.001810813333</v>
      </c>
      <c r="H1269" s="11">
        <v>1.0</v>
      </c>
      <c r="I1269" s="12" t="s">
        <v>99</v>
      </c>
      <c r="J1269" s="11" t="s">
        <v>12</v>
      </c>
      <c r="K1269" s="10" t="s">
        <v>13</v>
      </c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>
      <c r="A1270" s="5">
        <v>46251.0</v>
      </c>
      <c r="B1270" s="11" t="s">
        <v>118</v>
      </c>
      <c r="C1270" s="11">
        <v>75000.0</v>
      </c>
      <c r="D1270" s="11">
        <v>-8548.15</v>
      </c>
      <c r="E1270" s="11">
        <v>-5147.35</v>
      </c>
      <c r="F1270" s="8">
        <f t="shared" si="1"/>
        <v>-13695.5</v>
      </c>
      <c r="G1270" s="9">
        <f t="shared" si="2"/>
        <v>-0.001826066667</v>
      </c>
      <c r="H1270" s="11">
        <v>1.0</v>
      </c>
      <c r="I1270" s="12" t="s">
        <v>99</v>
      </c>
      <c r="J1270" s="11" t="s">
        <v>12</v>
      </c>
      <c r="K1270" s="10" t="s">
        <v>13</v>
      </c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>
      <c r="A1271" s="5">
        <v>46251.0</v>
      </c>
      <c r="B1271" s="11" t="s">
        <v>122</v>
      </c>
      <c r="C1271" s="11">
        <v>75000.0</v>
      </c>
      <c r="D1271" s="11">
        <v>-8373.95</v>
      </c>
      <c r="E1271" s="11">
        <v>-5002.4</v>
      </c>
      <c r="F1271" s="8">
        <f t="shared" si="1"/>
        <v>-13376.35</v>
      </c>
      <c r="G1271" s="9">
        <f t="shared" si="2"/>
        <v>-0.001783513333</v>
      </c>
      <c r="H1271" s="11">
        <v>1.0</v>
      </c>
      <c r="I1271" s="12" t="s">
        <v>99</v>
      </c>
      <c r="J1271" s="11" t="s">
        <v>12</v>
      </c>
      <c r="K1271" s="10" t="s">
        <v>13</v>
      </c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>
      <c r="A1272" s="5">
        <v>46251.0</v>
      </c>
      <c r="B1272" s="11" t="s">
        <v>120</v>
      </c>
      <c r="C1272" s="11">
        <v>75000.0</v>
      </c>
      <c r="D1272" s="11">
        <v>-8533.2</v>
      </c>
      <c r="E1272" s="11">
        <v>-5125.9</v>
      </c>
      <c r="F1272" s="8">
        <f t="shared" si="1"/>
        <v>-13659.1</v>
      </c>
      <c r="G1272" s="9">
        <f t="shared" si="2"/>
        <v>-0.001821213333</v>
      </c>
      <c r="H1272" s="11">
        <v>1.0</v>
      </c>
      <c r="I1272" s="12" t="s">
        <v>99</v>
      </c>
      <c r="J1272" s="11" t="s">
        <v>12</v>
      </c>
      <c r="K1272" s="10" t="s">
        <v>13</v>
      </c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>
      <c r="A1273" s="5">
        <v>46251.0</v>
      </c>
      <c r="B1273" s="11" t="s">
        <v>145</v>
      </c>
      <c r="C1273" s="11">
        <v>125000.0</v>
      </c>
      <c r="D1273" s="11">
        <v>-37421.2</v>
      </c>
      <c r="E1273" s="11">
        <v>5881.2</v>
      </c>
      <c r="F1273" s="8">
        <f t="shared" si="1"/>
        <v>-31540</v>
      </c>
      <c r="G1273" s="9">
        <f t="shared" si="2"/>
        <v>-0.0025232</v>
      </c>
      <c r="H1273" s="11">
        <v>1.0</v>
      </c>
      <c r="I1273" s="12" t="s">
        <v>124</v>
      </c>
      <c r="J1273" s="11" t="s">
        <v>12</v>
      </c>
      <c r="K1273" s="10" t="s">
        <v>13</v>
      </c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>
      <c r="A1274" s="5">
        <v>46251.0</v>
      </c>
      <c r="B1274" s="11" t="s">
        <v>131</v>
      </c>
      <c r="C1274" s="11">
        <v>150000.0</v>
      </c>
      <c r="D1274" s="11">
        <v>-37464.1</v>
      </c>
      <c r="E1274" s="11">
        <v>6045.0</v>
      </c>
      <c r="F1274" s="8">
        <f t="shared" si="1"/>
        <v>-31419.1</v>
      </c>
      <c r="G1274" s="9">
        <f t="shared" si="2"/>
        <v>-0.002094606667</v>
      </c>
      <c r="H1274" s="11">
        <v>1.0</v>
      </c>
      <c r="I1274" s="12" t="s">
        <v>124</v>
      </c>
      <c r="J1274" s="11" t="s">
        <v>12</v>
      </c>
      <c r="K1274" s="10" t="s">
        <v>13</v>
      </c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>
      <c r="A1275" s="5">
        <v>46251.0</v>
      </c>
      <c r="B1275" s="11">
        <v>9.0757742E7</v>
      </c>
      <c r="C1275" s="11">
        <v>100000.0</v>
      </c>
      <c r="D1275" s="11">
        <v>-37327.6</v>
      </c>
      <c r="E1275" s="11">
        <v>5811.0</v>
      </c>
      <c r="F1275" s="8">
        <f t="shared" si="1"/>
        <v>-31516.6</v>
      </c>
      <c r="G1275" s="9">
        <f t="shared" si="2"/>
        <v>-0.00315166</v>
      </c>
      <c r="H1275" s="11">
        <v>1.0</v>
      </c>
      <c r="I1275" s="12" t="s">
        <v>124</v>
      </c>
      <c r="J1275" s="11" t="s">
        <v>12</v>
      </c>
      <c r="K1275" s="10" t="s">
        <v>13</v>
      </c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>
      <c r="A1276" s="5">
        <v>46251.0</v>
      </c>
      <c r="B1276" s="11" t="s">
        <v>141</v>
      </c>
      <c r="C1276" s="11">
        <v>100000.0</v>
      </c>
      <c r="D1276" s="11">
        <v>-37512.2</v>
      </c>
      <c r="E1276" s="11">
        <v>5729.75</v>
      </c>
      <c r="F1276" s="8">
        <f t="shared" si="1"/>
        <v>-31782.45</v>
      </c>
      <c r="G1276" s="9">
        <f t="shared" si="2"/>
        <v>-0.003178245</v>
      </c>
      <c r="H1276" s="11">
        <v>1.0</v>
      </c>
      <c r="I1276" s="12" t="s">
        <v>124</v>
      </c>
      <c r="J1276" s="11" t="s">
        <v>12</v>
      </c>
      <c r="K1276" s="10" t="s">
        <v>13</v>
      </c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>
      <c r="A1277" s="5">
        <v>46251.0</v>
      </c>
      <c r="B1277" s="11" t="s">
        <v>136</v>
      </c>
      <c r="C1277" s="11">
        <v>125000.0</v>
      </c>
      <c r="D1277" s="11">
        <v>-37564.2</v>
      </c>
      <c r="E1277" s="11">
        <v>5866.9</v>
      </c>
      <c r="F1277" s="8">
        <f t="shared" si="1"/>
        <v>-31697.3</v>
      </c>
      <c r="G1277" s="9">
        <f t="shared" si="2"/>
        <v>-0.002535784</v>
      </c>
      <c r="H1277" s="11">
        <v>1.0</v>
      </c>
      <c r="I1277" s="12" t="s">
        <v>124</v>
      </c>
      <c r="J1277" s="11" t="s">
        <v>12</v>
      </c>
      <c r="K1277" s="10" t="s">
        <v>13</v>
      </c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>
      <c r="A1278" s="5">
        <v>46251.0</v>
      </c>
      <c r="B1278" s="11" t="s">
        <v>138</v>
      </c>
      <c r="C1278" s="11">
        <v>125000.0</v>
      </c>
      <c r="D1278" s="11">
        <v>-37573.3</v>
      </c>
      <c r="E1278" s="11">
        <v>5913.05</v>
      </c>
      <c r="F1278" s="8">
        <f t="shared" si="1"/>
        <v>-31660.25</v>
      </c>
      <c r="G1278" s="9">
        <f t="shared" si="2"/>
        <v>-0.00253282</v>
      </c>
      <c r="H1278" s="11">
        <v>1.0</v>
      </c>
      <c r="I1278" s="12" t="s">
        <v>124</v>
      </c>
      <c r="J1278" s="11" t="s">
        <v>12</v>
      </c>
      <c r="K1278" s="10" t="s">
        <v>13</v>
      </c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>
      <c r="A1279" s="5">
        <v>46251.0</v>
      </c>
      <c r="B1279" s="11" t="s">
        <v>139</v>
      </c>
      <c r="C1279" s="11">
        <v>100000.0</v>
      </c>
      <c r="D1279" s="11">
        <v>-37601.2</v>
      </c>
      <c r="E1279" s="11">
        <v>5725.85</v>
      </c>
      <c r="F1279" s="8">
        <f t="shared" si="1"/>
        <v>-31875.35</v>
      </c>
      <c r="G1279" s="9">
        <f t="shared" si="2"/>
        <v>-0.003187535</v>
      </c>
      <c r="H1279" s="11">
        <v>1.0</v>
      </c>
      <c r="I1279" s="12" t="s">
        <v>124</v>
      </c>
      <c r="J1279" s="11" t="s">
        <v>12</v>
      </c>
      <c r="K1279" s="10" t="s">
        <v>13</v>
      </c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>
      <c r="A1280" s="5">
        <v>46251.0</v>
      </c>
      <c r="B1280" s="11" t="s">
        <v>135</v>
      </c>
      <c r="C1280" s="11">
        <v>100000.0</v>
      </c>
      <c r="D1280" s="11">
        <v>-37450.4</v>
      </c>
      <c r="E1280" s="11">
        <v>5805.8</v>
      </c>
      <c r="F1280" s="8">
        <f t="shared" si="1"/>
        <v>-31644.6</v>
      </c>
      <c r="G1280" s="9">
        <f t="shared" si="2"/>
        <v>-0.00316446</v>
      </c>
      <c r="H1280" s="11">
        <v>1.0</v>
      </c>
      <c r="I1280" s="12" t="s">
        <v>124</v>
      </c>
      <c r="J1280" s="11" t="s">
        <v>12</v>
      </c>
      <c r="K1280" s="10" t="s">
        <v>13</v>
      </c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>
      <c r="A1281" s="5">
        <v>46251.0</v>
      </c>
      <c r="B1281" s="11" t="s">
        <v>129</v>
      </c>
      <c r="C1281" s="11">
        <v>175000.0</v>
      </c>
      <c r="D1281" s="11">
        <v>-45667.1</v>
      </c>
      <c r="E1281" s="11">
        <v>950.3</v>
      </c>
      <c r="F1281" s="8">
        <f t="shared" si="1"/>
        <v>-44716.8</v>
      </c>
      <c r="G1281" s="9">
        <f t="shared" si="2"/>
        <v>-0.002555245714</v>
      </c>
      <c r="H1281" s="11">
        <v>1.0</v>
      </c>
      <c r="I1281" s="12" t="s">
        <v>124</v>
      </c>
      <c r="J1281" s="11" t="s">
        <v>12</v>
      </c>
      <c r="K1281" s="10" t="s">
        <v>13</v>
      </c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>
      <c r="A1282" s="5">
        <v>46251.0</v>
      </c>
      <c r="B1282" s="11" t="s">
        <v>127</v>
      </c>
      <c r="C1282" s="11">
        <v>150000.0</v>
      </c>
      <c r="D1282" s="11">
        <v>-46002.5</v>
      </c>
      <c r="E1282" s="11">
        <v>850.85</v>
      </c>
      <c r="F1282" s="8">
        <f t="shared" si="1"/>
        <v>-45151.65</v>
      </c>
      <c r="G1282" s="9">
        <f t="shared" si="2"/>
        <v>-0.00301011</v>
      </c>
      <c r="H1282" s="11">
        <v>1.0</v>
      </c>
      <c r="I1282" s="12" t="s">
        <v>124</v>
      </c>
      <c r="J1282" s="11" t="s">
        <v>12</v>
      </c>
      <c r="K1282" s="10" t="s">
        <v>13</v>
      </c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>
      <c r="A1283" s="5">
        <v>46251.0</v>
      </c>
      <c r="B1283" s="11" t="s">
        <v>133</v>
      </c>
      <c r="C1283" s="11">
        <v>125000.0</v>
      </c>
      <c r="D1283" s="11">
        <v>-37672.7</v>
      </c>
      <c r="E1283" s="11">
        <v>5789.55</v>
      </c>
      <c r="F1283" s="8">
        <f t="shared" si="1"/>
        <v>-31883.15</v>
      </c>
      <c r="G1283" s="9">
        <f t="shared" si="2"/>
        <v>-0.002550652</v>
      </c>
      <c r="H1283" s="11">
        <v>1.0</v>
      </c>
      <c r="I1283" s="12" t="s">
        <v>124</v>
      </c>
      <c r="J1283" s="11" t="s">
        <v>12</v>
      </c>
      <c r="K1283" s="10" t="s">
        <v>13</v>
      </c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>
      <c r="A1284" s="5">
        <v>46251.0</v>
      </c>
      <c r="B1284" s="11" t="s">
        <v>149</v>
      </c>
      <c r="C1284" s="11">
        <v>150000.0</v>
      </c>
      <c r="D1284" s="11">
        <v>-46391.2</v>
      </c>
      <c r="E1284" s="11">
        <v>749.45</v>
      </c>
      <c r="F1284" s="8">
        <f t="shared" si="1"/>
        <v>-45641.75</v>
      </c>
      <c r="G1284" s="9">
        <f t="shared" si="2"/>
        <v>-0.003042783333</v>
      </c>
      <c r="H1284" s="11">
        <v>1.0</v>
      </c>
      <c r="I1284" s="12" t="s">
        <v>124</v>
      </c>
      <c r="J1284" s="11" t="s">
        <v>12</v>
      </c>
      <c r="K1284" s="10" t="s">
        <v>13</v>
      </c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>
      <c r="A1285" s="5">
        <v>46251.0</v>
      </c>
      <c r="B1285" s="11" t="s">
        <v>146</v>
      </c>
      <c r="C1285" s="11">
        <v>100000.0</v>
      </c>
      <c r="D1285" s="11">
        <v>-37005.8</v>
      </c>
      <c r="E1285" s="11">
        <v>5820.75</v>
      </c>
      <c r="F1285" s="8">
        <f t="shared" si="1"/>
        <v>-31185.05</v>
      </c>
      <c r="G1285" s="9">
        <f t="shared" si="2"/>
        <v>-0.003118505</v>
      </c>
      <c r="H1285" s="11">
        <v>1.0</v>
      </c>
      <c r="I1285" s="12" t="s">
        <v>124</v>
      </c>
      <c r="J1285" s="11" t="s">
        <v>12</v>
      </c>
      <c r="K1285" s="10" t="s">
        <v>13</v>
      </c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>
      <c r="A1286" s="5">
        <v>46251.0</v>
      </c>
      <c r="B1286" s="11" t="s">
        <v>128</v>
      </c>
      <c r="C1286" s="11">
        <v>125000.0</v>
      </c>
      <c r="D1286" s="11">
        <v>-38452.7</v>
      </c>
      <c r="E1286" s="11">
        <v>5966.35</v>
      </c>
      <c r="F1286" s="8">
        <f t="shared" si="1"/>
        <v>-32486.35</v>
      </c>
      <c r="G1286" s="9">
        <f t="shared" si="2"/>
        <v>-0.002598908</v>
      </c>
      <c r="H1286" s="11">
        <v>1.0</v>
      </c>
      <c r="I1286" s="12" t="s">
        <v>124</v>
      </c>
      <c r="J1286" s="11" t="s">
        <v>12</v>
      </c>
      <c r="K1286" s="10" t="s">
        <v>13</v>
      </c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>
      <c r="A1287" s="5">
        <v>46251.0</v>
      </c>
      <c r="B1287" s="11" t="s">
        <v>134</v>
      </c>
      <c r="C1287" s="11">
        <v>100000.0</v>
      </c>
      <c r="D1287" s="11">
        <v>-37644.8</v>
      </c>
      <c r="E1287" s="11">
        <v>5640.05</v>
      </c>
      <c r="F1287" s="8">
        <f t="shared" si="1"/>
        <v>-32004.75</v>
      </c>
      <c r="G1287" s="9">
        <f t="shared" si="2"/>
        <v>-0.003200475</v>
      </c>
      <c r="H1287" s="11">
        <v>1.0</v>
      </c>
      <c r="I1287" s="12" t="s">
        <v>124</v>
      </c>
      <c r="J1287" s="11" t="s">
        <v>12</v>
      </c>
      <c r="K1287" s="10" t="s">
        <v>13</v>
      </c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>
      <c r="A1288" s="5">
        <v>46251.0</v>
      </c>
      <c r="B1288" s="11" t="s">
        <v>130</v>
      </c>
      <c r="C1288" s="11">
        <v>100000.0</v>
      </c>
      <c r="D1288" s="11">
        <v>-37618.1</v>
      </c>
      <c r="E1288" s="11">
        <v>5782.4</v>
      </c>
      <c r="F1288" s="8">
        <f t="shared" si="1"/>
        <v>-31835.7</v>
      </c>
      <c r="G1288" s="9">
        <f t="shared" si="2"/>
        <v>-0.00318357</v>
      </c>
      <c r="H1288" s="11">
        <v>1.0</v>
      </c>
      <c r="I1288" s="12" t="s">
        <v>124</v>
      </c>
      <c r="J1288" s="11" t="s">
        <v>12</v>
      </c>
      <c r="K1288" s="10" t="s">
        <v>13</v>
      </c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>
      <c r="A1289" s="5">
        <v>46251.0</v>
      </c>
      <c r="B1289" s="11" t="s">
        <v>148</v>
      </c>
      <c r="C1289" s="11">
        <v>100000.0</v>
      </c>
      <c r="D1289" s="11">
        <v>-8539.05</v>
      </c>
      <c r="E1289" s="11">
        <v>-4930.9</v>
      </c>
      <c r="F1289" s="8">
        <f t="shared" si="1"/>
        <v>-13469.95</v>
      </c>
      <c r="G1289" s="9">
        <f t="shared" si="2"/>
        <v>-0.001346995</v>
      </c>
      <c r="H1289" s="11">
        <v>1.0</v>
      </c>
      <c r="I1289" s="12" t="s">
        <v>124</v>
      </c>
      <c r="J1289" s="11" t="s">
        <v>12</v>
      </c>
      <c r="K1289" s="10" t="s">
        <v>13</v>
      </c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>
      <c r="A1290" s="5">
        <v>46251.0</v>
      </c>
      <c r="B1290" s="11" t="s">
        <v>144</v>
      </c>
      <c r="C1290" s="11">
        <v>100000.0</v>
      </c>
      <c r="D1290" s="11">
        <v>-8589.75</v>
      </c>
      <c r="E1290" s="11">
        <v>-5003.05</v>
      </c>
      <c r="F1290" s="8">
        <f t="shared" si="1"/>
        <v>-13592.8</v>
      </c>
      <c r="G1290" s="9">
        <f t="shared" si="2"/>
        <v>-0.00135928</v>
      </c>
      <c r="H1290" s="11">
        <v>1.0</v>
      </c>
      <c r="I1290" s="12" t="s">
        <v>124</v>
      </c>
      <c r="J1290" s="11" t="s">
        <v>12</v>
      </c>
      <c r="K1290" s="10" t="s">
        <v>13</v>
      </c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>
      <c r="A1291" s="5">
        <v>46251.0</v>
      </c>
      <c r="B1291" s="11" t="s">
        <v>140</v>
      </c>
      <c r="C1291" s="11">
        <v>100000.0</v>
      </c>
      <c r="D1291" s="11">
        <v>-8629.4</v>
      </c>
      <c r="E1291" s="11">
        <v>-4949.75</v>
      </c>
      <c r="F1291" s="8">
        <f t="shared" si="1"/>
        <v>-13579.15</v>
      </c>
      <c r="G1291" s="9">
        <f t="shared" si="2"/>
        <v>-0.001357915</v>
      </c>
      <c r="H1291" s="11">
        <v>1.0</v>
      </c>
      <c r="I1291" s="12" t="s">
        <v>124</v>
      </c>
      <c r="J1291" s="11" t="s">
        <v>12</v>
      </c>
      <c r="K1291" s="10" t="s">
        <v>13</v>
      </c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>
      <c r="A1292" s="5">
        <v>46251.0</v>
      </c>
      <c r="B1292" s="11" t="s">
        <v>147</v>
      </c>
      <c r="C1292" s="11">
        <v>75000.0</v>
      </c>
      <c r="D1292" s="11">
        <v>-8650.2</v>
      </c>
      <c r="E1292" s="11">
        <v>-5067.4</v>
      </c>
      <c r="F1292" s="8">
        <f t="shared" si="1"/>
        <v>-13717.6</v>
      </c>
      <c r="G1292" s="9">
        <f t="shared" si="2"/>
        <v>-0.001829013333</v>
      </c>
      <c r="H1292" s="11">
        <v>1.0</v>
      </c>
      <c r="I1292" s="12" t="s">
        <v>124</v>
      </c>
      <c r="J1292" s="11" t="s">
        <v>12</v>
      </c>
      <c r="K1292" s="10" t="s">
        <v>13</v>
      </c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>
      <c r="A1293" s="5">
        <v>46251.0</v>
      </c>
      <c r="B1293" s="11" t="s">
        <v>125</v>
      </c>
      <c r="C1293" s="11">
        <v>50000.0</v>
      </c>
      <c r="D1293" s="11">
        <v>-8520.2</v>
      </c>
      <c r="E1293" s="11">
        <v>-5123.95</v>
      </c>
      <c r="F1293" s="8">
        <f t="shared" si="1"/>
        <v>-13644.15</v>
      </c>
      <c r="G1293" s="9">
        <f t="shared" si="2"/>
        <v>-0.00272883</v>
      </c>
      <c r="H1293" s="11">
        <v>1.0</v>
      </c>
      <c r="I1293" s="12" t="s">
        <v>124</v>
      </c>
      <c r="J1293" s="11" t="s">
        <v>12</v>
      </c>
      <c r="K1293" s="10" t="s">
        <v>13</v>
      </c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>
      <c r="A1294" s="5">
        <v>46251.0</v>
      </c>
      <c r="B1294" s="11" t="s">
        <v>142</v>
      </c>
      <c r="C1294" s="11">
        <v>75000.0</v>
      </c>
      <c r="D1294" s="11">
        <v>-8599.5</v>
      </c>
      <c r="E1294" s="11">
        <v>-5145.4</v>
      </c>
      <c r="F1294" s="8">
        <f t="shared" si="1"/>
        <v>-13744.9</v>
      </c>
      <c r="G1294" s="9">
        <f t="shared" si="2"/>
        <v>-0.001832653333</v>
      </c>
      <c r="H1294" s="11">
        <v>1.0</v>
      </c>
      <c r="I1294" s="12" t="s">
        <v>124</v>
      </c>
      <c r="J1294" s="11" t="s">
        <v>12</v>
      </c>
      <c r="K1294" s="10" t="s">
        <v>13</v>
      </c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>
      <c r="A1295" s="5">
        <v>46251.0</v>
      </c>
      <c r="B1295" s="11" t="s">
        <v>143</v>
      </c>
      <c r="C1295" s="11">
        <v>75000.0</v>
      </c>
      <c r="D1295" s="11">
        <v>-8622.25</v>
      </c>
      <c r="E1295" s="11">
        <v>-5114.85</v>
      </c>
      <c r="F1295" s="8">
        <f t="shared" si="1"/>
        <v>-13737.1</v>
      </c>
      <c r="G1295" s="9">
        <f t="shared" si="2"/>
        <v>-0.001831613333</v>
      </c>
      <c r="H1295" s="11">
        <v>1.0</v>
      </c>
      <c r="I1295" s="12" t="s">
        <v>124</v>
      </c>
      <c r="J1295" s="11" t="s">
        <v>12</v>
      </c>
      <c r="K1295" s="10" t="s">
        <v>13</v>
      </c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>
      <c r="A1296" s="5">
        <v>46251.0</v>
      </c>
      <c r="B1296" s="11" t="s">
        <v>126</v>
      </c>
      <c r="C1296" s="11">
        <v>50000.0</v>
      </c>
      <c r="D1296" s="11">
        <v>-8597.55</v>
      </c>
      <c r="E1296" s="11">
        <v>-5234.45</v>
      </c>
      <c r="F1296" s="8">
        <f t="shared" si="1"/>
        <v>-13832</v>
      </c>
      <c r="G1296" s="9">
        <f t="shared" si="2"/>
        <v>-0.0027664</v>
      </c>
      <c r="H1296" s="11">
        <v>1.0</v>
      </c>
      <c r="I1296" s="12" t="s">
        <v>124</v>
      </c>
      <c r="J1296" s="11" t="s">
        <v>12</v>
      </c>
      <c r="K1296" s="10" t="s">
        <v>13</v>
      </c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>
      <c r="A1297" s="5">
        <v>46251.0</v>
      </c>
      <c r="B1297" s="11" t="s">
        <v>168</v>
      </c>
      <c r="C1297" s="11">
        <v>125000.0</v>
      </c>
      <c r="D1297" s="11">
        <v>-37866.4</v>
      </c>
      <c r="E1297" s="11">
        <v>5757.7</v>
      </c>
      <c r="F1297" s="8">
        <f t="shared" si="1"/>
        <v>-32108.7</v>
      </c>
      <c r="G1297" s="9">
        <f t="shared" si="2"/>
        <v>-0.002568696</v>
      </c>
      <c r="H1297" s="11">
        <v>1.0</v>
      </c>
      <c r="I1297" s="12" t="s">
        <v>151</v>
      </c>
      <c r="J1297" s="11" t="s">
        <v>12</v>
      </c>
      <c r="K1297" s="10" t="s">
        <v>13</v>
      </c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>
      <c r="A1298" s="5">
        <v>46251.0</v>
      </c>
      <c r="B1298" s="11" t="s">
        <v>163</v>
      </c>
      <c r="C1298" s="11">
        <v>125000.0</v>
      </c>
      <c r="D1298" s="11">
        <v>-37927.5</v>
      </c>
      <c r="E1298" s="11">
        <v>5728.45</v>
      </c>
      <c r="F1298" s="8">
        <f t="shared" si="1"/>
        <v>-32199.05</v>
      </c>
      <c r="G1298" s="9">
        <f t="shared" si="2"/>
        <v>-0.002575924</v>
      </c>
      <c r="H1298" s="11">
        <v>1.0</v>
      </c>
      <c r="I1298" s="12" t="s">
        <v>151</v>
      </c>
      <c r="J1298" s="11" t="s">
        <v>12</v>
      </c>
      <c r="K1298" s="10" t="s">
        <v>13</v>
      </c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>
      <c r="A1299" s="5">
        <v>46251.0</v>
      </c>
      <c r="B1299" s="11" t="s">
        <v>153</v>
      </c>
      <c r="C1299" s="11">
        <v>150000.0</v>
      </c>
      <c r="D1299" s="11">
        <v>-37949.6</v>
      </c>
      <c r="E1299" s="11">
        <v>6019.0</v>
      </c>
      <c r="F1299" s="8">
        <f t="shared" si="1"/>
        <v>-31930.6</v>
      </c>
      <c r="G1299" s="9">
        <f t="shared" si="2"/>
        <v>-0.002128706667</v>
      </c>
      <c r="H1299" s="11">
        <v>1.0</v>
      </c>
      <c r="I1299" s="12" t="s">
        <v>151</v>
      </c>
      <c r="J1299" s="11" t="s">
        <v>12</v>
      </c>
      <c r="K1299" s="10" t="s">
        <v>13</v>
      </c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>
      <c r="A1300" s="5">
        <v>46251.0</v>
      </c>
      <c r="B1300" s="11" t="s">
        <v>351</v>
      </c>
      <c r="C1300" s="11">
        <v>125000.0</v>
      </c>
      <c r="D1300" s="11">
        <v>-38014.0</v>
      </c>
      <c r="E1300" s="11">
        <v>5828.55</v>
      </c>
      <c r="F1300" s="8">
        <f t="shared" si="1"/>
        <v>-32185.45</v>
      </c>
      <c r="G1300" s="9">
        <f t="shared" si="2"/>
        <v>-0.002574836</v>
      </c>
      <c r="H1300" s="11">
        <v>1.0</v>
      </c>
      <c r="I1300" s="12" t="s">
        <v>151</v>
      </c>
      <c r="J1300" s="11" t="s">
        <v>12</v>
      </c>
      <c r="K1300" s="10" t="s">
        <v>13</v>
      </c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>
      <c r="A1301" s="5">
        <v>46251.0</v>
      </c>
      <c r="B1301" s="11" t="s">
        <v>423</v>
      </c>
      <c r="C1301" s="11">
        <v>225000.0</v>
      </c>
      <c r="D1301" s="11">
        <v>-75324.6</v>
      </c>
      <c r="E1301" s="11">
        <v>11521.9</v>
      </c>
      <c r="F1301" s="8">
        <f t="shared" si="1"/>
        <v>-63802.7</v>
      </c>
      <c r="G1301" s="9">
        <f t="shared" si="2"/>
        <v>-0.002835675556</v>
      </c>
      <c r="H1301" s="11">
        <v>1.0</v>
      </c>
      <c r="I1301" s="12" t="s">
        <v>151</v>
      </c>
      <c r="J1301" s="11" t="s">
        <v>12</v>
      </c>
      <c r="K1301" s="10" t="s">
        <v>13</v>
      </c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>
      <c r="A1302" s="5">
        <v>46251.0</v>
      </c>
      <c r="B1302" s="11" t="s">
        <v>167</v>
      </c>
      <c r="C1302" s="11">
        <v>100000.0</v>
      </c>
      <c r="D1302" s="11">
        <v>-37867.1</v>
      </c>
      <c r="E1302" s="11">
        <v>5524.35</v>
      </c>
      <c r="F1302" s="8">
        <f t="shared" si="1"/>
        <v>-32342.75</v>
      </c>
      <c r="G1302" s="9">
        <f t="shared" si="2"/>
        <v>-0.003234275</v>
      </c>
      <c r="H1302" s="11">
        <v>1.0</v>
      </c>
      <c r="I1302" s="12" t="s">
        <v>151</v>
      </c>
      <c r="J1302" s="11" t="s">
        <v>12</v>
      </c>
      <c r="K1302" s="10" t="s">
        <v>13</v>
      </c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>
      <c r="A1303" s="5">
        <v>46251.0</v>
      </c>
      <c r="B1303" s="11" t="s">
        <v>166</v>
      </c>
      <c r="C1303" s="11">
        <v>125000.0</v>
      </c>
      <c r="D1303" s="11">
        <v>-38579.5</v>
      </c>
      <c r="E1303" s="11">
        <v>5856.5</v>
      </c>
      <c r="F1303" s="8">
        <f t="shared" si="1"/>
        <v>-32723</v>
      </c>
      <c r="G1303" s="9">
        <f t="shared" si="2"/>
        <v>-0.00261784</v>
      </c>
      <c r="H1303" s="11">
        <v>1.0</v>
      </c>
      <c r="I1303" s="12" t="s">
        <v>151</v>
      </c>
      <c r="J1303" s="11" t="s">
        <v>12</v>
      </c>
      <c r="K1303" s="10" t="s">
        <v>13</v>
      </c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>
      <c r="A1304" s="5">
        <v>46251.0</v>
      </c>
      <c r="B1304" s="11" t="s">
        <v>155</v>
      </c>
      <c r="C1304" s="11">
        <v>100000.0</v>
      </c>
      <c r="D1304" s="11">
        <v>-37865.1</v>
      </c>
      <c r="E1304" s="11">
        <v>5615.35</v>
      </c>
      <c r="F1304" s="8">
        <f t="shared" si="1"/>
        <v>-32249.75</v>
      </c>
      <c r="G1304" s="9">
        <f t="shared" si="2"/>
        <v>-0.003224975</v>
      </c>
      <c r="H1304" s="11">
        <v>1.0</v>
      </c>
      <c r="I1304" s="12" t="s">
        <v>151</v>
      </c>
      <c r="J1304" s="11" t="s">
        <v>12</v>
      </c>
      <c r="K1304" s="10" t="s">
        <v>13</v>
      </c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>
      <c r="A1305" s="5">
        <v>46251.0</v>
      </c>
      <c r="B1305" s="11" t="s">
        <v>172</v>
      </c>
      <c r="C1305" s="11">
        <v>125000.0</v>
      </c>
      <c r="D1305" s="11">
        <v>-38184.3</v>
      </c>
      <c r="E1305" s="11">
        <v>5901.35</v>
      </c>
      <c r="F1305" s="8">
        <f t="shared" si="1"/>
        <v>-32282.95</v>
      </c>
      <c r="G1305" s="9">
        <f t="shared" si="2"/>
        <v>-0.002582636</v>
      </c>
      <c r="H1305" s="11">
        <v>1.0</v>
      </c>
      <c r="I1305" s="12" t="s">
        <v>151</v>
      </c>
      <c r="J1305" s="11" t="s">
        <v>12</v>
      </c>
      <c r="K1305" s="10" t="s">
        <v>13</v>
      </c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>
      <c r="A1306" s="5">
        <v>46251.0</v>
      </c>
      <c r="B1306" s="11" t="s">
        <v>164</v>
      </c>
      <c r="C1306" s="11">
        <v>100000.0</v>
      </c>
      <c r="D1306" s="11">
        <v>-37826.1</v>
      </c>
      <c r="E1306" s="11">
        <v>5558.15</v>
      </c>
      <c r="F1306" s="8">
        <f t="shared" si="1"/>
        <v>-32267.95</v>
      </c>
      <c r="G1306" s="9">
        <f t="shared" si="2"/>
        <v>-0.003226795</v>
      </c>
      <c r="H1306" s="11">
        <v>1.0</v>
      </c>
      <c r="I1306" s="12" t="s">
        <v>151</v>
      </c>
      <c r="J1306" s="11" t="s">
        <v>12</v>
      </c>
      <c r="K1306" s="10" t="s">
        <v>13</v>
      </c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>
      <c r="A1307" s="5">
        <v>46251.0</v>
      </c>
      <c r="B1307" s="11">
        <v>6954037.0</v>
      </c>
      <c r="C1307" s="11">
        <v>100000.0</v>
      </c>
      <c r="D1307" s="11">
        <v>-37833.3</v>
      </c>
      <c r="E1307" s="11">
        <v>5625.1</v>
      </c>
      <c r="F1307" s="8">
        <f t="shared" si="1"/>
        <v>-32208.2</v>
      </c>
      <c r="G1307" s="9">
        <f t="shared" si="2"/>
        <v>-0.00322082</v>
      </c>
      <c r="H1307" s="11">
        <v>1.0</v>
      </c>
      <c r="I1307" s="12" t="s">
        <v>151</v>
      </c>
      <c r="J1307" s="11" t="s">
        <v>12</v>
      </c>
      <c r="K1307" s="10" t="s">
        <v>13</v>
      </c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>
      <c r="A1308" s="5">
        <v>46251.0</v>
      </c>
      <c r="B1308" s="11" t="s">
        <v>160</v>
      </c>
      <c r="C1308" s="11">
        <v>75000.0</v>
      </c>
      <c r="D1308" s="11">
        <v>-8566.35</v>
      </c>
      <c r="E1308" s="11">
        <v>-5038.15</v>
      </c>
      <c r="F1308" s="8">
        <f t="shared" si="1"/>
        <v>-13604.5</v>
      </c>
      <c r="G1308" s="9">
        <f t="shared" si="2"/>
        <v>-0.001813933333</v>
      </c>
      <c r="H1308" s="11">
        <v>1.0</v>
      </c>
      <c r="I1308" s="12" t="s">
        <v>151</v>
      </c>
      <c r="J1308" s="11" t="s">
        <v>12</v>
      </c>
      <c r="K1308" s="10" t="s">
        <v>13</v>
      </c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>
      <c r="A1309" s="5">
        <v>46251.0</v>
      </c>
      <c r="B1309" s="11" t="s">
        <v>171</v>
      </c>
      <c r="C1309" s="11">
        <v>75000.0</v>
      </c>
      <c r="D1309" s="11">
        <v>-8567.0</v>
      </c>
      <c r="E1309" s="11">
        <v>-5088.2</v>
      </c>
      <c r="F1309" s="8">
        <f t="shared" si="1"/>
        <v>-13655.2</v>
      </c>
      <c r="G1309" s="9">
        <f t="shared" si="2"/>
        <v>-0.001820693333</v>
      </c>
      <c r="H1309" s="11">
        <v>1.0</v>
      </c>
      <c r="I1309" s="12" t="s">
        <v>151</v>
      </c>
      <c r="J1309" s="11" t="s">
        <v>12</v>
      </c>
      <c r="K1309" s="10" t="s">
        <v>13</v>
      </c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>
      <c r="A1310" s="5">
        <v>46251.0</v>
      </c>
      <c r="B1310" s="11" t="s">
        <v>161</v>
      </c>
      <c r="C1310" s="11">
        <v>75000.0</v>
      </c>
      <c r="D1310" s="11">
        <v>-8537.75</v>
      </c>
      <c r="E1310" s="11">
        <v>-4989.4</v>
      </c>
      <c r="F1310" s="8">
        <f t="shared" si="1"/>
        <v>-13527.15</v>
      </c>
      <c r="G1310" s="9">
        <f t="shared" si="2"/>
        <v>-0.00180362</v>
      </c>
      <c r="H1310" s="11">
        <v>1.0</v>
      </c>
      <c r="I1310" s="12" t="s">
        <v>151</v>
      </c>
      <c r="J1310" s="11" t="s">
        <v>12</v>
      </c>
      <c r="K1310" s="10" t="s">
        <v>13</v>
      </c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>
      <c r="A1311" s="5">
        <v>46251.0</v>
      </c>
      <c r="B1311" s="11" t="s">
        <v>154</v>
      </c>
      <c r="C1311" s="11">
        <v>75000.0</v>
      </c>
      <c r="D1311" s="11">
        <v>-8559.2</v>
      </c>
      <c r="E1311" s="11">
        <v>-4952.35</v>
      </c>
      <c r="F1311" s="8">
        <f t="shared" si="1"/>
        <v>-13511.55</v>
      </c>
      <c r="G1311" s="9">
        <f t="shared" si="2"/>
        <v>-0.00180154</v>
      </c>
      <c r="H1311" s="11">
        <v>1.0</v>
      </c>
      <c r="I1311" s="12" t="s">
        <v>151</v>
      </c>
      <c r="J1311" s="11" t="s">
        <v>12</v>
      </c>
      <c r="K1311" s="10" t="s">
        <v>13</v>
      </c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>
      <c r="A1312" s="5">
        <v>46251.0</v>
      </c>
      <c r="B1312" s="11" t="s">
        <v>162</v>
      </c>
      <c r="C1312" s="11">
        <v>75000.0</v>
      </c>
      <c r="D1312" s="11">
        <v>-8552.05</v>
      </c>
      <c r="E1312" s="11">
        <v>-4975.75</v>
      </c>
      <c r="F1312" s="8">
        <f t="shared" si="1"/>
        <v>-13527.8</v>
      </c>
      <c r="G1312" s="9">
        <f t="shared" si="2"/>
        <v>-0.001803706667</v>
      </c>
      <c r="H1312" s="11">
        <v>1.0</v>
      </c>
      <c r="I1312" s="12" t="s">
        <v>151</v>
      </c>
      <c r="J1312" s="11" t="s">
        <v>12</v>
      </c>
      <c r="K1312" s="10" t="s">
        <v>13</v>
      </c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>
      <c r="A1313" s="5">
        <v>46251.0</v>
      </c>
      <c r="B1313" s="11" t="s">
        <v>157</v>
      </c>
      <c r="C1313" s="11">
        <v>75000.0</v>
      </c>
      <c r="D1313" s="11">
        <v>-8542.3</v>
      </c>
      <c r="E1313" s="11">
        <v>-4986.8</v>
      </c>
      <c r="F1313" s="8">
        <f t="shared" si="1"/>
        <v>-13529.1</v>
      </c>
      <c r="G1313" s="9">
        <f t="shared" si="2"/>
        <v>-0.00180388</v>
      </c>
      <c r="H1313" s="11">
        <v>1.0</v>
      </c>
      <c r="I1313" s="12" t="s">
        <v>151</v>
      </c>
      <c r="J1313" s="11" t="s">
        <v>12</v>
      </c>
      <c r="K1313" s="10" t="s">
        <v>13</v>
      </c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>
      <c r="A1314" s="5">
        <v>46251.0</v>
      </c>
      <c r="B1314" s="11" t="s">
        <v>158</v>
      </c>
      <c r="C1314" s="11">
        <v>75000.0</v>
      </c>
      <c r="D1314" s="11">
        <v>-8547.5</v>
      </c>
      <c r="E1314" s="11">
        <v>-5029.05</v>
      </c>
      <c r="F1314" s="8">
        <f t="shared" si="1"/>
        <v>-13576.55</v>
      </c>
      <c r="G1314" s="9">
        <f t="shared" si="2"/>
        <v>-0.001810206667</v>
      </c>
      <c r="H1314" s="11">
        <v>1.0</v>
      </c>
      <c r="I1314" s="12" t="s">
        <v>151</v>
      </c>
      <c r="J1314" s="11" t="s">
        <v>12</v>
      </c>
      <c r="K1314" s="10" t="s">
        <v>13</v>
      </c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>
      <c r="A1315" s="5">
        <v>46251.0</v>
      </c>
      <c r="B1315" s="11" t="s">
        <v>170</v>
      </c>
      <c r="C1315" s="11">
        <v>75000.0</v>
      </c>
      <c r="D1315" s="11">
        <v>-8554.0</v>
      </c>
      <c r="E1315" s="11">
        <v>-5072.6</v>
      </c>
      <c r="F1315" s="8">
        <f t="shared" si="1"/>
        <v>-13626.6</v>
      </c>
      <c r="G1315" s="9">
        <f t="shared" si="2"/>
        <v>-0.00181688</v>
      </c>
      <c r="H1315" s="11">
        <v>1.0</v>
      </c>
      <c r="I1315" s="12" t="s">
        <v>151</v>
      </c>
      <c r="J1315" s="11" t="s">
        <v>12</v>
      </c>
      <c r="K1315" s="10" t="s">
        <v>13</v>
      </c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>
      <c r="A1316" s="5">
        <v>46251.0</v>
      </c>
      <c r="B1316" s="11" t="s">
        <v>152</v>
      </c>
      <c r="C1316" s="11">
        <v>75000.0</v>
      </c>
      <c r="D1316" s="11">
        <v>-8565.7</v>
      </c>
      <c r="E1316" s="11">
        <v>-4989.4</v>
      </c>
      <c r="F1316" s="8">
        <f t="shared" si="1"/>
        <v>-13555.1</v>
      </c>
      <c r="G1316" s="9">
        <f t="shared" si="2"/>
        <v>-0.001807346667</v>
      </c>
      <c r="H1316" s="11">
        <v>1.0</v>
      </c>
      <c r="I1316" s="12" t="s">
        <v>151</v>
      </c>
      <c r="J1316" s="11" t="s">
        <v>12</v>
      </c>
      <c r="K1316" s="10" t="s">
        <v>13</v>
      </c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>
      <c r="A1317" s="5">
        <v>46251.0</v>
      </c>
      <c r="B1317" s="11" t="s">
        <v>165</v>
      </c>
      <c r="C1317" s="11">
        <v>75000.0</v>
      </c>
      <c r="D1317" s="11">
        <v>-8642.4</v>
      </c>
      <c r="E1317" s="11">
        <v>-5132.4</v>
      </c>
      <c r="F1317" s="8">
        <f t="shared" si="1"/>
        <v>-13774.8</v>
      </c>
      <c r="G1317" s="9">
        <f t="shared" si="2"/>
        <v>-0.00183664</v>
      </c>
      <c r="H1317" s="11">
        <v>1.0</v>
      </c>
      <c r="I1317" s="12" t="s">
        <v>151</v>
      </c>
      <c r="J1317" s="11" t="s">
        <v>12</v>
      </c>
      <c r="K1317" s="10" t="s">
        <v>13</v>
      </c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>
      <c r="A1318" s="5">
        <v>46251.0</v>
      </c>
      <c r="B1318" s="11" t="s">
        <v>159</v>
      </c>
      <c r="C1318" s="11">
        <v>100000.0</v>
      </c>
      <c r="D1318" s="11">
        <v>-8504.6</v>
      </c>
      <c r="E1318" s="11">
        <v>-4879.55</v>
      </c>
      <c r="F1318" s="8">
        <f t="shared" si="1"/>
        <v>-13384.15</v>
      </c>
      <c r="G1318" s="9">
        <f t="shared" si="2"/>
        <v>-0.001338415</v>
      </c>
      <c r="H1318" s="11">
        <v>1.0</v>
      </c>
      <c r="I1318" s="12" t="s">
        <v>151</v>
      </c>
      <c r="J1318" s="11" t="s">
        <v>12</v>
      </c>
      <c r="K1318" s="10" t="s">
        <v>13</v>
      </c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>
      <c r="A1319" s="5">
        <v>46251.0</v>
      </c>
      <c r="B1319" s="11" t="s">
        <v>156</v>
      </c>
      <c r="C1319" s="11">
        <v>75000.0</v>
      </c>
      <c r="D1319" s="11">
        <v>-8527.35</v>
      </c>
      <c r="E1319" s="11">
        <v>-4954.95</v>
      </c>
      <c r="F1319" s="8">
        <f t="shared" si="1"/>
        <v>-13482.3</v>
      </c>
      <c r="G1319" s="9">
        <f t="shared" si="2"/>
        <v>-0.00179764</v>
      </c>
      <c r="H1319" s="11">
        <v>1.0</v>
      </c>
      <c r="I1319" s="12" t="s">
        <v>151</v>
      </c>
      <c r="J1319" s="11" t="s">
        <v>12</v>
      </c>
      <c r="K1319" s="10" t="s">
        <v>13</v>
      </c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>
      <c r="A1320" s="5">
        <v>46251.0</v>
      </c>
      <c r="B1320" s="11" t="s">
        <v>173</v>
      </c>
      <c r="C1320" s="11">
        <v>100000.0</v>
      </c>
      <c r="D1320" s="11">
        <v>-8581.3</v>
      </c>
      <c r="E1320" s="11">
        <v>-4965.35</v>
      </c>
      <c r="F1320" s="8">
        <f t="shared" si="1"/>
        <v>-13546.65</v>
      </c>
      <c r="G1320" s="9">
        <f t="shared" si="2"/>
        <v>-0.001354665</v>
      </c>
      <c r="H1320" s="11">
        <v>1.0</v>
      </c>
      <c r="I1320" s="12" t="s">
        <v>151</v>
      </c>
      <c r="J1320" s="11" t="s">
        <v>12</v>
      </c>
      <c r="K1320" s="10" t="s">
        <v>13</v>
      </c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>
      <c r="A1321" s="5">
        <v>46251.0</v>
      </c>
      <c r="B1321" s="11" t="s">
        <v>184</v>
      </c>
      <c r="C1321" s="11">
        <v>75000.0</v>
      </c>
      <c r="D1321" s="11">
        <v>-8520.85</v>
      </c>
      <c r="E1321" s="11">
        <v>-5040.75</v>
      </c>
      <c r="F1321" s="8">
        <f t="shared" si="1"/>
        <v>-13561.6</v>
      </c>
      <c r="G1321" s="9">
        <f t="shared" si="2"/>
        <v>-0.001808213333</v>
      </c>
      <c r="H1321" s="11">
        <v>1.0</v>
      </c>
      <c r="I1321" s="12" t="s">
        <v>175</v>
      </c>
      <c r="J1321" s="11" t="s">
        <v>12</v>
      </c>
      <c r="K1321" s="10" t="s">
        <v>13</v>
      </c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>
      <c r="A1322" s="5">
        <v>46251.0</v>
      </c>
      <c r="B1322" s="11" t="s">
        <v>198</v>
      </c>
      <c r="C1322" s="11">
        <v>50000.0</v>
      </c>
      <c r="D1322" s="11">
        <v>-8522.15</v>
      </c>
      <c r="E1322" s="11">
        <v>-5256.55</v>
      </c>
      <c r="F1322" s="8">
        <f t="shared" si="1"/>
        <v>-13778.7</v>
      </c>
      <c r="G1322" s="9">
        <f t="shared" si="2"/>
        <v>-0.00275574</v>
      </c>
      <c r="H1322" s="11">
        <v>1.0</v>
      </c>
      <c r="I1322" s="12" t="s">
        <v>175</v>
      </c>
      <c r="J1322" s="11" t="s">
        <v>12</v>
      </c>
      <c r="K1322" s="10" t="s">
        <v>13</v>
      </c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>
      <c r="A1323" s="5">
        <v>46251.0</v>
      </c>
      <c r="B1323" s="11" t="s">
        <v>192</v>
      </c>
      <c r="C1323" s="11">
        <v>75000.0</v>
      </c>
      <c r="D1323" s="11">
        <v>-8495.5</v>
      </c>
      <c r="E1323" s="11">
        <v>-5006.95</v>
      </c>
      <c r="F1323" s="8">
        <f t="shared" si="1"/>
        <v>-13502.45</v>
      </c>
      <c r="G1323" s="9">
        <f t="shared" si="2"/>
        <v>-0.001800326667</v>
      </c>
      <c r="H1323" s="11">
        <v>1.0</v>
      </c>
      <c r="I1323" s="12" t="s">
        <v>175</v>
      </c>
      <c r="J1323" s="11" t="s">
        <v>12</v>
      </c>
      <c r="K1323" s="10" t="s">
        <v>13</v>
      </c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>
      <c r="A1324" s="5">
        <v>46251.0</v>
      </c>
      <c r="B1324" s="11" t="s">
        <v>182</v>
      </c>
      <c r="C1324" s="11">
        <v>50000.0</v>
      </c>
      <c r="D1324" s="11">
        <v>-8516.95</v>
      </c>
      <c r="E1324" s="11">
        <v>-5231.85</v>
      </c>
      <c r="F1324" s="8">
        <f t="shared" si="1"/>
        <v>-13748.8</v>
      </c>
      <c r="G1324" s="9">
        <f t="shared" si="2"/>
        <v>-0.00274976</v>
      </c>
      <c r="H1324" s="11">
        <v>1.0</v>
      </c>
      <c r="I1324" s="12" t="s">
        <v>175</v>
      </c>
      <c r="J1324" s="11" t="s">
        <v>12</v>
      </c>
      <c r="K1324" s="10" t="s">
        <v>13</v>
      </c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>
      <c r="A1325" s="5">
        <v>46251.0</v>
      </c>
      <c r="B1325" s="11" t="s">
        <v>179</v>
      </c>
      <c r="C1325" s="11">
        <v>50000.0</v>
      </c>
      <c r="D1325" s="11">
        <v>-8498.1</v>
      </c>
      <c r="E1325" s="11">
        <v>-5231.85</v>
      </c>
      <c r="F1325" s="8">
        <f t="shared" si="1"/>
        <v>-13729.95</v>
      </c>
      <c r="G1325" s="9">
        <f t="shared" si="2"/>
        <v>-0.00274599</v>
      </c>
      <c r="H1325" s="11">
        <v>1.0</v>
      </c>
      <c r="I1325" s="12" t="s">
        <v>175</v>
      </c>
      <c r="J1325" s="11" t="s">
        <v>12</v>
      </c>
      <c r="K1325" s="10" t="s">
        <v>13</v>
      </c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>
      <c r="A1326" s="5">
        <v>46251.0</v>
      </c>
      <c r="B1326" s="11" t="s">
        <v>197</v>
      </c>
      <c r="C1326" s="11">
        <v>100000.0</v>
      </c>
      <c r="D1326" s="11">
        <v>-8543.6</v>
      </c>
      <c r="E1326" s="11">
        <v>-4974.45</v>
      </c>
      <c r="F1326" s="8">
        <f t="shared" si="1"/>
        <v>-13518.05</v>
      </c>
      <c r="G1326" s="9">
        <f t="shared" si="2"/>
        <v>-0.001351805</v>
      </c>
      <c r="H1326" s="11">
        <v>1.0</v>
      </c>
      <c r="I1326" s="12" t="s">
        <v>175</v>
      </c>
      <c r="J1326" s="11" t="s">
        <v>12</v>
      </c>
      <c r="K1326" s="10" t="s">
        <v>13</v>
      </c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>
      <c r="A1327" s="5">
        <v>46251.0</v>
      </c>
      <c r="B1327" s="11" t="s">
        <v>187</v>
      </c>
      <c r="C1327" s="11">
        <v>100000.0</v>
      </c>
      <c r="D1327" s="11">
        <v>-8487.05</v>
      </c>
      <c r="E1327" s="11">
        <v>-4995.9</v>
      </c>
      <c r="F1327" s="8">
        <f t="shared" si="1"/>
        <v>-13482.95</v>
      </c>
      <c r="G1327" s="9">
        <f t="shared" si="2"/>
        <v>-0.001348295</v>
      </c>
      <c r="H1327" s="11">
        <v>1.0</v>
      </c>
      <c r="I1327" s="12" t="s">
        <v>175</v>
      </c>
      <c r="J1327" s="11" t="s">
        <v>12</v>
      </c>
      <c r="K1327" s="10" t="s">
        <v>13</v>
      </c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>
      <c r="A1328" s="5">
        <v>46251.0</v>
      </c>
      <c r="B1328" s="11">
        <v>6.797501E7</v>
      </c>
      <c r="C1328" s="11">
        <v>100000.0</v>
      </c>
      <c r="D1328" s="11">
        <v>-8518.9</v>
      </c>
      <c r="E1328" s="11">
        <v>-4829.5</v>
      </c>
      <c r="F1328" s="8">
        <f t="shared" si="1"/>
        <v>-13348.4</v>
      </c>
      <c r="G1328" s="9">
        <f t="shared" si="2"/>
        <v>-0.00133484</v>
      </c>
      <c r="H1328" s="11">
        <v>1.0</v>
      </c>
      <c r="I1328" s="12" t="s">
        <v>175</v>
      </c>
      <c r="J1328" s="11" t="s">
        <v>12</v>
      </c>
      <c r="K1328" s="10" t="s">
        <v>13</v>
      </c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>
      <c r="A1329" s="5">
        <v>46251.0</v>
      </c>
      <c r="B1329" s="11" t="s">
        <v>190</v>
      </c>
      <c r="C1329" s="11">
        <v>75000.0</v>
      </c>
      <c r="D1329" s="11">
        <v>-8509.8</v>
      </c>
      <c r="E1329" s="11">
        <v>-5084.3</v>
      </c>
      <c r="F1329" s="8">
        <f t="shared" si="1"/>
        <v>-13594.1</v>
      </c>
      <c r="G1329" s="9">
        <f t="shared" si="2"/>
        <v>-0.001812546667</v>
      </c>
      <c r="H1329" s="11">
        <v>1.0</v>
      </c>
      <c r="I1329" s="12" t="s">
        <v>175</v>
      </c>
      <c r="J1329" s="11" t="s">
        <v>12</v>
      </c>
      <c r="K1329" s="10" t="s">
        <v>13</v>
      </c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>
      <c r="A1330" s="5">
        <v>46251.0</v>
      </c>
      <c r="B1330" s="11" t="s">
        <v>186</v>
      </c>
      <c r="C1330" s="11">
        <v>100000.0</v>
      </c>
      <c r="D1330" s="11">
        <v>-8496.8</v>
      </c>
      <c r="E1330" s="11">
        <v>-4906.2</v>
      </c>
      <c r="F1330" s="8">
        <f t="shared" si="1"/>
        <v>-13403</v>
      </c>
      <c r="G1330" s="9">
        <f t="shared" si="2"/>
        <v>-0.0013403</v>
      </c>
      <c r="H1330" s="11">
        <v>1.0</v>
      </c>
      <c r="I1330" s="12" t="s">
        <v>175</v>
      </c>
      <c r="J1330" s="11" t="s">
        <v>12</v>
      </c>
      <c r="K1330" s="10" t="s">
        <v>13</v>
      </c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>
      <c r="A1331" s="5">
        <v>46251.0</v>
      </c>
      <c r="B1331" s="11" t="s">
        <v>196</v>
      </c>
      <c r="C1331" s="11">
        <v>100000.0</v>
      </c>
      <c r="D1331" s="11">
        <v>-8500.05</v>
      </c>
      <c r="E1331" s="11">
        <v>-5014.75</v>
      </c>
      <c r="F1331" s="8">
        <f t="shared" si="1"/>
        <v>-13514.8</v>
      </c>
      <c r="G1331" s="9">
        <f t="shared" si="2"/>
        <v>-0.00135148</v>
      </c>
      <c r="H1331" s="11">
        <v>1.0</v>
      </c>
      <c r="I1331" s="12" t="s">
        <v>175</v>
      </c>
      <c r="J1331" s="11" t="s">
        <v>12</v>
      </c>
      <c r="K1331" s="10" t="s">
        <v>13</v>
      </c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>
      <c r="A1332" s="5">
        <v>46251.0</v>
      </c>
      <c r="B1332" s="11" t="s">
        <v>183</v>
      </c>
      <c r="C1332" s="11">
        <v>75000.0</v>
      </c>
      <c r="D1332" s="11">
        <v>-8489.65</v>
      </c>
      <c r="E1332" s="11">
        <v>-5003.05</v>
      </c>
      <c r="F1332" s="8">
        <f t="shared" si="1"/>
        <v>-13492.7</v>
      </c>
      <c r="G1332" s="9">
        <f t="shared" si="2"/>
        <v>-0.001799026667</v>
      </c>
      <c r="H1332" s="11">
        <v>1.0</v>
      </c>
      <c r="I1332" s="12" t="s">
        <v>175</v>
      </c>
      <c r="J1332" s="11" t="s">
        <v>12</v>
      </c>
      <c r="K1332" s="10" t="s">
        <v>13</v>
      </c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>
      <c r="A1333" s="5">
        <v>46251.0</v>
      </c>
      <c r="B1333" s="11" t="s">
        <v>176</v>
      </c>
      <c r="C1333" s="11">
        <v>100000.0</v>
      </c>
      <c r="D1333" s="11">
        <v>-8518.9</v>
      </c>
      <c r="E1333" s="11">
        <v>-4994.6</v>
      </c>
      <c r="F1333" s="8">
        <f t="shared" si="1"/>
        <v>-13513.5</v>
      </c>
      <c r="G1333" s="9">
        <f t="shared" si="2"/>
        <v>-0.00135135</v>
      </c>
      <c r="H1333" s="11">
        <v>1.0</v>
      </c>
      <c r="I1333" s="12" t="s">
        <v>175</v>
      </c>
      <c r="J1333" s="11" t="s">
        <v>12</v>
      </c>
      <c r="K1333" s="10" t="s">
        <v>13</v>
      </c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>
      <c r="A1334" s="5">
        <v>46251.0</v>
      </c>
      <c r="B1334" s="11" t="s">
        <v>199</v>
      </c>
      <c r="C1334" s="11">
        <v>100000.0</v>
      </c>
      <c r="D1334" s="11">
        <v>-8541.0</v>
      </c>
      <c r="E1334" s="11">
        <v>-4989.4</v>
      </c>
      <c r="F1334" s="8">
        <f t="shared" si="1"/>
        <v>-13530.4</v>
      </c>
      <c r="G1334" s="9">
        <f t="shared" si="2"/>
        <v>-0.00135304</v>
      </c>
      <c r="H1334" s="11">
        <v>1.0</v>
      </c>
      <c r="I1334" s="12" t="s">
        <v>175</v>
      </c>
      <c r="J1334" s="11" t="s">
        <v>12</v>
      </c>
      <c r="K1334" s="10" t="s">
        <v>13</v>
      </c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>
      <c r="A1335" s="5">
        <v>46251.0</v>
      </c>
      <c r="B1335" s="11" t="s">
        <v>195</v>
      </c>
      <c r="C1335" s="11">
        <v>100000.0</v>
      </c>
      <c r="D1335" s="11">
        <v>-37900.2</v>
      </c>
      <c r="E1335" s="11">
        <v>5498.35</v>
      </c>
      <c r="F1335" s="8">
        <f t="shared" si="1"/>
        <v>-32401.85</v>
      </c>
      <c r="G1335" s="9">
        <f t="shared" si="2"/>
        <v>-0.003240185</v>
      </c>
      <c r="H1335" s="11">
        <v>1.0</v>
      </c>
      <c r="I1335" s="12" t="s">
        <v>175</v>
      </c>
      <c r="J1335" s="11" t="s">
        <v>12</v>
      </c>
      <c r="K1335" s="10" t="s">
        <v>13</v>
      </c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>
      <c r="A1336" s="5">
        <v>46251.0</v>
      </c>
      <c r="B1336" s="11" t="s">
        <v>178</v>
      </c>
      <c r="C1336" s="11">
        <v>100000.0</v>
      </c>
      <c r="D1336" s="11">
        <v>-37809.9</v>
      </c>
      <c r="E1336" s="11">
        <v>5654.35</v>
      </c>
      <c r="F1336" s="8">
        <f t="shared" si="1"/>
        <v>-32155.55</v>
      </c>
      <c r="G1336" s="9">
        <f t="shared" si="2"/>
        <v>-0.003215555</v>
      </c>
      <c r="H1336" s="11">
        <v>1.0</v>
      </c>
      <c r="I1336" s="12" t="s">
        <v>175</v>
      </c>
      <c r="J1336" s="11" t="s">
        <v>12</v>
      </c>
      <c r="K1336" s="10" t="s">
        <v>13</v>
      </c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>
      <c r="A1337" s="5">
        <v>46251.0</v>
      </c>
      <c r="B1337" s="11" t="s">
        <v>191</v>
      </c>
      <c r="C1337" s="11">
        <v>125000.0</v>
      </c>
      <c r="D1337" s="11">
        <v>-37807.3</v>
      </c>
      <c r="E1337" s="11">
        <v>5733.0</v>
      </c>
      <c r="F1337" s="8">
        <f t="shared" si="1"/>
        <v>-32074.3</v>
      </c>
      <c r="G1337" s="9">
        <f t="shared" si="2"/>
        <v>-0.002565944</v>
      </c>
      <c r="H1337" s="11">
        <v>1.0</v>
      </c>
      <c r="I1337" s="12" t="s">
        <v>175</v>
      </c>
      <c r="J1337" s="11" t="s">
        <v>12</v>
      </c>
      <c r="K1337" s="10" t="s">
        <v>13</v>
      </c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>
      <c r="A1338" s="5">
        <v>46251.0</v>
      </c>
      <c r="B1338" s="11" t="s">
        <v>188</v>
      </c>
      <c r="C1338" s="11">
        <v>125000.0</v>
      </c>
      <c r="D1338" s="11">
        <v>-37754.0</v>
      </c>
      <c r="E1338" s="11">
        <v>5682.95</v>
      </c>
      <c r="F1338" s="8">
        <f t="shared" si="1"/>
        <v>-32071.05</v>
      </c>
      <c r="G1338" s="9">
        <f t="shared" si="2"/>
        <v>-0.002565684</v>
      </c>
      <c r="H1338" s="11">
        <v>1.0</v>
      </c>
      <c r="I1338" s="12" t="s">
        <v>175</v>
      </c>
      <c r="J1338" s="11" t="s">
        <v>12</v>
      </c>
      <c r="K1338" s="10" t="s">
        <v>13</v>
      </c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>
      <c r="A1339" s="5">
        <v>46251.0</v>
      </c>
      <c r="B1339" s="11" t="s">
        <v>189</v>
      </c>
      <c r="C1339" s="11">
        <v>125000.0</v>
      </c>
      <c r="D1339" s="11">
        <v>-37818.3</v>
      </c>
      <c r="E1339" s="11">
        <v>5614.05</v>
      </c>
      <c r="F1339" s="8">
        <f t="shared" si="1"/>
        <v>-32204.25</v>
      </c>
      <c r="G1339" s="9">
        <f t="shared" si="2"/>
        <v>-0.00257634</v>
      </c>
      <c r="H1339" s="11">
        <v>1.0</v>
      </c>
      <c r="I1339" s="12" t="s">
        <v>175</v>
      </c>
      <c r="J1339" s="11" t="s">
        <v>12</v>
      </c>
      <c r="K1339" s="10" t="s">
        <v>13</v>
      </c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>
      <c r="A1340" s="5">
        <v>46251.0</v>
      </c>
      <c r="B1340" s="11">
        <v>7.4059822E7</v>
      </c>
      <c r="C1340" s="11">
        <v>150000.0</v>
      </c>
      <c r="D1340" s="11">
        <v>-37820.3</v>
      </c>
      <c r="E1340" s="11">
        <v>5979.35</v>
      </c>
      <c r="F1340" s="8">
        <f t="shared" si="1"/>
        <v>-31840.95</v>
      </c>
      <c r="G1340" s="9">
        <f t="shared" si="2"/>
        <v>-0.00212273</v>
      </c>
      <c r="H1340" s="11">
        <v>1.0</v>
      </c>
      <c r="I1340" s="12" t="s">
        <v>175</v>
      </c>
      <c r="J1340" s="11" t="s">
        <v>12</v>
      </c>
      <c r="K1340" s="10" t="s">
        <v>13</v>
      </c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>
      <c r="A1341" s="5">
        <v>46251.0</v>
      </c>
      <c r="B1341" s="11" t="s">
        <v>193</v>
      </c>
      <c r="C1341" s="11">
        <v>100000.0</v>
      </c>
      <c r="D1341" s="11">
        <v>-37882.0</v>
      </c>
      <c r="E1341" s="11">
        <v>5642.65</v>
      </c>
      <c r="F1341" s="8">
        <f t="shared" si="1"/>
        <v>-32239.35</v>
      </c>
      <c r="G1341" s="9">
        <f t="shared" si="2"/>
        <v>-0.003223935</v>
      </c>
      <c r="H1341" s="11">
        <v>1.0</v>
      </c>
      <c r="I1341" s="12" t="s">
        <v>175</v>
      </c>
      <c r="J1341" s="11" t="s">
        <v>12</v>
      </c>
      <c r="K1341" s="10" t="s">
        <v>13</v>
      </c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>
      <c r="A1342" s="5">
        <v>46251.0</v>
      </c>
      <c r="B1342" s="11" t="s">
        <v>185</v>
      </c>
      <c r="C1342" s="11">
        <v>125000.0</v>
      </c>
      <c r="D1342" s="11">
        <v>-37988.0</v>
      </c>
      <c r="E1342" s="11">
        <v>5673.85</v>
      </c>
      <c r="F1342" s="8">
        <f t="shared" si="1"/>
        <v>-32314.15</v>
      </c>
      <c r="G1342" s="9">
        <f t="shared" si="2"/>
        <v>-0.002585132</v>
      </c>
      <c r="H1342" s="11">
        <v>1.0</v>
      </c>
      <c r="I1342" s="12" t="s">
        <v>175</v>
      </c>
      <c r="J1342" s="11" t="s">
        <v>12</v>
      </c>
      <c r="K1342" s="10" t="s">
        <v>13</v>
      </c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>
      <c r="A1343" s="5">
        <v>46251.0</v>
      </c>
      <c r="B1343" s="11" t="s">
        <v>194</v>
      </c>
      <c r="C1343" s="11">
        <v>125000.0</v>
      </c>
      <c r="D1343" s="11">
        <v>-37592.1</v>
      </c>
      <c r="E1343" s="11">
        <v>5697.25</v>
      </c>
      <c r="F1343" s="8">
        <f t="shared" si="1"/>
        <v>-31894.85</v>
      </c>
      <c r="G1343" s="9">
        <f t="shared" si="2"/>
        <v>-0.002551588</v>
      </c>
      <c r="H1343" s="11">
        <v>1.0</v>
      </c>
      <c r="I1343" s="12" t="s">
        <v>175</v>
      </c>
      <c r="J1343" s="11" t="s">
        <v>12</v>
      </c>
      <c r="K1343" s="10" t="s">
        <v>13</v>
      </c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>
      <c r="A1344" s="5">
        <v>46251.0</v>
      </c>
      <c r="B1344" s="11" t="s">
        <v>177</v>
      </c>
      <c r="C1344" s="11">
        <v>125000.0</v>
      </c>
      <c r="D1344" s="11">
        <v>-37973.0</v>
      </c>
      <c r="E1344" s="11">
        <v>5729.75</v>
      </c>
      <c r="F1344" s="8">
        <f t="shared" si="1"/>
        <v>-32243.25</v>
      </c>
      <c r="G1344" s="9">
        <f t="shared" si="2"/>
        <v>-0.00257946</v>
      </c>
      <c r="H1344" s="11">
        <v>1.0</v>
      </c>
      <c r="I1344" s="12" t="s">
        <v>175</v>
      </c>
      <c r="J1344" s="11" t="s">
        <v>12</v>
      </c>
      <c r="K1344" s="10" t="s">
        <v>13</v>
      </c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>
      <c r="A1345" s="5">
        <v>46251.0</v>
      </c>
      <c r="B1345" s="11" t="s">
        <v>180</v>
      </c>
      <c r="C1345" s="11">
        <v>200000.0</v>
      </c>
      <c r="D1345" s="11">
        <v>-75365.6</v>
      </c>
      <c r="E1345" s="11">
        <v>11789.7</v>
      </c>
      <c r="F1345" s="8">
        <f t="shared" si="1"/>
        <v>-63575.9</v>
      </c>
      <c r="G1345" s="9">
        <f t="shared" si="2"/>
        <v>-0.003178795</v>
      </c>
      <c r="H1345" s="11">
        <v>1.0</v>
      </c>
      <c r="I1345" s="12" t="s">
        <v>175</v>
      </c>
      <c r="J1345" s="11" t="s">
        <v>12</v>
      </c>
      <c r="K1345" s="10" t="s">
        <v>13</v>
      </c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>
      <c r="A1346" s="5">
        <v>46251.0</v>
      </c>
      <c r="B1346" s="11" t="s">
        <v>217</v>
      </c>
      <c r="C1346" s="11">
        <v>75000.0</v>
      </c>
      <c r="D1346" s="11">
        <v>-8540.35</v>
      </c>
      <c r="E1346" s="11">
        <v>-5123.95</v>
      </c>
      <c r="F1346" s="8">
        <f t="shared" si="1"/>
        <v>-13664.3</v>
      </c>
      <c r="G1346" s="9">
        <f t="shared" si="2"/>
        <v>-0.001821906667</v>
      </c>
      <c r="H1346" s="11">
        <v>1.0</v>
      </c>
      <c r="I1346" s="12" t="s">
        <v>216</v>
      </c>
      <c r="J1346" s="11" t="s">
        <v>12</v>
      </c>
      <c r="K1346" s="10" t="s">
        <v>13</v>
      </c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>
      <c r="A1347" s="5">
        <v>46251.0</v>
      </c>
      <c r="B1347" s="11" t="s">
        <v>227</v>
      </c>
      <c r="C1347" s="11">
        <v>100000.0</v>
      </c>
      <c r="D1347" s="11">
        <v>-36077.0</v>
      </c>
      <c r="E1347" s="11">
        <v>5669.3</v>
      </c>
      <c r="F1347" s="8">
        <f t="shared" si="1"/>
        <v>-30407.7</v>
      </c>
      <c r="G1347" s="9">
        <f t="shared" si="2"/>
        <v>-0.00304077</v>
      </c>
      <c r="H1347" s="11">
        <v>1.0</v>
      </c>
      <c r="I1347" s="12" t="s">
        <v>216</v>
      </c>
      <c r="J1347" s="11" t="s">
        <v>12</v>
      </c>
      <c r="K1347" s="10" t="s">
        <v>13</v>
      </c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>
      <c r="A1348" s="5">
        <v>46251.0</v>
      </c>
      <c r="B1348" s="11" t="s">
        <v>220</v>
      </c>
      <c r="C1348" s="11">
        <v>100000.0</v>
      </c>
      <c r="D1348" s="11">
        <v>-36238.8</v>
      </c>
      <c r="E1348" s="11">
        <v>5516.55</v>
      </c>
      <c r="F1348" s="8">
        <f t="shared" si="1"/>
        <v>-30722.25</v>
      </c>
      <c r="G1348" s="9">
        <f t="shared" si="2"/>
        <v>-0.003072225</v>
      </c>
      <c r="H1348" s="11">
        <v>1.0</v>
      </c>
      <c r="I1348" s="12" t="s">
        <v>216</v>
      </c>
      <c r="J1348" s="11" t="s">
        <v>12</v>
      </c>
      <c r="K1348" s="10" t="s">
        <v>13</v>
      </c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>
      <c r="A1349" s="5">
        <v>46251.0</v>
      </c>
      <c r="B1349" s="11">
        <v>1.1216274E7</v>
      </c>
      <c r="C1349" s="11">
        <v>500000.0</v>
      </c>
      <c r="D1349" s="11">
        <v>-151972.0</v>
      </c>
      <c r="E1349" s="11">
        <v>19323.2</v>
      </c>
      <c r="F1349" s="8">
        <f t="shared" si="1"/>
        <v>-132648.8</v>
      </c>
      <c r="G1349" s="9">
        <f t="shared" si="2"/>
        <v>-0.002652976</v>
      </c>
      <c r="H1349" s="11">
        <v>1.0</v>
      </c>
      <c r="I1349" s="12" t="s">
        <v>216</v>
      </c>
      <c r="J1349" s="11" t="s">
        <v>12</v>
      </c>
      <c r="K1349" s="10" t="s">
        <v>13</v>
      </c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>
      <c r="A1350" s="5">
        <v>46251.0</v>
      </c>
      <c r="B1350" s="11" t="s">
        <v>489</v>
      </c>
      <c r="C1350" s="11">
        <v>400000.0</v>
      </c>
      <c r="D1350" s="11">
        <v>-114128.0</v>
      </c>
      <c r="E1350" s="11">
        <v>11650.6</v>
      </c>
      <c r="F1350" s="8">
        <f t="shared" si="1"/>
        <v>-102477.4</v>
      </c>
      <c r="G1350" s="9">
        <f t="shared" si="2"/>
        <v>-0.002561935</v>
      </c>
      <c r="H1350" s="11">
        <v>1.0</v>
      </c>
      <c r="I1350" s="12" t="s">
        <v>216</v>
      </c>
      <c r="J1350" s="11" t="s">
        <v>12</v>
      </c>
      <c r="K1350" s="10" t="s">
        <v>13</v>
      </c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>
      <c r="A1351" s="5">
        <v>46251.0</v>
      </c>
      <c r="B1351" s="11" t="s">
        <v>224</v>
      </c>
      <c r="C1351" s="11">
        <v>100000.0</v>
      </c>
      <c r="D1351" s="11">
        <v>-35880.7</v>
      </c>
      <c r="E1351" s="11">
        <v>5690.1</v>
      </c>
      <c r="F1351" s="8">
        <f t="shared" si="1"/>
        <v>-30190.6</v>
      </c>
      <c r="G1351" s="9">
        <f t="shared" si="2"/>
        <v>-0.00301906</v>
      </c>
      <c r="H1351" s="11">
        <v>1.0</v>
      </c>
      <c r="I1351" s="12" t="s">
        <v>216</v>
      </c>
      <c r="J1351" s="11" t="s">
        <v>12</v>
      </c>
      <c r="K1351" s="10" t="s">
        <v>13</v>
      </c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>
      <c r="A1352" s="5">
        <v>46251.0</v>
      </c>
      <c r="B1352" s="11" t="s">
        <v>226</v>
      </c>
      <c r="C1352" s="11">
        <v>75000.0</v>
      </c>
      <c r="D1352" s="11">
        <v>-36024.3</v>
      </c>
      <c r="E1352" s="11">
        <v>5283.2</v>
      </c>
      <c r="F1352" s="8">
        <f t="shared" si="1"/>
        <v>-30741.1</v>
      </c>
      <c r="G1352" s="9">
        <f t="shared" si="2"/>
        <v>-0.004098813333</v>
      </c>
      <c r="H1352" s="11">
        <v>1.0</v>
      </c>
      <c r="I1352" s="12" t="s">
        <v>216</v>
      </c>
      <c r="J1352" s="11" t="s">
        <v>12</v>
      </c>
      <c r="K1352" s="10" t="s">
        <v>13</v>
      </c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>
      <c r="A1353" s="5">
        <v>46251.0</v>
      </c>
      <c r="B1353" s="11" t="s">
        <v>349</v>
      </c>
      <c r="C1353" s="11">
        <v>125000.0</v>
      </c>
      <c r="D1353" s="11">
        <v>-36120.5</v>
      </c>
      <c r="E1353" s="11">
        <v>5893.55</v>
      </c>
      <c r="F1353" s="8">
        <f t="shared" si="1"/>
        <v>-30226.95</v>
      </c>
      <c r="G1353" s="9">
        <f t="shared" si="2"/>
        <v>-0.002418156</v>
      </c>
      <c r="H1353" s="11">
        <v>1.0</v>
      </c>
      <c r="I1353" s="12" t="s">
        <v>216</v>
      </c>
      <c r="J1353" s="11" t="s">
        <v>12</v>
      </c>
      <c r="K1353" s="10" t="s">
        <v>13</v>
      </c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>
      <c r="A1354" s="5">
        <v>46251.0</v>
      </c>
      <c r="B1354" s="11" t="s">
        <v>228</v>
      </c>
      <c r="C1354" s="11">
        <v>125000.0</v>
      </c>
      <c r="D1354" s="11">
        <v>-36326.6</v>
      </c>
      <c r="E1354" s="11">
        <v>6098.95</v>
      </c>
      <c r="F1354" s="8">
        <f t="shared" si="1"/>
        <v>-30227.65</v>
      </c>
      <c r="G1354" s="9">
        <f t="shared" si="2"/>
        <v>-0.002418212</v>
      </c>
      <c r="H1354" s="11">
        <v>1.0</v>
      </c>
      <c r="I1354" s="12" t="s">
        <v>216</v>
      </c>
      <c r="J1354" s="11" t="s">
        <v>12</v>
      </c>
      <c r="K1354" s="10" t="s">
        <v>13</v>
      </c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>
      <c r="A1355" s="5">
        <v>46251.0</v>
      </c>
      <c r="B1355" s="11" t="s">
        <v>490</v>
      </c>
      <c r="C1355" s="11">
        <v>200000.0</v>
      </c>
      <c r="D1355" s="11">
        <v>-44047.3</v>
      </c>
      <c r="E1355" s="11">
        <v>746.85</v>
      </c>
      <c r="F1355" s="8">
        <f t="shared" si="1"/>
        <v>-43300.45</v>
      </c>
      <c r="G1355" s="9">
        <f t="shared" si="2"/>
        <v>-0.0021650225</v>
      </c>
      <c r="H1355" s="11">
        <v>1.0</v>
      </c>
      <c r="I1355" s="12" t="s">
        <v>216</v>
      </c>
      <c r="J1355" s="11" t="s">
        <v>12</v>
      </c>
      <c r="K1355" s="10" t="s">
        <v>13</v>
      </c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>
      <c r="A1356" s="5">
        <v>46251.0</v>
      </c>
      <c r="B1356" s="11" t="s">
        <v>225</v>
      </c>
      <c r="C1356" s="11">
        <v>125000.0</v>
      </c>
      <c r="D1356" s="11">
        <v>-36131.6</v>
      </c>
      <c r="E1356" s="11">
        <v>5920.85</v>
      </c>
      <c r="F1356" s="8">
        <f t="shared" si="1"/>
        <v>-30210.75</v>
      </c>
      <c r="G1356" s="9">
        <f t="shared" si="2"/>
        <v>-0.00241686</v>
      </c>
      <c r="H1356" s="11">
        <v>1.0</v>
      </c>
      <c r="I1356" s="12" t="s">
        <v>216</v>
      </c>
      <c r="J1356" s="11" t="s">
        <v>12</v>
      </c>
      <c r="K1356" s="10" t="s">
        <v>13</v>
      </c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>
      <c r="A1357" s="5">
        <v>46251.0</v>
      </c>
      <c r="B1357" s="11" t="s">
        <v>215</v>
      </c>
      <c r="C1357" s="11">
        <v>2300000.0</v>
      </c>
      <c r="D1357" s="11">
        <v>-801267.0</v>
      </c>
      <c r="E1357" s="11">
        <v>106830.1</v>
      </c>
      <c r="F1357" s="8">
        <f t="shared" si="1"/>
        <v>-694436.9</v>
      </c>
      <c r="G1357" s="9">
        <f t="shared" si="2"/>
        <v>-0.00301929087</v>
      </c>
      <c r="H1357" s="11">
        <v>1.0</v>
      </c>
      <c r="I1357" s="12" t="s">
        <v>216</v>
      </c>
      <c r="J1357" s="11" t="s">
        <v>12</v>
      </c>
      <c r="K1357" s="10" t="s">
        <v>13</v>
      </c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>
      <c r="A1358" s="5">
        <v>46251.0</v>
      </c>
      <c r="B1358" s="11" t="s">
        <v>236</v>
      </c>
      <c r="C1358" s="11">
        <v>400000.0</v>
      </c>
      <c r="D1358" s="11">
        <v>-115862.0</v>
      </c>
      <c r="E1358" s="11">
        <v>11618.75</v>
      </c>
      <c r="F1358" s="8">
        <f t="shared" si="1"/>
        <v>-104243.25</v>
      </c>
      <c r="G1358" s="9">
        <f t="shared" si="2"/>
        <v>-0.00260608125</v>
      </c>
      <c r="H1358" s="11">
        <v>1.0</v>
      </c>
      <c r="I1358" s="12" t="s">
        <v>216</v>
      </c>
      <c r="J1358" s="11" t="s">
        <v>12</v>
      </c>
      <c r="K1358" s="10" t="s">
        <v>13</v>
      </c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>
      <c r="A1359" s="5">
        <v>46251.0</v>
      </c>
      <c r="B1359" s="11" t="s">
        <v>234</v>
      </c>
      <c r="C1359" s="11">
        <v>100000.0</v>
      </c>
      <c r="D1359" s="11">
        <v>-574.6</v>
      </c>
      <c r="E1359" s="11">
        <v>0.0</v>
      </c>
      <c r="F1359" s="8">
        <f t="shared" si="1"/>
        <v>-574.6</v>
      </c>
      <c r="G1359" s="9">
        <f t="shared" si="2"/>
        <v>-0.00005746</v>
      </c>
      <c r="H1359" s="11">
        <v>1.0</v>
      </c>
      <c r="I1359" s="12" t="s">
        <v>216</v>
      </c>
      <c r="J1359" s="11" t="s">
        <v>235</v>
      </c>
      <c r="K1359" s="10" t="s">
        <v>13</v>
      </c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>
      <c r="A1360" s="5">
        <v>46251.0</v>
      </c>
      <c r="B1360" s="11" t="s">
        <v>332</v>
      </c>
      <c r="C1360" s="11">
        <v>100000.0</v>
      </c>
      <c r="D1360" s="11">
        <v>-11384.8</v>
      </c>
      <c r="E1360" s="11">
        <v>0.0</v>
      </c>
      <c r="F1360" s="8">
        <f t="shared" si="1"/>
        <v>-11384.8</v>
      </c>
      <c r="G1360" s="9">
        <f t="shared" si="2"/>
        <v>-0.00113848</v>
      </c>
      <c r="H1360" s="11">
        <v>7.0</v>
      </c>
      <c r="I1360" s="12" t="s">
        <v>315</v>
      </c>
      <c r="J1360" s="11" t="s">
        <v>17</v>
      </c>
      <c r="K1360" s="10" t="s">
        <v>13</v>
      </c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>
      <c r="A1361" s="5">
        <v>46251.0</v>
      </c>
      <c r="B1361" s="11" t="s">
        <v>328</v>
      </c>
      <c r="C1361" s="11">
        <v>100000.0</v>
      </c>
      <c r="D1361" s="11">
        <v>-11420.5</v>
      </c>
      <c r="E1361" s="11">
        <v>0.0</v>
      </c>
      <c r="F1361" s="8">
        <f t="shared" si="1"/>
        <v>-11420.5</v>
      </c>
      <c r="G1361" s="9">
        <f t="shared" si="2"/>
        <v>-0.00114205</v>
      </c>
      <c r="H1361" s="11">
        <v>7.0</v>
      </c>
      <c r="I1361" s="12" t="s">
        <v>315</v>
      </c>
      <c r="J1361" s="11" t="s">
        <v>17</v>
      </c>
      <c r="K1361" s="10" t="s">
        <v>13</v>
      </c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>
      <c r="A1362" s="5">
        <v>46251.0</v>
      </c>
      <c r="B1362" s="11" t="s">
        <v>318</v>
      </c>
      <c r="C1362" s="11">
        <v>1000000.0</v>
      </c>
      <c r="D1362" s="11">
        <v>-270670.0</v>
      </c>
      <c r="E1362" s="11">
        <v>0.0</v>
      </c>
      <c r="F1362" s="8">
        <f t="shared" si="1"/>
        <v>-270670</v>
      </c>
      <c r="G1362" s="9">
        <f t="shared" si="2"/>
        <v>-0.0027067</v>
      </c>
      <c r="H1362" s="11">
        <v>7.0</v>
      </c>
      <c r="I1362" s="12" t="s">
        <v>315</v>
      </c>
      <c r="J1362" s="11" t="s">
        <v>17</v>
      </c>
      <c r="K1362" s="10" t="s">
        <v>13</v>
      </c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>
      <c r="A1363" s="5">
        <v>46251.0</v>
      </c>
      <c r="B1363" s="11" t="s">
        <v>331</v>
      </c>
      <c r="C1363" s="11">
        <v>100000.0</v>
      </c>
      <c r="D1363" s="11">
        <v>-28580.5</v>
      </c>
      <c r="E1363" s="11">
        <v>0.0</v>
      </c>
      <c r="F1363" s="8">
        <f t="shared" si="1"/>
        <v>-28580.5</v>
      </c>
      <c r="G1363" s="9">
        <f t="shared" si="2"/>
        <v>-0.00285805</v>
      </c>
      <c r="H1363" s="11">
        <v>7.0</v>
      </c>
      <c r="I1363" s="12" t="s">
        <v>315</v>
      </c>
      <c r="J1363" s="11" t="s">
        <v>17</v>
      </c>
      <c r="K1363" s="10" t="s">
        <v>13</v>
      </c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>
      <c r="A1364" s="5">
        <v>46251.0</v>
      </c>
      <c r="B1364" s="11" t="s">
        <v>324</v>
      </c>
      <c r="C1364" s="11">
        <v>125000.0</v>
      </c>
      <c r="D1364" s="11">
        <v>-29428.8</v>
      </c>
      <c r="E1364" s="11">
        <v>0.0</v>
      </c>
      <c r="F1364" s="8">
        <f t="shared" si="1"/>
        <v>-29428.8</v>
      </c>
      <c r="G1364" s="9">
        <f t="shared" si="2"/>
        <v>-0.002354304</v>
      </c>
      <c r="H1364" s="11">
        <v>7.0</v>
      </c>
      <c r="I1364" s="12" t="s">
        <v>315</v>
      </c>
      <c r="J1364" s="11" t="s">
        <v>17</v>
      </c>
      <c r="K1364" s="10" t="s">
        <v>13</v>
      </c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>
      <c r="A1365" s="5">
        <v>46251.0</v>
      </c>
      <c r="B1365" s="11" t="s">
        <v>317</v>
      </c>
      <c r="C1365" s="11">
        <v>175000.0</v>
      </c>
      <c r="D1365" s="11">
        <v>-39835.3</v>
      </c>
      <c r="E1365" s="11">
        <v>0.0</v>
      </c>
      <c r="F1365" s="8">
        <f t="shared" si="1"/>
        <v>-39835.3</v>
      </c>
      <c r="G1365" s="9">
        <f t="shared" si="2"/>
        <v>-0.002276302857</v>
      </c>
      <c r="H1365" s="11">
        <v>7.0</v>
      </c>
      <c r="I1365" s="12" t="s">
        <v>315</v>
      </c>
      <c r="J1365" s="11" t="s">
        <v>17</v>
      </c>
      <c r="K1365" s="10" t="s">
        <v>13</v>
      </c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>
      <c r="A1366" s="5">
        <v>46251.0</v>
      </c>
      <c r="B1366" s="11" t="s">
        <v>319</v>
      </c>
      <c r="C1366" s="11">
        <v>175000.0</v>
      </c>
      <c r="D1366" s="11">
        <v>-39835.3</v>
      </c>
      <c r="E1366" s="11">
        <v>0.0</v>
      </c>
      <c r="F1366" s="8">
        <f t="shared" si="1"/>
        <v>-39835.3</v>
      </c>
      <c r="G1366" s="9">
        <f t="shared" si="2"/>
        <v>-0.002276302857</v>
      </c>
      <c r="H1366" s="11">
        <v>7.0</v>
      </c>
      <c r="I1366" s="12" t="s">
        <v>315</v>
      </c>
      <c r="J1366" s="11" t="s">
        <v>17</v>
      </c>
      <c r="K1366" s="10" t="s">
        <v>13</v>
      </c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>
      <c r="A1367" s="5">
        <v>46251.0</v>
      </c>
      <c r="B1367" s="11" t="s">
        <v>316</v>
      </c>
      <c r="C1367" s="11">
        <v>150000.0</v>
      </c>
      <c r="D1367" s="11">
        <v>-29025.8</v>
      </c>
      <c r="E1367" s="11">
        <v>0.0</v>
      </c>
      <c r="F1367" s="8">
        <f t="shared" si="1"/>
        <v>-29025.8</v>
      </c>
      <c r="G1367" s="9">
        <f t="shared" si="2"/>
        <v>-0.001935053333</v>
      </c>
      <c r="H1367" s="11">
        <v>7.0</v>
      </c>
      <c r="I1367" s="12" t="s">
        <v>315</v>
      </c>
      <c r="J1367" s="11" t="s">
        <v>17</v>
      </c>
      <c r="K1367" s="10" t="s">
        <v>13</v>
      </c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>
      <c r="A1368" s="5">
        <v>46251.0</v>
      </c>
      <c r="B1368" s="11" t="s">
        <v>399</v>
      </c>
      <c r="C1368" s="11">
        <v>200000.0</v>
      </c>
      <c r="D1368" s="11">
        <v>-39854.8</v>
      </c>
      <c r="E1368" s="11">
        <v>0.0</v>
      </c>
      <c r="F1368" s="8">
        <f t="shared" si="1"/>
        <v>-39854.8</v>
      </c>
      <c r="G1368" s="9">
        <f t="shared" si="2"/>
        <v>-0.00199274</v>
      </c>
      <c r="H1368" s="11">
        <v>7.0</v>
      </c>
      <c r="I1368" s="12" t="s">
        <v>315</v>
      </c>
      <c r="J1368" s="11" t="s">
        <v>17</v>
      </c>
      <c r="K1368" s="10" t="s">
        <v>13</v>
      </c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>
      <c r="A1369" s="5">
        <v>46251.0</v>
      </c>
      <c r="B1369" s="11" t="s">
        <v>322</v>
      </c>
      <c r="C1369" s="11">
        <v>175000.0</v>
      </c>
      <c r="D1369" s="11">
        <v>-39880.8</v>
      </c>
      <c r="E1369" s="11">
        <v>0.0</v>
      </c>
      <c r="F1369" s="8">
        <f t="shared" si="1"/>
        <v>-39880.8</v>
      </c>
      <c r="G1369" s="9">
        <f t="shared" si="2"/>
        <v>-0.002278902857</v>
      </c>
      <c r="H1369" s="11">
        <v>7.0</v>
      </c>
      <c r="I1369" s="12" t="s">
        <v>315</v>
      </c>
      <c r="J1369" s="11" t="s">
        <v>17</v>
      </c>
      <c r="K1369" s="10" t="s">
        <v>13</v>
      </c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>
      <c r="A1370" s="5">
        <v>46251.0</v>
      </c>
      <c r="B1370" s="11" t="s">
        <v>321</v>
      </c>
      <c r="C1370" s="11">
        <v>125000.0</v>
      </c>
      <c r="D1370" s="11">
        <v>-28502.5</v>
      </c>
      <c r="E1370" s="11">
        <v>0.0</v>
      </c>
      <c r="F1370" s="8">
        <f t="shared" si="1"/>
        <v>-28502.5</v>
      </c>
      <c r="G1370" s="9">
        <f t="shared" si="2"/>
        <v>-0.0022802</v>
      </c>
      <c r="H1370" s="11">
        <v>7.0</v>
      </c>
      <c r="I1370" s="12" t="s">
        <v>315</v>
      </c>
      <c r="J1370" s="11" t="s">
        <v>17</v>
      </c>
      <c r="K1370" s="10" t="s">
        <v>13</v>
      </c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>
      <c r="A1371" s="5">
        <v>46251.0</v>
      </c>
      <c r="B1371" s="11" t="s">
        <v>314</v>
      </c>
      <c r="C1371" s="11">
        <v>100000.0</v>
      </c>
      <c r="D1371" s="11">
        <v>-28632.5</v>
      </c>
      <c r="E1371" s="11">
        <v>0.0</v>
      </c>
      <c r="F1371" s="8">
        <f t="shared" si="1"/>
        <v>-28632.5</v>
      </c>
      <c r="G1371" s="9">
        <f t="shared" si="2"/>
        <v>-0.00286325</v>
      </c>
      <c r="H1371" s="11">
        <v>7.0</v>
      </c>
      <c r="I1371" s="12" t="s">
        <v>315</v>
      </c>
      <c r="J1371" s="11" t="s">
        <v>17</v>
      </c>
      <c r="K1371" s="10" t="s">
        <v>13</v>
      </c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>
      <c r="A1372" s="5">
        <v>46251.0</v>
      </c>
      <c r="B1372" s="11">
        <v>4.6966951E7</v>
      </c>
      <c r="C1372" s="11">
        <v>75000.0</v>
      </c>
      <c r="D1372" s="11">
        <v>-8478.6</v>
      </c>
      <c r="E1372" s="11">
        <v>-4725.5</v>
      </c>
      <c r="F1372" s="8">
        <f t="shared" si="1"/>
        <v>-13204.1</v>
      </c>
      <c r="G1372" s="9">
        <f t="shared" si="2"/>
        <v>-0.001760546667</v>
      </c>
      <c r="H1372" s="11">
        <v>7.0</v>
      </c>
      <c r="I1372" s="12" t="s">
        <v>237</v>
      </c>
      <c r="J1372" s="11" t="s">
        <v>12</v>
      </c>
      <c r="K1372" s="10" t="s">
        <v>13</v>
      </c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>
      <c r="A1373" s="5">
        <v>46251.0</v>
      </c>
      <c r="B1373" s="11">
        <v>7.143096E7</v>
      </c>
      <c r="C1373" s="11">
        <v>75000.0</v>
      </c>
      <c r="D1373" s="11">
        <v>-8463.65</v>
      </c>
      <c r="E1373" s="11">
        <v>-4926.35</v>
      </c>
      <c r="F1373" s="8">
        <f t="shared" si="1"/>
        <v>-13390</v>
      </c>
      <c r="G1373" s="9">
        <f t="shared" si="2"/>
        <v>-0.001785333333</v>
      </c>
      <c r="H1373" s="11">
        <v>7.0</v>
      </c>
      <c r="I1373" s="12" t="s">
        <v>237</v>
      </c>
      <c r="J1373" s="11" t="s">
        <v>12</v>
      </c>
      <c r="K1373" s="10" t="s">
        <v>13</v>
      </c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>
      <c r="A1374" s="5">
        <v>46251.0</v>
      </c>
      <c r="B1374" s="11">
        <v>5.8463721E7</v>
      </c>
      <c r="C1374" s="11">
        <v>75000.0</v>
      </c>
      <c r="D1374" s="11">
        <v>-8490.95</v>
      </c>
      <c r="E1374" s="11">
        <v>-4953.65</v>
      </c>
      <c r="F1374" s="8">
        <f t="shared" si="1"/>
        <v>-13444.6</v>
      </c>
      <c r="G1374" s="9">
        <f t="shared" si="2"/>
        <v>-0.001792613333</v>
      </c>
      <c r="H1374" s="11">
        <v>7.0</v>
      </c>
      <c r="I1374" s="12" t="s">
        <v>237</v>
      </c>
      <c r="J1374" s="11" t="s">
        <v>12</v>
      </c>
      <c r="K1374" s="10" t="s">
        <v>13</v>
      </c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>
      <c r="A1375" s="5">
        <v>46251.0</v>
      </c>
      <c r="B1375" s="11" t="s">
        <v>245</v>
      </c>
      <c r="C1375" s="11">
        <v>75000.0</v>
      </c>
      <c r="D1375" s="11">
        <v>-8457.15</v>
      </c>
      <c r="E1375" s="11">
        <v>-4885.4</v>
      </c>
      <c r="F1375" s="8">
        <f t="shared" si="1"/>
        <v>-13342.55</v>
      </c>
      <c r="G1375" s="9">
        <f t="shared" si="2"/>
        <v>-0.001779006667</v>
      </c>
      <c r="H1375" s="11">
        <v>7.0</v>
      </c>
      <c r="I1375" s="12" t="s">
        <v>237</v>
      </c>
      <c r="J1375" s="11" t="s">
        <v>12</v>
      </c>
      <c r="K1375" s="10" t="s">
        <v>13</v>
      </c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>
      <c r="A1376" s="5">
        <v>46251.0</v>
      </c>
      <c r="B1376" s="11" t="s">
        <v>239</v>
      </c>
      <c r="C1376" s="11">
        <v>75000.0</v>
      </c>
      <c r="D1376" s="11">
        <v>-8468.2</v>
      </c>
      <c r="E1376" s="11">
        <v>-4763.85</v>
      </c>
      <c r="F1376" s="8">
        <f t="shared" si="1"/>
        <v>-13232.05</v>
      </c>
      <c r="G1376" s="9">
        <f t="shared" si="2"/>
        <v>-0.001764273333</v>
      </c>
      <c r="H1376" s="11">
        <v>7.0</v>
      </c>
      <c r="I1376" s="12" t="s">
        <v>237</v>
      </c>
      <c r="J1376" s="11" t="s">
        <v>12</v>
      </c>
      <c r="K1376" s="10" t="s">
        <v>13</v>
      </c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>
      <c r="A1377" s="5">
        <v>46251.0</v>
      </c>
      <c r="B1377" s="11">
        <v>7.7149338E7</v>
      </c>
      <c r="C1377" s="11">
        <v>75000.0</v>
      </c>
      <c r="D1377" s="11">
        <v>-8500.7</v>
      </c>
      <c r="E1377" s="11">
        <v>-4720.3</v>
      </c>
      <c r="F1377" s="8">
        <f t="shared" si="1"/>
        <v>-13221</v>
      </c>
      <c r="G1377" s="9">
        <f t="shared" si="2"/>
        <v>-0.0017628</v>
      </c>
      <c r="H1377" s="11">
        <v>7.0</v>
      </c>
      <c r="I1377" s="12" t="s">
        <v>237</v>
      </c>
      <c r="J1377" s="11" t="s">
        <v>12</v>
      </c>
      <c r="K1377" s="10" t="s">
        <v>13</v>
      </c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>
      <c r="A1378" s="5">
        <v>46251.0</v>
      </c>
      <c r="B1378" s="11" t="s">
        <v>242</v>
      </c>
      <c r="C1378" s="11">
        <v>75000.0</v>
      </c>
      <c r="D1378" s="11">
        <v>-8373.3</v>
      </c>
      <c r="E1378" s="11">
        <v>-4969.25</v>
      </c>
      <c r="F1378" s="8">
        <f t="shared" si="1"/>
        <v>-13342.55</v>
      </c>
      <c r="G1378" s="9">
        <f t="shared" si="2"/>
        <v>-0.001779006667</v>
      </c>
      <c r="H1378" s="11">
        <v>7.0</v>
      </c>
      <c r="I1378" s="12" t="s">
        <v>237</v>
      </c>
      <c r="J1378" s="11" t="s">
        <v>12</v>
      </c>
      <c r="K1378" s="10" t="s">
        <v>13</v>
      </c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>
      <c r="A1379" s="5">
        <v>46251.0</v>
      </c>
      <c r="B1379" s="11" t="s">
        <v>243</v>
      </c>
      <c r="C1379" s="11">
        <v>75000.0</v>
      </c>
      <c r="D1379" s="11">
        <v>-8346.65</v>
      </c>
      <c r="E1379" s="11">
        <v>-4888.65</v>
      </c>
      <c r="F1379" s="8">
        <f t="shared" si="1"/>
        <v>-13235.3</v>
      </c>
      <c r="G1379" s="9">
        <f t="shared" si="2"/>
        <v>-0.001764706667</v>
      </c>
      <c r="H1379" s="11">
        <v>7.0</v>
      </c>
      <c r="I1379" s="12" t="s">
        <v>237</v>
      </c>
      <c r="J1379" s="11" t="s">
        <v>12</v>
      </c>
      <c r="K1379" s="10" t="s">
        <v>13</v>
      </c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>
      <c r="A1380" s="5">
        <v>46251.0</v>
      </c>
      <c r="B1380" s="11">
        <v>2.4699329E7</v>
      </c>
      <c r="C1380" s="11">
        <v>100000.0</v>
      </c>
      <c r="D1380" s="11">
        <v>-39332.2</v>
      </c>
      <c r="E1380" s="11">
        <v>7911.15</v>
      </c>
      <c r="F1380" s="8">
        <f t="shared" si="1"/>
        <v>-31421.05</v>
      </c>
      <c r="G1380" s="9">
        <f t="shared" si="2"/>
        <v>-0.003142105</v>
      </c>
      <c r="H1380" s="11">
        <v>7.0</v>
      </c>
      <c r="I1380" s="12" t="s">
        <v>237</v>
      </c>
      <c r="J1380" s="11" t="s">
        <v>12</v>
      </c>
      <c r="K1380" s="10" t="s">
        <v>13</v>
      </c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>
      <c r="A1381" s="5">
        <v>46251.0</v>
      </c>
      <c r="B1381" s="11">
        <v>1.9583994E7</v>
      </c>
      <c r="C1381" s="11">
        <v>125000.0</v>
      </c>
      <c r="D1381" s="11">
        <v>-38453.4</v>
      </c>
      <c r="E1381" s="11">
        <v>7848.75</v>
      </c>
      <c r="F1381" s="8">
        <f t="shared" si="1"/>
        <v>-30604.65</v>
      </c>
      <c r="G1381" s="9">
        <f t="shared" si="2"/>
        <v>-0.002448372</v>
      </c>
      <c r="H1381" s="11">
        <v>7.0</v>
      </c>
      <c r="I1381" s="12" t="s">
        <v>237</v>
      </c>
      <c r="J1381" s="11" t="s">
        <v>12</v>
      </c>
      <c r="K1381" s="10" t="s">
        <v>13</v>
      </c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>
      <c r="A1382" s="5">
        <v>46251.0</v>
      </c>
      <c r="B1382" s="11">
        <v>9.2348046E7</v>
      </c>
      <c r="C1382" s="11">
        <v>100000.0</v>
      </c>
      <c r="D1382" s="11">
        <v>-37744.2</v>
      </c>
      <c r="E1382" s="11">
        <v>7294.3</v>
      </c>
      <c r="F1382" s="8">
        <f t="shared" si="1"/>
        <v>-30449.9</v>
      </c>
      <c r="G1382" s="9">
        <f t="shared" si="2"/>
        <v>-0.00304499</v>
      </c>
      <c r="H1382" s="11">
        <v>7.0</v>
      </c>
      <c r="I1382" s="12" t="s">
        <v>237</v>
      </c>
      <c r="J1382" s="11" t="s">
        <v>12</v>
      </c>
      <c r="K1382" s="10" t="s">
        <v>13</v>
      </c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>
      <c r="A1383" s="5">
        <v>46251.0</v>
      </c>
      <c r="B1383" s="11" t="s">
        <v>240</v>
      </c>
      <c r="C1383" s="11">
        <v>175000.0</v>
      </c>
      <c r="D1383" s="11">
        <v>-47212.8</v>
      </c>
      <c r="E1383" s="11">
        <v>3015.35</v>
      </c>
      <c r="F1383" s="8">
        <f t="shared" si="1"/>
        <v>-44197.45</v>
      </c>
      <c r="G1383" s="9">
        <f t="shared" si="2"/>
        <v>-0.002525568571</v>
      </c>
      <c r="H1383" s="11">
        <v>7.0</v>
      </c>
      <c r="I1383" s="12" t="s">
        <v>237</v>
      </c>
      <c r="J1383" s="11" t="s">
        <v>12</v>
      </c>
      <c r="K1383" s="10" t="s">
        <v>13</v>
      </c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>
      <c r="A1384" s="5">
        <v>46251.0</v>
      </c>
      <c r="B1384" s="11">
        <v>1.441909E7</v>
      </c>
      <c r="C1384" s="11">
        <v>125000.0</v>
      </c>
      <c r="D1384" s="11">
        <v>-39110.5</v>
      </c>
      <c r="E1384" s="11">
        <v>7964.45</v>
      </c>
      <c r="F1384" s="8">
        <f t="shared" si="1"/>
        <v>-31146.05</v>
      </c>
      <c r="G1384" s="9">
        <f t="shared" si="2"/>
        <v>-0.002491684</v>
      </c>
      <c r="H1384" s="11">
        <v>7.0</v>
      </c>
      <c r="I1384" s="12" t="s">
        <v>237</v>
      </c>
      <c r="J1384" s="11" t="s">
        <v>12</v>
      </c>
      <c r="K1384" s="10" t="s">
        <v>13</v>
      </c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>
      <c r="A1385" s="5">
        <v>46251.0</v>
      </c>
      <c r="B1385" s="11" t="s">
        <v>238</v>
      </c>
      <c r="C1385" s="11">
        <v>125000.0</v>
      </c>
      <c r="D1385" s="11">
        <v>-38522.9</v>
      </c>
      <c r="E1385" s="11">
        <v>7814.95</v>
      </c>
      <c r="F1385" s="8">
        <f t="shared" si="1"/>
        <v>-30707.95</v>
      </c>
      <c r="G1385" s="9">
        <f t="shared" si="2"/>
        <v>-0.002456636</v>
      </c>
      <c r="H1385" s="11">
        <v>7.0</v>
      </c>
      <c r="I1385" s="12" t="s">
        <v>237</v>
      </c>
      <c r="J1385" s="11" t="s">
        <v>12</v>
      </c>
      <c r="K1385" s="10" t="s">
        <v>13</v>
      </c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>
      <c r="A1386" s="5">
        <v>46251.0</v>
      </c>
      <c r="B1386" s="11">
        <v>8.55332E7</v>
      </c>
      <c r="C1386" s="11">
        <v>100000.0</v>
      </c>
      <c r="D1386" s="11">
        <v>-38546.3</v>
      </c>
      <c r="E1386" s="11">
        <v>7795.45</v>
      </c>
      <c r="F1386" s="8">
        <f t="shared" si="1"/>
        <v>-30750.85</v>
      </c>
      <c r="G1386" s="9">
        <f t="shared" si="2"/>
        <v>-0.003075085</v>
      </c>
      <c r="H1386" s="11">
        <v>7.0</v>
      </c>
      <c r="I1386" s="12" t="s">
        <v>237</v>
      </c>
      <c r="J1386" s="11" t="s">
        <v>12</v>
      </c>
      <c r="K1386" s="10" t="s">
        <v>13</v>
      </c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>
      <c r="A1387" s="5">
        <v>46251.0</v>
      </c>
      <c r="B1387" s="11">
        <v>1.0408756E7</v>
      </c>
      <c r="C1387" s="11">
        <v>125000.0</v>
      </c>
      <c r="D1387" s="11">
        <v>-39309.4</v>
      </c>
      <c r="E1387" s="11">
        <v>7950.8</v>
      </c>
      <c r="F1387" s="8">
        <f t="shared" si="1"/>
        <v>-31358.6</v>
      </c>
      <c r="G1387" s="9">
        <f t="shared" si="2"/>
        <v>-0.002508688</v>
      </c>
      <c r="H1387" s="11">
        <v>7.0</v>
      </c>
      <c r="I1387" s="12" t="s">
        <v>237</v>
      </c>
      <c r="J1387" s="11" t="s">
        <v>12</v>
      </c>
      <c r="K1387" s="10" t="s">
        <v>13</v>
      </c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>
      <c r="A1388" s="5">
        <v>46251.0</v>
      </c>
      <c r="B1388" s="11" t="s">
        <v>491</v>
      </c>
      <c r="C1388" s="11">
        <v>100000.0</v>
      </c>
      <c r="D1388" s="11">
        <v>-38506.0</v>
      </c>
      <c r="E1388" s="11">
        <v>7784.4</v>
      </c>
      <c r="F1388" s="8">
        <f t="shared" si="1"/>
        <v>-30721.6</v>
      </c>
      <c r="G1388" s="9">
        <f t="shared" si="2"/>
        <v>-0.00307216</v>
      </c>
      <c r="H1388" s="11">
        <v>7.0</v>
      </c>
      <c r="I1388" s="12" t="s">
        <v>237</v>
      </c>
      <c r="J1388" s="11" t="s">
        <v>12</v>
      </c>
      <c r="K1388" s="10" t="s">
        <v>13</v>
      </c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>
      <c r="A1389" s="5">
        <v>46251.0</v>
      </c>
      <c r="B1389" s="11" t="s">
        <v>250</v>
      </c>
      <c r="C1389" s="11">
        <v>150000.0</v>
      </c>
      <c r="D1389" s="11">
        <v>-47052.2</v>
      </c>
      <c r="E1389" s="11">
        <v>2815.8</v>
      </c>
      <c r="F1389" s="8">
        <f t="shared" si="1"/>
        <v>-44236.4</v>
      </c>
      <c r="G1389" s="9">
        <f t="shared" si="2"/>
        <v>-0.002949093333</v>
      </c>
      <c r="H1389" s="11">
        <v>7.0</v>
      </c>
      <c r="I1389" s="12" t="s">
        <v>237</v>
      </c>
      <c r="J1389" s="11" t="s">
        <v>12</v>
      </c>
      <c r="K1389" s="10" t="s">
        <v>13</v>
      </c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>
      <c r="A1390" s="5">
        <v>46251.0</v>
      </c>
      <c r="B1390" s="11">
        <v>6.4785796E7</v>
      </c>
      <c r="C1390" s="11">
        <v>125000.0</v>
      </c>
      <c r="D1390" s="11">
        <v>-38443.0</v>
      </c>
      <c r="E1390" s="11">
        <v>7858.5</v>
      </c>
      <c r="F1390" s="8">
        <f t="shared" si="1"/>
        <v>-30584.5</v>
      </c>
      <c r="G1390" s="9">
        <f t="shared" si="2"/>
        <v>-0.00244676</v>
      </c>
      <c r="H1390" s="11">
        <v>7.0</v>
      </c>
      <c r="I1390" s="12" t="s">
        <v>237</v>
      </c>
      <c r="J1390" s="11" t="s">
        <v>12</v>
      </c>
      <c r="K1390" s="10" t="s">
        <v>13</v>
      </c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>
      <c r="A1391" s="5">
        <v>46251.0</v>
      </c>
      <c r="B1391" s="11">
        <v>5.7437129E7</v>
      </c>
      <c r="C1391" s="11">
        <v>150000.0</v>
      </c>
      <c r="D1391" s="11">
        <v>-47064.6</v>
      </c>
      <c r="E1391" s="11">
        <v>2835.3</v>
      </c>
      <c r="F1391" s="8">
        <f t="shared" si="1"/>
        <v>-44229.3</v>
      </c>
      <c r="G1391" s="9">
        <f t="shared" si="2"/>
        <v>-0.00294862</v>
      </c>
      <c r="H1391" s="11">
        <v>7.0</v>
      </c>
      <c r="I1391" s="12" t="s">
        <v>237</v>
      </c>
      <c r="J1391" s="11" t="s">
        <v>12</v>
      </c>
      <c r="K1391" s="10" t="s">
        <v>13</v>
      </c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>
      <c r="A1392" s="5">
        <v>46251.0</v>
      </c>
      <c r="B1392" s="11" t="s">
        <v>244</v>
      </c>
      <c r="C1392" s="11">
        <v>125000.0</v>
      </c>
      <c r="D1392" s="11">
        <v>-39010.4</v>
      </c>
      <c r="E1392" s="11">
        <v>7994.35</v>
      </c>
      <c r="F1392" s="8">
        <f t="shared" si="1"/>
        <v>-31016.05</v>
      </c>
      <c r="G1392" s="9">
        <f t="shared" si="2"/>
        <v>-0.002481284</v>
      </c>
      <c r="H1392" s="11">
        <v>7.0</v>
      </c>
      <c r="I1392" s="12" t="s">
        <v>237</v>
      </c>
      <c r="J1392" s="11" t="s">
        <v>12</v>
      </c>
      <c r="K1392" s="10" t="s">
        <v>13</v>
      </c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>
      <c r="A1393" s="5">
        <v>46251.0</v>
      </c>
      <c r="B1393" s="11" t="s">
        <v>249</v>
      </c>
      <c r="C1393" s="11">
        <v>175000.0</v>
      </c>
      <c r="D1393" s="11">
        <v>-47060.0</v>
      </c>
      <c r="E1393" s="11">
        <v>2916.55</v>
      </c>
      <c r="F1393" s="8">
        <f t="shared" si="1"/>
        <v>-44143.45</v>
      </c>
      <c r="G1393" s="9">
        <f t="shared" si="2"/>
        <v>-0.002522482857</v>
      </c>
      <c r="H1393" s="11">
        <v>7.0</v>
      </c>
      <c r="I1393" s="12" t="s">
        <v>237</v>
      </c>
      <c r="J1393" s="11" t="s">
        <v>12</v>
      </c>
      <c r="K1393" s="10" t="s">
        <v>13</v>
      </c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>
      <c r="A1394" s="5">
        <v>46251.0</v>
      </c>
      <c r="B1394" s="11" t="s">
        <v>246</v>
      </c>
      <c r="C1394" s="11">
        <v>150000.0</v>
      </c>
      <c r="D1394" s="11">
        <v>-39199.6</v>
      </c>
      <c r="E1394" s="11">
        <v>7917.65</v>
      </c>
      <c r="F1394" s="8">
        <f t="shared" si="1"/>
        <v>-31281.95</v>
      </c>
      <c r="G1394" s="9">
        <f t="shared" si="2"/>
        <v>-0.002085463333</v>
      </c>
      <c r="H1394" s="11">
        <v>7.0</v>
      </c>
      <c r="I1394" s="12" t="s">
        <v>237</v>
      </c>
      <c r="J1394" s="11" t="s">
        <v>12</v>
      </c>
      <c r="K1394" s="10" t="s">
        <v>13</v>
      </c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>
      <c r="A1395" s="5">
        <v>46251.0</v>
      </c>
      <c r="B1395" s="11" t="s">
        <v>247</v>
      </c>
      <c r="C1395" s="11">
        <v>100000.0</v>
      </c>
      <c r="D1395" s="11">
        <v>-37493.3</v>
      </c>
      <c r="E1395" s="11">
        <v>7235.15</v>
      </c>
      <c r="F1395" s="8">
        <f t="shared" si="1"/>
        <v>-30258.15</v>
      </c>
      <c r="G1395" s="9">
        <f t="shared" si="2"/>
        <v>-0.003025815</v>
      </c>
      <c r="H1395" s="11">
        <v>7.0</v>
      </c>
      <c r="I1395" s="12" t="s">
        <v>237</v>
      </c>
      <c r="J1395" s="11" t="s">
        <v>12</v>
      </c>
      <c r="K1395" s="10" t="s">
        <v>13</v>
      </c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>
      <c r="A1396" s="5">
        <v>46251.0</v>
      </c>
      <c r="B1396" s="11">
        <v>7.5962003E7</v>
      </c>
      <c r="C1396" s="11">
        <v>150000.0</v>
      </c>
      <c r="D1396" s="11">
        <v>-46917.0</v>
      </c>
      <c r="E1396" s="11">
        <v>2518.1</v>
      </c>
      <c r="F1396" s="8">
        <f t="shared" si="1"/>
        <v>-44398.9</v>
      </c>
      <c r="G1396" s="9">
        <f t="shared" si="2"/>
        <v>-0.002959926667</v>
      </c>
      <c r="H1396" s="11">
        <v>7.0</v>
      </c>
      <c r="I1396" s="12" t="s">
        <v>237</v>
      </c>
      <c r="J1396" s="11" t="s">
        <v>12</v>
      </c>
      <c r="K1396" s="10" t="s">
        <v>13</v>
      </c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>
      <c r="A1397" s="5">
        <v>46251.0</v>
      </c>
      <c r="B1397" s="11" t="s">
        <v>300</v>
      </c>
      <c r="C1397" s="11">
        <v>100000.0</v>
      </c>
      <c r="D1397" s="11">
        <v>-37655.2</v>
      </c>
      <c r="E1397" s="11">
        <v>5361.2</v>
      </c>
      <c r="F1397" s="8">
        <f t="shared" si="1"/>
        <v>-32294</v>
      </c>
      <c r="G1397" s="9">
        <f t="shared" si="2"/>
        <v>-0.0032294</v>
      </c>
      <c r="H1397" s="11">
        <v>7.0</v>
      </c>
      <c r="I1397" s="12" t="s">
        <v>288</v>
      </c>
      <c r="J1397" s="11" t="s">
        <v>12</v>
      </c>
      <c r="K1397" s="10" t="s">
        <v>13</v>
      </c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>
      <c r="A1398" s="5">
        <v>46251.0</v>
      </c>
      <c r="B1398" s="11" t="s">
        <v>303</v>
      </c>
      <c r="C1398" s="11">
        <v>200000.0</v>
      </c>
      <c r="D1398" s="11">
        <v>-46677.2</v>
      </c>
      <c r="E1398" s="11">
        <v>740.35</v>
      </c>
      <c r="F1398" s="8">
        <f t="shared" si="1"/>
        <v>-45936.85</v>
      </c>
      <c r="G1398" s="9">
        <f t="shared" si="2"/>
        <v>-0.0022968425</v>
      </c>
      <c r="H1398" s="11">
        <v>7.0</v>
      </c>
      <c r="I1398" s="12" t="s">
        <v>288</v>
      </c>
      <c r="J1398" s="11" t="s">
        <v>12</v>
      </c>
      <c r="K1398" s="10" t="s">
        <v>13</v>
      </c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>
      <c r="A1399" s="5">
        <v>46251.0</v>
      </c>
      <c r="B1399" s="11" t="s">
        <v>302</v>
      </c>
      <c r="C1399" s="11">
        <v>175000.0</v>
      </c>
      <c r="D1399" s="11">
        <v>-46691.5</v>
      </c>
      <c r="E1399" s="11">
        <v>798.2</v>
      </c>
      <c r="F1399" s="8">
        <f t="shared" si="1"/>
        <v>-45893.3</v>
      </c>
      <c r="G1399" s="9">
        <f t="shared" si="2"/>
        <v>-0.002622474286</v>
      </c>
      <c r="H1399" s="11">
        <v>7.0</v>
      </c>
      <c r="I1399" s="12" t="s">
        <v>288</v>
      </c>
      <c r="J1399" s="11" t="s">
        <v>12</v>
      </c>
      <c r="K1399" s="10" t="s">
        <v>13</v>
      </c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>
      <c r="A1400" s="5">
        <v>46251.0</v>
      </c>
      <c r="B1400" s="11" t="s">
        <v>310</v>
      </c>
      <c r="C1400" s="11">
        <v>125000.0</v>
      </c>
      <c r="D1400" s="11">
        <v>-37945.7</v>
      </c>
      <c r="E1400" s="11">
        <v>5850.65</v>
      </c>
      <c r="F1400" s="8">
        <f t="shared" si="1"/>
        <v>-32095.05</v>
      </c>
      <c r="G1400" s="9">
        <f t="shared" si="2"/>
        <v>-0.002567604</v>
      </c>
      <c r="H1400" s="11">
        <v>7.0</v>
      </c>
      <c r="I1400" s="12" t="s">
        <v>288</v>
      </c>
      <c r="J1400" s="11" t="s">
        <v>12</v>
      </c>
      <c r="K1400" s="10" t="s">
        <v>13</v>
      </c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>
      <c r="A1401" s="5">
        <v>46251.0</v>
      </c>
      <c r="B1401" s="11" t="s">
        <v>292</v>
      </c>
      <c r="C1401" s="11">
        <v>100000.0</v>
      </c>
      <c r="D1401" s="11">
        <v>-37468.6</v>
      </c>
      <c r="E1401" s="11">
        <v>5457.4</v>
      </c>
      <c r="F1401" s="8">
        <f t="shared" si="1"/>
        <v>-32011.2</v>
      </c>
      <c r="G1401" s="9">
        <f t="shared" si="2"/>
        <v>-0.00320112</v>
      </c>
      <c r="H1401" s="11">
        <v>7.0</v>
      </c>
      <c r="I1401" s="12" t="s">
        <v>288</v>
      </c>
      <c r="J1401" s="11" t="s">
        <v>12</v>
      </c>
      <c r="K1401" s="10" t="s">
        <v>13</v>
      </c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>
      <c r="A1402" s="5">
        <v>46251.0</v>
      </c>
      <c r="B1402" s="11" t="s">
        <v>422</v>
      </c>
      <c r="C1402" s="11">
        <v>200000.0</v>
      </c>
      <c r="D1402" s="11">
        <v>-75571.6</v>
      </c>
      <c r="E1402" s="11">
        <v>11533.6</v>
      </c>
      <c r="F1402" s="8">
        <f t="shared" si="1"/>
        <v>-64038</v>
      </c>
      <c r="G1402" s="9">
        <f t="shared" si="2"/>
        <v>-0.0032019</v>
      </c>
      <c r="H1402" s="11">
        <v>7.0</v>
      </c>
      <c r="I1402" s="12" t="s">
        <v>288</v>
      </c>
      <c r="J1402" s="11" t="s">
        <v>12</v>
      </c>
      <c r="K1402" s="10" t="s">
        <v>13</v>
      </c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>
      <c r="A1403" s="5">
        <v>46251.0</v>
      </c>
      <c r="B1403" s="11" t="s">
        <v>297</v>
      </c>
      <c r="C1403" s="11">
        <v>225000.0</v>
      </c>
      <c r="D1403" s="11">
        <v>-76021.4</v>
      </c>
      <c r="E1403" s="11">
        <v>11831.3</v>
      </c>
      <c r="F1403" s="8">
        <f t="shared" si="1"/>
        <v>-64190.1</v>
      </c>
      <c r="G1403" s="9">
        <f t="shared" si="2"/>
        <v>-0.002852893333</v>
      </c>
      <c r="H1403" s="11">
        <v>7.0</v>
      </c>
      <c r="I1403" s="12" t="s">
        <v>288</v>
      </c>
      <c r="J1403" s="11" t="s">
        <v>12</v>
      </c>
      <c r="K1403" s="10" t="s">
        <v>13</v>
      </c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>
      <c r="A1404" s="5">
        <v>46251.0</v>
      </c>
      <c r="B1404" s="11" t="s">
        <v>293</v>
      </c>
      <c r="C1404" s="11">
        <v>125000.0</v>
      </c>
      <c r="D1404" s="11">
        <v>-37874.2</v>
      </c>
      <c r="E1404" s="11">
        <v>5869.5</v>
      </c>
      <c r="F1404" s="8">
        <f t="shared" si="1"/>
        <v>-32004.7</v>
      </c>
      <c r="G1404" s="9">
        <f t="shared" si="2"/>
        <v>-0.002560376</v>
      </c>
      <c r="H1404" s="11">
        <v>7.0</v>
      </c>
      <c r="I1404" s="12" t="s">
        <v>288</v>
      </c>
      <c r="J1404" s="11" t="s">
        <v>12</v>
      </c>
      <c r="K1404" s="10" t="s">
        <v>13</v>
      </c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>
      <c r="A1405" s="5">
        <v>46251.0</v>
      </c>
      <c r="B1405" s="11" t="s">
        <v>301</v>
      </c>
      <c r="C1405" s="11">
        <v>125000.0</v>
      </c>
      <c r="D1405" s="11">
        <v>-37878.1</v>
      </c>
      <c r="E1405" s="11">
        <v>5985.85</v>
      </c>
      <c r="F1405" s="8">
        <f t="shared" si="1"/>
        <v>-31892.25</v>
      </c>
      <c r="G1405" s="9">
        <f t="shared" si="2"/>
        <v>-0.00255138</v>
      </c>
      <c r="H1405" s="11">
        <v>7.0</v>
      </c>
      <c r="I1405" s="12" t="s">
        <v>288</v>
      </c>
      <c r="J1405" s="11" t="s">
        <v>12</v>
      </c>
      <c r="K1405" s="10" t="s">
        <v>13</v>
      </c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>
      <c r="A1406" s="5">
        <v>46251.0</v>
      </c>
      <c r="B1406" s="11">
        <v>3.6985212E7</v>
      </c>
      <c r="C1406" s="11">
        <v>125000.0</v>
      </c>
      <c r="D1406" s="11">
        <v>-38058.8</v>
      </c>
      <c r="E1406" s="11">
        <v>5822.7</v>
      </c>
      <c r="F1406" s="8">
        <f t="shared" si="1"/>
        <v>-32236.1</v>
      </c>
      <c r="G1406" s="9">
        <f t="shared" si="2"/>
        <v>-0.002578888</v>
      </c>
      <c r="H1406" s="11">
        <v>7.0</v>
      </c>
      <c r="I1406" s="12" t="s">
        <v>288</v>
      </c>
      <c r="J1406" s="11" t="s">
        <v>12</v>
      </c>
      <c r="K1406" s="10" t="s">
        <v>13</v>
      </c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>
      <c r="A1407" s="5">
        <v>46251.0</v>
      </c>
      <c r="B1407" s="11" t="s">
        <v>294</v>
      </c>
      <c r="C1407" s="11">
        <v>175000.0</v>
      </c>
      <c r="D1407" s="11">
        <v>-46696.7</v>
      </c>
      <c r="E1407" s="11">
        <v>750.1</v>
      </c>
      <c r="F1407" s="8">
        <f t="shared" si="1"/>
        <v>-45946.6</v>
      </c>
      <c r="G1407" s="9">
        <f t="shared" si="2"/>
        <v>-0.00262552</v>
      </c>
      <c r="H1407" s="11">
        <v>7.0</v>
      </c>
      <c r="I1407" s="12" t="s">
        <v>288</v>
      </c>
      <c r="J1407" s="11" t="s">
        <v>12</v>
      </c>
      <c r="K1407" s="10" t="s">
        <v>13</v>
      </c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>
      <c r="A1408" s="5">
        <v>46251.0</v>
      </c>
      <c r="B1408" s="11" t="s">
        <v>308</v>
      </c>
      <c r="C1408" s="11">
        <v>250000.0</v>
      </c>
      <c r="D1408" s="11">
        <v>-76101.4</v>
      </c>
      <c r="E1408" s="11">
        <v>11902.8</v>
      </c>
      <c r="F1408" s="8">
        <f t="shared" si="1"/>
        <v>-64198.6</v>
      </c>
      <c r="G1408" s="9">
        <f t="shared" si="2"/>
        <v>-0.002567944</v>
      </c>
      <c r="H1408" s="11">
        <v>7.0</v>
      </c>
      <c r="I1408" s="12" t="s">
        <v>288</v>
      </c>
      <c r="J1408" s="11" t="s">
        <v>12</v>
      </c>
      <c r="K1408" s="10" t="s">
        <v>13</v>
      </c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>
      <c r="A1409" s="5">
        <v>46251.0</v>
      </c>
      <c r="B1409" s="11" t="s">
        <v>291</v>
      </c>
      <c r="C1409" s="11">
        <v>125000.0</v>
      </c>
      <c r="D1409" s="11">
        <v>-37950.9</v>
      </c>
      <c r="E1409" s="11">
        <v>5790.85</v>
      </c>
      <c r="F1409" s="8">
        <f t="shared" si="1"/>
        <v>-32160.05</v>
      </c>
      <c r="G1409" s="9">
        <f t="shared" si="2"/>
        <v>-0.002572804</v>
      </c>
      <c r="H1409" s="11">
        <v>7.0</v>
      </c>
      <c r="I1409" s="12" t="s">
        <v>288</v>
      </c>
      <c r="J1409" s="11" t="s">
        <v>12</v>
      </c>
      <c r="K1409" s="10" t="s">
        <v>13</v>
      </c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>
      <c r="A1410" s="5">
        <v>46251.0</v>
      </c>
      <c r="B1410" s="11" t="s">
        <v>307</v>
      </c>
      <c r="C1410" s="11">
        <v>200000.0</v>
      </c>
      <c r="D1410" s="11">
        <v>-46666.1</v>
      </c>
      <c r="E1410" s="11">
        <v>694.85</v>
      </c>
      <c r="F1410" s="8">
        <f t="shared" si="1"/>
        <v>-45971.25</v>
      </c>
      <c r="G1410" s="9">
        <f t="shared" si="2"/>
        <v>-0.0022985625</v>
      </c>
      <c r="H1410" s="11">
        <v>7.0</v>
      </c>
      <c r="I1410" s="12" t="s">
        <v>288</v>
      </c>
      <c r="J1410" s="11" t="s">
        <v>12</v>
      </c>
      <c r="K1410" s="10" t="s">
        <v>13</v>
      </c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>
      <c r="A1411" s="5">
        <v>46251.0</v>
      </c>
      <c r="B1411" s="11" t="s">
        <v>298</v>
      </c>
      <c r="C1411" s="11">
        <v>150000.0</v>
      </c>
      <c r="D1411" s="11">
        <v>-37984.1</v>
      </c>
      <c r="E1411" s="11">
        <v>5874.05</v>
      </c>
      <c r="F1411" s="8">
        <f t="shared" si="1"/>
        <v>-32110.05</v>
      </c>
      <c r="G1411" s="9">
        <f t="shared" si="2"/>
        <v>-0.00214067</v>
      </c>
      <c r="H1411" s="11">
        <v>7.0</v>
      </c>
      <c r="I1411" s="12" t="s">
        <v>288</v>
      </c>
      <c r="J1411" s="11" t="s">
        <v>12</v>
      </c>
      <c r="K1411" s="10" t="s">
        <v>13</v>
      </c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>
      <c r="A1412" s="5">
        <v>46251.0</v>
      </c>
      <c r="B1412" s="11" t="s">
        <v>289</v>
      </c>
      <c r="C1412" s="11">
        <v>125000.0</v>
      </c>
      <c r="D1412" s="11">
        <v>-37874.9</v>
      </c>
      <c r="E1412" s="11">
        <v>5989.75</v>
      </c>
      <c r="F1412" s="8">
        <f t="shared" si="1"/>
        <v>-31885.15</v>
      </c>
      <c r="G1412" s="9">
        <f t="shared" si="2"/>
        <v>-0.002550812</v>
      </c>
      <c r="H1412" s="11">
        <v>7.0</v>
      </c>
      <c r="I1412" s="12" t="s">
        <v>288</v>
      </c>
      <c r="J1412" s="11" t="s">
        <v>12</v>
      </c>
      <c r="K1412" s="10" t="s">
        <v>13</v>
      </c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>
      <c r="A1413" s="5">
        <v>46251.0</v>
      </c>
      <c r="B1413" s="11" t="s">
        <v>312</v>
      </c>
      <c r="C1413" s="11">
        <v>125000.0</v>
      </c>
      <c r="D1413" s="11">
        <v>-37882.7</v>
      </c>
      <c r="E1413" s="11">
        <v>5948.15</v>
      </c>
      <c r="F1413" s="8">
        <f t="shared" si="1"/>
        <v>-31934.55</v>
      </c>
      <c r="G1413" s="9">
        <f t="shared" si="2"/>
        <v>-0.002554764</v>
      </c>
      <c r="H1413" s="11">
        <v>7.0</v>
      </c>
      <c r="I1413" s="12" t="s">
        <v>288</v>
      </c>
      <c r="J1413" s="11" t="s">
        <v>12</v>
      </c>
      <c r="K1413" s="10" t="s">
        <v>13</v>
      </c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>
      <c r="A1414" s="5">
        <v>46251.0</v>
      </c>
      <c r="B1414" s="11" t="s">
        <v>295</v>
      </c>
      <c r="C1414" s="11">
        <v>100000.0</v>
      </c>
      <c r="D1414" s="11">
        <v>-37970.4</v>
      </c>
      <c r="E1414" s="11">
        <v>5500.3</v>
      </c>
      <c r="F1414" s="8">
        <f t="shared" si="1"/>
        <v>-32470.1</v>
      </c>
      <c r="G1414" s="9">
        <f t="shared" si="2"/>
        <v>-0.00324701</v>
      </c>
      <c r="H1414" s="11">
        <v>7.0</v>
      </c>
      <c r="I1414" s="12" t="s">
        <v>288</v>
      </c>
      <c r="J1414" s="11" t="s">
        <v>12</v>
      </c>
      <c r="K1414" s="10" t="s">
        <v>13</v>
      </c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>
      <c r="A1415" s="5">
        <v>46251.0</v>
      </c>
      <c r="B1415" s="11" t="s">
        <v>304</v>
      </c>
      <c r="C1415" s="11">
        <v>175000.0</v>
      </c>
      <c r="D1415" s="11">
        <v>-46796.8</v>
      </c>
      <c r="E1415" s="11">
        <v>995.8</v>
      </c>
      <c r="F1415" s="8">
        <f t="shared" si="1"/>
        <v>-45801</v>
      </c>
      <c r="G1415" s="9">
        <f t="shared" si="2"/>
        <v>-0.0026172</v>
      </c>
      <c r="H1415" s="11">
        <v>7.0</v>
      </c>
      <c r="I1415" s="12" t="s">
        <v>288</v>
      </c>
      <c r="J1415" s="11" t="s">
        <v>12</v>
      </c>
      <c r="K1415" s="10" t="s">
        <v>13</v>
      </c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>
      <c r="A1416" s="5">
        <v>46251.0</v>
      </c>
      <c r="B1416" s="11" t="s">
        <v>299</v>
      </c>
      <c r="C1416" s="11">
        <v>100000.0</v>
      </c>
      <c r="D1416" s="11">
        <v>-37417.3</v>
      </c>
      <c r="E1416" s="11">
        <v>5233.15</v>
      </c>
      <c r="F1416" s="8">
        <f t="shared" si="1"/>
        <v>-32184.15</v>
      </c>
      <c r="G1416" s="9">
        <f t="shared" si="2"/>
        <v>-0.003218415</v>
      </c>
      <c r="H1416" s="11">
        <v>7.0</v>
      </c>
      <c r="I1416" s="12" t="s">
        <v>288</v>
      </c>
      <c r="J1416" s="11" t="s">
        <v>12</v>
      </c>
      <c r="K1416" s="10" t="s">
        <v>13</v>
      </c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>
      <c r="A1417" s="5">
        <v>46251.0</v>
      </c>
      <c r="B1417" s="11" t="s">
        <v>313</v>
      </c>
      <c r="C1417" s="11">
        <v>300000.0</v>
      </c>
      <c r="D1417" s="11">
        <v>-113243.0</v>
      </c>
      <c r="E1417" s="11">
        <v>17334.2</v>
      </c>
      <c r="F1417" s="8">
        <f t="shared" si="1"/>
        <v>-95908.8</v>
      </c>
      <c r="G1417" s="9">
        <f t="shared" si="2"/>
        <v>-0.00319696</v>
      </c>
      <c r="H1417" s="11">
        <v>7.0</v>
      </c>
      <c r="I1417" s="12" t="s">
        <v>288</v>
      </c>
      <c r="J1417" s="11" t="s">
        <v>12</v>
      </c>
      <c r="K1417" s="10" t="s">
        <v>13</v>
      </c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>
      <c r="A1418" s="5">
        <v>46251.0</v>
      </c>
      <c r="B1418" s="11" t="s">
        <v>305</v>
      </c>
      <c r="C1418" s="11">
        <v>150000.0</v>
      </c>
      <c r="D1418" s="11">
        <v>-46585.5</v>
      </c>
      <c r="E1418" s="11">
        <v>667.55</v>
      </c>
      <c r="F1418" s="8">
        <f t="shared" si="1"/>
        <v>-45917.95</v>
      </c>
      <c r="G1418" s="9">
        <f t="shared" si="2"/>
        <v>-0.003061196667</v>
      </c>
      <c r="H1418" s="11">
        <v>7.0</v>
      </c>
      <c r="I1418" s="12" t="s">
        <v>288</v>
      </c>
      <c r="J1418" s="11" t="s">
        <v>12</v>
      </c>
      <c r="K1418" s="10" t="s">
        <v>13</v>
      </c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>
      <c r="A1419" s="5">
        <v>46251.0</v>
      </c>
      <c r="B1419" s="11">
        <v>7.4125896E7</v>
      </c>
      <c r="C1419" s="11">
        <v>150000.0</v>
      </c>
      <c r="D1419" s="11">
        <v>-38034.1</v>
      </c>
      <c r="E1419" s="11">
        <v>5845.45</v>
      </c>
      <c r="F1419" s="8">
        <f t="shared" si="1"/>
        <v>-32188.65</v>
      </c>
      <c r="G1419" s="9">
        <f t="shared" si="2"/>
        <v>-0.00214591</v>
      </c>
      <c r="H1419" s="11">
        <v>7.0</v>
      </c>
      <c r="I1419" s="12" t="s">
        <v>288</v>
      </c>
      <c r="J1419" s="11" t="s">
        <v>12</v>
      </c>
      <c r="K1419" s="10" t="s">
        <v>13</v>
      </c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>
      <c r="A1420" s="5">
        <v>46251.0</v>
      </c>
      <c r="B1420" s="11" t="s">
        <v>306</v>
      </c>
      <c r="C1420" s="11">
        <v>100000.0</v>
      </c>
      <c r="D1420" s="11">
        <v>-37941.8</v>
      </c>
      <c r="E1420" s="11">
        <v>5487.95</v>
      </c>
      <c r="F1420" s="8">
        <f t="shared" si="1"/>
        <v>-32453.85</v>
      </c>
      <c r="G1420" s="9">
        <f t="shared" si="2"/>
        <v>-0.003245385</v>
      </c>
      <c r="H1420" s="11">
        <v>7.0</v>
      </c>
      <c r="I1420" s="12" t="s">
        <v>288</v>
      </c>
      <c r="J1420" s="11" t="s">
        <v>12</v>
      </c>
      <c r="K1420" s="10" t="s">
        <v>13</v>
      </c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>
      <c r="A1421" s="5">
        <v>46251.0</v>
      </c>
      <c r="B1421" s="11" t="s">
        <v>296</v>
      </c>
      <c r="C1421" s="11">
        <v>75000.0</v>
      </c>
      <c r="D1421" s="11">
        <v>-8609.25</v>
      </c>
      <c r="E1421" s="11">
        <v>-4821.7</v>
      </c>
      <c r="F1421" s="8">
        <f t="shared" si="1"/>
        <v>-13430.95</v>
      </c>
      <c r="G1421" s="9">
        <f t="shared" si="2"/>
        <v>-0.001790793333</v>
      </c>
      <c r="H1421" s="11">
        <v>7.0</v>
      </c>
      <c r="I1421" s="12" t="s">
        <v>288</v>
      </c>
      <c r="J1421" s="11" t="s">
        <v>12</v>
      </c>
      <c r="K1421" s="10" t="s">
        <v>13</v>
      </c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>
      <c r="A1422" s="5">
        <v>46251.0</v>
      </c>
      <c r="B1422" s="11" t="s">
        <v>309</v>
      </c>
      <c r="C1422" s="11">
        <v>100000.0</v>
      </c>
      <c r="D1422" s="11">
        <v>-8628.75</v>
      </c>
      <c r="E1422" s="11">
        <v>-4889.95</v>
      </c>
      <c r="F1422" s="8">
        <f t="shared" si="1"/>
        <v>-13518.7</v>
      </c>
      <c r="G1422" s="9">
        <f t="shared" si="2"/>
        <v>-0.00135187</v>
      </c>
      <c r="H1422" s="11">
        <v>7.0</v>
      </c>
      <c r="I1422" s="12" t="s">
        <v>288</v>
      </c>
      <c r="J1422" s="11" t="s">
        <v>12</v>
      </c>
      <c r="K1422" s="10" t="s">
        <v>13</v>
      </c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>
      <c r="A1423" s="5">
        <v>46251.0</v>
      </c>
      <c r="B1423" s="11" t="s">
        <v>311</v>
      </c>
      <c r="C1423" s="11">
        <v>150000.0</v>
      </c>
      <c r="D1423" s="11">
        <v>-37849.5</v>
      </c>
      <c r="E1423" s="11">
        <v>5872.75</v>
      </c>
      <c r="F1423" s="8">
        <f t="shared" si="1"/>
        <v>-31976.75</v>
      </c>
      <c r="G1423" s="9">
        <f t="shared" si="2"/>
        <v>-0.002131783333</v>
      </c>
      <c r="H1423" s="11">
        <v>7.0</v>
      </c>
      <c r="I1423" s="12" t="s">
        <v>288</v>
      </c>
      <c r="J1423" s="11" t="s">
        <v>12</v>
      </c>
      <c r="K1423" s="10" t="s">
        <v>13</v>
      </c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>
      <c r="A1424" s="5">
        <v>46251.0</v>
      </c>
      <c r="B1424" s="11" t="s">
        <v>330</v>
      </c>
      <c r="C1424" s="11">
        <v>2300000.0</v>
      </c>
      <c r="D1424" s="11">
        <v>-952596.0</v>
      </c>
      <c r="E1424" s="11">
        <v>42222.05</v>
      </c>
      <c r="F1424" s="8">
        <f t="shared" si="1"/>
        <v>-910373.95</v>
      </c>
      <c r="G1424" s="9">
        <f t="shared" si="2"/>
        <v>-0.003958147609</v>
      </c>
      <c r="H1424" s="11">
        <v>7.0</v>
      </c>
      <c r="I1424" s="12" t="s">
        <v>315</v>
      </c>
      <c r="J1424" s="11" t="s">
        <v>12</v>
      </c>
      <c r="K1424" s="10" t="s">
        <v>13</v>
      </c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>
      <c r="A1425" s="5">
        <v>46251.0</v>
      </c>
      <c r="B1425" s="11" t="s">
        <v>333</v>
      </c>
      <c r="C1425" s="11">
        <v>400000.0</v>
      </c>
      <c r="D1425" s="11">
        <v>-145021.0</v>
      </c>
      <c r="E1425" s="11">
        <v>7859.15</v>
      </c>
      <c r="F1425" s="8">
        <f t="shared" si="1"/>
        <v>-137161.85</v>
      </c>
      <c r="G1425" s="9">
        <f t="shared" si="2"/>
        <v>-0.00342904625</v>
      </c>
      <c r="H1425" s="11">
        <v>7.0</v>
      </c>
      <c r="I1425" s="12" t="s">
        <v>315</v>
      </c>
      <c r="J1425" s="11" t="s">
        <v>12</v>
      </c>
      <c r="K1425" s="10" t="s">
        <v>13</v>
      </c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>
      <c r="A1426" s="5">
        <v>46251.0</v>
      </c>
      <c r="B1426" s="11" t="s">
        <v>492</v>
      </c>
      <c r="C1426" s="11">
        <v>400000.0</v>
      </c>
      <c r="D1426" s="11">
        <v>-122879.0</v>
      </c>
      <c r="E1426" s="11">
        <v>15727.4</v>
      </c>
      <c r="F1426" s="8">
        <f t="shared" si="1"/>
        <v>-107151.6</v>
      </c>
      <c r="G1426" s="9">
        <f t="shared" si="2"/>
        <v>-0.00267879</v>
      </c>
      <c r="H1426" s="11">
        <v>7.0</v>
      </c>
      <c r="I1426" s="12" t="s">
        <v>350</v>
      </c>
      <c r="J1426" s="11" t="s">
        <v>12</v>
      </c>
      <c r="K1426" s="10" t="s">
        <v>13</v>
      </c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>
      <c r="A1427" s="5">
        <v>46251.0</v>
      </c>
      <c r="B1427" s="11" t="s">
        <v>421</v>
      </c>
      <c r="C1427" s="11">
        <v>800000.0</v>
      </c>
      <c r="D1427" s="11">
        <v>-274697.0</v>
      </c>
      <c r="E1427" s="11">
        <v>36307.05</v>
      </c>
      <c r="F1427" s="8">
        <f t="shared" si="1"/>
        <v>-238389.95</v>
      </c>
      <c r="G1427" s="9">
        <f t="shared" si="2"/>
        <v>-0.002979874375</v>
      </c>
      <c r="H1427" s="11">
        <v>7.0</v>
      </c>
      <c r="I1427" s="12" t="s">
        <v>350</v>
      </c>
      <c r="J1427" s="11" t="s">
        <v>12</v>
      </c>
      <c r="K1427" s="10" t="s">
        <v>13</v>
      </c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>
      <c r="A1428" s="5">
        <v>46251.0</v>
      </c>
      <c r="B1428" s="11" t="s">
        <v>353</v>
      </c>
      <c r="C1428" s="11">
        <v>100000.0</v>
      </c>
      <c r="D1428" s="11">
        <v>-559.0</v>
      </c>
      <c r="E1428" s="11">
        <v>0.0</v>
      </c>
      <c r="F1428" s="8">
        <f t="shared" si="1"/>
        <v>-559</v>
      </c>
      <c r="G1428" s="9">
        <f t="shared" si="2"/>
        <v>-0.0000559</v>
      </c>
      <c r="H1428" s="11">
        <v>7.0</v>
      </c>
      <c r="I1428" s="12" t="s">
        <v>350</v>
      </c>
      <c r="J1428" s="11" t="s">
        <v>235</v>
      </c>
      <c r="K1428" s="10" t="s">
        <v>13</v>
      </c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>
      <c r="A1429" s="5">
        <v>46251.0</v>
      </c>
      <c r="B1429" s="11" t="s">
        <v>493</v>
      </c>
      <c r="C1429" s="11">
        <v>200000.0</v>
      </c>
      <c r="D1429" s="11">
        <v>-52320.5</v>
      </c>
      <c r="E1429" s="11">
        <v>7183.8</v>
      </c>
      <c r="F1429" s="8">
        <f t="shared" si="1"/>
        <v>-45136.7</v>
      </c>
      <c r="G1429" s="9">
        <f t="shared" si="2"/>
        <v>-0.002256835</v>
      </c>
      <c r="H1429" s="11">
        <v>15.0</v>
      </c>
      <c r="I1429" s="12" t="s">
        <v>356</v>
      </c>
      <c r="J1429" s="11" t="s">
        <v>12</v>
      </c>
      <c r="K1429" s="10" t="s">
        <v>13</v>
      </c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>
      <c r="A1430" s="5">
        <v>46251.0</v>
      </c>
      <c r="B1430" s="11" t="s">
        <v>355</v>
      </c>
      <c r="C1430" s="11">
        <v>175000.0</v>
      </c>
      <c r="D1430" s="11">
        <v>-31546.5</v>
      </c>
      <c r="E1430" s="11">
        <v>0.0</v>
      </c>
      <c r="F1430" s="8">
        <f t="shared" si="1"/>
        <v>-31546.5</v>
      </c>
      <c r="G1430" s="9">
        <f t="shared" si="2"/>
        <v>-0.001802657143</v>
      </c>
      <c r="H1430" s="11">
        <v>15.0</v>
      </c>
      <c r="I1430" s="12" t="s">
        <v>356</v>
      </c>
      <c r="J1430" s="11" t="s">
        <v>17</v>
      </c>
      <c r="K1430" s="10" t="s">
        <v>13</v>
      </c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>
      <c r="A1431" s="5">
        <v>46251.0</v>
      </c>
      <c r="B1431" s="11" t="s">
        <v>359</v>
      </c>
      <c r="C1431" s="11">
        <v>1000000.0</v>
      </c>
      <c r="D1431" s="11">
        <v>-362208.0</v>
      </c>
      <c r="E1431" s="11">
        <v>45568.25</v>
      </c>
      <c r="F1431" s="8">
        <f t="shared" si="1"/>
        <v>-316639.75</v>
      </c>
      <c r="G1431" s="9">
        <f t="shared" si="2"/>
        <v>-0.0031663975</v>
      </c>
      <c r="H1431" s="11">
        <v>15.0</v>
      </c>
      <c r="I1431" s="12" t="s">
        <v>356</v>
      </c>
      <c r="J1431" s="11" t="s">
        <v>12</v>
      </c>
      <c r="K1431" s="10" t="s">
        <v>13</v>
      </c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>
      <c r="A1432" s="5">
        <v>46251.0</v>
      </c>
      <c r="B1432" s="11" t="s">
        <v>358</v>
      </c>
      <c r="C1432" s="11">
        <v>100000.0</v>
      </c>
      <c r="D1432" s="11">
        <v>-20351.5</v>
      </c>
      <c r="E1432" s="11">
        <v>0.0</v>
      </c>
      <c r="F1432" s="8">
        <f t="shared" si="1"/>
        <v>-20351.5</v>
      </c>
      <c r="G1432" s="9">
        <f t="shared" si="2"/>
        <v>-0.00203515</v>
      </c>
      <c r="H1432" s="11">
        <v>15.0</v>
      </c>
      <c r="I1432" s="12" t="s">
        <v>356</v>
      </c>
      <c r="J1432" s="11" t="s">
        <v>17</v>
      </c>
      <c r="K1432" s="10" t="s">
        <v>13</v>
      </c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>
      <c r="A1433" s="5">
        <v>46251.0</v>
      </c>
      <c r="B1433" s="11" t="s">
        <v>370</v>
      </c>
      <c r="C1433" s="11">
        <v>125000.0</v>
      </c>
      <c r="D1433" s="11">
        <v>-39075.4</v>
      </c>
      <c r="E1433" s="11">
        <v>6104.15</v>
      </c>
      <c r="F1433" s="8">
        <f t="shared" si="1"/>
        <v>-32971.25</v>
      </c>
      <c r="G1433" s="9">
        <f t="shared" si="2"/>
        <v>-0.0026377</v>
      </c>
      <c r="H1433" s="11">
        <v>15.0</v>
      </c>
      <c r="I1433" s="12" t="s">
        <v>365</v>
      </c>
      <c r="J1433" s="11" t="s">
        <v>12</v>
      </c>
      <c r="K1433" s="10" t="s">
        <v>13</v>
      </c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>
      <c r="A1434" s="5">
        <v>46251.0</v>
      </c>
      <c r="B1434" s="11" t="s">
        <v>449</v>
      </c>
      <c r="C1434" s="11">
        <v>200000.0</v>
      </c>
      <c r="D1434" s="11">
        <v>-78198.9</v>
      </c>
      <c r="E1434" s="11">
        <v>12295.4</v>
      </c>
      <c r="F1434" s="8">
        <f t="shared" si="1"/>
        <v>-65903.5</v>
      </c>
      <c r="G1434" s="9">
        <f t="shared" si="2"/>
        <v>-0.003295175</v>
      </c>
      <c r="H1434" s="11">
        <v>15.0</v>
      </c>
      <c r="I1434" s="12" t="s">
        <v>365</v>
      </c>
      <c r="J1434" s="11" t="s">
        <v>12</v>
      </c>
      <c r="K1434" s="10" t="s">
        <v>13</v>
      </c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>
      <c r="A1435" s="5">
        <v>46251.0</v>
      </c>
      <c r="B1435" s="11" t="s">
        <v>366</v>
      </c>
      <c r="C1435" s="11">
        <v>175000.0</v>
      </c>
      <c r="D1435" s="11">
        <v>-47500.7</v>
      </c>
      <c r="E1435" s="11">
        <v>1235.0</v>
      </c>
      <c r="F1435" s="8">
        <f t="shared" si="1"/>
        <v>-46265.7</v>
      </c>
      <c r="G1435" s="9">
        <f t="shared" si="2"/>
        <v>-0.002643754286</v>
      </c>
      <c r="H1435" s="11">
        <v>15.0</v>
      </c>
      <c r="I1435" s="12" t="s">
        <v>365</v>
      </c>
      <c r="J1435" s="11" t="s">
        <v>12</v>
      </c>
      <c r="K1435" s="10" t="s">
        <v>13</v>
      </c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>
      <c r="A1436" s="5">
        <v>46251.0</v>
      </c>
      <c r="B1436" s="11" t="s">
        <v>367</v>
      </c>
      <c r="C1436" s="11">
        <v>100000.0</v>
      </c>
      <c r="D1436" s="11">
        <v>-38908.4</v>
      </c>
      <c r="E1436" s="11">
        <v>6339.45</v>
      </c>
      <c r="F1436" s="8">
        <f t="shared" si="1"/>
        <v>-32568.95</v>
      </c>
      <c r="G1436" s="9">
        <f t="shared" si="2"/>
        <v>-0.003256895</v>
      </c>
      <c r="H1436" s="11">
        <v>15.0</v>
      </c>
      <c r="I1436" s="12" t="s">
        <v>365</v>
      </c>
      <c r="J1436" s="11" t="s">
        <v>12</v>
      </c>
      <c r="K1436" s="10" t="s">
        <v>13</v>
      </c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>
      <c r="A1437" s="5">
        <v>46251.0</v>
      </c>
      <c r="B1437" s="11" t="s">
        <v>372</v>
      </c>
      <c r="C1437" s="11">
        <v>125000.0</v>
      </c>
      <c r="D1437" s="11">
        <v>-39108.6</v>
      </c>
      <c r="E1437" s="11">
        <v>6136.0</v>
      </c>
      <c r="F1437" s="8">
        <f t="shared" si="1"/>
        <v>-32972.6</v>
      </c>
      <c r="G1437" s="9">
        <f t="shared" si="2"/>
        <v>-0.002637808</v>
      </c>
      <c r="H1437" s="11">
        <v>15.0</v>
      </c>
      <c r="I1437" s="12" t="s">
        <v>365</v>
      </c>
      <c r="J1437" s="11" t="s">
        <v>12</v>
      </c>
      <c r="K1437" s="10" t="s">
        <v>13</v>
      </c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>
      <c r="A1438" s="5">
        <v>46251.0</v>
      </c>
      <c r="B1438" s="11" t="s">
        <v>495</v>
      </c>
      <c r="C1438" s="11">
        <v>250000.0</v>
      </c>
      <c r="D1438" s="11">
        <v>-86751.0</v>
      </c>
      <c r="E1438" s="11">
        <v>7140.25</v>
      </c>
      <c r="F1438" s="8">
        <f t="shared" si="1"/>
        <v>-79610.75</v>
      </c>
      <c r="G1438" s="9">
        <f t="shared" si="2"/>
        <v>-0.00318443</v>
      </c>
      <c r="H1438" s="11">
        <v>15.0</v>
      </c>
      <c r="I1438" s="12" t="s">
        <v>365</v>
      </c>
      <c r="J1438" s="11" t="s">
        <v>12</v>
      </c>
      <c r="K1438" s="10" t="s">
        <v>13</v>
      </c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>
      <c r="A1439" s="5">
        <v>46251.0</v>
      </c>
      <c r="B1439" s="11" t="s">
        <v>523</v>
      </c>
      <c r="C1439" s="11">
        <v>500000.0</v>
      </c>
      <c r="D1439" s="11">
        <v>-190727.0</v>
      </c>
      <c r="E1439" s="11">
        <v>27720.55</v>
      </c>
      <c r="F1439" s="8">
        <f t="shared" si="1"/>
        <v>-163006.45</v>
      </c>
      <c r="G1439" s="9">
        <f t="shared" si="2"/>
        <v>-0.003260129</v>
      </c>
      <c r="H1439" s="11">
        <v>15.0</v>
      </c>
      <c r="I1439" s="12" t="s">
        <v>365</v>
      </c>
      <c r="J1439" s="11" t="s">
        <v>12</v>
      </c>
      <c r="K1439" s="10" t="s">
        <v>13</v>
      </c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>
      <c r="A1440" s="5">
        <v>46251.0</v>
      </c>
      <c r="B1440" s="11" t="s">
        <v>383</v>
      </c>
      <c r="C1440" s="11">
        <v>300000.0</v>
      </c>
      <c r="D1440" s="11">
        <v>-153832.0</v>
      </c>
      <c r="E1440" s="11">
        <v>0.0</v>
      </c>
      <c r="F1440" s="8">
        <f t="shared" si="1"/>
        <v>-153832</v>
      </c>
      <c r="G1440" s="9">
        <f t="shared" si="2"/>
        <v>-0.005127733333</v>
      </c>
      <c r="H1440" s="11">
        <v>8.0</v>
      </c>
      <c r="I1440" s="12" t="s">
        <v>380</v>
      </c>
      <c r="J1440" s="11" t="s">
        <v>17</v>
      </c>
      <c r="K1440" s="10" t="s">
        <v>13</v>
      </c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>
      <c r="A1441" s="5">
        <v>46251.0</v>
      </c>
      <c r="B1441" s="11" t="s">
        <v>379</v>
      </c>
      <c r="C1441" s="11">
        <v>300000.0</v>
      </c>
      <c r="D1441" s="11">
        <v>-153621.0</v>
      </c>
      <c r="E1441" s="11">
        <v>0.0</v>
      </c>
      <c r="F1441" s="8">
        <f t="shared" si="1"/>
        <v>-153621</v>
      </c>
      <c r="G1441" s="9">
        <f t="shared" si="2"/>
        <v>-0.0051207</v>
      </c>
      <c r="H1441" s="11">
        <v>8.0</v>
      </c>
      <c r="I1441" s="12" t="s">
        <v>380</v>
      </c>
      <c r="J1441" s="11" t="s">
        <v>17</v>
      </c>
      <c r="K1441" s="10" t="s">
        <v>13</v>
      </c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>
      <c r="A1442" s="5">
        <v>46251.0</v>
      </c>
      <c r="B1442" s="11" t="s">
        <v>384</v>
      </c>
      <c r="C1442" s="11">
        <v>200000.0</v>
      </c>
      <c r="D1442" s="11">
        <v>-153160.0</v>
      </c>
      <c r="E1442" s="11">
        <v>0.0</v>
      </c>
      <c r="F1442" s="8">
        <f t="shared" si="1"/>
        <v>-153160</v>
      </c>
      <c r="G1442" s="9">
        <f t="shared" si="2"/>
        <v>-0.007658</v>
      </c>
      <c r="H1442" s="11">
        <v>8.0</v>
      </c>
      <c r="I1442" s="12" t="s">
        <v>380</v>
      </c>
      <c r="J1442" s="11" t="s">
        <v>17</v>
      </c>
      <c r="K1442" s="10" t="s">
        <v>13</v>
      </c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>
      <c r="A1443" s="5">
        <v>46251.0</v>
      </c>
      <c r="B1443" s="11" t="s">
        <v>382</v>
      </c>
      <c r="C1443" s="11">
        <v>300000.0</v>
      </c>
      <c r="D1443" s="11">
        <v>-153520.0</v>
      </c>
      <c r="E1443" s="11">
        <v>0.0</v>
      </c>
      <c r="F1443" s="8">
        <f t="shared" si="1"/>
        <v>-153520</v>
      </c>
      <c r="G1443" s="9">
        <f t="shared" si="2"/>
        <v>-0.005117333333</v>
      </c>
      <c r="H1443" s="11">
        <v>8.0</v>
      </c>
      <c r="I1443" s="12" t="s">
        <v>380</v>
      </c>
      <c r="J1443" s="11" t="s">
        <v>17</v>
      </c>
      <c r="K1443" s="10" t="s">
        <v>13</v>
      </c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>
      <c r="A1444" s="5">
        <v>46251.0</v>
      </c>
      <c r="B1444" s="11" t="s">
        <v>496</v>
      </c>
      <c r="C1444" s="11">
        <v>300000.0</v>
      </c>
      <c r="D1444" s="11">
        <v>-153595.0</v>
      </c>
      <c r="E1444" s="11">
        <v>0.0</v>
      </c>
      <c r="F1444" s="8">
        <f t="shared" si="1"/>
        <v>-153595</v>
      </c>
      <c r="G1444" s="9">
        <f t="shared" si="2"/>
        <v>-0.005119833333</v>
      </c>
      <c r="H1444" s="11">
        <v>8.0</v>
      </c>
      <c r="I1444" s="12" t="s">
        <v>380</v>
      </c>
      <c r="J1444" s="11" t="s">
        <v>17</v>
      </c>
      <c r="K1444" s="10" t="s">
        <v>13</v>
      </c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>
      <c r="A1445" s="5">
        <v>46251.0</v>
      </c>
      <c r="B1445" s="11" t="s">
        <v>385</v>
      </c>
      <c r="C1445" s="11">
        <v>200000.0</v>
      </c>
      <c r="D1445" s="11">
        <v>-153849.0</v>
      </c>
      <c r="E1445" s="11">
        <v>0.0</v>
      </c>
      <c r="F1445" s="8">
        <f t="shared" si="1"/>
        <v>-153849</v>
      </c>
      <c r="G1445" s="9">
        <f t="shared" si="2"/>
        <v>-0.00769245</v>
      </c>
      <c r="H1445" s="11">
        <v>8.0</v>
      </c>
      <c r="I1445" s="12" t="s">
        <v>380</v>
      </c>
      <c r="J1445" s="11" t="s">
        <v>17</v>
      </c>
      <c r="K1445" s="10" t="s">
        <v>13</v>
      </c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>
      <c r="A1446" s="5">
        <v>46251.0</v>
      </c>
      <c r="B1446" s="11" t="s">
        <v>381</v>
      </c>
      <c r="C1446" s="11">
        <v>300000.0</v>
      </c>
      <c r="D1446" s="11">
        <v>-153559.0</v>
      </c>
      <c r="E1446" s="11">
        <v>0.0</v>
      </c>
      <c r="F1446" s="8">
        <f t="shared" si="1"/>
        <v>-153559</v>
      </c>
      <c r="G1446" s="9">
        <f t="shared" si="2"/>
        <v>-0.005118633333</v>
      </c>
      <c r="H1446" s="11">
        <v>8.0</v>
      </c>
      <c r="I1446" s="12" t="s">
        <v>380</v>
      </c>
      <c r="J1446" s="11" t="s">
        <v>17</v>
      </c>
      <c r="K1446" s="10" t="s">
        <v>13</v>
      </c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>
      <c r="A1447" s="5">
        <v>46251.0</v>
      </c>
      <c r="B1447" s="11" t="s">
        <v>386</v>
      </c>
      <c r="C1447" s="11">
        <v>300000.0</v>
      </c>
      <c r="D1447" s="11">
        <v>-153429.0</v>
      </c>
      <c r="E1447" s="11">
        <v>0.0</v>
      </c>
      <c r="F1447" s="8">
        <f t="shared" si="1"/>
        <v>-153429</v>
      </c>
      <c r="G1447" s="9">
        <f t="shared" si="2"/>
        <v>-0.0051143</v>
      </c>
      <c r="H1447" s="11">
        <v>8.0</v>
      </c>
      <c r="I1447" s="12" t="s">
        <v>380</v>
      </c>
      <c r="J1447" s="11" t="s">
        <v>17</v>
      </c>
      <c r="K1447" s="10" t="s">
        <v>13</v>
      </c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>
      <c r="A1448" s="5">
        <v>46251.0</v>
      </c>
      <c r="B1448" s="11" t="s">
        <v>387</v>
      </c>
      <c r="C1448" s="11">
        <v>800000.0</v>
      </c>
      <c r="D1448" s="11">
        <v>-614158.0</v>
      </c>
      <c r="E1448" s="11">
        <v>0.0</v>
      </c>
      <c r="F1448" s="8">
        <f t="shared" si="1"/>
        <v>-614158</v>
      </c>
      <c r="G1448" s="9">
        <f t="shared" si="2"/>
        <v>-0.007676975</v>
      </c>
      <c r="H1448" s="11">
        <v>8.0</v>
      </c>
      <c r="I1448" s="12" t="s">
        <v>380</v>
      </c>
      <c r="J1448" s="11" t="s">
        <v>17</v>
      </c>
      <c r="K1448" s="10" t="s">
        <v>13</v>
      </c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>
      <c r="A1449" s="5">
        <v>46251.0</v>
      </c>
      <c r="B1449" s="11" t="s">
        <v>388</v>
      </c>
      <c r="C1449" s="11">
        <v>200000.0</v>
      </c>
      <c r="D1449" s="11">
        <v>-153904.0</v>
      </c>
      <c r="E1449" s="11">
        <v>0.0</v>
      </c>
      <c r="F1449" s="8">
        <f t="shared" si="1"/>
        <v>-153904</v>
      </c>
      <c r="G1449" s="9">
        <f t="shared" si="2"/>
        <v>-0.0076952</v>
      </c>
      <c r="H1449" s="11">
        <v>8.0</v>
      </c>
      <c r="I1449" s="12" t="s">
        <v>380</v>
      </c>
      <c r="J1449" s="11" t="s">
        <v>17</v>
      </c>
      <c r="K1449" s="10" t="s">
        <v>13</v>
      </c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>
      <c r="A1450" s="5">
        <v>46251.0</v>
      </c>
      <c r="B1450" s="11" t="s">
        <v>389</v>
      </c>
      <c r="C1450" s="11">
        <v>200000.0</v>
      </c>
      <c r="D1450" s="11">
        <v>-153569.0</v>
      </c>
      <c r="E1450" s="11">
        <v>0.0</v>
      </c>
      <c r="F1450" s="8">
        <f t="shared" si="1"/>
        <v>-153569</v>
      </c>
      <c r="G1450" s="9">
        <f t="shared" si="2"/>
        <v>-0.00767845</v>
      </c>
      <c r="H1450" s="11">
        <v>8.0</v>
      </c>
      <c r="I1450" s="12" t="s">
        <v>380</v>
      </c>
      <c r="J1450" s="11" t="s">
        <v>17</v>
      </c>
      <c r="K1450" s="10" t="s">
        <v>13</v>
      </c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>
      <c r="A1451" s="5">
        <v>46251.0</v>
      </c>
      <c r="B1451" s="11" t="s">
        <v>390</v>
      </c>
      <c r="C1451" s="11">
        <v>200000.0</v>
      </c>
      <c r="D1451" s="11">
        <v>-153592.0</v>
      </c>
      <c r="E1451" s="11">
        <v>0.0</v>
      </c>
      <c r="F1451" s="8">
        <f t="shared" si="1"/>
        <v>-153592</v>
      </c>
      <c r="G1451" s="9">
        <f t="shared" si="2"/>
        <v>-0.0076796</v>
      </c>
      <c r="H1451" s="11">
        <v>8.0</v>
      </c>
      <c r="I1451" s="12" t="s">
        <v>380</v>
      </c>
      <c r="J1451" s="11" t="s">
        <v>17</v>
      </c>
      <c r="K1451" s="10" t="s">
        <v>13</v>
      </c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>
      <c r="A1452" s="5">
        <v>46251.0</v>
      </c>
      <c r="B1452" s="11" t="s">
        <v>497</v>
      </c>
      <c r="C1452" s="11">
        <v>200000.0</v>
      </c>
      <c r="D1452" s="11">
        <v>-153420.0</v>
      </c>
      <c r="E1452" s="11">
        <v>0.0</v>
      </c>
      <c r="F1452" s="8">
        <f t="shared" si="1"/>
        <v>-153420</v>
      </c>
      <c r="G1452" s="9">
        <f t="shared" si="2"/>
        <v>-0.007671</v>
      </c>
      <c r="H1452" s="11">
        <v>8.0</v>
      </c>
      <c r="I1452" s="12" t="s">
        <v>380</v>
      </c>
      <c r="J1452" s="11" t="s">
        <v>17</v>
      </c>
      <c r="K1452" s="10" t="s">
        <v>13</v>
      </c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>
      <c r="A1453" s="5">
        <v>46251.0</v>
      </c>
      <c r="B1453" s="11" t="s">
        <v>391</v>
      </c>
      <c r="C1453" s="11">
        <v>200000.0</v>
      </c>
      <c r="D1453" s="11">
        <v>-153410.0</v>
      </c>
      <c r="E1453" s="11">
        <v>0.0</v>
      </c>
      <c r="F1453" s="8">
        <f t="shared" si="1"/>
        <v>-153410</v>
      </c>
      <c r="G1453" s="9">
        <f t="shared" si="2"/>
        <v>-0.0076705</v>
      </c>
      <c r="H1453" s="11">
        <v>8.0</v>
      </c>
      <c r="I1453" s="12" t="s">
        <v>380</v>
      </c>
      <c r="J1453" s="11" t="s">
        <v>17</v>
      </c>
      <c r="K1453" s="10" t="s">
        <v>13</v>
      </c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>
      <c r="A1454" s="5">
        <v>46251.0</v>
      </c>
      <c r="B1454" s="11" t="s">
        <v>392</v>
      </c>
      <c r="C1454" s="11">
        <v>200000.0</v>
      </c>
      <c r="D1454" s="11">
        <v>-153569.0</v>
      </c>
      <c r="E1454" s="11">
        <v>0.0</v>
      </c>
      <c r="F1454" s="8">
        <f t="shared" si="1"/>
        <v>-153569</v>
      </c>
      <c r="G1454" s="9">
        <f t="shared" si="2"/>
        <v>-0.00767845</v>
      </c>
      <c r="H1454" s="11">
        <v>8.0</v>
      </c>
      <c r="I1454" s="12" t="s">
        <v>380</v>
      </c>
      <c r="J1454" s="11" t="s">
        <v>17</v>
      </c>
      <c r="K1454" s="10" t="s">
        <v>13</v>
      </c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>
      <c r="A1455" s="5">
        <v>46251.0</v>
      </c>
      <c r="B1455" s="11" t="s">
        <v>326</v>
      </c>
      <c r="C1455" s="11">
        <v>500000.0</v>
      </c>
      <c r="D1455" s="11">
        <v>-307416.0</v>
      </c>
      <c r="E1455" s="11">
        <v>0.0</v>
      </c>
      <c r="F1455" s="8">
        <f t="shared" si="1"/>
        <v>-307416</v>
      </c>
      <c r="G1455" s="9">
        <f t="shared" si="2"/>
        <v>-0.00614832</v>
      </c>
      <c r="H1455" s="11">
        <v>8.0</v>
      </c>
      <c r="I1455" s="12" t="s">
        <v>380</v>
      </c>
      <c r="J1455" s="11" t="s">
        <v>17</v>
      </c>
      <c r="K1455" s="10" t="s">
        <v>13</v>
      </c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>
      <c r="A1456" s="5">
        <v>46251.0</v>
      </c>
      <c r="B1456" s="11" t="s">
        <v>498</v>
      </c>
      <c r="C1456" s="11">
        <v>300000.0</v>
      </c>
      <c r="D1456" s="11">
        <v>-153962.0</v>
      </c>
      <c r="E1456" s="11">
        <v>0.0</v>
      </c>
      <c r="F1456" s="8">
        <f t="shared" si="1"/>
        <v>-153962</v>
      </c>
      <c r="G1456" s="9">
        <f t="shared" si="2"/>
        <v>-0.005132066667</v>
      </c>
      <c r="H1456" s="11">
        <v>8.0</v>
      </c>
      <c r="I1456" s="12" t="s">
        <v>380</v>
      </c>
      <c r="J1456" s="11" t="s">
        <v>17</v>
      </c>
      <c r="K1456" s="10" t="s">
        <v>13</v>
      </c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>
      <c r="A1457" s="5">
        <v>46251.0</v>
      </c>
      <c r="B1457" s="11" t="s">
        <v>499</v>
      </c>
      <c r="C1457" s="11">
        <v>200000.0</v>
      </c>
      <c r="D1457" s="11">
        <v>-153715.0</v>
      </c>
      <c r="E1457" s="11">
        <v>0.0</v>
      </c>
      <c r="F1457" s="8">
        <f t="shared" si="1"/>
        <v>-153715</v>
      </c>
      <c r="G1457" s="9">
        <f t="shared" si="2"/>
        <v>-0.00768575</v>
      </c>
      <c r="H1457" s="11">
        <v>8.0</v>
      </c>
      <c r="I1457" s="12" t="s">
        <v>380</v>
      </c>
      <c r="J1457" s="11" t="s">
        <v>17</v>
      </c>
      <c r="K1457" s="10" t="s">
        <v>13</v>
      </c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>
      <c r="A1458" s="5">
        <v>46251.0</v>
      </c>
      <c r="B1458" s="11" t="s">
        <v>393</v>
      </c>
      <c r="C1458" s="11">
        <v>200000.0</v>
      </c>
      <c r="D1458" s="11">
        <v>-153634.0</v>
      </c>
      <c r="E1458" s="11">
        <v>0.0</v>
      </c>
      <c r="F1458" s="8">
        <f t="shared" si="1"/>
        <v>-153634</v>
      </c>
      <c r="G1458" s="9">
        <f t="shared" si="2"/>
        <v>-0.0076817</v>
      </c>
      <c r="H1458" s="11">
        <v>8.0</v>
      </c>
      <c r="I1458" s="12" t="s">
        <v>380</v>
      </c>
      <c r="J1458" s="11" t="s">
        <v>17</v>
      </c>
      <c r="K1458" s="10" t="s">
        <v>13</v>
      </c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>
      <c r="A1459" s="5">
        <v>46251.0</v>
      </c>
      <c r="B1459" s="11" t="s">
        <v>404</v>
      </c>
      <c r="C1459" s="11">
        <v>1000000.0</v>
      </c>
      <c r="D1459" s="11">
        <v>-580174.0</v>
      </c>
      <c r="E1459" s="11">
        <v>64808.25</v>
      </c>
      <c r="F1459" s="8">
        <f t="shared" si="1"/>
        <v>-515365.75</v>
      </c>
      <c r="G1459" s="9">
        <f t="shared" si="2"/>
        <v>-0.0051536575</v>
      </c>
      <c r="H1459" s="11">
        <v>8.0</v>
      </c>
      <c r="I1459" s="12" t="s">
        <v>403</v>
      </c>
      <c r="J1459" s="11" t="s">
        <v>12</v>
      </c>
      <c r="K1459" s="10" t="s">
        <v>13</v>
      </c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>
      <c r="A1460" s="5">
        <v>46251.0</v>
      </c>
      <c r="B1460" s="11" t="s">
        <v>405</v>
      </c>
      <c r="C1460" s="11">
        <v>400000.0</v>
      </c>
      <c r="D1460" s="11">
        <v>-233087.0</v>
      </c>
      <c r="E1460" s="11">
        <v>26172.9</v>
      </c>
      <c r="F1460" s="8">
        <f t="shared" si="1"/>
        <v>-206914.1</v>
      </c>
      <c r="G1460" s="9">
        <f t="shared" si="2"/>
        <v>-0.0051728525</v>
      </c>
      <c r="H1460" s="11">
        <v>8.0</v>
      </c>
      <c r="I1460" s="12" t="s">
        <v>403</v>
      </c>
      <c r="J1460" s="11" t="s">
        <v>12</v>
      </c>
      <c r="K1460" s="10" t="s">
        <v>13</v>
      </c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>
      <c r="A1461" s="5">
        <v>46251.0</v>
      </c>
      <c r="B1461" s="11" t="s">
        <v>406</v>
      </c>
      <c r="C1461" s="11">
        <v>800000.0</v>
      </c>
      <c r="D1461" s="11">
        <v>-475792.0</v>
      </c>
      <c r="E1461" s="11">
        <v>52052.0</v>
      </c>
      <c r="F1461" s="8">
        <f t="shared" si="1"/>
        <v>-423740</v>
      </c>
      <c r="G1461" s="9">
        <f t="shared" si="2"/>
        <v>-0.00529675</v>
      </c>
      <c r="H1461" s="11">
        <v>8.0</v>
      </c>
      <c r="I1461" s="12" t="s">
        <v>403</v>
      </c>
      <c r="J1461" s="11" t="s">
        <v>12</v>
      </c>
      <c r="K1461" s="10" t="s">
        <v>13</v>
      </c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>
      <c r="A1462" s="5">
        <v>46251.0</v>
      </c>
      <c r="B1462" s="11" t="s">
        <v>407</v>
      </c>
      <c r="C1462" s="11">
        <v>600000.0</v>
      </c>
      <c r="D1462" s="11">
        <v>-352330.0</v>
      </c>
      <c r="E1462" s="11">
        <v>39288.6</v>
      </c>
      <c r="F1462" s="8">
        <f t="shared" si="1"/>
        <v>-313041.4</v>
      </c>
      <c r="G1462" s="9">
        <f t="shared" si="2"/>
        <v>-0.005217356667</v>
      </c>
      <c r="H1462" s="11">
        <v>8.0</v>
      </c>
      <c r="I1462" s="12" t="s">
        <v>403</v>
      </c>
      <c r="J1462" s="11" t="s">
        <v>12</v>
      </c>
      <c r="K1462" s="10" t="s">
        <v>13</v>
      </c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>
      <c r="A1463" s="5">
        <v>46251.0</v>
      </c>
      <c r="B1463" s="11" t="s">
        <v>408</v>
      </c>
      <c r="C1463" s="11">
        <v>800000.0</v>
      </c>
      <c r="D1463" s="11">
        <v>-471580.0</v>
      </c>
      <c r="E1463" s="11">
        <v>47725.6</v>
      </c>
      <c r="F1463" s="8">
        <f t="shared" si="1"/>
        <v>-423854.4</v>
      </c>
      <c r="G1463" s="9">
        <f t="shared" si="2"/>
        <v>-0.00529818</v>
      </c>
      <c r="H1463" s="11">
        <v>8.0</v>
      </c>
      <c r="I1463" s="12" t="s">
        <v>403</v>
      </c>
      <c r="J1463" s="11" t="s">
        <v>12</v>
      </c>
      <c r="K1463" s="10" t="s">
        <v>13</v>
      </c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>
      <c r="A1464" s="5">
        <v>46251.0</v>
      </c>
      <c r="B1464" s="11" t="s">
        <v>409</v>
      </c>
      <c r="C1464" s="11">
        <v>800000.0</v>
      </c>
      <c r="D1464" s="11">
        <v>-474838.0</v>
      </c>
      <c r="E1464" s="11">
        <v>49834.2</v>
      </c>
      <c r="F1464" s="8">
        <f t="shared" si="1"/>
        <v>-425003.8</v>
      </c>
      <c r="G1464" s="9">
        <f t="shared" si="2"/>
        <v>-0.0053125475</v>
      </c>
      <c r="H1464" s="11">
        <v>8.0</v>
      </c>
      <c r="I1464" s="12" t="s">
        <v>403</v>
      </c>
      <c r="J1464" s="11" t="s">
        <v>12</v>
      </c>
      <c r="K1464" s="10" t="s">
        <v>13</v>
      </c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>
      <c r="A1465" s="5">
        <v>46251.0</v>
      </c>
      <c r="B1465" s="11" t="s">
        <v>503</v>
      </c>
      <c r="C1465" s="11">
        <v>200000.0</v>
      </c>
      <c r="D1465" s="11">
        <v>-119431.0</v>
      </c>
      <c r="E1465" s="11">
        <v>12614.55</v>
      </c>
      <c r="F1465" s="8">
        <f t="shared" si="1"/>
        <v>-106816.45</v>
      </c>
      <c r="G1465" s="9">
        <f t="shared" si="2"/>
        <v>-0.0053408225</v>
      </c>
      <c r="H1465" s="11">
        <v>8.0</v>
      </c>
      <c r="I1465" s="12" t="s">
        <v>403</v>
      </c>
      <c r="J1465" s="11" t="s">
        <v>12</v>
      </c>
      <c r="K1465" s="10" t="s">
        <v>13</v>
      </c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>
      <c r="A1466" s="5">
        <v>46251.0</v>
      </c>
      <c r="B1466" s="11" t="s">
        <v>410</v>
      </c>
      <c r="C1466" s="11">
        <v>300000.0</v>
      </c>
      <c r="D1466" s="11">
        <v>-117274.0</v>
      </c>
      <c r="E1466" s="11">
        <v>12405.25</v>
      </c>
      <c r="F1466" s="8">
        <f t="shared" si="1"/>
        <v>-104868.75</v>
      </c>
      <c r="G1466" s="9">
        <f t="shared" si="2"/>
        <v>-0.003495625</v>
      </c>
      <c r="H1466" s="11">
        <v>8.0</v>
      </c>
      <c r="I1466" s="12" t="s">
        <v>403</v>
      </c>
      <c r="J1466" s="11" t="s">
        <v>12</v>
      </c>
      <c r="K1466" s="10" t="s">
        <v>13</v>
      </c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>
      <c r="A1467" s="5">
        <v>46251.0</v>
      </c>
      <c r="B1467" s="11" t="s">
        <v>411</v>
      </c>
      <c r="C1467" s="11">
        <v>200000.0</v>
      </c>
      <c r="D1467" s="11">
        <v>-118985.0</v>
      </c>
      <c r="E1467" s="11">
        <v>14287.0</v>
      </c>
      <c r="F1467" s="8">
        <f t="shared" si="1"/>
        <v>-104698</v>
      </c>
      <c r="G1467" s="9">
        <f t="shared" si="2"/>
        <v>-0.0052349</v>
      </c>
      <c r="H1467" s="11">
        <v>8.0</v>
      </c>
      <c r="I1467" s="12" t="s">
        <v>403</v>
      </c>
      <c r="J1467" s="11" t="s">
        <v>12</v>
      </c>
      <c r="K1467" s="10" t="s">
        <v>13</v>
      </c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>
      <c r="A1468" s="5">
        <v>46251.0</v>
      </c>
      <c r="B1468" s="11" t="s">
        <v>412</v>
      </c>
      <c r="C1468" s="11">
        <v>800000.0</v>
      </c>
      <c r="D1468" s="11">
        <v>-475436.0</v>
      </c>
      <c r="E1468" s="11">
        <v>50389.3</v>
      </c>
      <c r="F1468" s="8">
        <f t="shared" si="1"/>
        <v>-425046.7</v>
      </c>
      <c r="G1468" s="9">
        <f t="shared" si="2"/>
        <v>-0.00531308375</v>
      </c>
      <c r="H1468" s="11">
        <v>8.0</v>
      </c>
      <c r="I1468" s="12" t="s">
        <v>403</v>
      </c>
      <c r="J1468" s="11" t="s">
        <v>12</v>
      </c>
      <c r="K1468" s="10" t="s">
        <v>13</v>
      </c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>
      <c r="A1469" s="5">
        <v>46251.0</v>
      </c>
      <c r="B1469" s="11" t="s">
        <v>504</v>
      </c>
      <c r="C1469" s="11">
        <v>200000.0</v>
      </c>
      <c r="D1469" s="11">
        <v>-119163.0</v>
      </c>
      <c r="E1469" s="11">
        <v>12760.15</v>
      </c>
      <c r="F1469" s="8">
        <f t="shared" si="1"/>
        <v>-106402.85</v>
      </c>
      <c r="G1469" s="9">
        <f t="shared" si="2"/>
        <v>-0.0053201425</v>
      </c>
      <c r="H1469" s="11">
        <v>8.0</v>
      </c>
      <c r="I1469" s="12" t="s">
        <v>403</v>
      </c>
      <c r="J1469" s="11" t="s">
        <v>12</v>
      </c>
      <c r="K1469" s="10" t="s">
        <v>13</v>
      </c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>
      <c r="A1470" s="5">
        <v>46251.0</v>
      </c>
      <c r="B1470" s="11" t="s">
        <v>413</v>
      </c>
      <c r="C1470" s="11">
        <v>300000.0</v>
      </c>
      <c r="D1470" s="11">
        <v>-119283.0</v>
      </c>
      <c r="E1470" s="11">
        <v>12819.95</v>
      </c>
      <c r="F1470" s="8">
        <f t="shared" si="1"/>
        <v>-106463.05</v>
      </c>
      <c r="G1470" s="9">
        <f t="shared" si="2"/>
        <v>-0.003548768333</v>
      </c>
      <c r="H1470" s="11">
        <v>8.0</v>
      </c>
      <c r="I1470" s="12" t="s">
        <v>403</v>
      </c>
      <c r="J1470" s="11" t="s">
        <v>12</v>
      </c>
      <c r="K1470" s="10" t="s">
        <v>13</v>
      </c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>
      <c r="A1471" s="5">
        <v>46251.0</v>
      </c>
      <c r="B1471" s="11" t="s">
        <v>505</v>
      </c>
      <c r="C1471" s="11">
        <v>200000.0</v>
      </c>
      <c r="D1471" s="11">
        <v>-118838.0</v>
      </c>
      <c r="E1471" s="11">
        <v>12611.95</v>
      </c>
      <c r="F1471" s="8">
        <f t="shared" si="1"/>
        <v>-106226.05</v>
      </c>
      <c r="G1471" s="9">
        <f t="shared" si="2"/>
        <v>-0.0053113025</v>
      </c>
      <c r="H1471" s="11">
        <v>8.0</v>
      </c>
      <c r="I1471" s="12" t="s">
        <v>403</v>
      </c>
      <c r="J1471" s="11" t="s">
        <v>12</v>
      </c>
      <c r="K1471" s="10" t="s">
        <v>13</v>
      </c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>
      <c r="A1472" s="5">
        <v>46251.0</v>
      </c>
      <c r="B1472" s="11" t="s">
        <v>414</v>
      </c>
      <c r="C1472" s="11">
        <v>200000.0</v>
      </c>
      <c r="D1472" s="11">
        <v>-118553.0</v>
      </c>
      <c r="E1472" s="11">
        <v>12537.2</v>
      </c>
      <c r="F1472" s="8">
        <f t="shared" si="1"/>
        <v>-106015.8</v>
      </c>
      <c r="G1472" s="9">
        <f t="shared" si="2"/>
        <v>-0.00530079</v>
      </c>
      <c r="H1472" s="11">
        <v>8.0</v>
      </c>
      <c r="I1472" s="12" t="s">
        <v>403</v>
      </c>
      <c r="J1472" s="11" t="s">
        <v>12</v>
      </c>
      <c r="K1472" s="10" t="s">
        <v>13</v>
      </c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>
      <c r="A1473" s="5">
        <v>46251.0</v>
      </c>
      <c r="B1473" s="11" t="s">
        <v>415</v>
      </c>
      <c r="C1473" s="11">
        <v>200000.0</v>
      </c>
      <c r="D1473" s="11">
        <v>-117701.0</v>
      </c>
      <c r="E1473" s="11">
        <v>12765.35</v>
      </c>
      <c r="F1473" s="8">
        <f t="shared" si="1"/>
        <v>-104935.65</v>
      </c>
      <c r="G1473" s="9">
        <f t="shared" si="2"/>
        <v>-0.0052467825</v>
      </c>
      <c r="H1473" s="11">
        <v>8.0</v>
      </c>
      <c r="I1473" s="12" t="s">
        <v>403</v>
      </c>
      <c r="J1473" s="11" t="s">
        <v>12</v>
      </c>
      <c r="K1473" s="10" t="s">
        <v>13</v>
      </c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>
      <c r="A1474" s="5">
        <v>46251.0</v>
      </c>
      <c r="B1474" s="11" t="s">
        <v>416</v>
      </c>
      <c r="C1474" s="11">
        <v>900000.0</v>
      </c>
      <c r="D1474" s="11">
        <v>-471211.0</v>
      </c>
      <c r="E1474" s="11">
        <v>51269.4</v>
      </c>
      <c r="F1474" s="8">
        <f t="shared" si="1"/>
        <v>-419941.6</v>
      </c>
      <c r="G1474" s="9">
        <f t="shared" si="2"/>
        <v>-0.004666017778</v>
      </c>
      <c r="H1474" s="11">
        <v>8.0</v>
      </c>
      <c r="I1474" s="12" t="s">
        <v>403</v>
      </c>
      <c r="J1474" s="11" t="s">
        <v>12</v>
      </c>
      <c r="K1474" s="10" t="s">
        <v>13</v>
      </c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>
      <c r="A1475" s="5">
        <v>46251.0</v>
      </c>
      <c r="B1475" s="11" t="s">
        <v>417</v>
      </c>
      <c r="C1475" s="11">
        <v>300000.0</v>
      </c>
      <c r="D1475" s="11">
        <v>-119078.0</v>
      </c>
      <c r="E1475" s="11">
        <v>12773.8</v>
      </c>
      <c r="F1475" s="8">
        <f t="shared" si="1"/>
        <v>-106304.2</v>
      </c>
      <c r="G1475" s="9">
        <f t="shared" si="2"/>
        <v>-0.003543473333</v>
      </c>
      <c r="H1475" s="11">
        <v>8.0</v>
      </c>
      <c r="I1475" s="12" t="s">
        <v>403</v>
      </c>
      <c r="J1475" s="11" t="s">
        <v>12</v>
      </c>
      <c r="K1475" s="10" t="s">
        <v>13</v>
      </c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>
      <c r="A1476" s="5">
        <v>46251.0</v>
      </c>
      <c r="B1476" s="11" t="s">
        <v>418</v>
      </c>
      <c r="C1476" s="11">
        <v>200000.0</v>
      </c>
      <c r="D1476" s="11">
        <v>-117636.0</v>
      </c>
      <c r="E1476" s="11">
        <v>12513.8</v>
      </c>
      <c r="F1476" s="8">
        <f t="shared" si="1"/>
        <v>-105122.2</v>
      </c>
      <c r="G1476" s="9">
        <f t="shared" si="2"/>
        <v>-0.00525611</v>
      </c>
      <c r="H1476" s="11">
        <v>8.0</v>
      </c>
      <c r="I1476" s="12" t="s">
        <v>403</v>
      </c>
      <c r="J1476" s="11" t="s">
        <v>12</v>
      </c>
      <c r="K1476" s="10" t="s">
        <v>13</v>
      </c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>
      <c r="A1477" s="5">
        <v>46251.0</v>
      </c>
      <c r="B1477" s="11" t="s">
        <v>398</v>
      </c>
      <c r="C1477" s="11">
        <v>600000.0</v>
      </c>
      <c r="D1477" s="11">
        <v>-359085.0</v>
      </c>
      <c r="E1477" s="11">
        <v>38106.9</v>
      </c>
      <c r="F1477" s="8">
        <f t="shared" si="1"/>
        <v>-320978.1</v>
      </c>
      <c r="G1477" s="9">
        <f t="shared" si="2"/>
        <v>-0.005349635</v>
      </c>
      <c r="H1477" s="11">
        <v>8.0</v>
      </c>
      <c r="I1477" s="12" t="s">
        <v>403</v>
      </c>
      <c r="J1477" s="11" t="s">
        <v>12</v>
      </c>
      <c r="K1477" s="10" t="s">
        <v>13</v>
      </c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>
      <c r="A1478" s="5">
        <v>46251.0</v>
      </c>
      <c r="B1478" s="11" t="s">
        <v>419</v>
      </c>
      <c r="C1478" s="11">
        <v>300000.0</v>
      </c>
      <c r="D1478" s="11">
        <v>-119496.0</v>
      </c>
      <c r="E1478" s="11">
        <v>12388.35</v>
      </c>
      <c r="F1478" s="8">
        <f t="shared" si="1"/>
        <v>-107107.65</v>
      </c>
      <c r="G1478" s="9">
        <f t="shared" si="2"/>
        <v>-0.003570255</v>
      </c>
      <c r="H1478" s="11">
        <v>8.0</v>
      </c>
      <c r="I1478" s="12" t="s">
        <v>403</v>
      </c>
      <c r="J1478" s="11" t="s">
        <v>12</v>
      </c>
      <c r="K1478" s="10" t="s">
        <v>13</v>
      </c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>
      <c r="A1479" s="5">
        <v>46251.0</v>
      </c>
      <c r="B1479" s="11" t="s">
        <v>259</v>
      </c>
      <c r="C1479" s="11">
        <v>300000.0</v>
      </c>
      <c r="D1479" s="11">
        <v>-118667.0</v>
      </c>
      <c r="E1479" s="11">
        <v>12754.95</v>
      </c>
      <c r="F1479" s="8">
        <f t="shared" si="1"/>
        <v>-105912.05</v>
      </c>
      <c r="G1479" s="9">
        <f t="shared" si="2"/>
        <v>-0.003530401667</v>
      </c>
      <c r="H1479" s="11">
        <v>8.0</v>
      </c>
      <c r="I1479" s="12" t="s">
        <v>403</v>
      </c>
      <c r="J1479" s="11" t="s">
        <v>12</v>
      </c>
      <c r="K1479" s="10" t="s">
        <v>13</v>
      </c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>
      <c r="A1480" s="5">
        <v>46251.0</v>
      </c>
      <c r="B1480" s="11" t="s">
        <v>395</v>
      </c>
      <c r="C1480" s="11">
        <v>400000.0</v>
      </c>
      <c r="D1480" s="11">
        <v>-237202.0</v>
      </c>
      <c r="E1480" s="11">
        <v>26743.6</v>
      </c>
      <c r="F1480" s="8">
        <f t="shared" si="1"/>
        <v>-210458.4</v>
      </c>
      <c r="G1480" s="9">
        <f t="shared" si="2"/>
        <v>-0.00526146</v>
      </c>
      <c r="H1480" s="11">
        <v>8.0</v>
      </c>
      <c r="I1480" s="12" t="s">
        <v>403</v>
      </c>
      <c r="J1480" s="11" t="s">
        <v>12</v>
      </c>
      <c r="K1480" s="10" t="s">
        <v>13</v>
      </c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>
      <c r="A1481" s="5">
        <v>46251.0</v>
      </c>
      <c r="B1481" s="11" t="s">
        <v>469</v>
      </c>
      <c r="C1481" s="11">
        <v>800000.0</v>
      </c>
      <c r="D1481" s="11">
        <v>-478553.0</v>
      </c>
      <c r="E1481" s="11">
        <v>54093.0</v>
      </c>
      <c r="F1481" s="8">
        <f t="shared" si="1"/>
        <v>-424460</v>
      </c>
      <c r="G1481" s="9">
        <f t="shared" si="2"/>
        <v>-0.00530575</v>
      </c>
      <c r="H1481" s="11">
        <v>8.0</v>
      </c>
      <c r="I1481" s="12" t="s">
        <v>403</v>
      </c>
      <c r="J1481" s="11" t="s">
        <v>12</v>
      </c>
      <c r="K1481" s="10" t="s">
        <v>13</v>
      </c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>
      <c r="A1482" s="5">
        <v>46251.0</v>
      </c>
      <c r="B1482" s="11" t="s">
        <v>402</v>
      </c>
      <c r="C1482" s="11">
        <v>400000.0</v>
      </c>
      <c r="D1482" s="11">
        <v>-238261.0</v>
      </c>
      <c r="E1482" s="11">
        <v>26830.7</v>
      </c>
      <c r="F1482" s="8">
        <f t="shared" si="1"/>
        <v>-211430.3</v>
      </c>
      <c r="G1482" s="9">
        <f t="shared" si="2"/>
        <v>-0.0052857575</v>
      </c>
      <c r="H1482" s="11">
        <v>8.0</v>
      </c>
      <c r="I1482" s="12" t="s">
        <v>403</v>
      </c>
      <c r="J1482" s="11" t="s">
        <v>12</v>
      </c>
      <c r="K1482" s="10" t="s">
        <v>13</v>
      </c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>
      <c r="A1483" s="5">
        <v>46251.0</v>
      </c>
      <c r="B1483" s="11" t="s">
        <v>420</v>
      </c>
      <c r="C1483" s="11">
        <v>200000.0</v>
      </c>
      <c r="D1483" s="11">
        <v>0.0</v>
      </c>
      <c r="E1483" s="11">
        <v>0.0</v>
      </c>
      <c r="F1483" s="8">
        <f t="shared" si="1"/>
        <v>0</v>
      </c>
      <c r="G1483" s="9">
        <f t="shared" si="2"/>
        <v>0</v>
      </c>
      <c r="H1483" s="11">
        <v>8.0</v>
      </c>
      <c r="I1483" s="12" t="s">
        <v>403</v>
      </c>
      <c r="J1483" s="11" t="s">
        <v>12</v>
      </c>
      <c r="K1483" s="10" t="s">
        <v>13</v>
      </c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>
      <c r="A1484" s="5">
        <v>46251.0</v>
      </c>
      <c r="B1484" s="11" t="s">
        <v>506</v>
      </c>
      <c r="C1484" s="11">
        <v>200000.0</v>
      </c>
      <c r="D1484" s="11">
        <v>0.0</v>
      </c>
      <c r="E1484" s="11">
        <v>0.0</v>
      </c>
      <c r="F1484" s="8">
        <f t="shared" si="1"/>
        <v>0</v>
      </c>
      <c r="G1484" s="9">
        <f t="shared" si="2"/>
        <v>0</v>
      </c>
      <c r="H1484" s="11">
        <v>8.0</v>
      </c>
      <c r="I1484" s="12" t="s">
        <v>403</v>
      </c>
      <c r="J1484" s="11" t="s">
        <v>12</v>
      </c>
      <c r="K1484" s="10" t="s">
        <v>13</v>
      </c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>
      <c r="A1485" s="5">
        <v>46251.0</v>
      </c>
      <c r="B1485" s="11" t="s">
        <v>432</v>
      </c>
      <c r="C1485" s="11">
        <v>200000.0</v>
      </c>
      <c r="D1485" s="11">
        <v>-118049.0</v>
      </c>
      <c r="E1485" s="11">
        <v>12405.25</v>
      </c>
      <c r="F1485" s="8">
        <f t="shared" si="1"/>
        <v>-105643.75</v>
      </c>
      <c r="G1485" s="9">
        <f t="shared" si="2"/>
        <v>-0.0052821875</v>
      </c>
      <c r="H1485" s="11">
        <v>8.0</v>
      </c>
      <c r="I1485" s="12" t="s">
        <v>429</v>
      </c>
      <c r="J1485" s="11" t="s">
        <v>12</v>
      </c>
      <c r="K1485" s="10" t="s">
        <v>13</v>
      </c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>
      <c r="A1486" s="5">
        <v>46251.0</v>
      </c>
      <c r="B1486" s="11" t="s">
        <v>433</v>
      </c>
      <c r="C1486" s="11">
        <v>200000.0</v>
      </c>
      <c r="D1486" s="11">
        <v>-115308.0</v>
      </c>
      <c r="E1486" s="11">
        <v>12508.6</v>
      </c>
      <c r="F1486" s="8">
        <f t="shared" si="1"/>
        <v>-102799.4</v>
      </c>
      <c r="G1486" s="9">
        <f t="shared" si="2"/>
        <v>-0.00513997</v>
      </c>
      <c r="H1486" s="11">
        <v>8.0</v>
      </c>
      <c r="I1486" s="12" t="s">
        <v>429</v>
      </c>
      <c r="J1486" s="11" t="s">
        <v>12</v>
      </c>
      <c r="K1486" s="10" t="s">
        <v>13</v>
      </c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>
      <c r="A1487" s="5">
        <v>46251.0</v>
      </c>
      <c r="B1487" s="11" t="s">
        <v>434</v>
      </c>
      <c r="C1487" s="11">
        <v>600000.0</v>
      </c>
      <c r="D1487" s="11">
        <v>-353223.0</v>
      </c>
      <c r="E1487" s="11">
        <v>38549.55</v>
      </c>
      <c r="F1487" s="8">
        <f t="shared" si="1"/>
        <v>-314673.45</v>
      </c>
      <c r="G1487" s="9">
        <f t="shared" si="2"/>
        <v>-0.0052445575</v>
      </c>
      <c r="H1487" s="11">
        <v>8.0</v>
      </c>
      <c r="I1487" s="12" t="s">
        <v>429</v>
      </c>
      <c r="J1487" s="11" t="s">
        <v>12</v>
      </c>
      <c r="K1487" s="10" t="s">
        <v>13</v>
      </c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>
      <c r="A1488" s="5">
        <v>46251.0</v>
      </c>
      <c r="B1488" s="11" t="s">
        <v>435</v>
      </c>
      <c r="C1488" s="11">
        <v>800000.0</v>
      </c>
      <c r="D1488" s="11">
        <v>-484518.0</v>
      </c>
      <c r="E1488" s="11">
        <v>51472.2</v>
      </c>
      <c r="F1488" s="8">
        <f t="shared" si="1"/>
        <v>-433045.8</v>
      </c>
      <c r="G1488" s="9">
        <f t="shared" si="2"/>
        <v>-0.0054130725</v>
      </c>
      <c r="H1488" s="11">
        <v>8.0</v>
      </c>
      <c r="I1488" s="12" t="s">
        <v>429</v>
      </c>
      <c r="J1488" s="11" t="s">
        <v>12</v>
      </c>
      <c r="K1488" s="10" t="s">
        <v>13</v>
      </c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>
      <c r="A1489" s="5">
        <v>46251.0</v>
      </c>
      <c r="B1489" s="11" t="s">
        <v>436</v>
      </c>
      <c r="C1489" s="11">
        <v>200000.0</v>
      </c>
      <c r="D1489" s="11">
        <v>-117688.0</v>
      </c>
      <c r="E1489" s="11">
        <v>12329.85</v>
      </c>
      <c r="F1489" s="8">
        <f t="shared" si="1"/>
        <v>-105358.15</v>
      </c>
      <c r="G1489" s="9">
        <f t="shared" si="2"/>
        <v>-0.0052679075</v>
      </c>
      <c r="H1489" s="11">
        <v>8.0</v>
      </c>
      <c r="I1489" s="12" t="s">
        <v>429</v>
      </c>
      <c r="J1489" s="11" t="s">
        <v>12</v>
      </c>
      <c r="K1489" s="10" t="s">
        <v>13</v>
      </c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>
      <c r="A1490" s="5">
        <v>46251.0</v>
      </c>
      <c r="B1490" s="11" t="s">
        <v>437</v>
      </c>
      <c r="C1490" s="11">
        <v>200000.0</v>
      </c>
      <c r="D1490" s="11">
        <v>-116807.0</v>
      </c>
      <c r="E1490" s="11">
        <v>12436.45</v>
      </c>
      <c r="F1490" s="8">
        <f t="shared" si="1"/>
        <v>-104370.55</v>
      </c>
      <c r="G1490" s="9">
        <f t="shared" si="2"/>
        <v>-0.0052185275</v>
      </c>
      <c r="H1490" s="11">
        <v>8.0</v>
      </c>
      <c r="I1490" s="12" t="s">
        <v>429</v>
      </c>
      <c r="J1490" s="11" t="s">
        <v>12</v>
      </c>
      <c r="K1490" s="10" t="s">
        <v>13</v>
      </c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>
      <c r="A1491" s="5">
        <v>46251.0</v>
      </c>
      <c r="B1491" s="11" t="s">
        <v>451</v>
      </c>
      <c r="C1491" s="11">
        <v>800000.0</v>
      </c>
      <c r="D1491" s="11">
        <v>-469599.0</v>
      </c>
      <c r="E1491" s="11">
        <v>49745.8</v>
      </c>
      <c r="F1491" s="8">
        <f t="shared" si="1"/>
        <v>-419853.2</v>
      </c>
      <c r="G1491" s="9">
        <f t="shared" si="2"/>
        <v>-0.005248165</v>
      </c>
      <c r="H1491" s="11">
        <v>8.0</v>
      </c>
      <c r="I1491" s="12" t="s">
        <v>429</v>
      </c>
      <c r="J1491" s="11" t="s">
        <v>12</v>
      </c>
      <c r="K1491" s="10" t="s">
        <v>13</v>
      </c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>
      <c r="A1492" s="5">
        <v>46251.0</v>
      </c>
      <c r="B1492" s="11" t="s">
        <v>438</v>
      </c>
      <c r="C1492" s="11">
        <v>300000.0</v>
      </c>
      <c r="D1492" s="11">
        <v>-116766.0</v>
      </c>
      <c r="E1492" s="11">
        <v>12784.2</v>
      </c>
      <c r="F1492" s="8">
        <f t="shared" si="1"/>
        <v>-103981.8</v>
      </c>
      <c r="G1492" s="9">
        <f t="shared" si="2"/>
        <v>-0.00346606</v>
      </c>
      <c r="H1492" s="11">
        <v>8.0</v>
      </c>
      <c r="I1492" s="12" t="s">
        <v>429</v>
      </c>
      <c r="J1492" s="11" t="s">
        <v>12</v>
      </c>
      <c r="K1492" s="10" t="s">
        <v>13</v>
      </c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>
      <c r="A1493" s="5">
        <v>46251.0</v>
      </c>
      <c r="B1493" s="11" t="s">
        <v>439</v>
      </c>
      <c r="C1493" s="11">
        <v>200000.0</v>
      </c>
      <c r="D1493" s="11">
        <v>-117703.0</v>
      </c>
      <c r="E1493" s="11">
        <v>12307.75</v>
      </c>
      <c r="F1493" s="8">
        <f t="shared" si="1"/>
        <v>-105395.25</v>
      </c>
      <c r="G1493" s="9">
        <f t="shared" si="2"/>
        <v>-0.0052697625</v>
      </c>
      <c r="H1493" s="11">
        <v>8.0</v>
      </c>
      <c r="I1493" s="12" t="s">
        <v>429</v>
      </c>
      <c r="J1493" s="11" t="s">
        <v>12</v>
      </c>
      <c r="K1493" s="10" t="s">
        <v>13</v>
      </c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>
      <c r="A1494" s="5">
        <v>46251.0</v>
      </c>
      <c r="B1494" s="11" t="s">
        <v>428</v>
      </c>
      <c r="C1494" s="11">
        <v>3000000.0</v>
      </c>
      <c r="D1494" s="11">
        <v>0.0</v>
      </c>
      <c r="E1494" s="11">
        <v>0.0</v>
      </c>
      <c r="F1494" s="8">
        <f t="shared" si="1"/>
        <v>0</v>
      </c>
      <c r="G1494" s="9">
        <f t="shared" si="2"/>
        <v>0</v>
      </c>
      <c r="H1494" s="11">
        <v>8.0</v>
      </c>
      <c r="I1494" s="12" t="s">
        <v>429</v>
      </c>
      <c r="J1494" s="11" t="s">
        <v>12</v>
      </c>
      <c r="K1494" s="10" t="s">
        <v>13</v>
      </c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>
      <c r="A1495" s="5">
        <v>46251.0</v>
      </c>
      <c r="B1495" s="11" t="s">
        <v>440</v>
      </c>
      <c r="C1495" s="11">
        <v>200000.0</v>
      </c>
      <c r="D1495" s="11">
        <v>-116951.0</v>
      </c>
      <c r="E1495" s="11">
        <v>12252.5</v>
      </c>
      <c r="F1495" s="8">
        <f t="shared" si="1"/>
        <v>-104698.5</v>
      </c>
      <c r="G1495" s="9">
        <f t="shared" si="2"/>
        <v>-0.005234925</v>
      </c>
      <c r="H1495" s="11">
        <v>8.0</v>
      </c>
      <c r="I1495" s="12" t="s">
        <v>429</v>
      </c>
      <c r="J1495" s="11" t="s">
        <v>12</v>
      </c>
      <c r="K1495" s="10" t="s">
        <v>13</v>
      </c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>
      <c r="A1496" s="5">
        <v>46251.0</v>
      </c>
      <c r="B1496" s="11" t="s">
        <v>441</v>
      </c>
      <c r="C1496" s="11">
        <v>200000.0</v>
      </c>
      <c r="D1496" s="11">
        <v>-118210.0</v>
      </c>
      <c r="E1496" s="11">
        <v>14078.35</v>
      </c>
      <c r="F1496" s="8">
        <f t="shared" si="1"/>
        <v>-104131.65</v>
      </c>
      <c r="G1496" s="9">
        <f t="shared" si="2"/>
        <v>-0.0052065825</v>
      </c>
      <c r="H1496" s="11">
        <v>8.0</v>
      </c>
      <c r="I1496" s="12" t="s">
        <v>429</v>
      </c>
      <c r="J1496" s="11" t="s">
        <v>12</v>
      </c>
      <c r="K1496" s="10" t="s">
        <v>13</v>
      </c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>
      <c r="A1497" s="5">
        <v>46251.0</v>
      </c>
      <c r="B1497" s="11" t="s">
        <v>50</v>
      </c>
      <c r="C1497" s="11">
        <v>1600000.0</v>
      </c>
      <c r="D1497" s="11">
        <v>-943420.0</v>
      </c>
      <c r="E1497" s="11">
        <v>97666.4</v>
      </c>
      <c r="F1497" s="8">
        <f t="shared" si="1"/>
        <v>-845753.6</v>
      </c>
      <c r="G1497" s="9">
        <f t="shared" si="2"/>
        <v>-0.00528596</v>
      </c>
      <c r="H1497" s="11">
        <v>8.0</v>
      </c>
      <c r="I1497" s="12" t="s">
        <v>429</v>
      </c>
      <c r="J1497" s="11" t="s">
        <v>12</v>
      </c>
      <c r="K1497" s="10" t="s">
        <v>13</v>
      </c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>
      <c r="A1498" s="5">
        <v>46251.0</v>
      </c>
      <c r="B1498" s="11" t="s">
        <v>442</v>
      </c>
      <c r="C1498" s="11">
        <v>200000.0</v>
      </c>
      <c r="D1498" s="11">
        <v>-118614.0</v>
      </c>
      <c r="E1498" s="11">
        <v>14060.8</v>
      </c>
      <c r="F1498" s="8">
        <f t="shared" si="1"/>
        <v>-104553.2</v>
      </c>
      <c r="G1498" s="9">
        <f t="shared" si="2"/>
        <v>-0.00522766</v>
      </c>
      <c r="H1498" s="11">
        <v>8.0</v>
      </c>
      <c r="I1498" s="12" t="s">
        <v>429</v>
      </c>
      <c r="J1498" s="11" t="s">
        <v>12</v>
      </c>
      <c r="K1498" s="10" t="s">
        <v>13</v>
      </c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>
      <c r="A1499" s="5">
        <v>46251.0</v>
      </c>
      <c r="B1499" s="11" t="s">
        <v>500</v>
      </c>
      <c r="C1499" s="11">
        <v>200000.0</v>
      </c>
      <c r="D1499" s="11">
        <v>-117098.0</v>
      </c>
      <c r="E1499" s="11">
        <v>12589.2</v>
      </c>
      <c r="F1499" s="8">
        <f t="shared" si="1"/>
        <v>-104508.8</v>
      </c>
      <c r="G1499" s="9">
        <f t="shared" si="2"/>
        <v>-0.00522544</v>
      </c>
      <c r="H1499" s="11">
        <v>8.0</v>
      </c>
      <c r="I1499" s="12" t="s">
        <v>429</v>
      </c>
      <c r="J1499" s="11" t="s">
        <v>12</v>
      </c>
      <c r="K1499" s="10" t="s">
        <v>13</v>
      </c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>
      <c r="A1500" s="5">
        <v>46251.0</v>
      </c>
      <c r="B1500" s="11" t="s">
        <v>501</v>
      </c>
      <c r="C1500" s="11">
        <v>200000.0</v>
      </c>
      <c r="D1500" s="11">
        <v>-117198.0</v>
      </c>
      <c r="E1500" s="11">
        <v>12649.0</v>
      </c>
      <c r="F1500" s="8">
        <f t="shared" si="1"/>
        <v>-104549</v>
      </c>
      <c r="G1500" s="9">
        <f t="shared" si="2"/>
        <v>-0.00522745</v>
      </c>
      <c r="H1500" s="11">
        <v>8.0</v>
      </c>
      <c r="I1500" s="12" t="s">
        <v>429</v>
      </c>
      <c r="J1500" s="11" t="s">
        <v>12</v>
      </c>
      <c r="K1500" s="10" t="s">
        <v>13</v>
      </c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>
      <c r="A1501" s="5">
        <v>46251.0</v>
      </c>
      <c r="B1501" s="11" t="s">
        <v>443</v>
      </c>
      <c r="C1501" s="11">
        <v>300000.0</v>
      </c>
      <c r="D1501" s="11">
        <v>-117372.0</v>
      </c>
      <c r="E1501" s="11">
        <v>12587.25</v>
      </c>
      <c r="F1501" s="8">
        <f t="shared" si="1"/>
        <v>-104784.75</v>
      </c>
      <c r="G1501" s="9">
        <f t="shared" si="2"/>
        <v>-0.003492825</v>
      </c>
      <c r="H1501" s="11">
        <v>8.0</v>
      </c>
      <c r="I1501" s="12" t="s">
        <v>429</v>
      </c>
      <c r="J1501" s="11" t="s">
        <v>12</v>
      </c>
      <c r="K1501" s="10" t="s">
        <v>13</v>
      </c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>
      <c r="A1502" s="5">
        <v>46251.0</v>
      </c>
      <c r="B1502" s="11" t="s">
        <v>450</v>
      </c>
      <c r="C1502" s="11">
        <v>200000.0</v>
      </c>
      <c r="D1502" s="11">
        <v>-116581.0</v>
      </c>
      <c r="E1502" s="11">
        <v>14757.6</v>
      </c>
      <c r="F1502" s="8">
        <f t="shared" si="1"/>
        <v>-101823.4</v>
      </c>
      <c r="G1502" s="9">
        <f t="shared" si="2"/>
        <v>-0.00509117</v>
      </c>
      <c r="H1502" s="11">
        <v>8.0</v>
      </c>
      <c r="I1502" s="12" t="s">
        <v>429</v>
      </c>
      <c r="J1502" s="11" t="s">
        <v>12</v>
      </c>
      <c r="K1502" s="10" t="s">
        <v>13</v>
      </c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>
      <c r="A1503" s="5">
        <v>46251.0</v>
      </c>
      <c r="B1503" s="11" t="s">
        <v>444</v>
      </c>
      <c r="C1503" s="11">
        <v>200000.0</v>
      </c>
      <c r="D1503" s="11">
        <v>-117281.0</v>
      </c>
      <c r="E1503" s="11">
        <v>12523.55</v>
      </c>
      <c r="F1503" s="8">
        <f t="shared" si="1"/>
        <v>-104757.45</v>
      </c>
      <c r="G1503" s="9">
        <f t="shared" si="2"/>
        <v>-0.0052378725</v>
      </c>
      <c r="H1503" s="11">
        <v>8.0</v>
      </c>
      <c r="I1503" s="12" t="s">
        <v>429</v>
      </c>
      <c r="J1503" s="11" t="s">
        <v>12</v>
      </c>
      <c r="K1503" s="10" t="s">
        <v>13</v>
      </c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>
      <c r="A1504" s="5">
        <v>46251.0</v>
      </c>
      <c r="B1504" s="11" t="s">
        <v>445</v>
      </c>
      <c r="C1504" s="11">
        <v>200000.0</v>
      </c>
      <c r="D1504" s="11">
        <v>-117616.0</v>
      </c>
      <c r="E1504" s="11">
        <v>15255.5</v>
      </c>
      <c r="F1504" s="8">
        <f t="shared" si="1"/>
        <v>-102360.5</v>
      </c>
      <c r="G1504" s="9">
        <f t="shared" si="2"/>
        <v>-0.005118025</v>
      </c>
      <c r="H1504" s="11">
        <v>8.0</v>
      </c>
      <c r="I1504" s="12" t="s">
        <v>429</v>
      </c>
      <c r="J1504" s="11" t="s">
        <v>12</v>
      </c>
      <c r="K1504" s="10" t="s">
        <v>13</v>
      </c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>
      <c r="A1505" s="5">
        <v>46251.0</v>
      </c>
      <c r="B1505" s="11" t="s">
        <v>446</v>
      </c>
      <c r="C1505" s="11">
        <v>300000.0</v>
      </c>
      <c r="D1505" s="11">
        <v>-118425.0</v>
      </c>
      <c r="E1505" s="11">
        <v>13688.35</v>
      </c>
      <c r="F1505" s="8">
        <f t="shared" si="1"/>
        <v>-104736.65</v>
      </c>
      <c r="G1505" s="9">
        <f t="shared" si="2"/>
        <v>-0.003491221667</v>
      </c>
      <c r="H1505" s="11">
        <v>8.0</v>
      </c>
      <c r="I1505" s="12" t="s">
        <v>429</v>
      </c>
      <c r="J1505" s="11" t="s">
        <v>12</v>
      </c>
      <c r="K1505" s="10" t="s">
        <v>13</v>
      </c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>
      <c r="A1506" s="5">
        <v>46251.0</v>
      </c>
      <c r="B1506" s="11" t="s">
        <v>447</v>
      </c>
      <c r="C1506" s="11">
        <v>600000.0</v>
      </c>
      <c r="D1506" s="11">
        <v>-349087.0</v>
      </c>
      <c r="E1506" s="11">
        <v>38372.1</v>
      </c>
      <c r="F1506" s="8">
        <f t="shared" si="1"/>
        <v>-310714.9</v>
      </c>
      <c r="G1506" s="9">
        <f t="shared" si="2"/>
        <v>-0.005178581667</v>
      </c>
      <c r="H1506" s="11">
        <v>8.0</v>
      </c>
      <c r="I1506" s="12" t="s">
        <v>429</v>
      </c>
      <c r="J1506" s="11" t="s">
        <v>12</v>
      </c>
      <c r="K1506" s="10" t="s">
        <v>13</v>
      </c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>
      <c r="A1507" s="5">
        <v>46251.0</v>
      </c>
      <c r="B1507" s="11" t="s">
        <v>502</v>
      </c>
      <c r="C1507" s="11">
        <v>400000.0</v>
      </c>
      <c r="D1507" s="11">
        <v>-237722.0</v>
      </c>
      <c r="E1507" s="11">
        <v>30031.3</v>
      </c>
      <c r="F1507" s="8">
        <f t="shared" si="1"/>
        <v>-207690.7</v>
      </c>
      <c r="G1507" s="9">
        <f t="shared" si="2"/>
        <v>-0.0051922675</v>
      </c>
      <c r="H1507" s="11">
        <v>8.0</v>
      </c>
      <c r="I1507" s="12" t="s">
        <v>429</v>
      </c>
      <c r="J1507" s="11" t="s">
        <v>12</v>
      </c>
      <c r="K1507" s="10" t="s">
        <v>13</v>
      </c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>
      <c r="A1508" s="5">
        <v>46251.0</v>
      </c>
      <c r="B1508" s="11" t="s">
        <v>448</v>
      </c>
      <c r="C1508" s="11">
        <v>800000.0</v>
      </c>
      <c r="D1508" s="11">
        <v>-470636.0</v>
      </c>
      <c r="E1508" s="11">
        <v>50468.6</v>
      </c>
      <c r="F1508" s="8">
        <f t="shared" si="1"/>
        <v>-420167.4</v>
      </c>
      <c r="G1508" s="9">
        <f t="shared" si="2"/>
        <v>-0.0052520925</v>
      </c>
      <c r="H1508" s="11">
        <v>8.0</v>
      </c>
      <c r="I1508" s="12" t="s">
        <v>429</v>
      </c>
      <c r="J1508" s="11" t="s">
        <v>12</v>
      </c>
      <c r="K1508" s="10" t="s">
        <v>13</v>
      </c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>
      <c r="A1509" s="5">
        <v>46251.0</v>
      </c>
      <c r="B1509" s="11" t="s">
        <v>454</v>
      </c>
      <c r="C1509" s="11">
        <v>200000.0</v>
      </c>
      <c r="D1509" s="11">
        <v>-114293.0</v>
      </c>
      <c r="E1509" s="11">
        <v>14834.3</v>
      </c>
      <c r="F1509" s="8">
        <f t="shared" si="1"/>
        <v>-99458.7</v>
      </c>
      <c r="G1509" s="9">
        <f t="shared" si="2"/>
        <v>-0.004972935</v>
      </c>
      <c r="H1509" s="11">
        <v>8.0</v>
      </c>
      <c r="I1509" s="12" t="s">
        <v>453</v>
      </c>
      <c r="J1509" s="11" t="s">
        <v>12</v>
      </c>
      <c r="K1509" s="10" t="s">
        <v>13</v>
      </c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>
      <c r="A1510" s="5">
        <v>46251.0</v>
      </c>
      <c r="B1510" s="11" t="s">
        <v>452</v>
      </c>
      <c r="C1510" s="11">
        <v>600000.0</v>
      </c>
      <c r="D1510" s="11">
        <v>-346201.0</v>
      </c>
      <c r="E1510" s="11">
        <v>38725.05</v>
      </c>
      <c r="F1510" s="8">
        <f t="shared" si="1"/>
        <v>-307475.95</v>
      </c>
      <c r="G1510" s="9">
        <f t="shared" si="2"/>
        <v>-0.005124599167</v>
      </c>
      <c r="H1510" s="11">
        <v>8.0</v>
      </c>
      <c r="I1510" s="12" t="s">
        <v>453</v>
      </c>
      <c r="J1510" s="11" t="s">
        <v>12</v>
      </c>
      <c r="K1510" s="10" t="s">
        <v>13</v>
      </c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>
      <c r="A1511" s="5">
        <v>46251.0</v>
      </c>
      <c r="B1511" s="11">
        <v>2035.0</v>
      </c>
      <c r="C1511" s="11">
        <v>200000.0</v>
      </c>
      <c r="D1511" s="11">
        <v>-118532.0</v>
      </c>
      <c r="E1511" s="11">
        <v>13402.35</v>
      </c>
      <c r="F1511" s="8">
        <f t="shared" si="1"/>
        <v>-105129.65</v>
      </c>
      <c r="G1511" s="9">
        <f t="shared" si="2"/>
        <v>-0.0052564825</v>
      </c>
      <c r="H1511" s="11">
        <v>8.0</v>
      </c>
      <c r="I1511" s="12" t="s">
        <v>453</v>
      </c>
      <c r="J1511" s="11" t="s">
        <v>12</v>
      </c>
      <c r="K1511" s="10" t="s">
        <v>13</v>
      </c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>
      <c r="A1512" s="5">
        <v>46251.0</v>
      </c>
      <c r="B1512" s="11" t="s">
        <v>455</v>
      </c>
      <c r="C1512" s="11">
        <v>200000.0</v>
      </c>
      <c r="D1512" s="11">
        <v>-119200.0</v>
      </c>
      <c r="E1512" s="11">
        <v>14389.05</v>
      </c>
      <c r="F1512" s="8">
        <f t="shared" si="1"/>
        <v>-104810.95</v>
      </c>
      <c r="G1512" s="9">
        <f t="shared" si="2"/>
        <v>-0.0052405475</v>
      </c>
      <c r="H1512" s="11">
        <v>8.0</v>
      </c>
      <c r="I1512" s="12" t="s">
        <v>453</v>
      </c>
      <c r="J1512" s="11" t="s">
        <v>12</v>
      </c>
      <c r="K1512" s="10" t="s">
        <v>13</v>
      </c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>
      <c r="A1513" s="5">
        <v>46251.0</v>
      </c>
      <c r="B1513" s="11" t="s">
        <v>456</v>
      </c>
      <c r="C1513" s="11">
        <v>900000.0</v>
      </c>
      <c r="D1513" s="11">
        <v>-469365.0</v>
      </c>
      <c r="E1513" s="11">
        <v>50105.9</v>
      </c>
      <c r="F1513" s="8">
        <f t="shared" si="1"/>
        <v>-419259.1</v>
      </c>
      <c r="G1513" s="9">
        <f t="shared" si="2"/>
        <v>-0.004658434444</v>
      </c>
      <c r="H1513" s="11">
        <v>8.0</v>
      </c>
      <c r="I1513" s="12" t="s">
        <v>453</v>
      </c>
      <c r="J1513" s="11" t="s">
        <v>12</v>
      </c>
      <c r="K1513" s="10" t="s">
        <v>13</v>
      </c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>
      <c r="A1514" s="5">
        <v>46251.0</v>
      </c>
      <c r="B1514" s="11" t="s">
        <v>457</v>
      </c>
      <c r="C1514" s="11">
        <v>800000.0</v>
      </c>
      <c r="D1514" s="11">
        <v>-471242.0</v>
      </c>
      <c r="E1514" s="11">
        <v>51272.0</v>
      </c>
      <c r="F1514" s="8">
        <f t="shared" si="1"/>
        <v>-419970</v>
      </c>
      <c r="G1514" s="9">
        <f t="shared" si="2"/>
        <v>-0.005249625</v>
      </c>
      <c r="H1514" s="11">
        <v>8.0</v>
      </c>
      <c r="I1514" s="12" t="s">
        <v>453</v>
      </c>
      <c r="J1514" s="11" t="s">
        <v>12</v>
      </c>
      <c r="K1514" s="10" t="s">
        <v>13</v>
      </c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>
      <c r="A1515" s="5">
        <v>46251.0</v>
      </c>
      <c r="B1515" s="11" t="s">
        <v>518</v>
      </c>
      <c r="C1515" s="11">
        <v>300000.0</v>
      </c>
      <c r="D1515" s="11">
        <v>-118702.0</v>
      </c>
      <c r="E1515" s="11">
        <v>13132.6</v>
      </c>
      <c r="F1515" s="8">
        <f t="shared" si="1"/>
        <v>-105569.4</v>
      </c>
      <c r="G1515" s="9">
        <f t="shared" si="2"/>
        <v>-0.00351898</v>
      </c>
      <c r="H1515" s="11">
        <v>8.0</v>
      </c>
      <c r="I1515" s="12" t="s">
        <v>453</v>
      </c>
      <c r="J1515" s="11" t="s">
        <v>12</v>
      </c>
      <c r="K1515" s="10" t="s">
        <v>13</v>
      </c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>
      <c r="A1516" s="5">
        <v>46251.0</v>
      </c>
      <c r="B1516" s="11" t="s">
        <v>458</v>
      </c>
      <c r="C1516" s="11">
        <v>600000.0</v>
      </c>
      <c r="D1516" s="11">
        <v>-355943.0</v>
      </c>
      <c r="E1516" s="11">
        <v>39800.8</v>
      </c>
      <c r="F1516" s="8">
        <f t="shared" si="1"/>
        <v>-316142.2</v>
      </c>
      <c r="G1516" s="9">
        <f t="shared" si="2"/>
        <v>-0.005269036667</v>
      </c>
      <c r="H1516" s="11">
        <v>8.0</v>
      </c>
      <c r="I1516" s="12" t="s">
        <v>453</v>
      </c>
      <c r="J1516" s="11" t="s">
        <v>12</v>
      </c>
      <c r="K1516" s="10" t="s">
        <v>13</v>
      </c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>
      <c r="A1517" s="5">
        <v>46251.0</v>
      </c>
      <c r="B1517" s="11">
        <v>7.8651236E7</v>
      </c>
      <c r="C1517" s="11">
        <v>300000.0</v>
      </c>
      <c r="D1517" s="11">
        <v>-119464.0</v>
      </c>
      <c r="E1517" s="11">
        <v>14517.75</v>
      </c>
      <c r="F1517" s="8">
        <f t="shared" si="1"/>
        <v>-104946.25</v>
      </c>
      <c r="G1517" s="9">
        <f t="shared" si="2"/>
        <v>-0.003498208333</v>
      </c>
      <c r="H1517" s="11">
        <v>8.0</v>
      </c>
      <c r="I1517" s="12" t="s">
        <v>453</v>
      </c>
      <c r="J1517" s="11" t="s">
        <v>12</v>
      </c>
      <c r="K1517" s="10" t="s">
        <v>13</v>
      </c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>
      <c r="A1518" s="5">
        <v>46251.0</v>
      </c>
      <c r="B1518" s="11" t="s">
        <v>459</v>
      </c>
      <c r="C1518" s="11">
        <v>800000.0</v>
      </c>
      <c r="D1518" s="11">
        <v>-473080.0</v>
      </c>
      <c r="E1518" s="11">
        <v>49385.7</v>
      </c>
      <c r="F1518" s="8">
        <f t="shared" si="1"/>
        <v>-423694.3</v>
      </c>
      <c r="G1518" s="9">
        <f t="shared" si="2"/>
        <v>-0.00529617875</v>
      </c>
      <c r="H1518" s="11">
        <v>8.0</v>
      </c>
      <c r="I1518" s="12" t="s">
        <v>453</v>
      </c>
      <c r="J1518" s="11" t="s">
        <v>12</v>
      </c>
      <c r="K1518" s="10" t="s">
        <v>13</v>
      </c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>
      <c r="A1519" s="5">
        <v>46251.0</v>
      </c>
      <c r="B1519" s="11" t="s">
        <v>460</v>
      </c>
      <c r="C1519" s="11">
        <v>200000.0</v>
      </c>
      <c r="D1519" s="11">
        <v>-118671.0</v>
      </c>
      <c r="E1519" s="11">
        <v>13289.25</v>
      </c>
      <c r="F1519" s="8">
        <f t="shared" si="1"/>
        <v>-105381.75</v>
      </c>
      <c r="G1519" s="9">
        <f t="shared" si="2"/>
        <v>-0.0052690875</v>
      </c>
      <c r="H1519" s="11">
        <v>8.0</v>
      </c>
      <c r="I1519" s="12" t="s">
        <v>453</v>
      </c>
      <c r="J1519" s="11" t="s">
        <v>12</v>
      </c>
      <c r="K1519" s="10" t="s">
        <v>13</v>
      </c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>
      <c r="A1520" s="5">
        <v>46251.0</v>
      </c>
      <c r="B1520" s="11" t="s">
        <v>461</v>
      </c>
      <c r="C1520" s="11">
        <v>200000.0</v>
      </c>
      <c r="D1520" s="11">
        <v>-118772.0</v>
      </c>
      <c r="E1520" s="11">
        <v>12843.35</v>
      </c>
      <c r="F1520" s="8">
        <f t="shared" si="1"/>
        <v>-105928.65</v>
      </c>
      <c r="G1520" s="9">
        <f t="shared" si="2"/>
        <v>-0.0052964325</v>
      </c>
      <c r="H1520" s="11">
        <v>8.0</v>
      </c>
      <c r="I1520" s="12" t="s">
        <v>453</v>
      </c>
      <c r="J1520" s="11" t="s">
        <v>12</v>
      </c>
      <c r="K1520" s="10" t="s">
        <v>13</v>
      </c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>
      <c r="A1521" s="5">
        <v>46251.0</v>
      </c>
      <c r="B1521" s="11" t="s">
        <v>462</v>
      </c>
      <c r="C1521" s="11">
        <v>200000.0</v>
      </c>
      <c r="D1521" s="11">
        <v>-116011.0</v>
      </c>
      <c r="E1521" s="11">
        <v>12641.2</v>
      </c>
      <c r="F1521" s="8">
        <f t="shared" si="1"/>
        <v>-103369.8</v>
      </c>
      <c r="G1521" s="9">
        <f t="shared" si="2"/>
        <v>-0.00516849</v>
      </c>
      <c r="H1521" s="11">
        <v>8.0</v>
      </c>
      <c r="I1521" s="12" t="s">
        <v>453</v>
      </c>
      <c r="J1521" s="11" t="s">
        <v>12</v>
      </c>
      <c r="K1521" s="10" t="s">
        <v>13</v>
      </c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>
      <c r="A1522" s="5">
        <v>46251.0</v>
      </c>
      <c r="B1522" s="11" t="s">
        <v>463</v>
      </c>
      <c r="C1522" s="11">
        <v>200000.0</v>
      </c>
      <c r="D1522" s="11">
        <v>-114551.0</v>
      </c>
      <c r="E1522" s="11">
        <v>14959.1</v>
      </c>
      <c r="F1522" s="8">
        <f t="shared" si="1"/>
        <v>-99591.9</v>
      </c>
      <c r="G1522" s="9">
        <f t="shared" si="2"/>
        <v>-0.004979595</v>
      </c>
      <c r="H1522" s="11">
        <v>8.0</v>
      </c>
      <c r="I1522" s="12" t="s">
        <v>453</v>
      </c>
      <c r="J1522" s="11" t="s">
        <v>12</v>
      </c>
      <c r="K1522" s="10" t="s">
        <v>13</v>
      </c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>
      <c r="A1523" s="5">
        <v>46251.0</v>
      </c>
      <c r="B1523" s="11">
        <v>5.0183717E7</v>
      </c>
      <c r="C1523" s="11">
        <v>200000.0</v>
      </c>
      <c r="D1523" s="11">
        <v>-114551.0</v>
      </c>
      <c r="E1523" s="11">
        <v>11950.25</v>
      </c>
      <c r="F1523" s="8">
        <f t="shared" si="1"/>
        <v>-102600.75</v>
      </c>
      <c r="G1523" s="9">
        <f t="shared" si="2"/>
        <v>-0.0051300375</v>
      </c>
      <c r="H1523" s="11">
        <v>8.0</v>
      </c>
      <c r="I1523" s="12" t="s">
        <v>453</v>
      </c>
      <c r="J1523" s="11" t="s">
        <v>12</v>
      </c>
      <c r="K1523" s="10" t="s">
        <v>13</v>
      </c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>
      <c r="A1524" s="5">
        <v>46253.0</v>
      </c>
      <c r="B1524" s="11">
        <v>2.6407888E7</v>
      </c>
      <c r="C1524" s="11">
        <v>125000.0</v>
      </c>
      <c r="D1524" s="11">
        <v>-1309.6</v>
      </c>
      <c r="E1524" s="11">
        <v>-498.8</v>
      </c>
      <c r="F1524" s="8">
        <f t="shared" si="1"/>
        <v>-1808.4</v>
      </c>
      <c r="G1524" s="9">
        <f t="shared" si="2"/>
        <v>-0.000144672</v>
      </c>
      <c r="H1524" s="11">
        <v>1.0</v>
      </c>
      <c r="I1524" s="12" t="s">
        <v>11</v>
      </c>
      <c r="J1524" s="11" t="s">
        <v>12</v>
      </c>
      <c r="K1524" s="10" t="s">
        <v>13</v>
      </c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>
      <c r="A1525" s="5">
        <v>46253.0</v>
      </c>
      <c r="B1525" s="11" t="s">
        <v>18</v>
      </c>
      <c r="C1525" s="11">
        <v>100000.0</v>
      </c>
      <c r="D1525" s="11">
        <v>-1154.0</v>
      </c>
      <c r="E1525" s="11">
        <v>1506.0</v>
      </c>
      <c r="F1525" s="8">
        <f t="shared" si="1"/>
        <v>352</v>
      </c>
      <c r="G1525" s="9">
        <f t="shared" si="2"/>
        <v>0.0000352</v>
      </c>
      <c r="H1525" s="11">
        <v>1.0</v>
      </c>
      <c r="I1525" s="12" t="s">
        <v>11</v>
      </c>
      <c r="J1525" s="11" t="s">
        <v>12</v>
      </c>
      <c r="K1525" s="10" t="s">
        <v>13</v>
      </c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>
      <c r="A1526" s="5">
        <v>46253.0</v>
      </c>
      <c r="B1526" s="11" t="s">
        <v>520</v>
      </c>
      <c r="C1526" s="11">
        <v>100000.0</v>
      </c>
      <c r="D1526" s="11">
        <v>-1182.0</v>
      </c>
      <c r="E1526" s="11">
        <v>1527.8</v>
      </c>
      <c r="F1526" s="8">
        <f t="shared" si="1"/>
        <v>345.8</v>
      </c>
      <c r="G1526" s="9">
        <f t="shared" si="2"/>
        <v>0.00003458</v>
      </c>
      <c r="H1526" s="11">
        <v>1.0</v>
      </c>
      <c r="I1526" s="12" t="s">
        <v>11</v>
      </c>
      <c r="J1526" s="11" t="s">
        <v>12</v>
      </c>
      <c r="K1526" s="10" t="s">
        <v>13</v>
      </c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>
      <c r="A1527" s="5">
        <v>46253.0</v>
      </c>
      <c r="B1527" s="11">
        <v>4.6891412E7</v>
      </c>
      <c r="C1527" s="11">
        <v>125000.0</v>
      </c>
      <c r="D1527" s="11">
        <v>-1072.4</v>
      </c>
      <c r="E1527" s="11">
        <v>1563.8</v>
      </c>
      <c r="F1527" s="8">
        <f t="shared" si="1"/>
        <v>491.4</v>
      </c>
      <c r="G1527" s="9">
        <f t="shared" si="2"/>
        <v>0.000039312</v>
      </c>
      <c r="H1527" s="11">
        <v>1.0</v>
      </c>
      <c r="I1527" s="12" t="s">
        <v>11</v>
      </c>
      <c r="J1527" s="11" t="s">
        <v>12</v>
      </c>
      <c r="K1527" s="10" t="s">
        <v>13</v>
      </c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>
      <c r="A1528" s="5">
        <v>46253.0</v>
      </c>
      <c r="B1528" s="11">
        <v>5.4046262E7</v>
      </c>
      <c r="C1528" s="11">
        <v>150000.0</v>
      </c>
      <c r="D1528" s="11">
        <v>-1085.6</v>
      </c>
      <c r="E1528" s="11">
        <v>1417.0</v>
      </c>
      <c r="F1528" s="8">
        <f t="shared" si="1"/>
        <v>331.4</v>
      </c>
      <c r="G1528" s="9">
        <f t="shared" si="2"/>
        <v>0.00002209333333</v>
      </c>
      <c r="H1528" s="11">
        <v>1.0</v>
      </c>
      <c r="I1528" s="12" t="s">
        <v>11</v>
      </c>
      <c r="J1528" s="11" t="s">
        <v>12</v>
      </c>
      <c r="K1528" s="10" t="s">
        <v>13</v>
      </c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>
      <c r="A1529" s="5">
        <v>46253.0</v>
      </c>
      <c r="B1529" s="11">
        <v>2.9898256E7</v>
      </c>
      <c r="C1529" s="11">
        <v>125000.0</v>
      </c>
      <c r="D1529" s="11">
        <v>-1327.6</v>
      </c>
      <c r="E1529" s="11">
        <v>-441.6</v>
      </c>
      <c r="F1529" s="8">
        <f t="shared" si="1"/>
        <v>-1769.2</v>
      </c>
      <c r="G1529" s="9">
        <f t="shared" si="2"/>
        <v>-0.000141536</v>
      </c>
      <c r="H1529" s="11">
        <v>1.0</v>
      </c>
      <c r="I1529" s="12" t="s">
        <v>11</v>
      </c>
      <c r="J1529" s="11" t="s">
        <v>12</v>
      </c>
      <c r="K1529" s="10" t="s">
        <v>13</v>
      </c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>
      <c r="A1530" s="5">
        <v>46253.0</v>
      </c>
      <c r="B1530" s="11" t="s">
        <v>19</v>
      </c>
      <c r="C1530" s="11">
        <v>150000.0</v>
      </c>
      <c r="D1530" s="11">
        <v>-2214.8</v>
      </c>
      <c r="E1530" s="11">
        <v>2994.8</v>
      </c>
      <c r="F1530" s="8">
        <f t="shared" si="1"/>
        <v>780</v>
      </c>
      <c r="G1530" s="9">
        <f t="shared" si="2"/>
        <v>0.000052</v>
      </c>
      <c r="H1530" s="11">
        <v>1.0</v>
      </c>
      <c r="I1530" s="12" t="s">
        <v>11</v>
      </c>
      <c r="J1530" s="11" t="s">
        <v>12</v>
      </c>
      <c r="K1530" s="10" t="s">
        <v>13</v>
      </c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>
      <c r="A1531" s="5">
        <v>46253.0</v>
      </c>
      <c r="B1531" s="11">
        <v>3.0368271E7</v>
      </c>
      <c r="C1531" s="11">
        <v>100000.0</v>
      </c>
      <c r="D1531" s="11">
        <v>-1114.4</v>
      </c>
      <c r="E1531" s="11">
        <v>1418.0</v>
      </c>
      <c r="F1531" s="8">
        <f t="shared" si="1"/>
        <v>303.6</v>
      </c>
      <c r="G1531" s="9">
        <f t="shared" si="2"/>
        <v>0.00003036</v>
      </c>
      <c r="H1531" s="11">
        <v>1.0</v>
      </c>
      <c r="I1531" s="12" t="s">
        <v>11</v>
      </c>
      <c r="J1531" s="11" t="s">
        <v>12</v>
      </c>
      <c r="K1531" s="10" t="s">
        <v>13</v>
      </c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>
      <c r="A1532" s="5">
        <v>46253.0</v>
      </c>
      <c r="B1532" s="11" t="s">
        <v>14</v>
      </c>
      <c r="C1532" s="11">
        <v>150000.0</v>
      </c>
      <c r="D1532" s="11">
        <v>-2640.0</v>
      </c>
      <c r="E1532" s="11">
        <v>-882.8</v>
      </c>
      <c r="F1532" s="8">
        <f t="shared" si="1"/>
        <v>-3522.8</v>
      </c>
      <c r="G1532" s="9">
        <f t="shared" si="2"/>
        <v>-0.0002348533333</v>
      </c>
      <c r="H1532" s="11">
        <v>1.0</v>
      </c>
      <c r="I1532" s="12" t="s">
        <v>11</v>
      </c>
      <c r="J1532" s="11" t="s">
        <v>12</v>
      </c>
      <c r="K1532" s="10" t="s">
        <v>13</v>
      </c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>
      <c r="A1533" s="5">
        <v>46253.0</v>
      </c>
      <c r="B1533" s="11">
        <v>5.8480023E7</v>
      </c>
      <c r="C1533" s="11">
        <v>100000.0</v>
      </c>
      <c r="D1533" s="11">
        <v>-1352.8</v>
      </c>
      <c r="E1533" s="11">
        <v>-300.0</v>
      </c>
      <c r="F1533" s="8">
        <f t="shared" si="1"/>
        <v>-1652.8</v>
      </c>
      <c r="G1533" s="9">
        <f t="shared" si="2"/>
        <v>-0.00016528</v>
      </c>
      <c r="H1533" s="11">
        <v>1.0</v>
      </c>
      <c r="I1533" s="12" t="s">
        <v>11</v>
      </c>
      <c r="J1533" s="11" t="s">
        <v>12</v>
      </c>
      <c r="K1533" s="10" t="s">
        <v>13</v>
      </c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>
      <c r="A1534" s="5">
        <v>46253.0</v>
      </c>
      <c r="B1534" s="11" t="s">
        <v>21</v>
      </c>
      <c r="C1534" s="11">
        <v>75000.0</v>
      </c>
      <c r="D1534" s="11">
        <v>-1155.4</v>
      </c>
      <c r="E1534" s="11">
        <v>1517.4</v>
      </c>
      <c r="F1534" s="8">
        <f t="shared" si="1"/>
        <v>362</v>
      </c>
      <c r="G1534" s="9">
        <f t="shared" si="2"/>
        <v>0.00004826666667</v>
      </c>
      <c r="H1534" s="11">
        <v>1.0</v>
      </c>
      <c r="I1534" s="12" t="s">
        <v>11</v>
      </c>
      <c r="J1534" s="11" t="s">
        <v>12</v>
      </c>
      <c r="K1534" s="10" t="s">
        <v>13</v>
      </c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>
      <c r="A1535" s="5">
        <v>46253.0</v>
      </c>
      <c r="B1535" s="11">
        <v>9.5221347E7</v>
      </c>
      <c r="C1535" s="11">
        <v>75000.0</v>
      </c>
      <c r="D1535" s="11">
        <v>-726.4</v>
      </c>
      <c r="E1535" s="11">
        <v>-295.0</v>
      </c>
      <c r="F1535" s="8">
        <f t="shared" si="1"/>
        <v>-1021.4</v>
      </c>
      <c r="G1535" s="9">
        <f t="shared" si="2"/>
        <v>-0.0001361866667</v>
      </c>
      <c r="H1535" s="11">
        <v>1.0</v>
      </c>
      <c r="I1535" s="12" t="s">
        <v>11</v>
      </c>
      <c r="J1535" s="11" t="s">
        <v>12</v>
      </c>
      <c r="K1535" s="10" t="s">
        <v>13</v>
      </c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>
      <c r="A1536" s="5">
        <v>46253.0</v>
      </c>
      <c r="B1536" s="11" t="s">
        <v>15</v>
      </c>
      <c r="C1536" s="11">
        <v>100000.0</v>
      </c>
      <c r="D1536" s="11">
        <v>-1151.4</v>
      </c>
      <c r="E1536" s="11">
        <v>1543.6</v>
      </c>
      <c r="F1536" s="8">
        <f t="shared" si="1"/>
        <v>392.2</v>
      </c>
      <c r="G1536" s="9">
        <f t="shared" si="2"/>
        <v>0.00003922</v>
      </c>
      <c r="H1536" s="11">
        <v>1.0</v>
      </c>
      <c r="I1536" s="12" t="s">
        <v>11</v>
      </c>
      <c r="J1536" s="11" t="s">
        <v>12</v>
      </c>
      <c r="K1536" s="10" t="s">
        <v>13</v>
      </c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>
      <c r="A1537" s="5">
        <v>46253.0</v>
      </c>
      <c r="B1537" s="11">
        <v>9.1582593E7</v>
      </c>
      <c r="C1537" s="11">
        <v>50000.0</v>
      </c>
      <c r="D1537" s="11">
        <v>-1136.2</v>
      </c>
      <c r="E1537" s="11">
        <v>1575.6</v>
      </c>
      <c r="F1537" s="8">
        <f t="shared" si="1"/>
        <v>439.4</v>
      </c>
      <c r="G1537" s="9">
        <f t="shared" si="2"/>
        <v>0.00008788</v>
      </c>
      <c r="H1537" s="11">
        <v>1.0</v>
      </c>
      <c r="I1537" s="12" t="s">
        <v>11</v>
      </c>
      <c r="J1537" s="11" t="s">
        <v>12</v>
      </c>
      <c r="K1537" s="10" t="s">
        <v>13</v>
      </c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>
      <c r="A1538" s="5">
        <v>46253.0</v>
      </c>
      <c r="B1538" s="11">
        <v>1.6384608E7</v>
      </c>
      <c r="C1538" s="11">
        <v>75000.0</v>
      </c>
      <c r="D1538" s="11">
        <v>-1278.6</v>
      </c>
      <c r="E1538" s="11">
        <v>-405.4</v>
      </c>
      <c r="F1538" s="8">
        <f t="shared" si="1"/>
        <v>-1684</v>
      </c>
      <c r="G1538" s="9">
        <f t="shared" si="2"/>
        <v>-0.0002245333333</v>
      </c>
      <c r="H1538" s="11">
        <v>1.0</v>
      </c>
      <c r="I1538" s="12" t="s">
        <v>11</v>
      </c>
      <c r="J1538" s="11" t="s">
        <v>12</v>
      </c>
      <c r="K1538" s="10" t="s">
        <v>13</v>
      </c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>
      <c r="A1539" s="5">
        <v>46253.0</v>
      </c>
      <c r="B1539" s="11">
        <v>2.2196536E7</v>
      </c>
      <c r="C1539" s="11">
        <v>100000.0</v>
      </c>
      <c r="D1539" s="11">
        <v>-500.6</v>
      </c>
      <c r="E1539" s="11">
        <v>1674.6</v>
      </c>
      <c r="F1539" s="8">
        <f t="shared" si="1"/>
        <v>1174</v>
      </c>
      <c r="G1539" s="9">
        <f t="shared" si="2"/>
        <v>0.0001174</v>
      </c>
      <c r="H1539" s="11">
        <v>1.0</v>
      </c>
      <c r="I1539" s="12" t="s">
        <v>11</v>
      </c>
      <c r="J1539" s="11" t="s">
        <v>12</v>
      </c>
      <c r="K1539" s="10" t="s">
        <v>13</v>
      </c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>
      <c r="A1540" s="5">
        <v>46253.0</v>
      </c>
      <c r="B1540" s="11">
        <v>4.0023384E7</v>
      </c>
      <c r="C1540" s="11">
        <v>75000.0</v>
      </c>
      <c r="D1540" s="11">
        <v>-2322.0</v>
      </c>
      <c r="E1540" s="11">
        <v>1575.8</v>
      </c>
      <c r="F1540" s="8">
        <f t="shared" si="1"/>
        <v>-746.2</v>
      </c>
      <c r="G1540" s="9">
        <f t="shared" si="2"/>
        <v>-0.00009949333333</v>
      </c>
      <c r="H1540" s="11">
        <v>1.0</v>
      </c>
      <c r="I1540" s="12" t="s">
        <v>11</v>
      </c>
      <c r="J1540" s="11" t="s">
        <v>12</v>
      </c>
      <c r="K1540" s="10" t="s">
        <v>13</v>
      </c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>
      <c r="A1541" s="5">
        <v>46253.0</v>
      </c>
      <c r="B1541" s="11">
        <v>7.4962685E7</v>
      </c>
      <c r="C1541" s="11">
        <v>75000.0</v>
      </c>
      <c r="D1541" s="11">
        <v>-1082.2</v>
      </c>
      <c r="E1541" s="11">
        <v>1391.2</v>
      </c>
      <c r="F1541" s="8">
        <f t="shared" si="1"/>
        <v>309</v>
      </c>
      <c r="G1541" s="9">
        <f t="shared" si="2"/>
        <v>0.0000412</v>
      </c>
      <c r="H1541" s="11">
        <v>1.0</v>
      </c>
      <c r="I1541" s="12" t="s">
        <v>11</v>
      </c>
      <c r="J1541" s="11" t="s">
        <v>12</v>
      </c>
      <c r="K1541" s="10" t="s">
        <v>13</v>
      </c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>
      <c r="A1542" s="5">
        <v>46253.0</v>
      </c>
      <c r="B1542" s="11">
        <v>5.5802167E7</v>
      </c>
      <c r="C1542" s="11">
        <v>75000.0</v>
      </c>
      <c r="D1542" s="11">
        <v>-1091.0</v>
      </c>
      <c r="E1542" s="11">
        <v>1591.2</v>
      </c>
      <c r="F1542" s="8">
        <f t="shared" si="1"/>
        <v>500.2</v>
      </c>
      <c r="G1542" s="9">
        <f t="shared" si="2"/>
        <v>0.00006669333333</v>
      </c>
      <c r="H1542" s="11">
        <v>1.0</v>
      </c>
      <c r="I1542" s="12" t="s">
        <v>11</v>
      </c>
      <c r="J1542" s="11" t="s">
        <v>12</v>
      </c>
      <c r="K1542" s="10" t="s">
        <v>13</v>
      </c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>
      <c r="A1543" s="5">
        <v>46253.0</v>
      </c>
      <c r="B1543" s="11">
        <v>6.5872914E7</v>
      </c>
      <c r="C1543" s="11">
        <v>25000.0</v>
      </c>
      <c r="D1543" s="11">
        <v>-1120.6</v>
      </c>
      <c r="E1543" s="11">
        <v>1674.2</v>
      </c>
      <c r="F1543" s="8">
        <f t="shared" si="1"/>
        <v>553.6</v>
      </c>
      <c r="G1543" s="9">
        <f t="shared" si="2"/>
        <v>0.00022144</v>
      </c>
      <c r="H1543" s="11">
        <v>1.0</v>
      </c>
      <c r="I1543" s="12" t="s">
        <v>11</v>
      </c>
      <c r="J1543" s="11" t="s">
        <v>12</v>
      </c>
      <c r="K1543" s="10" t="s">
        <v>13</v>
      </c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>
      <c r="A1544" s="5">
        <v>46253.0</v>
      </c>
      <c r="B1544" s="11">
        <v>7.4727658E7</v>
      </c>
      <c r="C1544" s="11">
        <v>50000.0</v>
      </c>
      <c r="D1544" s="11">
        <v>-516.4</v>
      </c>
      <c r="E1544" s="11">
        <v>1670.4</v>
      </c>
      <c r="F1544" s="8">
        <f t="shared" si="1"/>
        <v>1154</v>
      </c>
      <c r="G1544" s="9">
        <f t="shared" si="2"/>
        <v>0.0002308</v>
      </c>
      <c r="H1544" s="11">
        <v>1.0</v>
      </c>
      <c r="I1544" s="12" t="s">
        <v>11</v>
      </c>
      <c r="J1544" s="11" t="s">
        <v>12</v>
      </c>
      <c r="K1544" s="10" t="s">
        <v>13</v>
      </c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>
      <c r="A1545" s="5">
        <v>46253.0</v>
      </c>
      <c r="B1545" s="11">
        <v>9.2609325E7</v>
      </c>
      <c r="C1545" s="11">
        <v>75000.0</v>
      </c>
      <c r="D1545" s="11">
        <v>-1138.6</v>
      </c>
      <c r="E1545" s="11">
        <v>1665.6</v>
      </c>
      <c r="F1545" s="8">
        <f t="shared" si="1"/>
        <v>527</v>
      </c>
      <c r="G1545" s="9">
        <f t="shared" si="2"/>
        <v>0.00007026666667</v>
      </c>
      <c r="H1545" s="11">
        <v>1.0</v>
      </c>
      <c r="I1545" s="12" t="s">
        <v>11</v>
      </c>
      <c r="J1545" s="11" t="s">
        <v>12</v>
      </c>
      <c r="K1545" s="10" t="s">
        <v>13</v>
      </c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>
      <c r="A1546" s="5">
        <v>46253.0</v>
      </c>
      <c r="B1546" s="11">
        <v>6.2288965E7</v>
      </c>
      <c r="C1546" s="11">
        <v>100000.0</v>
      </c>
      <c r="D1546" s="11">
        <v>-1146.2</v>
      </c>
      <c r="E1546" s="11">
        <v>1521.8</v>
      </c>
      <c r="F1546" s="8">
        <f t="shared" si="1"/>
        <v>375.6</v>
      </c>
      <c r="G1546" s="9">
        <f t="shared" si="2"/>
        <v>0.00003756</v>
      </c>
      <c r="H1546" s="11">
        <v>1.0</v>
      </c>
      <c r="I1546" s="12" t="s">
        <v>11</v>
      </c>
      <c r="J1546" s="11" t="s">
        <v>12</v>
      </c>
      <c r="K1546" s="10" t="s">
        <v>13</v>
      </c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>
      <c r="A1547" s="5">
        <v>46253.0</v>
      </c>
      <c r="B1547" s="11">
        <v>5.2055541E7</v>
      </c>
      <c r="C1547" s="11">
        <v>75000.0</v>
      </c>
      <c r="D1547" s="11">
        <v>-1096.4</v>
      </c>
      <c r="E1547" s="11">
        <v>1476.6</v>
      </c>
      <c r="F1547" s="8">
        <f t="shared" si="1"/>
        <v>380.2</v>
      </c>
      <c r="G1547" s="9">
        <f t="shared" si="2"/>
        <v>0.00005069333333</v>
      </c>
      <c r="H1547" s="11">
        <v>1.0</v>
      </c>
      <c r="I1547" s="12" t="s">
        <v>11</v>
      </c>
      <c r="J1547" s="11" t="s">
        <v>12</v>
      </c>
      <c r="K1547" s="10" t="s">
        <v>13</v>
      </c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>
      <c r="A1548" s="5">
        <v>46253.0</v>
      </c>
      <c r="B1548" s="11">
        <v>5.5910733E7</v>
      </c>
      <c r="C1548" s="11">
        <v>125000.0</v>
      </c>
      <c r="D1548" s="11">
        <v>-1367.2</v>
      </c>
      <c r="E1548" s="11">
        <v>1552.4</v>
      </c>
      <c r="F1548" s="8">
        <f t="shared" si="1"/>
        <v>185.2</v>
      </c>
      <c r="G1548" s="9">
        <f t="shared" si="2"/>
        <v>0.000014816</v>
      </c>
      <c r="H1548" s="11">
        <v>1.0</v>
      </c>
      <c r="I1548" s="12" t="s">
        <v>22</v>
      </c>
      <c r="J1548" s="11" t="s">
        <v>12</v>
      </c>
      <c r="K1548" s="10" t="s">
        <v>13</v>
      </c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>
      <c r="A1549" s="5">
        <v>46253.0</v>
      </c>
      <c r="B1549" s="11" t="s">
        <v>23</v>
      </c>
      <c r="C1549" s="11">
        <v>125000.0</v>
      </c>
      <c r="D1549" s="11">
        <v>-1337.6</v>
      </c>
      <c r="E1549" s="11">
        <v>1672.8</v>
      </c>
      <c r="F1549" s="8">
        <f t="shared" si="1"/>
        <v>335.2</v>
      </c>
      <c r="G1549" s="9">
        <f t="shared" si="2"/>
        <v>0.000026816</v>
      </c>
      <c r="H1549" s="11">
        <v>1.0</v>
      </c>
      <c r="I1549" s="12" t="s">
        <v>22</v>
      </c>
      <c r="J1549" s="11" t="s">
        <v>12</v>
      </c>
      <c r="K1549" s="10" t="s">
        <v>13</v>
      </c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>
      <c r="A1550" s="5">
        <v>46253.0</v>
      </c>
      <c r="B1550" s="11" t="s">
        <v>24</v>
      </c>
      <c r="C1550" s="11">
        <v>125000.0</v>
      </c>
      <c r="D1550" s="11">
        <v>-401.0</v>
      </c>
      <c r="E1550" s="11">
        <v>1091.4</v>
      </c>
      <c r="F1550" s="8">
        <f t="shared" si="1"/>
        <v>690.4</v>
      </c>
      <c r="G1550" s="9">
        <f t="shared" si="2"/>
        <v>0.000055232</v>
      </c>
      <c r="H1550" s="11">
        <v>1.0</v>
      </c>
      <c r="I1550" s="12" t="s">
        <v>22</v>
      </c>
      <c r="J1550" s="11" t="s">
        <v>12</v>
      </c>
      <c r="K1550" s="10" t="s">
        <v>13</v>
      </c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>
      <c r="A1551" s="5">
        <v>46253.0</v>
      </c>
      <c r="B1551" s="11" t="s">
        <v>25</v>
      </c>
      <c r="C1551" s="11">
        <v>150000.0</v>
      </c>
      <c r="D1551" s="11">
        <v>-1311.4</v>
      </c>
      <c r="E1551" s="11">
        <v>1510.0</v>
      </c>
      <c r="F1551" s="8">
        <f t="shared" si="1"/>
        <v>198.6</v>
      </c>
      <c r="G1551" s="9">
        <f t="shared" si="2"/>
        <v>0.00001324</v>
      </c>
      <c r="H1551" s="11">
        <v>1.0</v>
      </c>
      <c r="I1551" s="12" t="s">
        <v>22</v>
      </c>
      <c r="J1551" s="11" t="s">
        <v>12</v>
      </c>
      <c r="K1551" s="10" t="s">
        <v>13</v>
      </c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>
      <c r="A1552" s="5">
        <v>46253.0</v>
      </c>
      <c r="B1552" s="11" t="s">
        <v>26</v>
      </c>
      <c r="C1552" s="11">
        <v>125000.0</v>
      </c>
      <c r="D1552" s="11">
        <v>-1332.4</v>
      </c>
      <c r="E1552" s="11">
        <v>1449.6</v>
      </c>
      <c r="F1552" s="8">
        <f t="shared" si="1"/>
        <v>117.2</v>
      </c>
      <c r="G1552" s="9">
        <f t="shared" si="2"/>
        <v>0.000009376</v>
      </c>
      <c r="H1552" s="11">
        <v>1.0</v>
      </c>
      <c r="I1552" s="12" t="s">
        <v>22</v>
      </c>
      <c r="J1552" s="11" t="s">
        <v>12</v>
      </c>
      <c r="K1552" s="10" t="s">
        <v>13</v>
      </c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>
      <c r="A1553" s="5">
        <v>46253.0</v>
      </c>
      <c r="B1553" s="11">
        <v>1.8400763E7</v>
      </c>
      <c r="C1553" s="11">
        <v>125000.0</v>
      </c>
      <c r="D1553" s="11">
        <v>-407.2</v>
      </c>
      <c r="E1553" s="11">
        <v>1225.2</v>
      </c>
      <c r="F1553" s="8">
        <f t="shared" si="1"/>
        <v>818</v>
      </c>
      <c r="G1553" s="9">
        <f t="shared" si="2"/>
        <v>0.00006544</v>
      </c>
      <c r="H1553" s="11">
        <v>1.0</v>
      </c>
      <c r="I1553" s="12" t="s">
        <v>22</v>
      </c>
      <c r="J1553" s="11" t="s">
        <v>12</v>
      </c>
      <c r="K1553" s="10" t="s">
        <v>13</v>
      </c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>
      <c r="A1554" s="5">
        <v>46253.0</v>
      </c>
      <c r="B1554" s="11">
        <v>9.2176368E7</v>
      </c>
      <c r="C1554" s="11">
        <v>125000.0</v>
      </c>
      <c r="D1554" s="11">
        <v>-416.2</v>
      </c>
      <c r="E1554" s="11">
        <v>1104.2</v>
      </c>
      <c r="F1554" s="8">
        <f t="shared" si="1"/>
        <v>688</v>
      </c>
      <c r="G1554" s="9">
        <f t="shared" si="2"/>
        <v>0.00005504</v>
      </c>
      <c r="H1554" s="11">
        <v>1.0</v>
      </c>
      <c r="I1554" s="12" t="s">
        <v>22</v>
      </c>
      <c r="J1554" s="11" t="s">
        <v>12</v>
      </c>
      <c r="K1554" s="10" t="s">
        <v>13</v>
      </c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>
      <c r="A1555" s="5">
        <v>46253.0</v>
      </c>
      <c r="B1555" s="11">
        <v>9.9972022E7</v>
      </c>
      <c r="C1555" s="11">
        <v>75000.0</v>
      </c>
      <c r="D1555" s="11">
        <v>-1336.6</v>
      </c>
      <c r="E1555" s="11">
        <v>1515.0</v>
      </c>
      <c r="F1555" s="8">
        <f t="shared" si="1"/>
        <v>178.4</v>
      </c>
      <c r="G1555" s="9">
        <f t="shared" si="2"/>
        <v>0.00002378666667</v>
      </c>
      <c r="H1555" s="11">
        <v>1.0</v>
      </c>
      <c r="I1555" s="12" t="s">
        <v>22</v>
      </c>
      <c r="J1555" s="11" t="s">
        <v>12</v>
      </c>
      <c r="K1555" s="10" t="s">
        <v>13</v>
      </c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>
      <c r="A1556" s="5">
        <v>46253.0</v>
      </c>
      <c r="B1556" s="11">
        <v>1.5524387E7</v>
      </c>
      <c r="C1556" s="11">
        <v>75000.0</v>
      </c>
      <c r="D1556" s="11">
        <v>-409.2</v>
      </c>
      <c r="E1556" s="11">
        <v>1167.4</v>
      </c>
      <c r="F1556" s="8">
        <f t="shared" si="1"/>
        <v>758.2</v>
      </c>
      <c r="G1556" s="9">
        <f t="shared" si="2"/>
        <v>0.0001010933333</v>
      </c>
      <c r="H1556" s="11">
        <v>1.0</v>
      </c>
      <c r="I1556" s="12" t="s">
        <v>22</v>
      </c>
      <c r="J1556" s="11" t="s">
        <v>12</v>
      </c>
      <c r="K1556" s="10" t="s">
        <v>13</v>
      </c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>
      <c r="A1557" s="5">
        <v>46253.0</v>
      </c>
      <c r="B1557" s="11">
        <v>5.6718024E7</v>
      </c>
      <c r="C1557" s="11">
        <v>50000.0</v>
      </c>
      <c r="D1557" s="11">
        <v>-412.2</v>
      </c>
      <c r="E1557" s="11">
        <v>1139.0</v>
      </c>
      <c r="F1557" s="8">
        <f t="shared" si="1"/>
        <v>726.8</v>
      </c>
      <c r="G1557" s="9">
        <f t="shared" si="2"/>
        <v>0.00014536</v>
      </c>
      <c r="H1557" s="11">
        <v>1.0</v>
      </c>
      <c r="I1557" s="12" t="s">
        <v>22</v>
      </c>
      <c r="J1557" s="11" t="s">
        <v>12</v>
      </c>
      <c r="K1557" s="10" t="s">
        <v>13</v>
      </c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>
      <c r="A1558" s="5">
        <v>46253.0</v>
      </c>
      <c r="B1558" s="11">
        <v>8.2930874E7</v>
      </c>
      <c r="C1558" s="11">
        <v>50000.0</v>
      </c>
      <c r="D1558" s="11">
        <v>-420.0</v>
      </c>
      <c r="E1558" s="11">
        <v>1205.6</v>
      </c>
      <c r="F1558" s="8">
        <f t="shared" si="1"/>
        <v>785.6</v>
      </c>
      <c r="G1558" s="9">
        <f t="shared" si="2"/>
        <v>0.00015712</v>
      </c>
      <c r="H1558" s="11">
        <v>1.0</v>
      </c>
      <c r="I1558" s="12" t="s">
        <v>22</v>
      </c>
      <c r="J1558" s="11" t="s">
        <v>12</v>
      </c>
      <c r="K1558" s="10" t="s">
        <v>13</v>
      </c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>
      <c r="A1559" s="5">
        <v>46253.0</v>
      </c>
      <c r="B1559" s="11">
        <v>7.2881081E7</v>
      </c>
      <c r="C1559" s="11">
        <v>50000.0</v>
      </c>
      <c r="D1559" s="11">
        <v>-1372.0</v>
      </c>
      <c r="E1559" s="11">
        <v>1486.0</v>
      </c>
      <c r="F1559" s="8">
        <f t="shared" si="1"/>
        <v>114</v>
      </c>
      <c r="G1559" s="9">
        <f t="shared" si="2"/>
        <v>0.0000228</v>
      </c>
      <c r="H1559" s="11">
        <v>1.0</v>
      </c>
      <c r="I1559" s="12" t="s">
        <v>22</v>
      </c>
      <c r="J1559" s="11" t="s">
        <v>12</v>
      </c>
      <c r="K1559" s="10" t="s">
        <v>13</v>
      </c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>
      <c r="A1560" s="5">
        <v>46253.0</v>
      </c>
      <c r="B1560" s="11">
        <v>2.7344149E7</v>
      </c>
      <c r="C1560" s="11">
        <v>50000.0</v>
      </c>
      <c r="D1560" s="11">
        <v>-1341.8</v>
      </c>
      <c r="E1560" s="11">
        <v>1483.8</v>
      </c>
      <c r="F1560" s="8">
        <f t="shared" si="1"/>
        <v>142</v>
      </c>
      <c r="G1560" s="9">
        <f t="shared" si="2"/>
        <v>0.0000284</v>
      </c>
      <c r="H1560" s="11">
        <v>1.0</v>
      </c>
      <c r="I1560" s="12" t="s">
        <v>22</v>
      </c>
      <c r="J1560" s="11" t="s">
        <v>12</v>
      </c>
      <c r="K1560" s="10" t="s">
        <v>13</v>
      </c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>
      <c r="A1561" s="5">
        <v>46253.0</v>
      </c>
      <c r="B1561" s="11">
        <v>1.7055796E7</v>
      </c>
      <c r="C1561" s="11">
        <v>25000.0</v>
      </c>
      <c r="D1561" s="11">
        <v>-405.2</v>
      </c>
      <c r="E1561" s="11">
        <v>1348.8</v>
      </c>
      <c r="F1561" s="8">
        <f t="shared" si="1"/>
        <v>943.6</v>
      </c>
      <c r="G1561" s="9">
        <f t="shared" si="2"/>
        <v>0.00037744</v>
      </c>
      <c r="H1561" s="11">
        <v>1.0</v>
      </c>
      <c r="I1561" s="12" t="s">
        <v>22</v>
      </c>
      <c r="J1561" s="11" t="s">
        <v>12</v>
      </c>
      <c r="K1561" s="10" t="s">
        <v>13</v>
      </c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>
      <c r="A1562" s="5">
        <v>46253.0</v>
      </c>
      <c r="B1562" s="11">
        <v>8.7316853E7</v>
      </c>
      <c r="C1562" s="11">
        <v>50000.0</v>
      </c>
      <c r="D1562" s="11">
        <v>-411.0</v>
      </c>
      <c r="E1562" s="11">
        <v>1201.2</v>
      </c>
      <c r="F1562" s="8">
        <f t="shared" si="1"/>
        <v>790.2</v>
      </c>
      <c r="G1562" s="9">
        <f t="shared" si="2"/>
        <v>0.00015804</v>
      </c>
      <c r="H1562" s="11">
        <v>1.0</v>
      </c>
      <c r="I1562" s="12" t="s">
        <v>22</v>
      </c>
      <c r="J1562" s="11" t="s">
        <v>12</v>
      </c>
      <c r="K1562" s="10" t="s">
        <v>13</v>
      </c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>
      <c r="A1563" s="5">
        <v>46253.0</v>
      </c>
      <c r="B1563" s="11">
        <v>3.53008E7</v>
      </c>
      <c r="C1563" s="11">
        <v>50000.0</v>
      </c>
      <c r="D1563" s="11">
        <v>-415.8</v>
      </c>
      <c r="E1563" s="11">
        <v>1137.6</v>
      </c>
      <c r="F1563" s="8">
        <f t="shared" si="1"/>
        <v>721.8</v>
      </c>
      <c r="G1563" s="9">
        <f t="shared" si="2"/>
        <v>0.00014436</v>
      </c>
      <c r="H1563" s="11">
        <v>1.0</v>
      </c>
      <c r="I1563" s="12" t="s">
        <v>22</v>
      </c>
      <c r="J1563" s="11" t="s">
        <v>12</v>
      </c>
      <c r="K1563" s="10" t="s">
        <v>13</v>
      </c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>
      <c r="A1564" s="5">
        <v>46253.0</v>
      </c>
      <c r="B1564" s="11" t="s">
        <v>522</v>
      </c>
      <c r="C1564" s="11">
        <v>400000.0</v>
      </c>
      <c r="D1564" s="11">
        <v>-2073.6</v>
      </c>
      <c r="E1564" s="11">
        <v>-6412.8</v>
      </c>
      <c r="F1564" s="8">
        <f t="shared" si="1"/>
        <v>-8486.4</v>
      </c>
      <c r="G1564" s="9">
        <f t="shared" si="2"/>
        <v>-0.00021216</v>
      </c>
      <c r="H1564" s="11">
        <v>1.0</v>
      </c>
      <c r="I1564" s="12" t="s">
        <v>28</v>
      </c>
      <c r="J1564" s="11" t="s">
        <v>12</v>
      </c>
      <c r="K1564" s="10" t="s">
        <v>13</v>
      </c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>
      <c r="A1565" s="5">
        <v>46253.0</v>
      </c>
      <c r="B1565" s="11">
        <v>9.536655E7</v>
      </c>
      <c r="C1565" s="11">
        <v>75000.0</v>
      </c>
      <c r="D1565" s="11">
        <v>-1053.6</v>
      </c>
      <c r="E1565" s="11">
        <v>1589.4</v>
      </c>
      <c r="F1565" s="8">
        <f t="shared" si="1"/>
        <v>535.8</v>
      </c>
      <c r="G1565" s="9">
        <f t="shared" si="2"/>
        <v>0.00007144</v>
      </c>
      <c r="H1565" s="11">
        <v>1.0</v>
      </c>
      <c r="I1565" s="12" t="s">
        <v>75</v>
      </c>
      <c r="J1565" s="11" t="s">
        <v>12</v>
      </c>
      <c r="K1565" s="10" t="s">
        <v>13</v>
      </c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>
      <c r="A1566" s="5">
        <v>46253.0</v>
      </c>
      <c r="B1566" s="11" t="s">
        <v>80</v>
      </c>
      <c r="C1566" s="11">
        <v>50000.0</v>
      </c>
      <c r="D1566" s="11">
        <v>-1091.8</v>
      </c>
      <c r="E1566" s="11">
        <v>1782.8</v>
      </c>
      <c r="F1566" s="8">
        <f t="shared" si="1"/>
        <v>691</v>
      </c>
      <c r="G1566" s="9">
        <f t="shared" si="2"/>
        <v>0.0001382</v>
      </c>
      <c r="H1566" s="11">
        <v>1.0</v>
      </c>
      <c r="I1566" s="12" t="s">
        <v>75</v>
      </c>
      <c r="J1566" s="11" t="s">
        <v>12</v>
      </c>
      <c r="K1566" s="10" t="s">
        <v>13</v>
      </c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>
      <c r="A1567" s="5">
        <v>46253.0</v>
      </c>
      <c r="B1567" s="11" t="s">
        <v>95</v>
      </c>
      <c r="C1567" s="11">
        <v>125000.0</v>
      </c>
      <c r="D1567" s="11">
        <v>-1067.0</v>
      </c>
      <c r="E1567" s="11">
        <v>1582.0</v>
      </c>
      <c r="F1567" s="8">
        <f t="shared" si="1"/>
        <v>515</v>
      </c>
      <c r="G1567" s="9">
        <f t="shared" si="2"/>
        <v>0.0000412</v>
      </c>
      <c r="H1567" s="11">
        <v>1.0</v>
      </c>
      <c r="I1567" s="12" t="s">
        <v>75</v>
      </c>
      <c r="J1567" s="11" t="s">
        <v>12</v>
      </c>
      <c r="K1567" s="10" t="s">
        <v>13</v>
      </c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>
      <c r="A1568" s="5">
        <v>46253.0</v>
      </c>
      <c r="B1568" s="11" t="s">
        <v>87</v>
      </c>
      <c r="C1568" s="11">
        <v>100000.0</v>
      </c>
      <c r="D1568" s="11">
        <v>-1151.2</v>
      </c>
      <c r="E1568" s="11">
        <v>1600.0</v>
      </c>
      <c r="F1568" s="8">
        <f t="shared" si="1"/>
        <v>448.8</v>
      </c>
      <c r="G1568" s="9">
        <f t="shared" si="2"/>
        <v>0.00004488</v>
      </c>
      <c r="H1568" s="11">
        <v>1.0</v>
      </c>
      <c r="I1568" s="12" t="s">
        <v>75</v>
      </c>
      <c r="J1568" s="11" t="s">
        <v>12</v>
      </c>
      <c r="K1568" s="10" t="s">
        <v>13</v>
      </c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>
      <c r="A1569" s="5">
        <v>46253.0</v>
      </c>
      <c r="B1569" s="11" t="s">
        <v>98</v>
      </c>
      <c r="C1569" s="11">
        <v>150000.0</v>
      </c>
      <c r="D1569" s="11">
        <v>-1187.0</v>
      </c>
      <c r="E1569" s="11">
        <v>0.0</v>
      </c>
      <c r="F1569" s="8">
        <f t="shared" si="1"/>
        <v>-1187</v>
      </c>
      <c r="G1569" s="9">
        <f t="shared" si="2"/>
        <v>-0.00007913333333</v>
      </c>
      <c r="H1569" s="11">
        <v>1.0</v>
      </c>
      <c r="I1569" s="12" t="s">
        <v>99</v>
      </c>
      <c r="J1569" s="11" t="s">
        <v>17</v>
      </c>
      <c r="K1569" s="10" t="s">
        <v>13</v>
      </c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>
      <c r="A1570" s="5">
        <v>46253.0</v>
      </c>
      <c r="B1570" s="11" t="s">
        <v>121</v>
      </c>
      <c r="C1570" s="11">
        <v>100000.0</v>
      </c>
      <c r="D1570" s="11">
        <v>-1203.8</v>
      </c>
      <c r="E1570" s="11">
        <v>1661.6</v>
      </c>
      <c r="F1570" s="8">
        <f t="shared" si="1"/>
        <v>457.8</v>
      </c>
      <c r="G1570" s="9">
        <f t="shared" si="2"/>
        <v>0.00004578</v>
      </c>
      <c r="H1570" s="11">
        <v>1.0</v>
      </c>
      <c r="I1570" s="12" t="s">
        <v>99</v>
      </c>
      <c r="J1570" s="11" t="s">
        <v>12</v>
      </c>
      <c r="K1570" s="10" t="s">
        <v>13</v>
      </c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>
      <c r="A1571" s="5">
        <v>46253.0</v>
      </c>
      <c r="B1571" s="11" t="s">
        <v>101</v>
      </c>
      <c r="C1571" s="11">
        <v>100000.0</v>
      </c>
      <c r="D1571" s="11">
        <v>-1205.0</v>
      </c>
      <c r="E1571" s="11">
        <v>0.0</v>
      </c>
      <c r="F1571" s="8">
        <f t="shared" si="1"/>
        <v>-1205</v>
      </c>
      <c r="G1571" s="9">
        <f t="shared" si="2"/>
        <v>-0.0001205</v>
      </c>
      <c r="H1571" s="11">
        <v>1.0</v>
      </c>
      <c r="I1571" s="12" t="s">
        <v>99</v>
      </c>
      <c r="J1571" s="11" t="s">
        <v>17</v>
      </c>
      <c r="K1571" s="10" t="s">
        <v>13</v>
      </c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>
      <c r="A1572" s="5">
        <v>46253.0</v>
      </c>
      <c r="B1572" s="11" t="s">
        <v>100</v>
      </c>
      <c r="C1572" s="11">
        <v>125000.0</v>
      </c>
      <c r="D1572" s="11">
        <v>-1177.0</v>
      </c>
      <c r="E1572" s="11">
        <v>0.0</v>
      </c>
      <c r="F1572" s="8">
        <f t="shared" si="1"/>
        <v>-1177</v>
      </c>
      <c r="G1572" s="9">
        <f t="shared" si="2"/>
        <v>-0.00009416</v>
      </c>
      <c r="H1572" s="11">
        <v>1.0</v>
      </c>
      <c r="I1572" s="12" t="s">
        <v>99</v>
      </c>
      <c r="J1572" s="11" t="s">
        <v>17</v>
      </c>
      <c r="K1572" s="10" t="s">
        <v>13</v>
      </c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>
      <c r="A1573" s="5">
        <v>46253.0</v>
      </c>
      <c r="B1573" s="11" t="s">
        <v>119</v>
      </c>
      <c r="C1573" s="11">
        <v>125000.0</v>
      </c>
      <c r="D1573" s="11">
        <v>-1176.4</v>
      </c>
      <c r="E1573" s="11">
        <v>1537.6</v>
      </c>
      <c r="F1573" s="8">
        <f t="shared" si="1"/>
        <v>361.2</v>
      </c>
      <c r="G1573" s="9">
        <f t="shared" si="2"/>
        <v>0.000028896</v>
      </c>
      <c r="H1573" s="11">
        <v>1.0</v>
      </c>
      <c r="I1573" s="12" t="s">
        <v>99</v>
      </c>
      <c r="J1573" s="11" t="s">
        <v>12</v>
      </c>
      <c r="K1573" s="10" t="s">
        <v>13</v>
      </c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>
      <c r="A1574" s="5">
        <v>46253.0</v>
      </c>
      <c r="B1574" s="11" t="s">
        <v>109</v>
      </c>
      <c r="C1574" s="11">
        <v>125000.0</v>
      </c>
      <c r="D1574" s="11">
        <v>-1181.2</v>
      </c>
      <c r="E1574" s="11">
        <v>1723.2</v>
      </c>
      <c r="F1574" s="8">
        <f t="shared" si="1"/>
        <v>542</v>
      </c>
      <c r="G1574" s="9">
        <f t="shared" si="2"/>
        <v>0.00004336</v>
      </c>
      <c r="H1574" s="11">
        <v>1.0</v>
      </c>
      <c r="I1574" s="12" t="s">
        <v>99</v>
      </c>
      <c r="J1574" s="11" t="s">
        <v>12</v>
      </c>
      <c r="K1574" s="10" t="s">
        <v>13</v>
      </c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>
      <c r="A1575" s="5">
        <v>46253.0</v>
      </c>
      <c r="B1575" s="11" t="s">
        <v>116</v>
      </c>
      <c r="C1575" s="11">
        <v>100000.0</v>
      </c>
      <c r="D1575" s="11">
        <v>-1213.8</v>
      </c>
      <c r="E1575" s="11">
        <v>1654.0</v>
      </c>
      <c r="F1575" s="8">
        <f t="shared" si="1"/>
        <v>440.2</v>
      </c>
      <c r="G1575" s="9">
        <f t="shared" si="2"/>
        <v>0.00004402</v>
      </c>
      <c r="H1575" s="11">
        <v>1.0</v>
      </c>
      <c r="I1575" s="12" t="s">
        <v>99</v>
      </c>
      <c r="J1575" s="11" t="s">
        <v>12</v>
      </c>
      <c r="K1575" s="10" t="s">
        <v>13</v>
      </c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>
      <c r="A1576" s="5">
        <v>46253.0</v>
      </c>
      <c r="B1576" s="11" t="s">
        <v>102</v>
      </c>
      <c r="C1576" s="11">
        <v>100000.0</v>
      </c>
      <c r="D1576" s="11">
        <v>-1187.0</v>
      </c>
      <c r="E1576" s="11">
        <v>0.0</v>
      </c>
      <c r="F1576" s="8">
        <f t="shared" si="1"/>
        <v>-1187</v>
      </c>
      <c r="G1576" s="9">
        <f t="shared" si="2"/>
        <v>-0.0001187</v>
      </c>
      <c r="H1576" s="11">
        <v>1.0</v>
      </c>
      <c r="I1576" s="12" t="s">
        <v>99</v>
      </c>
      <c r="J1576" s="11" t="s">
        <v>17</v>
      </c>
      <c r="K1576" s="10" t="s">
        <v>13</v>
      </c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>
      <c r="A1577" s="5">
        <v>46253.0</v>
      </c>
      <c r="B1577" s="11" t="s">
        <v>397</v>
      </c>
      <c r="C1577" s="11">
        <v>250000.0</v>
      </c>
      <c r="D1577" s="11">
        <v>-2426.8</v>
      </c>
      <c r="E1577" s="11">
        <v>0.0</v>
      </c>
      <c r="F1577" s="8">
        <f t="shared" si="1"/>
        <v>-2426.8</v>
      </c>
      <c r="G1577" s="9">
        <f t="shared" si="2"/>
        <v>-0.000097072</v>
      </c>
      <c r="H1577" s="11">
        <v>1.0</v>
      </c>
      <c r="I1577" s="12" t="s">
        <v>99</v>
      </c>
      <c r="J1577" s="11" t="s">
        <v>17</v>
      </c>
      <c r="K1577" s="10" t="s">
        <v>13</v>
      </c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>
      <c r="A1578" s="5">
        <v>46253.0</v>
      </c>
      <c r="B1578" s="11" t="s">
        <v>111</v>
      </c>
      <c r="C1578" s="11">
        <v>150000.0</v>
      </c>
      <c r="D1578" s="11">
        <v>-1202.0</v>
      </c>
      <c r="E1578" s="11">
        <v>0.0</v>
      </c>
      <c r="F1578" s="8">
        <f t="shared" si="1"/>
        <v>-1202</v>
      </c>
      <c r="G1578" s="9">
        <f t="shared" si="2"/>
        <v>-0.00008013333333</v>
      </c>
      <c r="H1578" s="11">
        <v>1.0</v>
      </c>
      <c r="I1578" s="12" t="s">
        <v>99</v>
      </c>
      <c r="J1578" s="11" t="s">
        <v>17</v>
      </c>
      <c r="K1578" s="10" t="s">
        <v>13</v>
      </c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>
      <c r="A1579" s="5">
        <v>46253.0</v>
      </c>
      <c r="B1579" s="11" t="s">
        <v>113</v>
      </c>
      <c r="C1579" s="11">
        <v>125000.0</v>
      </c>
      <c r="D1579" s="11">
        <v>-1201.6</v>
      </c>
      <c r="E1579" s="11">
        <v>1686.0</v>
      </c>
      <c r="F1579" s="8">
        <f t="shared" si="1"/>
        <v>484.4</v>
      </c>
      <c r="G1579" s="9">
        <f t="shared" si="2"/>
        <v>0.000038752</v>
      </c>
      <c r="H1579" s="11">
        <v>1.0</v>
      </c>
      <c r="I1579" s="12" t="s">
        <v>99</v>
      </c>
      <c r="J1579" s="11" t="s">
        <v>12</v>
      </c>
      <c r="K1579" s="10" t="s">
        <v>13</v>
      </c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>
      <c r="A1580" s="5">
        <v>46253.0</v>
      </c>
      <c r="B1580" s="11" t="s">
        <v>117</v>
      </c>
      <c r="C1580" s="11">
        <v>175000.0</v>
      </c>
      <c r="D1580" s="11">
        <v>-2455.6</v>
      </c>
      <c r="E1580" s="11">
        <v>3302.4</v>
      </c>
      <c r="F1580" s="8">
        <f t="shared" si="1"/>
        <v>846.8</v>
      </c>
      <c r="G1580" s="9">
        <f t="shared" si="2"/>
        <v>0.00004838857143</v>
      </c>
      <c r="H1580" s="11">
        <v>1.0</v>
      </c>
      <c r="I1580" s="12" t="s">
        <v>99</v>
      </c>
      <c r="J1580" s="11" t="s">
        <v>12</v>
      </c>
      <c r="K1580" s="10" t="s">
        <v>13</v>
      </c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>
      <c r="A1581" s="5">
        <v>46253.0</v>
      </c>
      <c r="B1581" s="11" t="s">
        <v>104</v>
      </c>
      <c r="C1581" s="11">
        <v>125000.0</v>
      </c>
      <c r="D1581" s="11">
        <v>-1175.0</v>
      </c>
      <c r="E1581" s="11">
        <v>0.0</v>
      </c>
      <c r="F1581" s="8">
        <f t="shared" si="1"/>
        <v>-1175</v>
      </c>
      <c r="G1581" s="9">
        <f t="shared" si="2"/>
        <v>-0.000094</v>
      </c>
      <c r="H1581" s="11">
        <v>1.0</v>
      </c>
      <c r="I1581" s="12" t="s">
        <v>99</v>
      </c>
      <c r="J1581" s="11" t="s">
        <v>17</v>
      </c>
      <c r="K1581" s="10" t="s">
        <v>13</v>
      </c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>
      <c r="A1582" s="5">
        <v>46253.0</v>
      </c>
      <c r="B1582" s="11" t="s">
        <v>107</v>
      </c>
      <c r="C1582" s="11">
        <v>75000.0</v>
      </c>
      <c r="D1582" s="11">
        <v>-1217.0</v>
      </c>
      <c r="E1582" s="11">
        <v>0.0</v>
      </c>
      <c r="F1582" s="8">
        <f t="shared" si="1"/>
        <v>-1217</v>
      </c>
      <c r="G1582" s="9">
        <f t="shared" si="2"/>
        <v>-0.0001622666667</v>
      </c>
      <c r="H1582" s="11">
        <v>1.0</v>
      </c>
      <c r="I1582" s="12" t="s">
        <v>99</v>
      </c>
      <c r="J1582" s="11" t="s">
        <v>17</v>
      </c>
      <c r="K1582" s="10" t="s">
        <v>13</v>
      </c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>
      <c r="A1583" s="5">
        <v>46253.0</v>
      </c>
      <c r="B1583" s="11" t="s">
        <v>106</v>
      </c>
      <c r="C1583" s="11">
        <v>75000.0</v>
      </c>
      <c r="D1583" s="11">
        <v>-1178.0</v>
      </c>
      <c r="E1583" s="11">
        <v>0.0</v>
      </c>
      <c r="F1583" s="8">
        <f t="shared" si="1"/>
        <v>-1178</v>
      </c>
      <c r="G1583" s="9">
        <f t="shared" si="2"/>
        <v>-0.0001570666667</v>
      </c>
      <c r="H1583" s="11">
        <v>1.0</v>
      </c>
      <c r="I1583" s="12" t="s">
        <v>99</v>
      </c>
      <c r="J1583" s="11" t="s">
        <v>17</v>
      </c>
      <c r="K1583" s="10" t="s">
        <v>13</v>
      </c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>
      <c r="A1584" s="5">
        <v>46253.0</v>
      </c>
      <c r="B1584" s="11" t="s">
        <v>103</v>
      </c>
      <c r="C1584" s="11">
        <v>50000.0</v>
      </c>
      <c r="D1584" s="11">
        <v>-1218.0</v>
      </c>
      <c r="E1584" s="11">
        <v>0.0</v>
      </c>
      <c r="F1584" s="8">
        <f t="shared" si="1"/>
        <v>-1218</v>
      </c>
      <c r="G1584" s="9">
        <f t="shared" si="2"/>
        <v>-0.0002436</v>
      </c>
      <c r="H1584" s="11">
        <v>1.0</v>
      </c>
      <c r="I1584" s="12" t="s">
        <v>99</v>
      </c>
      <c r="J1584" s="11" t="s">
        <v>17</v>
      </c>
      <c r="K1584" s="10" t="s">
        <v>13</v>
      </c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>
      <c r="A1585" s="5">
        <v>46253.0</v>
      </c>
      <c r="B1585" s="11" t="s">
        <v>123</v>
      </c>
      <c r="C1585" s="11">
        <v>75000.0</v>
      </c>
      <c r="D1585" s="11">
        <v>-1207.8</v>
      </c>
      <c r="E1585" s="11">
        <v>1709.0</v>
      </c>
      <c r="F1585" s="8">
        <f t="shared" si="1"/>
        <v>501.2</v>
      </c>
      <c r="G1585" s="9">
        <f t="shared" si="2"/>
        <v>0.00006682666667</v>
      </c>
      <c r="H1585" s="11">
        <v>1.0</v>
      </c>
      <c r="I1585" s="12" t="s">
        <v>99</v>
      </c>
      <c r="J1585" s="11" t="s">
        <v>12</v>
      </c>
      <c r="K1585" s="10" t="s">
        <v>13</v>
      </c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>
      <c r="A1586" s="5">
        <v>46253.0</v>
      </c>
      <c r="B1586" s="11" t="s">
        <v>112</v>
      </c>
      <c r="C1586" s="11">
        <v>75000.0</v>
      </c>
      <c r="D1586" s="11">
        <v>-1187.8</v>
      </c>
      <c r="E1586" s="11">
        <v>1559.0</v>
      </c>
      <c r="F1586" s="8">
        <f t="shared" si="1"/>
        <v>371.2</v>
      </c>
      <c r="G1586" s="9">
        <f t="shared" si="2"/>
        <v>0.00004949333333</v>
      </c>
      <c r="H1586" s="11">
        <v>1.0</v>
      </c>
      <c r="I1586" s="12" t="s">
        <v>99</v>
      </c>
      <c r="J1586" s="11" t="s">
        <v>12</v>
      </c>
      <c r="K1586" s="10" t="s">
        <v>13</v>
      </c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>
      <c r="A1587" s="5">
        <v>46253.0</v>
      </c>
      <c r="B1587" s="11" t="s">
        <v>115</v>
      </c>
      <c r="C1587" s="11">
        <v>75000.0</v>
      </c>
      <c r="D1587" s="11">
        <v>-1199.4</v>
      </c>
      <c r="E1587" s="11">
        <v>1663.4</v>
      </c>
      <c r="F1587" s="8">
        <f t="shared" si="1"/>
        <v>464</v>
      </c>
      <c r="G1587" s="9">
        <f t="shared" si="2"/>
        <v>0.00006186666667</v>
      </c>
      <c r="H1587" s="11">
        <v>1.0</v>
      </c>
      <c r="I1587" s="12" t="s">
        <v>99</v>
      </c>
      <c r="J1587" s="11" t="s">
        <v>12</v>
      </c>
      <c r="K1587" s="10" t="s">
        <v>13</v>
      </c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>
      <c r="A1588" s="5">
        <v>46253.0</v>
      </c>
      <c r="B1588" s="11" t="s">
        <v>114</v>
      </c>
      <c r="C1588" s="11">
        <v>75000.0</v>
      </c>
      <c r="D1588" s="11">
        <v>-1222.0</v>
      </c>
      <c r="E1588" s="11">
        <v>1546.6</v>
      </c>
      <c r="F1588" s="8">
        <f t="shared" si="1"/>
        <v>324.6</v>
      </c>
      <c r="G1588" s="9">
        <f t="shared" si="2"/>
        <v>0.00004328</v>
      </c>
      <c r="H1588" s="11">
        <v>1.0</v>
      </c>
      <c r="I1588" s="12" t="s">
        <v>99</v>
      </c>
      <c r="J1588" s="11" t="s">
        <v>12</v>
      </c>
      <c r="K1588" s="10" t="s">
        <v>13</v>
      </c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>
      <c r="A1589" s="5">
        <v>46253.0</v>
      </c>
      <c r="B1589" s="11" t="s">
        <v>110</v>
      </c>
      <c r="C1589" s="11">
        <v>75000.0</v>
      </c>
      <c r="D1589" s="11">
        <v>-1188.4</v>
      </c>
      <c r="E1589" s="11">
        <v>1717.4</v>
      </c>
      <c r="F1589" s="8">
        <f t="shared" si="1"/>
        <v>529</v>
      </c>
      <c r="G1589" s="9">
        <f t="shared" si="2"/>
        <v>0.00007053333333</v>
      </c>
      <c r="H1589" s="11">
        <v>1.0</v>
      </c>
      <c r="I1589" s="12" t="s">
        <v>99</v>
      </c>
      <c r="J1589" s="11" t="s">
        <v>12</v>
      </c>
      <c r="K1589" s="10" t="s">
        <v>13</v>
      </c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>
      <c r="A1590" s="5">
        <v>46253.0</v>
      </c>
      <c r="B1590" s="11" t="s">
        <v>108</v>
      </c>
      <c r="C1590" s="11">
        <v>75000.0</v>
      </c>
      <c r="D1590" s="11">
        <v>-1206.4</v>
      </c>
      <c r="E1590" s="11">
        <v>1607.8</v>
      </c>
      <c r="F1590" s="8">
        <f t="shared" si="1"/>
        <v>401.4</v>
      </c>
      <c r="G1590" s="9">
        <f t="shared" si="2"/>
        <v>0.00005352</v>
      </c>
      <c r="H1590" s="11">
        <v>1.0</v>
      </c>
      <c r="I1590" s="12" t="s">
        <v>99</v>
      </c>
      <c r="J1590" s="11" t="s">
        <v>12</v>
      </c>
      <c r="K1590" s="10" t="s">
        <v>13</v>
      </c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>
      <c r="A1591" s="5">
        <v>46253.0</v>
      </c>
      <c r="B1591" s="11" t="s">
        <v>118</v>
      </c>
      <c r="C1591" s="11">
        <v>75000.0</v>
      </c>
      <c r="D1591" s="11">
        <v>-1216.4</v>
      </c>
      <c r="E1591" s="11">
        <v>1687.8</v>
      </c>
      <c r="F1591" s="8">
        <f t="shared" si="1"/>
        <v>471.4</v>
      </c>
      <c r="G1591" s="9">
        <f t="shared" si="2"/>
        <v>0.00006285333333</v>
      </c>
      <c r="H1591" s="11">
        <v>1.0</v>
      </c>
      <c r="I1591" s="12" t="s">
        <v>99</v>
      </c>
      <c r="J1591" s="11" t="s">
        <v>12</v>
      </c>
      <c r="K1591" s="10" t="s">
        <v>13</v>
      </c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>
      <c r="A1592" s="5">
        <v>46253.0</v>
      </c>
      <c r="B1592" s="11" t="s">
        <v>122</v>
      </c>
      <c r="C1592" s="11">
        <v>75000.0</v>
      </c>
      <c r="D1592" s="11">
        <v>-1155.8</v>
      </c>
      <c r="E1592" s="11">
        <v>1545.2</v>
      </c>
      <c r="F1592" s="8">
        <f t="shared" si="1"/>
        <v>389.4</v>
      </c>
      <c r="G1592" s="9">
        <f t="shared" si="2"/>
        <v>0.00005192</v>
      </c>
      <c r="H1592" s="11">
        <v>1.0</v>
      </c>
      <c r="I1592" s="12" t="s">
        <v>99</v>
      </c>
      <c r="J1592" s="11" t="s">
        <v>12</v>
      </c>
      <c r="K1592" s="10" t="s">
        <v>13</v>
      </c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>
      <c r="A1593" s="5">
        <v>46253.0</v>
      </c>
      <c r="B1593" s="11" t="s">
        <v>120</v>
      </c>
      <c r="C1593" s="11">
        <v>75000.0</v>
      </c>
      <c r="D1593" s="11">
        <v>-1186.2</v>
      </c>
      <c r="E1593" s="11">
        <v>1553.8</v>
      </c>
      <c r="F1593" s="8">
        <f t="shared" si="1"/>
        <v>367.6</v>
      </c>
      <c r="G1593" s="9">
        <f t="shared" si="2"/>
        <v>0.00004901333333</v>
      </c>
      <c r="H1593" s="11">
        <v>1.0</v>
      </c>
      <c r="I1593" s="12" t="s">
        <v>99</v>
      </c>
      <c r="J1593" s="11" t="s">
        <v>12</v>
      </c>
      <c r="K1593" s="10" t="s">
        <v>13</v>
      </c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>
      <c r="A1594" s="5">
        <v>46253.0</v>
      </c>
      <c r="B1594" s="11" t="s">
        <v>105</v>
      </c>
      <c r="C1594" s="11">
        <v>50000.0</v>
      </c>
      <c r="D1594" s="11">
        <v>-1207.0</v>
      </c>
      <c r="E1594" s="11">
        <v>0.0</v>
      </c>
      <c r="F1594" s="8">
        <f t="shared" si="1"/>
        <v>-1207</v>
      </c>
      <c r="G1594" s="9">
        <f t="shared" si="2"/>
        <v>-0.0002414</v>
      </c>
      <c r="H1594" s="11">
        <v>1.0</v>
      </c>
      <c r="I1594" s="12" t="s">
        <v>99</v>
      </c>
      <c r="J1594" s="11" t="s">
        <v>17</v>
      </c>
      <c r="K1594" s="10" t="s">
        <v>13</v>
      </c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>
      <c r="A1595" s="5">
        <v>46253.0</v>
      </c>
      <c r="B1595" s="11" t="s">
        <v>524</v>
      </c>
      <c r="C1595" s="11">
        <v>50000.0</v>
      </c>
      <c r="D1595" s="11">
        <v>-1208.0</v>
      </c>
      <c r="E1595" s="11">
        <v>0.0</v>
      </c>
      <c r="F1595" s="8">
        <f t="shared" si="1"/>
        <v>-1208</v>
      </c>
      <c r="G1595" s="9">
        <f t="shared" si="2"/>
        <v>-0.0002416</v>
      </c>
      <c r="H1595" s="11">
        <v>1.0</v>
      </c>
      <c r="I1595" s="12" t="s">
        <v>99</v>
      </c>
      <c r="J1595" s="11" t="s">
        <v>17</v>
      </c>
      <c r="K1595" s="10" t="s">
        <v>13</v>
      </c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>
      <c r="A1596" s="5">
        <v>46253.0</v>
      </c>
      <c r="B1596" s="11" t="s">
        <v>145</v>
      </c>
      <c r="C1596" s="11">
        <v>125000.0</v>
      </c>
      <c r="D1596" s="11">
        <v>-535.0</v>
      </c>
      <c r="E1596" s="11">
        <v>1656.4</v>
      </c>
      <c r="F1596" s="8">
        <f t="shared" si="1"/>
        <v>1121.4</v>
      </c>
      <c r="G1596" s="9">
        <f t="shared" si="2"/>
        <v>0.000089712</v>
      </c>
      <c r="H1596" s="11">
        <v>1.0</v>
      </c>
      <c r="I1596" s="12" t="s">
        <v>124</v>
      </c>
      <c r="J1596" s="11" t="s">
        <v>12</v>
      </c>
      <c r="K1596" s="10" t="s">
        <v>13</v>
      </c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>
      <c r="A1597" s="5">
        <v>46253.0</v>
      </c>
      <c r="B1597" s="11" t="s">
        <v>131</v>
      </c>
      <c r="C1597" s="11">
        <v>150000.0</v>
      </c>
      <c r="D1597" s="11">
        <v>-534.0</v>
      </c>
      <c r="E1597" s="11">
        <v>1456.2</v>
      </c>
      <c r="F1597" s="8">
        <f t="shared" si="1"/>
        <v>922.2</v>
      </c>
      <c r="G1597" s="9">
        <f t="shared" si="2"/>
        <v>0.00006148</v>
      </c>
      <c r="H1597" s="11">
        <v>1.0</v>
      </c>
      <c r="I1597" s="12" t="s">
        <v>124</v>
      </c>
      <c r="J1597" s="11" t="s">
        <v>12</v>
      </c>
      <c r="K1597" s="10" t="s">
        <v>13</v>
      </c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>
      <c r="A1598" s="5">
        <v>46253.0</v>
      </c>
      <c r="B1598" s="11">
        <v>9.0757742E7</v>
      </c>
      <c r="C1598" s="11">
        <v>100000.0</v>
      </c>
      <c r="D1598" s="11">
        <v>-1143.0</v>
      </c>
      <c r="E1598" s="11">
        <v>1483.4</v>
      </c>
      <c r="F1598" s="8">
        <f t="shared" si="1"/>
        <v>340.4</v>
      </c>
      <c r="G1598" s="9">
        <f t="shared" si="2"/>
        <v>0.00003404</v>
      </c>
      <c r="H1598" s="11">
        <v>1.0</v>
      </c>
      <c r="I1598" s="12" t="s">
        <v>124</v>
      </c>
      <c r="J1598" s="11" t="s">
        <v>12</v>
      </c>
      <c r="K1598" s="10" t="s">
        <v>13</v>
      </c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>
      <c r="A1599" s="5">
        <v>46253.0</v>
      </c>
      <c r="B1599" s="11" t="s">
        <v>141</v>
      </c>
      <c r="C1599" s="11">
        <v>100000.0</v>
      </c>
      <c r="D1599" s="11">
        <v>-1208.0</v>
      </c>
      <c r="E1599" s="11">
        <v>1380.2</v>
      </c>
      <c r="F1599" s="8">
        <f t="shared" si="1"/>
        <v>172.2</v>
      </c>
      <c r="G1599" s="9">
        <f t="shared" si="2"/>
        <v>0.00001722</v>
      </c>
      <c r="H1599" s="11">
        <v>1.0</v>
      </c>
      <c r="I1599" s="12" t="s">
        <v>124</v>
      </c>
      <c r="J1599" s="11" t="s">
        <v>12</v>
      </c>
      <c r="K1599" s="10" t="s">
        <v>13</v>
      </c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>
      <c r="A1600" s="5">
        <v>46253.0</v>
      </c>
      <c r="B1600" s="11" t="s">
        <v>136</v>
      </c>
      <c r="C1600" s="11">
        <v>125000.0</v>
      </c>
      <c r="D1600" s="11">
        <v>-548.0</v>
      </c>
      <c r="E1600" s="11">
        <v>1487.6</v>
      </c>
      <c r="F1600" s="8">
        <f t="shared" si="1"/>
        <v>939.6</v>
      </c>
      <c r="G1600" s="9">
        <f t="shared" si="2"/>
        <v>0.000075168</v>
      </c>
      <c r="H1600" s="11">
        <v>1.0</v>
      </c>
      <c r="I1600" s="12" t="s">
        <v>124</v>
      </c>
      <c r="J1600" s="11" t="s">
        <v>12</v>
      </c>
      <c r="K1600" s="10" t="s">
        <v>13</v>
      </c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>
      <c r="A1601" s="5">
        <v>46253.0</v>
      </c>
      <c r="B1601" s="11" t="s">
        <v>138</v>
      </c>
      <c r="C1601" s="11">
        <v>125000.0</v>
      </c>
      <c r="D1601" s="11">
        <v>-1216.2</v>
      </c>
      <c r="E1601" s="11">
        <v>1530.2</v>
      </c>
      <c r="F1601" s="8">
        <f t="shared" si="1"/>
        <v>314</v>
      </c>
      <c r="G1601" s="9">
        <f t="shared" si="2"/>
        <v>0.00002512</v>
      </c>
      <c r="H1601" s="11">
        <v>1.0</v>
      </c>
      <c r="I1601" s="12" t="s">
        <v>124</v>
      </c>
      <c r="J1601" s="11" t="s">
        <v>12</v>
      </c>
      <c r="K1601" s="10" t="s">
        <v>13</v>
      </c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>
      <c r="A1602" s="5">
        <v>46253.0</v>
      </c>
      <c r="B1602" s="11" t="s">
        <v>139</v>
      </c>
      <c r="C1602" s="11">
        <v>100000.0</v>
      </c>
      <c r="D1602" s="11">
        <v>-529.0</v>
      </c>
      <c r="E1602" s="11">
        <v>1564.0</v>
      </c>
      <c r="F1602" s="8">
        <f t="shared" si="1"/>
        <v>1035</v>
      </c>
      <c r="G1602" s="9">
        <f t="shared" si="2"/>
        <v>0.0001035</v>
      </c>
      <c r="H1602" s="11">
        <v>1.0</v>
      </c>
      <c r="I1602" s="12" t="s">
        <v>124</v>
      </c>
      <c r="J1602" s="11" t="s">
        <v>12</v>
      </c>
      <c r="K1602" s="10" t="s">
        <v>13</v>
      </c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>
      <c r="A1603" s="5">
        <v>46253.0</v>
      </c>
      <c r="B1603" s="11" t="s">
        <v>135</v>
      </c>
      <c r="C1603" s="11">
        <v>100000.0</v>
      </c>
      <c r="D1603" s="11">
        <v>-1229.2</v>
      </c>
      <c r="E1603" s="11">
        <v>1513.6</v>
      </c>
      <c r="F1603" s="8">
        <f t="shared" si="1"/>
        <v>284.4</v>
      </c>
      <c r="G1603" s="9">
        <f t="shared" si="2"/>
        <v>0.00002844</v>
      </c>
      <c r="H1603" s="11">
        <v>1.0</v>
      </c>
      <c r="I1603" s="12" t="s">
        <v>124</v>
      </c>
      <c r="J1603" s="11" t="s">
        <v>12</v>
      </c>
      <c r="K1603" s="10" t="s">
        <v>13</v>
      </c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>
      <c r="A1604" s="5">
        <v>46253.0</v>
      </c>
      <c r="B1604" s="11" t="s">
        <v>129</v>
      </c>
      <c r="C1604" s="11">
        <v>175000.0</v>
      </c>
      <c r="D1604" s="11">
        <v>-1067.2</v>
      </c>
      <c r="E1604" s="11">
        <v>3090.0</v>
      </c>
      <c r="F1604" s="8">
        <f t="shared" si="1"/>
        <v>2022.8</v>
      </c>
      <c r="G1604" s="9">
        <f t="shared" si="2"/>
        <v>0.0001155885714</v>
      </c>
      <c r="H1604" s="11">
        <v>1.0</v>
      </c>
      <c r="I1604" s="12" t="s">
        <v>124</v>
      </c>
      <c r="J1604" s="11" t="s">
        <v>12</v>
      </c>
      <c r="K1604" s="10" t="s">
        <v>13</v>
      </c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>
      <c r="A1605" s="5">
        <v>46253.0</v>
      </c>
      <c r="B1605" s="11" t="s">
        <v>127</v>
      </c>
      <c r="C1605" s="11">
        <v>150000.0</v>
      </c>
      <c r="D1605" s="11">
        <v>-2331.2</v>
      </c>
      <c r="E1605" s="11">
        <v>3071.2</v>
      </c>
      <c r="F1605" s="8">
        <f t="shared" si="1"/>
        <v>740</v>
      </c>
      <c r="G1605" s="9">
        <f t="shared" si="2"/>
        <v>0.00004933333333</v>
      </c>
      <c r="H1605" s="11">
        <v>1.0</v>
      </c>
      <c r="I1605" s="12" t="s">
        <v>124</v>
      </c>
      <c r="J1605" s="11" t="s">
        <v>12</v>
      </c>
      <c r="K1605" s="10" t="s">
        <v>13</v>
      </c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>
      <c r="A1606" s="5">
        <v>46253.0</v>
      </c>
      <c r="B1606" s="11" t="s">
        <v>133</v>
      </c>
      <c r="C1606" s="11">
        <v>125000.0</v>
      </c>
      <c r="D1606" s="11">
        <v>-1147.2</v>
      </c>
      <c r="E1606" s="11">
        <v>1496.4</v>
      </c>
      <c r="F1606" s="8">
        <f t="shared" si="1"/>
        <v>349.2</v>
      </c>
      <c r="G1606" s="9">
        <f t="shared" si="2"/>
        <v>0.000027936</v>
      </c>
      <c r="H1606" s="11">
        <v>1.0</v>
      </c>
      <c r="I1606" s="12" t="s">
        <v>124</v>
      </c>
      <c r="J1606" s="11" t="s">
        <v>12</v>
      </c>
      <c r="K1606" s="10" t="s">
        <v>13</v>
      </c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>
      <c r="A1607" s="5">
        <v>46253.0</v>
      </c>
      <c r="B1607" s="11" t="s">
        <v>149</v>
      </c>
      <c r="C1607" s="11">
        <v>150000.0</v>
      </c>
      <c r="D1607" s="11">
        <v>-1062.4</v>
      </c>
      <c r="E1607" s="11">
        <v>3212.4</v>
      </c>
      <c r="F1607" s="8">
        <f t="shared" si="1"/>
        <v>2150</v>
      </c>
      <c r="G1607" s="9">
        <f t="shared" si="2"/>
        <v>0.0001433333333</v>
      </c>
      <c r="H1607" s="11">
        <v>1.0</v>
      </c>
      <c r="I1607" s="12" t="s">
        <v>124</v>
      </c>
      <c r="J1607" s="11" t="s">
        <v>12</v>
      </c>
      <c r="K1607" s="10" t="s">
        <v>13</v>
      </c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>
      <c r="A1608" s="5">
        <v>46253.0</v>
      </c>
      <c r="B1608" s="11" t="s">
        <v>146</v>
      </c>
      <c r="C1608" s="11">
        <v>100000.0</v>
      </c>
      <c r="D1608" s="11">
        <v>-537.6</v>
      </c>
      <c r="E1608" s="11">
        <v>1536.4</v>
      </c>
      <c r="F1608" s="8">
        <f t="shared" si="1"/>
        <v>998.8</v>
      </c>
      <c r="G1608" s="9">
        <f t="shared" si="2"/>
        <v>0.00009988</v>
      </c>
      <c r="H1608" s="11">
        <v>1.0</v>
      </c>
      <c r="I1608" s="12" t="s">
        <v>124</v>
      </c>
      <c r="J1608" s="11" t="s">
        <v>12</v>
      </c>
      <c r="K1608" s="10" t="s">
        <v>13</v>
      </c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>
      <c r="A1609" s="5">
        <v>46253.0</v>
      </c>
      <c r="B1609" s="11" t="s">
        <v>128</v>
      </c>
      <c r="C1609" s="11">
        <v>125000.0</v>
      </c>
      <c r="D1609" s="11">
        <v>-1145.0</v>
      </c>
      <c r="E1609" s="11">
        <v>1474.2</v>
      </c>
      <c r="F1609" s="8">
        <f t="shared" si="1"/>
        <v>329.2</v>
      </c>
      <c r="G1609" s="9">
        <f t="shared" si="2"/>
        <v>0.000026336</v>
      </c>
      <c r="H1609" s="11">
        <v>1.0</v>
      </c>
      <c r="I1609" s="12" t="s">
        <v>124</v>
      </c>
      <c r="J1609" s="11" t="s">
        <v>12</v>
      </c>
      <c r="K1609" s="10" t="s">
        <v>13</v>
      </c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>
      <c r="A1610" s="5">
        <v>46253.0</v>
      </c>
      <c r="B1610" s="11" t="s">
        <v>134</v>
      </c>
      <c r="C1610" s="11">
        <v>100000.0</v>
      </c>
      <c r="D1610" s="11">
        <v>-1190.0</v>
      </c>
      <c r="E1610" s="11">
        <v>1510.4</v>
      </c>
      <c r="F1610" s="8">
        <f t="shared" si="1"/>
        <v>320.4</v>
      </c>
      <c r="G1610" s="9">
        <f t="shared" si="2"/>
        <v>0.00003204</v>
      </c>
      <c r="H1610" s="11">
        <v>1.0</v>
      </c>
      <c r="I1610" s="12" t="s">
        <v>124</v>
      </c>
      <c r="J1610" s="11" t="s">
        <v>12</v>
      </c>
      <c r="K1610" s="10" t="s">
        <v>13</v>
      </c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>
      <c r="A1611" s="5">
        <v>46253.0</v>
      </c>
      <c r="B1611" s="11" t="s">
        <v>130</v>
      </c>
      <c r="C1611" s="11">
        <v>100000.0</v>
      </c>
      <c r="D1611" s="11">
        <v>-1092.4</v>
      </c>
      <c r="E1611" s="11">
        <v>1538.0</v>
      </c>
      <c r="F1611" s="8">
        <f t="shared" si="1"/>
        <v>445.6</v>
      </c>
      <c r="G1611" s="9">
        <f t="shared" si="2"/>
        <v>0.00004456</v>
      </c>
      <c r="H1611" s="11">
        <v>1.0</v>
      </c>
      <c r="I1611" s="12" t="s">
        <v>124</v>
      </c>
      <c r="J1611" s="11" t="s">
        <v>12</v>
      </c>
      <c r="K1611" s="10" t="s">
        <v>13</v>
      </c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>
      <c r="A1612" s="5">
        <v>46253.0</v>
      </c>
      <c r="B1612" s="11" t="s">
        <v>148</v>
      </c>
      <c r="C1612" s="11">
        <v>100000.0</v>
      </c>
      <c r="D1612" s="11">
        <v>-535.4</v>
      </c>
      <c r="E1612" s="11">
        <v>1501.2</v>
      </c>
      <c r="F1612" s="8">
        <f t="shared" si="1"/>
        <v>965.8</v>
      </c>
      <c r="G1612" s="9">
        <f t="shared" si="2"/>
        <v>0.00009658</v>
      </c>
      <c r="H1612" s="11">
        <v>1.0</v>
      </c>
      <c r="I1612" s="12" t="s">
        <v>124</v>
      </c>
      <c r="J1612" s="11" t="s">
        <v>12</v>
      </c>
      <c r="K1612" s="10" t="s">
        <v>13</v>
      </c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>
      <c r="A1613" s="5">
        <v>46253.0</v>
      </c>
      <c r="B1613" s="11" t="s">
        <v>144</v>
      </c>
      <c r="C1613" s="11">
        <v>100000.0</v>
      </c>
      <c r="D1613" s="11">
        <v>-1194.2</v>
      </c>
      <c r="E1613" s="11">
        <v>1494.8</v>
      </c>
      <c r="F1613" s="8">
        <f t="shared" si="1"/>
        <v>300.6</v>
      </c>
      <c r="G1613" s="9">
        <f t="shared" si="2"/>
        <v>0.00003006</v>
      </c>
      <c r="H1613" s="11">
        <v>1.0</v>
      </c>
      <c r="I1613" s="12" t="s">
        <v>124</v>
      </c>
      <c r="J1613" s="11" t="s">
        <v>12</v>
      </c>
      <c r="K1613" s="10" t="s">
        <v>13</v>
      </c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>
      <c r="A1614" s="5">
        <v>46253.0</v>
      </c>
      <c r="B1614" s="11" t="s">
        <v>140</v>
      </c>
      <c r="C1614" s="11">
        <v>100000.0</v>
      </c>
      <c r="D1614" s="11">
        <v>-1153.8</v>
      </c>
      <c r="E1614" s="11">
        <v>1483.8</v>
      </c>
      <c r="F1614" s="8">
        <f t="shared" si="1"/>
        <v>330</v>
      </c>
      <c r="G1614" s="9">
        <f t="shared" si="2"/>
        <v>0.000033</v>
      </c>
      <c r="H1614" s="11">
        <v>1.0</v>
      </c>
      <c r="I1614" s="12" t="s">
        <v>124</v>
      </c>
      <c r="J1614" s="11" t="s">
        <v>12</v>
      </c>
      <c r="K1614" s="10" t="s">
        <v>13</v>
      </c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>
      <c r="A1615" s="5">
        <v>46253.0</v>
      </c>
      <c r="B1615" s="11" t="s">
        <v>147</v>
      </c>
      <c r="C1615" s="11">
        <v>75000.0</v>
      </c>
      <c r="D1615" s="11">
        <v>-1179.8</v>
      </c>
      <c r="E1615" s="11">
        <v>1550.2</v>
      </c>
      <c r="F1615" s="8">
        <f t="shared" si="1"/>
        <v>370.4</v>
      </c>
      <c r="G1615" s="9">
        <f t="shared" si="2"/>
        <v>0.00004938666667</v>
      </c>
      <c r="H1615" s="11">
        <v>1.0</v>
      </c>
      <c r="I1615" s="12" t="s">
        <v>124</v>
      </c>
      <c r="J1615" s="11" t="s">
        <v>12</v>
      </c>
      <c r="K1615" s="10" t="s">
        <v>13</v>
      </c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>
      <c r="A1616" s="5">
        <v>46253.0</v>
      </c>
      <c r="B1616" s="11" t="s">
        <v>125</v>
      </c>
      <c r="C1616" s="11">
        <v>50000.0</v>
      </c>
      <c r="D1616" s="11">
        <v>-536.4</v>
      </c>
      <c r="E1616" s="11">
        <v>1762.2</v>
      </c>
      <c r="F1616" s="8">
        <f t="shared" si="1"/>
        <v>1225.8</v>
      </c>
      <c r="G1616" s="9">
        <f t="shared" si="2"/>
        <v>0.00024516</v>
      </c>
      <c r="H1616" s="11">
        <v>1.0</v>
      </c>
      <c r="I1616" s="12" t="s">
        <v>124</v>
      </c>
      <c r="J1616" s="11" t="s">
        <v>12</v>
      </c>
      <c r="K1616" s="10" t="s">
        <v>13</v>
      </c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>
      <c r="A1617" s="5">
        <v>46253.0</v>
      </c>
      <c r="B1617" s="11" t="s">
        <v>142</v>
      </c>
      <c r="C1617" s="11">
        <v>75000.0</v>
      </c>
      <c r="D1617" s="11">
        <v>-535.6</v>
      </c>
      <c r="E1617" s="11">
        <v>1516.6</v>
      </c>
      <c r="F1617" s="8">
        <f t="shared" si="1"/>
        <v>981</v>
      </c>
      <c r="G1617" s="9">
        <f t="shared" si="2"/>
        <v>0.0001308</v>
      </c>
      <c r="H1617" s="11">
        <v>1.0</v>
      </c>
      <c r="I1617" s="12" t="s">
        <v>124</v>
      </c>
      <c r="J1617" s="11" t="s">
        <v>12</v>
      </c>
      <c r="K1617" s="10" t="s">
        <v>13</v>
      </c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>
      <c r="A1618" s="5">
        <v>46253.0</v>
      </c>
      <c r="B1618" s="11" t="s">
        <v>143</v>
      </c>
      <c r="C1618" s="11">
        <v>75000.0</v>
      </c>
      <c r="D1618" s="11">
        <v>-540.8</v>
      </c>
      <c r="E1618" s="11">
        <v>1535.2</v>
      </c>
      <c r="F1618" s="8">
        <f t="shared" si="1"/>
        <v>994.4</v>
      </c>
      <c r="G1618" s="9">
        <f t="shared" si="2"/>
        <v>0.0001325866667</v>
      </c>
      <c r="H1618" s="11">
        <v>1.0</v>
      </c>
      <c r="I1618" s="12" t="s">
        <v>124</v>
      </c>
      <c r="J1618" s="11" t="s">
        <v>12</v>
      </c>
      <c r="K1618" s="10" t="s">
        <v>13</v>
      </c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>
      <c r="A1619" s="5">
        <v>46253.0</v>
      </c>
      <c r="B1619" s="11" t="s">
        <v>126</v>
      </c>
      <c r="C1619" s="11">
        <v>50000.0</v>
      </c>
      <c r="D1619" s="11">
        <v>-546.4</v>
      </c>
      <c r="E1619" s="11">
        <v>1680.4</v>
      </c>
      <c r="F1619" s="8">
        <f t="shared" si="1"/>
        <v>1134</v>
      </c>
      <c r="G1619" s="9">
        <f t="shared" si="2"/>
        <v>0.0002268</v>
      </c>
      <c r="H1619" s="11">
        <v>1.0</v>
      </c>
      <c r="I1619" s="12" t="s">
        <v>124</v>
      </c>
      <c r="J1619" s="11" t="s">
        <v>12</v>
      </c>
      <c r="K1619" s="10" t="s">
        <v>13</v>
      </c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>
      <c r="A1620" s="5">
        <v>46253.0</v>
      </c>
      <c r="B1620" s="11" t="s">
        <v>168</v>
      </c>
      <c r="C1620" s="11">
        <v>125000.0</v>
      </c>
      <c r="D1620" s="11">
        <v>-1094.8</v>
      </c>
      <c r="E1620" s="11">
        <v>1638.6</v>
      </c>
      <c r="F1620" s="8">
        <f t="shared" si="1"/>
        <v>543.8</v>
      </c>
      <c r="G1620" s="9">
        <f t="shared" si="2"/>
        <v>0.000043504</v>
      </c>
      <c r="H1620" s="11">
        <v>1.0</v>
      </c>
      <c r="I1620" s="12" t="s">
        <v>151</v>
      </c>
      <c r="J1620" s="11" t="s">
        <v>12</v>
      </c>
      <c r="K1620" s="10" t="s">
        <v>13</v>
      </c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>
      <c r="A1621" s="5">
        <v>46253.0</v>
      </c>
      <c r="B1621" s="11" t="s">
        <v>163</v>
      </c>
      <c r="C1621" s="11">
        <v>100000.0</v>
      </c>
      <c r="D1621" s="11">
        <v>-497.6</v>
      </c>
      <c r="E1621" s="11">
        <v>1726.6</v>
      </c>
      <c r="F1621" s="8">
        <f t="shared" si="1"/>
        <v>1229</v>
      </c>
      <c r="G1621" s="9">
        <f t="shared" si="2"/>
        <v>0.0001229</v>
      </c>
      <c r="H1621" s="11">
        <v>1.0</v>
      </c>
      <c r="I1621" s="12" t="s">
        <v>151</v>
      </c>
      <c r="J1621" s="11" t="s">
        <v>12</v>
      </c>
      <c r="K1621" s="10" t="s">
        <v>13</v>
      </c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>
      <c r="A1622" s="5">
        <v>46253.0</v>
      </c>
      <c r="B1622" s="11" t="s">
        <v>153</v>
      </c>
      <c r="C1622" s="11">
        <v>125000.0</v>
      </c>
      <c r="D1622" s="11">
        <v>-1109.6</v>
      </c>
      <c r="E1622" s="11">
        <v>1623.2</v>
      </c>
      <c r="F1622" s="8">
        <f t="shared" si="1"/>
        <v>513.6</v>
      </c>
      <c r="G1622" s="9">
        <f t="shared" si="2"/>
        <v>0.000041088</v>
      </c>
      <c r="H1622" s="11">
        <v>1.0</v>
      </c>
      <c r="I1622" s="12" t="s">
        <v>151</v>
      </c>
      <c r="J1622" s="11" t="s">
        <v>12</v>
      </c>
      <c r="K1622" s="10" t="s">
        <v>13</v>
      </c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>
      <c r="A1623" s="5">
        <v>46253.0</v>
      </c>
      <c r="B1623" s="11" t="s">
        <v>351</v>
      </c>
      <c r="C1623" s="11">
        <v>125000.0</v>
      </c>
      <c r="D1623" s="11">
        <v>-1161.8</v>
      </c>
      <c r="E1623" s="11">
        <v>1582.6</v>
      </c>
      <c r="F1623" s="8">
        <f t="shared" si="1"/>
        <v>420.8</v>
      </c>
      <c r="G1623" s="9">
        <f t="shared" si="2"/>
        <v>0.000033664</v>
      </c>
      <c r="H1623" s="11">
        <v>1.0</v>
      </c>
      <c r="I1623" s="12" t="s">
        <v>151</v>
      </c>
      <c r="J1623" s="11" t="s">
        <v>12</v>
      </c>
      <c r="K1623" s="10" t="s">
        <v>13</v>
      </c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>
      <c r="A1624" s="5">
        <v>46253.0</v>
      </c>
      <c r="B1624" s="11" t="s">
        <v>423</v>
      </c>
      <c r="C1624" s="11">
        <v>225000.0</v>
      </c>
      <c r="D1624" s="11">
        <v>-2183.2</v>
      </c>
      <c r="E1624" s="11">
        <v>3292.4</v>
      </c>
      <c r="F1624" s="8">
        <f t="shared" si="1"/>
        <v>1109.2</v>
      </c>
      <c r="G1624" s="9">
        <f t="shared" si="2"/>
        <v>0.00004929777778</v>
      </c>
      <c r="H1624" s="11">
        <v>1.0</v>
      </c>
      <c r="I1624" s="12" t="s">
        <v>151</v>
      </c>
      <c r="J1624" s="11" t="s">
        <v>12</v>
      </c>
      <c r="K1624" s="10" t="s">
        <v>13</v>
      </c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>
      <c r="A1625" s="5">
        <v>46253.0</v>
      </c>
      <c r="B1625" s="11" t="s">
        <v>167</v>
      </c>
      <c r="C1625" s="11">
        <v>100000.0</v>
      </c>
      <c r="D1625" s="11">
        <v>-1125.4</v>
      </c>
      <c r="E1625" s="11">
        <v>1634.4</v>
      </c>
      <c r="F1625" s="8">
        <f t="shared" si="1"/>
        <v>509</v>
      </c>
      <c r="G1625" s="9">
        <f t="shared" si="2"/>
        <v>0.0000509</v>
      </c>
      <c r="H1625" s="11">
        <v>1.0</v>
      </c>
      <c r="I1625" s="12" t="s">
        <v>151</v>
      </c>
      <c r="J1625" s="11" t="s">
        <v>12</v>
      </c>
      <c r="K1625" s="10" t="s">
        <v>13</v>
      </c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>
      <c r="A1626" s="5">
        <v>46253.0</v>
      </c>
      <c r="B1626" s="11" t="s">
        <v>166</v>
      </c>
      <c r="C1626" s="11">
        <v>125000.0</v>
      </c>
      <c r="D1626" s="11">
        <v>-1105.0</v>
      </c>
      <c r="E1626" s="11">
        <v>1539.8</v>
      </c>
      <c r="F1626" s="8">
        <f t="shared" si="1"/>
        <v>434.8</v>
      </c>
      <c r="G1626" s="9">
        <f t="shared" si="2"/>
        <v>0.000034784</v>
      </c>
      <c r="H1626" s="11">
        <v>1.0</v>
      </c>
      <c r="I1626" s="12" t="s">
        <v>151</v>
      </c>
      <c r="J1626" s="11" t="s">
        <v>12</v>
      </c>
      <c r="K1626" s="10" t="s">
        <v>13</v>
      </c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>
      <c r="A1627" s="5">
        <v>46253.0</v>
      </c>
      <c r="B1627" s="11" t="s">
        <v>155</v>
      </c>
      <c r="C1627" s="11">
        <v>100000.0</v>
      </c>
      <c r="D1627" s="11">
        <v>-1114.8</v>
      </c>
      <c r="E1627" s="11">
        <v>1565.2</v>
      </c>
      <c r="F1627" s="8">
        <f t="shared" si="1"/>
        <v>450.4</v>
      </c>
      <c r="G1627" s="9">
        <f t="shared" si="2"/>
        <v>0.00004504</v>
      </c>
      <c r="H1627" s="11">
        <v>1.0</v>
      </c>
      <c r="I1627" s="12" t="s">
        <v>151</v>
      </c>
      <c r="J1627" s="11" t="s">
        <v>12</v>
      </c>
      <c r="K1627" s="10" t="s">
        <v>13</v>
      </c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>
      <c r="A1628" s="5">
        <v>46253.0</v>
      </c>
      <c r="B1628" s="11" t="s">
        <v>172</v>
      </c>
      <c r="C1628" s="11">
        <v>125000.0</v>
      </c>
      <c r="D1628" s="11">
        <v>-1147.4</v>
      </c>
      <c r="E1628" s="11">
        <v>1499.4</v>
      </c>
      <c r="F1628" s="8">
        <f t="shared" si="1"/>
        <v>352</v>
      </c>
      <c r="G1628" s="9">
        <f t="shared" si="2"/>
        <v>0.00002816</v>
      </c>
      <c r="H1628" s="11">
        <v>1.0</v>
      </c>
      <c r="I1628" s="12" t="s">
        <v>151</v>
      </c>
      <c r="J1628" s="11" t="s">
        <v>12</v>
      </c>
      <c r="K1628" s="10" t="s">
        <v>13</v>
      </c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>
      <c r="A1629" s="5">
        <v>46253.0</v>
      </c>
      <c r="B1629" s="11" t="s">
        <v>164</v>
      </c>
      <c r="C1629" s="11">
        <v>100000.0</v>
      </c>
      <c r="D1629" s="11">
        <v>-523.4</v>
      </c>
      <c r="E1629" s="11">
        <v>1657.8</v>
      </c>
      <c r="F1629" s="8">
        <f t="shared" si="1"/>
        <v>1134.4</v>
      </c>
      <c r="G1629" s="9">
        <f t="shared" si="2"/>
        <v>0.00011344</v>
      </c>
      <c r="H1629" s="11">
        <v>1.0</v>
      </c>
      <c r="I1629" s="12" t="s">
        <v>151</v>
      </c>
      <c r="J1629" s="11" t="s">
        <v>12</v>
      </c>
      <c r="K1629" s="10" t="s">
        <v>13</v>
      </c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>
      <c r="A1630" s="5">
        <v>46253.0</v>
      </c>
      <c r="B1630" s="11">
        <v>6954037.0</v>
      </c>
      <c r="C1630" s="11">
        <v>100000.0</v>
      </c>
      <c r="D1630" s="11">
        <v>-1126.2</v>
      </c>
      <c r="E1630" s="11">
        <v>1558.4</v>
      </c>
      <c r="F1630" s="8">
        <f t="shared" si="1"/>
        <v>432.2</v>
      </c>
      <c r="G1630" s="9">
        <f t="shared" si="2"/>
        <v>0.00004322</v>
      </c>
      <c r="H1630" s="11">
        <v>1.0</v>
      </c>
      <c r="I1630" s="12" t="s">
        <v>151</v>
      </c>
      <c r="J1630" s="11" t="s">
        <v>12</v>
      </c>
      <c r="K1630" s="10" t="s">
        <v>13</v>
      </c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>
      <c r="A1631" s="5">
        <v>46253.0</v>
      </c>
      <c r="B1631" s="11" t="s">
        <v>160</v>
      </c>
      <c r="C1631" s="11">
        <v>75000.0</v>
      </c>
      <c r="D1631" s="11">
        <v>-1154.0</v>
      </c>
      <c r="E1631" s="11">
        <v>1652.0</v>
      </c>
      <c r="F1631" s="8">
        <f t="shared" si="1"/>
        <v>498</v>
      </c>
      <c r="G1631" s="9">
        <f t="shared" si="2"/>
        <v>0.0000664</v>
      </c>
      <c r="H1631" s="11">
        <v>1.0</v>
      </c>
      <c r="I1631" s="12" t="s">
        <v>151</v>
      </c>
      <c r="J1631" s="11" t="s">
        <v>12</v>
      </c>
      <c r="K1631" s="10" t="s">
        <v>13</v>
      </c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>
      <c r="A1632" s="5">
        <v>46253.0</v>
      </c>
      <c r="B1632" s="11" t="s">
        <v>171</v>
      </c>
      <c r="C1632" s="11">
        <v>75000.0</v>
      </c>
      <c r="D1632" s="11">
        <v>-1154.6</v>
      </c>
      <c r="E1632" s="11">
        <v>934.8</v>
      </c>
      <c r="F1632" s="8">
        <f t="shared" si="1"/>
        <v>-219.8</v>
      </c>
      <c r="G1632" s="9">
        <f t="shared" si="2"/>
        <v>-0.00002930666667</v>
      </c>
      <c r="H1632" s="11">
        <v>1.0</v>
      </c>
      <c r="I1632" s="12" t="s">
        <v>151</v>
      </c>
      <c r="J1632" s="11" t="s">
        <v>12</v>
      </c>
      <c r="K1632" s="10" t="s">
        <v>13</v>
      </c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>
      <c r="A1633" s="5">
        <v>46253.0</v>
      </c>
      <c r="B1633" s="11" t="s">
        <v>161</v>
      </c>
      <c r="C1633" s="11">
        <v>75000.0</v>
      </c>
      <c r="D1633" s="11">
        <v>-1095.0</v>
      </c>
      <c r="E1633" s="11">
        <v>1592.2</v>
      </c>
      <c r="F1633" s="8">
        <f t="shared" si="1"/>
        <v>497.2</v>
      </c>
      <c r="G1633" s="9">
        <f t="shared" si="2"/>
        <v>0.00006629333333</v>
      </c>
      <c r="H1633" s="11">
        <v>1.0</v>
      </c>
      <c r="I1633" s="12" t="s">
        <v>151</v>
      </c>
      <c r="J1633" s="11" t="s">
        <v>12</v>
      </c>
      <c r="K1633" s="10" t="s">
        <v>13</v>
      </c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>
      <c r="A1634" s="5">
        <v>46253.0</v>
      </c>
      <c r="B1634" s="11" t="s">
        <v>154</v>
      </c>
      <c r="C1634" s="11">
        <v>75000.0</v>
      </c>
      <c r="D1634" s="11">
        <v>-513.2</v>
      </c>
      <c r="E1634" s="11">
        <v>1598.8</v>
      </c>
      <c r="F1634" s="8">
        <f t="shared" si="1"/>
        <v>1085.6</v>
      </c>
      <c r="G1634" s="9">
        <f t="shared" si="2"/>
        <v>0.0001447466667</v>
      </c>
      <c r="H1634" s="11">
        <v>1.0</v>
      </c>
      <c r="I1634" s="12" t="s">
        <v>151</v>
      </c>
      <c r="J1634" s="11" t="s">
        <v>12</v>
      </c>
      <c r="K1634" s="10" t="s">
        <v>13</v>
      </c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>
      <c r="A1635" s="5">
        <v>46253.0</v>
      </c>
      <c r="B1635" s="11" t="s">
        <v>162</v>
      </c>
      <c r="C1635" s="11">
        <v>75000.0</v>
      </c>
      <c r="D1635" s="11">
        <v>-1091.6</v>
      </c>
      <c r="E1635" s="11">
        <v>1635.0</v>
      </c>
      <c r="F1635" s="8">
        <f t="shared" si="1"/>
        <v>543.4</v>
      </c>
      <c r="G1635" s="9">
        <f t="shared" si="2"/>
        <v>0.00007245333333</v>
      </c>
      <c r="H1635" s="11">
        <v>1.0</v>
      </c>
      <c r="I1635" s="12" t="s">
        <v>151</v>
      </c>
      <c r="J1635" s="11" t="s">
        <v>12</v>
      </c>
      <c r="K1635" s="10" t="s">
        <v>13</v>
      </c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>
      <c r="A1636" s="5">
        <v>46253.0</v>
      </c>
      <c r="B1636" s="11" t="s">
        <v>157</v>
      </c>
      <c r="C1636" s="11">
        <v>75000.0</v>
      </c>
      <c r="D1636" s="11">
        <v>-1105.0</v>
      </c>
      <c r="E1636" s="11">
        <v>1666.4</v>
      </c>
      <c r="F1636" s="8">
        <f t="shared" si="1"/>
        <v>561.4</v>
      </c>
      <c r="G1636" s="9">
        <f t="shared" si="2"/>
        <v>0.00007485333333</v>
      </c>
      <c r="H1636" s="11">
        <v>1.0</v>
      </c>
      <c r="I1636" s="12" t="s">
        <v>151</v>
      </c>
      <c r="J1636" s="11" t="s">
        <v>12</v>
      </c>
      <c r="K1636" s="10" t="s">
        <v>13</v>
      </c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>
      <c r="A1637" s="5">
        <v>46253.0</v>
      </c>
      <c r="B1637" s="11" t="s">
        <v>158</v>
      </c>
      <c r="C1637" s="11">
        <v>50000.0</v>
      </c>
      <c r="D1637" s="11">
        <v>-1153.4</v>
      </c>
      <c r="E1637" s="11">
        <v>1901.4</v>
      </c>
      <c r="F1637" s="8">
        <f t="shared" si="1"/>
        <v>748</v>
      </c>
      <c r="G1637" s="9">
        <f t="shared" si="2"/>
        <v>0.0001496</v>
      </c>
      <c r="H1637" s="11">
        <v>1.0</v>
      </c>
      <c r="I1637" s="12" t="s">
        <v>151</v>
      </c>
      <c r="J1637" s="11" t="s">
        <v>12</v>
      </c>
      <c r="K1637" s="10" t="s">
        <v>13</v>
      </c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>
      <c r="A1638" s="5">
        <v>46253.0</v>
      </c>
      <c r="B1638" s="11" t="s">
        <v>170</v>
      </c>
      <c r="C1638" s="11">
        <v>75000.0</v>
      </c>
      <c r="D1638" s="11">
        <v>-1097.4</v>
      </c>
      <c r="E1638" s="11">
        <v>1535.0</v>
      </c>
      <c r="F1638" s="8">
        <f t="shared" si="1"/>
        <v>437.6</v>
      </c>
      <c r="G1638" s="9">
        <f t="shared" si="2"/>
        <v>0.00005834666667</v>
      </c>
      <c r="H1638" s="11">
        <v>1.0</v>
      </c>
      <c r="I1638" s="12" t="s">
        <v>151</v>
      </c>
      <c r="J1638" s="11" t="s">
        <v>12</v>
      </c>
      <c r="K1638" s="10" t="s">
        <v>13</v>
      </c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>
      <c r="A1639" s="5">
        <v>46253.0</v>
      </c>
      <c r="B1639" s="11" t="s">
        <v>152</v>
      </c>
      <c r="C1639" s="11">
        <v>75000.0</v>
      </c>
      <c r="D1639" s="11">
        <v>-1140.0</v>
      </c>
      <c r="E1639" s="11">
        <v>1519.2</v>
      </c>
      <c r="F1639" s="8">
        <f t="shared" si="1"/>
        <v>379.2</v>
      </c>
      <c r="G1639" s="9">
        <f t="shared" si="2"/>
        <v>0.00005056</v>
      </c>
      <c r="H1639" s="11">
        <v>1.0</v>
      </c>
      <c r="I1639" s="12" t="s">
        <v>151</v>
      </c>
      <c r="J1639" s="11" t="s">
        <v>12</v>
      </c>
      <c r="K1639" s="10" t="s">
        <v>13</v>
      </c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>
      <c r="A1640" s="5">
        <v>46253.0</v>
      </c>
      <c r="B1640" s="11" t="s">
        <v>165</v>
      </c>
      <c r="C1640" s="11">
        <v>75000.0</v>
      </c>
      <c r="D1640" s="11">
        <v>-1156.2</v>
      </c>
      <c r="E1640" s="11">
        <v>1533.0</v>
      </c>
      <c r="F1640" s="8">
        <f t="shared" si="1"/>
        <v>376.8</v>
      </c>
      <c r="G1640" s="9">
        <f t="shared" si="2"/>
        <v>0.00005024</v>
      </c>
      <c r="H1640" s="11">
        <v>1.0</v>
      </c>
      <c r="I1640" s="12" t="s">
        <v>151</v>
      </c>
      <c r="J1640" s="11" t="s">
        <v>12</v>
      </c>
      <c r="K1640" s="10" t="s">
        <v>13</v>
      </c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>
      <c r="A1641" s="5">
        <v>46253.0</v>
      </c>
      <c r="B1641" s="11" t="s">
        <v>159</v>
      </c>
      <c r="C1641" s="11">
        <v>100000.0</v>
      </c>
      <c r="D1641" s="11">
        <v>-1180.8</v>
      </c>
      <c r="E1641" s="11">
        <v>1549.4</v>
      </c>
      <c r="F1641" s="8">
        <f t="shared" si="1"/>
        <v>368.6</v>
      </c>
      <c r="G1641" s="9">
        <f t="shared" si="2"/>
        <v>0.00003686</v>
      </c>
      <c r="H1641" s="11">
        <v>1.0</v>
      </c>
      <c r="I1641" s="12" t="s">
        <v>151</v>
      </c>
      <c r="J1641" s="11" t="s">
        <v>12</v>
      </c>
      <c r="K1641" s="10" t="s">
        <v>13</v>
      </c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>
      <c r="A1642" s="5">
        <v>46253.0</v>
      </c>
      <c r="B1642" s="11" t="s">
        <v>156</v>
      </c>
      <c r="C1642" s="11">
        <v>75000.0</v>
      </c>
      <c r="D1642" s="11">
        <v>-1173.6</v>
      </c>
      <c r="E1642" s="11">
        <v>1613.8</v>
      </c>
      <c r="F1642" s="8">
        <f t="shared" si="1"/>
        <v>440.2</v>
      </c>
      <c r="G1642" s="9">
        <f t="shared" si="2"/>
        <v>0.00005869333333</v>
      </c>
      <c r="H1642" s="11">
        <v>1.0</v>
      </c>
      <c r="I1642" s="12" t="s">
        <v>151</v>
      </c>
      <c r="J1642" s="11" t="s">
        <v>12</v>
      </c>
      <c r="K1642" s="10" t="s">
        <v>13</v>
      </c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>
      <c r="A1643" s="5">
        <v>46253.0</v>
      </c>
      <c r="B1643" s="11" t="s">
        <v>173</v>
      </c>
      <c r="C1643" s="11">
        <v>100000.0</v>
      </c>
      <c r="D1643" s="11">
        <v>-532.4</v>
      </c>
      <c r="E1643" s="11">
        <v>1569.4</v>
      </c>
      <c r="F1643" s="8">
        <f t="shared" si="1"/>
        <v>1037</v>
      </c>
      <c r="G1643" s="9">
        <f t="shared" si="2"/>
        <v>0.0001037</v>
      </c>
      <c r="H1643" s="11">
        <v>1.0</v>
      </c>
      <c r="I1643" s="12" t="s">
        <v>151</v>
      </c>
      <c r="J1643" s="11" t="s">
        <v>12</v>
      </c>
      <c r="K1643" s="10" t="s">
        <v>13</v>
      </c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>
      <c r="A1644" s="5">
        <v>46253.0</v>
      </c>
      <c r="B1644" s="11" t="s">
        <v>184</v>
      </c>
      <c r="C1644" s="11">
        <v>75000.0</v>
      </c>
      <c r="D1644" s="11">
        <v>-1109.4</v>
      </c>
      <c r="E1644" s="11">
        <v>1627.4</v>
      </c>
      <c r="F1644" s="8">
        <f t="shared" si="1"/>
        <v>518</v>
      </c>
      <c r="G1644" s="9">
        <f t="shared" si="2"/>
        <v>0.00006906666667</v>
      </c>
      <c r="H1644" s="11">
        <v>1.0</v>
      </c>
      <c r="I1644" s="12" t="s">
        <v>175</v>
      </c>
      <c r="J1644" s="11" t="s">
        <v>12</v>
      </c>
      <c r="K1644" s="10" t="s">
        <v>13</v>
      </c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>
      <c r="A1645" s="5">
        <v>46253.0</v>
      </c>
      <c r="B1645" s="11" t="s">
        <v>198</v>
      </c>
      <c r="C1645" s="11">
        <v>75000.0</v>
      </c>
      <c r="D1645" s="11">
        <v>-1073.2</v>
      </c>
      <c r="E1645" s="11">
        <v>1641.0</v>
      </c>
      <c r="F1645" s="8">
        <f t="shared" si="1"/>
        <v>567.8</v>
      </c>
      <c r="G1645" s="9">
        <f t="shared" si="2"/>
        <v>0.00007570666667</v>
      </c>
      <c r="H1645" s="11">
        <v>1.0</v>
      </c>
      <c r="I1645" s="12" t="s">
        <v>175</v>
      </c>
      <c r="J1645" s="11" t="s">
        <v>12</v>
      </c>
      <c r="K1645" s="10" t="s">
        <v>13</v>
      </c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>
      <c r="A1646" s="5">
        <v>46253.0</v>
      </c>
      <c r="B1646" s="11" t="s">
        <v>192</v>
      </c>
      <c r="C1646" s="11">
        <v>75000.0</v>
      </c>
      <c r="D1646" s="11">
        <v>-1111.4</v>
      </c>
      <c r="E1646" s="11">
        <v>1661.8</v>
      </c>
      <c r="F1646" s="8">
        <f t="shared" si="1"/>
        <v>550.4</v>
      </c>
      <c r="G1646" s="9">
        <f t="shared" si="2"/>
        <v>0.00007338666667</v>
      </c>
      <c r="H1646" s="11">
        <v>1.0</v>
      </c>
      <c r="I1646" s="12" t="s">
        <v>175</v>
      </c>
      <c r="J1646" s="11" t="s">
        <v>12</v>
      </c>
      <c r="K1646" s="10" t="s">
        <v>13</v>
      </c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>
      <c r="A1647" s="5">
        <v>46253.0</v>
      </c>
      <c r="B1647" s="11" t="s">
        <v>182</v>
      </c>
      <c r="C1647" s="11">
        <v>50000.0</v>
      </c>
      <c r="D1647" s="11">
        <v>-508.4</v>
      </c>
      <c r="E1647" s="11">
        <v>1833.0</v>
      </c>
      <c r="F1647" s="8">
        <f t="shared" si="1"/>
        <v>1324.6</v>
      </c>
      <c r="G1647" s="9">
        <f t="shared" si="2"/>
        <v>0.00026492</v>
      </c>
      <c r="H1647" s="11">
        <v>1.0</v>
      </c>
      <c r="I1647" s="12" t="s">
        <v>175</v>
      </c>
      <c r="J1647" s="11" t="s">
        <v>12</v>
      </c>
      <c r="K1647" s="10" t="s">
        <v>13</v>
      </c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>
      <c r="A1648" s="5">
        <v>46253.0</v>
      </c>
      <c r="B1648" s="11" t="s">
        <v>179</v>
      </c>
      <c r="C1648" s="11">
        <v>50000.0</v>
      </c>
      <c r="D1648" s="11">
        <v>-1117.2</v>
      </c>
      <c r="E1648" s="11">
        <v>1566.2</v>
      </c>
      <c r="F1648" s="8">
        <f t="shared" si="1"/>
        <v>449</v>
      </c>
      <c r="G1648" s="9">
        <f t="shared" si="2"/>
        <v>0.0000898</v>
      </c>
      <c r="H1648" s="11">
        <v>1.0</v>
      </c>
      <c r="I1648" s="12" t="s">
        <v>175</v>
      </c>
      <c r="J1648" s="11" t="s">
        <v>12</v>
      </c>
      <c r="K1648" s="10" t="s">
        <v>13</v>
      </c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>
      <c r="A1649" s="5">
        <v>46253.0</v>
      </c>
      <c r="B1649" s="11" t="s">
        <v>197</v>
      </c>
      <c r="C1649" s="11">
        <v>100000.0</v>
      </c>
      <c r="D1649" s="11">
        <v>-517.2</v>
      </c>
      <c r="E1649" s="11">
        <v>1680.4</v>
      </c>
      <c r="F1649" s="8">
        <f t="shared" si="1"/>
        <v>1163.2</v>
      </c>
      <c r="G1649" s="9">
        <f t="shared" si="2"/>
        <v>0.00011632</v>
      </c>
      <c r="H1649" s="11">
        <v>1.0</v>
      </c>
      <c r="I1649" s="12" t="s">
        <v>175</v>
      </c>
      <c r="J1649" s="11" t="s">
        <v>12</v>
      </c>
      <c r="K1649" s="10" t="s">
        <v>13</v>
      </c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>
      <c r="A1650" s="5">
        <v>46253.0</v>
      </c>
      <c r="B1650" s="11" t="s">
        <v>187</v>
      </c>
      <c r="C1650" s="11">
        <v>100000.0</v>
      </c>
      <c r="D1650" s="11">
        <v>-1085.4</v>
      </c>
      <c r="E1650" s="11">
        <v>1650.8</v>
      </c>
      <c r="F1650" s="8">
        <f t="shared" si="1"/>
        <v>565.4</v>
      </c>
      <c r="G1650" s="9">
        <f t="shared" si="2"/>
        <v>0.00005654</v>
      </c>
      <c r="H1650" s="11">
        <v>1.0</v>
      </c>
      <c r="I1650" s="12" t="s">
        <v>175</v>
      </c>
      <c r="J1650" s="11" t="s">
        <v>12</v>
      </c>
      <c r="K1650" s="10" t="s">
        <v>13</v>
      </c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>
      <c r="A1651" s="5">
        <v>46253.0</v>
      </c>
      <c r="B1651" s="11">
        <v>6.797501E7</v>
      </c>
      <c r="C1651" s="11">
        <v>100000.0</v>
      </c>
      <c r="D1651" s="11">
        <v>-1104.8</v>
      </c>
      <c r="E1651" s="11">
        <v>1568.4</v>
      </c>
      <c r="F1651" s="8">
        <f t="shared" si="1"/>
        <v>463.6</v>
      </c>
      <c r="G1651" s="9">
        <f t="shared" si="2"/>
        <v>0.00004636</v>
      </c>
      <c r="H1651" s="11">
        <v>1.0</v>
      </c>
      <c r="I1651" s="12" t="s">
        <v>175</v>
      </c>
      <c r="J1651" s="11" t="s">
        <v>12</v>
      </c>
      <c r="K1651" s="10" t="s">
        <v>13</v>
      </c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>
      <c r="A1652" s="5">
        <v>46253.0</v>
      </c>
      <c r="B1652" s="11" t="s">
        <v>190</v>
      </c>
      <c r="C1652" s="11">
        <v>75000.0</v>
      </c>
      <c r="D1652" s="11">
        <v>-1110.6</v>
      </c>
      <c r="E1652" s="11">
        <v>1664.8</v>
      </c>
      <c r="F1652" s="8">
        <f t="shared" si="1"/>
        <v>554.2</v>
      </c>
      <c r="G1652" s="9">
        <f t="shared" si="2"/>
        <v>0.00007389333333</v>
      </c>
      <c r="H1652" s="11">
        <v>1.0</v>
      </c>
      <c r="I1652" s="12" t="s">
        <v>175</v>
      </c>
      <c r="J1652" s="11" t="s">
        <v>12</v>
      </c>
      <c r="K1652" s="10" t="s">
        <v>13</v>
      </c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>
      <c r="A1653" s="5">
        <v>46253.0</v>
      </c>
      <c r="B1653" s="11" t="s">
        <v>186</v>
      </c>
      <c r="C1653" s="11">
        <v>100000.0</v>
      </c>
      <c r="D1653" s="11">
        <v>-1130.2</v>
      </c>
      <c r="E1653" s="11">
        <v>1577.6</v>
      </c>
      <c r="F1653" s="8">
        <f t="shared" si="1"/>
        <v>447.4</v>
      </c>
      <c r="G1653" s="9">
        <f t="shared" si="2"/>
        <v>0.00004474</v>
      </c>
      <c r="H1653" s="11">
        <v>1.0</v>
      </c>
      <c r="I1653" s="12" t="s">
        <v>175</v>
      </c>
      <c r="J1653" s="11" t="s">
        <v>12</v>
      </c>
      <c r="K1653" s="10" t="s">
        <v>13</v>
      </c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>
      <c r="A1654" s="5">
        <v>46253.0</v>
      </c>
      <c r="B1654" s="11" t="s">
        <v>196</v>
      </c>
      <c r="C1654" s="11">
        <v>100000.0</v>
      </c>
      <c r="D1654" s="11">
        <v>-1124.4</v>
      </c>
      <c r="E1654" s="11">
        <v>1616.8</v>
      </c>
      <c r="F1654" s="8">
        <f t="shared" si="1"/>
        <v>492.4</v>
      </c>
      <c r="G1654" s="9">
        <f t="shared" si="2"/>
        <v>0.00004924</v>
      </c>
      <c r="H1654" s="11">
        <v>1.0</v>
      </c>
      <c r="I1654" s="12" t="s">
        <v>175</v>
      </c>
      <c r="J1654" s="11" t="s">
        <v>12</v>
      </c>
      <c r="K1654" s="10" t="s">
        <v>13</v>
      </c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>
      <c r="A1655" s="5">
        <v>46253.0</v>
      </c>
      <c r="B1655" s="11" t="s">
        <v>183</v>
      </c>
      <c r="C1655" s="11">
        <v>75000.0</v>
      </c>
      <c r="D1655" s="11">
        <v>-1175.0</v>
      </c>
      <c r="E1655" s="11">
        <v>1634.6</v>
      </c>
      <c r="F1655" s="8">
        <f t="shared" si="1"/>
        <v>459.6</v>
      </c>
      <c r="G1655" s="9">
        <f t="shared" si="2"/>
        <v>0.00006128</v>
      </c>
      <c r="H1655" s="11">
        <v>1.0</v>
      </c>
      <c r="I1655" s="12" t="s">
        <v>175</v>
      </c>
      <c r="J1655" s="11" t="s">
        <v>12</v>
      </c>
      <c r="K1655" s="10" t="s">
        <v>13</v>
      </c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>
      <c r="A1656" s="5">
        <v>46253.0</v>
      </c>
      <c r="B1656" s="11" t="s">
        <v>176</v>
      </c>
      <c r="C1656" s="11">
        <v>100000.0</v>
      </c>
      <c r="D1656" s="11">
        <v>-1087.4</v>
      </c>
      <c r="E1656" s="11">
        <v>1734.0</v>
      </c>
      <c r="F1656" s="8">
        <f t="shared" si="1"/>
        <v>646.6</v>
      </c>
      <c r="G1656" s="9">
        <f t="shared" si="2"/>
        <v>0.00006466</v>
      </c>
      <c r="H1656" s="11">
        <v>1.0</v>
      </c>
      <c r="I1656" s="12" t="s">
        <v>175</v>
      </c>
      <c r="J1656" s="11" t="s">
        <v>12</v>
      </c>
      <c r="K1656" s="10" t="s">
        <v>13</v>
      </c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>
      <c r="A1657" s="5">
        <v>46253.0</v>
      </c>
      <c r="B1657" s="11" t="s">
        <v>199</v>
      </c>
      <c r="C1657" s="11">
        <v>100000.0</v>
      </c>
      <c r="D1657" s="11">
        <v>-1133.2</v>
      </c>
      <c r="E1657" s="11">
        <v>1627.0</v>
      </c>
      <c r="F1657" s="8">
        <f t="shared" si="1"/>
        <v>493.8</v>
      </c>
      <c r="G1657" s="9">
        <f t="shared" si="2"/>
        <v>0.00004938</v>
      </c>
      <c r="H1657" s="11">
        <v>1.0</v>
      </c>
      <c r="I1657" s="12" t="s">
        <v>175</v>
      </c>
      <c r="J1657" s="11" t="s">
        <v>12</v>
      </c>
      <c r="K1657" s="10" t="s">
        <v>13</v>
      </c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>
      <c r="A1658" s="5">
        <v>46253.0</v>
      </c>
      <c r="B1658" s="11" t="s">
        <v>195</v>
      </c>
      <c r="C1658" s="11">
        <v>100000.0</v>
      </c>
      <c r="D1658" s="11">
        <v>-1173.0</v>
      </c>
      <c r="E1658" s="11">
        <v>1511.0</v>
      </c>
      <c r="F1658" s="8">
        <f t="shared" si="1"/>
        <v>338</v>
      </c>
      <c r="G1658" s="9">
        <f t="shared" si="2"/>
        <v>0.0000338</v>
      </c>
      <c r="H1658" s="11">
        <v>1.0</v>
      </c>
      <c r="I1658" s="12" t="s">
        <v>175</v>
      </c>
      <c r="J1658" s="11" t="s">
        <v>12</v>
      </c>
      <c r="K1658" s="10" t="s">
        <v>13</v>
      </c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>
      <c r="A1659" s="5">
        <v>46253.0</v>
      </c>
      <c r="B1659" s="11" t="s">
        <v>178</v>
      </c>
      <c r="C1659" s="11">
        <v>100000.0</v>
      </c>
      <c r="D1659" s="11">
        <v>-1159.0</v>
      </c>
      <c r="E1659" s="11">
        <v>1555.2</v>
      </c>
      <c r="F1659" s="8">
        <f t="shared" si="1"/>
        <v>396.2</v>
      </c>
      <c r="G1659" s="9">
        <f t="shared" si="2"/>
        <v>0.00003962</v>
      </c>
      <c r="H1659" s="11">
        <v>1.0</v>
      </c>
      <c r="I1659" s="12" t="s">
        <v>175</v>
      </c>
      <c r="J1659" s="11" t="s">
        <v>12</v>
      </c>
      <c r="K1659" s="10" t="s">
        <v>13</v>
      </c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>
      <c r="A1660" s="5">
        <v>46253.0</v>
      </c>
      <c r="B1660" s="11" t="s">
        <v>191</v>
      </c>
      <c r="C1660" s="11">
        <v>125000.0</v>
      </c>
      <c r="D1660" s="11">
        <v>-520.6</v>
      </c>
      <c r="E1660" s="11">
        <v>1497.6</v>
      </c>
      <c r="F1660" s="8">
        <f t="shared" si="1"/>
        <v>977</v>
      </c>
      <c r="G1660" s="9">
        <f t="shared" si="2"/>
        <v>0.00007816</v>
      </c>
      <c r="H1660" s="11">
        <v>1.0</v>
      </c>
      <c r="I1660" s="12" t="s">
        <v>175</v>
      </c>
      <c r="J1660" s="11" t="s">
        <v>12</v>
      </c>
      <c r="K1660" s="10" t="s">
        <v>13</v>
      </c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>
      <c r="A1661" s="5">
        <v>46253.0</v>
      </c>
      <c r="B1661" s="11" t="s">
        <v>188</v>
      </c>
      <c r="C1661" s="11">
        <v>100000.0</v>
      </c>
      <c r="D1661" s="11">
        <v>-1168.2</v>
      </c>
      <c r="E1661" s="11">
        <v>1576.4</v>
      </c>
      <c r="F1661" s="8">
        <f t="shared" si="1"/>
        <v>408.2</v>
      </c>
      <c r="G1661" s="9">
        <f t="shared" si="2"/>
        <v>0.00004082</v>
      </c>
      <c r="H1661" s="11">
        <v>1.0</v>
      </c>
      <c r="I1661" s="12" t="s">
        <v>175</v>
      </c>
      <c r="J1661" s="11" t="s">
        <v>12</v>
      </c>
      <c r="K1661" s="10" t="s">
        <v>13</v>
      </c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>
      <c r="A1662" s="5">
        <v>46253.0</v>
      </c>
      <c r="B1662" s="11" t="s">
        <v>189</v>
      </c>
      <c r="C1662" s="11">
        <v>125000.0</v>
      </c>
      <c r="D1662" s="11">
        <v>-1088.8</v>
      </c>
      <c r="E1662" s="11">
        <v>1562.4</v>
      </c>
      <c r="F1662" s="8">
        <f t="shared" si="1"/>
        <v>473.6</v>
      </c>
      <c r="G1662" s="9">
        <f t="shared" si="2"/>
        <v>0.000037888</v>
      </c>
      <c r="H1662" s="11">
        <v>1.0</v>
      </c>
      <c r="I1662" s="12" t="s">
        <v>175</v>
      </c>
      <c r="J1662" s="11" t="s">
        <v>12</v>
      </c>
      <c r="K1662" s="10" t="s">
        <v>13</v>
      </c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>
      <c r="A1663" s="5">
        <v>46253.0</v>
      </c>
      <c r="B1663" s="11">
        <v>7.4059822E7</v>
      </c>
      <c r="C1663" s="11">
        <v>125000.0</v>
      </c>
      <c r="D1663" s="11">
        <v>-514.0</v>
      </c>
      <c r="E1663" s="11">
        <v>1752.2</v>
      </c>
      <c r="F1663" s="8">
        <f t="shared" si="1"/>
        <v>1238.2</v>
      </c>
      <c r="G1663" s="9">
        <f t="shared" si="2"/>
        <v>0.000099056</v>
      </c>
      <c r="H1663" s="11">
        <v>1.0</v>
      </c>
      <c r="I1663" s="12" t="s">
        <v>175</v>
      </c>
      <c r="J1663" s="11" t="s">
        <v>12</v>
      </c>
      <c r="K1663" s="10" t="s">
        <v>13</v>
      </c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>
      <c r="A1664" s="5">
        <v>46253.0</v>
      </c>
      <c r="B1664" s="11" t="s">
        <v>193</v>
      </c>
      <c r="C1664" s="11">
        <v>100000.0</v>
      </c>
      <c r="D1664" s="11">
        <v>-1155.0</v>
      </c>
      <c r="E1664" s="11">
        <v>1676.8</v>
      </c>
      <c r="F1664" s="8">
        <f t="shared" si="1"/>
        <v>521.8</v>
      </c>
      <c r="G1664" s="9">
        <f t="shared" si="2"/>
        <v>0.00005218</v>
      </c>
      <c r="H1664" s="11">
        <v>1.0</v>
      </c>
      <c r="I1664" s="12" t="s">
        <v>175</v>
      </c>
      <c r="J1664" s="11" t="s">
        <v>12</v>
      </c>
      <c r="K1664" s="10" t="s">
        <v>13</v>
      </c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>
      <c r="A1665" s="5">
        <v>46253.0</v>
      </c>
      <c r="B1665" s="11" t="s">
        <v>185</v>
      </c>
      <c r="C1665" s="11">
        <v>125000.0</v>
      </c>
      <c r="D1665" s="11">
        <v>-1117.4</v>
      </c>
      <c r="E1665" s="11">
        <v>1634.4</v>
      </c>
      <c r="F1665" s="8">
        <f t="shared" si="1"/>
        <v>517</v>
      </c>
      <c r="G1665" s="9">
        <f t="shared" si="2"/>
        <v>0.00004136</v>
      </c>
      <c r="H1665" s="11">
        <v>1.0</v>
      </c>
      <c r="I1665" s="12" t="s">
        <v>175</v>
      </c>
      <c r="J1665" s="11" t="s">
        <v>12</v>
      </c>
      <c r="K1665" s="10" t="s">
        <v>13</v>
      </c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>
      <c r="A1666" s="5">
        <v>46253.0</v>
      </c>
      <c r="B1666" s="11" t="s">
        <v>194</v>
      </c>
      <c r="C1666" s="11">
        <v>125000.0</v>
      </c>
      <c r="D1666" s="11">
        <v>-1072.8</v>
      </c>
      <c r="E1666" s="11">
        <v>1659.8</v>
      </c>
      <c r="F1666" s="8">
        <f t="shared" si="1"/>
        <v>587</v>
      </c>
      <c r="G1666" s="9">
        <f t="shared" si="2"/>
        <v>0.00004696</v>
      </c>
      <c r="H1666" s="11">
        <v>1.0</v>
      </c>
      <c r="I1666" s="12" t="s">
        <v>175</v>
      </c>
      <c r="J1666" s="11" t="s">
        <v>12</v>
      </c>
      <c r="K1666" s="10" t="s">
        <v>13</v>
      </c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>
      <c r="A1667" s="5">
        <v>46253.0</v>
      </c>
      <c r="B1667" s="11" t="s">
        <v>181</v>
      </c>
      <c r="C1667" s="11">
        <v>150000.0</v>
      </c>
      <c r="D1667" s="11">
        <v>-2100.0</v>
      </c>
      <c r="E1667" s="11">
        <v>0.0</v>
      </c>
      <c r="F1667" s="8">
        <f t="shared" si="1"/>
        <v>-2100</v>
      </c>
      <c r="G1667" s="9">
        <f t="shared" si="2"/>
        <v>-0.00014</v>
      </c>
      <c r="H1667" s="11">
        <v>1.0</v>
      </c>
      <c r="I1667" s="12" t="s">
        <v>175</v>
      </c>
      <c r="J1667" s="11" t="s">
        <v>17</v>
      </c>
      <c r="K1667" s="10" t="s">
        <v>13</v>
      </c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>
      <c r="A1668" s="5">
        <v>46253.0</v>
      </c>
      <c r="B1668" s="11" t="s">
        <v>177</v>
      </c>
      <c r="C1668" s="11">
        <v>125000.0</v>
      </c>
      <c r="D1668" s="11">
        <v>-1157.4</v>
      </c>
      <c r="E1668" s="11">
        <v>1439.2</v>
      </c>
      <c r="F1668" s="8">
        <f t="shared" si="1"/>
        <v>281.8</v>
      </c>
      <c r="G1668" s="9">
        <f t="shared" si="2"/>
        <v>0.000022544</v>
      </c>
      <c r="H1668" s="11">
        <v>1.0</v>
      </c>
      <c r="I1668" s="12" t="s">
        <v>175</v>
      </c>
      <c r="J1668" s="11" t="s">
        <v>12</v>
      </c>
      <c r="K1668" s="10" t="s">
        <v>13</v>
      </c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>
      <c r="A1669" s="5">
        <v>46253.0</v>
      </c>
      <c r="B1669" s="11" t="s">
        <v>180</v>
      </c>
      <c r="C1669" s="11">
        <v>200000.0</v>
      </c>
      <c r="D1669" s="11">
        <v>-2288.4</v>
      </c>
      <c r="E1669" s="11">
        <v>3031.6</v>
      </c>
      <c r="F1669" s="8">
        <f t="shared" si="1"/>
        <v>743.2</v>
      </c>
      <c r="G1669" s="9">
        <f t="shared" si="2"/>
        <v>0.00003716</v>
      </c>
      <c r="H1669" s="11">
        <v>1.0</v>
      </c>
      <c r="I1669" s="12" t="s">
        <v>175</v>
      </c>
      <c r="J1669" s="11" t="s">
        <v>12</v>
      </c>
      <c r="K1669" s="10" t="s">
        <v>13</v>
      </c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>
      <c r="A1670" s="5">
        <v>46253.0</v>
      </c>
      <c r="B1670" s="11" t="s">
        <v>217</v>
      </c>
      <c r="C1670" s="11">
        <v>75000.0</v>
      </c>
      <c r="D1670" s="11">
        <v>-511.8</v>
      </c>
      <c r="E1670" s="11">
        <v>-1758.6</v>
      </c>
      <c r="F1670" s="8">
        <f t="shared" si="1"/>
        <v>-2270.4</v>
      </c>
      <c r="G1670" s="9">
        <f t="shared" si="2"/>
        <v>-0.00030272</v>
      </c>
      <c r="H1670" s="11">
        <v>1.0</v>
      </c>
      <c r="I1670" s="12" t="s">
        <v>216</v>
      </c>
      <c r="J1670" s="11" t="s">
        <v>12</v>
      </c>
      <c r="K1670" s="10" t="s">
        <v>13</v>
      </c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>
      <c r="A1671" s="5">
        <v>46253.0</v>
      </c>
      <c r="B1671" s="11" t="s">
        <v>227</v>
      </c>
      <c r="C1671" s="11">
        <v>100000.0</v>
      </c>
      <c r="D1671" s="11">
        <v>-530.0</v>
      </c>
      <c r="E1671" s="11">
        <v>-1741.8</v>
      </c>
      <c r="F1671" s="8">
        <f t="shared" si="1"/>
        <v>-2271.8</v>
      </c>
      <c r="G1671" s="9">
        <f t="shared" si="2"/>
        <v>-0.00022718</v>
      </c>
      <c r="H1671" s="11">
        <v>1.0</v>
      </c>
      <c r="I1671" s="12" t="s">
        <v>216</v>
      </c>
      <c r="J1671" s="11" t="s">
        <v>12</v>
      </c>
      <c r="K1671" s="10" t="s">
        <v>13</v>
      </c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>
      <c r="A1672" s="5">
        <v>46253.0</v>
      </c>
      <c r="B1672" s="11" t="s">
        <v>220</v>
      </c>
      <c r="C1672" s="11">
        <v>100000.0</v>
      </c>
      <c r="D1672" s="11">
        <v>-534.0</v>
      </c>
      <c r="E1672" s="11">
        <v>-1709.6</v>
      </c>
      <c r="F1672" s="8">
        <f t="shared" si="1"/>
        <v>-2243.6</v>
      </c>
      <c r="G1672" s="9">
        <f t="shared" si="2"/>
        <v>-0.00022436</v>
      </c>
      <c r="H1672" s="11">
        <v>1.0</v>
      </c>
      <c r="I1672" s="12" t="s">
        <v>216</v>
      </c>
      <c r="J1672" s="11" t="s">
        <v>12</v>
      </c>
      <c r="K1672" s="10" t="s">
        <v>13</v>
      </c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>
      <c r="A1673" s="5">
        <v>46253.0</v>
      </c>
      <c r="B1673" s="11">
        <v>1.1216274E7</v>
      </c>
      <c r="C1673" s="11">
        <v>500000.0</v>
      </c>
      <c r="D1673" s="11">
        <v>-2688.0</v>
      </c>
      <c r="E1673" s="11">
        <v>-8633.0</v>
      </c>
      <c r="F1673" s="8">
        <f t="shared" si="1"/>
        <v>-11321</v>
      </c>
      <c r="G1673" s="9">
        <f t="shared" si="2"/>
        <v>-0.00022642</v>
      </c>
      <c r="H1673" s="11">
        <v>1.0</v>
      </c>
      <c r="I1673" s="12" t="s">
        <v>216</v>
      </c>
      <c r="J1673" s="11" t="s">
        <v>12</v>
      </c>
      <c r="K1673" s="10" t="s">
        <v>13</v>
      </c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>
      <c r="A1674" s="5">
        <v>46253.0</v>
      </c>
      <c r="B1674" s="11" t="s">
        <v>234</v>
      </c>
      <c r="C1674" s="11">
        <v>100000.0</v>
      </c>
      <c r="D1674" s="11">
        <v>-62.0</v>
      </c>
      <c r="E1674" s="11">
        <v>0.0</v>
      </c>
      <c r="F1674" s="8">
        <f t="shared" si="1"/>
        <v>-62</v>
      </c>
      <c r="G1674" s="9">
        <f t="shared" si="2"/>
        <v>-0.0000062</v>
      </c>
      <c r="H1674" s="11">
        <v>1.0</v>
      </c>
      <c r="I1674" s="12" t="s">
        <v>216</v>
      </c>
      <c r="J1674" s="11" t="s">
        <v>235</v>
      </c>
      <c r="K1674" s="10" t="s">
        <v>13</v>
      </c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>
      <c r="A1675" s="5">
        <v>46253.0</v>
      </c>
      <c r="B1675" s="11" t="s">
        <v>489</v>
      </c>
      <c r="C1675" s="11">
        <v>400000.0</v>
      </c>
      <c r="D1675" s="11">
        <v>-1882.4</v>
      </c>
      <c r="E1675" s="11">
        <v>-6883.2</v>
      </c>
      <c r="F1675" s="8">
        <f t="shared" si="1"/>
        <v>-8765.6</v>
      </c>
      <c r="G1675" s="9">
        <f t="shared" si="2"/>
        <v>-0.00021914</v>
      </c>
      <c r="H1675" s="11">
        <v>1.0</v>
      </c>
      <c r="I1675" s="12" t="s">
        <v>216</v>
      </c>
      <c r="J1675" s="11" t="s">
        <v>12</v>
      </c>
      <c r="K1675" s="10" t="s">
        <v>13</v>
      </c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>
      <c r="A1676" s="5">
        <v>46253.0</v>
      </c>
      <c r="B1676" s="11" t="s">
        <v>224</v>
      </c>
      <c r="C1676" s="11">
        <v>100000.0</v>
      </c>
      <c r="D1676" s="11">
        <v>-522.0</v>
      </c>
      <c r="E1676" s="11">
        <v>-1703.0</v>
      </c>
      <c r="F1676" s="8">
        <f t="shared" si="1"/>
        <v>-2225</v>
      </c>
      <c r="G1676" s="9">
        <f t="shared" si="2"/>
        <v>-0.0002225</v>
      </c>
      <c r="H1676" s="11">
        <v>1.0</v>
      </c>
      <c r="I1676" s="12" t="s">
        <v>216</v>
      </c>
      <c r="J1676" s="11" t="s">
        <v>12</v>
      </c>
      <c r="K1676" s="10" t="s">
        <v>13</v>
      </c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>
      <c r="A1677" s="5">
        <v>46253.0</v>
      </c>
      <c r="B1677" s="11" t="s">
        <v>226</v>
      </c>
      <c r="C1677" s="11">
        <v>75000.0</v>
      </c>
      <c r="D1677" s="11">
        <v>-564.6</v>
      </c>
      <c r="E1677" s="11">
        <v>-1740.0</v>
      </c>
      <c r="F1677" s="8">
        <f t="shared" si="1"/>
        <v>-2304.6</v>
      </c>
      <c r="G1677" s="9">
        <f t="shared" si="2"/>
        <v>-0.00030728</v>
      </c>
      <c r="H1677" s="11">
        <v>1.0</v>
      </c>
      <c r="I1677" s="12" t="s">
        <v>216</v>
      </c>
      <c r="J1677" s="11" t="s">
        <v>12</v>
      </c>
      <c r="K1677" s="10" t="s">
        <v>13</v>
      </c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>
      <c r="A1678" s="5">
        <v>46253.0</v>
      </c>
      <c r="B1678" s="11" t="s">
        <v>349</v>
      </c>
      <c r="C1678" s="11">
        <v>125000.0</v>
      </c>
      <c r="D1678" s="11">
        <v>-506.4</v>
      </c>
      <c r="E1678" s="11">
        <v>-1627.6</v>
      </c>
      <c r="F1678" s="8">
        <f t="shared" si="1"/>
        <v>-2134</v>
      </c>
      <c r="G1678" s="9">
        <f t="shared" si="2"/>
        <v>-0.00017072</v>
      </c>
      <c r="H1678" s="11">
        <v>1.0</v>
      </c>
      <c r="I1678" s="12" t="s">
        <v>216</v>
      </c>
      <c r="J1678" s="11" t="s">
        <v>12</v>
      </c>
      <c r="K1678" s="10" t="s">
        <v>13</v>
      </c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>
      <c r="A1679" s="5">
        <v>46253.0</v>
      </c>
      <c r="B1679" s="11" t="s">
        <v>228</v>
      </c>
      <c r="C1679" s="11">
        <v>125000.0</v>
      </c>
      <c r="D1679" s="11">
        <v>-513.2</v>
      </c>
      <c r="E1679" s="11">
        <v>-1731.2</v>
      </c>
      <c r="F1679" s="8">
        <f t="shared" si="1"/>
        <v>-2244.4</v>
      </c>
      <c r="G1679" s="9">
        <f t="shared" si="2"/>
        <v>-0.000179552</v>
      </c>
      <c r="H1679" s="11">
        <v>1.0</v>
      </c>
      <c r="I1679" s="12" t="s">
        <v>216</v>
      </c>
      <c r="J1679" s="11" t="s">
        <v>12</v>
      </c>
      <c r="K1679" s="10" t="s">
        <v>13</v>
      </c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>
      <c r="A1680" s="5">
        <v>46253.0</v>
      </c>
      <c r="B1680" s="11" t="s">
        <v>490</v>
      </c>
      <c r="C1680" s="11">
        <v>200000.0</v>
      </c>
      <c r="D1680" s="11">
        <v>-1064.0</v>
      </c>
      <c r="E1680" s="11">
        <v>-3574.8</v>
      </c>
      <c r="F1680" s="8">
        <f t="shared" si="1"/>
        <v>-4638.8</v>
      </c>
      <c r="G1680" s="9">
        <f t="shared" si="2"/>
        <v>-0.00023194</v>
      </c>
      <c r="H1680" s="11">
        <v>1.0</v>
      </c>
      <c r="I1680" s="12" t="s">
        <v>216</v>
      </c>
      <c r="J1680" s="11" t="s">
        <v>12</v>
      </c>
      <c r="K1680" s="10" t="s">
        <v>13</v>
      </c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>
      <c r="A1681" s="5">
        <v>46253.0</v>
      </c>
      <c r="B1681" s="11" t="s">
        <v>225</v>
      </c>
      <c r="C1681" s="11">
        <v>125000.0</v>
      </c>
      <c r="D1681" s="11">
        <v>-528.2</v>
      </c>
      <c r="E1681" s="11">
        <v>-1770.2</v>
      </c>
      <c r="F1681" s="8">
        <f t="shared" si="1"/>
        <v>-2298.4</v>
      </c>
      <c r="G1681" s="9">
        <f t="shared" si="2"/>
        <v>-0.000183872</v>
      </c>
      <c r="H1681" s="11">
        <v>1.0</v>
      </c>
      <c r="I1681" s="12" t="s">
        <v>216</v>
      </c>
      <c r="J1681" s="11" t="s">
        <v>12</v>
      </c>
      <c r="K1681" s="10" t="s">
        <v>13</v>
      </c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>
      <c r="A1682" s="5">
        <v>46253.0</v>
      </c>
      <c r="B1682" s="11" t="s">
        <v>215</v>
      </c>
      <c r="C1682" s="11">
        <v>2300000.0</v>
      </c>
      <c r="D1682" s="11">
        <v>-13031.8</v>
      </c>
      <c r="E1682" s="11">
        <v>-40999.8</v>
      </c>
      <c r="F1682" s="8">
        <f t="shared" si="1"/>
        <v>-54031.6</v>
      </c>
      <c r="G1682" s="9">
        <f t="shared" si="2"/>
        <v>-0.00023492</v>
      </c>
      <c r="H1682" s="11">
        <v>1.0</v>
      </c>
      <c r="I1682" s="12" t="s">
        <v>216</v>
      </c>
      <c r="J1682" s="11" t="s">
        <v>12</v>
      </c>
      <c r="K1682" s="10" t="s">
        <v>13</v>
      </c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>
      <c r="A1683" s="5">
        <v>46253.0</v>
      </c>
      <c r="B1683" s="11" t="s">
        <v>236</v>
      </c>
      <c r="C1683" s="11">
        <v>400000.0</v>
      </c>
      <c r="D1683" s="11">
        <v>-1928.0</v>
      </c>
      <c r="E1683" s="11">
        <v>-6838.4</v>
      </c>
      <c r="F1683" s="8">
        <f t="shared" si="1"/>
        <v>-8766.4</v>
      </c>
      <c r="G1683" s="9">
        <f t="shared" si="2"/>
        <v>-0.00021916</v>
      </c>
      <c r="H1683" s="11">
        <v>1.0</v>
      </c>
      <c r="I1683" s="12" t="s">
        <v>216</v>
      </c>
      <c r="J1683" s="11" t="s">
        <v>12</v>
      </c>
      <c r="K1683" s="10" t="s">
        <v>13</v>
      </c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>
      <c r="A1684" s="5">
        <v>46253.0</v>
      </c>
      <c r="B1684" s="11">
        <v>4.6966951E7</v>
      </c>
      <c r="C1684" s="11">
        <v>75000.0</v>
      </c>
      <c r="D1684" s="11">
        <v>-518.0</v>
      </c>
      <c r="E1684" s="11">
        <v>1576.6</v>
      </c>
      <c r="F1684" s="8">
        <f t="shared" si="1"/>
        <v>1058.6</v>
      </c>
      <c r="G1684" s="9">
        <f t="shared" si="2"/>
        <v>0.0001411466667</v>
      </c>
      <c r="H1684" s="11">
        <v>7.0</v>
      </c>
      <c r="I1684" s="12" t="s">
        <v>237</v>
      </c>
      <c r="J1684" s="11" t="s">
        <v>12</v>
      </c>
      <c r="K1684" s="10" t="s">
        <v>13</v>
      </c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>
      <c r="A1685" s="5">
        <v>46253.0</v>
      </c>
      <c r="B1685" s="11">
        <v>7.143096E7</v>
      </c>
      <c r="C1685" s="11">
        <v>75000.0</v>
      </c>
      <c r="D1685" s="11">
        <v>-1206.8</v>
      </c>
      <c r="E1685" s="11">
        <v>1621.4</v>
      </c>
      <c r="F1685" s="8">
        <f t="shared" si="1"/>
        <v>414.6</v>
      </c>
      <c r="G1685" s="9">
        <f t="shared" si="2"/>
        <v>0.00005528</v>
      </c>
      <c r="H1685" s="11">
        <v>7.0</v>
      </c>
      <c r="I1685" s="12" t="s">
        <v>237</v>
      </c>
      <c r="J1685" s="11" t="s">
        <v>12</v>
      </c>
      <c r="K1685" s="10" t="s">
        <v>13</v>
      </c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>
      <c r="A1686" s="5">
        <v>46253.0</v>
      </c>
      <c r="B1686" s="11">
        <v>5.8463721E7</v>
      </c>
      <c r="C1686" s="11">
        <v>75000.0</v>
      </c>
      <c r="D1686" s="11">
        <v>-1352.6</v>
      </c>
      <c r="E1686" s="11">
        <v>-342.2</v>
      </c>
      <c r="F1686" s="8">
        <f t="shared" si="1"/>
        <v>-1694.8</v>
      </c>
      <c r="G1686" s="9">
        <f t="shared" si="2"/>
        <v>-0.0002259733333</v>
      </c>
      <c r="H1686" s="11">
        <v>7.0</v>
      </c>
      <c r="I1686" s="12" t="s">
        <v>237</v>
      </c>
      <c r="J1686" s="11" t="s">
        <v>12</v>
      </c>
      <c r="K1686" s="10" t="s">
        <v>13</v>
      </c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>
      <c r="A1687" s="5">
        <v>46253.0</v>
      </c>
      <c r="B1687" s="11" t="s">
        <v>245</v>
      </c>
      <c r="C1687" s="11">
        <v>75000.0</v>
      </c>
      <c r="D1687" s="11">
        <v>-1153.0</v>
      </c>
      <c r="E1687" s="11">
        <v>1605.0</v>
      </c>
      <c r="F1687" s="8">
        <f t="shared" si="1"/>
        <v>452</v>
      </c>
      <c r="G1687" s="9">
        <f t="shared" si="2"/>
        <v>0.00006026666667</v>
      </c>
      <c r="H1687" s="11">
        <v>7.0</v>
      </c>
      <c r="I1687" s="12" t="s">
        <v>237</v>
      </c>
      <c r="J1687" s="11" t="s">
        <v>12</v>
      </c>
      <c r="K1687" s="10" t="s">
        <v>13</v>
      </c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>
      <c r="A1688" s="5">
        <v>46253.0</v>
      </c>
      <c r="B1688" s="11" t="s">
        <v>239</v>
      </c>
      <c r="C1688" s="11">
        <v>75000.0</v>
      </c>
      <c r="D1688" s="11">
        <v>-513.2</v>
      </c>
      <c r="E1688" s="11">
        <v>1612.8</v>
      </c>
      <c r="F1688" s="8">
        <f t="shared" si="1"/>
        <v>1099.6</v>
      </c>
      <c r="G1688" s="9">
        <f t="shared" si="2"/>
        <v>0.0001466133333</v>
      </c>
      <c r="H1688" s="11">
        <v>7.0</v>
      </c>
      <c r="I1688" s="12" t="s">
        <v>237</v>
      </c>
      <c r="J1688" s="11" t="s">
        <v>12</v>
      </c>
      <c r="K1688" s="10" t="s">
        <v>13</v>
      </c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>
      <c r="A1689" s="5">
        <v>46253.0</v>
      </c>
      <c r="B1689" s="11">
        <v>7.7149338E7</v>
      </c>
      <c r="C1689" s="11">
        <v>75000.0</v>
      </c>
      <c r="D1689" s="11">
        <v>-741.2</v>
      </c>
      <c r="E1689" s="11">
        <v>-396.8</v>
      </c>
      <c r="F1689" s="8">
        <f t="shared" si="1"/>
        <v>-1138</v>
      </c>
      <c r="G1689" s="9">
        <f t="shared" si="2"/>
        <v>-0.0001517333333</v>
      </c>
      <c r="H1689" s="11">
        <v>7.0</v>
      </c>
      <c r="I1689" s="12" t="s">
        <v>237</v>
      </c>
      <c r="J1689" s="11" t="s">
        <v>12</v>
      </c>
      <c r="K1689" s="10" t="s">
        <v>13</v>
      </c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>
      <c r="A1690" s="5">
        <v>46253.0</v>
      </c>
      <c r="B1690" s="11" t="s">
        <v>242</v>
      </c>
      <c r="C1690" s="11">
        <v>75000.0</v>
      </c>
      <c r="D1690" s="11">
        <v>-1400.8</v>
      </c>
      <c r="E1690" s="11">
        <v>-234.2</v>
      </c>
      <c r="F1690" s="8">
        <f t="shared" si="1"/>
        <v>-1635</v>
      </c>
      <c r="G1690" s="9">
        <f t="shared" si="2"/>
        <v>-0.000218</v>
      </c>
      <c r="H1690" s="11">
        <v>7.0</v>
      </c>
      <c r="I1690" s="12" t="s">
        <v>237</v>
      </c>
      <c r="J1690" s="11" t="s">
        <v>12</v>
      </c>
      <c r="K1690" s="10" t="s">
        <v>13</v>
      </c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>
      <c r="A1691" s="5">
        <v>46253.0</v>
      </c>
      <c r="B1691" s="11" t="s">
        <v>243</v>
      </c>
      <c r="C1691" s="11">
        <v>75000.0</v>
      </c>
      <c r="D1691" s="11">
        <v>-1407.0</v>
      </c>
      <c r="E1691" s="11">
        <v>-237.0</v>
      </c>
      <c r="F1691" s="8">
        <f t="shared" si="1"/>
        <v>-1644</v>
      </c>
      <c r="G1691" s="9">
        <f t="shared" si="2"/>
        <v>-0.0002192</v>
      </c>
      <c r="H1691" s="11">
        <v>7.0</v>
      </c>
      <c r="I1691" s="12" t="s">
        <v>237</v>
      </c>
      <c r="J1691" s="11" t="s">
        <v>12</v>
      </c>
      <c r="K1691" s="10" t="s">
        <v>13</v>
      </c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>
      <c r="A1692" s="5">
        <v>46253.0</v>
      </c>
      <c r="B1692" s="11">
        <v>2.4699329E7</v>
      </c>
      <c r="C1692" s="11">
        <v>100000.0</v>
      </c>
      <c r="D1692" s="11">
        <v>-1471.8</v>
      </c>
      <c r="E1692" s="11">
        <v>-495.2</v>
      </c>
      <c r="F1692" s="8">
        <f t="shared" si="1"/>
        <v>-1967</v>
      </c>
      <c r="G1692" s="9">
        <f t="shared" si="2"/>
        <v>-0.0001967</v>
      </c>
      <c r="H1692" s="11">
        <v>7.0</v>
      </c>
      <c r="I1692" s="12" t="s">
        <v>237</v>
      </c>
      <c r="J1692" s="11" t="s">
        <v>12</v>
      </c>
      <c r="K1692" s="10" t="s">
        <v>13</v>
      </c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>
      <c r="A1693" s="5">
        <v>46253.0</v>
      </c>
      <c r="B1693" s="11">
        <v>1.9583994E7</v>
      </c>
      <c r="C1693" s="11">
        <v>125000.0</v>
      </c>
      <c r="D1693" s="11">
        <v>-1196.6</v>
      </c>
      <c r="E1693" s="11">
        <v>1578.8</v>
      </c>
      <c r="F1693" s="8">
        <f t="shared" si="1"/>
        <v>382.2</v>
      </c>
      <c r="G1693" s="9">
        <f t="shared" si="2"/>
        <v>0.000030576</v>
      </c>
      <c r="H1693" s="11">
        <v>7.0</v>
      </c>
      <c r="I1693" s="12" t="s">
        <v>237</v>
      </c>
      <c r="J1693" s="11" t="s">
        <v>12</v>
      </c>
      <c r="K1693" s="10" t="s">
        <v>13</v>
      </c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>
      <c r="A1694" s="5">
        <v>46253.0</v>
      </c>
      <c r="B1694" s="11">
        <v>9.2348046E7</v>
      </c>
      <c r="C1694" s="11">
        <v>100000.0</v>
      </c>
      <c r="D1694" s="11">
        <v>-1344.8</v>
      </c>
      <c r="E1694" s="11">
        <v>-353.2</v>
      </c>
      <c r="F1694" s="8">
        <f t="shared" si="1"/>
        <v>-1698</v>
      </c>
      <c r="G1694" s="9">
        <f t="shared" si="2"/>
        <v>-0.0001698</v>
      </c>
      <c r="H1694" s="11">
        <v>7.0</v>
      </c>
      <c r="I1694" s="12" t="s">
        <v>237</v>
      </c>
      <c r="J1694" s="11" t="s">
        <v>12</v>
      </c>
      <c r="K1694" s="10" t="s">
        <v>13</v>
      </c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>
      <c r="A1695" s="5">
        <v>46253.0</v>
      </c>
      <c r="B1695" s="11" t="s">
        <v>240</v>
      </c>
      <c r="C1695" s="11">
        <v>175000.0</v>
      </c>
      <c r="D1695" s="11">
        <v>-2767.2</v>
      </c>
      <c r="E1695" s="11">
        <v>-687.2</v>
      </c>
      <c r="F1695" s="8">
        <f t="shared" si="1"/>
        <v>-3454.4</v>
      </c>
      <c r="G1695" s="9">
        <f t="shared" si="2"/>
        <v>-0.0001973942857</v>
      </c>
      <c r="H1695" s="11">
        <v>7.0</v>
      </c>
      <c r="I1695" s="12" t="s">
        <v>237</v>
      </c>
      <c r="J1695" s="11" t="s">
        <v>12</v>
      </c>
      <c r="K1695" s="10" t="s">
        <v>13</v>
      </c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>
      <c r="A1696" s="5">
        <v>46253.0</v>
      </c>
      <c r="B1696" s="11">
        <v>1.441909E7</v>
      </c>
      <c r="C1696" s="11">
        <v>125000.0</v>
      </c>
      <c r="D1696" s="11">
        <v>-1215.0</v>
      </c>
      <c r="E1696" s="11">
        <v>1600.2</v>
      </c>
      <c r="F1696" s="8">
        <f t="shared" si="1"/>
        <v>385.2</v>
      </c>
      <c r="G1696" s="9">
        <f t="shared" si="2"/>
        <v>0.000030816</v>
      </c>
      <c r="H1696" s="11">
        <v>7.0</v>
      </c>
      <c r="I1696" s="12" t="s">
        <v>237</v>
      </c>
      <c r="J1696" s="11" t="s">
        <v>12</v>
      </c>
      <c r="K1696" s="10" t="s">
        <v>13</v>
      </c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>
      <c r="A1697" s="5">
        <v>46253.0</v>
      </c>
      <c r="B1697" s="11" t="s">
        <v>238</v>
      </c>
      <c r="C1697" s="11">
        <v>125000.0</v>
      </c>
      <c r="D1697" s="11">
        <v>-1492.8</v>
      </c>
      <c r="E1697" s="11">
        <v>-307.8</v>
      </c>
      <c r="F1697" s="8">
        <f t="shared" si="1"/>
        <v>-1800.6</v>
      </c>
      <c r="G1697" s="9">
        <f t="shared" si="2"/>
        <v>-0.000144048</v>
      </c>
      <c r="H1697" s="11">
        <v>7.0</v>
      </c>
      <c r="I1697" s="12" t="s">
        <v>237</v>
      </c>
      <c r="J1697" s="11" t="s">
        <v>12</v>
      </c>
      <c r="K1697" s="10" t="s">
        <v>13</v>
      </c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>
      <c r="A1698" s="5">
        <v>46253.0</v>
      </c>
      <c r="B1698" s="11">
        <v>8.55332E7</v>
      </c>
      <c r="C1698" s="11">
        <v>100000.0</v>
      </c>
      <c r="D1698" s="11">
        <v>-1476.0</v>
      </c>
      <c r="E1698" s="11">
        <v>-373.4</v>
      </c>
      <c r="F1698" s="8">
        <f t="shared" si="1"/>
        <v>-1849.4</v>
      </c>
      <c r="G1698" s="9">
        <f t="shared" si="2"/>
        <v>-0.00018494</v>
      </c>
      <c r="H1698" s="11">
        <v>7.0</v>
      </c>
      <c r="I1698" s="12" t="s">
        <v>237</v>
      </c>
      <c r="J1698" s="11" t="s">
        <v>12</v>
      </c>
      <c r="K1698" s="10" t="s">
        <v>13</v>
      </c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>
      <c r="A1699" s="5">
        <v>46253.0</v>
      </c>
      <c r="B1699" s="11">
        <v>1.0408756E7</v>
      </c>
      <c r="C1699" s="11">
        <v>125000.0</v>
      </c>
      <c r="D1699" s="11">
        <v>-514.0</v>
      </c>
      <c r="E1699" s="11">
        <v>1648.2</v>
      </c>
      <c r="F1699" s="8">
        <f t="shared" si="1"/>
        <v>1134.2</v>
      </c>
      <c r="G1699" s="9">
        <f t="shared" si="2"/>
        <v>0.000090736</v>
      </c>
      <c r="H1699" s="11">
        <v>7.0</v>
      </c>
      <c r="I1699" s="12" t="s">
        <v>237</v>
      </c>
      <c r="J1699" s="11" t="s">
        <v>12</v>
      </c>
      <c r="K1699" s="10" t="s">
        <v>13</v>
      </c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>
      <c r="A1700" s="5">
        <v>46253.0</v>
      </c>
      <c r="B1700" s="11" t="s">
        <v>491</v>
      </c>
      <c r="C1700" s="11">
        <v>100000.0</v>
      </c>
      <c r="D1700" s="11">
        <v>-1420.6</v>
      </c>
      <c r="E1700" s="11">
        <v>-331.2</v>
      </c>
      <c r="F1700" s="8">
        <f t="shared" si="1"/>
        <v>-1751.8</v>
      </c>
      <c r="G1700" s="9">
        <f t="shared" si="2"/>
        <v>-0.00017518</v>
      </c>
      <c r="H1700" s="11">
        <v>7.0</v>
      </c>
      <c r="I1700" s="12" t="s">
        <v>237</v>
      </c>
      <c r="J1700" s="11" t="s">
        <v>12</v>
      </c>
      <c r="K1700" s="10" t="s">
        <v>13</v>
      </c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>
      <c r="A1701" s="5">
        <v>46253.0</v>
      </c>
      <c r="B1701" s="11" t="s">
        <v>250</v>
      </c>
      <c r="C1701" s="11">
        <v>150000.0</v>
      </c>
      <c r="D1701" s="11">
        <v>-508.6</v>
      </c>
      <c r="E1701" s="11">
        <v>1642.0</v>
      </c>
      <c r="F1701" s="8">
        <f t="shared" si="1"/>
        <v>1133.4</v>
      </c>
      <c r="G1701" s="9">
        <f t="shared" si="2"/>
        <v>0.00007556</v>
      </c>
      <c r="H1701" s="11">
        <v>7.0</v>
      </c>
      <c r="I1701" s="12" t="s">
        <v>237</v>
      </c>
      <c r="J1701" s="11" t="s">
        <v>12</v>
      </c>
      <c r="K1701" s="10" t="s">
        <v>13</v>
      </c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>
      <c r="A1702" s="5">
        <v>46253.0</v>
      </c>
      <c r="B1702" s="11">
        <v>6.4785796E7</v>
      </c>
      <c r="C1702" s="11">
        <v>175000.0</v>
      </c>
      <c r="D1702" s="11">
        <v>-1026.0</v>
      </c>
      <c r="E1702" s="11">
        <v>3138.8</v>
      </c>
      <c r="F1702" s="8">
        <f t="shared" si="1"/>
        <v>2112.8</v>
      </c>
      <c r="G1702" s="9">
        <f t="shared" si="2"/>
        <v>0.0001207314286</v>
      </c>
      <c r="H1702" s="11">
        <v>7.0</v>
      </c>
      <c r="I1702" s="12" t="s">
        <v>237</v>
      </c>
      <c r="J1702" s="11" t="s">
        <v>12</v>
      </c>
      <c r="K1702" s="10" t="s">
        <v>13</v>
      </c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>
      <c r="A1703" s="5">
        <v>46253.0</v>
      </c>
      <c r="B1703" s="11">
        <v>5.7437129E7</v>
      </c>
      <c r="C1703" s="11">
        <v>150000.0</v>
      </c>
      <c r="D1703" s="11">
        <v>-2810.0</v>
      </c>
      <c r="E1703" s="11">
        <v>-722.8</v>
      </c>
      <c r="F1703" s="8">
        <f t="shared" si="1"/>
        <v>-3532.8</v>
      </c>
      <c r="G1703" s="9">
        <f t="shared" si="2"/>
        <v>-0.00023552</v>
      </c>
      <c r="H1703" s="11">
        <v>7.0</v>
      </c>
      <c r="I1703" s="12" t="s">
        <v>237</v>
      </c>
      <c r="J1703" s="11" t="s">
        <v>12</v>
      </c>
      <c r="K1703" s="10" t="s">
        <v>13</v>
      </c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>
      <c r="A1704" s="5">
        <v>46253.0</v>
      </c>
      <c r="B1704" s="11" t="s">
        <v>244</v>
      </c>
      <c r="C1704" s="11">
        <v>125000.0</v>
      </c>
      <c r="D1704" s="11">
        <v>-729.8</v>
      </c>
      <c r="E1704" s="11">
        <v>-326.8</v>
      </c>
      <c r="F1704" s="8">
        <f t="shared" si="1"/>
        <v>-1056.6</v>
      </c>
      <c r="G1704" s="9">
        <f t="shared" si="2"/>
        <v>-0.000084528</v>
      </c>
      <c r="H1704" s="11">
        <v>7.0</v>
      </c>
      <c r="I1704" s="12" t="s">
        <v>237</v>
      </c>
      <c r="J1704" s="11" t="s">
        <v>12</v>
      </c>
      <c r="K1704" s="10" t="s">
        <v>13</v>
      </c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>
      <c r="A1705" s="5">
        <v>46253.0</v>
      </c>
      <c r="B1705" s="11" t="s">
        <v>249</v>
      </c>
      <c r="C1705" s="11">
        <v>175000.0</v>
      </c>
      <c r="D1705" s="11">
        <v>-1454.0</v>
      </c>
      <c r="E1705" s="11">
        <v>-668.8</v>
      </c>
      <c r="F1705" s="8">
        <f t="shared" si="1"/>
        <v>-2122.8</v>
      </c>
      <c r="G1705" s="9">
        <f t="shared" si="2"/>
        <v>-0.0001213028571</v>
      </c>
      <c r="H1705" s="11">
        <v>7.0</v>
      </c>
      <c r="I1705" s="12" t="s">
        <v>237</v>
      </c>
      <c r="J1705" s="11" t="s">
        <v>12</v>
      </c>
      <c r="K1705" s="10" t="s">
        <v>13</v>
      </c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>
      <c r="A1706" s="5">
        <v>46253.0</v>
      </c>
      <c r="B1706" s="11" t="s">
        <v>246</v>
      </c>
      <c r="C1706" s="11">
        <v>150000.0</v>
      </c>
      <c r="D1706" s="11">
        <v>-2985.6</v>
      </c>
      <c r="E1706" s="11">
        <v>-703.6</v>
      </c>
      <c r="F1706" s="8">
        <f t="shared" si="1"/>
        <v>-3689.2</v>
      </c>
      <c r="G1706" s="9">
        <f t="shared" si="2"/>
        <v>-0.0002459466667</v>
      </c>
      <c r="H1706" s="11">
        <v>7.0</v>
      </c>
      <c r="I1706" s="12" t="s">
        <v>237</v>
      </c>
      <c r="J1706" s="11" t="s">
        <v>12</v>
      </c>
      <c r="K1706" s="10" t="s">
        <v>13</v>
      </c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>
      <c r="A1707" s="5">
        <v>46253.0</v>
      </c>
      <c r="B1707" s="11" t="s">
        <v>247</v>
      </c>
      <c r="C1707" s="11">
        <v>150000.0</v>
      </c>
      <c r="D1707" s="11">
        <v>-2782.4</v>
      </c>
      <c r="E1707" s="11">
        <v>-436.4</v>
      </c>
      <c r="F1707" s="8">
        <f t="shared" si="1"/>
        <v>-3218.8</v>
      </c>
      <c r="G1707" s="9">
        <f t="shared" si="2"/>
        <v>-0.0002145866667</v>
      </c>
      <c r="H1707" s="11">
        <v>7.0</v>
      </c>
      <c r="I1707" s="12" t="s">
        <v>237</v>
      </c>
      <c r="J1707" s="11" t="s">
        <v>12</v>
      </c>
      <c r="K1707" s="10" t="s">
        <v>13</v>
      </c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>
      <c r="A1708" s="5">
        <v>46253.0</v>
      </c>
      <c r="B1708" s="11">
        <v>7.5962003E7</v>
      </c>
      <c r="C1708" s="11">
        <v>150000.0</v>
      </c>
      <c r="D1708" s="11">
        <v>-734.4</v>
      </c>
      <c r="E1708" s="11">
        <v>-450.8</v>
      </c>
      <c r="F1708" s="8">
        <f t="shared" si="1"/>
        <v>-1185.2</v>
      </c>
      <c r="G1708" s="9">
        <f t="shared" si="2"/>
        <v>-0.00007901333333</v>
      </c>
      <c r="H1708" s="11">
        <v>7.0</v>
      </c>
      <c r="I1708" s="12" t="s">
        <v>237</v>
      </c>
      <c r="J1708" s="11" t="s">
        <v>12</v>
      </c>
      <c r="K1708" s="10" t="s">
        <v>13</v>
      </c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>
      <c r="A1709" s="5">
        <v>46253.0</v>
      </c>
      <c r="B1709" s="11" t="s">
        <v>300</v>
      </c>
      <c r="C1709" s="11">
        <v>100000.0</v>
      </c>
      <c r="D1709" s="11">
        <v>-528.0</v>
      </c>
      <c r="E1709" s="11">
        <v>1604.8</v>
      </c>
      <c r="F1709" s="8">
        <f t="shared" si="1"/>
        <v>1076.8</v>
      </c>
      <c r="G1709" s="9">
        <f t="shared" si="2"/>
        <v>0.00010768</v>
      </c>
      <c r="H1709" s="11">
        <v>7.0</v>
      </c>
      <c r="I1709" s="12" t="s">
        <v>288</v>
      </c>
      <c r="J1709" s="11" t="s">
        <v>12</v>
      </c>
      <c r="K1709" s="10" t="s">
        <v>13</v>
      </c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>
      <c r="A1710" s="5">
        <v>46253.0</v>
      </c>
      <c r="B1710" s="11" t="s">
        <v>303</v>
      </c>
      <c r="C1710" s="11">
        <v>200000.0</v>
      </c>
      <c r="D1710" s="11">
        <v>-2337.6</v>
      </c>
      <c r="E1710" s="11">
        <v>3229.6</v>
      </c>
      <c r="F1710" s="8">
        <f t="shared" si="1"/>
        <v>892</v>
      </c>
      <c r="G1710" s="9">
        <f t="shared" si="2"/>
        <v>0.0000446</v>
      </c>
      <c r="H1710" s="11">
        <v>7.0</v>
      </c>
      <c r="I1710" s="12" t="s">
        <v>288</v>
      </c>
      <c r="J1710" s="11" t="s">
        <v>12</v>
      </c>
      <c r="K1710" s="10" t="s">
        <v>13</v>
      </c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>
      <c r="A1711" s="5">
        <v>46253.0</v>
      </c>
      <c r="B1711" s="11" t="s">
        <v>302</v>
      </c>
      <c r="C1711" s="11">
        <v>175000.0</v>
      </c>
      <c r="D1711" s="11">
        <v>-2376.4</v>
      </c>
      <c r="E1711" s="11">
        <v>3164.0</v>
      </c>
      <c r="F1711" s="8">
        <f t="shared" si="1"/>
        <v>787.6</v>
      </c>
      <c r="G1711" s="9">
        <f t="shared" si="2"/>
        <v>0.00004500571429</v>
      </c>
      <c r="H1711" s="11">
        <v>7.0</v>
      </c>
      <c r="I1711" s="12" t="s">
        <v>288</v>
      </c>
      <c r="J1711" s="11" t="s">
        <v>12</v>
      </c>
      <c r="K1711" s="10" t="s">
        <v>13</v>
      </c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>
      <c r="A1712" s="5">
        <v>46253.0</v>
      </c>
      <c r="B1712" s="11" t="s">
        <v>310</v>
      </c>
      <c r="C1712" s="11">
        <v>125000.0</v>
      </c>
      <c r="D1712" s="11">
        <v>-1179.8</v>
      </c>
      <c r="E1712" s="11">
        <v>1534.2</v>
      </c>
      <c r="F1712" s="8">
        <f t="shared" si="1"/>
        <v>354.4</v>
      </c>
      <c r="G1712" s="9">
        <f t="shared" si="2"/>
        <v>0.000028352</v>
      </c>
      <c r="H1712" s="11">
        <v>7.0</v>
      </c>
      <c r="I1712" s="12" t="s">
        <v>288</v>
      </c>
      <c r="J1712" s="11" t="s">
        <v>12</v>
      </c>
      <c r="K1712" s="10" t="s">
        <v>13</v>
      </c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>
      <c r="A1713" s="5">
        <v>46253.0</v>
      </c>
      <c r="B1713" s="11" t="s">
        <v>292</v>
      </c>
      <c r="C1713" s="11">
        <v>100000.0</v>
      </c>
      <c r="D1713" s="11">
        <v>-1176.0</v>
      </c>
      <c r="E1713" s="11">
        <v>1530.0</v>
      </c>
      <c r="F1713" s="8">
        <f t="shared" si="1"/>
        <v>354</v>
      </c>
      <c r="G1713" s="9">
        <f t="shared" si="2"/>
        <v>0.0000354</v>
      </c>
      <c r="H1713" s="11">
        <v>7.0</v>
      </c>
      <c r="I1713" s="12" t="s">
        <v>288</v>
      </c>
      <c r="J1713" s="11" t="s">
        <v>12</v>
      </c>
      <c r="K1713" s="10" t="s">
        <v>13</v>
      </c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>
      <c r="A1714" s="5">
        <v>46253.0</v>
      </c>
      <c r="B1714" s="11" t="s">
        <v>422</v>
      </c>
      <c r="C1714" s="11">
        <v>200000.0</v>
      </c>
      <c r="D1714" s="11">
        <v>-2335.6</v>
      </c>
      <c r="E1714" s="11">
        <v>3329.6</v>
      </c>
      <c r="F1714" s="8">
        <f t="shared" si="1"/>
        <v>994</v>
      </c>
      <c r="G1714" s="9">
        <f t="shared" si="2"/>
        <v>0.0000497</v>
      </c>
      <c r="H1714" s="11">
        <v>7.0</v>
      </c>
      <c r="I1714" s="12" t="s">
        <v>288</v>
      </c>
      <c r="J1714" s="11" t="s">
        <v>12</v>
      </c>
      <c r="K1714" s="10" t="s">
        <v>13</v>
      </c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>
      <c r="A1715" s="5">
        <v>46253.0</v>
      </c>
      <c r="B1715" s="11" t="s">
        <v>297</v>
      </c>
      <c r="C1715" s="11">
        <v>225000.0</v>
      </c>
      <c r="D1715" s="11">
        <v>-2445.6</v>
      </c>
      <c r="E1715" s="11">
        <v>3076.4</v>
      </c>
      <c r="F1715" s="8">
        <f t="shared" si="1"/>
        <v>630.8</v>
      </c>
      <c r="G1715" s="9">
        <f t="shared" si="2"/>
        <v>0.00002803555556</v>
      </c>
      <c r="H1715" s="11">
        <v>7.0</v>
      </c>
      <c r="I1715" s="12" t="s">
        <v>288</v>
      </c>
      <c r="J1715" s="11" t="s">
        <v>12</v>
      </c>
      <c r="K1715" s="10" t="s">
        <v>13</v>
      </c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>
      <c r="A1716" s="5">
        <v>46253.0</v>
      </c>
      <c r="B1716" s="11" t="s">
        <v>293</v>
      </c>
      <c r="C1716" s="11">
        <v>125000.0</v>
      </c>
      <c r="D1716" s="11">
        <v>-546.2</v>
      </c>
      <c r="E1716" s="11">
        <v>1495.2</v>
      </c>
      <c r="F1716" s="8">
        <f t="shared" si="1"/>
        <v>949</v>
      </c>
      <c r="G1716" s="9">
        <f t="shared" si="2"/>
        <v>0.00007592</v>
      </c>
      <c r="H1716" s="11">
        <v>7.0</v>
      </c>
      <c r="I1716" s="12" t="s">
        <v>288</v>
      </c>
      <c r="J1716" s="11" t="s">
        <v>12</v>
      </c>
      <c r="K1716" s="10" t="s">
        <v>13</v>
      </c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>
      <c r="A1717" s="5">
        <v>46253.0</v>
      </c>
      <c r="B1717" s="11" t="s">
        <v>301</v>
      </c>
      <c r="C1717" s="11">
        <v>125000.0</v>
      </c>
      <c r="D1717" s="11">
        <v>-1190.4</v>
      </c>
      <c r="E1717" s="11">
        <v>1569.8</v>
      </c>
      <c r="F1717" s="8">
        <f t="shared" si="1"/>
        <v>379.4</v>
      </c>
      <c r="G1717" s="9">
        <f t="shared" si="2"/>
        <v>0.000030352</v>
      </c>
      <c r="H1717" s="11">
        <v>7.0</v>
      </c>
      <c r="I1717" s="12" t="s">
        <v>288</v>
      </c>
      <c r="J1717" s="11" t="s">
        <v>12</v>
      </c>
      <c r="K1717" s="10" t="s">
        <v>13</v>
      </c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>
      <c r="A1718" s="5">
        <v>46253.0</v>
      </c>
      <c r="B1718" s="11">
        <v>3.6985212E7</v>
      </c>
      <c r="C1718" s="11">
        <v>125000.0</v>
      </c>
      <c r="D1718" s="11">
        <v>-538.2</v>
      </c>
      <c r="E1718" s="11">
        <v>1632.4</v>
      </c>
      <c r="F1718" s="8">
        <f t="shared" si="1"/>
        <v>1094.2</v>
      </c>
      <c r="G1718" s="9">
        <f t="shared" si="2"/>
        <v>0.000087536</v>
      </c>
      <c r="H1718" s="11">
        <v>7.0</v>
      </c>
      <c r="I1718" s="12" t="s">
        <v>288</v>
      </c>
      <c r="J1718" s="11" t="s">
        <v>12</v>
      </c>
      <c r="K1718" s="10" t="s">
        <v>13</v>
      </c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>
      <c r="A1719" s="5">
        <v>46253.0</v>
      </c>
      <c r="B1719" s="11" t="s">
        <v>294</v>
      </c>
      <c r="C1719" s="11">
        <v>175000.0</v>
      </c>
      <c r="D1719" s="11">
        <v>-2539.6</v>
      </c>
      <c r="E1719" s="11">
        <v>3189.2</v>
      </c>
      <c r="F1719" s="8">
        <f t="shared" si="1"/>
        <v>649.6</v>
      </c>
      <c r="G1719" s="9">
        <f t="shared" si="2"/>
        <v>0.00003712</v>
      </c>
      <c r="H1719" s="11">
        <v>7.0</v>
      </c>
      <c r="I1719" s="12" t="s">
        <v>288</v>
      </c>
      <c r="J1719" s="11" t="s">
        <v>12</v>
      </c>
      <c r="K1719" s="10" t="s">
        <v>13</v>
      </c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>
      <c r="A1720" s="5">
        <v>46253.0</v>
      </c>
      <c r="B1720" s="11" t="s">
        <v>308</v>
      </c>
      <c r="C1720" s="11">
        <v>250000.0</v>
      </c>
      <c r="D1720" s="11">
        <v>-3759.6</v>
      </c>
      <c r="E1720" s="11">
        <v>4720.8</v>
      </c>
      <c r="F1720" s="8">
        <f t="shared" si="1"/>
        <v>961.2</v>
      </c>
      <c r="G1720" s="9">
        <f t="shared" si="2"/>
        <v>0.000038448</v>
      </c>
      <c r="H1720" s="11">
        <v>7.0</v>
      </c>
      <c r="I1720" s="12" t="s">
        <v>288</v>
      </c>
      <c r="J1720" s="11" t="s">
        <v>12</v>
      </c>
      <c r="K1720" s="10" t="s">
        <v>13</v>
      </c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>
      <c r="A1721" s="5">
        <v>46253.0</v>
      </c>
      <c r="B1721" s="11" t="s">
        <v>291</v>
      </c>
      <c r="C1721" s="11">
        <v>125000.0</v>
      </c>
      <c r="D1721" s="11">
        <v>-535.4</v>
      </c>
      <c r="E1721" s="11">
        <v>1611.8</v>
      </c>
      <c r="F1721" s="8">
        <f t="shared" si="1"/>
        <v>1076.4</v>
      </c>
      <c r="G1721" s="9">
        <f t="shared" si="2"/>
        <v>0.000086112</v>
      </c>
      <c r="H1721" s="11">
        <v>7.0</v>
      </c>
      <c r="I1721" s="12" t="s">
        <v>288</v>
      </c>
      <c r="J1721" s="11" t="s">
        <v>12</v>
      </c>
      <c r="K1721" s="10" t="s">
        <v>13</v>
      </c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>
      <c r="A1722" s="5">
        <v>46253.0</v>
      </c>
      <c r="B1722" s="11" t="s">
        <v>307</v>
      </c>
      <c r="C1722" s="11">
        <v>175000.0</v>
      </c>
      <c r="D1722" s="11">
        <v>-2337.2</v>
      </c>
      <c r="E1722" s="11">
        <v>3156.8</v>
      </c>
      <c r="F1722" s="8">
        <f t="shared" si="1"/>
        <v>819.6</v>
      </c>
      <c r="G1722" s="9">
        <f t="shared" si="2"/>
        <v>0.00004683428571</v>
      </c>
      <c r="H1722" s="11">
        <v>7.0</v>
      </c>
      <c r="I1722" s="12" t="s">
        <v>288</v>
      </c>
      <c r="J1722" s="11" t="s">
        <v>12</v>
      </c>
      <c r="K1722" s="10" t="s">
        <v>13</v>
      </c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>
      <c r="A1723" s="5">
        <v>46253.0</v>
      </c>
      <c r="B1723" s="11" t="s">
        <v>298</v>
      </c>
      <c r="C1723" s="11">
        <v>125000.0</v>
      </c>
      <c r="D1723" s="11">
        <v>-1162.6</v>
      </c>
      <c r="E1723" s="11">
        <v>1598.8</v>
      </c>
      <c r="F1723" s="8">
        <f t="shared" si="1"/>
        <v>436.2</v>
      </c>
      <c r="G1723" s="9">
        <f t="shared" si="2"/>
        <v>0.000034896</v>
      </c>
      <c r="H1723" s="11">
        <v>7.0</v>
      </c>
      <c r="I1723" s="12" t="s">
        <v>288</v>
      </c>
      <c r="J1723" s="11" t="s">
        <v>12</v>
      </c>
      <c r="K1723" s="10" t="s">
        <v>13</v>
      </c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>
      <c r="A1724" s="5">
        <v>46253.0</v>
      </c>
      <c r="B1724" s="11" t="s">
        <v>289</v>
      </c>
      <c r="C1724" s="11">
        <v>125000.0</v>
      </c>
      <c r="D1724" s="11">
        <v>-531.8</v>
      </c>
      <c r="E1724" s="11">
        <v>1622.4</v>
      </c>
      <c r="F1724" s="8">
        <f t="shared" si="1"/>
        <v>1090.6</v>
      </c>
      <c r="G1724" s="9">
        <f t="shared" si="2"/>
        <v>0.000087248</v>
      </c>
      <c r="H1724" s="11">
        <v>7.0</v>
      </c>
      <c r="I1724" s="12" t="s">
        <v>288</v>
      </c>
      <c r="J1724" s="11" t="s">
        <v>12</v>
      </c>
      <c r="K1724" s="10" t="s">
        <v>13</v>
      </c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>
      <c r="A1725" s="5">
        <v>46253.0</v>
      </c>
      <c r="B1725" s="11" t="s">
        <v>312</v>
      </c>
      <c r="C1725" s="11">
        <v>125000.0</v>
      </c>
      <c r="D1725" s="11">
        <v>-540.6</v>
      </c>
      <c r="E1725" s="11">
        <v>1609.8</v>
      </c>
      <c r="F1725" s="8">
        <f t="shared" si="1"/>
        <v>1069.2</v>
      </c>
      <c r="G1725" s="9">
        <f t="shared" si="2"/>
        <v>0.000085536</v>
      </c>
      <c r="H1725" s="11">
        <v>7.0</v>
      </c>
      <c r="I1725" s="12" t="s">
        <v>288</v>
      </c>
      <c r="J1725" s="11" t="s">
        <v>12</v>
      </c>
      <c r="K1725" s="10" t="s">
        <v>13</v>
      </c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>
      <c r="A1726" s="5">
        <v>46253.0</v>
      </c>
      <c r="B1726" s="11" t="s">
        <v>295</v>
      </c>
      <c r="C1726" s="11">
        <v>100000.0</v>
      </c>
      <c r="D1726" s="11">
        <v>-1157.8</v>
      </c>
      <c r="E1726" s="11">
        <v>1516.4</v>
      </c>
      <c r="F1726" s="8">
        <f t="shared" si="1"/>
        <v>358.6</v>
      </c>
      <c r="G1726" s="9">
        <f t="shared" si="2"/>
        <v>0.00003586</v>
      </c>
      <c r="H1726" s="11">
        <v>7.0</v>
      </c>
      <c r="I1726" s="12" t="s">
        <v>288</v>
      </c>
      <c r="J1726" s="11" t="s">
        <v>12</v>
      </c>
      <c r="K1726" s="10" t="s">
        <v>13</v>
      </c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>
      <c r="A1727" s="5">
        <v>46253.0</v>
      </c>
      <c r="B1727" s="11" t="s">
        <v>304</v>
      </c>
      <c r="C1727" s="11">
        <v>175000.0</v>
      </c>
      <c r="D1727" s="11">
        <v>-2398.0</v>
      </c>
      <c r="E1727" s="11">
        <v>3081.2</v>
      </c>
      <c r="F1727" s="8">
        <f t="shared" si="1"/>
        <v>683.2</v>
      </c>
      <c r="G1727" s="9">
        <f t="shared" si="2"/>
        <v>0.00003904</v>
      </c>
      <c r="H1727" s="11">
        <v>7.0</v>
      </c>
      <c r="I1727" s="12" t="s">
        <v>288</v>
      </c>
      <c r="J1727" s="11" t="s">
        <v>12</v>
      </c>
      <c r="K1727" s="10" t="s">
        <v>13</v>
      </c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>
      <c r="A1728" s="5">
        <v>46253.0</v>
      </c>
      <c r="B1728" s="11" t="s">
        <v>299</v>
      </c>
      <c r="C1728" s="11">
        <v>100000.0</v>
      </c>
      <c r="D1728" s="11">
        <v>-1163.0</v>
      </c>
      <c r="E1728" s="11">
        <v>1608.2</v>
      </c>
      <c r="F1728" s="8">
        <f t="shared" si="1"/>
        <v>445.2</v>
      </c>
      <c r="G1728" s="9">
        <f t="shared" si="2"/>
        <v>0.00004452</v>
      </c>
      <c r="H1728" s="11">
        <v>7.0</v>
      </c>
      <c r="I1728" s="12" t="s">
        <v>288</v>
      </c>
      <c r="J1728" s="11" t="s">
        <v>12</v>
      </c>
      <c r="K1728" s="10" t="s">
        <v>13</v>
      </c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>
      <c r="A1729" s="5">
        <v>46253.0</v>
      </c>
      <c r="B1729" s="11" t="s">
        <v>313</v>
      </c>
      <c r="C1729" s="11">
        <v>300000.0</v>
      </c>
      <c r="D1729" s="11">
        <v>-3513.6</v>
      </c>
      <c r="E1729" s="11">
        <v>4721.4</v>
      </c>
      <c r="F1729" s="8">
        <f t="shared" si="1"/>
        <v>1207.8</v>
      </c>
      <c r="G1729" s="9">
        <f t="shared" si="2"/>
        <v>0.00004026</v>
      </c>
      <c r="H1729" s="11">
        <v>7.0</v>
      </c>
      <c r="I1729" s="12" t="s">
        <v>288</v>
      </c>
      <c r="J1729" s="11" t="s">
        <v>12</v>
      </c>
      <c r="K1729" s="10" t="s">
        <v>13</v>
      </c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>
      <c r="A1730" s="5">
        <v>46253.0</v>
      </c>
      <c r="B1730" s="11" t="s">
        <v>305</v>
      </c>
      <c r="C1730" s="11">
        <v>150000.0</v>
      </c>
      <c r="D1730" s="11">
        <v>-2258.0</v>
      </c>
      <c r="E1730" s="11">
        <v>3095.2</v>
      </c>
      <c r="F1730" s="8">
        <f t="shared" si="1"/>
        <v>837.2</v>
      </c>
      <c r="G1730" s="9">
        <f t="shared" si="2"/>
        <v>0.00005581333333</v>
      </c>
      <c r="H1730" s="11">
        <v>7.0</v>
      </c>
      <c r="I1730" s="12" t="s">
        <v>288</v>
      </c>
      <c r="J1730" s="11" t="s">
        <v>12</v>
      </c>
      <c r="K1730" s="10" t="s">
        <v>13</v>
      </c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>
      <c r="A1731" s="5">
        <v>46253.0</v>
      </c>
      <c r="B1731" s="11">
        <v>7.4125896E7</v>
      </c>
      <c r="C1731" s="11">
        <v>150000.0</v>
      </c>
      <c r="D1731" s="11">
        <v>-1219.0</v>
      </c>
      <c r="E1731" s="11">
        <v>1556.8</v>
      </c>
      <c r="F1731" s="8">
        <f t="shared" si="1"/>
        <v>337.8</v>
      </c>
      <c r="G1731" s="9">
        <f t="shared" si="2"/>
        <v>0.00002252</v>
      </c>
      <c r="H1731" s="11">
        <v>7.0</v>
      </c>
      <c r="I1731" s="12" t="s">
        <v>288</v>
      </c>
      <c r="J1731" s="11" t="s">
        <v>12</v>
      </c>
      <c r="K1731" s="10" t="s">
        <v>13</v>
      </c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>
      <c r="A1732" s="5">
        <v>46253.0</v>
      </c>
      <c r="B1732" s="11" t="s">
        <v>306</v>
      </c>
      <c r="C1732" s="11">
        <v>100000.0</v>
      </c>
      <c r="D1732" s="11">
        <v>-1189.4</v>
      </c>
      <c r="E1732" s="11">
        <v>1528.6</v>
      </c>
      <c r="F1732" s="8">
        <f t="shared" si="1"/>
        <v>339.2</v>
      </c>
      <c r="G1732" s="9">
        <f t="shared" si="2"/>
        <v>0.00003392</v>
      </c>
      <c r="H1732" s="11">
        <v>7.0</v>
      </c>
      <c r="I1732" s="12" t="s">
        <v>288</v>
      </c>
      <c r="J1732" s="11" t="s">
        <v>12</v>
      </c>
      <c r="K1732" s="10" t="s">
        <v>13</v>
      </c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>
      <c r="A1733" s="5">
        <v>46253.0</v>
      </c>
      <c r="B1733" s="11" t="s">
        <v>296</v>
      </c>
      <c r="C1733" s="11">
        <v>75000.0</v>
      </c>
      <c r="D1733" s="11">
        <v>-529.4</v>
      </c>
      <c r="E1733" s="11">
        <v>1478.2</v>
      </c>
      <c r="F1733" s="8">
        <f t="shared" si="1"/>
        <v>948.8</v>
      </c>
      <c r="G1733" s="9">
        <f t="shared" si="2"/>
        <v>0.0001265066667</v>
      </c>
      <c r="H1733" s="11">
        <v>7.0</v>
      </c>
      <c r="I1733" s="12" t="s">
        <v>288</v>
      </c>
      <c r="J1733" s="11" t="s">
        <v>12</v>
      </c>
      <c r="K1733" s="10" t="s">
        <v>13</v>
      </c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>
      <c r="A1734" s="5">
        <v>46253.0</v>
      </c>
      <c r="B1734" s="11" t="s">
        <v>309</v>
      </c>
      <c r="C1734" s="11">
        <v>100000.0</v>
      </c>
      <c r="D1734" s="11">
        <v>-535.0</v>
      </c>
      <c r="E1734" s="11">
        <v>1483.0</v>
      </c>
      <c r="F1734" s="8">
        <f t="shared" si="1"/>
        <v>948</v>
      </c>
      <c r="G1734" s="9">
        <f t="shared" si="2"/>
        <v>0.0000948</v>
      </c>
      <c r="H1734" s="11">
        <v>7.0</v>
      </c>
      <c r="I1734" s="12" t="s">
        <v>288</v>
      </c>
      <c r="J1734" s="11" t="s">
        <v>12</v>
      </c>
      <c r="K1734" s="10" t="s">
        <v>13</v>
      </c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>
      <c r="A1735" s="5">
        <v>46253.0</v>
      </c>
      <c r="B1735" s="11" t="s">
        <v>311</v>
      </c>
      <c r="C1735" s="11">
        <v>150000.0</v>
      </c>
      <c r="D1735" s="11">
        <v>-1143.4</v>
      </c>
      <c r="E1735" s="11">
        <v>1575.8</v>
      </c>
      <c r="F1735" s="8">
        <f t="shared" si="1"/>
        <v>432.4</v>
      </c>
      <c r="G1735" s="9">
        <f t="shared" si="2"/>
        <v>0.00002882666667</v>
      </c>
      <c r="H1735" s="11">
        <v>7.0</v>
      </c>
      <c r="I1735" s="12" t="s">
        <v>288</v>
      </c>
      <c r="J1735" s="11" t="s">
        <v>12</v>
      </c>
      <c r="K1735" s="10" t="s">
        <v>13</v>
      </c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>
      <c r="A1736" s="5">
        <v>46253.0</v>
      </c>
      <c r="B1736" s="11" t="s">
        <v>332</v>
      </c>
      <c r="C1736" s="11">
        <v>100000.0</v>
      </c>
      <c r="D1736" s="11">
        <v>-1249.0</v>
      </c>
      <c r="E1736" s="11">
        <v>0.0</v>
      </c>
      <c r="F1736" s="8">
        <f t="shared" si="1"/>
        <v>-1249</v>
      </c>
      <c r="G1736" s="9">
        <f t="shared" si="2"/>
        <v>-0.0001249</v>
      </c>
      <c r="H1736" s="11">
        <v>7.0</v>
      </c>
      <c r="I1736" s="12" t="s">
        <v>315</v>
      </c>
      <c r="J1736" s="11" t="s">
        <v>17</v>
      </c>
      <c r="K1736" s="10" t="s">
        <v>13</v>
      </c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>
      <c r="A1737" s="5">
        <v>46253.0</v>
      </c>
      <c r="B1737" s="11" t="s">
        <v>328</v>
      </c>
      <c r="C1737" s="11">
        <v>100000.0</v>
      </c>
      <c r="D1737" s="11">
        <v>-1243.0</v>
      </c>
      <c r="E1737" s="11">
        <v>0.0</v>
      </c>
      <c r="F1737" s="8">
        <f t="shared" si="1"/>
        <v>-1243</v>
      </c>
      <c r="G1737" s="9">
        <f t="shared" si="2"/>
        <v>-0.0001243</v>
      </c>
      <c r="H1737" s="11">
        <v>7.0</v>
      </c>
      <c r="I1737" s="12" t="s">
        <v>315</v>
      </c>
      <c r="J1737" s="11" t="s">
        <v>17</v>
      </c>
      <c r="K1737" s="10" t="s">
        <v>13</v>
      </c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>
      <c r="A1738" s="5">
        <v>46253.0</v>
      </c>
      <c r="B1738" s="11" t="s">
        <v>330</v>
      </c>
      <c r="C1738" s="11">
        <v>2300000.0</v>
      </c>
      <c r="D1738" s="11">
        <v>-32489.8</v>
      </c>
      <c r="E1738" s="11">
        <v>-8252.4</v>
      </c>
      <c r="F1738" s="8">
        <f t="shared" si="1"/>
        <v>-40742.2</v>
      </c>
      <c r="G1738" s="9">
        <f t="shared" si="2"/>
        <v>-0.00017714</v>
      </c>
      <c r="H1738" s="11">
        <v>7.0</v>
      </c>
      <c r="I1738" s="12" t="s">
        <v>315</v>
      </c>
      <c r="J1738" s="11" t="s">
        <v>12</v>
      </c>
      <c r="K1738" s="10" t="s">
        <v>13</v>
      </c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>
      <c r="A1739" s="5">
        <v>46253.0</v>
      </c>
      <c r="B1739" s="11" t="s">
        <v>318</v>
      </c>
      <c r="C1739" s="11">
        <v>1000000.0</v>
      </c>
      <c r="D1739" s="11">
        <v>-12558.0</v>
      </c>
      <c r="E1739" s="11">
        <v>0.0</v>
      </c>
      <c r="F1739" s="8">
        <f t="shared" si="1"/>
        <v>-12558</v>
      </c>
      <c r="G1739" s="9">
        <f t="shared" si="2"/>
        <v>-0.00012558</v>
      </c>
      <c r="H1739" s="11">
        <v>7.0</v>
      </c>
      <c r="I1739" s="12" t="s">
        <v>315</v>
      </c>
      <c r="J1739" s="11" t="s">
        <v>17</v>
      </c>
      <c r="K1739" s="10" t="s">
        <v>13</v>
      </c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>
      <c r="A1740" s="5">
        <v>46253.0</v>
      </c>
      <c r="B1740" s="11" t="s">
        <v>331</v>
      </c>
      <c r="C1740" s="11">
        <v>100000.0</v>
      </c>
      <c r="D1740" s="11">
        <v>-1243.0</v>
      </c>
      <c r="E1740" s="11">
        <v>0.0</v>
      </c>
      <c r="F1740" s="8">
        <f t="shared" si="1"/>
        <v>-1243</v>
      </c>
      <c r="G1740" s="9">
        <f t="shared" si="2"/>
        <v>-0.0001243</v>
      </c>
      <c r="H1740" s="11">
        <v>7.0</v>
      </c>
      <c r="I1740" s="12" t="s">
        <v>315</v>
      </c>
      <c r="J1740" s="11" t="s">
        <v>17</v>
      </c>
      <c r="K1740" s="10" t="s">
        <v>13</v>
      </c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>
      <c r="A1741" s="5">
        <v>46253.0</v>
      </c>
      <c r="B1741" s="11" t="s">
        <v>324</v>
      </c>
      <c r="C1741" s="11">
        <v>125000.0</v>
      </c>
      <c r="D1741" s="11">
        <v>-1260.0</v>
      </c>
      <c r="E1741" s="11">
        <v>0.0</v>
      </c>
      <c r="F1741" s="8">
        <f t="shared" si="1"/>
        <v>-1260</v>
      </c>
      <c r="G1741" s="9">
        <f t="shared" si="2"/>
        <v>-0.0001008</v>
      </c>
      <c r="H1741" s="11">
        <v>7.0</v>
      </c>
      <c r="I1741" s="12" t="s">
        <v>315</v>
      </c>
      <c r="J1741" s="11" t="s">
        <v>17</v>
      </c>
      <c r="K1741" s="10" t="s">
        <v>13</v>
      </c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>
      <c r="A1742" s="5">
        <v>46253.0</v>
      </c>
      <c r="B1742" s="11" t="s">
        <v>317</v>
      </c>
      <c r="C1742" s="11">
        <v>175000.0</v>
      </c>
      <c r="D1742" s="11">
        <v>-2474.0</v>
      </c>
      <c r="E1742" s="11">
        <v>0.0</v>
      </c>
      <c r="F1742" s="8">
        <f t="shared" si="1"/>
        <v>-2474</v>
      </c>
      <c r="G1742" s="9">
        <f t="shared" si="2"/>
        <v>-0.0001413714286</v>
      </c>
      <c r="H1742" s="11">
        <v>7.0</v>
      </c>
      <c r="I1742" s="12" t="s">
        <v>315</v>
      </c>
      <c r="J1742" s="11" t="s">
        <v>17</v>
      </c>
      <c r="K1742" s="10" t="s">
        <v>13</v>
      </c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>
      <c r="A1743" s="5">
        <v>46253.0</v>
      </c>
      <c r="B1743" s="11" t="s">
        <v>319</v>
      </c>
      <c r="C1743" s="11">
        <v>175000.0</v>
      </c>
      <c r="D1743" s="11">
        <v>-2404.0</v>
      </c>
      <c r="E1743" s="11">
        <v>0.0</v>
      </c>
      <c r="F1743" s="8">
        <f t="shared" si="1"/>
        <v>-2404</v>
      </c>
      <c r="G1743" s="9">
        <f t="shared" si="2"/>
        <v>-0.0001373714286</v>
      </c>
      <c r="H1743" s="11">
        <v>7.0</v>
      </c>
      <c r="I1743" s="12" t="s">
        <v>315</v>
      </c>
      <c r="J1743" s="11" t="s">
        <v>17</v>
      </c>
      <c r="K1743" s="10" t="s">
        <v>13</v>
      </c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>
      <c r="A1744" s="5">
        <v>46253.0</v>
      </c>
      <c r="B1744" s="11" t="s">
        <v>316</v>
      </c>
      <c r="C1744" s="11">
        <v>150000.0</v>
      </c>
      <c r="D1744" s="11">
        <v>-1233.0</v>
      </c>
      <c r="E1744" s="11">
        <v>0.0</v>
      </c>
      <c r="F1744" s="8">
        <f t="shared" si="1"/>
        <v>-1233</v>
      </c>
      <c r="G1744" s="9">
        <f t="shared" si="2"/>
        <v>-0.0000822</v>
      </c>
      <c r="H1744" s="11">
        <v>7.0</v>
      </c>
      <c r="I1744" s="12" t="s">
        <v>315</v>
      </c>
      <c r="J1744" s="11" t="s">
        <v>17</v>
      </c>
      <c r="K1744" s="10" t="s">
        <v>13</v>
      </c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>
      <c r="A1745" s="5">
        <v>46253.0</v>
      </c>
      <c r="B1745" s="11" t="s">
        <v>399</v>
      </c>
      <c r="C1745" s="11">
        <v>200000.0</v>
      </c>
      <c r="D1745" s="11">
        <v>-2506.0</v>
      </c>
      <c r="E1745" s="11">
        <v>0.0</v>
      </c>
      <c r="F1745" s="8">
        <f t="shared" si="1"/>
        <v>-2506</v>
      </c>
      <c r="G1745" s="9">
        <f t="shared" si="2"/>
        <v>-0.0001253</v>
      </c>
      <c r="H1745" s="11">
        <v>7.0</v>
      </c>
      <c r="I1745" s="12" t="s">
        <v>315</v>
      </c>
      <c r="J1745" s="11" t="s">
        <v>17</v>
      </c>
      <c r="K1745" s="10" t="s">
        <v>13</v>
      </c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>
      <c r="A1746" s="5">
        <v>46253.0</v>
      </c>
      <c r="B1746" s="11" t="s">
        <v>333</v>
      </c>
      <c r="C1746" s="11">
        <v>400000.0</v>
      </c>
      <c r="D1746" s="11">
        <v>-5694.4</v>
      </c>
      <c r="E1746" s="11">
        <v>-1286.4</v>
      </c>
      <c r="F1746" s="8">
        <f t="shared" si="1"/>
        <v>-6980.8</v>
      </c>
      <c r="G1746" s="9">
        <f t="shared" si="2"/>
        <v>-0.00017452</v>
      </c>
      <c r="H1746" s="11">
        <v>7.0</v>
      </c>
      <c r="I1746" s="12" t="s">
        <v>315</v>
      </c>
      <c r="J1746" s="11" t="s">
        <v>12</v>
      </c>
      <c r="K1746" s="10" t="s">
        <v>13</v>
      </c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>
      <c r="A1747" s="5">
        <v>46253.0</v>
      </c>
      <c r="B1747" s="11" t="s">
        <v>322</v>
      </c>
      <c r="C1747" s="11">
        <v>175000.0</v>
      </c>
      <c r="D1747" s="11">
        <v>-2486.0</v>
      </c>
      <c r="E1747" s="11">
        <v>0.0</v>
      </c>
      <c r="F1747" s="8">
        <f t="shared" si="1"/>
        <v>-2486</v>
      </c>
      <c r="G1747" s="9">
        <f t="shared" si="2"/>
        <v>-0.0001420571429</v>
      </c>
      <c r="H1747" s="11">
        <v>7.0</v>
      </c>
      <c r="I1747" s="12" t="s">
        <v>315</v>
      </c>
      <c r="J1747" s="11" t="s">
        <v>17</v>
      </c>
      <c r="K1747" s="10" t="s">
        <v>13</v>
      </c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>
      <c r="A1748" s="5">
        <v>46253.0</v>
      </c>
      <c r="B1748" s="11" t="s">
        <v>321</v>
      </c>
      <c r="C1748" s="11">
        <v>125000.0</v>
      </c>
      <c r="D1748" s="11">
        <v>-1248.0</v>
      </c>
      <c r="E1748" s="11">
        <v>0.0</v>
      </c>
      <c r="F1748" s="8">
        <f t="shared" si="1"/>
        <v>-1248</v>
      </c>
      <c r="G1748" s="9">
        <f t="shared" si="2"/>
        <v>-0.00009984</v>
      </c>
      <c r="H1748" s="11">
        <v>7.0</v>
      </c>
      <c r="I1748" s="12" t="s">
        <v>315</v>
      </c>
      <c r="J1748" s="11" t="s">
        <v>17</v>
      </c>
      <c r="K1748" s="10" t="s">
        <v>13</v>
      </c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>
      <c r="A1749" s="5">
        <v>46253.0</v>
      </c>
      <c r="B1749" s="11" t="s">
        <v>314</v>
      </c>
      <c r="C1749" s="11">
        <v>100000.0</v>
      </c>
      <c r="D1749" s="11">
        <v>-1246.0</v>
      </c>
      <c r="E1749" s="11">
        <v>0.0</v>
      </c>
      <c r="F1749" s="8">
        <f t="shared" si="1"/>
        <v>-1246</v>
      </c>
      <c r="G1749" s="9">
        <f t="shared" si="2"/>
        <v>-0.0001246</v>
      </c>
      <c r="H1749" s="11">
        <v>7.0</v>
      </c>
      <c r="I1749" s="12" t="s">
        <v>315</v>
      </c>
      <c r="J1749" s="11" t="s">
        <v>17</v>
      </c>
      <c r="K1749" s="10" t="s">
        <v>13</v>
      </c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>
      <c r="A1750" s="5">
        <v>46253.0</v>
      </c>
      <c r="B1750" s="11" t="s">
        <v>353</v>
      </c>
      <c r="C1750" s="11">
        <v>100000.0</v>
      </c>
      <c r="D1750" s="11">
        <v>-563.0</v>
      </c>
      <c r="E1750" s="11">
        <v>0.0</v>
      </c>
      <c r="F1750" s="8">
        <f t="shared" si="1"/>
        <v>-563</v>
      </c>
      <c r="G1750" s="9">
        <f t="shared" si="2"/>
        <v>-0.0000563</v>
      </c>
      <c r="H1750" s="11">
        <v>7.0</v>
      </c>
      <c r="I1750" s="12" t="s">
        <v>350</v>
      </c>
      <c r="J1750" s="11" t="s">
        <v>235</v>
      </c>
      <c r="K1750" s="10" t="s">
        <v>13</v>
      </c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>
      <c r="A1751" s="5">
        <v>46253.0</v>
      </c>
      <c r="B1751" s="11" t="s">
        <v>492</v>
      </c>
      <c r="C1751" s="11">
        <v>400000.0</v>
      </c>
      <c r="D1751" s="11">
        <v>-4632.8</v>
      </c>
      <c r="E1751" s="11">
        <v>6580.0</v>
      </c>
      <c r="F1751" s="8">
        <f t="shared" si="1"/>
        <v>1947.2</v>
      </c>
      <c r="G1751" s="9">
        <f t="shared" si="2"/>
        <v>0.00004868</v>
      </c>
      <c r="H1751" s="11">
        <v>7.0</v>
      </c>
      <c r="I1751" s="12" t="s">
        <v>350</v>
      </c>
      <c r="J1751" s="11" t="s">
        <v>12</v>
      </c>
      <c r="K1751" s="10" t="s">
        <v>13</v>
      </c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>
      <c r="A1752" s="5">
        <v>46253.0</v>
      </c>
      <c r="B1752" s="11" t="s">
        <v>421</v>
      </c>
      <c r="C1752" s="11">
        <v>800000.0</v>
      </c>
      <c r="D1752" s="11">
        <v>-9446.4</v>
      </c>
      <c r="E1752" s="11">
        <v>13299.2</v>
      </c>
      <c r="F1752" s="8">
        <f t="shared" si="1"/>
        <v>3852.8</v>
      </c>
      <c r="G1752" s="9">
        <f t="shared" si="2"/>
        <v>0.00004816</v>
      </c>
      <c r="H1752" s="11">
        <v>7.0</v>
      </c>
      <c r="I1752" s="12" t="s">
        <v>350</v>
      </c>
      <c r="J1752" s="11" t="s">
        <v>12</v>
      </c>
      <c r="K1752" s="10" t="s">
        <v>13</v>
      </c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>
      <c r="A1753" s="5">
        <v>46253.0</v>
      </c>
      <c r="B1753" s="11" t="s">
        <v>493</v>
      </c>
      <c r="C1753" s="11">
        <v>200000.0</v>
      </c>
      <c r="D1753" s="11">
        <v>-656.8</v>
      </c>
      <c r="E1753" s="11">
        <v>834.8</v>
      </c>
      <c r="F1753" s="8">
        <f t="shared" si="1"/>
        <v>178</v>
      </c>
      <c r="G1753" s="9">
        <f t="shared" si="2"/>
        <v>0.0000089</v>
      </c>
      <c r="H1753" s="11">
        <v>15.0</v>
      </c>
      <c r="I1753" s="12" t="s">
        <v>356</v>
      </c>
      <c r="J1753" s="11" t="s">
        <v>12</v>
      </c>
      <c r="K1753" s="10" t="s">
        <v>13</v>
      </c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>
      <c r="A1754" s="5">
        <v>46253.0</v>
      </c>
      <c r="B1754" s="11" t="s">
        <v>355</v>
      </c>
      <c r="C1754" s="11">
        <v>150000.0</v>
      </c>
      <c r="D1754" s="11">
        <v>1014.4</v>
      </c>
      <c r="E1754" s="11">
        <v>0.0</v>
      </c>
      <c r="F1754" s="8">
        <f t="shared" si="1"/>
        <v>1014.4</v>
      </c>
      <c r="G1754" s="9">
        <f t="shared" si="2"/>
        <v>0.00006762666667</v>
      </c>
      <c r="H1754" s="11">
        <v>15.0</v>
      </c>
      <c r="I1754" s="12" t="s">
        <v>356</v>
      </c>
      <c r="J1754" s="11" t="s">
        <v>17</v>
      </c>
      <c r="K1754" s="10" t="s">
        <v>13</v>
      </c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>
      <c r="A1755" s="5">
        <v>46253.0</v>
      </c>
      <c r="B1755" s="11" t="s">
        <v>359</v>
      </c>
      <c r="C1755" s="11">
        <v>1000000.0</v>
      </c>
      <c r="D1755" s="11">
        <v>-5240.0</v>
      </c>
      <c r="E1755" s="11">
        <v>-16768.0</v>
      </c>
      <c r="F1755" s="8">
        <f t="shared" si="1"/>
        <v>-22008</v>
      </c>
      <c r="G1755" s="9">
        <f t="shared" si="2"/>
        <v>-0.00022008</v>
      </c>
      <c r="H1755" s="11">
        <v>15.0</v>
      </c>
      <c r="I1755" s="12" t="s">
        <v>356</v>
      </c>
      <c r="J1755" s="11" t="s">
        <v>12</v>
      </c>
      <c r="K1755" s="10" t="s">
        <v>13</v>
      </c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>
      <c r="A1756" s="5">
        <v>46253.0</v>
      </c>
      <c r="B1756" s="11" t="s">
        <v>358</v>
      </c>
      <c r="C1756" s="11">
        <v>125000.0</v>
      </c>
      <c r="D1756" s="11">
        <v>509.0</v>
      </c>
      <c r="E1756" s="11">
        <v>0.0</v>
      </c>
      <c r="F1756" s="8">
        <f t="shared" si="1"/>
        <v>509</v>
      </c>
      <c r="G1756" s="9">
        <f t="shared" si="2"/>
        <v>0.00004072</v>
      </c>
      <c r="H1756" s="11">
        <v>15.0</v>
      </c>
      <c r="I1756" s="12" t="s">
        <v>356</v>
      </c>
      <c r="J1756" s="11" t="s">
        <v>17</v>
      </c>
      <c r="K1756" s="10" t="s">
        <v>13</v>
      </c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>
      <c r="A1757" s="5">
        <v>46253.0</v>
      </c>
      <c r="B1757" s="11" t="s">
        <v>370</v>
      </c>
      <c r="C1757" s="11">
        <v>125000.0</v>
      </c>
      <c r="D1757" s="11">
        <v>-526.2</v>
      </c>
      <c r="E1757" s="11">
        <v>1012.0</v>
      </c>
      <c r="F1757" s="8">
        <f t="shared" si="1"/>
        <v>485.8</v>
      </c>
      <c r="G1757" s="9">
        <f t="shared" si="2"/>
        <v>0.000038864</v>
      </c>
      <c r="H1757" s="11">
        <v>15.0</v>
      </c>
      <c r="I1757" s="12" t="s">
        <v>365</v>
      </c>
      <c r="J1757" s="11" t="s">
        <v>12</v>
      </c>
      <c r="K1757" s="10" t="s">
        <v>13</v>
      </c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>
      <c r="A1758" s="5">
        <v>46253.0</v>
      </c>
      <c r="B1758" s="11" t="s">
        <v>449</v>
      </c>
      <c r="C1758" s="11">
        <v>200000.0</v>
      </c>
      <c r="D1758" s="11">
        <v>-1102.8</v>
      </c>
      <c r="E1758" s="11">
        <v>-3538.4</v>
      </c>
      <c r="F1758" s="8">
        <f t="shared" si="1"/>
        <v>-4641.2</v>
      </c>
      <c r="G1758" s="9">
        <f t="shared" si="2"/>
        <v>-0.00023206</v>
      </c>
      <c r="H1758" s="11">
        <v>15.0</v>
      </c>
      <c r="I1758" s="12" t="s">
        <v>365</v>
      </c>
      <c r="J1758" s="11" t="s">
        <v>12</v>
      </c>
      <c r="K1758" s="10" t="s">
        <v>13</v>
      </c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>
      <c r="A1759" s="5">
        <v>46253.0</v>
      </c>
      <c r="B1759" s="11" t="s">
        <v>366</v>
      </c>
      <c r="C1759" s="11">
        <v>175000.0</v>
      </c>
      <c r="D1759" s="11">
        <v>-673.6</v>
      </c>
      <c r="E1759" s="11">
        <v>640.8</v>
      </c>
      <c r="F1759" s="8">
        <f t="shared" si="1"/>
        <v>-32.8</v>
      </c>
      <c r="G1759" s="9">
        <f t="shared" si="2"/>
        <v>-0.000001874285714</v>
      </c>
      <c r="H1759" s="11">
        <v>15.0</v>
      </c>
      <c r="I1759" s="12" t="s">
        <v>365</v>
      </c>
      <c r="J1759" s="11" t="s">
        <v>12</v>
      </c>
      <c r="K1759" s="10" t="s">
        <v>13</v>
      </c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>
      <c r="A1760" s="5">
        <v>46253.0</v>
      </c>
      <c r="B1760" s="11" t="s">
        <v>367</v>
      </c>
      <c r="C1760" s="11">
        <v>100000.0</v>
      </c>
      <c r="D1760" s="11">
        <v>-644.6</v>
      </c>
      <c r="E1760" s="11">
        <v>-1717.0</v>
      </c>
      <c r="F1760" s="8">
        <f t="shared" si="1"/>
        <v>-2361.6</v>
      </c>
      <c r="G1760" s="9">
        <f t="shared" si="2"/>
        <v>-0.00023616</v>
      </c>
      <c r="H1760" s="11">
        <v>15.0</v>
      </c>
      <c r="I1760" s="12" t="s">
        <v>365</v>
      </c>
      <c r="J1760" s="11" t="s">
        <v>12</v>
      </c>
      <c r="K1760" s="10" t="s">
        <v>13</v>
      </c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>
      <c r="A1761" s="5">
        <v>46253.0</v>
      </c>
      <c r="B1761" s="11" t="s">
        <v>372</v>
      </c>
      <c r="C1761" s="11">
        <v>125000.0</v>
      </c>
      <c r="D1761" s="11">
        <v>-266.6</v>
      </c>
      <c r="E1761" s="11">
        <v>255.2</v>
      </c>
      <c r="F1761" s="8">
        <f t="shared" si="1"/>
        <v>-11.4</v>
      </c>
      <c r="G1761" s="9">
        <f t="shared" si="2"/>
        <v>-0.000000912</v>
      </c>
      <c r="H1761" s="11">
        <v>15.0</v>
      </c>
      <c r="I1761" s="12" t="s">
        <v>365</v>
      </c>
      <c r="J1761" s="11" t="s">
        <v>12</v>
      </c>
      <c r="K1761" s="10" t="s">
        <v>13</v>
      </c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>
      <c r="A1762" s="5">
        <v>46253.0</v>
      </c>
      <c r="B1762" s="11" t="s">
        <v>495</v>
      </c>
      <c r="C1762" s="11">
        <v>250000.0</v>
      </c>
      <c r="D1762" s="11">
        <v>-879.6</v>
      </c>
      <c r="E1762" s="11">
        <v>772.2</v>
      </c>
      <c r="F1762" s="8">
        <f t="shared" si="1"/>
        <v>-107.4</v>
      </c>
      <c r="G1762" s="9">
        <f t="shared" si="2"/>
        <v>-0.000004296</v>
      </c>
      <c r="H1762" s="11">
        <v>15.0</v>
      </c>
      <c r="I1762" s="12" t="s">
        <v>365</v>
      </c>
      <c r="J1762" s="11" t="s">
        <v>12</v>
      </c>
      <c r="K1762" s="10" t="s">
        <v>13</v>
      </c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>
      <c r="A1763" s="5">
        <v>46253.0</v>
      </c>
      <c r="B1763" s="11" t="s">
        <v>523</v>
      </c>
      <c r="C1763" s="11">
        <v>500000.0</v>
      </c>
      <c r="D1763" s="11">
        <v>-1452.0</v>
      </c>
      <c r="E1763" s="11">
        <v>2000.0</v>
      </c>
      <c r="F1763" s="8">
        <f t="shared" si="1"/>
        <v>548</v>
      </c>
      <c r="G1763" s="9">
        <f t="shared" si="2"/>
        <v>0.00001096</v>
      </c>
      <c r="H1763" s="11">
        <v>15.0</v>
      </c>
      <c r="I1763" s="12" t="s">
        <v>365</v>
      </c>
      <c r="J1763" s="11" t="s">
        <v>12</v>
      </c>
      <c r="K1763" s="10" t="s">
        <v>13</v>
      </c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>
      <c r="A1764" s="5">
        <v>46253.0</v>
      </c>
      <c r="B1764" s="11" t="s">
        <v>383</v>
      </c>
      <c r="C1764" s="11">
        <v>300000.0</v>
      </c>
      <c r="D1764" s="11">
        <v>-12449.0</v>
      </c>
      <c r="E1764" s="11">
        <v>0.0</v>
      </c>
      <c r="F1764" s="8">
        <f t="shared" si="1"/>
        <v>-12449</v>
      </c>
      <c r="G1764" s="9">
        <f t="shared" si="2"/>
        <v>-0.0004149666667</v>
      </c>
      <c r="H1764" s="11">
        <v>8.0</v>
      </c>
      <c r="I1764" s="12" t="s">
        <v>380</v>
      </c>
      <c r="J1764" s="11" t="s">
        <v>17</v>
      </c>
      <c r="K1764" s="10" t="s">
        <v>13</v>
      </c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>
      <c r="A1765" s="5">
        <v>46253.0</v>
      </c>
      <c r="B1765" s="11" t="s">
        <v>379</v>
      </c>
      <c r="C1765" s="11">
        <v>300000.0</v>
      </c>
      <c r="D1765" s="11">
        <v>-12463.0</v>
      </c>
      <c r="E1765" s="11">
        <v>0.0</v>
      </c>
      <c r="F1765" s="8">
        <f t="shared" si="1"/>
        <v>-12463</v>
      </c>
      <c r="G1765" s="9">
        <f t="shared" si="2"/>
        <v>-0.0004154333333</v>
      </c>
      <c r="H1765" s="11">
        <v>8.0</v>
      </c>
      <c r="I1765" s="12" t="s">
        <v>380</v>
      </c>
      <c r="J1765" s="11" t="s">
        <v>17</v>
      </c>
      <c r="K1765" s="10" t="s">
        <v>13</v>
      </c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>
      <c r="A1766" s="5">
        <v>46253.0</v>
      </c>
      <c r="B1766" s="11" t="s">
        <v>384</v>
      </c>
      <c r="C1766" s="11">
        <v>200000.0</v>
      </c>
      <c r="D1766" s="11">
        <v>-12451.0</v>
      </c>
      <c r="E1766" s="11">
        <v>0.0</v>
      </c>
      <c r="F1766" s="8">
        <f t="shared" si="1"/>
        <v>-12451</v>
      </c>
      <c r="G1766" s="9">
        <f t="shared" si="2"/>
        <v>-0.00062255</v>
      </c>
      <c r="H1766" s="11">
        <v>8.0</v>
      </c>
      <c r="I1766" s="12" t="s">
        <v>380</v>
      </c>
      <c r="J1766" s="11" t="s">
        <v>17</v>
      </c>
      <c r="K1766" s="10" t="s">
        <v>13</v>
      </c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>
      <c r="A1767" s="5">
        <v>46253.0</v>
      </c>
      <c r="B1767" s="11" t="s">
        <v>382</v>
      </c>
      <c r="C1767" s="11">
        <v>300000.0</v>
      </c>
      <c r="D1767" s="11">
        <v>-12395.0</v>
      </c>
      <c r="E1767" s="11">
        <v>0.0</v>
      </c>
      <c r="F1767" s="8">
        <f t="shared" si="1"/>
        <v>-12395</v>
      </c>
      <c r="G1767" s="9">
        <f t="shared" si="2"/>
        <v>-0.0004131666667</v>
      </c>
      <c r="H1767" s="11">
        <v>8.0</v>
      </c>
      <c r="I1767" s="12" t="s">
        <v>380</v>
      </c>
      <c r="J1767" s="11" t="s">
        <v>17</v>
      </c>
      <c r="K1767" s="10" t="s">
        <v>13</v>
      </c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>
      <c r="A1768" s="5">
        <v>46253.0</v>
      </c>
      <c r="B1768" s="11" t="s">
        <v>496</v>
      </c>
      <c r="C1768" s="11">
        <v>300000.0</v>
      </c>
      <c r="D1768" s="11">
        <v>-12455.0</v>
      </c>
      <c r="E1768" s="11">
        <v>0.0</v>
      </c>
      <c r="F1768" s="8">
        <f t="shared" si="1"/>
        <v>-12455</v>
      </c>
      <c r="G1768" s="9">
        <f t="shared" si="2"/>
        <v>-0.0004151666667</v>
      </c>
      <c r="H1768" s="11">
        <v>8.0</v>
      </c>
      <c r="I1768" s="12" t="s">
        <v>380</v>
      </c>
      <c r="J1768" s="11" t="s">
        <v>17</v>
      </c>
      <c r="K1768" s="10" t="s">
        <v>13</v>
      </c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>
      <c r="A1769" s="5">
        <v>46253.0</v>
      </c>
      <c r="B1769" s="11" t="s">
        <v>385</v>
      </c>
      <c r="C1769" s="11">
        <v>200000.0</v>
      </c>
      <c r="D1769" s="11">
        <v>-12406.0</v>
      </c>
      <c r="E1769" s="11">
        <v>0.0</v>
      </c>
      <c r="F1769" s="8">
        <f t="shared" si="1"/>
        <v>-12406</v>
      </c>
      <c r="G1769" s="9">
        <f t="shared" si="2"/>
        <v>-0.0006203</v>
      </c>
      <c r="H1769" s="11">
        <v>8.0</v>
      </c>
      <c r="I1769" s="12" t="s">
        <v>380</v>
      </c>
      <c r="J1769" s="11" t="s">
        <v>17</v>
      </c>
      <c r="K1769" s="10" t="s">
        <v>13</v>
      </c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>
      <c r="A1770" s="5">
        <v>46253.0</v>
      </c>
      <c r="B1770" s="11" t="s">
        <v>381</v>
      </c>
      <c r="C1770" s="11">
        <v>300000.0</v>
      </c>
      <c r="D1770" s="11">
        <v>-12389.0</v>
      </c>
      <c r="E1770" s="11">
        <v>0.0</v>
      </c>
      <c r="F1770" s="8">
        <f t="shared" si="1"/>
        <v>-12389</v>
      </c>
      <c r="G1770" s="9">
        <f t="shared" si="2"/>
        <v>-0.0004129666667</v>
      </c>
      <c r="H1770" s="11">
        <v>8.0</v>
      </c>
      <c r="I1770" s="12" t="s">
        <v>380</v>
      </c>
      <c r="J1770" s="11" t="s">
        <v>17</v>
      </c>
      <c r="K1770" s="10" t="s">
        <v>13</v>
      </c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>
      <c r="A1771" s="5">
        <v>46253.0</v>
      </c>
      <c r="B1771" s="11" t="s">
        <v>386</v>
      </c>
      <c r="C1771" s="11">
        <v>300000.0</v>
      </c>
      <c r="D1771" s="11">
        <v>-12400.0</v>
      </c>
      <c r="E1771" s="11">
        <v>0.0</v>
      </c>
      <c r="F1771" s="8">
        <f t="shared" si="1"/>
        <v>-12400</v>
      </c>
      <c r="G1771" s="9">
        <f t="shared" si="2"/>
        <v>-0.0004133333333</v>
      </c>
      <c r="H1771" s="11">
        <v>8.0</v>
      </c>
      <c r="I1771" s="12" t="s">
        <v>380</v>
      </c>
      <c r="J1771" s="11" t="s">
        <v>17</v>
      </c>
      <c r="K1771" s="10" t="s">
        <v>13</v>
      </c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>
      <c r="A1772" s="5">
        <v>46253.0</v>
      </c>
      <c r="B1772" s="11" t="s">
        <v>387</v>
      </c>
      <c r="C1772" s="11">
        <v>800000.0</v>
      </c>
      <c r="D1772" s="11">
        <v>-49694.4</v>
      </c>
      <c r="E1772" s="11">
        <v>0.0</v>
      </c>
      <c r="F1772" s="8">
        <f t="shared" si="1"/>
        <v>-49694.4</v>
      </c>
      <c r="G1772" s="9">
        <f t="shared" si="2"/>
        <v>-0.00062118</v>
      </c>
      <c r="H1772" s="11">
        <v>8.0</v>
      </c>
      <c r="I1772" s="12" t="s">
        <v>380</v>
      </c>
      <c r="J1772" s="11" t="s">
        <v>17</v>
      </c>
      <c r="K1772" s="10" t="s">
        <v>13</v>
      </c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>
      <c r="A1773" s="5">
        <v>46253.0</v>
      </c>
      <c r="B1773" s="11" t="s">
        <v>388</v>
      </c>
      <c r="C1773" s="11">
        <v>200000.0</v>
      </c>
      <c r="D1773" s="11">
        <v>-12465.0</v>
      </c>
      <c r="E1773" s="11">
        <v>0.0</v>
      </c>
      <c r="F1773" s="8">
        <f t="shared" si="1"/>
        <v>-12465</v>
      </c>
      <c r="G1773" s="9">
        <f t="shared" si="2"/>
        <v>-0.00062325</v>
      </c>
      <c r="H1773" s="11">
        <v>8.0</v>
      </c>
      <c r="I1773" s="12" t="s">
        <v>380</v>
      </c>
      <c r="J1773" s="11" t="s">
        <v>17</v>
      </c>
      <c r="K1773" s="10" t="s">
        <v>13</v>
      </c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>
      <c r="A1774" s="5">
        <v>46253.0</v>
      </c>
      <c r="B1774" s="11" t="s">
        <v>389</v>
      </c>
      <c r="C1774" s="11">
        <v>200000.0</v>
      </c>
      <c r="D1774" s="11">
        <v>-12510.0</v>
      </c>
      <c r="E1774" s="11">
        <v>0.0</v>
      </c>
      <c r="F1774" s="8">
        <f t="shared" si="1"/>
        <v>-12510</v>
      </c>
      <c r="G1774" s="9">
        <f t="shared" si="2"/>
        <v>-0.0006255</v>
      </c>
      <c r="H1774" s="11">
        <v>8.0</v>
      </c>
      <c r="I1774" s="12" t="s">
        <v>380</v>
      </c>
      <c r="J1774" s="11" t="s">
        <v>17</v>
      </c>
      <c r="K1774" s="10" t="s">
        <v>13</v>
      </c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>
      <c r="A1775" s="5">
        <v>46253.0</v>
      </c>
      <c r="B1775" s="11" t="s">
        <v>390</v>
      </c>
      <c r="C1775" s="11">
        <v>200000.0</v>
      </c>
      <c r="D1775" s="11">
        <v>-12553.0</v>
      </c>
      <c r="E1775" s="11">
        <v>0.0</v>
      </c>
      <c r="F1775" s="8">
        <f t="shared" si="1"/>
        <v>-12553</v>
      </c>
      <c r="G1775" s="9">
        <f t="shared" si="2"/>
        <v>-0.00062765</v>
      </c>
      <c r="H1775" s="11">
        <v>8.0</v>
      </c>
      <c r="I1775" s="12" t="s">
        <v>380</v>
      </c>
      <c r="J1775" s="11" t="s">
        <v>17</v>
      </c>
      <c r="K1775" s="10" t="s">
        <v>13</v>
      </c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>
      <c r="A1776" s="5">
        <v>46253.0</v>
      </c>
      <c r="B1776" s="11" t="s">
        <v>497</v>
      </c>
      <c r="C1776" s="11">
        <v>200000.0</v>
      </c>
      <c r="D1776" s="11">
        <v>-12417.0</v>
      </c>
      <c r="E1776" s="11">
        <v>0.0</v>
      </c>
      <c r="F1776" s="8">
        <f t="shared" si="1"/>
        <v>-12417</v>
      </c>
      <c r="G1776" s="9">
        <f t="shared" si="2"/>
        <v>-0.00062085</v>
      </c>
      <c r="H1776" s="11">
        <v>8.0</v>
      </c>
      <c r="I1776" s="12" t="s">
        <v>380</v>
      </c>
      <c r="J1776" s="11" t="s">
        <v>17</v>
      </c>
      <c r="K1776" s="10" t="s">
        <v>13</v>
      </c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>
      <c r="A1777" s="5">
        <v>46253.0</v>
      </c>
      <c r="B1777" s="11" t="s">
        <v>391</v>
      </c>
      <c r="C1777" s="11">
        <v>200000.0</v>
      </c>
      <c r="D1777" s="11">
        <v>-12510.0</v>
      </c>
      <c r="E1777" s="11">
        <v>0.0</v>
      </c>
      <c r="F1777" s="8">
        <f t="shared" si="1"/>
        <v>-12510</v>
      </c>
      <c r="G1777" s="9">
        <f t="shared" si="2"/>
        <v>-0.0006255</v>
      </c>
      <c r="H1777" s="11">
        <v>8.0</v>
      </c>
      <c r="I1777" s="12" t="s">
        <v>380</v>
      </c>
      <c r="J1777" s="11" t="s">
        <v>17</v>
      </c>
      <c r="K1777" s="10" t="s">
        <v>13</v>
      </c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>
      <c r="A1778" s="5">
        <v>46253.0</v>
      </c>
      <c r="B1778" s="11" t="s">
        <v>392</v>
      </c>
      <c r="C1778" s="11">
        <v>200000.0</v>
      </c>
      <c r="D1778" s="11">
        <v>-12482.0</v>
      </c>
      <c r="E1778" s="11">
        <v>0.0</v>
      </c>
      <c r="F1778" s="8">
        <f t="shared" si="1"/>
        <v>-12482</v>
      </c>
      <c r="G1778" s="9">
        <f t="shared" si="2"/>
        <v>-0.0006241</v>
      </c>
      <c r="H1778" s="11">
        <v>8.0</v>
      </c>
      <c r="I1778" s="12" t="s">
        <v>380</v>
      </c>
      <c r="J1778" s="11" t="s">
        <v>17</v>
      </c>
      <c r="K1778" s="10" t="s">
        <v>13</v>
      </c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>
      <c r="A1779" s="5">
        <v>46253.0</v>
      </c>
      <c r="B1779" s="11" t="s">
        <v>326</v>
      </c>
      <c r="C1779" s="11">
        <v>500000.0</v>
      </c>
      <c r="D1779" s="11">
        <v>-24918.0</v>
      </c>
      <c r="E1779" s="11">
        <v>0.0</v>
      </c>
      <c r="F1779" s="8">
        <f t="shared" si="1"/>
        <v>-24918</v>
      </c>
      <c r="G1779" s="9">
        <f t="shared" si="2"/>
        <v>-0.00049836</v>
      </c>
      <c r="H1779" s="11">
        <v>8.0</v>
      </c>
      <c r="I1779" s="12" t="s">
        <v>380</v>
      </c>
      <c r="J1779" s="11" t="s">
        <v>17</v>
      </c>
      <c r="K1779" s="10" t="s">
        <v>13</v>
      </c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>
      <c r="A1780" s="5">
        <v>46253.0</v>
      </c>
      <c r="B1780" s="11" t="s">
        <v>498</v>
      </c>
      <c r="C1780" s="11">
        <v>300000.0</v>
      </c>
      <c r="D1780" s="11">
        <v>-12427.0</v>
      </c>
      <c r="E1780" s="11">
        <v>0.0</v>
      </c>
      <c r="F1780" s="8">
        <f t="shared" si="1"/>
        <v>-12427</v>
      </c>
      <c r="G1780" s="9">
        <f t="shared" si="2"/>
        <v>-0.0004142333333</v>
      </c>
      <c r="H1780" s="11">
        <v>8.0</v>
      </c>
      <c r="I1780" s="12" t="s">
        <v>380</v>
      </c>
      <c r="J1780" s="11" t="s">
        <v>17</v>
      </c>
      <c r="K1780" s="10" t="s">
        <v>13</v>
      </c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>
      <c r="A1781" s="5">
        <v>46253.0</v>
      </c>
      <c r="B1781" s="11" t="s">
        <v>499</v>
      </c>
      <c r="C1781" s="11">
        <v>200000.0</v>
      </c>
      <c r="D1781" s="11">
        <v>-12458.0</v>
      </c>
      <c r="E1781" s="11">
        <v>0.0</v>
      </c>
      <c r="F1781" s="8">
        <f t="shared" si="1"/>
        <v>-12458</v>
      </c>
      <c r="G1781" s="9">
        <f t="shared" si="2"/>
        <v>-0.0006229</v>
      </c>
      <c r="H1781" s="11">
        <v>8.0</v>
      </c>
      <c r="I1781" s="12" t="s">
        <v>380</v>
      </c>
      <c r="J1781" s="11" t="s">
        <v>17</v>
      </c>
      <c r="K1781" s="10" t="s">
        <v>13</v>
      </c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>
      <c r="A1782" s="5">
        <v>46253.0</v>
      </c>
      <c r="B1782" s="11" t="s">
        <v>393</v>
      </c>
      <c r="C1782" s="11">
        <v>200000.0</v>
      </c>
      <c r="D1782" s="11">
        <v>-12400.0</v>
      </c>
      <c r="E1782" s="11">
        <v>0.0</v>
      </c>
      <c r="F1782" s="8">
        <f t="shared" si="1"/>
        <v>-12400</v>
      </c>
      <c r="G1782" s="9">
        <f t="shared" si="2"/>
        <v>-0.00062</v>
      </c>
      <c r="H1782" s="11">
        <v>8.0</v>
      </c>
      <c r="I1782" s="12" t="s">
        <v>380</v>
      </c>
      <c r="J1782" s="11" t="s">
        <v>17</v>
      </c>
      <c r="K1782" s="10" t="s">
        <v>13</v>
      </c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>
      <c r="A1783" s="5">
        <v>46253.0</v>
      </c>
      <c r="B1783" s="11" t="s">
        <v>404</v>
      </c>
      <c r="C1783" s="11">
        <v>1000000.0</v>
      </c>
      <c r="D1783" s="11">
        <v>-89863.0</v>
      </c>
      <c r="E1783" s="11">
        <v>191782.0</v>
      </c>
      <c r="F1783" s="8">
        <f t="shared" si="1"/>
        <v>101919</v>
      </c>
      <c r="G1783" s="9">
        <f t="shared" si="2"/>
        <v>0.00101919</v>
      </c>
      <c r="H1783" s="11">
        <v>8.0</v>
      </c>
      <c r="I1783" s="12" t="s">
        <v>403</v>
      </c>
      <c r="J1783" s="11" t="s">
        <v>12</v>
      </c>
      <c r="K1783" s="10" t="s">
        <v>13</v>
      </c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>
      <c r="A1784" s="5">
        <v>46253.0</v>
      </c>
      <c r="B1784" s="11" t="s">
        <v>405</v>
      </c>
      <c r="C1784" s="11">
        <v>400000.0</v>
      </c>
      <c r="D1784" s="11">
        <v>-36249.6</v>
      </c>
      <c r="E1784" s="11">
        <v>75811.6</v>
      </c>
      <c r="F1784" s="8">
        <f t="shared" si="1"/>
        <v>39562</v>
      </c>
      <c r="G1784" s="9">
        <f t="shared" si="2"/>
        <v>0.00098905</v>
      </c>
      <c r="H1784" s="11">
        <v>8.0</v>
      </c>
      <c r="I1784" s="12" t="s">
        <v>403</v>
      </c>
      <c r="J1784" s="11" t="s">
        <v>12</v>
      </c>
      <c r="K1784" s="10" t="s">
        <v>13</v>
      </c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>
      <c r="A1785" s="5">
        <v>46253.0</v>
      </c>
      <c r="B1785" s="11" t="s">
        <v>406</v>
      </c>
      <c r="C1785" s="11">
        <v>800000.0</v>
      </c>
      <c r="D1785" s="11">
        <v>-72672.8</v>
      </c>
      <c r="E1785" s="11">
        <v>148940.0</v>
      </c>
      <c r="F1785" s="8">
        <f t="shared" si="1"/>
        <v>76267.2</v>
      </c>
      <c r="G1785" s="9">
        <f t="shared" si="2"/>
        <v>0.00095334</v>
      </c>
      <c r="H1785" s="11">
        <v>8.0</v>
      </c>
      <c r="I1785" s="12" t="s">
        <v>403</v>
      </c>
      <c r="J1785" s="11" t="s">
        <v>12</v>
      </c>
      <c r="K1785" s="10" t="s">
        <v>13</v>
      </c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>
      <c r="A1786" s="5">
        <v>46253.0</v>
      </c>
      <c r="B1786" s="11" t="s">
        <v>407</v>
      </c>
      <c r="C1786" s="11">
        <v>600000.0</v>
      </c>
      <c r="D1786" s="11">
        <v>-52422.0</v>
      </c>
      <c r="E1786" s="11">
        <v>112187.4</v>
      </c>
      <c r="F1786" s="8">
        <f t="shared" si="1"/>
        <v>59765.4</v>
      </c>
      <c r="G1786" s="9">
        <f t="shared" si="2"/>
        <v>0.00099609</v>
      </c>
      <c r="H1786" s="11">
        <v>8.0</v>
      </c>
      <c r="I1786" s="12" t="s">
        <v>403</v>
      </c>
      <c r="J1786" s="11" t="s">
        <v>12</v>
      </c>
      <c r="K1786" s="10" t="s">
        <v>13</v>
      </c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>
      <c r="A1787" s="5">
        <v>46253.0</v>
      </c>
      <c r="B1787" s="11" t="s">
        <v>408</v>
      </c>
      <c r="C1787" s="11">
        <v>800000.0</v>
      </c>
      <c r="D1787" s="11">
        <v>-72368.0</v>
      </c>
      <c r="E1787" s="11">
        <v>150475.2</v>
      </c>
      <c r="F1787" s="8">
        <f t="shared" si="1"/>
        <v>78107.2</v>
      </c>
      <c r="G1787" s="9">
        <f t="shared" si="2"/>
        <v>0.00097634</v>
      </c>
      <c r="H1787" s="11">
        <v>8.0</v>
      </c>
      <c r="I1787" s="12" t="s">
        <v>403</v>
      </c>
      <c r="J1787" s="11" t="s">
        <v>12</v>
      </c>
      <c r="K1787" s="10" t="s">
        <v>13</v>
      </c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>
      <c r="A1788" s="5">
        <v>46253.0</v>
      </c>
      <c r="B1788" s="11" t="s">
        <v>409</v>
      </c>
      <c r="C1788" s="11">
        <v>800000.0</v>
      </c>
      <c r="D1788" s="11">
        <v>-72876.0</v>
      </c>
      <c r="E1788" s="11">
        <v>149864.0</v>
      </c>
      <c r="F1788" s="8">
        <f t="shared" si="1"/>
        <v>76988</v>
      </c>
      <c r="G1788" s="9">
        <f t="shared" si="2"/>
        <v>0.00096235</v>
      </c>
      <c r="H1788" s="11">
        <v>8.0</v>
      </c>
      <c r="I1788" s="12" t="s">
        <v>403</v>
      </c>
      <c r="J1788" s="11" t="s">
        <v>12</v>
      </c>
      <c r="K1788" s="10" t="s">
        <v>13</v>
      </c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>
      <c r="A1789" s="5">
        <v>46253.0</v>
      </c>
      <c r="B1789" s="11" t="s">
        <v>503</v>
      </c>
      <c r="C1789" s="11">
        <v>200000.0</v>
      </c>
      <c r="D1789" s="11">
        <v>-18136.8</v>
      </c>
      <c r="E1789" s="11">
        <v>37415.0</v>
      </c>
      <c r="F1789" s="8">
        <f t="shared" si="1"/>
        <v>19278.2</v>
      </c>
      <c r="G1789" s="9">
        <f t="shared" si="2"/>
        <v>0.00096391</v>
      </c>
      <c r="H1789" s="11">
        <v>8.0</v>
      </c>
      <c r="I1789" s="12" t="s">
        <v>403</v>
      </c>
      <c r="J1789" s="11" t="s">
        <v>12</v>
      </c>
      <c r="K1789" s="10" t="s">
        <v>13</v>
      </c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>
      <c r="A1790" s="5">
        <v>46253.0</v>
      </c>
      <c r="B1790" s="11" t="s">
        <v>410</v>
      </c>
      <c r="C1790" s="11">
        <v>300000.0</v>
      </c>
      <c r="D1790" s="11">
        <v>-18188.0</v>
      </c>
      <c r="E1790" s="11">
        <v>37163.6</v>
      </c>
      <c r="F1790" s="8">
        <f t="shared" si="1"/>
        <v>18975.6</v>
      </c>
      <c r="G1790" s="9">
        <f t="shared" si="2"/>
        <v>0.00063252</v>
      </c>
      <c r="H1790" s="11">
        <v>8.0</v>
      </c>
      <c r="I1790" s="12" t="s">
        <v>403</v>
      </c>
      <c r="J1790" s="11" t="s">
        <v>12</v>
      </c>
      <c r="K1790" s="10" t="s">
        <v>13</v>
      </c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>
      <c r="A1791" s="5">
        <v>46253.0</v>
      </c>
      <c r="B1791" s="11" t="s">
        <v>411</v>
      </c>
      <c r="C1791" s="11">
        <v>200000.0</v>
      </c>
      <c r="D1791" s="11">
        <v>-18048.4</v>
      </c>
      <c r="E1791" s="11">
        <v>37671.2</v>
      </c>
      <c r="F1791" s="8">
        <f t="shared" si="1"/>
        <v>19622.8</v>
      </c>
      <c r="G1791" s="9">
        <f t="shared" si="2"/>
        <v>0.00098114</v>
      </c>
      <c r="H1791" s="11">
        <v>8.0</v>
      </c>
      <c r="I1791" s="12" t="s">
        <v>403</v>
      </c>
      <c r="J1791" s="11" t="s">
        <v>12</v>
      </c>
      <c r="K1791" s="10" t="s">
        <v>13</v>
      </c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>
      <c r="A1792" s="5">
        <v>46253.0</v>
      </c>
      <c r="B1792" s="11" t="s">
        <v>412</v>
      </c>
      <c r="C1792" s="11">
        <v>800000.0</v>
      </c>
      <c r="D1792" s="11">
        <v>-73199.2</v>
      </c>
      <c r="E1792" s="11">
        <v>150528.2</v>
      </c>
      <c r="F1792" s="8">
        <f t="shared" si="1"/>
        <v>77329</v>
      </c>
      <c r="G1792" s="9">
        <f t="shared" si="2"/>
        <v>0.0009666125</v>
      </c>
      <c r="H1792" s="11">
        <v>8.0</v>
      </c>
      <c r="I1792" s="12" t="s">
        <v>403</v>
      </c>
      <c r="J1792" s="11" t="s">
        <v>12</v>
      </c>
      <c r="K1792" s="10" t="s">
        <v>13</v>
      </c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>
      <c r="A1793" s="5">
        <v>46253.0</v>
      </c>
      <c r="B1793" s="11" t="s">
        <v>504</v>
      </c>
      <c r="C1793" s="11">
        <v>200000.0</v>
      </c>
      <c r="D1793" s="11">
        <v>-17339.8</v>
      </c>
      <c r="E1793" s="11">
        <v>37378.2</v>
      </c>
      <c r="F1793" s="8">
        <f t="shared" si="1"/>
        <v>20038.4</v>
      </c>
      <c r="G1793" s="9">
        <f t="shared" si="2"/>
        <v>0.00100192</v>
      </c>
      <c r="H1793" s="11">
        <v>8.0</v>
      </c>
      <c r="I1793" s="12" t="s">
        <v>403</v>
      </c>
      <c r="J1793" s="11" t="s">
        <v>12</v>
      </c>
      <c r="K1793" s="10" t="s">
        <v>13</v>
      </c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>
      <c r="A1794" s="5">
        <v>46253.0</v>
      </c>
      <c r="B1794" s="11" t="s">
        <v>413</v>
      </c>
      <c r="C1794" s="11">
        <v>300000.0</v>
      </c>
      <c r="D1794" s="11">
        <v>-18214.2</v>
      </c>
      <c r="E1794" s="11">
        <v>36928.4</v>
      </c>
      <c r="F1794" s="8">
        <f t="shared" si="1"/>
        <v>18714.2</v>
      </c>
      <c r="G1794" s="9">
        <f t="shared" si="2"/>
        <v>0.0006238066667</v>
      </c>
      <c r="H1794" s="11">
        <v>8.0</v>
      </c>
      <c r="I1794" s="12" t="s">
        <v>403</v>
      </c>
      <c r="J1794" s="11" t="s">
        <v>12</v>
      </c>
      <c r="K1794" s="10" t="s">
        <v>13</v>
      </c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>
      <c r="A1795" s="5">
        <v>46253.0</v>
      </c>
      <c r="B1795" s="11" t="s">
        <v>505</v>
      </c>
      <c r="C1795" s="11">
        <v>200000.0</v>
      </c>
      <c r="D1795" s="11">
        <v>-18174.8</v>
      </c>
      <c r="E1795" s="11">
        <v>37328.4</v>
      </c>
      <c r="F1795" s="8">
        <f t="shared" si="1"/>
        <v>19153.6</v>
      </c>
      <c r="G1795" s="9">
        <f t="shared" si="2"/>
        <v>0.00095768</v>
      </c>
      <c r="H1795" s="11">
        <v>8.0</v>
      </c>
      <c r="I1795" s="12" t="s">
        <v>403</v>
      </c>
      <c r="J1795" s="11" t="s">
        <v>12</v>
      </c>
      <c r="K1795" s="10" t="s">
        <v>13</v>
      </c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>
      <c r="A1796" s="5">
        <v>46253.0</v>
      </c>
      <c r="B1796" s="11" t="s">
        <v>414</v>
      </c>
      <c r="C1796" s="11">
        <v>200000.0</v>
      </c>
      <c r="D1796" s="11">
        <v>-18293.6</v>
      </c>
      <c r="E1796" s="11">
        <v>37118.4</v>
      </c>
      <c r="F1796" s="8">
        <f t="shared" si="1"/>
        <v>18824.8</v>
      </c>
      <c r="G1796" s="9">
        <f t="shared" si="2"/>
        <v>0.00094124</v>
      </c>
      <c r="H1796" s="11">
        <v>8.0</v>
      </c>
      <c r="I1796" s="12" t="s">
        <v>403</v>
      </c>
      <c r="J1796" s="11" t="s">
        <v>12</v>
      </c>
      <c r="K1796" s="10" t="s">
        <v>13</v>
      </c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>
      <c r="A1797" s="5">
        <v>46253.0</v>
      </c>
      <c r="B1797" s="11" t="s">
        <v>415</v>
      </c>
      <c r="C1797" s="11">
        <v>200000.0</v>
      </c>
      <c r="D1797" s="11">
        <v>-18212.0</v>
      </c>
      <c r="E1797" s="11">
        <v>37438.8</v>
      </c>
      <c r="F1797" s="8">
        <f t="shared" si="1"/>
        <v>19226.8</v>
      </c>
      <c r="G1797" s="9">
        <f t="shared" si="2"/>
        <v>0.00096134</v>
      </c>
      <c r="H1797" s="11">
        <v>8.0</v>
      </c>
      <c r="I1797" s="12" t="s">
        <v>403</v>
      </c>
      <c r="J1797" s="11" t="s">
        <v>12</v>
      </c>
      <c r="K1797" s="10" t="s">
        <v>13</v>
      </c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>
      <c r="A1798" s="5">
        <v>46253.0</v>
      </c>
      <c r="B1798" s="11" t="s">
        <v>416</v>
      </c>
      <c r="C1798" s="11">
        <v>900000.0</v>
      </c>
      <c r="D1798" s="11">
        <v>-72866.4</v>
      </c>
      <c r="E1798" s="11">
        <v>151119.6</v>
      </c>
      <c r="F1798" s="8">
        <f t="shared" si="1"/>
        <v>78253.2</v>
      </c>
      <c r="G1798" s="9">
        <f t="shared" si="2"/>
        <v>0.00086948</v>
      </c>
      <c r="H1798" s="11">
        <v>8.0</v>
      </c>
      <c r="I1798" s="12" t="s">
        <v>403</v>
      </c>
      <c r="J1798" s="11" t="s">
        <v>12</v>
      </c>
      <c r="K1798" s="10" t="s">
        <v>13</v>
      </c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>
      <c r="A1799" s="5">
        <v>46253.0</v>
      </c>
      <c r="B1799" s="11" t="s">
        <v>417</v>
      </c>
      <c r="C1799" s="11">
        <v>300000.0</v>
      </c>
      <c r="D1799" s="11">
        <v>-17476.0</v>
      </c>
      <c r="E1799" s="11">
        <v>36979.4</v>
      </c>
      <c r="F1799" s="8">
        <f t="shared" si="1"/>
        <v>19503.4</v>
      </c>
      <c r="G1799" s="9">
        <f t="shared" si="2"/>
        <v>0.0006501133333</v>
      </c>
      <c r="H1799" s="11">
        <v>8.0</v>
      </c>
      <c r="I1799" s="12" t="s">
        <v>403</v>
      </c>
      <c r="J1799" s="11" t="s">
        <v>12</v>
      </c>
      <c r="K1799" s="10" t="s">
        <v>13</v>
      </c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>
      <c r="A1800" s="5">
        <v>46253.0</v>
      </c>
      <c r="B1800" s="11" t="s">
        <v>418</v>
      </c>
      <c r="C1800" s="11">
        <v>200000.0</v>
      </c>
      <c r="D1800" s="11">
        <v>-18128.2</v>
      </c>
      <c r="E1800" s="11">
        <v>37442.2</v>
      </c>
      <c r="F1800" s="8">
        <f t="shared" si="1"/>
        <v>19314</v>
      </c>
      <c r="G1800" s="9">
        <f t="shared" si="2"/>
        <v>0.0009657</v>
      </c>
      <c r="H1800" s="11">
        <v>8.0</v>
      </c>
      <c r="I1800" s="12" t="s">
        <v>403</v>
      </c>
      <c r="J1800" s="11" t="s">
        <v>12</v>
      </c>
      <c r="K1800" s="10" t="s">
        <v>13</v>
      </c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>
      <c r="A1801" s="5">
        <v>46253.0</v>
      </c>
      <c r="B1801" s="11" t="s">
        <v>398</v>
      </c>
      <c r="C1801" s="11">
        <v>600000.0</v>
      </c>
      <c r="D1801" s="11">
        <v>-52741.8</v>
      </c>
      <c r="E1801" s="11">
        <v>112590.0</v>
      </c>
      <c r="F1801" s="8">
        <f t="shared" si="1"/>
        <v>59848.2</v>
      </c>
      <c r="G1801" s="9">
        <f t="shared" si="2"/>
        <v>0.00099747</v>
      </c>
      <c r="H1801" s="11">
        <v>8.0</v>
      </c>
      <c r="I1801" s="12" t="s">
        <v>403</v>
      </c>
      <c r="J1801" s="11" t="s">
        <v>12</v>
      </c>
      <c r="K1801" s="10" t="s">
        <v>13</v>
      </c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>
      <c r="A1802" s="5">
        <v>46253.0</v>
      </c>
      <c r="B1802" s="11" t="s">
        <v>419</v>
      </c>
      <c r="C1802" s="11">
        <v>200000.0</v>
      </c>
      <c r="D1802" s="11">
        <v>-18164.2</v>
      </c>
      <c r="E1802" s="11">
        <v>37457.6</v>
      </c>
      <c r="F1802" s="8">
        <f t="shared" si="1"/>
        <v>19293.4</v>
      </c>
      <c r="G1802" s="9">
        <f t="shared" si="2"/>
        <v>0.00096467</v>
      </c>
      <c r="H1802" s="11">
        <v>8.0</v>
      </c>
      <c r="I1802" s="12" t="s">
        <v>403</v>
      </c>
      <c r="J1802" s="11" t="s">
        <v>12</v>
      </c>
      <c r="K1802" s="10" t="s">
        <v>13</v>
      </c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>
      <c r="A1803" s="5">
        <v>46253.0</v>
      </c>
      <c r="B1803" s="11" t="s">
        <v>259</v>
      </c>
      <c r="C1803" s="11">
        <v>300000.0</v>
      </c>
      <c r="D1803" s="11">
        <v>-17396.0</v>
      </c>
      <c r="E1803" s="11">
        <v>36933.4</v>
      </c>
      <c r="F1803" s="8">
        <f t="shared" si="1"/>
        <v>19537.4</v>
      </c>
      <c r="G1803" s="9">
        <f t="shared" si="2"/>
        <v>0.0006512466667</v>
      </c>
      <c r="H1803" s="11">
        <v>8.0</v>
      </c>
      <c r="I1803" s="12" t="s">
        <v>403</v>
      </c>
      <c r="J1803" s="11" t="s">
        <v>12</v>
      </c>
      <c r="K1803" s="10" t="s">
        <v>13</v>
      </c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>
      <c r="A1804" s="5">
        <v>46253.0</v>
      </c>
      <c r="B1804" s="11" t="s">
        <v>395</v>
      </c>
      <c r="C1804" s="11">
        <v>400000.0</v>
      </c>
      <c r="D1804" s="11">
        <v>-32530.8</v>
      </c>
      <c r="E1804" s="11">
        <v>77316.2</v>
      </c>
      <c r="F1804" s="8">
        <f t="shared" si="1"/>
        <v>44785.4</v>
      </c>
      <c r="G1804" s="9">
        <f t="shared" si="2"/>
        <v>0.001119635</v>
      </c>
      <c r="H1804" s="11">
        <v>8.0</v>
      </c>
      <c r="I1804" s="12" t="s">
        <v>403</v>
      </c>
      <c r="J1804" s="11" t="s">
        <v>12</v>
      </c>
      <c r="K1804" s="10" t="s">
        <v>13</v>
      </c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>
      <c r="A1805" s="5">
        <v>46253.0</v>
      </c>
      <c r="B1805" s="11" t="s">
        <v>469</v>
      </c>
      <c r="C1805" s="11">
        <v>800000.0</v>
      </c>
      <c r="D1805" s="11">
        <v>-70768.0</v>
      </c>
      <c r="E1805" s="11">
        <v>149430.4</v>
      </c>
      <c r="F1805" s="8">
        <f t="shared" si="1"/>
        <v>78662.4</v>
      </c>
      <c r="G1805" s="9">
        <f t="shared" si="2"/>
        <v>0.00098328</v>
      </c>
      <c r="H1805" s="11">
        <v>8.0</v>
      </c>
      <c r="I1805" s="12" t="s">
        <v>403</v>
      </c>
      <c r="J1805" s="11" t="s">
        <v>12</v>
      </c>
      <c r="K1805" s="10" t="s">
        <v>13</v>
      </c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>
      <c r="A1806" s="5">
        <v>46253.0</v>
      </c>
      <c r="B1806" s="11" t="s">
        <v>402</v>
      </c>
      <c r="C1806" s="11">
        <v>400000.0</v>
      </c>
      <c r="D1806" s="11">
        <v>-35312.8</v>
      </c>
      <c r="E1806" s="11">
        <v>74141.2</v>
      </c>
      <c r="F1806" s="8">
        <f t="shared" si="1"/>
        <v>38828.4</v>
      </c>
      <c r="G1806" s="9">
        <f t="shared" si="2"/>
        <v>0.00097071</v>
      </c>
      <c r="H1806" s="11">
        <v>8.0</v>
      </c>
      <c r="I1806" s="12" t="s">
        <v>403</v>
      </c>
      <c r="J1806" s="11" t="s">
        <v>12</v>
      </c>
      <c r="K1806" s="10" t="s">
        <v>13</v>
      </c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>
      <c r="A1807" s="5">
        <v>46253.0</v>
      </c>
      <c r="B1807" s="11" t="s">
        <v>420</v>
      </c>
      <c r="C1807" s="11">
        <v>200000.0</v>
      </c>
      <c r="D1807" s="11">
        <v>0.0</v>
      </c>
      <c r="E1807" s="11">
        <v>0.0</v>
      </c>
      <c r="F1807" s="8">
        <f t="shared" si="1"/>
        <v>0</v>
      </c>
      <c r="G1807" s="9">
        <f t="shared" si="2"/>
        <v>0</v>
      </c>
      <c r="H1807" s="11">
        <v>8.0</v>
      </c>
      <c r="I1807" s="12" t="s">
        <v>403</v>
      </c>
      <c r="J1807" s="11" t="s">
        <v>12</v>
      </c>
      <c r="K1807" s="10" t="s">
        <v>13</v>
      </c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>
      <c r="A1808" s="5">
        <v>46253.0</v>
      </c>
      <c r="B1808" s="11" t="s">
        <v>506</v>
      </c>
      <c r="C1808" s="11">
        <v>200000.0</v>
      </c>
      <c r="D1808" s="11">
        <v>0.0</v>
      </c>
      <c r="E1808" s="11">
        <v>0.0</v>
      </c>
      <c r="F1808" s="8">
        <f t="shared" si="1"/>
        <v>0</v>
      </c>
      <c r="G1808" s="9">
        <f t="shared" si="2"/>
        <v>0</v>
      </c>
      <c r="H1808" s="11">
        <v>8.0</v>
      </c>
      <c r="I1808" s="12" t="s">
        <v>403</v>
      </c>
      <c r="J1808" s="11" t="s">
        <v>12</v>
      </c>
      <c r="K1808" s="10" t="s">
        <v>13</v>
      </c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>
      <c r="A1809" s="5">
        <v>46253.0</v>
      </c>
      <c r="B1809" s="11" t="s">
        <v>432</v>
      </c>
      <c r="C1809" s="11">
        <v>200000.0</v>
      </c>
      <c r="D1809" s="11">
        <v>-17419.6</v>
      </c>
      <c r="E1809" s="11">
        <v>37412.2</v>
      </c>
      <c r="F1809" s="8">
        <f t="shared" si="1"/>
        <v>19992.6</v>
      </c>
      <c r="G1809" s="9">
        <f t="shared" si="2"/>
        <v>0.00099963</v>
      </c>
      <c r="H1809" s="11">
        <v>8.0</v>
      </c>
      <c r="I1809" s="12" t="s">
        <v>429</v>
      </c>
      <c r="J1809" s="11" t="s">
        <v>12</v>
      </c>
      <c r="K1809" s="10" t="s">
        <v>13</v>
      </c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>
      <c r="A1810" s="5">
        <v>46253.0</v>
      </c>
      <c r="B1810" s="11" t="s">
        <v>433</v>
      </c>
      <c r="C1810" s="11">
        <v>200000.0</v>
      </c>
      <c r="D1810" s="11">
        <v>-17344.0</v>
      </c>
      <c r="E1810" s="11">
        <v>37649.8</v>
      </c>
      <c r="F1810" s="8">
        <f t="shared" si="1"/>
        <v>20305.8</v>
      </c>
      <c r="G1810" s="9">
        <f t="shared" si="2"/>
        <v>0.00101529</v>
      </c>
      <c r="H1810" s="11">
        <v>8.0</v>
      </c>
      <c r="I1810" s="12" t="s">
        <v>429</v>
      </c>
      <c r="J1810" s="11" t="s">
        <v>12</v>
      </c>
      <c r="K1810" s="10" t="s">
        <v>13</v>
      </c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>
      <c r="A1811" s="5">
        <v>46253.0</v>
      </c>
      <c r="B1811" s="11" t="s">
        <v>434</v>
      </c>
      <c r="C1811" s="11">
        <v>600000.0</v>
      </c>
      <c r="D1811" s="11">
        <v>-54003.6</v>
      </c>
      <c r="E1811" s="11">
        <v>110811.8</v>
      </c>
      <c r="F1811" s="8">
        <f t="shared" si="1"/>
        <v>56808.2</v>
      </c>
      <c r="G1811" s="9">
        <f t="shared" si="2"/>
        <v>0.0009468033333</v>
      </c>
      <c r="H1811" s="11">
        <v>8.0</v>
      </c>
      <c r="I1811" s="12" t="s">
        <v>429</v>
      </c>
      <c r="J1811" s="11" t="s">
        <v>12</v>
      </c>
      <c r="K1811" s="10" t="s">
        <v>13</v>
      </c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>
      <c r="A1812" s="5">
        <v>46253.0</v>
      </c>
      <c r="B1812" s="11" t="s">
        <v>435</v>
      </c>
      <c r="C1812" s="11">
        <v>800000.0</v>
      </c>
      <c r="D1812" s="11">
        <v>-73465.6</v>
      </c>
      <c r="E1812" s="11">
        <v>146343.6</v>
      </c>
      <c r="F1812" s="8">
        <f t="shared" si="1"/>
        <v>72878</v>
      </c>
      <c r="G1812" s="9">
        <f t="shared" si="2"/>
        <v>0.000910975</v>
      </c>
      <c r="H1812" s="11">
        <v>8.0</v>
      </c>
      <c r="I1812" s="12" t="s">
        <v>429</v>
      </c>
      <c r="J1812" s="11" t="s">
        <v>12</v>
      </c>
      <c r="K1812" s="10" t="s">
        <v>13</v>
      </c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>
      <c r="A1813" s="5">
        <v>46253.0</v>
      </c>
      <c r="B1813" s="11" t="s">
        <v>436</v>
      </c>
      <c r="C1813" s="11">
        <v>200000.0</v>
      </c>
      <c r="D1813" s="11">
        <v>-17432.8</v>
      </c>
      <c r="E1813" s="11">
        <v>36814.8</v>
      </c>
      <c r="F1813" s="8">
        <f t="shared" si="1"/>
        <v>19382</v>
      </c>
      <c r="G1813" s="9">
        <f t="shared" si="2"/>
        <v>0.0009691</v>
      </c>
      <c r="H1813" s="11">
        <v>8.0</v>
      </c>
      <c r="I1813" s="12" t="s">
        <v>429</v>
      </c>
      <c r="J1813" s="11" t="s">
        <v>12</v>
      </c>
      <c r="K1813" s="10" t="s">
        <v>13</v>
      </c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>
      <c r="A1814" s="5">
        <v>46253.0</v>
      </c>
      <c r="B1814" s="11" t="s">
        <v>437</v>
      </c>
      <c r="C1814" s="11">
        <v>200000.0</v>
      </c>
      <c r="D1814" s="11">
        <v>-17480.2</v>
      </c>
      <c r="E1814" s="11">
        <v>37278.0</v>
      </c>
      <c r="F1814" s="8">
        <f t="shared" si="1"/>
        <v>19797.8</v>
      </c>
      <c r="G1814" s="9">
        <f t="shared" si="2"/>
        <v>0.00098989</v>
      </c>
      <c r="H1814" s="11">
        <v>8.0</v>
      </c>
      <c r="I1814" s="12" t="s">
        <v>429</v>
      </c>
      <c r="J1814" s="11" t="s">
        <v>12</v>
      </c>
      <c r="K1814" s="10" t="s">
        <v>13</v>
      </c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>
      <c r="A1815" s="5">
        <v>46253.0</v>
      </c>
      <c r="B1815" s="11" t="s">
        <v>451</v>
      </c>
      <c r="C1815" s="11">
        <v>800000.0</v>
      </c>
      <c r="D1815" s="11">
        <v>-69485.6</v>
      </c>
      <c r="E1815" s="11">
        <v>148665.8</v>
      </c>
      <c r="F1815" s="8">
        <f t="shared" si="1"/>
        <v>79180.2</v>
      </c>
      <c r="G1815" s="9">
        <f t="shared" si="2"/>
        <v>0.0009897525</v>
      </c>
      <c r="H1815" s="11">
        <v>8.0</v>
      </c>
      <c r="I1815" s="12" t="s">
        <v>429</v>
      </c>
      <c r="J1815" s="11" t="s">
        <v>12</v>
      </c>
      <c r="K1815" s="10" t="s">
        <v>13</v>
      </c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>
      <c r="A1816" s="5">
        <v>46253.0</v>
      </c>
      <c r="B1816" s="11" t="s">
        <v>438</v>
      </c>
      <c r="C1816" s="11">
        <v>300000.0</v>
      </c>
      <c r="D1816" s="11">
        <v>-17347.8</v>
      </c>
      <c r="E1816" s="11">
        <v>37192.2</v>
      </c>
      <c r="F1816" s="8">
        <f t="shared" si="1"/>
        <v>19844.4</v>
      </c>
      <c r="G1816" s="9">
        <f t="shared" si="2"/>
        <v>0.00066148</v>
      </c>
      <c r="H1816" s="11">
        <v>8.0</v>
      </c>
      <c r="I1816" s="12" t="s">
        <v>429</v>
      </c>
      <c r="J1816" s="11" t="s">
        <v>12</v>
      </c>
      <c r="K1816" s="10" t="s">
        <v>13</v>
      </c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>
      <c r="A1817" s="5">
        <v>46253.0</v>
      </c>
      <c r="B1817" s="11" t="s">
        <v>439</v>
      </c>
      <c r="C1817" s="11">
        <v>200000.0</v>
      </c>
      <c r="D1817" s="11">
        <v>-17526.0</v>
      </c>
      <c r="E1817" s="11">
        <v>37321.4</v>
      </c>
      <c r="F1817" s="8">
        <f t="shared" si="1"/>
        <v>19795.4</v>
      </c>
      <c r="G1817" s="9">
        <f t="shared" si="2"/>
        <v>0.00098977</v>
      </c>
      <c r="H1817" s="11">
        <v>8.0</v>
      </c>
      <c r="I1817" s="12" t="s">
        <v>429</v>
      </c>
      <c r="J1817" s="11" t="s">
        <v>12</v>
      </c>
      <c r="K1817" s="10" t="s">
        <v>13</v>
      </c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>
      <c r="A1818" s="5">
        <v>46253.0</v>
      </c>
      <c r="B1818" s="11" t="s">
        <v>428</v>
      </c>
      <c r="C1818" s="11">
        <v>3000000.0</v>
      </c>
      <c r="D1818" s="11">
        <v>0.0</v>
      </c>
      <c r="E1818" s="11">
        <v>0.0</v>
      </c>
      <c r="F1818" s="8">
        <f t="shared" si="1"/>
        <v>0</v>
      </c>
      <c r="G1818" s="9">
        <f t="shared" si="2"/>
        <v>0</v>
      </c>
      <c r="H1818" s="11">
        <v>8.0</v>
      </c>
      <c r="I1818" s="12" t="s">
        <v>429</v>
      </c>
      <c r="J1818" s="11" t="s">
        <v>12</v>
      </c>
      <c r="K1818" s="10" t="s">
        <v>13</v>
      </c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>
      <c r="A1819" s="5">
        <v>46253.0</v>
      </c>
      <c r="B1819" s="11" t="s">
        <v>440</v>
      </c>
      <c r="C1819" s="11">
        <v>200000.0</v>
      </c>
      <c r="D1819" s="11">
        <v>-17442.6</v>
      </c>
      <c r="E1819" s="11">
        <v>37429.0</v>
      </c>
      <c r="F1819" s="8">
        <f t="shared" si="1"/>
        <v>19986.4</v>
      </c>
      <c r="G1819" s="9">
        <f t="shared" si="2"/>
        <v>0.00099932</v>
      </c>
      <c r="H1819" s="11">
        <v>8.0</v>
      </c>
      <c r="I1819" s="12" t="s">
        <v>429</v>
      </c>
      <c r="J1819" s="11" t="s">
        <v>12</v>
      </c>
      <c r="K1819" s="10" t="s">
        <v>13</v>
      </c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>
      <c r="A1820" s="5">
        <v>46253.0</v>
      </c>
      <c r="B1820" s="11" t="s">
        <v>441</v>
      </c>
      <c r="C1820" s="11">
        <v>200000.0</v>
      </c>
      <c r="D1820" s="11">
        <v>-17300.8</v>
      </c>
      <c r="E1820" s="11">
        <v>37388.0</v>
      </c>
      <c r="F1820" s="8">
        <f t="shared" si="1"/>
        <v>20087.2</v>
      </c>
      <c r="G1820" s="9">
        <f t="shared" si="2"/>
        <v>0.00100436</v>
      </c>
      <c r="H1820" s="11">
        <v>8.0</v>
      </c>
      <c r="I1820" s="12" t="s">
        <v>429</v>
      </c>
      <c r="J1820" s="11" t="s">
        <v>12</v>
      </c>
      <c r="K1820" s="10" t="s">
        <v>13</v>
      </c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>
      <c r="A1821" s="5">
        <v>46253.0</v>
      </c>
      <c r="B1821" s="11" t="s">
        <v>50</v>
      </c>
      <c r="C1821" s="11">
        <v>1600000.0</v>
      </c>
      <c r="D1821" s="11">
        <v>-138787.0</v>
      </c>
      <c r="E1821" s="11">
        <v>294300.8</v>
      </c>
      <c r="F1821" s="8">
        <f t="shared" si="1"/>
        <v>155513.8</v>
      </c>
      <c r="G1821" s="9">
        <f t="shared" si="2"/>
        <v>0.00097196125</v>
      </c>
      <c r="H1821" s="11">
        <v>8.0</v>
      </c>
      <c r="I1821" s="12" t="s">
        <v>429</v>
      </c>
      <c r="J1821" s="11" t="s">
        <v>12</v>
      </c>
      <c r="K1821" s="10" t="s">
        <v>13</v>
      </c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>
      <c r="A1822" s="5">
        <v>46253.0</v>
      </c>
      <c r="B1822" s="11" t="s">
        <v>442</v>
      </c>
      <c r="C1822" s="11">
        <v>200000.0</v>
      </c>
      <c r="D1822" s="11">
        <v>-17447.8</v>
      </c>
      <c r="E1822" s="11">
        <v>37386.4</v>
      </c>
      <c r="F1822" s="8">
        <f t="shared" si="1"/>
        <v>19938.6</v>
      </c>
      <c r="G1822" s="9">
        <f t="shared" si="2"/>
        <v>0.00099693</v>
      </c>
      <c r="H1822" s="11">
        <v>8.0</v>
      </c>
      <c r="I1822" s="12" t="s">
        <v>429</v>
      </c>
      <c r="J1822" s="11" t="s">
        <v>12</v>
      </c>
      <c r="K1822" s="10" t="s">
        <v>13</v>
      </c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>
      <c r="A1823" s="5">
        <v>46253.0</v>
      </c>
      <c r="B1823" s="11" t="s">
        <v>500</v>
      </c>
      <c r="C1823" s="11">
        <v>200000.0</v>
      </c>
      <c r="D1823" s="11">
        <v>-17486.4</v>
      </c>
      <c r="E1823" s="11">
        <v>36692.4</v>
      </c>
      <c r="F1823" s="8">
        <f t="shared" si="1"/>
        <v>19206</v>
      </c>
      <c r="G1823" s="9">
        <f t="shared" si="2"/>
        <v>0.0009603</v>
      </c>
      <c r="H1823" s="11">
        <v>8.0</v>
      </c>
      <c r="I1823" s="12" t="s">
        <v>429</v>
      </c>
      <c r="J1823" s="11" t="s">
        <v>12</v>
      </c>
      <c r="K1823" s="10" t="s">
        <v>13</v>
      </c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>
      <c r="A1824" s="5">
        <v>46253.0</v>
      </c>
      <c r="B1824" s="11" t="s">
        <v>501</v>
      </c>
      <c r="C1824" s="11">
        <v>200000.0</v>
      </c>
      <c r="D1824" s="11">
        <v>-17330.6</v>
      </c>
      <c r="E1824" s="11">
        <v>37101.2</v>
      </c>
      <c r="F1824" s="8">
        <f t="shared" si="1"/>
        <v>19770.6</v>
      </c>
      <c r="G1824" s="9">
        <f t="shared" si="2"/>
        <v>0.00098853</v>
      </c>
      <c r="H1824" s="11">
        <v>8.0</v>
      </c>
      <c r="I1824" s="12" t="s">
        <v>429</v>
      </c>
      <c r="J1824" s="11" t="s">
        <v>12</v>
      </c>
      <c r="K1824" s="10" t="s">
        <v>13</v>
      </c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>
      <c r="A1825" s="5">
        <v>46253.0</v>
      </c>
      <c r="B1825" s="11" t="s">
        <v>443</v>
      </c>
      <c r="C1825" s="11">
        <v>300000.0</v>
      </c>
      <c r="D1825" s="11">
        <v>-17394.2</v>
      </c>
      <c r="E1825" s="11">
        <v>36383.2</v>
      </c>
      <c r="F1825" s="8">
        <f t="shared" si="1"/>
        <v>18989</v>
      </c>
      <c r="G1825" s="9">
        <f t="shared" si="2"/>
        <v>0.0006329666667</v>
      </c>
      <c r="H1825" s="11">
        <v>8.0</v>
      </c>
      <c r="I1825" s="12" t="s">
        <v>429</v>
      </c>
      <c r="J1825" s="11" t="s">
        <v>12</v>
      </c>
      <c r="K1825" s="10" t="s">
        <v>13</v>
      </c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>
      <c r="A1826" s="5">
        <v>46253.0</v>
      </c>
      <c r="B1826" s="11" t="s">
        <v>450</v>
      </c>
      <c r="C1826" s="11">
        <v>200000.0</v>
      </c>
      <c r="D1826" s="11">
        <v>-17905.8</v>
      </c>
      <c r="E1826" s="11">
        <v>37300.2</v>
      </c>
      <c r="F1826" s="8">
        <f t="shared" si="1"/>
        <v>19394.4</v>
      </c>
      <c r="G1826" s="9">
        <f t="shared" si="2"/>
        <v>0.00096972</v>
      </c>
      <c r="H1826" s="11">
        <v>8.0</v>
      </c>
      <c r="I1826" s="12" t="s">
        <v>429</v>
      </c>
      <c r="J1826" s="11" t="s">
        <v>12</v>
      </c>
      <c r="K1826" s="10" t="s">
        <v>13</v>
      </c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>
      <c r="A1827" s="5">
        <v>46253.0</v>
      </c>
      <c r="B1827" s="11" t="s">
        <v>444</v>
      </c>
      <c r="C1827" s="11">
        <v>200000.0</v>
      </c>
      <c r="D1827" s="11">
        <v>-17417.2</v>
      </c>
      <c r="E1827" s="11">
        <v>37144.6</v>
      </c>
      <c r="F1827" s="8">
        <f t="shared" si="1"/>
        <v>19727.4</v>
      </c>
      <c r="G1827" s="9">
        <f t="shared" si="2"/>
        <v>0.00098637</v>
      </c>
      <c r="H1827" s="11">
        <v>8.0</v>
      </c>
      <c r="I1827" s="12" t="s">
        <v>429</v>
      </c>
      <c r="J1827" s="11" t="s">
        <v>12</v>
      </c>
      <c r="K1827" s="10" t="s">
        <v>13</v>
      </c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>
      <c r="A1828" s="5">
        <v>46253.0</v>
      </c>
      <c r="B1828" s="11" t="s">
        <v>445</v>
      </c>
      <c r="C1828" s="11">
        <v>200000.0</v>
      </c>
      <c r="D1828" s="11">
        <v>-17868.2</v>
      </c>
      <c r="E1828" s="11">
        <v>37562.2</v>
      </c>
      <c r="F1828" s="8">
        <f t="shared" si="1"/>
        <v>19694</v>
      </c>
      <c r="G1828" s="9">
        <f t="shared" si="2"/>
        <v>0.0009847</v>
      </c>
      <c r="H1828" s="11">
        <v>8.0</v>
      </c>
      <c r="I1828" s="12" t="s">
        <v>429</v>
      </c>
      <c r="J1828" s="11" t="s">
        <v>12</v>
      </c>
      <c r="K1828" s="10" t="s">
        <v>13</v>
      </c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>
      <c r="A1829" s="5">
        <v>46253.0</v>
      </c>
      <c r="B1829" s="11" t="s">
        <v>446</v>
      </c>
      <c r="C1829" s="11">
        <v>300000.0</v>
      </c>
      <c r="D1829" s="11">
        <v>-17393.8</v>
      </c>
      <c r="E1829" s="11">
        <v>36709.8</v>
      </c>
      <c r="F1829" s="8">
        <f t="shared" si="1"/>
        <v>19316</v>
      </c>
      <c r="G1829" s="9">
        <f t="shared" si="2"/>
        <v>0.0006438666667</v>
      </c>
      <c r="H1829" s="11">
        <v>8.0</v>
      </c>
      <c r="I1829" s="12" t="s">
        <v>429</v>
      </c>
      <c r="J1829" s="11" t="s">
        <v>12</v>
      </c>
      <c r="K1829" s="10" t="s">
        <v>13</v>
      </c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>
      <c r="A1830" s="5">
        <v>46253.0</v>
      </c>
      <c r="B1830" s="11" t="s">
        <v>447</v>
      </c>
      <c r="C1830" s="11">
        <v>600000.0</v>
      </c>
      <c r="D1830" s="11">
        <v>-50912.4</v>
      </c>
      <c r="E1830" s="11">
        <v>111936.0</v>
      </c>
      <c r="F1830" s="8">
        <f t="shared" si="1"/>
        <v>61023.6</v>
      </c>
      <c r="G1830" s="9">
        <f t="shared" si="2"/>
        <v>0.00101706</v>
      </c>
      <c r="H1830" s="11">
        <v>8.0</v>
      </c>
      <c r="I1830" s="12" t="s">
        <v>429</v>
      </c>
      <c r="J1830" s="11" t="s">
        <v>12</v>
      </c>
      <c r="K1830" s="10" t="s">
        <v>13</v>
      </c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>
      <c r="A1831" s="5">
        <v>46253.0</v>
      </c>
      <c r="B1831" s="11" t="s">
        <v>502</v>
      </c>
      <c r="C1831" s="11">
        <v>400000.0</v>
      </c>
      <c r="D1831" s="11">
        <v>-35474.0</v>
      </c>
      <c r="E1831" s="11">
        <v>73943.6</v>
      </c>
      <c r="F1831" s="8">
        <f t="shared" si="1"/>
        <v>38469.6</v>
      </c>
      <c r="G1831" s="9">
        <f t="shared" si="2"/>
        <v>0.00096174</v>
      </c>
      <c r="H1831" s="11">
        <v>8.0</v>
      </c>
      <c r="I1831" s="12" t="s">
        <v>429</v>
      </c>
      <c r="J1831" s="11" t="s">
        <v>12</v>
      </c>
      <c r="K1831" s="10" t="s">
        <v>13</v>
      </c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>
      <c r="A1832" s="5">
        <v>46253.0</v>
      </c>
      <c r="B1832" s="11" t="s">
        <v>448</v>
      </c>
      <c r="C1832" s="11">
        <v>800000.0</v>
      </c>
      <c r="D1832" s="11">
        <v>-63783.2</v>
      </c>
      <c r="E1832" s="11">
        <v>152479.8</v>
      </c>
      <c r="F1832" s="8">
        <f t="shared" si="1"/>
        <v>88696.6</v>
      </c>
      <c r="G1832" s="9">
        <f t="shared" si="2"/>
        <v>0.0011087075</v>
      </c>
      <c r="H1832" s="11">
        <v>8.0</v>
      </c>
      <c r="I1832" s="12" t="s">
        <v>429</v>
      </c>
      <c r="J1832" s="11" t="s">
        <v>12</v>
      </c>
      <c r="K1832" s="10" t="s">
        <v>13</v>
      </c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>
      <c r="A1833" s="5">
        <v>46253.0</v>
      </c>
      <c r="B1833" s="11" t="s">
        <v>454</v>
      </c>
      <c r="C1833" s="11">
        <v>200000.0</v>
      </c>
      <c r="D1833" s="11">
        <v>-16931.2</v>
      </c>
      <c r="E1833" s="11">
        <v>37010.6</v>
      </c>
      <c r="F1833" s="8">
        <f t="shared" si="1"/>
        <v>20079.4</v>
      </c>
      <c r="G1833" s="9">
        <f t="shared" si="2"/>
        <v>0.00100397</v>
      </c>
      <c r="H1833" s="11">
        <v>8.0</v>
      </c>
      <c r="I1833" s="12" t="s">
        <v>453</v>
      </c>
      <c r="J1833" s="11" t="s">
        <v>12</v>
      </c>
      <c r="K1833" s="10" t="s">
        <v>13</v>
      </c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>
      <c r="A1834" s="5">
        <v>46253.0</v>
      </c>
      <c r="B1834" s="11" t="s">
        <v>452</v>
      </c>
      <c r="C1834" s="11">
        <v>600000.0</v>
      </c>
      <c r="D1834" s="11">
        <v>-50451.6</v>
      </c>
      <c r="E1834" s="11">
        <v>112196.4</v>
      </c>
      <c r="F1834" s="8">
        <f t="shared" si="1"/>
        <v>61744.8</v>
      </c>
      <c r="G1834" s="9">
        <f t="shared" si="2"/>
        <v>0.00102908</v>
      </c>
      <c r="H1834" s="11">
        <v>8.0</v>
      </c>
      <c r="I1834" s="12" t="s">
        <v>453</v>
      </c>
      <c r="J1834" s="11" t="s">
        <v>12</v>
      </c>
      <c r="K1834" s="10" t="s">
        <v>13</v>
      </c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>
      <c r="A1835" s="5">
        <v>46253.0</v>
      </c>
      <c r="B1835" s="11">
        <v>2035.0</v>
      </c>
      <c r="C1835" s="11">
        <v>200000.0</v>
      </c>
      <c r="D1835" s="11">
        <v>-17045.8</v>
      </c>
      <c r="E1835" s="11">
        <v>37453.8</v>
      </c>
      <c r="F1835" s="8">
        <f t="shared" si="1"/>
        <v>20408</v>
      </c>
      <c r="G1835" s="9">
        <f t="shared" si="2"/>
        <v>0.0010204</v>
      </c>
      <c r="H1835" s="11">
        <v>8.0</v>
      </c>
      <c r="I1835" s="12" t="s">
        <v>453</v>
      </c>
      <c r="J1835" s="11" t="s">
        <v>12</v>
      </c>
      <c r="K1835" s="10" t="s">
        <v>13</v>
      </c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>
      <c r="A1836" s="5">
        <v>46253.0</v>
      </c>
      <c r="B1836" s="11" t="s">
        <v>455</v>
      </c>
      <c r="C1836" s="11">
        <v>200000.0</v>
      </c>
      <c r="D1836" s="11">
        <v>-16987.6</v>
      </c>
      <c r="E1836" s="11">
        <v>36206.8</v>
      </c>
      <c r="F1836" s="8">
        <f t="shared" si="1"/>
        <v>19219.2</v>
      </c>
      <c r="G1836" s="9">
        <f t="shared" si="2"/>
        <v>0.00096096</v>
      </c>
      <c r="H1836" s="11">
        <v>8.0</v>
      </c>
      <c r="I1836" s="12" t="s">
        <v>453</v>
      </c>
      <c r="J1836" s="11" t="s">
        <v>12</v>
      </c>
      <c r="K1836" s="10" t="s">
        <v>13</v>
      </c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>
      <c r="A1837" s="5">
        <v>46253.0</v>
      </c>
      <c r="B1837" s="11" t="s">
        <v>456</v>
      </c>
      <c r="C1837" s="11">
        <v>900000.0</v>
      </c>
      <c r="D1837" s="11">
        <v>-67533.6</v>
      </c>
      <c r="E1837" s="11">
        <v>149010.4</v>
      </c>
      <c r="F1837" s="8">
        <f t="shared" si="1"/>
        <v>81476.8</v>
      </c>
      <c r="G1837" s="9">
        <f t="shared" si="2"/>
        <v>0.0009052977778</v>
      </c>
      <c r="H1837" s="11">
        <v>8.0</v>
      </c>
      <c r="I1837" s="12" t="s">
        <v>453</v>
      </c>
      <c r="J1837" s="11" t="s">
        <v>12</v>
      </c>
      <c r="K1837" s="10" t="s">
        <v>13</v>
      </c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>
      <c r="A1838" s="5">
        <v>46253.0</v>
      </c>
      <c r="B1838" s="11" t="s">
        <v>457</v>
      </c>
      <c r="C1838" s="11">
        <v>800000.0</v>
      </c>
      <c r="D1838" s="11">
        <v>-68468.0</v>
      </c>
      <c r="E1838" s="11">
        <v>149174.4</v>
      </c>
      <c r="F1838" s="8">
        <f t="shared" si="1"/>
        <v>80706.4</v>
      </c>
      <c r="G1838" s="9">
        <f t="shared" si="2"/>
        <v>0.00100883</v>
      </c>
      <c r="H1838" s="11">
        <v>8.0</v>
      </c>
      <c r="I1838" s="12" t="s">
        <v>453</v>
      </c>
      <c r="J1838" s="11" t="s">
        <v>12</v>
      </c>
      <c r="K1838" s="10" t="s">
        <v>13</v>
      </c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>
      <c r="A1839" s="5">
        <v>46253.0</v>
      </c>
      <c r="B1839" s="11" t="s">
        <v>518</v>
      </c>
      <c r="C1839" s="11">
        <v>300000.0</v>
      </c>
      <c r="D1839" s="11">
        <v>-17164.4</v>
      </c>
      <c r="E1839" s="11">
        <v>36103.6</v>
      </c>
      <c r="F1839" s="8">
        <f t="shared" si="1"/>
        <v>18939.2</v>
      </c>
      <c r="G1839" s="9">
        <f t="shared" si="2"/>
        <v>0.0006313066667</v>
      </c>
      <c r="H1839" s="11">
        <v>8.0</v>
      </c>
      <c r="I1839" s="12" t="s">
        <v>453</v>
      </c>
      <c r="J1839" s="11" t="s">
        <v>12</v>
      </c>
      <c r="K1839" s="10" t="s">
        <v>13</v>
      </c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>
      <c r="A1840" s="5">
        <v>46253.0</v>
      </c>
      <c r="B1840" s="11" t="s">
        <v>458</v>
      </c>
      <c r="C1840" s="11">
        <v>600000.0</v>
      </c>
      <c r="D1840" s="11">
        <v>-50765.4</v>
      </c>
      <c r="E1840" s="11">
        <v>111250.8</v>
      </c>
      <c r="F1840" s="8">
        <f t="shared" si="1"/>
        <v>60485.4</v>
      </c>
      <c r="G1840" s="9">
        <f t="shared" si="2"/>
        <v>0.00100809</v>
      </c>
      <c r="H1840" s="11">
        <v>8.0</v>
      </c>
      <c r="I1840" s="12" t="s">
        <v>453</v>
      </c>
      <c r="J1840" s="11" t="s">
        <v>12</v>
      </c>
      <c r="K1840" s="10" t="s">
        <v>13</v>
      </c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>
      <c r="A1841" s="5">
        <v>46253.0</v>
      </c>
      <c r="B1841" s="11">
        <v>7.8651236E7</v>
      </c>
      <c r="C1841" s="11">
        <v>300000.0</v>
      </c>
      <c r="D1841" s="11">
        <v>-17082.2</v>
      </c>
      <c r="E1841" s="11">
        <v>37071.0</v>
      </c>
      <c r="F1841" s="8">
        <f t="shared" si="1"/>
        <v>19988.8</v>
      </c>
      <c r="G1841" s="9">
        <f t="shared" si="2"/>
        <v>0.0006662933333</v>
      </c>
      <c r="H1841" s="11">
        <v>8.0</v>
      </c>
      <c r="I1841" s="12" t="s">
        <v>453</v>
      </c>
      <c r="J1841" s="11" t="s">
        <v>12</v>
      </c>
      <c r="K1841" s="10" t="s">
        <v>13</v>
      </c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>
      <c r="A1842" s="5">
        <v>46253.0</v>
      </c>
      <c r="B1842" s="11" t="s">
        <v>459</v>
      </c>
      <c r="C1842" s="11">
        <v>800000.0</v>
      </c>
      <c r="D1842" s="11">
        <v>-67656.0</v>
      </c>
      <c r="E1842" s="11">
        <v>144562.0</v>
      </c>
      <c r="F1842" s="8">
        <f t="shared" si="1"/>
        <v>76906</v>
      </c>
      <c r="G1842" s="9">
        <f t="shared" si="2"/>
        <v>0.000961325</v>
      </c>
      <c r="H1842" s="11">
        <v>8.0</v>
      </c>
      <c r="I1842" s="12" t="s">
        <v>453</v>
      </c>
      <c r="J1842" s="11" t="s">
        <v>12</v>
      </c>
      <c r="K1842" s="10" t="s">
        <v>13</v>
      </c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>
      <c r="A1843" s="5">
        <v>46253.0</v>
      </c>
      <c r="B1843" s="11" t="s">
        <v>460</v>
      </c>
      <c r="C1843" s="11">
        <v>200000.0</v>
      </c>
      <c r="D1843" s="11">
        <v>-16978.2</v>
      </c>
      <c r="E1843" s="11">
        <v>36979.2</v>
      </c>
      <c r="F1843" s="8">
        <f t="shared" si="1"/>
        <v>20001</v>
      </c>
      <c r="G1843" s="9">
        <f t="shared" si="2"/>
        <v>0.00100005</v>
      </c>
      <c r="H1843" s="11">
        <v>8.0</v>
      </c>
      <c r="I1843" s="12" t="s">
        <v>453</v>
      </c>
      <c r="J1843" s="11" t="s">
        <v>12</v>
      </c>
      <c r="K1843" s="10" t="s">
        <v>13</v>
      </c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>
      <c r="A1844" s="5">
        <v>46253.0</v>
      </c>
      <c r="B1844" s="11" t="s">
        <v>461</v>
      </c>
      <c r="C1844" s="11">
        <v>200000.0</v>
      </c>
      <c r="D1844" s="11">
        <v>-17106.6</v>
      </c>
      <c r="E1844" s="11">
        <v>37449.0</v>
      </c>
      <c r="F1844" s="8">
        <f t="shared" si="1"/>
        <v>20342.4</v>
      </c>
      <c r="G1844" s="9">
        <f t="shared" si="2"/>
        <v>0.00101712</v>
      </c>
      <c r="H1844" s="11">
        <v>8.0</v>
      </c>
      <c r="I1844" s="12" t="s">
        <v>453</v>
      </c>
      <c r="J1844" s="11" t="s">
        <v>12</v>
      </c>
      <c r="K1844" s="10" t="s">
        <v>13</v>
      </c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>
      <c r="A1845" s="5">
        <v>46253.0</v>
      </c>
      <c r="B1845" s="11" t="s">
        <v>462</v>
      </c>
      <c r="C1845" s="11">
        <v>200000.0</v>
      </c>
      <c r="D1845" s="11">
        <v>-16848.8</v>
      </c>
      <c r="E1845" s="11">
        <v>37827.8</v>
      </c>
      <c r="F1845" s="8">
        <f t="shared" si="1"/>
        <v>20979</v>
      </c>
      <c r="G1845" s="9">
        <f t="shared" si="2"/>
        <v>0.00104895</v>
      </c>
      <c r="H1845" s="11">
        <v>8.0</v>
      </c>
      <c r="I1845" s="12" t="s">
        <v>453</v>
      </c>
      <c r="J1845" s="11" t="s">
        <v>12</v>
      </c>
      <c r="K1845" s="10" t="s">
        <v>13</v>
      </c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>
      <c r="A1846" s="5">
        <v>46253.0</v>
      </c>
      <c r="B1846" s="11" t="s">
        <v>463</v>
      </c>
      <c r="C1846" s="11">
        <v>200000.0</v>
      </c>
      <c r="D1846" s="11">
        <v>-16893.2</v>
      </c>
      <c r="E1846" s="11">
        <v>36838.4</v>
      </c>
      <c r="F1846" s="8">
        <f t="shared" si="1"/>
        <v>19945.2</v>
      </c>
      <c r="G1846" s="9">
        <f t="shared" si="2"/>
        <v>0.00099726</v>
      </c>
      <c r="H1846" s="11">
        <v>8.0</v>
      </c>
      <c r="I1846" s="12" t="s">
        <v>453</v>
      </c>
      <c r="J1846" s="11" t="s">
        <v>12</v>
      </c>
      <c r="K1846" s="10" t="s">
        <v>13</v>
      </c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>
      <c r="A1847" s="5">
        <v>46253.0</v>
      </c>
      <c r="B1847" s="11">
        <v>5.0183717E7</v>
      </c>
      <c r="C1847" s="11">
        <v>200000.0</v>
      </c>
      <c r="D1847" s="11">
        <v>-17869.0</v>
      </c>
      <c r="E1847" s="11">
        <v>37609.0</v>
      </c>
      <c r="F1847" s="8">
        <f t="shared" si="1"/>
        <v>19740</v>
      </c>
      <c r="G1847" s="9">
        <f t="shared" si="2"/>
        <v>0.000987</v>
      </c>
      <c r="H1847" s="11">
        <v>8.0</v>
      </c>
      <c r="I1847" s="12" t="s">
        <v>453</v>
      </c>
      <c r="J1847" s="11" t="s">
        <v>12</v>
      </c>
      <c r="K1847" s="10" t="s">
        <v>13</v>
      </c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>
      <c r="A1848" s="5">
        <v>46255.0</v>
      </c>
      <c r="B1848" s="11">
        <v>2.6407888E7</v>
      </c>
      <c r="C1848" s="11">
        <v>125000.0</v>
      </c>
      <c r="D1848" s="11">
        <v>-772.5</v>
      </c>
      <c r="E1848" s="11">
        <v>880.8</v>
      </c>
      <c r="F1848" s="8">
        <f t="shared" si="1"/>
        <v>108.3</v>
      </c>
      <c r="G1848" s="9">
        <f t="shared" si="2"/>
        <v>0.000008664</v>
      </c>
      <c r="H1848" s="11">
        <v>1.0</v>
      </c>
      <c r="I1848" s="12" t="s">
        <v>11</v>
      </c>
      <c r="J1848" s="11" t="s">
        <v>12</v>
      </c>
      <c r="K1848" s="10" t="s">
        <v>507</v>
      </c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>
      <c r="A1849" s="5">
        <v>46255.0</v>
      </c>
      <c r="B1849" s="11" t="s">
        <v>18</v>
      </c>
      <c r="C1849" s="11">
        <v>100000.0</v>
      </c>
      <c r="D1849" s="11">
        <v>-771.6</v>
      </c>
      <c r="E1849" s="11">
        <v>957.0</v>
      </c>
      <c r="F1849" s="8">
        <f t="shared" si="1"/>
        <v>185.4</v>
      </c>
      <c r="G1849" s="9">
        <f t="shared" si="2"/>
        <v>0.00001854</v>
      </c>
      <c r="H1849" s="11">
        <v>1.0</v>
      </c>
      <c r="I1849" s="12" t="s">
        <v>11</v>
      </c>
      <c r="J1849" s="11" t="s">
        <v>12</v>
      </c>
      <c r="K1849" s="10" t="s">
        <v>507</v>
      </c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>
      <c r="A1850" s="5">
        <v>46255.0</v>
      </c>
      <c r="B1850" s="11" t="s">
        <v>520</v>
      </c>
      <c r="C1850" s="11">
        <v>100000.0</v>
      </c>
      <c r="D1850" s="11">
        <v>-771.6</v>
      </c>
      <c r="E1850" s="11">
        <v>963.9</v>
      </c>
      <c r="F1850" s="8">
        <f t="shared" si="1"/>
        <v>192.3</v>
      </c>
      <c r="G1850" s="9">
        <f t="shared" si="2"/>
        <v>0.00001923</v>
      </c>
      <c r="H1850" s="11">
        <v>1.0</v>
      </c>
      <c r="I1850" s="12" t="s">
        <v>11</v>
      </c>
      <c r="J1850" s="11" t="s">
        <v>12</v>
      </c>
      <c r="K1850" s="10" t="s">
        <v>507</v>
      </c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>
      <c r="A1851" s="5">
        <v>46255.0</v>
      </c>
      <c r="B1851" s="11">
        <v>4.6891412E7</v>
      </c>
      <c r="C1851" s="11">
        <v>125000.0</v>
      </c>
      <c r="D1851" s="11">
        <v>-774.6</v>
      </c>
      <c r="E1851" s="11">
        <v>929.7</v>
      </c>
      <c r="F1851" s="8">
        <f t="shared" si="1"/>
        <v>155.1</v>
      </c>
      <c r="G1851" s="9">
        <f t="shared" si="2"/>
        <v>0.000012408</v>
      </c>
      <c r="H1851" s="11">
        <v>1.0</v>
      </c>
      <c r="I1851" s="12" t="s">
        <v>11</v>
      </c>
      <c r="J1851" s="11" t="s">
        <v>12</v>
      </c>
      <c r="K1851" s="10" t="s">
        <v>507</v>
      </c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>
      <c r="A1852" s="5">
        <v>46255.0</v>
      </c>
      <c r="B1852" s="11">
        <v>5.4046262E7</v>
      </c>
      <c r="C1852" s="11">
        <v>150000.0</v>
      </c>
      <c r="D1852" s="11">
        <v>-768.0</v>
      </c>
      <c r="E1852" s="11">
        <v>996.0</v>
      </c>
      <c r="F1852" s="8">
        <f t="shared" si="1"/>
        <v>228</v>
      </c>
      <c r="G1852" s="9">
        <f t="shared" si="2"/>
        <v>0.0000152</v>
      </c>
      <c r="H1852" s="11">
        <v>1.0</v>
      </c>
      <c r="I1852" s="12" t="s">
        <v>11</v>
      </c>
      <c r="J1852" s="11" t="s">
        <v>12</v>
      </c>
      <c r="K1852" s="10" t="s">
        <v>507</v>
      </c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>
      <c r="A1853" s="5">
        <v>46255.0</v>
      </c>
      <c r="B1853" s="11">
        <v>2.9898256E7</v>
      </c>
      <c r="C1853" s="11">
        <v>125000.0</v>
      </c>
      <c r="D1853" s="11">
        <v>-769.5</v>
      </c>
      <c r="E1853" s="11">
        <v>933.3</v>
      </c>
      <c r="F1853" s="8">
        <f t="shared" si="1"/>
        <v>163.8</v>
      </c>
      <c r="G1853" s="9">
        <f t="shared" si="2"/>
        <v>0.000013104</v>
      </c>
      <c r="H1853" s="11">
        <v>1.0</v>
      </c>
      <c r="I1853" s="12" t="s">
        <v>11</v>
      </c>
      <c r="J1853" s="11" t="s">
        <v>12</v>
      </c>
      <c r="K1853" s="10" t="s">
        <v>507</v>
      </c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>
      <c r="A1854" s="5">
        <v>46255.0</v>
      </c>
      <c r="B1854" s="11" t="s">
        <v>19</v>
      </c>
      <c r="C1854" s="11">
        <v>150000.0</v>
      </c>
      <c r="D1854" s="11">
        <v>-777.0</v>
      </c>
      <c r="E1854" s="11">
        <v>885.6</v>
      </c>
      <c r="F1854" s="8">
        <f t="shared" si="1"/>
        <v>108.6</v>
      </c>
      <c r="G1854" s="9">
        <f t="shared" si="2"/>
        <v>0.00000724</v>
      </c>
      <c r="H1854" s="11">
        <v>1.0</v>
      </c>
      <c r="I1854" s="12" t="s">
        <v>11</v>
      </c>
      <c r="J1854" s="11" t="s">
        <v>12</v>
      </c>
      <c r="K1854" s="10" t="s">
        <v>507</v>
      </c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>
      <c r="A1855" s="5">
        <v>46255.0</v>
      </c>
      <c r="B1855" s="11">
        <v>3.0368271E7</v>
      </c>
      <c r="C1855" s="11">
        <v>100000.0</v>
      </c>
      <c r="D1855" s="11">
        <v>-772.5</v>
      </c>
      <c r="E1855" s="11">
        <v>922.5</v>
      </c>
      <c r="F1855" s="8">
        <f t="shared" si="1"/>
        <v>150</v>
      </c>
      <c r="G1855" s="9">
        <f t="shared" si="2"/>
        <v>0.000015</v>
      </c>
      <c r="H1855" s="11">
        <v>1.0</v>
      </c>
      <c r="I1855" s="12" t="s">
        <v>11</v>
      </c>
      <c r="J1855" s="11" t="s">
        <v>12</v>
      </c>
      <c r="K1855" s="10" t="s">
        <v>507</v>
      </c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>
      <c r="A1856" s="5">
        <v>46255.0</v>
      </c>
      <c r="B1856" s="11" t="s">
        <v>14</v>
      </c>
      <c r="C1856" s="11">
        <v>150000.0</v>
      </c>
      <c r="D1856" s="11">
        <v>-773.1</v>
      </c>
      <c r="E1856" s="11">
        <v>925.2</v>
      </c>
      <c r="F1856" s="8">
        <f t="shared" si="1"/>
        <v>152.1</v>
      </c>
      <c r="G1856" s="9">
        <f t="shared" si="2"/>
        <v>0.00001014</v>
      </c>
      <c r="H1856" s="11">
        <v>1.0</v>
      </c>
      <c r="I1856" s="12" t="s">
        <v>11</v>
      </c>
      <c r="J1856" s="11" t="s">
        <v>12</v>
      </c>
      <c r="K1856" s="10" t="s">
        <v>507</v>
      </c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>
      <c r="A1857" s="5">
        <v>46255.0</v>
      </c>
      <c r="B1857" s="11">
        <v>5.8480023E7</v>
      </c>
      <c r="C1857" s="11">
        <v>100000.0</v>
      </c>
      <c r="D1857" s="11">
        <v>-774.6</v>
      </c>
      <c r="E1857" s="11">
        <v>883.2</v>
      </c>
      <c r="F1857" s="8">
        <f t="shared" si="1"/>
        <v>108.6</v>
      </c>
      <c r="G1857" s="9">
        <f t="shared" si="2"/>
        <v>0.00001086</v>
      </c>
      <c r="H1857" s="11">
        <v>1.0</v>
      </c>
      <c r="I1857" s="12" t="s">
        <v>11</v>
      </c>
      <c r="J1857" s="11" t="s">
        <v>12</v>
      </c>
      <c r="K1857" s="10" t="s">
        <v>507</v>
      </c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>
      <c r="A1858" s="5">
        <v>46255.0</v>
      </c>
      <c r="B1858" s="11">
        <v>5.5910733E7</v>
      </c>
      <c r="C1858" s="11">
        <v>125000.0</v>
      </c>
      <c r="D1858" s="11">
        <v>-776.4</v>
      </c>
      <c r="E1858" s="11">
        <v>762.3</v>
      </c>
      <c r="F1858" s="8">
        <f t="shared" si="1"/>
        <v>-14.1</v>
      </c>
      <c r="G1858" s="9">
        <f t="shared" si="2"/>
        <v>-0.000001128</v>
      </c>
      <c r="H1858" s="11">
        <v>1.0</v>
      </c>
      <c r="I1858" s="12" t="s">
        <v>22</v>
      </c>
      <c r="J1858" s="11" t="s">
        <v>12</v>
      </c>
      <c r="K1858" s="10" t="s">
        <v>507</v>
      </c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>
      <c r="A1859" s="5">
        <v>46255.0</v>
      </c>
      <c r="B1859" s="11" t="s">
        <v>23</v>
      </c>
      <c r="C1859" s="11">
        <v>125000.0</v>
      </c>
      <c r="D1859" s="11">
        <v>-771.9</v>
      </c>
      <c r="E1859" s="11">
        <v>799.8</v>
      </c>
      <c r="F1859" s="8">
        <f t="shared" si="1"/>
        <v>27.9</v>
      </c>
      <c r="G1859" s="9">
        <f t="shared" si="2"/>
        <v>0.000002232</v>
      </c>
      <c r="H1859" s="11">
        <v>1.0</v>
      </c>
      <c r="I1859" s="12" t="s">
        <v>22</v>
      </c>
      <c r="J1859" s="11" t="s">
        <v>12</v>
      </c>
      <c r="K1859" s="10" t="s">
        <v>507</v>
      </c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>
      <c r="A1860" s="5">
        <v>46255.0</v>
      </c>
      <c r="B1860" s="11" t="s">
        <v>24</v>
      </c>
      <c r="C1860" s="11">
        <v>125000.0</v>
      </c>
      <c r="D1860" s="11">
        <v>-776.1</v>
      </c>
      <c r="E1860" s="11">
        <v>794.1</v>
      </c>
      <c r="F1860" s="8">
        <f t="shared" si="1"/>
        <v>18</v>
      </c>
      <c r="G1860" s="9">
        <f t="shared" si="2"/>
        <v>0.00000144</v>
      </c>
      <c r="H1860" s="11">
        <v>1.0</v>
      </c>
      <c r="I1860" s="12" t="s">
        <v>22</v>
      </c>
      <c r="J1860" s="11" t="s">
        <v>12</v>
      </c>
      <c r="K1860" s="10" t="s">
        <v>507</v>
      </c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>
      <c r="A1861" s="5">
        <v>46255.0</v>
      </c>
      <c r="B1861" s="11" t="s">
        <v>25</v>
      </c>
      <c r="C1861" s="11">
        <v>150000.0</v>
      </c>
      <c r="D1861" s="11">
        <v>-773.4</v>
      </c>
      <c r="E1861" s="11">
        <v>819.9</v>
      </c>
      <c r="F1861" s="8">
        <f t="shared" si="1"/>
        <v>46.5</v>
      </c>
      <c r="G1861" s="9">
        <f t="shared" si="2"/>
        <v>0.0000031</v>
      </c>
      <c r="H1861" s="11">
        <v>1.0</v>
      </c>
      <c r="I1861" s="12" t="s">
        <v>22</v>
      </c>
      <c r="J1861" s="11" t="s">
        <v>12</v>
      </c>
      <c r="K1861" s="10" t="s">
        <v>507</v>
      </c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>
      <c r="A1862" s="5">
        <v>46255.0</v>
      </c>
      <c r="B1862" s="11" t="s">
        <v>26</v>
      </c>
      <c r="C1862" s="11">
        <v>125000.0</v>
      </c>
      <c r="D1862" s="11">
        <v>-771.6</v>
      </c>
      <c r="E1862" s="11">
        <v>804.9</v>
      </c>
      <c r="F1862" s="8">
        <f t="shared" si="1"/>
        <v>33.3</v>
      </c>
      <c r="G1862" s="9">
        <f t="shared" si="2"/>
        <v>0.000002664</v>
      </c>
      <c r="H1862" s="11">
        <v>1.0</v>
      </c>
      <c r="I1862" s="12" t="s">
        <v>22</v>
      </c>
      <c r="J1862" s="11" t="s">
        <v>12</v>
      </c>
      <c r="K1862" s="10" t="s">
        <v>507</v>
      </c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>
      <c r="A1863" s="5">
        <v>46255.0</v>
      </c>
      <c r="B1863" s="11">
        <v>1.8400763E7</v>
      </c>
      <c r="C1863" s="11">
        <v>125000.0</v>
      </c>
      <c r="D1863" s="11">
        <v>-780.9</v>
      </c>
      <c r="E1863" s="11">
        <v>766.5</v>
      </c>
      <c r="F1863" s="8">
        <f t="shared" si="1"/>
        <v>-14.4</v>
      </c>
      <c r="G1863" s="9">
        <f t="shared" si="2"/>
        <v>-0.000001152</v>
      </c>
      <c r="H1863" s="11">
        <v>1.0</v>
      </c>
      <c r="I1863" s="12" t="s">
        <v>22</v>
      </c>
      <c r="J1863" s="11" t="s">
        <v>12</v>
      </c>
      <c r="K1863" s="10" t="s">
        <v>507</v>
      </c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>
      <c r="A1864" s="5">
        <v>46255.0</v>
      </c>
      <c r="B1864" s="11">
        <v>9.2176368E7</v>
      </c>
      <c r="C1864" s="11">
        <v>125000.0</v>
      </c>
      <c r="D1864" s="11">
        <v>-776.4</v>
      </c>
      <c r="E1864" s="11">
        <v>772.8</v>
      </c>
      <c r="F1864" s="8">
        <f t="shared" si="1"/>
        <v>-3.6</v>
      </c>
      <c r="G1864" s="9">
        <f t="shared" si="2"/>
        <v>-0.000000288</v>
      </c>
      <c r="H1864" s="11">
        <v>1.0</v>
      </c>
      <c r="I1864" s="12" t="s">
        <v>22</v>
      </c>
      <c r="J1864" s="11" t="s">
        <v>12</v>
      </c>
      <c r="K1864" s="10" t="s">
        <v>507</v>
      </c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>
      <c r="A1865" s="5">
        <v>46255.0</v>
      </c>
      <c r="B1865" s="11" t="s">
        <v>522</v>
      </c>
      <c r="C1865" s="11">
        <v>1500000.0</v>
      </c>
      <c r="D1865" s="11">
        <v>0.0</v>
      </c>
      <c r="E1865" s="11">
        <v>22421.1</v>
      </c>
      <c r="F1865" s="8">
        <f t="shared" si="1"/>
        <v>22421.1</v>
      </c>
      <c r="G1865" s="9">
        <f t="shared" si="2"/>
        <v>0.000149474</v>
      </c>
      <c r="H1865" s="11">
        <v>1.0</v>
      </c>
      <c r="I1865" s="12" t="s">
        <v>28</v>
      </c>
      <c r="J1865" s="11" t="s">
        <v>12</v>
      </c>
      <c r="K1865" s="10" t="s">
        <v>507</v>
      </c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>
      <c r="A1866" s="5">
        <v>46255.0</v>
      </c>
      <c r="B1866" s="11" t="s">
        <v>95</v>
      </c>
      <c r="C1866" s="11">
        <v>125000.0</v>
      </c>
      <c r="D1866" s="11">
        <v>0.0</v>
      </c>
      <c r="E1866" s="11">
        <v>1519.7</v>
      </c>
      <c r="F1866" s="8">
        <f t="shared" si="1"/>
        <v>1519.7</v>
      </c>
      <c r="G1866" s="9">
        <f t="shared" si="2"/>
        <v>0.000121576</v>
      </c>
      <c r="H1866" s="11">
        <v>1.0</v>
      </c>
      <c r="I1866" s="12" t="s">
        <v>75</v>
      </c>
      <c r="J1866" s="11" t="s">
        <v>12</v>
      </c>
      <c r="K1866" s="10" t="s">
        <v>507</v>
      </c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>
      <c r="A1867" s="5">
        <v>46255.0</v>
      </c>
      <c r="B1867" s="11" t="s">
        <v>87</v>
      </c>
      <c r="C1867" s="11">
        <v>100000.0</v>
      </c>
      <c r="D1867" s="11">
        <v>0.0</v>
      </c>
      <c r="E1867" s="11">
        <v>1514.5</v>
      </c>
      <c r="F1867" s="8">
        <f t="shared" si="1"/>
        <v>1514.5</v>
      </c>
      <c r="G1867" s="9">
        <f t="shared" si="2"/>
        <v>0.00015145</v>
      </c>
      <c r="H1867" s="11">
        <v>1.0</v>
      </c>
      <c r="I1867" s="12" t="s">
        <v>75</v>
      </c>
      <c r="J1867" s="11" t="s">
        <v>12</v>
      </c>
      <c r="K1867" s="10" t="s">
        <v>507</v>
      </c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>
      <c r="A1868" s="5">
        <v>46255.0</v>
      </c>
      <c r="B1868" s="11" t="s">
        <v>98</v>
      </c>
      <c r="C1868" s="11">
        <v>150000.0</v>
      </c>
      <c r="D1868" s="11">
        <v>0.0</v>
      </c>
      <c r="E1868" s="11">
        <v>0.0</v>
      </c>
      <c r="F1868" s="8">
        <f t="shared" si="1"/>
        <v>0</v>
      </c>
      <c r="G1868" s="9">
        <f t="shared" si="2"/>
        <v>0</v>
      </c>
      <c r="H1868" s="11">
        <v>1.0</v>
      </c>
      <c r="I1868" s="12" t="s">
        <v>99</v>
      </c>
      <c r="J1868" s="11" t="s">
        <v>17</v>
      </c>
      <c r="K1868" s="10" t="s">
        <v>507</v>
      </c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>
      <c r="A1869" s="5">
        <v>46255.0</v>
      </c>
      <c r="B1869" s="11" t="s">
        <v>119</v>
      </c>
      <c r="C1869" s="11">
        <v>125000.0</v>
      </c>
      <c r="D1869" s="11">
        <v>0.0</v>
      </c>
      <c r="E1869" s="11">
        <v>1677.65</v>
      </c>
      <c r="F1869" s="8">
        <f t="shared" si="1"/>
        <v>1677.65</v>
      </c>
      <c r="G1869" s="9">
        <f t="shared" si="2"/>
        <v>0.000134212</v>
      </c>
      <c r="H1869" s="11">
        <v>1.0</v>
      </c>
      <c r="I1869" s="12" t="s">
        <v>99</v>
      </c>
      <c r="J1869" s="11" t="s">
        <v>12</v>
      </c>
      <c r="K1869" s="10" t="s">
        <v>507</v>
      </c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>
      <c r="A1870" s="5">
        <v>46255.0</v>
      </c>
      <c r="B1870" s="11" t="s">
        <v>109</v>
      </c>
      <c r="C1870" s="11">
        <v>125000.0</v>
      </c>
      <c r="D1870" s="11">
        <v>0.0</v>
      </c>
      <c r="E1870" s="11">
        <v>1664.65</v>
      </c>
      <c r="F1870" s="8">
        <f t="shared" si="1"/>
        <v>1664.65</v>
      </c>
      <c r="G1870" s="9">
        <f t="shared" si="2"/>
        <v>0.000133172</v>
      </c>
      <c r="H1870" s="11">
        <v>1.0</v>
      </c>
      <c r="I1870" s="12" t="s">
        <v>99</v>
      </c>
      <c r="J1870" s="11" t="s">
        <v>12</v>
      </c>
      <c r="K1870" s="10" t="s">
        <v>507</v>
      </c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>
      <c r="A1871" s="5">
        <v>46255.0</v>
      </c>
      <c r="B1871" s="11" t="s">
        <v>116</v>
      </c>
      <c r="C1871" s="11">
        <v>100000.0</v>
      </c>
      <c r="D1871" s="11">
        <v>0.0</v>
      </c>
      <c r="E1871" s="11">
        <v>1693.9</v>
      </c>
      <c r="F1871" s="8">
        <f t="shared" si="1"/>
        <v>1693.9</v>
      </c>
      <c r="G1871" s="9">
        <f t="shared" si="2"/>
        <v>0.00016939</v>
      </c>
      <c r="H1871" s="11">
        <v>1.0</v>
      </c>
      <c r="I1871" s="12" t="s">
        <v>99</v>
      </c>
      <c r="J1871" s="11" t="s">
        <v>12</v>
      </c>
      <c r="K1871" s="10" t="s">
        <v>507</v>
      </c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>
      <c r="A1872" s="5">
        <v>46255.0</v>
      </c>
      <c r="B1872" s="11" t="s">
        <v>101</v>
      </c>
      <c r="C1872" s="11">
        <v>100000.0</v>
      </c>
      <c r="D1872" s="11">
        <v>0.0</v>
      </c>
      <c r="E1872" s="11">
        <v>0.0</v>
      </c>
      <c r="F1872" s="8">
        <f t="shared" si="1"/>
        <v>0</v>
      </c>
      <c r="G1872" s="9">
        <f t="shared" si="2"/>
        <v>0</v>
      </c>
      <c r="H1872" s="11">
        <v>1.0</v>
      </c>
      <c r="I1872" s="12" t="s">
        <v>99</v>
      </c>
      <c r="J1872" s="11" t="s">
        <v>17</v>
      </c>
      <c r="K1872" s="10" t="s">
        <v>507</v>
      </c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>
      <c r="A1873" s="5">
        <v>46255.0</v>
      </c>
      <c r="B1873" s="11" t="s">
        <v>121</v>
      </c>
      <c r="C1873" s="11">
        <v>100000.0</v>
      </c>
      <c r="D1873" s="11">
        <v>0.0</v>
      </c>
      <c r="E1873" s="11">
        <v>1688.7</v>
      </c>
      <c r="F1873" s="8">
        <f t="shared" si="1"/>
        <v>1688.7</v>
      </c>
      <c r="G1873" s="9">
        <f t="shared" si="2"/>
        <v>0.00016887</v>
      </c>
      <c r="H1873" s="11">
        <v>1.0</v>
      </c>
      <c r="I1873" s="12" t="s">
        <v>99</v>
      </c>
      <c r="J1873" s="11" t="s">
        <v>12</v>
      </c>
      <c r="K1873" s="10" t="s">
        <v>507</v>
      </c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>
      <c r="A1874" s="5">
        <v>46255.0</v>
      </c>
      <c r="B1874" s="11" t="s">
        <v>100</v>
      </c>
      <c r="C1874" s="11">
        <v>125000.0</v>
      </c>
      <c r="D1874" s="11">
        <v>0.0</v>
      </c>
      <c r="E1874" s="11">
        <v>0.0</v>
      </c>
      <c r="F1874" s="8">
        <f t="shared" si="1"/>
        <v>0</v>
      </c>
      <c r="G1874" s="9">
        <f t="shared" si="2"/>
        <v>0</v>
      </c>
      <c r="H1874" s="11">
        <v>1.0</v>
      </c>
      <c r="I1874" s="12" t="s">
        <v>99</v>
      </c>
      <c r="J1874" s="11" t="s">
        <v>17</v>
      </c>
      <c r="K1874" s="10" t="s">
        <v>507</v>
      </c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>
      <c r="A1875" s="5">
        <v>46255.0</v>
      </c>
      <c r="B1875" s="11" t="s">
        <v>102</v>
      </c>
      <c r="C1875" s="11">
        <v>100000.0</v>
      </c>
      <c r="D1875" s="11">
        <v>0.0</v>
      </c>
      <c r="E1875" s="11">
        <v>0.0</v>
      </c>
      <c r="F1875" s="8">
        <f t="shared" si="1"/>
        <v>0</v>
      </c>
      <c r="G1875" s="9">
        <f t="shared" si="2"/>
        <v>0</v>
      </c>
      <c r="H1875" s="11">
        <v>1.0</v>
      </c>
      <c r="I1875" s="12" t="s">
        <v>99</v>
      </c>
      <c r="J1875" s="11" t="s">
        <v>17</v>
      </c>
      <c r="K1875" s="10" t="s">
        <v>507</v>
      </c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>
      <c r="A1876" s="5">
        <v>46255.0</v>
      </c>
      <c r="B1876" s="11" t="s">
        <v>397</v>
      </c>
      <c r="C1876" s="11">
        <v>250000.0</v>
      </c>
      <c r="D1876" s="11">
        <v>0.0</v>
      </c>
      <c r="E1876" s="11">
        <v>0.0</v>
      </c>
      <c r="F1876" s="8">
        <f t="shared" si="1"/>
        <v>0</v>
      </c>
      <c r="G1876" s="9">
        <f t="shared" si="2"/>
        <v>0</v>
      </c>
      <c r="H1876" s="11">
        <v>1.0</v>
      </c>
      <c r="I1876" s="12" t="s">
        <v>99</v>
      </c>
      <c r="J1876" s="11" t="s">
        <v>17</v>
      </c>
      <c r="K1876" s="10" t="s">
        <v>507</v>
      </c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>
      <c r="A1877" s="5">
        <v>46255.0</v>
      </c>
      <c r="B1877" s="11" t="s">
        <v>111</v>
      </c>
      <c r="C1877" s="11">
        <v>150000.0</v>
      </c>
      <c r="D1877" s="11">
        <v>0.0</v>
      </c>
      <c r="E1877" s="11">
        <v>0.0</v>
      </c>
      <c r="F1877" s="8">
        <f t="shared" si="1"/>
        <v>0</v>
      </c>
      <c r="G1877" s="9">
        <f t="shared" si="2"/>
        <v>0</v>
      </c>
      <c r="H1877" s="11">
        <v>1.0</v>
      </c>
      <c r="I1877" s="12" t="s">
        <v>99</v>
      </c>
      <c r="J1877" s="11" t="s">
        <v>17</v>
      </c>
      <c r="K1877" s="10" t="s">
        <v>507</v>
      </c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>
      <c r="A1878" s="5">
        <v>46255.0</v>
      </c>
      <c r="B1878" s="11" t="s">
        <v>113</v>
      </c>
      <c r="C1878" s="11">
        <v>125000.0</v>
      </c>
      <c r="D1878" s="11">
        <v>0.0</v>
      </c>
      <c r="E1878" s="11">
        <v>1658.8</v>
      </c>
      <c r="F1878" s="8">
        <f t="shared" si="1"/>
        <v>1658.8</v>
      </c>
      <c r="G1878" s="9">
        <f t="shared" si="2"/>
        <v>0.000132704</v>
      </c>
      <c r="H1878" s="11">
        <v>1.0</v>
      </c>
      <c r="I1878" s="12" t="s">
        <v>99</v>
      </c>
      <c r="J1878" s="11" t="s">
        <v>12</v>
      </c>
      <c r="K1878" s="10" t="s">
        <v>507</v>
      </c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>
      <c r="A1879" s="5">
        <v>46255.0</v>
      </c>
      <c r="B1879" s="11" t="s">
        <v>117</v>
      </c>
      <c r="C1879" s="11">
        <v>175000.0</v>
      </c>
      <c r="D1879" s="11">
        <v>0.0</v>
      </c>
      <c r="E1879" s="11">
        <v>1693.25</v>
      </c>
      <c r="F1879" s="8">
        <f t="shared" si="1"/>
        <v>1693.25</v>
      </c>
      <c r="G1879" s="9">
        <f t="shared" si="2"/>
        <v>0.00009675714286</v>
      </c>
      <c r="H1879" s="11">
        <v>1.0</v>
      </c>
      <c r="I1879" s="12" t="s">
        <v>99</v>
      </c>
      <c r="J1879" s="11" t="s">
        <v>12</v>
      </c>
      <c r="K1879" s="10" t="s">
        <v>507</v>
      </c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>
      <c r="A1880" s="5">
        <v>46255.0</v>
      </c>
      <c r="B1880" s="11" t="s">
        <v>104</v>
      </c>
      <c r="C1880" s="11">
        <v>125000.0</v>
      </c>
      <c r="D1880" s="11">
        <v>0.0</v>
      </c>
      <c r="E1880" s="11">
        <v>0.0</v>
      </c>
      <c r="F1880" s="8">
        <f t="shared" si="1"/>
        <v>0</v>
      </c>
      <c r="G1880" s="9">
        <f t="shared" si="2"/>
        <v>0</v>
      </c>
      <c r="H1880" s="11">
        <v>1.0</v>
      </c>
      <c r="I1880" s="12" t="s">
        <v>99</v>
      </c>
      <c r="J1880" s="11" t="s">
        <v>17</v>
      </c>
      <c r="K1880" s="10" t="s">
        <v>507</v>
      </c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>
      <c r="A1881" s="5">
        <v>46255.0</v>
      </c>
      <c r="B1881" s="11" t="s">
        <v>145</v>
      </c>
      <c r="C1881" s="11">
        <v>125000.0</v>
      </c>
      <c r="D1881" s="11">
        <v>0.0</v>
      </c>
      <c r="E1881" s="11">
        <v>1407.25</v>
      </c>
      <c r="F1881" s="8">
        <f t="shared" si="1"/>
        <v>1407.25</v>
      </c>
      <c r="G1881" s="9">
        <f t="shared" si="2"/>
        <v>0.00011258</v>
      </c>
      <c r="H1881" s="11">
        <v>1.0</v>
      </c>
      <c r="I1881" s="12" t="s">
        <v>124</v>
      </c>
      <c r="J1881" s="11" t="s">
        <v>12</v>
      </c>
      <c r="K1881" s="10" t="s">
        <v>507</v>
      </c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>
      <c r="A1882" s="5">
        <v>46255.0</v>
      </c>
      <c r="B1882" s="11" t="s">
        <v>131</v>
      </c>
      <c r="C1882" s="11">
        <v>150000.0</v>
      </c>
      <c r="D1882" s="11">
        <v>0.0</v>
      </c>
      <c r="E1882" s="11">
        <v>1408.55</v>
      </c>
      <c r="F1882" s="8">
        <f t="shared" si="1"/>
        <v>1408.55</v>
      </c>
      <c r="G1882" s="9">
        <f t="shared" si="2"/>
        <v>0.00009390333333</v>
      </c>
      <c r="H1882" s="11">
        <v>1.0</v>
      </c>
      <c r="I1882" s="12" t="s">
        <v>124</v>
      </c>
      <c r="J1882" s="11" t="s">
        <v>12</v>
      </c>
      <c r="K1882" s="10" t="s">
        <v>507</v>
      </c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>
      <c r="A1883" s="5">
        <v>46255.0</v>
      </c>
      <c r="B1883" s="11">
        <v>9.0757742E7</v>
      </c>
      <c r="C1883" s="11">
        <v>100000.0</v>
      </c>
      <c r="D1883" s="11">
        <v>0.0</v>
      </c>
      <c r="E1883" s="11">
        <v>1405.95</v>
      </c>
      <c r="F1883" s="8">
        <f t="shared" si="1"/>
        <v>1405.95</v>
      </c>
      <c r="G1883" s="9">
        <f t="shared" si="2"/>
        <v>0.000140595</v>
      </c>
      <c r="H1883" s="11">
        <v>1.0</v>
      </c>
      <c r="I1883" s="12" t="s">
        <v>124</v>
      </c>
      <c r="J1883" s="11" t="s">
        <v>12</v>
      </c>
      <c r="K1883" s="10" t="s">
        <v>507</v>
      </c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>
      <c r="A1884" s="5">
        <v>46255.0</v>
      </c>
      <c r="B1884" s="11" t="s">
        <v>141</v>
      </c>
      <c r="C1884" s="11">
        <v>100000.0</v>
      </c>
      <c r="D1884" s="11">
        <v>0.0</v>
      </c>
      <c r="E1884" s="11">
        <v>1448.85</v>
      </c>
      <c r="F1884" s="8">
        <f t="shared" si="1"/>
        <v>1448.85</v>
      </c>
      <c r="G1884" s="9">
        <f t="shared" si="2"/>
        <v>0.000144885</v>
      </c>
      <c r="H1884" s="11">
        <v>1.0</v>
      </c>
      <c r="I1884" s="12" t="s">
        <v>124</v>
      </c>
      <c r="J1884" s="11" t="s">
        <v>12</v>
      </c>
      <c r="K1884" s="10" t="s">
        <v>507</v>
      </c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>
      <c r="A1885" s="5">
        <v>46255.0</v>
      </c>
      <c r="B1885" s="11" t="s">
        <v>136</v>
      </c>
      <c r="C1885" s="11">
        <v>125000.0</v>
      </c>
      <c r="D1885" s="11">
        <v>0.0</v>
      </c>
      <c r="E1885" s="11">
        <v>1467.05</v>
      </c>
      <c r="F1885" s="8">
        <f t="shared" si="1"/>
        <v>1467.05</v>
      </c>
      <c r="G1885" s="9">
        <f t="shared" si="2"/>
        <v>0.000117364</v>
      </c>
      <c r="H1885" s="11">
        <v>1.0</v>
      </c>
      <c r="I1885" s="12" t="s">
        <v>124</v>
      </c>
      <c r="J1885" s="11" t="s">
        <v>12</v>
      </c>
      <c r="K1885" s="10" t="s">
        <v>507</v>
      </c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>
      <c r="A1886" s="5">
        <v>46255.0</v>
      </c>
      <c r="B1886" s="11" t="s">
        <v>138</v>
      </c>
      <c r="C1886" s="11">
        <v>125000.0</v>
      </c>
      <c r="D1886" s="11">
        <v>0.0</v>
      </c>
      <c r="E1886" s="11">
        <v>1438.45</v>
      </c>
      <c r="F1886" s="8">
        <f t="shared" si="1"/>
        <v>1438.45</v>
      </c>
      <c r="G1886" s="9">
        <f t="shared" si="2"/>
        <v>0.000115076</v>
      </c>
      <c r="H1886" s="11">
        <v>1.0</v>
      </c>
      <c r="I1886" s="12" t="s">
        <v>124</v>
      </c>
      <c r="J1886" s="11" t="s">
        <v>12</v>
      </c>
      <c r="K1886" s="10" t="s">
        <v>507</v>
      </c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>
      <c r="A1887" s="5">
        <v>46255.0</v>
      </c>
      <c r="B1887" s="11" t="s">
        <v>139</v>
      </c>
      <c r="C1887" s="11">
        <v>100000.0</v>
      </c>
      <c r="D1887" s="11">
        <v>0.0</v>
      </c>
      <c r="E1887" s="11">
        <v>1400.75</v>
      </c>
      <c r="F1887" s="8">
        <f t="shared" si="1"/>
        <v>1400.75</v>
      </c>
      <c r="G1887" s="9">
        <f t="shared" si="2"/>
        <v>0.000140075</v>
      </c>
      <c r="H1887" s="11">
        <v>1.0</v>
      </c>
      <c r="I1887" s="12" t="s">
        <v>124</v>
      </c>
      <c r="J1887" s="11" t="s">
        <v>12</v>
      </c>
      <c r="K1887" s="10" t="s">
        <v>507</v>
      </c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>
      <c r="A1888" s="5">
        <v>46255.0</v>
      </c>
      <c r="B1888" s="11" t="s">
        <v>135</v>
      </c>
      <c r="C1888" s="11">
        <v>100000.0</v>
      </c>
      <c r="D1888" s="11">
        <v>0.0</v>
      </c>
      <c r="E1888" s="11">
        <v>1379.3</v>
      </c>
      <c r="F1888" s="8">
        <f t="shared" si="1"/>
        <v>1379.3</v>
      </c>
      <c r="G1888" s="9">
        <f t="shared" si="2"/>
        <v>0.00013793</v>
      </c>
      <c r="H1888" s="11">
        <v>1.0</v>
      </c>
      <c r="I1888" s="12" t="s">
        <v>124</v>
      </c>
      <c r="J1888" s="11" t="s">
        <v>12</v>
      </c>
      <c r="K1888" s="10" t="s">
        <v>507</v>
      </c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>
      <c r="A1889" s="5">
        <v>46255.0</v>
      </c>
      <c r="B1889" s="11" t="s">
        <v>129</v>
      </c>
      <c r="C1889" s="11">
        <v>175000.0</v>
      </c>
      <c r="D1889" s="11">
        <v>0.0</v>
      </c>
      <c r="E1889" s="11">
        <v>1408.55</v>
      </c>
      <c r="F1889" s="8">
        <f t="shared" si="1"/>
        <v>1408.55</v>
      </c>
      <c r="G1889" s="9">
        <f t="shared" si="2"/>
        <v>0.00008048857143</v>
      </c>
      <c r="H1889" s="11">
        <v>1.0</v>
      </c>
      <c r="I1889" s="12" t="s">
        <v>124</v>
      </c>
      <c r="J1889" s="11" t="s">
        <v>12</v>
      </c>
      <c r="K1889" s="10" t="s">
        <v>507</v>
      </c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>
      <c r="A1890" s="5">
        <v>46255.0</v>
      </c>
      <c r="B1890" s="11" t="s">
        <v>127</v>
      </c>
      <c r="C1890" s="11">
        <v>150000.0</v>
      </c>
      <c r="D1890" s="11">
        <v>0.0</v>
      </c>
      <c r="E1890" s="11">
        <v>1401.4</v>
      </c>
      <c r="F1890" s="8">
        <f t="shared" si="1"/>
        <v>1401.4</v>
      </c>
      <c r="G1890" s="9">
        <f t="shared" si="2"/>
        <v>0.00009342666667</v>
      </c>
      <c r="H1890" s="11">
        <v>1.0</v>
      </c>
      <c r="I1890" s="12" t="s">
        <v>124</v>
      </c>
      <c r="J1890" s="11" t="s">
        <v>12</v>
      </c>
      <c r="K1890" s="10" t="s">
        <v>507</v>
      </c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>
      <c r="A1891" s="5">
        <v>46255.0</v>
      </c>
      <c r="B1891" s="11" t="s">
        <v>133</v>
      </c>
      <c r="C1891" s="11">
        <v>125000.0</v>
      </c>
      <c r="D1891" s="11">
        <v>0.0</v>
      </c>
      <c r="E1891" s="11">
        <v>1411.8</v>
      </c>
      <c r="F1891" s="8">
        <f t="shared" si="1"/>
        <v>1411.8</v>
      </c>
      <c r="G1891" s="9">
        <f t="shared" si="2"/>
        <v>0.000112944</v>
      </c>
      <c r="H1891" s="11">
        <v>1.0</v>
      </c>
      <c r="I1891" s="12" t="s">
        <v>124</v>
      </c>
      <c r="J1891" s="11" t="s">
        <v>12</v>
      </c>
      <c r="K1891" s="10" t="s">
        <v>507</v>
      </c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>
      <c r="A1892" s="5">
        <v>46255.0</v>
      </c>
      <c r="B1892" s="11" t="s">
        <v>149</v>
      </c>
      <c r="C1892" s="11">
        <v>150000.0</v>
      </c>
      <c r="D1892" s="11">
        <v>0.0</v>
      </c>
      <c r="E1892" s="11">
        <v>1415.05</v>
      </c>
      <c r="F1892" s="8">
        <f t="shared" si="1"/>
        <v>1415.05</v>
      </c>
      <c r="G1892" s="9">
        <f t="shared" si="2"/>
        <v>0.00009433666667</v>
      </c>
      <c r="H1892" s="11">
        <v>1.0</v>
      </c>
      <c r="I1892" s="12" t="s">
        <v>124</v>
      </c>
      <c r="J1892" s="11" t="s">
        <v>12</v>
      </c>
      <c r="K1892" s="10" t="s">
        <v>507</v>
      </c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>
      <c r="A1893" s="5">
        <v>46255.0</v>
      </c>
      <c r="B1893" s="11" t="s">
        <v>146</v>
      </c>
      <c r="C1893" s="11">
        <v>100000.0</v>
      </c>
      <c r="D1893" s="11">
        <v>0.0</v>
      </c>
      <c r="E1893" s="11">
        <v>1428.7</v>
      </c>
      <c r="F1893" s="8">
        <f t="shared" si="1"/>
        <v>1428.7</v>
      </c>
      <c r="G1893" s="9">
        <f t="shared" si="2"/>
        <v>0.00014287</v>
      </c>
      <c r="H1893" s="11">
        <v>1.0</v>
      </c>
      <c r="I1893" s="12" t="s">
        <v>124</v>
      </c>
      <c r="J1893" s="11" t="s">
        <v>12</v>
      </c>
      <c r="K1893" s="10" t="s">
        <v>507</v>
      </c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>
      <c r="A1894" s="5">
        <v>46255.0</v>
      </c>
      <c r="B1894" s="11" t="s">
        <v>128</v>
      </c>
      <c r="C1894" s="11">
        <v>125000.0</v>
      </c>
      <c r="D1894" s="11">
        <v>0.0</v>
      </c>
      <c r="E1894" s="11">
        <v>1372.8</v>
      </c>
      <c r="F1894" s="8">
        <f t="shared" si="1"/>
        <v>1372.8</v>
      </c>
      <c r="G1894" s="9">
        <f t="shared" si="2"/>
        <v>0.000109824</v>
      </c>
      <c r="H1894" s="11">
        <v>1.0</v>
      </c>
      <c r="I1894" s="12" t="s">
        <v>124</v>
      </c>
      <c r="J1894" s="11" t="s">
        <v>12</v>
      </c>
      <c r="K1894" s="10" t="s">
        <v>507</v>
      </c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>
      <c r="A1895" s="5">
        <v>46255.0</v>
      </c>
      <c r="B1895" s="11" t="s">
        <v>134</v>
      </c>
      <c r="C1895" s="11">
        <v>100000.0</v>
      </c>
      <c r="D1895" s="11">
        <v>0.0</v>
      </c>
      <c r="E1895" s="11">
        <v>1405.3</v>
      </c>
      <c r="F1895" s="8">
        <f t="shared" si="1"/>
        <v>1405.3</v>
      </c>
      <c r="G1895" s="9">
        <f t="shared" si="2"/>
        <v>0.00014053</v>
      </c>
      <c r="H1895" s="11">
        <v>1.0</v>
      </c>
      <c r="I1895" s="12" t="s">
        <v>124</v>
      </c>
      <c r="J1895" s="11" t="s">
        <v>12</v>
      </c>
      <c r="K1895" s="10" t="s">
        <v>507</v>
      </c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>
      <c r="A1896" s="5">
        <v>46255.0</v>
      </c>
      <c r="B1896" s="11" t="s">
        <v>168</v>
      </c>
      <c r="C1896" s="11">
        <v>125000.0</v>
      </c>
      <c r="D1896" s="11">
        <v>0.0</v>
      </c>
      <c r="E1896" s="11">
        <v>1515.15</v>
      </c>
      <c r="F1896" s="8">
        <f t="shared" si="1"/>
        <v>1515.15</v>
      </c>
      <c r="G1896" s="9">
        <f t="shared" si="2"/>
        <v>0.000121212</v>
      </c>
      <c r="H1896" s="11">
        <v>1.0</v>
      </c>
      <c r="I1896" s="12" t="s">
        <v>151</v>
      </c>
      <c r="J1896" s="11" t="s">
        <v>12</v>
      </c>
      <c r="K1896" s="10" t="s">
        <v>507</v>
      </c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>
      <c r="A1897" s="5">
        <v>46255.0</v>
      </c>
      <c r="B1897" s="11" t="s">
        <v>163</v>
      </c>
      <c r="C1897" s="11">
        <v>125000.0</v>
      </c>
      <c r="D1897" s="11">
        <v>0.0</v>
      </c>
      <c r="E1897" s="11">
        <v>1557.4</v>
      </c>
      <c r="F1897" s="8">
        <f t="shared" si="1"/>
        <v>1557.4</v>
      </c>
      <c r="G1897" s="9">
        <f t="shared" si="2"/>
        <v>0.000124592</v>
      </c>
      <c r="H1897" s="11">
        <v>1.0</v>
      </c>
      <c r="I1897" s="12" t="s">
        <v>151</v>
      </c>
      <c r="J1897" s="11" t="s">
        <v>12</v>
      </c>
      <c r="K1897" s="10" t="s">
        <v>507</v>
      </c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>
      <c r="A1898" s="5">
        <v>46255.0</v>
      </c>
      <c r="B1898" s="11" t="s">
        <v>153</v>
      </c>
      <c r="C1898" s="11">
        <v>125000.0</v>
      </c>
      <c r="D1898" s="11">
        <v>0.0</v>
      </c>
      <c r="E1898" s="11">
        <v>1545.7</v>
      </c>
      <c r="F1898" s="8">
        <f t="shared" si="1"/>
        <v>1545.7</v>
      </c>
      <c r="G1898" s="9">
        <f t="shared" si="2"/>
        <v>0.000123656</v>
      </c>
      <c r="H1898" s="11">
        <v>1.0</v>
      </c>
      <c r="I1898" s="12" t="s">
        <v>151</v>
      </c>
      <c r="J1898" s="11" t="s">
        <v>12</v>
      </c>
      <c r="K1898" s="10" t="s">
        <v>507</v>
      </c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>
      <c r="A1899" s="5">
        <v>46255.0</v>
      </c>
      <c r="B1899" s="11" t="s">
        <v>351</v>
      </c>
      <c r="C1899" s="11">
        <v>125000.0</v>
      </c>
      <c r="D1899" s="11">
        <v>0.0</v>
      </c>
      <c r="E1899" s="11">
        <v>1519.7</v>
      </c>
      <c r="F1899" s="8">
        <f t="shared" si="1"/>
        <v>1519.7</v>
      </c>
      <c r="G1899" s="9">
        <f t="shared" si="2"/>
        <v>0.000121576</v>
      </c>
      <c r="H1899" s="11">
        <v>1.0</v>
      </c>
      <c r="I1899" s="12" t="s">
        <v>151</v>
      </c>
      <c r="J1899" s="11" t="s">
        <v>12</v>
      </c>
      <c r="K1899" s="10" t="s">
        <v>507</v>
      </c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>
      <c r="A1900" s="5">
        <v>46255.0</v>
      </c>
      <c r="B1900" s="11" t="s">
        <v>423</v>
      </c>
      <c r="C1900" s="11">
        <v>225000.0</v>
      </c>
      <c r="D1900" s="11">
        <v>0.0</v>
      </c>
      <c r="E1900" s="11">
        <v>3088.8</v>
      </c>
      <c r="F1900" s="8">
        <f t="shared" si="1"/>
        <v>3088.8</v>
      </c>
      <c r="G1900" s="9">
        <f t="shared" si="2"/>
        <v>0.00013728</v>
      </c>
      <c r="H1900" s="11">
        <v>1.0</v>
      </c>
      <c r="I1900" s="12" t="s">
        <v>151</v>
      </c>
      <c r="J1900" s="11" t="s">
        <v>12</v>
      </c>
      <c r="K1900" s="10" t="s">
        <v>507</v>
      </c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>
      <c r="A1901" s="5">
        <v>46255.0</v>
      </c>
      <c r="B1901" s="11" t="s">
        <v>167</v>
      </c>
      <c r="C1901" s="11">
        <v>100000.0</v>
      </c>
      <c r="D1901" s="11">
        <v>0.0</v>
      </c>
      <c r="E1901" s="11">
        <v>1537.9</v>
      </c>
      <c r="F1901" s="8">
        <f t="shared" si="1"/>
        <v>1537.9</v>
      </c>
      <c r="G1901" s="9">
        <f t="shared" si="2"/>
        <v>0.00015379</v>
      </c>
      <c r="H1901" s="11">
        <v>1.0</v>
      </c>
      <c r="I1901" s="12" t="s">
        <v>151</v>
      </c>
      <c r="J1901" s="11" t="s">
        <v>12</v>
      </c>
      <c r="K1901" s="10" t="s">
        <v>507</v>
      </c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>
      <c r="A1902" s="5">
        <v>46255.0</v>
      </c>
      <c r="B1902" s="11" t="s">
        <v>166</v>
      </c>
      <c r="C1902" s="11">
        <v>125000.0</v>
      </c>
      <c r="D1902" s="11">
        <v>0.0</v>
      </c>
      <c r="E1902" s="11">
        <v>1491.75</v>
      </c>
      <c r="F1902" s="8">
        <f t="shared" si="1"/>
        <v>1491.75</v>
      </c>
      <c r="G1902" s="9">
        <f t="shared" si="2"/>
        <v>0.00011934</v>
      </c>
      <c r="H1902" s="11">
        <v>1.0</v>
      </c>
      <c r="I1902" s="12" t="s">
        <v>151</v>
      </c>
      <c r="J1902" s="11" t="s">
        <v>12</v>
      </c>
      <c r="K1902" s="10" t="s">
        <v>507</v>
      </c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>
      <c r="A1903" s="5">
        <v>46255.0</v>
      </c>
      <c r="B1903" s="11" t="s">
        <v>155</v>
      </c>
      <c r="C1903" s="11">
        <v>100000.0</v>
      </c>
      <c r="D1903" s="11">
        <v>0.0</v>
      </c>
      <c r="E1903" s="11">
        <v>1529.45</v>
      </c>
      <c r="F1903" s="8">
        <f t="shared" si="1"/>
        <v>1529.45</v>
      </c>
      <c r="G1903" s="9">
        <f t="shared" si="2"/>
        <v>0.000152945</v>
      </c>
      <c r="H1903" s="11">
        <v>1.0</v>
      </c>
      <c r="I1903" s="12" t="s">
        <v>151</v>
      </c>
      <c r="J1903" s="11" t="s">
        <v>12</v>
      </c>
      <c r="K1903" s="10" t="s">
        <v>507</v>
      </c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>
      <c r="A1904" s="5">
        <v>46255.0</v>
      </c>
      <c r="B1904" s="11" t="s">
        <v>172</v>
      </c>
      <c r="C1904" s="11">
        <v>125000.0</v>
      </c>
      <c r="D1904" s="11">
        <v>0.0</v>
      </c>
      <c r="E1904" s="11">
        <v>1530.75</v>
      </c>
      <c r="F1904" s="8">
        <f t="shared" si="1"/>
        <v>1530.75</v>
      </c>
      <c r="G1904" s="9">
        <f t="shared" si="2"/>
        <v>0.00012246</v>
      </c>
      <c r="H1904" s="11">
        <v>1.0</v>
      </c>
      <c r="I1904" s="12" t="s">
        <v>151</v>
      </c>
      <c r="J1904" s="11" t="s">
        <v>12</v>
      </c>
      <c r="K1904" s="10" t="s">
        <v>507</v>
      </c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>
      <c r="A1905" s="5">
        <v>46255.0</v>
      </c>
      <c r="B1905" s="11">
        <v>6954037.0</v>
      </c>
      <c r="C1905" s="11">
        <v>100000.0</v>
      </c>
      <c r="D1905" s="11">
        <v>0.0</v>
      </c>
      <c r="E1905" s="11">
        <v>1498.9</v>
      </c>
      <c r="F1905" s="8">
        <f t="shared" si="1"/>
        <v>1498.9</v>
      </c>
      <c r="G1905" s="9">
        <f t="shared" si="2"/>
        <v>0.00014989</v>
      </c>
      <c r="H1905" s="11">
        <v>1.0</v>
      </c>
      <c r="I1905" s="12" t="s">
        <v>151</v>
      </c>
      <c r="J1905" s="11" t="s">
        <v>12</v>
      </c>
      <c r="K1905" s="10" t="s">
        <v>507</v>
      </c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>
      <c r="A1906" s="5">
        <v>46255.0</v>
      </c>
      <c r="B1906" s="11" t="s">
        <v>186</v>
      </c>
      <c r="C1906" s="11">
        <v>100000.0</v>
      </c>
      <c r="D1906" s="11">
        <v>0.0</v>
      </c>
      <c r="E1906" s="11">
        <v>1491.75</v>
      </c>
      <c r="F1906" s="8">
        <f t="shared" si="1"/>
        <v>1491.75</v>
      </c>
      <c r="G1906" s="9">
        <f t="shared" si="2"/>
        <v>0.000149175</v>
      </c>
      <c r="H1906" s="11">
        <v>1.0</v>
      </c>
      <c r="I1906" s="12" t="s">
        <v>175</v>
      </c>
      <c r="J1906" s="11" t="s">
        <v>12</v>
      </c>
      <c r="K1906" s="10" t="s">
        <v>507</v>
      </c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>
      <c r="A1907" s="5">
        <v>46255.0</v>
      </c>
      <c r="B1907" s="11" t="s">
        <v>178</v>
      </c>
      <c r="C1907" s="11">
        <v>100000.0</v>
      </c>
      <c r="D1907" s="11">
        <v>0.0</v>
      </c>
      <c r="E1907" s="11">
        <v>1501.5</v>
      </c>
      <c r="F1907" s="8">
        <f t="shared" si="1"/>
        <v>1501.5</v>
      </c>
      <c r="G1907" s="9">
        <f t="shared" si="2"/>
        <v>0.00015015</v>
      </c>
      <c r="H1907" s="11">
        <v>1.0</v>
      </c>
      <c r="I1907" s="12" t="s">
        <v>175</v>
      </c>
      <c r="J1907" s="11" t="s">
        <v>12</v>
      </c>
      <c r="K1907" s="10" t="s">
        <v>507</v>
      </c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>
      <c r="A1908" s="5">
        <v>46255.0</v>
      </c>
      <c r="B1908" s="11" t="s">
        <v>191</v>
      </c>
      <c r="C1908" s="11">
        <v>125000.0</v>
      </c>
      <c r="D1908" s="11">
        <v>0.0</v>
      </c>
      <c r="E1908" s="11">
        <v>1474.2</v>
      </c>
      <c r="F1908" s="8">
        <f t="shared" si="1"/>
        <v>1474.2</v>
      </c>
      <c r="G1908" s="9">
        <f t="shared" si="2"/>
        <v>0.000117936</v>
      </c>
      <c r="H1908" s="11">
        <v>1.0</v>
      </c>
      <c r="I1908" s="12" t="s">
        <v>175</v>
      </c>
      <c r="J1908" s="11" t="s">
        <v>12</v>
      </c>
      <c r="K1908" s="10" t="s">
        <v>507</v>
      </c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>
      <c r="A1909" s="5">
        <v>46255.0</v>
      </c>
      <c r="B1909" s="11" t="s">
        <v>188</v>
      </c>
      <c r="C1909" s="11">
        <v>100000.0</v>
      </c>
      <c r="D1909" s="11">
        <v>0.0</v>
      </c>
      <c r="E1909" s="11">
        <v>1493.05</v>
      </c>
      <c r="F1909" s="8">
        <f t="shared" si="1"/>
        <v>1493.05</v>
      </c>
      <c r="G1909" s="9">
        <f t="shared" si="2"/>
        <v>0.000149305</v>
      </c>
      <c r="H1909" s="11">
        <v>1.0</v>
      </c>
      <c r="I1909" s="12" t="s">
        <v>175</v>
      </c>
      <c r="J1909" s="11" t="s">
        <v>12</v>
      </c>
      <c r="K1909" s="10" t="s">
        <v>507</v>
      </c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>
      <c r="A1910" s="5">
        <v>46255.0</v>
      </c>
      <c r="B1910" s="11" t="s">
        <v>189</v>
      </c>
      <c r="C1910" s="11">
        <v>125000.0</v>
      </c>
      <c r="D1910" s="11">
        <v>0.0</v>
      </c>
      <c r="E1910" s="11">
        <v>1496.3</v>
      </c>
      <c r="F1910" s="8">
        <f t="shared" si="1"/>
        <v>1496.3</v>
      </c>
      <c r="G1910" s="9">
        <f t="shared" si="2"/>
        <v>0.000119704</v>
      </c>
      <c r="H1910" s="11">
        <v>1.0</v>
      </c>
      <c r="I1910" s="12" t="s">
        <v>175</v>
      </c>
      <c r="J1910" s="11" t="s">
        <v>12</v>
      </c>
      <c r="K1910" s="10" t="s">
        <v>507</v>
      </c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>
      <c r="A1911" s="5">
        <v>46255.0</v>
      </c>
      <c r="B1911" s="11">
        <v>7.4059822E7</v>
      </c>
      <c r="C1911" s="11">
        <v>125000.0</v>
      </c>
      <c r="D1911" s="11">
        <v>0.0</v>
      </c>
      <c r="E1911" s="11">
        <v>1500.2</v>
      </c>
      <c r="F1911" s="8">
        <f t="shared" si="1"/>
        <v>1500.2</v>
      </c>
      <c r="G1911" s="9">
        <f t="shared" si="2"/>
        <v>0.000120016</v>
      </c>
      <c r="H1911" s="11">
        <v>1.0</v>
      </c>
      <c r="I1911" s="12" t="s">
        <v>175</v>
      </c>
      <c r="J1911" s="11" t="s">
        <v>12</v>
      </c>
      <c r="K1911" s="10" t="s">
        <v>507</v>
      </c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>
      <c r="A1912" s="5">
        <v>46255.0</v>
      </c>
      <c r="B1912" s="11" t="s">
        <v>193</v>
      </c>
      <c r="C1912" s="11">
        <v>100000.0</v>
      </c>
      <c r="D1912" s="11">
        <v>0.0</v>
      </c>
      <c r="E1912" s="11">
        <v>1513.2</v>
      </c>
      <c r="F1912" s="8">
        <f t="shared" si="1"/>
        <v>1513.2</v>
      </c>
      <c r="G1912" s="9">
        <f t="shared" si="2"/>
        <v>0.00015132</v>
      </c>
      <c r="H1912" s="11">
        <v>1.0</v>
      </c>
      <c r="I1912" s="12" t="s">
        <v>175</v>
      </c>
      <c r="J1912" s="11" t="s">
        <v>12</v>
      </c>
      <c r="K1912" s="10" t="s">
        <v>507</v>
      </c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>
      <c r="A1913" s="5">
        <v>46255.0</v>
      </c>
      <c r="B1913" s="11" t="s">
        <v>185</v>
      </c>
      <c r="C1913" s="11">
        <v>125000.0</v>
      </c>
      <c r="D1913" s="11">
        <v>0.0</v>
      </c>
      <c r="E1913" s="11">
        <v>1515.8</v>
      </c>
      <c r="F1913" s="8">
        <f t="shared" si="1"/>
        <v>1515.8</v>
      </c>
      <c r="G1913" s="9">
        <f t="shared" si="2"/>
        <v>0.000121264</v>
      </c>
      <c r="H1913" s="11">
        <v>1.0</v>
      </c>
      <c r="I1913" s="12" t="s">
        <v>175</v>
      </c>
      <c r="J1913" s="11" t="s">
        <v>12</v>
      </c>
      <c r="K1913" s="10" t="s">
        <v>507</v>
      </c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>
      <c r="A1914" s="5">
        <v>46255.0</v>
      </c>
      <c r="B1914" s="11" t="s">
        <v>194</v>
      </c>
      <c r="C1914" s="11">
        <v>125000.0</v>
      </c>
      <c r="D1914" s="11">
        <v>0.0</v>
      </c>
      <c r="E1914" s="11">
        <v>1512.55</v>
      </c>
      <c r="F1914" s="8">
        <f t="shared" si="1"/>
        <v>1512.55</v>
      </c>
      <c r="G1914" s="9">
        <f t="shared" si="2"/>
        <v>0.000121004</v>
      </c>
      <c r="H1914" s="11">
        <v>1.0</v>
      </c>
      <c r="I1914" s="12" t="s">
        <v>175</v>
      </c>
      <c r="J1914" s="11" t="s">
        <v>12</v>
      </c>
      <c r="K1914" s="10" t="s">
        <v>507</v>
      </c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>
      <c r="A1915" s="5">
        <v>46255.0</v>
      </c>
      <c r="B1915" s="11" t="s">
        <v>181</v>
      </c>
      <c r="C1915" s="11">
        <v>150000.0</v>
      </c>
      <c r="D1915" s="11">
        <v>0.0</v>
      </c>
      <c r="E1915" s="11">
        <v>0.0</v>
      </c>
      <c r="F1915" s="8">
        <f t="shared" si="1"/>
        <v>0</v>
      </c>
      <c r="G1915" s="9">
        <f t="shared" si="2"/>
        <v>0</v>
      </c>
      <c r="H1915" s="11">
        <v>1.0</v>
      </c>
      <c r="I1915" s="12" t="s">
        <v>175</v>
      </c>
      <c r="J1915" s="11" t="s">
        <v>17</v>
      </c>
      <c r="K1915" s="10" t="s">
        <v>507</v>
      </c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>
      <c r="A1916" s="5">
        <v>46255.0</v>
      </c>
      <c r="B1916" s="11" t="s">
        <v>177</v>
      </c>
      <c r="C1916" s="11">
        <v>125000.0</v>
      </c>
      <c r="D1916" s="11">
        <v>0.0</v>
      </c>
      <c r="E1916" s="11">
        <v>1499.55</v>
      </c>
      <c r="F1916" s="8">
        <f t="shared" si="1"/>
        <v>1499.55</v>
      </c>
      <c r="G1916" s="9">
        <f t="shared" si="2"/>
        <v>0.000119964</v>
      </c>
      <c r="H1916" s="11">
        <v>1.0</v>
      </c>
      <c r="I1916" s="12" t="s">
        <v>175</v>
      </c>
      <c r="J1916" s="11" t="s">
        <v>12</v>
      </c>
      <c r="K1916" s="10" t="s">
        <v>507</v>
      </c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>
      <c r="A1917" s="5">
        <v>46255.0</v>
      </c>
      <c r="B1917" s="11" t="s">
        <v>180</v>
      </c>
      <c r="C1917" s="11">
        <v>200000.0</v>
      </c>
      <c r="D1917" s="11">
        <v>0.0</v>
      </c>
      <c r="E1917" s="11">
        <v>2988.7</v>
      </c>
      <c r="F1917" s="8">
        <f t="shared" si="1"/>
        <v>2988.7</v>
      </c>
      <c r="G1917" s="9">
        <f t="shared" si="2"/>
        <v>0.000149435</v>
      </c>
      <c r="H1917" s="11">
        <v>1.0</v>
      </c>
      <c r="I1917" s="12" t="s">
        <v>175</v>
      </c>
      <c r="J1917" s="11" t="s">
        <v>12</v>
      </c>
      <c r="K1917" s="10" t="s">
        <v>507</v>
      </c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>
      <c r="A1918" s="5">
        <v>46255.0</v>
      </c>
      <c r="B1918" s="11" t="s">
        <v>220</v>
      </c>
      <c r="C1918" s="11">
        <v>100000.0</v>
      </c>
      <c r="D1918" s="11">
        <v>0.0</v>
      </c>
      <c r="E1918" s="11">
        <v>1541.15</v>
      </c>
      <c r="F1918" s="8">
        <f t="shared" si="1"/>
        <v>1541.15</v>
      </c>
      <c r="G1918" s="9">
        <f t="shared" si="2"/>
        <v>0.000154115</v>
      </c>
      <c r="H1918" s="11">
        <v>1.0</v>
      </c>
      <c r="I1918" s="12" t="s">
        <v>216</v>
      </c>
      <c r="J1918" s="11" t="s">
        <v>12</v>
      </c>
      <c r="K1918" s="10" t="s">
        <v>507</v>
      </c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>
      <c r="A1919" s="5">
        <v>46255.0</v>
      </c>
      <c r="B1919" s="11" t="s">
        <v>227</v>
      </c>
      <c r="C1919" s="11">
        <v>100000.0</v>
      </c>
      <c r="D1919" s="11">
        <v>0.0</v>
      </c>
      <c r="E1919" s="11">
        <v>1567.15</v>
      </c>
      <c r="F1919" s="8">
        <f t="shared" si="1"/>
        <v>1567.15</v>
      </c>
      <c r="G1919" s="9">
        <f t="shared" si="2"/>
        <v>0.000156715</v>
      </c>
      <c r="H1919" s="11">
        <v>1.0</v>
      </c>
      <c r="I1919" s="12" t="s">
        <v>216</v>
      </c>
      <c r="J1919" s="11" t="s">
        <v>12</v>
      </c>
      <c r="K1919" s="10" t="s">
        <v>507</v>
      </c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>
      <c r="A1920" s="5">
        <v>46255.0</v>
      </c>
      <c r="B1920" s="11">
        <v>1.1216274E7</v>
      </c>
      <c r="C1920" s="11">
        <v>500000.0</v>
      </c>
      <c r="D1920" s="11">
        <v>0.0</v>
      </c>
      <c r="E1920" s="11">
        <v>6128.2</v>
      </c>
      <c r="F1920" s="8">
        <f t="shared" si="1"/>
        <v>6128.2</v>
      </c>
      <c r="G1920" s="9">
        <f t="shared" si="2"/>
        <v>0.000122564</v>
      </c>
      <c r="H1920" s="11">
        <v>1.0</v>
      </c>
      <c r="I1920" s="12" t="s">
        <v>216</v>
      </c>
      <c r="J1920" s="11" t="s">
        <v>12</v>
      </c>
      <c r="K1920" s="10" t="s">
        <v>507</v>
      </c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>
      <c r="A1921" s="5">
        <v>46255.0</v>
      </c>
      <c r="B1921" s="11" t="s">
        <v>234</v>
      </c>
      <c r="C1921" s="11">
        <v>100000.0</v>
      </c>
      <c r="D1921" s="11">
        <v>0.0</v>
      </c>
      <c r="E1921" s="11">
        <v>0.0</v>
      </c>
      <c r="F1921" s="8">
        <f t="shared" si="1"/>
        <v>0</v>
      </c>
      <c r="G1921" s="9">
        <f t="shared" si="2"/>
        <v>0</v>
      </c>
      <c r="H1921" s="11">
        <v>1.0</v>
      </c>
      <c r="I1921" s="12" t="s">
        <v>216</v>
      </c>
      <c r="J1921" s="11" t="s">
        <v>235</v>
      </c>
      <c r="K1921" s="10" t="s">
        <v>507</v>
      </c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>
      <c r="A1922" s="5">
        <v>46255.0</v>
      </c>
      <c r="B1922" s="11" t="s">
        <v>489</v>
      </c>
      <c r="C1922" s="11">
        <v>400000.0</v>
      </c>
      <c r="D1922" s="11">
        <v>-6.5</v>
      </c>
      <c r="E1922" s="11">
        <v>4666.35</v>
      </c>
      <c r="F1922" s="8">
        <f t="shared" si="1"/>
        <v>4659.85</v>
      </c>
      <c r="G1922" s="9">
        <f t="shared" si="2"/>
        <v>0.00011649625</v>
      </c>
      <c r="H1922" s="11">
        <v>1.0</v>
      </c>
      <c r="I1922" s="12" t="s">
        <v>216</v>
      </c>
      <c r="J1922" s="11" t="s">
        <v>12</v>
      </c>
      <c r="K1922" s="10" t="s">
        <v>507</v>
      </c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>
      <c r="A1923" s="5">
        <v>46255.0</v>
      </c>
      <c r="B1923" s="11" t="s">
        <v>224</v>
      </c>
      <c r="C1923" s="11">
        <v>100000.0</v>
      </c>
      <c r="D1923" s="11">
        <v>0.0</v>
      </c>
      <c r="E1923" s="11">
        <v>1481.35</v>
      </c>
      <c r="F1923" s="8">
        <f t="shared" si="1"/>
        <v>1481.35</v>
      </c>
      <c r="G1923" s="9">
        <f t="shared" si="2"/>
        <v>0.000148135</v>
      </c>
      <c r="H1923" s="11">
        <v>1.0</v>
      </c>
      <c r="I1923" s="12" t="s">
        <v>216</v>
      </c>
      <c r="J1923" s="11" t="s">
        <v>12</v>
      </c>
      <c r="K1923" s="10" t="s">
        <v>507</v>
      </c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>
      <c r="A1924" s="5">
        <v>46255.0</v>
      </c>
      <c r="B1924" s="11" t="s">
        <v>226</v>
      </c>
      <c r="C1924" s="11">
        <v>75000.0</v>
      </c>
      <c r="D1924" s="11">
        <v>0.0</v>
      </c>
      <c r="E1924" s="11">
        <v>1530.1</v>
      </c>
      <c r="F1924" s="8">
        <f t="shared" si="1"/>
        <v>1530.1</v>
      </c>
      <c r="G1924" s="9">
        <f t="shared" si="2"/>
        <v>0.0002040133333</v>
      </c>
      <c r="H1924" s="11">
        <v>1.0</v>
      </c>
      <c r="I1924" s="12" t="s">
        <v>216</v>
      </c>
      <c r="J1924" s="11" t="s">
        <v>12</v>
      </c>
      <c r="K1924" s="10" t="s">
        <v>507</v>
      </c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>
      <c r="A1925" s="5">
        <v>46255.0</v>
      </c>
      <c r="B1925" s="11" t="s">
        <v>349</v>
      </c>
      <c r="C1925" s="11">
        <v>125000.0</v>
      </c>
      <c r="D1925" s="11">
        <v>0.0</v>
      </c>
      <c r="E1925" s="11">
        <v>1506.7</v>
      </c>
      <c r="F1925" s="8">
        <f t="shared" si="1"/>
        <v>1506.7</v>
      </c>
      <c r="G1925" s="9">
        <f t="shared" si="2"/>
        <v>0.000120536</v>
      </c>
      <c r="H1925" s="11">
        <v>1.0</v>
      </c>
      <c r="I1925" s="12" t="s">
        <v>216</v>
      </c>
      <c r="J1925" s="11" t="s">
        <v>12</v>
      </c>
      <c r="K1925" s="10" t="s">
        <v>507</v>
      </c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>
      <c r="A1926" s="5">
        <v>46255.0</v>
      </c>
      <c r="B1926" s="11" t="s">
        <v>228</v>
      </c>
      <c r="C1926" s="11">
        <v>125000.0</v>
      </c>
      <c r="D1926" s="11">
        <v>0.0</v>
      </c>
      <c r="E1926" s="11">
        <v>1548.3</v>
      </c>
      <c r="F1926" s="8">
        <f t="shared" si="1"/>
        <v>1548.3</v>
      </c>
      <c r="G1926" s="9">
        <f t="shared" si="2"/>
        <v>0.000123864</v>
      </c>
      <c r="H1926" s="11">
        <v>1.0</v>
      </c>
      <c r="I1926" s="12" t="s">
        <v>216</v>
      </c>
      <c r="J1926" s="11" t="s">
        <v>12</v>
      </c>
      <c r="K1926" s="10" t="s">
        <v>507</v>
      </c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>
      <c r="A1927" s="5">
        <v>46255.0</v>
      </c>
      <c r="B1927" s="11" t="s">
        <v>490</v>
      </c>
      <c r="C1927" s="11">
        <v>200000.0</v>
      </c>
      <c r="D1927" s="11">
        <v>0.0</v>
      </c>
      <c r="E1927" s="11">
        <v>1496.95</v>
      </c>
      <c r="F1927" s="8">
        <f t="shared" si="1"/>
        <v>1496.95</v>
      </c>
      <c r="G1927" s="9">
        <f t="shared" si="2"/>
        <v>0.0000748475</v>
      </c>
      <c r="H1927" s="11">
        <v>1.0</v>
      </c>
      <c r="I1927" s="12" t="s">
        <v>216</v>
      </c>
      <c r="J1927" s="11" t="s">
        <v>12</v>
      </c>
      <c r="K1927" s="10" t="s">
        <v>507</v>
      </c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>
      <c r="A1928" s="5">
        <v>46255.0</v>
      </c>
      <c r="B1928" s="11" t="s">
        <v>225</v>
      </c>
      <c r="C1928" s="11">
        <v>125000.0</v>
      </c>
      <c r="D1928" s="11">
        <v>0.0</v>
      </c>
      <c r="E1928" s="11">
        <v>1502.8</v>
      </c>
      <c r="F1928" s="8">
        <f t="shared" si="1"/>
        <v>1502.8</v>
      </c>
      <c r="G1928" s="9">
        <f t="shared" si="2"/>
        <v>0.000120224</v>
      </c>
      <c r="H1928" s="11">
        <v>1.0</v>
      </c>
      <c r="I1928" s="12" t="s">
        <v>216</v>
      </c>
      <c r="J1928" s="11" t="s">
        <v>12</v>
      </c>
      <c r="K1928" s="10" t="s">
        <v>507</v>
      </c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>
      <c r="A1929" s="5">
        <v>46255.0</v>
      </c>
      <c r="B1929" s="11" t="s">
        <v>215</v>
      </c>
      <c r="C1929" s="11">
        <v>2300000.0</v>
      </c>
      <c r="D1929" s="11">
        <v>0.0</v>
      </c>
      <c r="E1929" s="11">
        <v>35097.4</v>
      </c>
      <c r="F1929" s="8">
        <f t="shared" si="1"/>
        <v>35097.4</v>
      </c>
      <c r="G1929" s="9">
        <f t="shared" si="2"/>
        <v>0.0001525973913</v>
      </c>
      <c r="H1929" s="11">
        <v>1.0</v>
      </c>
      <c r="I1929" s="12" t="s">
        <v>216</v>
      </c>
      <c r="J1929" s="11" t="s">
        <v>12</v>
      </c>
      <c r="K1929" s="10" t="s">
        <v>507</v>
      </c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>
      <c r="A1930" s="5">
        <v>46255.0</v>
      </c>
      <c r="B1930" s="11" t="s">
        <v>236</v>
      </c>
      <c r="C1930" s="11">
        <v>400000.0</v>
      </c>
      <c r="D1930" s="11">
        <v>-6.5</v>
      </c>
      <c r="E1930" s="11">
        <v>4656.6</v>
      </c>
      <c r="F1930" s="8">
        <f t="shared" si="1"/>
        <v>4650.1</v>
      </c>
      <c r="G1930" s="9">
        <f t="shared" si="2"/>
        <v>0.0001162525</v>
      </c>
      <c r="H1930" s="11">
        <v>1.0</v>
      </c>
      <c r="I1930" s="12" t="s">
        <v>216</v>
      </c>
      <c r="J1930" s="11" t="s">
        <v>12</v>
      </c>
      <c r="K1930" s="10" t="s">
        <v>507</v>
      </c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>
      <c r="A1931" s="5">
        <v>46255.0</v>
      </c>
      <c r="B1931" s="11">
        <v>1.9583994E7</v>
      </c>
      <c r="C1931" s="11">
        <v>125000.0</v>
      </c>
      <c r="D1931" s="11">
        <v>-915.3</v>
      </c>
      <c r="E1931" s="11">
        <v>1938.0</v>
      </c>
      <c r="F1931" s="8">
        <f t="shared" si="1"/>
        <v>1022.7</v>
      </c>
      <c r="G1931" s="9">
        <f t="shared" si="2"/>
        <v>0.000081816</v>
      </c>
      <c r="H1931" s="11">
        <v>7.0</v>
      </c>
      <c r="I1931" s="12" t="s">
        <v>237</v>
      </c>
      <c r="J1931" s="11" t="s">
        <v>12</v>
      </c>
      <c r="K1931" s="10" t="s">
        <v>507</v>
      </c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>
      <c r="A1932" s="5">
        <v>46255.0</v>
      </c>
      <c r="B1932" s="11" t="s">
        <v>240</v>
      </c>
      <c r="C1932" s="11">
        <v>175000.0</v>
      </c>
      <c r="D1932" s="11">
        <v>-908.1</v>
      </c>
      <c r="E1932" s="11">
        <v>1814.4</v>
      </c>
      <c r="F1932" s="8">
        <f t="shared" si="1"/>
        <v>906.3</v>
      </c>
      <c r="G1932" s="9">
        <f t="shared" si="2"/>
        <v>0.00005178857143</v>
      </c>
      <c r="H1932" s="11">
        <v>7.0</v>
      </c>
      <c r="I1932" s="12" t="s">
        <v>237</v>
      </c>
      <c r="J1932" s="11" t="s">
        <v>12</v>
      </c>
      <c r="K1932" s="10" t="s">
        <v>507</v>
      </c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>
      <c r="A1933" s="5">
        <v>46255.0</v>
      </c>
      <c r="B1933" s="11">
        <v>1.441909E7</v>
      </c>
      <c r="C1933" s="11">
        <v>125000.0</v>
      </c>
      <c r="D1933" s="11">
        <v>-915.6</v>
      </c>
      <c r="E1933" s="11">
        <v>1980.0</v>
      </c>
      <c r="F1933" s="8">
        <f t="shared" si="1"/>
        <v>1064.4</v>
      </c>
      <c r="G1933" s="9">
        <f t="shared" si="2"/>
        <v>0.000085152</v>
      </c>
      <c r="H1933" s="11">
        <v>7.0</v>
      </c>
      <c r="I1933" s="12" t="s">
        <v>237</v>
      </c>
      <c r="J1933" s="11" t="s">
        <v>12</v>
      </c>
      <c r="K1933" s="10" t="s">
        <v>507</v>
      </c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>
      <c r="A1934" s="5">
        <v>46255.0</v>
      </c>
      <c r="B1934" s="11" t="s">
        <v>238</v>
      </c>
      <c r="C1934" s="11">
        <v>125000.0</v>
      </c>
      <c r="D1934" s="11">
        <v>-908.1</v>
      </c>
      <c r="E1934" s="11">
        <v>1780.2</v>
      </c>
      <c r="F1934" s="8">
        <f t="shared" si="1"/>
        <v>872.1</v>
      </c>
      <c r="G1934" s="9">
        <f t="shared" si="2"/>
        <v>0.000069768</v>
      </c>
      <c r="H1934" s="11">
        <v>7.0</v>
      </c>
      <c r="I1934" s="12" t="s">
        <v>237</v>
      </c>
      <c r="J1934" s="11" t="s">
        <v>12</v>
      </c>
      <c r="K1934" s="10" t="s">
        <v>507</v>
      </c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>
      <c r="A1935" s="5">
        <v>46255.0</v>
      </c>
      <c r="B1935" s="11">
        <v>8.55332E7</v>
      </c>
      <c r="C1935" s="11">
        <v>100000.0</v>
      </c>
      <c r="D1935" s="11">
        <v>-924.3</v>
      </c>
      <c r="E1935" s="11">
        <v>1931.7</v>
      </c>
      <c r="F1935" s="8">
        <f t="shared" si="1"/>
        <v>1007.4</v>
      </c>
      <c r="G1935" s="9">
        <f t="shared" si="2"/>
        <v>0.00010074</v>
      </c>
      <c r="H1935" s="11">
        <v>7.0</v>
      </c>
      <c r="I1935" s="12" t="s">
        <v>237</v>
      </c>
      <c r="J1935" s="11" t="s">
        <v>12</v>
      </c>
      <c r="K1935" s="10" t="s">
        <v>507</v>
      </c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>
      <c r="A1936" s="5">
        <v>46255.0</v>
      </c>
      <c r="B1936" s="11">
        <v>1.0408756E7</v>
      </c>
      <c r="C1936" s="11">
        <v>125000.0</v>
      </c>
      <c r="D1936" s="11">
        <v>-916.8</v>
      </c>
      <c r="E1936" s="11">
        <v>1872.9</v>
      </c>
      <c r="F1936" s="8">
        <f t="shared" si="1"/>
        <v>956.1</v>
      </c>
      <c r="G1936" s="9">
        <f t="shared" si="2"/>
        <v>0.000076488</v>
      </c>
      <c r="H1936" s="11">
        <v>7.0</v>
      </c>
      <c r="I1936" s="12" t="s">
        <v>237</v>
      </c>
      <c r="J1936" s="11" t="s">
        <v>12</v>
      </c>
      <c r="K1936" s="10" t="s">
        <v>507</v>
      </c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>
      <c r="A1937" s="5">
        <v>46255.0</v>
      </c>
      <c r="B1937" s="11" t="s">
        <v>491</v>
      </c>
      <c r="C1937" s="11">
        <v>100000.0</v>
      </c>
      <c r="D1937" s="11">
        <v>-924.0</v>
      </c>
      <c r="E1937" s="11">
        <v>1959.9</v>
      </c>
      <c r="F1937" s="8">
        <f t="shared" si="1"/>
        <v>1035.9</v>
      </c>
      <c r="G1937" s="9">
        <f t="shared" si="2"/>
        <v>0.00010359</v>
      </c>
      <c r="H1937" s="11">
        <v>7.0</v>
      </c>
      <c r="I1937" s="12" t="s">
        <v>237</v>
      </c>
      <c r="J1937" s="11" t="s">
        <v>12</v>
      </c>
      <c r="K1937" s="10" t="s">
        <v>507</v>
      </c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>
      <c r="A1938" s="5">
        <v>46255.0</v>
      </c>
      <c r="B1938" s="11" t="s">
        <v>250</v>
      </c>
      <c r="C1938" s="11">
        <v>150000.0</v>
      </c>
      <c r="D1938" s="11">
        <v>-909.9</v>
      </c>
      <c r="E1938" s="11">
        <v>1789.2</v>
      </c>
      <c r="F1938" s="8">
        <f t="shared" si="1"/>
        <v>879.3</v>
      </c>
      <c r="G1938" s="9">
        <f t="shared" si="2"/>
        <v>0.00005862</v>
      </c>
      <c r="H1938" s="11">
        <v>7.0</v>
      </c>
      <c r="I1938" s="12" t="s">
        <v>237</v>
      </c>
      <c r="J1938" s="11" t="s">
        <v>12</v>
      </c>
      <c r="K1938" s="10" t="s">
        <v>507</v>
      </c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>
      <c r="A1939" s="5">
        <v>46255.0</v>
      </c>
      <c r="B1939" s="11">
        <v>6.4785796E7</v>
      </c>
      <c r="C1939" s="11">
        <v>175000.0</v>
      </c>
      <c r="D1939" s="11">
        <v>-922.2</v>
      </c>
      <c r="E1939" s="11">
        <v>2069.1</v>
      </c>
      <c r="F1939" s="8">
        <f t="shared" si="1"/>
        <v>1146.9</v>
      </c>
      <c r="G1939" s="9">
        <f t="shared" si="2"/>
        <v>0.00006553714286</v>
      </c>
      <c r="H1939" s="11">
        <v>7.0</v>
      </c>
      <c r="I1939" s="12" t="s">
        <v>237</v>
      </c>
      <c r="J1939" s="11" t="s">
        <v>12</v>
      </c>
      <c r="K1939" s="10" t="s">
        <v>507</v>
      </c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>
      <c r="A1940" s="5">
        <v>46255.0</v>
      </c>
      <c r="B1940" s="11">
        <v>5.7437129E7</v>
      </c>
      <c r="C1940" s="11">
        <v>150000.0</v>
      </c>
      <c r="D1940" s="11">
        <v>-912.3</v>
      </c>
      <c r="E1940" s="11">
        <v>2019.0</v>
      </c>
      <c r="F1940" s="8">
        <f t="shared" si="1"/>
        <v>1106.7</v>
      </c>
      <c r="G1940" s="9">
        <f t="shared" si="2"/>
        <v>0.00007378</v>
      </c>
      <c r="H1940" s="11">
        <v>7.0</v>
      </c>
      <c r="I1940" s="12" t="s">
        <v>237</v>
      </c>
      <c r="J1940" s="11" t="s">
        <v>12</v>
      </c>
      <c r="K1940" s="10" t="s">
        <v>507</v>
      </c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>
      <c r="A1941" s="5">
        <v>46255.0</v>
      </c>
      <c r="B1941" s="11" t="s">
        <v>244</v>
      </c>
      <c r="C1941" s="11">
        <v>125000.0</v>
      </c>
      <c r="D1941" s="11">
        <v>-901.8</v>
      </c>
      <c r="E1941" s="11">
        <v>1916.4</v>
      </c>
      <c r="F1941" s="8">
        <f t="shared" si="1"/>
        <v>1014.6</v>
      </c>
      <c r="G1941" s="9">
        <f t="shared" si="2"/>
        <v>0.000081168</v>
      </c>
      <c r="H1941" s="11">
        <v>7.0</v>
      </c>
      <c r="I1941" s="12" t="s">
        <v>237</v>
      </c>
      <c r="J1941" s="11" t="s">
        <v>12</v>
      </c>
      <c r="K1941" s="10" t="s">
        <v>507</v>
      </c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>
      <c r="A1942" s="5">
        <v>46255.0</v>
      </c>
      <c r="B1942" s="11" t="s">
        <v>249</v>
      </c>
      <c r="C1942" s="11">
        <v>175000.0</v>
      </c>
      <c r="D1942" s="11">
        <v>-881.7</v>
      </c>
      <c r="E1942" s="11">
        <v>1947.6</v>
      </c>
      <c r="F1942" s="8">
        <f t="shared" si="1"/>
        <v>1065.9</v>
      </c>
      <c r="G1942" s="9">
        <f t="shared" si="2"/>
        <v>0.00006090857143</v>
      </c>
      <c r="H1942" s="11">
        <v>7.0</v>
      </c>
      <c r="I1942" s="12" t="s">
        <v>237</v>
      </c>
      <c r="J1942" s="11" t="s">
        <v>12</v>
      </c>
      <c r="K1942" s="10" t="s">
        <v>507</v>
      </c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>
      <c r="A1943" s="5">
        <v>46255.0</v>
      </c>
      <c r="B1943" s="11" t="s">
        <v>246</v>
      </c>
      <c r="C1943" s="11">
        <v>150000.0</v>
      </c>
      <c r="D1943" s="11">
        <v>-881.1</v>
      </c>
      <c r="E1943" s="11">
        <v>2026.5</v>
      </c>
      <c r="F1943" s="8">
        <f t="shared" si="1"/>
        <v>1145.4</v>
      </c>
      <c r="G1943" s="9">
        <f t="shared" si="2"/>
        <v>0.00007636</v>
      </c>
      <c r="H1943" s="11">
        <v>7.0</v>
      </c>
      <c r="I1943" s="12" t="s">
        <v>237</v>
      </c>
      <c r="J1943" s="11" t="s">
        <v>12</v>
      </c>
      <c r="K1943" s="10" t="s">
        <v>507</v>
      </c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>
      <c r="A1944" s="5">
        <v>46255.0</v>
      </c>
      <c r="B1944" s="11">
        <v>9.2348046E7</v>
      </c>
      <c r="C1944" s="11">
        <v>100000.0</v>
      </c>
      <c r="D1944" s="11">
        <v>-915.9</v>
      </c>
      <c r="E1944" s="11">
        <v>1803.6</v>
      </c>
      <c r="F1944" s="8">
        <f t="shared" si="1"/>
        <v>887.7</v>
      </c>
      <c r="G1944" s="9">
        <f t="shared" si="2"/>
        <v>0.00008877</v>
      </c>
      <c r="H1944" s="11">
        <v>7.0</v>
      </c>
      <c r="I1944" s="12" t="s">
        <v>237</v>
      </c>
      <c r="J1944" s="11" t="s">
        <v>12</v>
      </c>
      <c r="K1944" s="10" t="s">
        <v>507</v>
      </c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>
      <c r="A1945" s="5">
        <v>46255.0</v>
      </c>
      <c r="B1945" s="11" t="s">
        <v>247</v>
      </c>
      <c r="C1945" s="11">
        <v>150000.0</v>
      </c>
      <c r="D1945" s="11">
        <v>-900.0</v>
      </c>
      <c r="E1945" s="11">
        <v>2088.9</v>
      </c>
      <c r="F1945" s="8">
        <f t="shared" si="1"/>
        <v>1188.9</v>
      </c>
      <c r="G1945" s="9">
        <f t="shared" si="2"/>
        <v>0.00007926</v>
      </c>
      <c r="H1945" s="11">
        <v>7.0</v>
      </c>
      <c r="I1945" s="12" t="s">
        <v>237</v>
      </c>
      <c r="J1945" s="11" t="s">
        <v>12</v>
      </c>
      <c r="K1945" s="10" t="s">
        <v>507</v>
      </c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>
      <c r="A1946" s="5">
        <v>46255.0</v>
      </c>
      <c r="B1946" s="11">
        <v>7.5962003E7</v>
      </c>
      <c r="C1946" s="11">
        <v>150000.0</v>
      </c>
      <c r="D1946" s="11">
        <v>-909.3</v>
      </c>
      <c r="E1946" s="11">
        <v>1998.6</v>
      </c>
      <c r="F1946" s="8">
        <f t="shared" si="1"/>
        <v>1089.3</v>
      </c>
      <c r="G1946" s="9">
        <f t="shared" si="2"/>
        <v>0.00007262</v>
      </c>
      <c r="H1946" s="11">
        <v>7.0</v>
      </c>
      <c r="I1946" s="12" t="s">
        <v>237</v>
      </c>
      <c r="J1946" s="11" t="s">
        <v>12</v>
      </c>
      <c r="K1946" s="10" t="s">
        <v>507</v>
      </c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>
      <c r="A1947" s="5">
        <v>46255.0</v>
      </c>
      <c r="B1947" s="11" t="s">
        <v>300</v>
      </c>
      <c r="C1947" s="11">
        <v>100000.0</v>
      </c>
      <c r="D1947" s="11">
        <v>-9.75</v>
      </c>
      <c r="E1947" s="11">
        <v>1554.8</v>
      </c>
      <c r="F1947" s="8">
        <f t="shared" si="1"/>
        <v>1545.05</v>
      </c>
      <c r="G1947" s="9">
        <f t="shared" si="2"/>
        <v>0.000154505</v>
      </c>
      <c r="H1947" s="11">
        <v>7.0</v>
      </c>
      <c r="I1947" s="12" t="s">
        <v>288</v>
      </c>
      <c r="J1947" s="11" t="s">
        <v>12</v>
      </c>
      <c r="K1947" s="10" t="s">
        <v>507</v>
      </c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>
      <c r="A1948" s="5">
        <v>46255.0</v>
      </c>
      <c r="B1948" s="11" t="s">
        <v>303</v>
      </c>
      <c r="C1948" s="11">
        <v>200000.0</v>
      </c>
      <c r="D1948" s="11">
        <v>-11.05</v>
      </c>
      <c r="E1948" s="11">
        <v>3051.1</v>
      </c>
      <c r="F1948" s="8">
        <f t="shared" si="1"/>
        <v>3040.05</v>
      </c>
      <c r="G1948" s="9">
        <f t="shared" si="2"/>
        <v>0.0001520025</v>
      </c>
      <c r="H1948" s="11">
        <v>7.0</v>
      </c>
      <c r="I1948" s="12" t="s">
        <v>288</v>
      </c>
      <c r="J1948" s="11" t="s">
        <v>12</v>
      </c>
      <c r="K1948" s="10" t="s">
        <v>507</v>
      </c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>
      <c r="A1949" s="5">
        <v>46255.0</v>
      </c>
      <c r="B1949" s="11" t="s">
        <v>302</v>
      </c>
      <c r="C1949" s="11">
        <v>175000.0</v>
      </c>
      <c r="D1949" s="11">
        <v>-9.75</v>
      </c>
      <c r="E1949" s="11">
        <v>1556.1</v>
      </c>
      <c r="F1949" s="8">
        <f t="shared" si="1"/>
        <v>1546.35</v>
      </c>
      <c r="G1949" s="9">
        <f t="shared" si="2"/>
        <v>0.00008836285714</v>
      </c>
      <c r="H1949" s="11">
        <v>7.0</v>
      </c>
      <c r="I1949" s="12" t="s">
        <v>288</v>
      </c>
      <c r="J1949" s="11" t="s">
        <v>12</v>
      </c>
      <c r="K1949" s="10" t="s">
        <v>507</v>
      </c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>
      <c r="A1950" s="5">
        <v>46255.0</v>
      </c>
      <c r="B1950" s="11" t="s">
        <v>310</v>
      </c>
      <c r="C1950" s="11">
        <v>125000.0</v>
      </c>
      <c r="D1950" s="11">
        <v>-14.3</v>
      </c>
      <c r="E1950" s="11">
        <v>1522.3</v>
      </c>
      <c r="F1950" s="8">
        <f t="shared" si="1"/>
        <v>1508</v>
      </c>
      <c r="G1950" s="9">
        <f t="shared" si="2"/>
        <v>0.00012064</v>
      </c>
      <c r="H1950" s="11">
        <v>7.0</v>
      </c>
      <c r="I1950" s="12" t="s">
        <v>288</v>
      </c>
      <c r="J1950" s="11" t="s">
        <v>12</v>
      </c>
      <c r="K1950" s="10" t="s">
        <v>507</v>
      </c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>
      <c r="A1951" s="5">
        <v>46255.0</v>
      </c>
      <c r="B1951" s="11" t="s">
        <v>292</v>
      </c>
      <c r="C1951" s="11">
        <v>100000.0</v>
      </c>
      <c r="D1951" s="11">
        <v>-11.7</v>
      </c>
      <c r="E1951" s="11">
        <v>1521.65</v>
      </c>
      <c r="F1951" s="8">
        <f t="shared" si="1"/>
        <v>1509.95</v>
      </c>
      <c r="G1951" s="9">
        <f t="shared" si="2"/>
        <v>0.000150995</v>
      </c>
      <c r="H1951" s="11">
        <v>7.0</v>
      </c>
      <c r="I1951" s="12" t="s">
        <v>288</v>
      </c>
      <c r="J1951" s="11" t="s">
        <v>12</v>
      </c>
      <c r="K1951" s="10" t="s">
        <v>507</v>
      </c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>
      <c r="A1952" s="5">
        <v>46255.0</v>
      </c>
      <c r="B1952" s="11" t="s">
        <v>422</v>
      </c>
      <c r="C1952" s="11">
        <v>200000.0</v>
      </c>
      <c r="D1952" s="11">
        <v>-11.05</v>
      </c>
      <c r="E1952" s="11">
        <v>3068.0</v>
      </c>
      <c r="F1952" s="8">
        <f t="shared" si="1"/>
        <v>3056.95</v>
      </c>
      <c r="G1952" s="9">
        <f t="shared" si="2"/>
        <v>0.0001528475</v>
      </c>
      <c r="H1952" s="11">
        <v>7.0</v>
      </c>
      <c r="I1952" s="12" t="s">
        <v>288</v>
      </c>
      <c r="J1952" s="11" t="s">
        <v>12</v>
      </c>
      <c r="K1952" s="10" t="s">
        <v>507</v>
      </c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>
      <c r="A1953" s="5">
        <v>46255.0</v>
      </c>
      <c r="B1953" s="11" t="s">
        <v>297</v>
      </c>
      <c r="C1953" s="11">
        <v>225000.0</v>
      </c>
      <c r="D1953" s="11">
        <v>-11.05</v>
      </c>
      <c r="E1953" s="11">
        <v>3058.9</v>
      </c>
      <c r="F1953" s="8">
        <f t="shared" si="1"/>
        <v>3047.85</v>
      </c>
      <c r="G1953" s="9">
        <f t="shared" si="2"/>
        <v>0.00013546</v>
      </c>
      <c r="H1953" s="11">
        <v>7.0</v>
      </c>
      <c r="I1953" s="12" t="s">
        <v>288</v>
      </c>
      <c r="J1953" s="11" t="s">
        <v>12</v>
      </c>
      <c r="K1953" s="10" t="s">
        <v>507</v>
      </c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>
      <c r="A1954" s="5">
        <v>46255.0</v>
      </c>
      <c r="B1954" s="11" t="s">
        <v>293</v>
      </c>
      <c r="C1954" s="11">
        <v>125000.0</v>
      </c>
      <c r="D1954" s="11">
        <v>-9.75</v>
      </c>
      <c r="E1954" s="11">
        <v>1530.75</v>
      </c>
      <c r="F1954" s="8">
        <f t="shared" si="1"/>
        <v>1521</v>
      </c>
      <c r="G1954" s="9">
        <f t="shared" si="2"/>
        <v>0.00012168</v>
      </c>
      <c r="H1954" s="11">
        <v>7.0</v>
      </c>
      <c r="I1954" s="12" t="s">
        <v>288</v>
      </c>
      <c r="J1954" s="11" t="s">
        <v>12</v>
      </c>
      <c r="K1954" s="10" t="s">
        <v>507</v>
      </c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>
      <c r="A1955" s="5">
        <v>46255.0</v>
      </c>
      <c r="B1955" s="11" t="s">
        <v>301</v>
      </c>
      <c r="C1955" s="11">
        <v>125000.0</v>
      </c>
      <c r="D1955" s="11">
        <v>-9.75</v>
      </c>
      <c r="E1955" s="11">
        <v>1521.0</v>
      </c>
      <c r="F1955" s="8">
        <f t="shared" si="1"/>
        <v>1511.25</v>
      </c>
      <c r="G1955" s="9">
        <f t="shared" si="2"/>
        <v>0.0001209</v>
      </c>
      <c r="H1955" s="11">
        <v>7.0</v>
      </c>
      <c r="I1955" s="12" t="s">
        <v>288</v>
      </c>
      <c r="J1955" s="11" t="s">
        <v>12</v>
      </c>
      <c r="K1955" s="10" t="s">
        <v>507</v>
      </c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>
      <c r="A1956" s="5">
        <v>46255.0</v>
      </c>
      <c r="B1956" s="11">
        <v>3.6985212E7</v>
      </c>
      <c r="C1956" s="11">
        <v>125000.0</v>
      </c>
      <c r="D1956" s="11">
        <v>-9.75</v>
      </c>
      <c r="E1956" s="11">
        <v>1538.55</v>
      </c>
      <c r="F1956" s="8">
        <f t="shared" si="1"/>
        <v>1528.8</v>
      </c>
      <c r="G1956" s="9">
        <f t="shared" si="2"/>
        <v>0.000122304</v>
      </c>
      <c r="H1956" s="11">
        <v>7.0</v>
      </c>
      <c r="I1956" s="12" t="s">
        <v>288</v>
      </c>
      <c r="J1956" s="11" t="s">
        <v>12</v>
      </c>
      <c r="K1956" s="10" t="s">
        <v>507</v>
      </c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>
      <c r="A1957" s="5">
        <v>46255.0</v>
      </c>
      <c r="B1957" s="11" t="s">
        <v>294</v>
      </c>
      <c r="C1957" s="11">
        <v>175000.0</v>
      </c>
      <c r="D1957" s="11">
        <v>-9.75</v>
      </c>
      <c r="E1957" s="11">
        <v>1548.3</v>
      </c>
      <c r="F1957" s="8">
        <f t="shared" si="1"/>
        <v>1538.55</v>
      </c>
      <c r="G1957" s="9">
        <f t="shared" si="2"/>
        <v>0.00008791714286</v>
      </c>
      <c r="H1957" s="11">
        <v>7.0</v>
      </c>
      <c r="I1957" s="12" t="s">
        <v>288</v>
      </c>
      <c r="J1957" s="11" t="s">
        <v>12</v>
      </c>
      <c r="K1957" s="10" t="s">
        <v>507</v>
      </c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>
      <c r="A1958" s="5">
        <v>46255.0</v>
      </c>
      <c r="B1958" s="11" t="s">
        <v>308</v>
      </c>
      <c r="C1958" s="11">
        <v>275000.0</v>
      </c>
      <c r="D1958" s="11">
        <v>-11.05</v>
      </c>
      <c r="E1958" s="11">
        <v>3066.7</v>
      </c>
      <c r="F1958" s="8">
        <f t="shared" si="1"/>
        <v>3055.65</v>
      </c>
      <c r="G1958" s="9">
        <f t="shared" si="2"/>
        <v>0.0001111145455</v>
      </c>
      <c r="H1958" s="11">
        <v>7.0</v>
      </c>
      <c r="I1958" s="12" t="s">
        <v>288</v>
      </c>
      <c r="J1958" s="11" t="s">
        <v>12</v>
      </c>
      <c r="K1958" s="10" t="s">
        <v>507</v>
      </c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>
      <c r="A1959" s="5">
        <v>46255.0</v>
      </c>
      <c r="B1959" s="11" t="s">
        <v>291</v>
      </c>
      <c r="C1959" s="11">
        <v>125000.0</v>
      </c>
      <c r="D1959" s="11">
        <v>-9.75</v>
      </c>
      <c r="E1959" s="11">
        <v>1546.35</v>
      </c>
      <c r="F1959" s="8">
        <f t="shared" si="1"/>
        <v>1536.6</v>
      </c>
      <c r="G1959" s="9">
        <f t="shared" si="2"/>
        <v>0.000122928</v>
      </c>
      <c r="H1959" s="11">
        <v>7.0</v>
      </c>
      <c r="I1959" s="12" t="s">
        <v>288</v>
      </c>
      <c r="J1959" s="11" t="s">
        <v>12</v>
      </c>
      <c r="K1959" s="10" t="s">
        <v>507</v>
      </c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>
      <c r="A1960" s="5">
        <v>46255.0</v>
      </c>
      <c r="B1960" s="11" t="s">
        <v>307</v>
      </c>
      <c r="C1960" s="11">
        <v>175000.0</v>
      </c>
      <c r="D1960" s="11">
        <v>-9.75</v>
      </c>
      <c r="E1960" s="11">
        <v>1530.75</v>
      </c>
      <c r="F1960" s="8">
        <f t="shared" si="1"/>
        <v>1521</v>
      </c>
      <c r="G1960" s="9">
        <f t="shared" si="2"/>
        <v>0.00008691428571</v>
      </c>
      <c r="H1960" s="11">
        <v>7.0</v>
      </c>
      <c r="I1960" s="12" t="s">
        <v>288</v>
      </c>
      <c r="J1960" s="11" t="s">
        <v>12</v>
      </c>
      <c r="K1960" s="10" t="s">
        <v>507</v>
      </c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>
      <c r="A1961" s="5">
        <v>46255.0</v>
      </c>
      <c r="B1961" s="11" t="s">
        <v>298</v>
      </c>
      <c r="C1961" s="11">
        <v>125000.0</v>
      </c>
      <c r="D1961" s="11">
        <v>-9.75</v>
      </c>
      <c r="E1961" s="11">
        <v>1534.0</v>
      </c>
      <c r="F1961" s="8">
        <f t="shared" si="1"/>
        <v>1524.25</v>
      </c>
      <c r="G1961" s="9">
        <f t="shared" si="2"/>
        <v>0.00012194</v>
      </c>
      <c r="H1961" s="11">
        <v>7.0</v>
      </c>
      <c r="I1961" s="12" t="s">
        <v>288</v>
      </c>
      <c r="J1961" s="11" t="s">
        <v>12</v>
      </c>
      <c r="K1961" s="10" t="s">
        <v>507</v>
      </c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>
      <c r="A1962" s="5">
        <v>46255.0</v>
      </c>
      <c r="B1962" s="11" t="s">
        <v>289</v>
      </c>
      <c r="C1962" s="11">
        <v>125000.0</v>
      </c>
      <c r="D1962" s="11">
        <v>-9.75</v>
      </c>
      <c r="E1962" s="11">
        <v>1535.95</v>
      </c>
      <c r="F1962" s="8">
        <f t="shared" si="1"/>
        <v>1526.2</v>
      </c>
      <c r="G1962" s="9">
        <f t="shared" si="2"/>
        <v>0.000122096</v>
      </c>
      <c r="H1962" s="11">
        <v>7.0</v>
      </c>
      <c r="I1962" s="12" t="s">
        <v>288</v>
      </c>
      <c r="J1962" s="11" t="s">
        <v>12</v>
      </c>
      <c r="K1962" s="10" t="s">
        <v>507</v>
      </c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>
      <c r="A1963" s="5">
        <v>46255.0</v>
      </c>
      <c r="B1963" s="11" t="s">
        <v>312</v>
      </c>
      <c r="C1963" s="11">
        <v>125000.0</v>
      </c>
      <c r="D1963" s="11">
        <v>-9.75</v>
      </c>
      <c r="E1963" s="11">
        <v>1527.5</v>
      </c>
      <c r="F1963" s="8">
        <f t="shared" si="1"/>
        <v>1517.75</v>
      </c>
      <c r="G1963" s="9">
        <f t="shared" si="2"/>
        <v>0.00012142</v>
      </c>
      <c r="H1963" s="11">
        <v>7.0</v>
      </c>
      <c r="I1963" s="12" t="s">
        <v>288</v>
      </c>
      <c r="J1963" s="11" t="s">
        <v>12</v>
      </c>
      <c r="K1963" s="10" t="s">
        <v>507</v>
      </c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>
      <c r="A1964" s="5">
        <v>46255.0</v>
      </c>
      <c r="B1964" s="11" t="s">
        <v>295</v>
      </c>
      <c r="C1964" s="11">
        <v>100000.0</v>
      </c>
      <c r="D1964" s="11">
        <v>-14.3</v>
      </c>
      <c r="E1964" s="11">
        <v>1499.55</v>
      </c>
      <c r="F1964" s="8">
        <f t="shared" si="1"/>
        <v>1485.25</v>
      </c>
      <c r="G1964" s="9">
        <f t="shared" si="2"/>
        <v>0.000148525</v>
      </c>
      <c r="H1964" s="11">
        <v>7.0</v>
      </c>
      <c r="I1964" s="12" t="s">
        <v>288</v>
      </c>
      <c r="J1964" s="11" t="s">
        <v>12</v>
      </c>
      <c r="K1964" s="10" t="s">
        <v>507</v>
      </c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>
      <c r="A1965" s="5">
        <v>46255.0</v>
      </c>
      <c r="B1965" s="11" t="s">
        <v>304</v>
      </c>
      <c r="C1965" s="11">
        <v>175000.0</v>
      </c>
      <c r="D1965" s="11">
        <v>-14.95</v>
      </c>
      <c r="E1965" s="11">
        <v>1514.5</v>
      </c>
      <c r="F1965" s="8">
        <f t="shared" si="1"/>
        <v>1499.55</v>
      </c>
      <c r="G1965" s="9">
        <f t="shared" si="2"/>
        <v>0.00008568857143</v>
      </c>
      <c r="H1965" s="11">
        <v>7.0</v>
      </c>
      <c r="I1965" s="12" t="s">
        <v>288</v>
      </c>
      <c r="J1965" s="11" t="s">
        <v>12</v>
      </c>
      <c r="K1965" s="10" t="s">
        <v>507</v>
      </c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>
      <c r="A1966" s="5">
        <v>46255.0</v>
      </c>
      <c r="B1966" s="11" t="s">
        <v>313</v>
      </c>
      <c r="C1966" s="11">
        <v>300000.0</v>
      </c>
      <c r="D1966" s="11">
        <v>-12.35</v>
      </c>
      <c r="E1966" s="11">
        <v>2999.1</v>
      </c>
      <c r="F1966" s="8">
        <f t="shared" si="1"/>
        <v>2986.75</v>
      </c>
      <c r="G1966" s="9">
        <f t="shared" si="2"/>
        <v>0.00009955833333</v>
      </c>
      <c r="H1966" s="11">
        <v>7.0</v>
      </c>
      <c r="I1966" s="12" t="s">
        <v>288</v>
      </c>
      <c r="J1966" s="11" t="s">
        <v>12</v>
      </c>
      <c r="K1966" s="10" t="s">
        <v>507</v>
      </c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>
      <c r="A1967" s="5">
        <v>46255.0</v>
      </c>
      <c r="B1967" s="11" t="s">
        <v>305</v>
      </c>
      <c r="C1967" s="11">
        <v>150000.0</v>
      </c>
      <c r="D1967" s="11">
        <v>-14.3</v>
      </c>
      <c r="E1967" s="11">
        <v>1509.95</v>
      </c>
      <c r="F1967" s="8">
        <f t="shared" si="1"/>
        <v>1495.65</v>
      </c>
      <c r="G1967" s="9">
        <f t="shared" si="2"/>
        <v>0.00009971</v>
      </c>
      <c r="H1967" s="11">
        <v>7.0</v>
      </c>
      <c r="I1967" s="12" t="s">
        <v>288</v>
      </c>
      <c r="J1967" s="11" t="s">
        <v>12</v>
      </c>
      <c r="K1967" s="10" t="s">
        <v>507</v>
      </c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>
      <c r="A1968" s="5">
        <v>46255.0</v>
      </c>
      <c r="B1968" s="11">
        <v>7.4125896E7</v>
      </c>
      <c r="C1968" s="11">
        <v>150000.0</v>
      </c>
      <c r="D1968" s="11">
        <v>-14.95</v>
      </c>
      <c r="E1968" s="11">
        <v>1502.8</v>
      </c>
      <c r="F1968" s="8">
        <f t="shared" si="1"/>
        <v>1487.85</v>
      </c>
      <c r="G1968" s="9">
        <f t="shared" si="2"/>
        <v>0.00009919</v>
      </c>
      <c r="H1968" s="11">
        <v>7.0</v>
      </c>
      <c r="I1968" s="12" t="s">
        <v>288</v>
      </c>
      <c r="J1968" s="11" t="s">
        <v>12</v>
      </c>
      <c r="K1968" s="10" t="s">
        <v>507</v>
      </c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>
      <c r="A1969" s="5">
        <v>46255.0</v>
      </c>
      <c r="B1969" s="11" t="s">
        <v>306</v>
      </c>
      <c r="C1969" s="11">
        <v>100000.0</v>
      </c>
      <c r="D1969" s="11">
        <v>-11.7</v>
      </c>
      <c r="E1969" s="11">
        <v>1518.4</v>
      </c>
      <c r="F1969" s="8">
        <f t="shared" si="1"/>
        <v>1506.7</v>
      </c>
      <c r="G1969" s="9">
        <f t="shared" si="2"/>
        <v>0.00015067</v>
      </c>
      <c r="H1969" s="11">
        <v>7.0</v>
      </c>
      <c r="I1969" s="12" t="s">
        <v>288</v>
      </c>
      <c r="J1969" s="11" t="s">
        <v>12</v>
      </c>
      <c r="K1969" s="10" t="s">
        <v>507</v>
      </c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>
      <c r="A1970" s="5">
        <v>46255.0</v>
      </c>
      <c r="B1970" s="11" t="s">
        <v>311</v>
      </c>
      <c r="C1970" s="11">
        <v>150000.0</v>
      </c>
      <c r="D1970" s="11">
        <v>-14.3</v>
      </c>
      <c r="E1970" s="11">
        <v>1509.3</v>
      </c>
      <c r="F1970" s="8">
        <f t="shared" si="1"/>
        <v>1495</v>
      </c>
      <c r="G1970" s="9">
        <f t="shared" si="2"/>
        <v>0.00009966666667</v>
      </c>
      <c r="H1970" s="11">
        <v>7.0</v>
      </c>
      <c r="I1970" s="12" t="s">
        <v>288</v>
      </c>
      <c r="J1970" s="11" t="s">
        <v>12</v>
      </c>
      <c r="K1970" s="10" t="s">
        <v>507</v>
      </c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>
      <c r="A1971" s="5">
        <v>46255.0</v>
      </c>
      <c r="B1971" s="11" t="s">
        <v>330</v>
      </c>
      <c r="C1971" s="11">
        <v>2300000.0</v>
      </c>
      <c r="D1971" s="11">
        <v>5.2</v>
      </c>
      <c r="E1971" s="11">
        <v>35946.3</v>
      </c>
      <c r="F1971" s="8">
        <f t="shared" si="1"/>
        <v>35951.5</v>
      </c>
      <c r="G1971" s="9">
        <f t="shared" si="2"/>
        <v>0.0001563108696</v>
      </c>
      <c r="H1971" s="11">
        <v>7.0</v>
      </c>
      <c r="I1971" s="12" t="s">
        <v>315</v>
      </c>
      <c r="J1971" s="11" t="s">
        <v>12</v>
      </c>
      <c r="K1971" s="10" t="s">
        <v>507</v>
      </c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>
      <c r="A1972" s="5">
        <v>46255.0</v>
      </c>
      <c r="B1972" s="11" t="s">
        <v>318</v>
      </c>
      <c r="C1972" s="11">
        <v>1000000.0</v>
      </c>
      <c r="D1972" s="11">
        <v>6.5</v>
      </c>
      <c r="E1972" s="11">
        <v>0.0</v>
      </c>
      <c r="F1972" s="8">
        <f t="shared" si="1"/>
        <v>6.5</v>
      </c>
      <c r="G1972" s="9">
        <f t="shared" si="2"/>
        <v>0.000000065</v>
      </c>
      <c r="H1972" s="11">
        <v>7.0</v>
      </c>
      <c r="I1972" s="12" t="s">
        <v>315</v>
      </c>
      <c r="J1972" s="11" t="s">
        <v>17</v>
      </c>
      <c r="K1972" s="10" t="s">
        <v>507</v>
      </c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>
      <c r="A1973" s="5">
        <v>46255.0</v>
      </c>
      <c r="B1973" s="11" t="s">
        <v>331</v>
      </c>
      <c r="C1973" s="11">
        <v>100000.0</v>
      </c>
      <c r="D1973" s="11">
        <v>6.5</v>
      </c>
      <c r="E1973" s="11">
        <v>0.0</v>
      </c>
      <c r="F1973" s="8">
        <f t="shared" si="1"/>
        <v>6.5</v>
      </c>
      <c r="G1973" s="9">
        <f t="shared" si="2"/>
        <v>0.00000065</v>
      </c>
      <c r="H1973" s="11">
        <v>7.0</v>
      </c>
      <c r="I1973" s="12" t="s">
        <v>315</v>
      </c>
      <c r="J1973" s="11" t="s">
        <v>17</v>
      </c>
      <c r="K1973" s="10" t="s">
        <v>507</v>
      </c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>
      <c r="A1974" s="5">
        <v>46255.0</v>
      </c>
      <c r="B1974" s="11" t="s">
        <v>324</v>
      </c>
      <c r="C1974" s="11">
        <v>125000.0</v>
      </c>
      <c r="D1974" s="11">
        <v>6.5</v>
      </c>
      <c r="E1974" s="11">
        <v>0.0</v>
      </c>
      <c r="F1974" s="8">
        <f t="shared" si="1"/>
        <v>6.5</v>
      </c>
      <c r="G1974" s="9">
        <f t="shared" si="2"/>
        <v>0.00000052</v>
      </c>
      <c r="H1974" s="11">
        <v>7.0</v>
      </c>
      <c r="I1974" s="12" t="s">
        <v>315</v>
      </c>
      <c r="J1974" s="11" t="s">
        <v>17</v>
      </c>
      <c r="K1974" s="10" t="s">
        <v>507</v>
      </c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>
      <c r="A1975" s="5">
        <v>46255.0</v>
      </c>
      <c r="B1975" s="11" t="s">
        <v>317</v>
      </c>
      <c r="C1975" s="11">
        <v>175000.0</v>
      </c>
      <c r="D1975" s="11">
        <v>6.5</v>
      </c>
      <c r="E1975" s="11">
        <v>0.0</v>
      </c>
      <c r="F1975" s="8">
        <f t="shared" si="1"/>
        <v>6.5</v>
      </c>
      <c r="G1975" s="9">
        <f t="shared" si="2"/>
        <v>0.0000003714285714</v>
      </c>
      <c r="H1975" s="11">
        <v>7.0</v>
      </c>
      <c r="I1975" s="12" t="s">
        <v>315</v>
      </c>
      <c r="J1975" s="11" t="s">
        <v>17</v>
      </c>
      <c r="K1975" s="10" t="s">
        <v>507</v>
      </c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>
      <c r="A1976" s="5">
        <v>46255.0</v>
      </c>
      <c r="B1976" s="11" t="s">
        <v>319</v>
      </c>
      <c r="C1976" s="11">
        <v>175000.0</v>
      </c>
      <c r="D1976" s="11">
        <v>6.5</v>
      </c>
      <c r="E1976" s="11">
        <v>0.0</v>
      </c>
      <c r="F1976" s="8">
        <f t="shared" si="1"/>
        <v>6.5</v>
      </c>
      <c r="G1976" s="9">
        <f t="shared" si="2"/>
        <v>0.0000003714285714</v>
      </c>
      <c r="H1976" s="11">
        <v>7.0</v>
      </c>
      <c r="I1976" s="12" t="s">
        <v>315</v>
      </c>
      <c r="J1976" s="11" t="s">
        <v>17</v>
      </c>
      <c r="K1976" s="10" t="s">
        <v>507</v>
      </c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>
      <c r="A1977" s="5">
        <v>46255.0</v>
      </c>
      <c r="B1977" s="11" t="s">
        <v>316</v>
      </c>
      <c r="C1977" s="11">
        <v>150000.0</v>
      </c>
      <c r="D1977" s="11">
        <v>6.5</v>
      </c>
      <c r="E1977" s="11">
        <v>0.0</v>
      </c>
      <c r="F1977" s="8">
        <f t="shared" si="1"/>
        <v>6.5</v>
      </c>
      <c r="G1977" s="9">
        <f t="shared" si="2"/>
        <v>0.0000004333333333</v>
      </c>
      <c r="H1977" s="11">
        <v>7.0</v>
      </c>
      <c r="I1977" s="12" t="s">
        <v>315</v>
      </c>
      <c r="J1977" s="11" t="s">
        <v>17</v>
      </c>
      <c r="K1977" s="10" t="s">
        <v>507</v>
      </c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>
      <c r="A1978" s="5">
        <v>46255.0</v>
      </c>
      <c r="B1978" s="11" t="s">
        <v>399</v>
      </c>
      <c r="C1978" s="11">
        <v>200000.0</v>
      </c>
      <c r="D1978" s="11">
        <v>6.5</v>
      </c>
      <c r="E1978" s="11">
        <v>0.0</v>
      </c>
      <c r="F1978" s="8">
        <f t="shared" si="1"/>
        <v>6.5</v>
      </c>
      <c r="G1978" s="9">
        <f t="shared" si="2"/>
        <v>0.000000325</v>
      </c>
      <c r="H1978" s="11">
        <v>7.0</v>
      </c>
      <c r="I1978" s="12" t="s">
        <v>315</v>
      </c>
      <c r="J1978" s="11" t="s">
        <v>17</v>
      </c>
      <c r="K1978" s="10" t="s">
        <v>507</v>
      </c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>
      <c r="A1979" s="5">
        <v>46255.0</v>
      </c>
      <c r="B1979" s="11" t="s">
        <v>333</v>
      </c>
      <c r="C1979" s="11">
        <v>400000.0</v>
      </c>
      <c r="D1979" s="11">
        <v>4.55</v>
      </c>
      <c r="E1979" s="11">
        <v>4824.3</v>
      </c>
      <c r="F1979" s="8">
        <f t="shared" si="1"/>
        <v>4828.85</v>
      </c>
      <c r="G1979" s="9">
        <f t="shared" si="2"/>
        <v>0.00012072125</v>
      </c>
      <c r="H1979" s="11">
        <v>7.0</v>
      </c>
      <c r="I1979" s="12" t="s">
        <v>315</v>
      </c>
      <c r="J1979" s="11" t="s">
        <v>12</v>
      </c>
      <c r="K1979" s="10" t="s">
        <v>507</v>
      </c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>
      <c r="A1980" s="5">
        <v>46255.0</v>
      </c>
      <c r="B1980" s="11" t="s">
        <v>322</v>
      </c>
      <c r="C1980" s="11">
        <v>175000.0</v>
      </c>
      <c r="D1980" s="11">
        <v>6.5</v>
      </c>
      <c r="E1980" s="11">
        <v>0.0</v>
      </c>
      <c r="F1980" s="8">
        <f t="shared" si="1"/>
        <v>6.5</v>
      </c>
      <c r="G1980" s="9">
        <f t="shared" si="2"/>
        <v>0.0000003714285714</v>
      </c>
      <c r="H1980" s="11">
        <v>7.0</v>
      </c>
      <c r="I1980" s="12" t="s">
        <v>315</v>
      </c>
      <c r="J1980" s="11" t="s">
        <v>17</v>
      </c>
      <c r="K1980" s="10" t="s">
        <v>507</v>
      </c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>
      <c r="A1981" s="5">
        <v>46255.0</v>
      </c>
      <c r="B1981" s="11" t="s">
        <v>321</v>
      </c>
      <c r="C1981" s="11">
        <v>125000.0</v>
      </c>
      <c r="D1981" s="11">
        <v>6.5</v>
      </c>
      <c r="E1981" s="11">
        <v>0.0</v>
      </c>
      <c r="F1981" s="8">
        <f t="shared" si="1"/>
        <v>6.5</v>
      </c>
      <c r="G1981" s="9">
        <f t="shared" si="2"/>
        <v>0.00000052</v>
      </c>
      <c r="H1981" s="11">
        <v>7.0</v>
      </c>
      <c r="I1981" s="12" t="s">
        <v>315</v>
      </c>
      <c r="J1981" s="11" t="s">
        <v>17</v>
      </c>
      <c r="K1981" s="10" t="s">
        <v>507</v>
      </c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>
      <c r="A1982" s="5">
        <v>46255.0</v>
      </c>
      <c r="B1982" s="11" t="s">
        <v>314</v>
      </c>
      <c r="C1982" s="11">
        <v>100000.0</v>
      </c>
      <c r="D1982" s="11">
        <v>6.5</v>
      </c>
      <c r="E1982" s="11">
        <v>0.0</v>
      </c>
      <c r="F1982" s="8">
        <f t="shared" si="1"/>
        <v>6.5</v>
      </c>
      <c r="G1982" s="9">
        <f t="shared" si="2"/>
        <v>0.00000065</v>
      </c>
      <c r="H1982" s="11">
        <v>7.0</v>
      </c>
      <c r="I1982" s="12" t="s">
        <v>315</v>
      </c>
      <c r="J1982" s="11" t="s">
        <v>17</v>
      </c>
      <c r="K1982" s="10" t="s">
        <v>507</v>
      </c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>
      <c r="A1983" s="5">
        <v>46255.0</v>
      </c>
      <c r="B1983" s="11" t="s">
        <v>353</v>
      </c>
      <c r="C1983" s="11">
        <v>100000.0</v>
      </c>
      <c r="D1983" s="11">
        <v>-3.25</v>
      </c>
      <c r="E1983" s="11">
        <v>0.0</v>
      </c>
      <c r="F1983" s="8">
        <f t="shared" si="1"/>
        <v>-3.25</v>
      </c>
      <c r="G1983" s="9">
        <f t="shared" si="2"/>
        <v>-0.000000325</v>
      </c>
      <c r="H1983" s="11">
        <v>7.0</v>
      </c>
      <c r="I1983" s="12" t="s">
        <v>350</v>
      </c>
      <c r="J1983" s="11" t="s">
        <v>235</v>
      </c>
      <c r="K1983" s="10" t="s">
        <v>507</v>
      </c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>
      <c r="A1984" s="5">
        <v>46255.0</v>
      </c>
      <c r="B1984" s="11" t="s">
        <v>492</v>
      </c>
      <c r="C1984" s="11">
        <v>400000.0</v>
      </c>
      <c r="D1984" s="11">
        <v>-7.8</v>
      </c>
      <c r="E1984" s="11">
        <v>4699.5</v>
      </c>
      <c r="F1984" s="8">
        <f t="shared" si="1"/>
        <v>4691.7</v>
      </c>
      <c r="G1984" s="9">
        <f t="shared" si="2"/>
        <v>0.0001172925</v>
      </c>
      <c r="H1984" s="11">
        <v>7.0</v>
      </c>
      <c r="I1984" s="12" t="s">
        <v>350</v>
      </c>
      <c r="J1984" s="11" t="s">
        <v>12</v>
      </c>
      <c r="K1984" s="10" t="s">
        <v>507</v>
      </c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>
      <c r="A1985" s="5">
        <v>46255.0</v>
      </c>
      <c r="B1985" s="11" t="s">
        <v>421</v>
      </c>
      <c r="C1985" s="11">
        <v>1500000.0</v>
      </c>
      <c r="D1985" s="11">
        <v>-7.8</v>
      </c>
      <c r="E1985" s="11">
        <v>22313.85</v>
      </c>
      <c r="F1985" s="8">
        <f t="shared" si="1"/>
        <v>22306.05</v>
      </c>
      <c r="G1985" s="9">
        <f t="shared" si="2"/>
        <v>0.000148707</v>
      </c>
      <c r="H1985" s="11">
        <v>7.0</v>
      </c>
      <c r="I1985" s="12" t="s">
        <v>350</v>
      </c>
      <c r="J1985" s="11" t="s">
        <v>12</v>
      </c>
      <c r="K1985" s="10" t="s">
        <v>507</v>
      </c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>
      <c r="A1986" s="5">
        <v>46255.0</v>
      </c>
      <c r="B1986" s="11" t="s">
        <v>493</v>
      </c>
      <c r="C1986" s="11">
        <v>200000.0</v>
      </c>
      <c r="D1986" s="11">
        <v>0.0</v>
      </c>
      <c r="E1986" s="11">
        <v>1680.9</v>
      </c>
      <c r="F1986" s="8">
        <f t="shared" si="1"/>
        <v>1680.9</v>
      </c>
      <c r="G1986" s="9">
        <f t="shared" si="2"/>
        <v>0.000084045</v>
      </c>
      <c r="H1986" s="11">
        <v>15.0</v>
      </c>
      <c r="I1986" s="12" t="s">
        <v>356</v>
      </c>
      <c r="J1986" s="11" t="s">
        <v>12</v>
      </c>
      <c r="K1986" s="10" t="s">
        <v>507</v>
      </c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>
      <c r="A1987" s="5">
        <v>46255.0</v>
      </c>
      <c r="B1987" s="11" t="s">
        <v>355</v>
      </c>
      <c r="C1987" s="11">
        <v>150000.0</v>
      </c>
      <c r="D1987" s="11">
        <v>0.0</v>
      </c>
      <c r="E1987" s="11">
        <v>0.0</v>
      </c>
      <c r="F1987" s="8">
        <f t="shared" si="1"/>
        <v>0</v>
      </c>
      <c r="G1987" s="9">
        <f t="shared" si="2"/>
        <v>0</v>
      </c>
      <c r="H1987" s="11">
        <v>15.0</v>
      </c>
      <c r="I1987" s="12" t="s">
        <v>356</v>
      </c>
      <c r="J1987" s="11" t="s">
        <v>17</v>
      </c>
      <c r="K1987" s="10" t="s">
        <v>507</v>
      </c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>
      <c r="A1988" s="5">
        <v>46255.0</v>
      </c>
      <c r="B1988" s="11" t="s">
        <v>359</v>
      </c>
      <c r="C1988" s="11">
        <v>1000000.0</v>
      </c>
      <c r="D1988" s="11">
        <v>0.0</v>
      </c>
      <c r="E1988" s="11">
        <v>15198.3</v>
      </c>
      <c r="F1988" s="8">
        <f t="shared" si="1"/>
        <v>15198.3</v>
      </c>
      <c r="G1988" s="9">
        <f t="shared" si="2"/>
        <v>0.000151983</v>
      </c>
      <c r="H1988" s="11">
        <v>15.0</v>
      </c>
      <c r="I1988" s="12" t="s">
        <v>356</v>
      </c>
      <c r="J1988" s="11" t="s">
        <v>12</v>
      </c>
      <c r="K1988" s="10" t="s">
        <v>507</v>
      </c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>
      <c r="A1989" s="5">
        <v>46255.0</v>
      </c>
      <c r="B1989" s="11" t="s">
        <v>358</v>
      </c>
      <c r="C1989" s="11">
        <v>125000.0</v>
      </c>
      <c r="D1989" s="11">
        <v>0.0</v>
      </c>
      <c r="E1989" s="11">
        <v>0.0</v>
      </c>
      <c r="F1989" s="8">
        <f t="shared" si="1"/>
        <v>0</v>
      </c>
      <c r="G1989" s="9">
        <f t="shared" si="2"/>
        <v>0</v>
      </c>
      <c r="H1989" s="11">
        <v>15.0</v>
      </c>
      <c r="I1989" s="12" t="s">
        <v>356</v>
      </c>
      <c r="J1989" s="11" t="s">
        <v>17</v>
      </c>
      <c r="K1989" s="10" t="s">
        <v>507</v>
      </c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>
      <c r="A1990" s="5">
        <v>46255.0</v>
      </c>
      <c r="B1990" s="11" t="s">
        <v>370</v>
      </c>
      <c r="C1990" s="11">
        <v>125000.0</v>
      </c>
      <c r="D1990" s="11">
        <v>0.0</v>
      </c>
      <c r="E1990" s="11">
        <v>1597.7</v>
      </c>
      <c r="F1990" s="8">
        <f t="shared" si="1"/>
        <v>1597.7</v>
      </c>
      <c r="G1990" s="9">
        <f t="shared" si="2"/>
        <v>0.000127816</v>
      </c>
      <c r="H1990" s="11">
        <v>15.0</v>
      </c>
      <c r="I1990" s="12" t="s">
        <v>365</v>
      </c>
      <c r="J1990" s="11" t="s">
        <v>12</v>
      </c>
      <c r="K1990" s="10" t="s">
        <v>507</v>
      </c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>
      <c r="A1991" s="5">
        <v>46255.0</v>
      </c>
      <c r="B1991" s="11" t="s">
        <v>449</v>
      </c>
      <c r="C1991" s="11">
        <v>200000.0</v>
      </c>
      <c r="D1991" s="11">
        <v>0.0</v>
      </c>
      <c r="E1991" s="11">
        <v>1588.6</v>
      </c>
      <c r="F1991" s="8">
        <f t="shared" si="1"/>
        <v>1588.6</v>
      </c>
      <c r="G1991" s="9">
        <f t="shared" si="2"/>
        <v>0.00007943</v>
      </c>
      <c r="H1991" s="11">
        <v>15.0</v>
      </c>
      <c r="I1991" s="12" t="s">
        <v>365</v>
      </c>
      <c r="J1991" s="11" t="s">
        <v>12</v>
      </c>
      <c r="K1991" s="10" t="s">
        <v>507</v>
      </c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>
      <c r="A1992" s="5">
        <v>46255.0</v>
      </c>
      <c r="B1992" s="11" t="s">
        <v>366</v>
      </c>
      <c r="C1992" s="11">
        <v>175000.0</v>
      </c>
      <c r="D1992" s="11">
        <v>0.0</v>
      </c>
      <c r="E1992" s="11">
        <v>1587.95</v>
      </c>
      <c r="F1992" s="8">
        <f t="shared" si="1"/>
        <v>1587.95</v>
      </c>
      <c r="G1992" s="9">
        <f t="shared" si="2"/>
        <v>0.00009074</v>
      </c>
      <c r="H1992" s="11">
        <v>15.0</v>
      </c>
      <c r="I1992" s="12" t="s">
        <v>365</v>
      </c>
      <c r="J1992" s="11" t="s">
        <v>12</v>
      </c>
      <c r="K1992" s="10" t="s">
        <v>507</v>
      </c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>
      <c r="A1993" s="5">
        <v>46255.0</v>
      </c>
      <c r="B1993" s="11" t="s">
        <v>367</v>
      </c>
      <c r="C1993" s="11">
        <v>100000.0</v>
      </c>
      <c r="D1993" s="11">
        <v>0.0</v>
      </c>
      <c r="E1993" s="11">
        <v>1571.7</v>
      </c>
      <c r="F1993" s="8">
        <f t="shared" si="1"/>
        <v>1571.7</v>
      </c>
      <c r="G1993" s="9">
        <f t="shared" si="2"/>
        <v>0.00015717</v>
      </c>
      <c r="H1993" s="11">
        <v>15.0</v>
      </c>
      <c r="I1993" s="12" t="s">
        <v>365</v>
      </c>
      <c r="J1993" s="11" t="s">
        <v>12</v>
      </c>
      <c r="K1993" s="10" t="s">
        <v>507</v>
      </c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>
      <c r="A1994" s="5">
        <v>46255.0</v>
      </c>
      <c r="B1994" s="11" t="s">
        <v>372</v>
      </c>
      <c r="C1994" s="11">
        <v>125000.0</v>
      </c>
      <c r="D1994" s="11">
        <v>0.0</v>
      </c>
      <c r="E1994" s="11">
        <v>1619.8</v>
      </c>
      <c r="F1994" s="8">
        <f t="shared" si="1"/>
        <v>1619.8</v>
      </c>
      <c r="G1994" s="9">
        <f t="shared" si="2"/>
        <v>0.000129584</v>
      </c>
      <c r="H1994" s="11">
        <v>15.0</v>
      </c>
      <c r="I1994" s="12" t="s">
        <v>365</v>
      </c>
      <c r="J1994" s="11" t="s">
        <v>12</v>
      </c>
      <c r="K1994" s="10" t="s">
        <v>507</v>
      </c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>
      <c r="A1995" s="5">
        <v>46255.0</v>
      </c>
      <c r="B1995" s="11" t="s">
        <v>495</v>
      </c>
      <c r="C1995" s="11">
        <v>250000.0</v>
      </c>
      <c r="D1995" s="11">
        <v>0.0</v>
      </c>
      <c r="E1995" s="11">
        <v>3192.8</v>
      </c>
      <c r="F1995" s="8">
        <f t="shared" si="1"/>
        <v>3192.8</v>
      </c>
      <c r="G1995" s="9">
        <f t="shared" si="2"/>
        <v>0.000127712</v>
      </c>
      <c r="H1995" s="11">
        <v>15.0</v>
      </c>
      <c r="I1995" s="12" t="s">
        <v>365</v>
      </c>
      <c r="J1995" s="11" t="s">
        <v>12</v>
      </c>
      <c r="K1995" s="10" t="s">
        <v>507</v>
      </c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>
      <c r="A1996" s="5">
        <v>46255.0</v>
      </c>
      <c r="B1996" s="11" t="s">
        <v>523</v>
      </c>
      <c r="C1996" s="11">
        <v>2000000.0</v>
      </c>
      <c r="D1996" s="11">
        <v>0.0</v>
      </c>
      <c r="E1996" s="11">
        <v>29595.8</v>
      </c>
      <c r="F1996" s="8">
        <f t="shared" si="1"/>
        <v>29595.8</v>
      </c>
      <c r="G1996" s="9">
        <f t="shared" si="2"/>
        <v>0.000147979</v>
      </c>
      <c r="H1996" s="11">
        <v>15.0</v>
      </c>
      <c r="I1996" s="12" t="s">
        <v>365</v>
      </c>
      <c r="J1996" s="11" t="s">
        <v>12</v>
      </c>
      <c r="K1996" s="10" t="s">
        <v>507</v>
      </c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>
      <c r="A1997" s="5">
        <v>46258.0</v>
      </c>
      <c r="B1997" s="6" t="s">
        <v>355</v>
      </c>
      <c r="C1997" s="7">
        <v>150000.0</v>
      </c>
      <c r="D1997" s="7">
        <v>-47667.1</v>
      </c>
      <c r="E1997" s="11">
        <v>0.0</v>
      </c>
      <c r="F1997" s="8">
        <f t="shared" si="1"/>
        <v>-47667.1</v>
      </c>
      <c r="G1997" s="9">
        <f t="shared" si="2"/>
        <v>-0.003177806667</v>
      </c>
      <c r="H1997" s="7">
        <v>15.0</v>
      </c>
      <c r="I1997" s="6" t="s">
        <v>356</v>
      </c>
      <c r="J1997" s="6" t="s">
        <v>17</v>
      </c>
      <c r="K1997" s="10" t="s">
        <v>13</v>
      </c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>
      <c r="A1998" s="5">
        <v>46258.0</v>
      </c>
      <c r="B1998" s="6" t="s">
        <v>358</v>
      </c>
      <c r="C1998" s="7">
        <v>125000.0</v>
      </c>
      <c r="D1998" s="7">
        <v>-39035.8</v>
      </c>
      <c r="E1998" s="11">
        <v>0.0</v>
      </c>
      <c r="F1998" s="8">
        <f t="shared" si="1"/>
        <v>-39035.8</v>
      </c>
      <c r="G1998" s="9">
        <f t="shared" si="2"/>
        <v>-0.003122864</v>
      </c>
      <c r="H1998" s="7">
        <v>15.0</v>
      </c>
      <c r="I1998" s="6" t="s">
        <v>356</v>
      </c>
      <c r="J1998" s="6" t="s">
        <v>17</v>
      </c>
      <c r="K1998" s="10" t="s">
        <v>13</v>
      </c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>
      <c r="A1999" s="5">
        <v>46258.0</v>
      </c>
      <c r="B1999" s="6" t="s">
        <v>332</v>
      </c>
      <c r="C1999" s="7">
        <v>100000.0</v>
      </c>
      <c r="D1999" s="7">
        <v>-7829.25</v>
      </c>
      <c r="E1999" s="11">
        <v>0.0</v>
      </c>
      <c r="F1999" s="8">
        <f t="shared" si="1"/>
        <v>-7829.25</v>
      </c>
      <c r="G1999" s="9">
        <f t="shared" si="2"/>
        <v>-0.000782925</v>
      </c>
      <c r="H1999" s="7">
        <v>7.0</v>
      </c>
      <c r="I1999" s="6" t="s">
        <v>315</v>
      </c>
      <c r="J1999" s="6" t="s">
        <v>17</v>
      </c>
      <c r="K1999" s="10" t="s">
        <v>13</v>
      </c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>
      <c r="A2000" s="5">
        <v>46258.0</v>
      </c>
      <c r="B2000" s="6" t="s">
        <v>328</v>
      </c>
      <c r="C2000" s="7">
        <v>100000.0</v>
      </c>
      <c r="D2000" s="7">
        <v>-7608.25</v>
      </c>
      <c r="E2000" s="11">
        <v>0.0</v>
      </c>
      <c r="F2000" s="8">
        <f t="shared" si="1"/>
        <v>-7608.25</v>
      </c>
      <c r="G2000" s="9">
        <f t="shared" si="2"/>
        <v>-0.000760825</v>
      </c>
      <c r="H2000" s="7">
        <v>7.0</v>
      </c>
      <c r="I2000" s="6" t="s">
        <v>315</v>
      </c>
      <c r="J2000" s="6" t="s">
        <v>17</v>
      </c>
      <c r="K2000" s="10" t="s">
        <v>13</v>
      </c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>
      <c r="A2001" s="5">
        <v>46258.0</v>
      </c>
      <c r="B2001" s="6" t="s">
        <v>318</v>
      </c>
      <c r="C2001" s="7">
        <v>1000000.0</v>
      </c>
      <c r="D2001" s="7">
        <v>-206207.0</v>
      </c>
      <c r="E2001" s="11">
        <v>0.0</v>
      </c>
      <c r="F2001" s="8">
        <f t="shared" si="1"/>
        <v>-206207</v>
      </c>
      <c r="G2001" s="9">
        <f t="shared" si="2"/>
        <v>-0.00206207</v>
      </c>
      <c r="H2001" s="7">
        <v>7.0</v>
      </c>
      <c r="I2001" s="6" t="s">
        <v>315</v>
      </c>
      <c r="J2001" s="6" t="s">
        <v>17</v>
      </c>
      <c r="K2001" s="10" t="s">
        <v>13</v>
      </c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>
      <c r="A2002" s="5">
        <v>46258.0</v>
      </c>
      <c r="B2002" s="6" t="s">
        <v>331</v>
      </c>
      <c r="C2002" s="7">
        <v>100000.0</v>
      </c>
      <c r="D2002" s="7">
        <v>-30878.3</v>
      </c>
      <c r="E2002" s="11">
        <v>0.0</v>
      </c>
      <c r="F2002" s="8">
        <f t="shared" si="1"/>
        <v>-30878.3</v>
      </c>
      <c r="G2002" s="9">
        <f t="shared" si="2"/>
        <v>-0.00308783</v>
      </c>
      <c r="H2002" s="7">
        <v>7.0</v>
      </c>
      <c r="I2002" s="6" t="s">
        <v>315</v>
      </c>
      <c r="J2002" s="6" t="s">
        <v>17</v>
      </c>
      <c r="K2002" s="10" t="s">
        <v>13</v>
      </c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>
      <c r="A2003" s="5">
        <v>46258.0</v>
      </c>
      <c r="B2003" s="6" t="s">
        <v>324</v>
      </c>
      <c r="C2003" s="7">
        <v>125000.0</v>
      </c>
      <c r="D2003" s="7">
        <v>-30368.0</v>
      </c>
      <c r="E2003" s="11">
        <v>0.0</v>
      </c>
      <c r="F2003" s="8">
        <f t="shared" si="1"/>
        <v>-30368</v>
      </c>
      <c r="G2003" s="9">
        <f t="shared" si="2"/>
        <v>-0.00242944</v>
      </c>
      <c r="H2003" s="7">
        <v>7.0</v>
      </c>
      <c r="I2003" s="6" t="s">
        <v>315</v>
      </c>
      <c r="J2003" s="6" t="s">
        <v>17</v>
      </c>
      <c r="K2003" s="10" t="s">
        <v>13</v>
      </c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>
      <c r="A2004" s="5">
        <v>46258.0</v>
      </c>
      <c r="B2004" s="6" t="s">
        <v>317</v>
      </c>
      <c r="C2004" s="7">
        <v>175000.0</v>
      </c>
      <c r="D2004" s="7">
        <v>-38099.8</v>
      </c>
      <c r="E2004" s="11">
        <v>0.0</v>
      </c>
      <c r="F2004" s="8">
        <f t="shared" si="1"/>
        <v>-38099.8</v>
      </c>
      <c r="G2004" s="9">
        <f t="shared" si="2"/>
        <v>-0.002177131429</v>
      </c>
      <c r="H2004" s="7">
        <v>7.0</v>
      </c>
      <c r="I2004" s="6" t="s">
        <v>315</v>
      </c>
      <c r="J2004" s="6" t="s">
        <v>17</v>
      </c>
      <c r="K2004" s="10" t="s">
        <v>13</v>
      </c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>
      <c r="A2005" s="5">
        <v>46258.0</v>
      </c>
      <c r="B2005" s="6" t="s">
        <v>319</v>
      </c>
      <c r="C2005" s="7">
        <v>175000.0</v>
      </c>
      <c r="D2005" s="7">
        <v>-38636.0</v>
      </c>
      <c r="E2005" s="11">
        <v>0.0</v>
      </c>
      <c r="F2005" s="8">
        <f t="shared" si="1"/>
        <v>-38636</v>
      </c>
      <c r="G2005" s="9">
        <f t="shared" si="2"/>
        <v>-0.002207771429</v>
      </c>
      <c r="H2005" s="7">
        <v>7.0</v>
      </c>
      <c r="I2005" s="6" t="s">
        <v>315</v>
      </c>
      <c r="J2005" s="6" t="s">
        <v>17</v>
      </c>
      <c r="K2005" s="10" t="s">
        <v>13</v>
      </c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>
      <c r="A2006" s="5">
        <v>46258.0</v>
      </c>
      <c r="B2006" s="6" t="s">
        <v>316</v>
      </c>
      <c r="C2006" s="7">
        <v>150000.0</v>
      </c>
      <c r="D2006" s="7">
        <v>-30790.5</v>
      </c>
      <c r="E2006" s="11">
        <v>0.0</v>
      </c>
      <c r="F2006" s="8">
        <f t="shared" si="1"/>
        <v>-30790.5</v>
      </c>
      <c r="G2006" s="9">
        <f t="shared" si="2"/>
        <v>-0.0020527</v>
      </c>
      <c r="H2006" s="7">
        <v>7.0</v>
      </c>
      <c r="I2006" s="6" t="s">
        <v>315</v>
      </c>
      <c r="J2006" s="6" t="s">
        <v>17</v>
      </c>
      <c r="K2006" s="10" t="s">
        <v>13</v>
      </c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>
      <c r="A2007" s="5">
        <v>46258.0</v>
      </c>
      <c r="B2007" s="6" t="s">
        <v>399</v>
      </c>
      <c r="C2007" s="7">
        <v>200000.0</v>
      </c>
      <c r="D2007" s="7">
        <v>-38649.0</v>
      </c>
      <c r="E2007" s="11">
        <v>0.0</v>
      </c>
      <c r="F2007" s="8">
        <f t="shared" si="1"/>
        <v>-38649</v>
      </c>
      <c r="G2007" s="9">
        <f t="shared" si="2"/>
        <v>-0.00193245</v>
      </c>
      <c r="H2007" s="7">
        <v>7.0</v>
      </c>
      <c r="I2007" s="6" t="s">
        <v>315</v>
      </c>
      <c r="J2007" s="6" t="s">
        <v>17</v>
      </c>
      <c r="K2007" s="10" t="s">
        <v>13</v>
      </c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>
      <c r="A2008" s="5">
        <v>46258.0</v>
      </c>
      <c r="B2008" s="6" t="s">
        <v>322</v>
      </c>
      <c r="C2008" s="7">
        <v>175000.0</v>
      </c>
      <c r="D2008" s="7">
        <v>-38116.7</v>
      </c>
      <c r="E2008" s="11">
        <v>0.0</v>
      </c>
      <c r="F2008" s="8">
        <f t="shared" si="1"/>
        <v>-38116.7</v>
      </c>
      <c r="G2008" s="9">
        <f t="shared" si="2"/>
        <v>-0.002178097143</v>
      </c>
      <c r="H2008" s="7">
        <v>7.0</v>
      </c>
      <c r="I2008" s="6" t="s">
        <v>315</v>
      </c>
      <c r="J2008" s="6" t="s">
        <v>17</v>
      </c>
      <c r="K2008" s="10" t="s">
        <v>13</v>
      </c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>
      <c r="A2009" s="5">
        <v>46258.0</v>
      </c>
      <c r="B2009" s="6" t="s">
        <v>321</v>
      </c>
      <c r="C2009" s="7">
        <v>125000.0</v>
      </c>
      <c r="D2009" s="7">
        <v>-30722.3</v>
      </c>
      <c r="E2009" s="11">
        <v>0.0</v>
      </c>
      <c r="F2009" s="8">
        <f t="shared" si="1"/>
        <v>-30722.3</v>
      </c>
      <c r="G2009" s="9">
        <f t="shared" si="2"/>
        <v>-0.002457784</v>
      </c>
      <c r="H2009" s="7">
        <v>7.0</v>
      </c>
      <c r="I2009" s="6" t="s">
        <v>315</v>
      </c>
      <c r="J2009" s="6" t="s">
        <v>17</v>
      </c>
      <c r="K2009" s="10" t="s">
        <v>13</v>
      </c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>
      <c r="A2010" s="5">
        <v>46258.0</v>
      </c>
      <c r="B2010" s="6" t="s">
        <v>314</v>
      </c>
      <c r="C2010" s="7">
        <v>100000.0</v>
      </c>
      <c r="D2010" s="7">
        <v>-30498.0</v>
      </c>
      <c r="E2010" s="11">
        <v>0.0</v>
      </c>
      <c r="F2010" s="8">
        <f t="shared" si="1"/>
        <v>-30498</v>
      </c>
      <c r="G2010" s="9">
        <f t="shared" si="2"/>
        <v>-0.0030498</v>
      </c>
      <c r="H2010" s="7">
        <v>7.0</v>
      </c>
      <c r="I2010" s="6" t="s">
        <v>315</v>
      </c>
      <c r="J2010" s="6" t="s">
        <v>17</v>
      </c>
      <c r="K2010" s="10" t="s">
        <v>13</v>
      </c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>
      <c r="A2011" s="5">
        <v>46258.0</v>
      </c>
      <c r="B2011" s="6" t="s">
        <v>98</v>
      </c>
      <c r="C2011" s="7">
        <v>150000.0</v>
      </c>
      <c r="D2011" s="7">
        <v>-39689.0</v>
      </c>
      <c r="E2011" s="11">
        <v>0.0</v>
      </c>
      <c r="F2011" s="8">
        <f t="shared" si="1"/>
        <v>-39689</v>
      </c>
      <c r="G2011" s="9">
        <f t="shared" si="2"/>
        <v>-0.002645933333</v>
      </c>
      <c r="H2011" s="7">
        <v>1.0</v>
      </c>
      <c r="I2011" s="6" t="s">
        <v>99</v>
      </c>
      <c r="J2011" s="6" t="s">
        <v>17</v>
      </c>
      <c r="K2011" s="10" t="s">
        <v>13</v>
      </c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>
      <c r="A2012" s="5">
        <v>46258.0</v>
      </c>
      <c r="B2012" s="6" t="s">
        <v>101</v>
      </c>
      <c r="C2012" s="7">
        <v>100000.0</v>
      </c>
      <c r="D2012" s="7">
        <v>-39588.3</v>
      </c>
      <c r="E2012" s="11">
        <v>0.0</v>
      </c>
      <c r="F2012" s="8">
        <f t="shared" si="1"/>
        <v>-39588.3</v>
      </c>
      <c r="G2012" s="9">
        <f t="shared" si="2"/>
        <v>-0.00395883</v>
      </c>
      <c r="H2012" s="7">
        <v>1.0</v>
      </c>
      <c r="I2012" s="6" t="s">
        <v>99</v>
      </c>
      <c r="J2012" s="6" t="s">
        <v>17</v>
      </c>
      <c r="K2012" s="10" t="s">
        <v>13</v>
      </c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>
      <c r="A2013" s="5">
        <v>46258.0</v>
      </c>
      <c r="B2013" s="6" t="s">
        <v>100</v>
      </c>
      <c r="C2013" s="7">
        <v>125000.0</v>
      </c>
      <c r="D2013" s="7">
        <v>-39562.3</v>
      </c>
      <c r="E2013" s="11">
        <v>0.0</v>
      </c>
      <c r="F2013" s="8">
        <f t="shared" si="1"/>
        <v>-39562.3</v>
      </c>
      <c r="G2013" s="9">
        <f t="shared" si="2"/>
        <v>-0.003164984</v>
      </c>
      <c r="H2013" s="7">
        <v>1.0</v>
      </c>
      <c r="I2013" s="6" t="s">
        <v>99</v>
      </c>
      <c r="J2013" s="6" t="s">
        <v>17</v>
      </c>
      <c r="K2013" s="10" t="s">
        <v>13</v>
      </c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>
      <c r="A2014" s="5">
        <v>46258.0</v>
      </c>
      <c r="B2014" s="6" t="s">
        <v>102</v>
      </c>
      <c r="C2014" s="7">
        <v>100000.0</v>
      </c>
      <c r="D2014" s="7">
        <v>-39643.5</v>
      </c>
      <c r="E2014" s="11">
        <v>0.0</v>
      </c>
      <c r="F2014" s="8">
        <f t="shared" si="1"/>
        <v>-39643.5</v>
      </c>
      <c r="G2014" s="9">
        <f t="shared" si="2"/>
        <v>-0.00396435</v>
      </c>
      <c r="H2014" s="7">
        <v>1.0</v>
      </c>
      <c r="I2014" s="6" t="s">
        <v>99</v>
      </c>
      <c r="J2014" s="6" t="s">
        <v>17</v>
      </c>
      <c r="K2014" s="10" t="s">
        <v>13</v>
      </c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>
      <c r="A2015" s="5">
        <v>46258.0</v>
      </c>
      <c r="B2015" s="6" t="s">
        <v>397</v>
      </c>
      <c r="C2015" s="7">
        <v>250000.0</v>
      </c>
      <c r="D2015" s="7">
        <v>-87250.8</v>
      </c>
      <c r="E2015" s="11">
        <v>0.0</v>
      </c>
      <c r="F2015" s="8">
        <f t="shared" si="1"/>
        <v>-87250.8</v>
      </c>
      <c r="G2015" s="9">
        <f t="shared" si="2"/>
        <v>-0.003490032</v>
      </c>
      <c r="H2015" s="7">
        <v>1.0</v>
      </c>
      <c r="I2015" s="6" t="s">
        <v>99</v>
      </c>
      <c r="J2015" s="6" t="s">
        <v>17</v>
      </c>
      <c r="K2015" s="10" t="s">
        <v>13</v>
      </c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>
      <c r="A2016" s="5">
        <v>46258.0</v>
      </c>
      <c r="B2016" s="6" t="s">
        <v>111</v>
      </c>
      <c r="C2016" s="7">
        <v>150000.0</v>
      </c>
      <c r="D2016" s="7">
        <v>-47326.5</v>
      </c>
      <c r="E2016" s="11">
        <v>0.0</v>
      </c>
      <c r="F2016" s="8">
        <f t="shared" si="1"/>
        <v>-47326.5</v>
      </c>
      <c r="G2016" s="9">
        <f t="shared" si="2"/>
        <v>-0.0031551</v>
      </c>
      <c r="H2016" s="7">
        <v>1.0</v>
      </c>
      <c r="I2016" s="6" t="s">
        <v>99</v>
      </c>
      <c r="J2016" s="6" t="s">
        <v>17</v>
      </c>
      <c r="K2016" s="10" t="s">
        <v>13</v>
      </c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>
      <c r="A2017" s="5">
        <v>46258.0</v>
      </c>
      <c r="B2017" s="6" t="s">
        <v>104</v>
      </c>
      <c r="C2017" s="7">
        <v>125000.0</v>
      </c>
      <c r="D2017" s="7">
        <v>-39630.5</v>
      </c>
      <c r="E2017" s="11">
        <v>0.0</v>
      </c>
      <c r="F2017" s="8">
        <f t="shared" si="1"/>
        <v>-39630.5</v>
      </c>
      <c r="G2017" s="9">
        <f t="shared" si="2"/>
        <v>-0.00317044</v>
      </c>
      <c r="H2017" s="7">
        <v>1.0</v>
      </c>
      <c r="I2017" s="6" t="s">
        <v>99</v>
      </c>
      <c r="J2017" s="6" t="s">
        <v>17</v>
      </c>
      <c r="K2017" s="10" t="s">
        <v>13</v>
      </c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>
      <c r="A2018" s="5">
        <v>46258.0</v>
      </c>
      <c r="B2018" s="6" t="s">
        <v>107</v>
      </c>
      <c r="C2018" s="7">
        <v>75000.0</v>
      </c>
      <c r="D2018" s="7">
        <v>-7839.0</v>
      </c>
      <c r="E2018" s="11">
        <v>0.0</v>
      </c>
      <c r="F2018" s="8">
        <f t="shared" si="1"/>
        <v>-7839</v>
      </c>
      <c r="G2018" s="9">
        <f t="shared" si="2"/>
        <v>-0.0010452</v>
      </c>
      <c r="H2018" s="7">
        <v>1.0</v>
      </c>
      <c r="I2018" s="6" t="s">
        <v>99</v>
      </c>
      <c r="J2018" s="6" t="s">
        <v>17</v>
      </c>
      <c r="K2018" s="10" t="s">
        <v>13</v>
      </c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>
      <c r="A2019" s="5">
        <v>46258.0</v>
      </c>
      <c r="B2019" s="6" t="s">
        <v>106</v>
      </c>
      <c r="C2019" s="7">
        <v>75000.0</v>
      </c>
      <c r="D2019" s="7">
        <v>-7842.25</v>
      </c>
      <c r="E2019" s="11">
        <v>0.0</v>
      </c>
      <c r="F2019" s="8">
        <f t="shared" si="1"/>
        <v>-7842.25</v>
      </c>
      <c r="G2019" s="9">
        <f t="shared" si="2"/>
        <v>-0.001045633333</v>
      </c>
      <c r="H2019" s="7">
        <v>1.0</v>
      </c>
      <c r="I2019" s="6" t="s">
        <v>99</v>
      </c>
      <c r="J2019" s="6" t="s">
        <v>17</v>
      </c>
      <c r="K2019" s="10" t="s">
        <v>13</v>
      </c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>
      <c r="A2020" s="5">
        <v>46258.0</v>
      </c>
      <c r="B2020" s="6" t="s">
        <v>103</v>
      </c>
      <c r="C2020" s="7">
        <v>50000.0</v>
      </c>
      <c r="D2020" s="7">
        <v>-7842.25</v>
      </c>
      <c r="E2020" s="11">
        <v>0.0</v>
      </c>
      <c r="F2020" s="8">
        <f t="shared" si="1"/>
        <v>-7842.25</v>
      </c>
      <c r="G2020" s="9">
        <f t="shared" si="2"/>
        <v>-0.00156845</v>
      </c>
      <c r="H2020" s="7">
        <v>1.0</v>
      </c>
      <c r="I2020" s="6" t="s">
        <v>99</v>
      </c>
      <c r="J2020" s="6" t="s">
        <v>17</v>
      </c>
      <c r="K2020" s="10" t="s">
        <v>13</v>
      </c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>
      <c r="A2021" s="5">
        <v>46258.0</v>
      </c>
      <c r="B2021" s="6" t="s">
        <v>524</v>
      </c>
      <c r="C2021" s="7">
        <v>50000.0</v>
      </c>
      <c r="D2021" s="7">
        <v>-7845.5</v>
      </c>
      <c r="E2021" s="11">
        <v>0.0</v>
      </c>
      <c r="F2021" s="8">
        <f t="shared" si="1"/>
        <v>-7845.5</v>
      </c>
      <c r="G2021" s="9">
        <f t="shared" si="2"/>
        <v>-0.0015691</v>
      </c>
      <c r="H2021" s="7">
        <v>1.0</v>
      </c>
      <c r="I2021" s="6" t="s">
        <v>99</v>
      </c>
      <c r="J2021" s="6" t="s">
        <v>17</v>
      </c>
      <c r="K2021" s="10" t="s">
        <v>13</v>
      </c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>
      <c r="A2022" s="5">
        <v>46258.0</v>
      </c>
      <c r="B2022" s="6" t="s">
        <v>181</v>
      </c>
      <c r="C2022" s="7">
        <v>150000.0</v>
      </c>
      <c r="D2022" s="7">
        <v>-47375.3</v>
      </c>
      <c r="E2022" s="11">
        <v>0.0</v>
      </c>
      <c r="F2022" s="8">
        <f t="shared" si="1"/>
        <v>-47375.3</v>
      </c>
      <c r="G2022" s="9">
        <f t="shared" si="2"/>
        <v>-0.003158353333</v>
      </c>
      <c r="H2022" s="7">
        <v>1.0</v>
      </c>
      <c r="I2022" s="6" t="s">
        <v>175</v>
      </c>
      <c r="J2022" s="6" t="s">
        <v>17</v>
      </c>
      <c r="K2022" s="10" t="s">
        <v>13</v>
      </c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>
      <c r="A2023" s="5">
        <v>46258.0</v>
      </c>
      <c r="B2023" s="6" t="s">
        <v>383</v>
      </c>
      <c r="C2023" s="7">
        <v>300000.0</v>
      </c>
      <c r="D2023" s="7">
        <v>-38054.3</v>
      </c>
      <c r="E2023" s="11">
        <v>0.0</v>
      </c>
      <c r="F2023" s="8">
        <f t="shared" si="1"/>
        <v>-38054.3</v>
      </c>
      <c r="G2023" s="9">
        <f t="shared" si="2"/>
        <v>-0.001268476667</v>
      </c>
      <c r="H2023" s="7">
        <v>8.0</v>
      </c>
      <c r="I2023" s="6" t="s">
        <v>380</v>
      </c>
      <c r="J2023" s="6" t="s">
        <v>17</v>
      </c>
      <c r="K2023" s="10" t="s">
        <v>13</v>
      </c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>
      <c r="A2024" s="5">
        <v>46258.0</v>
      </c>
      <c r="B2024" s="6" t="s">
        <v>379</v>
      </c>
      <c r="C2024" s="7">
        <v>300000.0</v>
      </c>
      <c r="D2024" s="7">
        <v>-38080.3</v>
      </c>
      <c r="E2024" s="11">
        <v>0.0</v>
      </c>
      <c r="F2024" s="8">
        <f t="shared" si="1"/>
        <v>-38080.3</v>
      </c>
      <c r="G2024" s="9">
        <f t="shared" si="2"/>
        <v>-0.001269343333</v>
      </c>
      <c r="H2024" s="7">
        <v>8.0</v>
      </c>
      <c r="I2024" s="6" t="s">
        <v>380</v>
      </c>
      <c r="J2024" s="6" t="s">
        <v>17</v>
      </c>
      <c r="K2024" s="10" t="s">
        <v>13</v>
      </c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>
      <c r="A2025" s="5">
        <v>46258.0</v>
      </c>
      <c r="B2025" s="6" t="s">
        <v>384</v>
      </c>
      <c r="C2025" s="7">
        <v>200000.0</v>
      </c>
      <c r="D2025" s="7">
        <v>-38047.8</v>
      </c>
      <c r="E2025" s="11">
        <v>0.0</v>
      </c>
      <c r="F2025" s="8">
        <f t="shared" si="1"/>
        <v>-38047.8</v>
      </c>
      <c r="G2025" s="9">
        <f t="shared" si="2"/>
        <v>-0.00190239</v>
      </c>
      <c r="H2025" s="7">
        <v>8.0</v>
      </c>
      <c r="I2025" s="6" t="s">
        <v>380</v>
      </c>
      <c r="J2025" s="6" t="s">
        <v>17</v>
      </c>
      <c r="K2025" s="10" t="s">
        <v>13</v>
      </c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>
      <c r="A2026" s="5">
        <v>46258.0</v>
      </c>
      <c r="B2026" s="6" t="s">
        <v>382</v>
      </c>
      <c r="C2026" s="7">
        <v>300000.0</v>
      </c>
      <c r="D2026" s="7">
        <v>-38086.8</v>
      </c>
      <c r="E2026" s="11">
        <v>0.0</v>
      </c>
      <c r="F2026" s="8">
        <f t="shared" si="1"/>
        <v>-38086.8</v>
      </c>
      <c r="G2026" s="9">
        <f t="shared" si="2"/>
        <v>-0.00126956</v>
      </c>
      <c r="H2026" s="7">
        <v>8.0</v>
      </c>
      <c r="I2026" s="6" t="s">
        <v>380</v>
      </c>
      <c r="J2026" s="6" t="s">
        <v>17</v>
      </c>
      <c r="K2026" s="10" t="s">
        <v>13</v>
      </c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>
      <c r="A2027" s="5">
        <v>46258.0</v>
      </c>
      <c r="B2027" s="6" t="s">
        <v>496</v>
      </c>
      <c r="C2027" s="7">
        <v>300000.0</v>
      </c>
      <c r="D2027" s="7">
        <v>-38047.8</v>
      </c>
      <c r="E2027" s="11">
        <v>0.0</v>
      </c>
      <c r="F2027" s="8">
        <f t="shared" si="1"/>
        <v>-38047.8</v>
      </c>
      <c r="G2027" s="9">
        <f t="shared" si="2"/>
        <v>-0.00126826</v>
      </c>
      <c r="H2027" s="7">
        <v>8.0</v>
      </c>
      <c r="I2027" s="6" t="s">
        <v>380</v>
      </c>
      <c r="J2027" s="6" t="s">
        <v>17</v>
      </c>
      <c r="K2027" s="10" t="s">
        <v>13</v>
      </c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>
      <c r="A2028" s="5">
        <v>46258.0</v>
      </c>
      <c r="B2028" s="6" t="s">
        <v>385</v>
      </c>
      <c r="C2028" s="7">
        <v>200000.0</v>
      </c>
      <c r="D2028" s="7">
        <v>-38112.8</v>
      </c>
      <c r="E2028" s="11">
        <v>0.0</v>
      </c>
      <c r="F2028" s="8">
        <f t="shared" si="1"/>
        <v>-38112.8</v>
      </c>
      <c r="G2028" s="9">
        <f t="shared" si="2"/>
        <v>-0.00190564</v>
      </c>
      <c r="H2028" s="7">
        <v>8.0</v>
      </c>
      <c r="I2028" s="6" t="s">
        <v>380</v>
      </c>
      <c r="J2028" s="6" t="s">
        <v>17</v>
      </c>
      <c r="K2028" s="10" t="s">
        <v>13</v>
      </c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>
      <c r="A2029" s="5">
        <v>46258.0</v>
      </c>
      <c r="B2029" s="6" t="s">
        <v>381</v>
      </c>
      <c r="C2029" s="7">
        <v>300000.0</v>
      </c>
      <c r="D2029" s="7">
        <v>-38093.3</v>
      </c>
      <c r="E2029" s="11">
        <v>0.0</v>
      </c>
      <c r="F2029" s="8">
        <f t="shared" si="1"/>
        <v>-38093.3</v>
      </c>
      <c r="G2029" s="9">
        <f t="shared" si="2"/>
        <v>-0.001269776667</v>
      </c>
      <c r="H2029" s="7">
        <v>8.0</v>
      </c>
      <c r="I2029" s="6" t="s">
        <v>380</v>
      </c>
      <c r="J2029" s="6" t="s">
        <v>17</v>
      </c>
      <c r="K2029" s="10" t="s">
        <v>13</v>
      </c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>
      <c r="A2030" s="5">
        <v>46258.0</v>
      </c>
      <c r="B2030" s="6" t="s">
        <v>386</v>
      </c>
      <c r="C2030" s="7">
        <v>300000.0</v>
      </c>
      <c r="D2030" s="7">
        <v>-38018.5</v>
      </c>
      <c r="E2030" s="11">
        <v>0.0</v>
      </c>
      <c r="F2030" s="8">
        <f t="shared" si="1"/>
        <v>-38018.5</v>
      </c>
      <c r="G2030" s="9">
        <f t="shared" si="2"/>
        <v>-0.001267283333</v>
      </c>
      <c r="H2030" s="7">
        <v>8.0</v>
      </c>
      <c r="I2030" s="6" t="s">
        <v>380</v>
      </c>
      <c r="J2030" s="6" t="s">
        <v>17</v>
      </c>
      <c r="K2030" s="10" t="s">
        <v>13</v>
      </c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>
      <c r="A2031" s="5">
        <v>46258.0</v>
      </c>
      <c r="B2031" s="6" t="s">
        <v>387</v>
      </c>
      <c r="C2031" s="7">
        <v>700000.0</v>
      </c>
      <c r="D2031" s="7">
        <v>-114512.0</v>
      </c>
      <c r="E2031" s="11">
        <v>0.0</v>
      </c>
      <c r="F2031" s="8">
        <f t="shared" si="1"/>
        <v>-114512</v>
      </c>
      <c r="G2031" s="9">
        <f t="shared" si="2"/>
        <v>-0.001635885714</v>
      </c>
      <c r="H2031" s="7">
        <v>8.0</v>
      </c>
      <c r="I2031" s="6" t="s">
        <v>380</v>
      </c>
      <c r="J2031" s="6" t="s">
        <v>17</v>
      </c>
      <c r="K2031" s="10" t="s">
        <v>13</v>
      </c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>
      <c r="A2032" s="5">
        <v>46258.0</v>
      </c>
      <c r="B2032" s="6" t="s">
        <v>388</v>
      </c>
      <c r="C2032" s="7">
        <v>200000.0</v>
      </c>
      <c r="D2032" s="7">
        <v>-38054.3</v>
      </c>
      <c r="E2032" s="11">
        <v>0.0</v>
      </c>
      <c r="F2032" s="8">
        <f t="shared" si="1"/>
        <v>-38054.3</v>
      </c>
      <c r="G2032" s="9">
        <f t="shared" si="2"/>
        <v>-0.001902715</v>
      </c>
      <c r="H2032" s="7">
        <v>8.0</v>
      </c>
      <c r="I2032" s="6" t="s">
        <v>380</v>
      </c>
      <c r="J2032" s="6" t="s">
        <v>17</v>
      </c>
      <c r="K2032" s="10" t="s">
        <v>13</v>
      </c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>
      <c r="A2033" s="5">
        <v>46258.0</v>
      </c>
      <c r="B2033" s="6" t="s">
        <v>389</v>
      </c>
      <c r="C2033" s="7">
        <v>200000.0</v>
      </c>
      <c r="D2033" s="7">
        <v>-38044.5</v>
      </c>
      <c r="E2033" s="11">
        <v>0.0</v>
      </c>
      <c r="F2033" s="8">
        <f t="shared" si="1"/>
        <v>-38044.5</v>
      </c>
      <c r="G2033" s="9">
        <f t="shared" si="2"/>
        <v>-0.001902225</v>
      </c>
      <c r="H2033" s="7">
        <v>8.0</v>
      </c>
      <c r="I2033" s="6" t="s">
        <v>380</v>
      </c>
      <c r="J2033" s="6" t="s">
        <v>17</v>
      </c>
      <c r="K2033" s="10" t="s">
        <v>13</v>
      </c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>
      <c r="A2034" s="5">
        <v>46258.0</v>
      </c>
      <c r="B2034" s="6" t="s">
        <v>390</v>
      </c>
      <c r="C2034" s="7">
        <v>200000.0</v>
      </c>
      <c r="D2034" s="7">
        <v>-38096.5</v>
      </c>
      <c r="E2034" s="11">
        <v>0.0</v>
      </c>
      <c r="F2034" s="8">
        <f t="shared" si="1"/>
        <v>-38096.5</v>
      </c>
      <c r="G2034" s="9">
        <f t="shared" si="2"/>
        <v>-0.001904825</v>
      </c>
      <c r="H2034" s="7">
        <v>8.0</v>
      </c>
      <c r="I2034" s="6" t="s">
        <v>380</v>
      </c>
      <c r="J2034" s="6" t="s">
        <v>17</v>
      </c>
      <c r="K2034" s="10" t="s">
        <v>13</v>
      </c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>
      <c r="A2035" s="5">
        <v>46258.0</v>
      </c>
      <c r="B2035" s="6" t="s">
        <v>497</v>
      </c>
      <c r="C2035" s="7">
        <v>200000.0</v>
      </c>
      <c r="D2035" s="7">
        <v>-38044.5</v>
      </c>
      <c r="E2035" s="11">
        <v>0.0</v>
      </c>
      <c r="F2035" s="8">
        <f t="shared" si="1"/>
        <v>-38044.5</v>
      </c>
      <c r="G2035" s="9">
        <f t="shared" si="2"/>
        <v>-0.001902225</v>
      </c>
      <c r="H2035" s="7">
        <v>8.0</v>
      </c>
      <c r="I2035" s="6" t="s">
        <v>380</v>
      </c>
      <c r="J2035" s="6" t="s">
        <v>17</v>
      </c>
      <c r="K2035" s="10" t="s">
        <v>13</v>
      </c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>
      <c r="A2036" s="5">
        <v>46258.0</v>
      </c>
      <c r="B2036" s="6" t="s">
        <v>391</v>
      </c>
      <c r="C2036" s="7">
        <v>200000.0</v>
      </c>
      <c r="D2036" s="7">
        <v>-38096.5</v>
      </c>
      <c r="E2036" s="11">
        <v>0.0</v>
      </c>
      <c r="F2036" s="8">
        <f t="shared" si="1"/>
        <v>-38096.5</v>
      </c>
      <c r="G2036" s="9">
        <f t="shared" si="2"/>
        <v>-0.001904825</v>
      </c>
      <c r="H2036" s="7">
        <v>8.0</v>
      </c>
      <c r="I2036" s="6" t="s">
        <v>380</v>
      </c>
      <c r="J2036" s="6" t="s">
        <v>17</v>
      </c>
      <c r="K2036" s="10" t="s">
        <v>13</v>
      </c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>
      <c r="A2037" s="5">
        <v>46258.0</v>
      </c>
      <c r="B2037" s="6" t="s">
        <v>392</v>
      </c>
      <c r="C2037" s="7">
        <v>200000.0</v>
      </c>
      <c r="D2037" s="7">
        <v>-37995.8</v>
      </c>
      <c r="E2037" s="11">
        <v>0.0</v>
      </c>
      <c r="F2037" s="8">
        <f t="shared" si="1"/>
        <v>-37995.8</v>
      </c>
      <c r="G2037" s="9">
        <f t="shared" si="2"/>
        <v>-0.00189979</v>
      </c>
      <c r="H2037" s="7">
        <v>8.0</v>
      </c>
      <c r="I2037" s="6" t="s">
        <v>380</v>
      </c>
      <c r="J2037" s="6" t="s">
        <v>17</v>
      </c>
      <c r="K2037" s="10" t="s">
        <v>13</v>
      </c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>
      <c r="A2038" s="5">
        <v>46258.0</v>
      </c>
      <c r="B2038" s="6" t="s">
        <v>326</v>
      </c>
      <c r="C2038" s="7">
        <v>400000.0</v>
      </c>
      <c r="D2038" s="7">
        <v>-76150.1</v>
      </c>
      <c r="E2038" s="11">
        <v>0.0</v>
      </c>
      <c r="F2038" s="8">
        <f t="shared" si="1"/>
        <v>-76150.1</v>
      </c>
      <c r="G2038" s="9">
        <f t="shared" si="2"/>
        <v>-0.0019037525</v>
      </c>
      <c r="H2038" s="7">
        <v>8.0</v>
      </c>
      <c r="I2038" s="6" t="s">
        <v>380</v>
      </c>
      <c r="J2038" s="6" t="s">
        <v>17</v>
      </c>
      <c r="K2038" s="10" t="s">
        <v>13</v>
      </c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>
      <c r="A2039" s="5">
        <v>46258.0</v>
      </c>
      <c r="B2039" s="6" t="s">
        <v>498</v>
      </c>
      <c r="C2039" s="7">
        <v>300000.0</v>
      </c>
      <c r="D2039" s="7">
        <v>-38044.5</v>
      </c>
      <c r="E2039" s="11">
        <v>0.0</v>
      </c>
      <c r="F2039" s="8">
        <f t="shared" si="1"/>
        <v>-38044.5</v>
      </c>
      <c r="G2039" s="9">
        <f t="shared" si="2"/>
        <v>-0.00126815</v>
      </c>
      <c r="H2039" s="7">
        <v>8.0</v>
      </c>
      <c r="I2039" s="6" t="s">
        <v>380</v>
      </c>
      <c r="J2039" s="6" t="s">
        <v>17</v>
      </c>
      <c r="K2039" s="10" t="s">
        <v>13</v>
      </c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>
      <c r="A2040" s="5">
        <v>46258.0</v>
      </c>
      <c r="B2040" s="6" t="s">
        <v>499</v>
      </c>
      <c r="C2040" s="7">
        <v>200000.0</v>
      </c>
      <c r="D2040" s="7">
        <v>-38070.5</v>
      </c>
      <c r="E2040" s="11">
        <v>0.0</v>
      </c>
      <c r="F2040" s="8">
        <f t="shared" si="1"/>
        <v>-38070.5</v>
      </c>
      <c r="G2040" s="9">
        <f t="shared" si="2"/>
        <v>-0.001903525</v>
      </c>
      <c r="H2040" s="7">
        <v>8.0</v>
      </c>
      <c r="I2040" s="6" t="s">
        <v>380</v>
      </c>
      <c r="J2040" s="6" t="s">
        <v>17</v>
      </c>
      <c r="K2040" s="10" t="s">
        <v>13</v>
      </c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>
      <c r="A2041" s="5">
        <v>46258.0</v>
      </c>
      <c r="B2041" s="6" t="s">
        <v>393</v>
      </c>
      <c r="C2041" s="7">
        <v>200000.0</v>
      </c>
      <c r="D2041" s="7">
        <v>-38093.3</v>
      </c>
      <c r="E2041" s="11">
        <v>0.0</v>
      </c>
      <c r="F2041" s="8">
        <f t="shared" si="1"/>
        <v>-38093.3</v>
      </c>
      <c r="G2041" s="9">
        <f t="shared" si="2"/>
        <v>-0.001904665</v>
      </c>
      <c r="H2041" s="7">
        <v>8.0</v>
      </c>
      <c r="I2041" s="6" t="s">
        <v>380</v>
      </c>
      <c r="J2041" s="6" t="s">
        <v>17</v>
      </c>
      <c r="K2041" s="10" t="s">
        <v>13</v>
      </c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>
      <c r="A2042" s="5">
        <v>46258.0</v>
      </c>
      <c r="B2042" s="6" t="s">
        <v>394</v>
      </c>
      <c r="C2042" s="7">
        <v>200000.0</v>
      </c>
      <c r="D2042" s="7">
        <v>-38044.5</v>
      </c>
      <c r="E2042" s="11">
        <v>0.0</v>
      </c>
      <c r="F2042" s="8">
        <f t="shared" si="1"/>
        <v>-38044.5</v>
      </c>
      <c r="G2042" s="9">
        <f t="shared" si="2"/>
        <v>-0.001902225</v>
      </c>
      <c r="H2042" s="7">
        <v>8.0</v>
      </c>
      <c r="I2042" s="6" t="s">
        <v>380</v>
      </c>
      <c r="J2042" s="6" t="s">
        <v>17</v>
      </c>
      <c r="K2042" s="10" t="s">
        <v>13</v>
      </c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>
      <c r="A2043" s="5">
        <v>46258.0</v>
      </c>
      <c r="B2043" s="6">
        <v>5.0183717E7</v>
      </c>
      <c r="C2043" s="7">
        <v>200000.0</v>
      </c>
      <c r="D2043" s="7">
        <v>-38008.8</v>
      </c>
      <c r="E2043" s="11">
        <v>0.0</v>
      </c>
      <c r="F2043" s="8">
        <f t="shared" si="1"/>
        <v>-38008.8</v>
      </c>
      <c r="G2043" s="9">
        <f t="shared" si="2"/>
        <v>-0.00190044</v>
      </c>
      <c r="H2043" s="7">
        <v>8.0</v>
      </c>
      <c r="I2043" s="6" t="s">
        <v>453</v>
      </c>
      <c r="J2043" s="6" t="s">
        <v>17</v>
      </c>
      <c r="K2043" s="10" t="s">
        <v>13</v>
      </c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>
      <c r="A2044" s="5">
        <v>46258.0</v>
      </c>
      <c r="B2044" s="6" t="s">
        <v>493</v>
      </c>
      <c r="C2044" s="7">
        <v>200000.0</v>
      </c>
      <c r="D2044" s="7">
        <v>-43776.9</v>
      </c>
      <c r="E2044" s="7">
        <v>106156.7</v>
      </c>
      <c r="F2044" s="8">
        <f t="shared" si="1"/>
        <v>62379.8</v>
      </c>
      <c r="G2044" s="9">
        <f t="shared" si="2"/>
        <v>0.00311899</v>
      </c>
      <c r="H2044" s="7">
        <v>15.0</v>
      </c>
      <c r="I2044" s="6" t="s">
        <v>356</v>
      </c>
      <c r="J2044" s="6" t="s">
        <v>12</v>
      </c>
      <c r="K2044" s="10" t="s">
        <v>13</v>
      </c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>
      <c r="A2045" s="5">
        <v>46258.0</v>
      </c>
      <c r="B2045" s="6" t="s">
        <v>359</v>
      </c>
      <c r="C2045" s="7">
        <v>1000000.0</v>
      </c>
      <c r="D2045" s="7">
        <v>-343112.0</v>
      </c>
      <c r="E2045" s="7">
        <v>820443.0</v>
      </c>
      <c r="F2045" s="8">
        <f t="shared" si="1"/>
        <v>477331</v>
      </c>
      <c r="G2045" s="9">
        <f t="shared" si="2"/>
        <v>0.00477331</v>
      </c>
      <c r="H2045" s="7">
        <v>15.0</v>
      </c>
      <c r="I2045" s="6" t="s">
        <v>356</v>
      </c>
      <c r="J2045" s="6" t="s">
        <v>12</v>
      </c>
      <c r="K2045" s="10" t="s">
        <v>13</v>
      </c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>
      <c r="A2046" s="5">
        <v>46258.0</v>
      </c>
      <c r="B2046" s="6" t="s">
        <v>370</v>
      </c>
      <c r="C2046" s="7">
        <v>125000.0</v>
      </c>
      <c r="D2046" s="7">
        <v>-36654.2</v>
      </c>
      <c r="E2046" s="7">
        <v>90219.35</v>
      </c>
      <c r="F2046" s="8">
        <f t="shared" si="1"/>
        <v>53565.15</v>
      </c>
      <c r="G2046" s="9">
        <f t="shared" si="2"/>
        <v>0.004285212</v>
      </c>
      <c r="H2046" s="7">
        <v>15.0</v>
      </c>
      <c r="I2046" s="6" t="s">
        <v>365</v>
      </c>
      <c r="J2046" s="6" t="s">
        <v>12</v>
      </c>
      <c r="K2046" s="10" t="s">
        <v>13</v>
      </c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>
      <c r="A2047" s="5">
        <v>46258.0</v>
      </c>
      <c r="B2047" s="6" t="s">
        <v>449</v>
      </c>
      <c r="C2047" s="7">
        <v>200000.0</v>
      </c>
      <c r="D2047" s="7">
        <v>-42573.7</v>
      </c>
      <c r="E2047" s="7">
        <v>107313.1</v>
      </c>
      <c r="F2047" s="8">
        <f t="shared" si="1"/>
        <v>64739.4</v>
      </c>
      <c r="G2047" s="9">
        <f t="shared" si="2"/>
        <v>0.00323697</v>
      </c>
      <c r="H2047" s="7">
        <v>15.0</v>
      </c>
      <c r="I2047" s="6" t="s">
        <v>365</v>
      </c>
      <c r="J2047" s="6" t="s">
        <v>12</v>
      </c>
      <c r="K2047" s="10" t="s">
        <v>13</v>
      </c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>
      <c r="A2048" s="5">
        <v>46258.0</v>
      </c>
      <c r="B2048" s="6" t="s">
        <v>366</v>
      </c>
      <c r="C2048" s="7">
        <v>175000.0</v>
      </c>
      <c r="D2048" s="7">
        <v>-42846.1</v>
      </c>
      <c r="E2048" s="7">
        <v>106425.2</v>
      </c>
      <c r="F2048" s="8">
        <f t="shared" si="1"/>
        <v>63579.1</v>
      </c>
      <c r="G2048" s="9">
        <f t="shared" si="2"/>
        <v>0.003633091429</v>
      </c>
      <c r="H2048" s="7">
        <v>15.0</v>
      </c>
      <c r="I2048" s="6" t="s">
        <v>365</v>
      </c>
      <c r="J2048" s="6" t="s">
        <v>12</v>
      </c>
      <c r="K2048" s="10" t="s">
        <v>13</v>
      </c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>
      <c r="A2049" s="5">
        <v>46258.0</v>
      </c>
      <c r="B2049" s="6" t="s">
        <v>367</v>
      </c>
      <c r="C2049" s="7">
        <v>100000.0</v>
      </c>
      <c r="D2049" s="7">
        <v>-39098.2</v>
      </c>
      <c r="E2049" s="7">
        <v>90044.5</v>
      </c>
      <c r="F2049" s="8">
        <f t="shared" si="1"/>
        <v>50946.3</v>
      </c>
      <c r="G2049" s="9">
        <f t="shared" si="2"/>
        <v>0.00509463</v>
      </c>
      <c r="H2049" s="7">
        <v>15.0</v>
      </c>
      <c r="I2049" s="6" t="s">
        <v>365</v>
      </c>
      <c r="J2049" s="6" t="s">
        <v>12</v>
      </c>
      <c r="K2049" s="10" t="s">
        <v>13</v>
      </c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>
      <c r="A2050" s="5">
        <v>46258.0</v>
      </c>
      <c r="B2050" s="6" t="s">
        <v>372</v>
      </c>
      <c r="C2050" s="7">
        <v>125000.0</v>
      </c>
      <c r="D2050" s="7">
        <v>-38812.8</v>
      </c>
      <c r="E2050" s="7">
        <v>90037.35</v>
      </c>
      <c r="F2050" s="8">
        <f t="shared" si="1"/>
        <v>51224.55</v>
      </c>
      <c r="G2050" s="9">
        <f t="shared" si="2"/>
        <v>0.004097964</v>
      </c>
      <c r="H2050" s="7">
        <v>15.0</v>
      </c>
      <c r="I2050" s="6" t="s">
        <v>365</v>
      </c>
      <c r="J2050" s="6" t="s">
        <v>12</v>
      </c>
      <c r="K2050" s="10" t="s">
        <v>13</v>
      </c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>
      <c r="A2051" s="5">
        <v>46258.0</v>
      </c>
      <c r="B2051" s="6" t="s">
        <v>495</v>
      </c>
      <c r="C2051" s="7">
        <v>250000.0</v>
      </c>
      <c r="D2051" s="7">
        <v>-79151.8</v>
      </c>
      <c r="E2051" s="7">
        <v>196282.5</v>
      </c>
      <c r="F2051" s="8">
        <f t="shared" si="1"/>
        <v>117130.7</v>
      </c>
      <c r="G2051" s="9">
        <f t="shared" si="2"/>
        <v>0.004685228</v>
      </c>
      <c r="H2051" s="7">
        <v>15.0</v>
      </c>
      <c r="I2051" s="6" t="s">
        <v>365</v>
      </c>
      <c r="J2051" s="6" t="s">
        <v>12</v>
      </c>
      <c r="K2051" s="10" t="s">
        <v>13</v>
      </c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>
      <c r="A2052" s="5">
        <v>46258.0</v>
      </c>
      <c r="B2052" s="6" t="s">
        <v>523</v>
      </c>
      <c r="C2052" s="7">
        <v>2000000.0</v>
      </c>
      <c r="D2052" s="7">
        <v>-743094.0</v>
      </c>
      <c r="E2052" s="7">
        <v>1719115.0</v>
      </c>
      <c r="F2052" s="8">
        <f t="shared" si="1"/>
        <v>976021</v>
      </c>
      <c r="G2052" s="9">
        <f t="shared" si="2"/>
        <v>0.004880105</v>
      </c>
      <c r="H2052" s="7">
        <v>15.0</v>
      </c>
      <c r="I2052" s="6" t="s">
        <v>365</v>
      </c>
      <c r="J2052" s="6" t="s">
        <v>12</v>
      </c>
      <c r="K2052" s="10" t="s">
        <v>13</v>
      </c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>
      <c r="A2053" s="5">
        <v>46258.0</v>
      </c>
      <c r="B2053" s="6" t="s">
        <v>239</v>
      </c>
      <c r="C2053" s="7">
        <v>75000.0</v>
      </c>
      <c r="D2053" s="7">
        <v>-11089.5</v>
      </c>
      <c r="E2053" s="7">
        <v>26127.0</v>
      </c>
      <c r="F2053" s="8">
        <f t="shared" si="1"/>
        <v>15037.5</v>
      </c>
      <c r="G2053" s="9">
        <f t="shared" si="2"/>
        <v>0.002005</v>
      </c>
      <c r="H2053" s="7">
        <v>7.0</v>
      </c>
      <c r="I2053" s="6" t="s">
        <v>237</v>
      </c>
      <c r="J2053" s="6" t="s">
        <v>12</v>
      </c>
      <c r="K2053" s="10" t="s">
        <v>13</v>
      </c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>
      <c r="A2054" s="5">
        <v>46258.0</v>
      </c>
      <c r="B2054" s="6">
        <v>1.441909E7</v>
      </c>
      <c r="C2054" s="7">
        <v>125000.0</v>
      </c>
      <c r="D2054" s="7">
        <v>-41345.4</v>
      </c>
      <c r="E2054" s="7">
        <v>107126.1</v>
      </c>
      <c r="F2054" s="8">
        <f t="shared" si="1"/>
        <v>65780.7</v>
      </c>
      <c r="G2054" s="9">
        <f t="shared" si="2"/>
        <v>0.005262456</v>
      </c>
      <c r="H2054" s="7">
        <v>7.0</v>
      </c>
      <c r="I2054" s="6" t="s">
        <v>237</v>
      </c>
      <c r="J2054" s="6" t="s">
        <v>12</v>
      </c>
      <c r="K2054" s="10" t="s">
        <v>13</v>
      </c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>
      <c r="A2055" s="5">
        <v>46258.0</v>
      </c>
      <c r="B2055" s="6" t="s">
        <v>238</v>
      </c>
      <c r="C2055" s="7">
        <v>125000.0</v>
      </c>
      <c r="D2055" s="7">
        <v>-41273.7</v>
      </c>
      <c r="E2055" s="7">
        <v>106822.2</v>
      </c>
      <c r="F2055" s="8">
        <f t="shared" si="1"/>
        <v>65548.5</v>
      </c>
      <c r="G2055" s="9">
        <f t="shared" si="2"/>
        <v>0.00524388</v>
      </c>
      <c r="H2055" s="7">
        <v>7.0</v>
      </c>
      <c r="I2055" s="6" t="s">
        <v>237</v>
      </c>
      <c r="J2055" s="6" t="s">
        <v>12</v>
      </c>
      <c r="K2055" s="10" t="s">
        <v>13</v>
      </c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>
      <c r="A2056" s="5">
        <v>46258.0</v>
      </c>
      <c r="B2056" s="6" t="s">
        <v>240</v>
      </c>
      <c r="C2056" s="7">
        <v>175000.0</v>
      </c>
      <c r="D2056" s="7">
        <v>-46491.6</v>
      </c>
      <c r="E2056" s="7">
        <v>124993.5</v>
      </c>
      <c r="F2056" s="8">
        <f t="shared" si="1"/>
        <v>78501.9</v>
      </c>
      <c r="G2056" s="9">
        <f t="shared" si="2"/>
        <v>0.004485822857</v>
      </c>
      <c r="H2056" s="7">
        <v>7.0</v>
      </c>
      <c r="I2056" s="6" t="s">
        <v>237</v>
      </c>
      <c r="J2056" s="6" t="s">
        <v>12</v>
      </c>
      <c r="K2056" s="10" t="s">
        <v>13</v>
      </c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>
      <c r="A2057" s="5">
        <v>46258.0</v>
      </c>
      <c r="B2057" s="6">
        <v>4.6966951E7</v>
      </c>
      <c r="C2057" s="7">
        <v>75000.0</v>
      </c>
      <c r="D2057" s="7">
        <v>-6581.1</v>
      </c>
      <c r="E2057" s="7">
        <v>19416.6</v>
      </c>
      <c r="F2057" s="8">
        <f t="shared" si="1"/>
        <v>12835.5</v>
      </c>
      <c r="G2057" s="9">
        <f t="shared" si="2"/>
        <v>0.0017114</v>
      </c>
      <c r="H2057" s="7">
        <v>7.0</v>
      </c>
      <c r="I2057" s="6" t="s">
        <v>237</v>
      </c>
      <c r="J2057" s="6" t="s">
        <v>12</v>
      </c>
      <c r="K2057" s="10" t="s">
        <v>13</v>
      </c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>
      <c r="A2058" s="5">
        <v>46258.0</v>
      </c>
      <c r="B2058" s="6">
        <v>7.7149338E7</v>
      </c>
      <c r="C2058" s="7">
        <v>75000.0</v>
      </c>
      <c r="D2058" s="7">
        <v>-6593.1</v>
      </c>
      <c r="E2058" s="7">
        <v>19541.1</v>
      </c>
      <c r="F2058" s="8">
        <f t="shared" si="1"/>
        <v>12948</v>
      </c>
      <c r="G2058" s="9">
        <f t="shared" si="2"/>
        <v>0.0017264</v>
      </c>
      <c r="H2058" s="7">
        <v>7.0</v>
      </c>
      <c r="I2058" s="6" t="s">
        <v>237</v>
      </c>
      <c r="J2058" s="6" t="s">
        <v>12</v>
      </c>
      <c r="K2058" s="10" t="s">
        <v>13</v>
      </c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>
      <c r="A2059" s="5">
        <v>46258.0</v>
      </c>
      <c r="B2059" s="6">
        <v>1.9583994E7</v>
      </c>
      <c r="C2059" s="7">
        <v>125000.0</v>
      </c>
      <c r="D2059" s="7">
        <v>-41004.3</v>
      </c>
      <c r="E2059" s="7">
        <v>107107.5</v>
      </c>
      <c r="F2059" s="8">
        <f t="shared" si="1"/>
        <v>66103.2</v>
      </c>
      <c r="G2059" s="9">
        <f t="shared" si="2"/>
        <v>0.005288256</v>
      </c>
      <c r="H2059" s="7">
        <v>7.0</v>
      </c>
      <c r="I2059" s="6" t="s">
        <v>237</v>
      </c>
      <c r="J2059" s="6" t="s">
        <v>12</v>
      </c>
      <c r="K2059" s="10" t="s">
        <v>13</v>
      </c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>
      <c r="A2060" s="5">
        <v>46258.0</v>
      </c>
      <c r="B2060" s="6">
        <v>8.55332E7</v>
      </c>
      <c r="C2060" s="7">
        <v>100000.0</v>
      </c>
      <c r="D2060" s="7">
        <v>-40709.7</v>
      </c>
      <c r="E2060" s="7">
        <v>107034.6</v>
      </c>
      <c r="F2060" s="8">
        <f t="shared" si="1"/>
        <v>66324.9</v>
      </c>
      <c r="G2060" s="9">
        <f t="shared" si="2"/>
        <v>0.00663249</v>
      </c>
      <c r="H2060" s="7">
        <v>7.0</v>
      </c>
      <c r="I2060" s="6" t="s">
        <v>237</v>
      </c>
      <c r="J2060" s="6" t="s">
        <v>12</v>
      </c>
      <c r="K2060" s="10" t="s">
        <v>13</v>
      </c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>
      <c r="A2061" s="5">
        <v>46258.0</v>
      </c>
      <c r="B2061" s="6">
        <v>1.0408756E7</v>
      </c>
      <c r="C2061" s="7">
        <v>125000.0</v>
      </c>
      <c r="D2061" s="7">
        <v>-40997.4</v>
      </c>
      <c r="E2061" s="7">
        <v>106760.7</v>
      </c>
      <c r="F2061" s="8">
        <f t="shared" si="1"/>
        <v>65763.3</v>
      </c>
      <c r="G2061" s="9">
        <f t="shared" si="2"/>
        <v>0.005261064</v>
      </c>
      <c r="H2061" s="7">
        <v>7.0</v>
      </c>
      <c r="I2061" s="6" t="s">
        <v>237</v>
      </c>
      <c r="J2061" s="6" t="s">
        <v>12</v>
      </c>
      <c r="K2061" s="10" t="s">
        <v>13</v>
      </c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>
      <c r="A2062" s="5">
        <v>46258.0</v>
      </c>
      <c r="B2062" s="6" t="s">
        <v>491</v>
      </c>
      <c r="C2062" s="7">
        <v>100000.0</v>
      </c>
      <c r="D2062" s="7">
        <v>-41153.4</v>
      </c>
      <c r="E2062" s="7">
        <v>106932.9</v>
      </c>
      <c r="F2062" s="8">
        <f t="shared" si="1"/>
        <v>65779.5</v>
      </c>
      <c r="G2062" s="9">
        <f t="shared" si="2"/>
        <v>0.00657795</v>
      </c>
      <c r="H2062" s="7">
        <v>7.0</v>
      </c>
      <c r="I2062" s="6" t="s">
        <v>237</v>
      </c>
      <c r="J2062" s="6" t="s">
        <v>12</v>
      </c>
      <c r="K2062" s="10" t="s">
        <v>13</v>
      </c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>
      <c r="A2063" s="5">
        <v>46258.0</v>
      </c>
      <c r="B2063" s="6" t="s">
        <v>250</v>
      </c>
      <c r="C2063" s="7">
        <v>150000.0</v>
      </c>
      <c r="D2063" s="7">
        <v>-40842.0</v>
      </c>
      <c r="E2063" s="7">
        <v>106806.6</v>
      </c>
      <c r="F2063" s="8">
        <f t="shared" si="1"/>
        <v>65964.6</v>
      </c>
      <c r="G2063" s="9">
        <f t="shared" si="2"/>
        <v>0.00439764</v>
      </c>
      <c r="H2063" s="7">
        <v>7.0</v>
      </c>
      <c r="I2063" s="6" t="s">
        <v>237</v>
      </c>
      <c r="J2063" s="6" t="s">
        <v>12</v>
      </c>
      <c r="K2063" s="10" t="s">
        <v>13</v>
      </c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>
      <c r="A2064" s="5">
        <v>46258.0</v>
      </c>
      <c r="B2064" s="6">
        <v>6.4785796E7</v>
      </c>
      <c r="C2064" s="7">
        <v>175000.0</v>
      </c>
      <c r="D2064" s="7">
        <v>-46622.7</v>
      </c>
      <c r="E2064" s="7">
        <v>125478.0</v>
      </c>
      <c r="F2064" s="8">
        <f t="shared" si="1"/>
        <v>78855.3</v>
      </c>
      <c r="G2064" s="9">
        <f t="shared" si="2"/>
        <v>0.004506017143</v>
      </c>
      <c r="H2064" s="7">
        <v>7.0</v>
      </c>
      <c r="I2064" s="6" t="s">
        <v>237</v>
      </c>
      <c r="J2064" s="6" t="s">
        <v>12</v>
      </c>
      <c r="K2064" s="10" t="s">
        <v>13</v>
      </c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>
      <c r="A2065" s="5">
        <v>46258.0</v>
      </c>
      <c r="B2065" s="6">
        <v>5.7437129E7</v>
      </c>
      <c r="C2065" s="7">
        <v>150000.0</v>
      </c>
      <c r="D2065" s="7">
        <v>-46382.7</v>
      </c>
      <c r="E2065" s="7">
        <v>125131.5</v>
      </c>
      <c r="F2065" s="8">
        <f t="shared" si="1"/>
        <v>78748.8</v>
      </c>
      <c r="G2065" s="9">
        <f t="shared" si="2"/>
        <v>0.00524992</v>
      </c>
      <c r="H2065" s="7">
        <v>7.0</v>
      </c>
      <c r="I2065" s="6" t="s">
        <v>237</v>
      </c>
      <c r="J2065" s="6" t="s">
        <v>12</v>
      </c>
      <c r="K2065" s="10" t="s">
        <v>13</v>
      </c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>
      <c r="A2066" s="5">
        <v>46258.0</v>
      </c>
      <c r="B2066" s="6" t="s">
        <v>244</v>
      </c>
      <c r="C2066" s="7">
        <v>125000.0</v>
      </c>
      <c r="D2066" s="7">
        <v>-41371.2</v>
      </c>
      <c r="E2066" s="7">
        <v>107244.9</v>
      </c>
      <c r="F2066" s="8">
        <f t="shared" si="1"/>
        <v>65873.7</v>
      </c>
      <c r="G2066" s="9">
        <f t="shared" si="2"/>
        <v>0.005269896</v>
      </c>
      <c r="H2066" s="7">
        <v>7.0</v>
      </c>
      <c r="I2066" s="6" t="s">
        <v>237</v>
      </c>
      <c r="J2066" s="6" t="s">
        <v>12</v>
      </c>
      <c r="K2066" s="10" t="s">
        <v>13</v>
      </c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>
      <c r="A2067" s="5">
        <v>46258.0</v>
      </c>
      <c r="B2067" s="6" t="s">
        <v>249</v>
      </c>
      <c r="C2067" s="7">
        <v>175000.0</v>
      </c>
      <c r="D2067" s="7">
        <v>-46633.8</v>
      </c>
      <c r="E2067" s="7">
        <v>125548.8</v>
      </c>
      <c r="F2067" s="8">
        <f t="shared" si="1"/>
        <v>78915</v>
      </c>
      <c r="G2067" s="9">
        <f t="shared" si="2"/>
        <v>0.004509428571</v>
      </c>
      <c r="H2067" s="7">
        <v>7.0</v>
      </c>
      <c r="I2067" s="6" t="s">
        <v>237</v>
      </c>
      <c r="J2067" s="6" t="s">
        <v>12</v>
      </c>
      <c r="K2067" s="10" t="s">
        <v>13</v>
      </c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>
      <c r="A2068" s="5">
        <v>46258.0</v>
      </c>
      <c r="B2068" s="6" t="s">
        <v>246</v>
      </c>
      <c r="C2068" s="7">
        <v>150000.0</v>
      </c>
      <c r="D2068" s="7">
        <v>-39391.5</v>
      </c>
      <c r="E2068" s="7">
        <v>105496.5</v>
      </c>
      <c r="F2068" s="8">
        <f t="shared" si="1"/>
        <v>66105</v>
      </c>
      <c r="G2068" s="9">
        <f t="shared" si="2"/>
        <v>0.004407</v>
      </c>
      <c r="H2068" s="7">
        <v>7.0</v>
      </c>
      <c r="I2068" s="6" t="s">
        <v>237</v>
      </c>
      <c r="J2068" s="6" t="s">
        <v>12</v>
      </c>
      <c r="K2068" s="10" t="s">
        <v>13</v>
      </c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>
      <c r="A2069" s="5">
        <v>46258.0</v>
      </c>
      <c r="B2069" s="6">
        <v>7.143096E7</v>
      </c>
      <c r="C2069" s="7">
        <v>75000.0</v>
      </c>
      <c r="D2069" s="7">
        <v>-6597.3</v>
      </c>
      <c r="E2069" s="7">
        <v>19374.3</v>
      </c>
      <c r="F2069" s="8">
        <f t="shared" si="1"/>
        <v>12777</v>
      </c>
      <c r="G2069" s="9">
        <f t="shared" si="2"/>
        <v>0.0017036</v>
      </c>
      <c r="H2069" s="7">
        <v>7.0</v>
      </c>
      <c r="I2069" s="6" t="s">
        <v>237</v>
      </c>
      <c r="J2069" s="6" t="s">
        <v>12</v>
      </c>
      <c r="K2069" s="10" t="s">
        <v>13</v>
      </c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>
      <c r="A2070" s="5">
        <v>46258.0</v>
      </c>
      <c r="B2070" s="6">
        <v>5.8463721E7</v>
      </c>
      <c r="C2070" s="7">
        <v>75000.0</v>
      </c>
      <c r="D2070" s="7">
        <v>-6547.5</v>
      </c>
      <c r="E2070" s="7">
        <v>19321.8</v>
      </c>
      <c r="F2070" s="8">
        <f t="shared" si="1"/>
        <v>12774.3</v>
      </c>
      <c r="G2070" s="9">
        <f t="shared" si="2"/>
        <v>0.00170324</v>
      </c>
      <c r="H2070" s="7">
        <v>7.0</v>
      </c>
      <c r="I2070" s="6" t="s">
        <v>237</v>
      </c>
      <c r="J2070" s="6" t="s">
        <v>12</v>
      </c>
      <c r="K2070" s="10" t="s">
        <v>13</v>
      </c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>
      <c r="A2071" s="5">
        <v>46258.0</v>
      </c>
      <c r="B2071" s="6" t="s">
        <v>245</v>
      </c>
      <c r="C2071" s="7">
        <v>75000.0</v>
      </c>
      <c r="D2071" s="7">
        <v>-6567.6</v>
      </c>
      <c r="E2071" s="7">
        <v>19365.6</v>
      </c>
      <c r="F2071" s="8">
        <f t="shared" si="1"/>
        <v>12798</v>
      </c>
      <c r="G2071" s="9">
        <f t="shared" si="2"/>
        <v>0.0017064</v>
      </c>
      <c r="H2071" s="7">
        <v>7.0</v>
      </c>
      <c r="I2071" s="6" t="s">
        <v>237</v>
      </c>
      <c r="J2071" s="6" t="s">
        <v>12</v>
      </c>
      <c r="K2071" s="10" t="s">
        <v>13</v>
      </c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>
      <c r="A2072" s="5">
        <v>46258.0</v>
      </c>
      <c r="B2072" s="6" t="s">
        <v>243</v>
      </c>
      <c r="C2072" s="7">
        <v>75000.0</v>
      </c>
      <c r="D2072" s="7">
        <v>-11226.9</v>
      </c>
      <c r="E2072" s="7">
        <v>26398.8</v>
      </c>
      <c r="F2072" s="8">
        <f t="shared" si="1"/>
        <v>15171.9</v>
      </c>
      <c r="G2072" s="9">
        <f t="shared" si="2"/>
        <v>0.00202292</v>
      </c>
      <c r="H2072" s="7">
        <v>7.0</v>
      </c>
      <c r="I2072" s="6" t="s">
        <v>237</v>
      </c>
      <c r="J2072" s="6" t="s">
        <v>12</v>
      </c>
      <c r="K2072" s="10" t="s">
        <v>13</v>
      </c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>
      <c r="A2073" s="5">
        <v>46258.0</v>
      </c>
      <c r="B2073" s="6">
        <v>9.2348046E7</v>
      </c>
      <c r="C2073" s="7">
        <v>100000.0</v>
      </c>
      <c r="D2073" s="7">
        <v>-41392.2</v>
      </c>
      <c r="E2073" s="7">
        <v>107380.5</v>
      </c>
      <c r="F2073" s="8">
        <f t="shared" si="1"/>
        <v>65988.3</v>
      </c>
      <c r="G2073" s="9">
        <f t="shared" si="2"/>
        <v>0.00659883</v>
      </c>
      <c r="H2073" s="7">
        <v>7.0</v>
      </c>
      <c r="I2073" s="6" t="s">
        <v>237</v>
      </c>
      <c r="J2073" s="6" t="s">
        <v>12</v>
      </c>
      <c r="K2073" s="10" t="s">
        <v>13</v>
      </c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>
      <c r="A2074" s="5">
        <v>46258.0</v>
      </c>
      <c r="B2074" s="6" t="s">
        <v>247</v>
      </c>
      <c r="C2074" s="7">
        <v>150000.0</v>
      </c>
      <c r="D2074" s="7">
        <v>-58904.7</v>
      </c>
      <c r="E2074" s="7">
        <v>141750.6</v>
      </c>
      <c r="F2074" s="8">
        <f t="shared" si="1"/>
        <v>82845.9</v>
      </c>
      <c r="G2074" s="9">
        <f t="shared" si="2"/>
        <v>0.00552306</v>
      </c>
      <c r="H2074" s="7">
        <v>7.0</v>
      </c>
      <c r="I2074" s="6" t="s">
        <v>237</v>
      </c>
      <c r="J2074" s="6" t="s">
        <v>12</v>
      </c>
      <c r="K2074" s="10" t="s">
        <v>13</v>
      </c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>
      <c r="A2075" s="5">
        <v>46258.0</v>
      </c>
      <c r="B2075" s="6">
        <v>7.5962003E7</v>
      </c>
      <c r="C2075" s="7">
        <v>150000.0</v>
      </c>
      <c r="D2075" s="7">
        <v>-46747.2</v>
      </c>
      <c r="E2075" s="7">
        <v>125747.7</v>
      </c>
      <c r="F2075" s="8">
        <f t="shared" si="1"/>
        <v>79000.5</v>
      </c>
      <c r="G2075" s="9">
        <f t="shared" si="2"/>
        <v>0.0052667</v>
      </c>
      <c r="H2075" s="7">
        <v>7.0</v>
      </c>
      <c r="I2075" s="6" t="s">
        <v>237</v>
      </c>
      <c r="J2075" s="6" t="s">
        <v>12</v>
      </c>
      <c r="K2075" s="10" t="s">
        <v>13</v>
      </c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>
      <c r="A2076" s="5">
        <v>46258.0</v>
      </c>
      <c r="B2076" s="6">
        <v>2.4699329E7</v>
      </c>
      <c r="C2076" s="7">
        <v>100000.0</v>
      </c>
      <c r="D2076" s="7">
        <v>-6611.4</v>
      </c>
      <c r="E2076" s="7">
        <v>19299.0</v>
      </c>
      <c r="F2076" s="8">
        <f t="shared" si="1"/>
        <v>12687.6</v>
      </c>
      <c r="G2076" s="9">
        <f t="shared" si="2"/>
        <v>0.00126876</v>
      </c>
      <c r="H2076" s="7">
        <v>7.0</v>
      </c>
      <c r="I2076" s="6" t="s">
        <v>237</v>
      </c>
      <c r="J2076" s="6" t="s">
        <v>12</v>
      </c>
      <c r="K2076" s="10" t="s">
        <v>13</v>
      </c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>
      <c r="A2077" s="5">
        <v>46258.0</v>
      </c>
      <c r="B2077" s="6" t="s">
        <v>242</v>
      </c>
      <c r="C2077" s="7">
        <v>75000.0</v>
      </c>
      <c r="D2077" s="7">
        <v>-11227.5</v>
      </c>
      <c r="E2077" s="7">
        <v>26402.7</v>
      </c>
      <c r="F2077" s="8">
        <f t="shared" si="1"/>
        <v>15175.2</v>
      </c>
      <c r="G2077" s="9">
        <f t="shared" si="2"/>
        <v>0.00202336</v>
      </c>
      <c r="H2077" s="7">
        <v>7.0</v>
      </c>
      <c r="I2077" s="6" t="s">
        <v>237</v>
      </c>
      <c r="J2077" s="6" t="s">
        <v>12</v>
      </c>
      <c r="K2077" s="10" t="s">
        <v>13</v>
      </c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>
      <c r="A2078" s="5">
        <v>46258.0</v>
      </c>
      <c r="B2078" s="6" t="s">
        <v>300</v>
      </c>
      <c r="C2078" s="7">
        <v>100000.0</v>
      </c>
      <c r="D2078" s="7">
        <v>-39458.9</v>
      </c>
      <c r="E2078" s="7">
        <v>88924.55</v>
      </c>
      <c r="F2078" s="8">
        <f t="shared" si="1"/>
        <v>49465.65</v>
      </c>
      <c r="G2078" s="9">
        <f t="shared" si="2"/>
        <v>0.004946565</v>
      </c>
      <c r="H2078" s="7">
        <v>7.0</v>
      </c>
      <c r="I2078" s="6" t="s">
        <v>288</v>
      </c>
      <c r="J2078" s="6" t="s">
        <v>12</v>
      </c>
      <c r="K2078" s="10" t="s">
        <v>13</v>
      </c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>
      <c r="A2079" s="5">
        <v>46258.0</v>
      </c>
      <c r="B2079" s="6" t="s">
        <v>303</v>
      </c>
      <c r="C2079" s="7">
        <v>200000.0</v>
      </c>
      <c r="D2079" s="7">
        <v>-78565.5</v>
      </c>
      <c r="E2079" s="7">
        <v>178033.1</v>
      </c>
      <c r="F2079" s="8">
        <f t="shared" si="1"/>
        <v>99467.6</v>
      </c>
      <c r="G2079" s="9">
        <f t="shared" si="2"/>
        <v>0.00497338</v>
      </c>
      <c r="H2079" s="7">
        <v>7.0</v>
      </c>
      <c r="I2079" s="6" t="s">
        <v>288</v>
      </c>
      <c r="J2079" s="6" t="s">
        <v>12</v>
      </c>
      <c r="K2079" s="10" t="s">
        <v>13</v>
      </c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>
      <c r="A2080" s="5">
        <v>46258.0</v>
      </c>
      <c r="B2080" s="6" t="s">
        <v>302</v>
      </c>
      <c r="C2080" s="7">
        <v>175000.0</v>
      </c>
      <c r="D2080" s="7">
        <v>-45628.7</v>
      </c>
      <c r="E2080" s="7">
        <v>104942.5</v>
      </c>
      <c r="F2080" s="8">
        <f t="shared" si="1"/>
        <v>59313.8</v>
      </c>
      <c r="G2080" s="9">
        <f t="shared" si="2"/>
        <v>0.00338936</v>
      </c>
      <c r="H2080" s="7">
        <v>7.0</v>
      </c>
      <c r="I2080" s="6" t="s">
        <v>288</v>
      </c>
      <c r="J2080" s="6" t="s">
        <v>12</v>
      </c>
      <c r="K2080" s="10" t="s">
        <v>13</v>
      </c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>
      <c r="A2081" s="5">
        <v>46258.0</v>
      </c>
      <c r="B2081" s="6" t="s">
        <v>310</v>
      </c>
      <c r="C2081" s="7">
        <v>125000.0</v>
      </c>
      <c r="D2081" s="7">
        <v>-39306.8</v>
      </c>
      <c r="E2081" s="7">
        <v>88014.55</v>
      </c>
      <c r="F2081" s="8">
        <f t="shared" si="1"/>
        <v>48707.75</v>
      </c>
      <c r="G2081" s="9">
        <f t="shared" si="2"/>
        <v>0.00389662</v>
      </c>
      <c r="H2081" s="7">
        <v>7.0</v>
      </c>
      <c r="I2081" s="6" t="s">
        <v>288</v>
      </c>
      <c r="J2081" s="6" t="s">
        <v>12</v>
      </c>
      <c r="K2081" s="10" t="s">
        <v>13</v>
      </c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>
      <c r="A2082" s="5">
        <v>46258.0</v>
      </c>
      <c r="B2082" s="6" t="s">
        <v>292</v>
      </c>
      <c r="C2082" s="7">
        <v>100000.0</v>
      </c>
      <c r="D2082" s="7">
        <v>-39351.7</v>
      </c>
      <c r="E2082" s="7">
        <v>88551.45</v>
      </c>
      <c r="F2082" s="8">
        <f t="shared" si="1"/>
        <v>49199.75</v>
      </c>
      <c r="G2082" s="9">
        <f t="shared" si="2"/>
        <v>0.004919975</v>
      </c>
      <c r="H2082" s="7">
        <v>7.0</v>
      </c>
      <c r="I2082" s="6" t="s">
        <v>288</v>
      </c>
      <c r="J2082" s="6" t="s">
        <v>12</v>
      </c>
      <c r="K2082" s="10" t="s">
        <v>13</v>
      </c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>
      <c r="A2083" s="5">
        <v>46258.0</v>
      </c>
      <c r="B2083" s="6" t="s">
        <v>422</v>
      </c>
      <c r="C2083" s="7">
        <v>200000.0</v>
      </c>
      <c r="D2083" s="7">
        <v>-78886.6</v>
      </c>
      <c r="E2083" s="7">
        <v>175932.9</v>
      </c>
      <c r="F2083" s="8">
        <f t="shared" si="1"/>
        <v>97046.3</v>
      </c>
      <c r="G2083" s="9">
        <f t="shared" si="2"/>
        <v>0.004852315</v>
      </c>
      <c r="H2083" s="7">
        <v>7.0</v>
      </c>
      <c r="I2083" s="6" t="s">
        <v>288</v>
      </c>
      <c r="J2083" s="6" t="s">
        <v>12</v>
      </c>
      <c r="K2083" s="10" t="s">
        <v>13</v>
      </c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>
      <c r="A2084" s="5">
        <v>46258.0</v>
      </c>
      <c r="B2084" s="6" t="s">
        <v>297</v>
      </c>
      <c r="C2084" s="7">
        <v>225000.0</v>
      </c>
      <c r="D2084" s="7">
        <v>-79179.1</v>
      </c>
      <c r="E2084" s="7">
        <v>176967.1</v>
      </c>
      <c r="F2084" s="8">
        <f t="shared" si="1"/>
        <v>97788</v>
      </c>
      <c r="G2084" s="9">
        <f t="shared" si="2"/>
        <v>0.004346133333</v>
      </c>
      <c r="H2084" s="7">
        <v>7.0</v>
      </c>
      <c r="I2084" s="6" t="s">
        <v>288</v>
      </c>
      <c r="J2084" s="6" t="s">
        <v>12</v>
      </c>
      <c r="K2084" s="10" t="s">
        <v>13</v>
      </c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>
      <c r="A2085" s="5">
        <v>46258.0</v>
      </c>
      <c r="B2085" s="6" t="s">
        <v>293</v>
      </c>
      <c r="C2085" s="7">
        <v>125000.0</v>
      </c>
      <c r="D2085" s="7">
        <v>-37257.4</v>
      </c>
      <c r="E2085" s="7">
        <v>88374.0</v>
      </c>
      <c r="F2085" s="8">
        <f t="shared" si="1"/>
        <v>51116.6</v>
      </c>
      <c r="G2085" s="9">
        <f t="shared" si="2"/>
        <v>0.004089328</v>
      </c>
      <c r="H2085" s="7">
        <v>7.0</v>
      </c>
      <c r="I2085" s="6" t="s">
        <v>288</v>
      </c>
      <c r="J2085" s="6" t="s">
        <v>12</v>
      </c>
      <c r="K2085" s="10" t="s">
        <v>13</v>
      </c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>
      <c r="A2086" s="5">
        <v>46258.0</v>
      </c>
      <c r="B2086" s="6" t="s">
        <v>301</v>
      </c>
      <c r="C2086" s="7">
        <v>125000.0</v>
      </c>
      <c r="D2086" s="7">
        <v>-38485.9</v>
      </c>
      <c r="E2086" s="7">
        <v>88424.05</v>
      </c>
      <c r="F2086" s="8">
        <f t="shared" si="1"/>
        <v>49938.15</v>
      </c>
      <c r="G2086" s="9">
        <f t="shared" si="2"/>
        <v>0.003995052</v>
      </c>
      <c r="H2086" s="7">
        <v>7.0</v>
      </c>
      <c r="I2086" s="6" t="s">
        <v>288</v>
      </c>
      <c r="J2086" s="6" t="s">
        <v>12</v>
      </c>
      <c r="K2086" s="10" t="s">
        <v>13</v>
      </c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>
      <c r="A2087" s="5">
        <v>46258.0</v>
      </c>
      <c r="B2087" s="6">
        <v>3.6985212E7</v>
      </c>
      <c r="C2087" s="7">
        <v>125000.0</v>
      </c>
      <c r="D2087" s="7">
        <v>-38496.3</v>
      </c>
      <c r="E2087" s="7">
        <v>88564.45</v>
      </c>
      <c r="F2087" s="8">
        <f t="shared" si="1"/>
        <v>50068.15</v>
      </c>
      <c r="G2087" s="9">
        <f t="shared" si="2"/>
        <v>0.004005452</v>
      </c>
      <c r="H2087" s="7">
        <v>7.0</v>
      </c>
      <c r="I2087" s="6" t="s">
        <v>288</v>
      </c>
      <c r="J2087" s="6" t="s">
        <v>12</v>
      </c>
      <c r="K2087" s="10" t="s">
        <v>13</v>
      </c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>
      <c r="A2088" s="5">
        <v>46258.0</v>
      </c>
      <c r="B2088" s="6" t="s">
        <v>294</v>
      </c>
      <c r="C2088" s="7">
        <v>175000.0</v>
      </c>
      <c r="D2088" s="7">
        <v>-45009.3</v>
      </c>
      <c r="E2088" s="7">
        <v>104528.5</v>
      </c>
      <c r="F2088" s="8">
        <f t="shared" si="1"/>
        <v>59519.2</v>
      </c>
      <c r="G2088" s="9">
        <f t="shared" si="2"/>
        <v>0.003401097143</v>
      </c>
      <c r="H2088" s="7">
        <v>7.0</v>
      </c>
      <c r="I2088" s="6" t="s">
        <v>288</v>
      </c>
      <c r="J2088" s="6" t="s">
        <v>12</v>
      </c>
      <c r="K2088" s="10" t="s">
        <v>13</v>
      </c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>
      <c r="A2089" s="5">
        <v>46258.0</v>
      </c>
      <c r="B2089" s="6" t="s">
        <v>308</v>
      </c>
      <c r="C2089" s="7">
        <v>275000.0</v>
      </c>
      <c r="D2089" s="7">
        <v>-85111.0</v>
      </c>
      <c r="E2089" s="7">
        <v>192732.2</v>
      </c>
      <c r="F2089" s="8">
        <f t="shared" si="1"/>
        <v>107621.2</v>
      </c>
      <c r="G2089" s="9">
        <f t="shared" si="2"/>
        <v>0.003913498182</v>
      </c>
      <c r="H2089" s="7">
        <v>7.0</v>
      </c>
      <c r="I2089" s="6" t="s">
        <v>288</v>
      </c>
      <c r="J2089" s="6" t="s">
        <v>12</v>
      </c>
      <c r="K2089" s="10" t="s">
        <v>13</v>
      </c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>
      <c r="A2090" s="5">
        <v>46258.0</v>
      </c>
      <c r="B2090" s="6" t="s">
        <v>291</v>
      </c>
      <c r="C2090" s="7">
        <v>125000.0</v>
      </c>
      <c r="D2090" s="7">
        <v>-39609.7</v>
      </c>
      <c r="E2090" s="7">
        <v>88589.15</v>
      </c>
      <c r="F2090" s="8">
        <f t="shared" si="1"/>
        <v>48979.45</v>
      </c>
      <c r="G2090" s="9">
        <f t="shared" si="2"/>
        <v>0.003918356</v>
      </c>
      <c r="H2090" s="7">
        <v>7.0</v>
      </c>
      <c r="I2090" s="6" t="s">
        <v>288</v>
      </c>
      <c r="J2090" s="6" t="s">
        <v>12</v>
      </c>
      <c r="K2090" s="10" t="s">
        <v>13</v>
      </c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>
      <c r="A2091" s="5">
        <v>46258.0</v>
      </c>
      <c r="B2091" s="6" t="s">
        <v>307</v>
      </c>
      <c r="C2091" s="7">
        <v>175000.0</v>
      </c>
      <c r="D2091" s="7">
        <v>-45612.5</v>
      </c>
      <c r="E2091" s="7">
        <v>104631.2</v>
      </c>
      <c r="F2091" s="8">
        <f t="shared" si="1"/>
        <v>59018.7</v>
      </c>
      <c r="G2091" s="9">
        <f t="shared" si="2"/>
        <v>0.003372497143</v>
      </c>
      <c r="H2091" s="7">
        <v>7.0</v>
      </c>
      <c r="I2091" s="6" t="s">
        <v>288</v>
      </c>
      <c r="J2091" s="6" t="s">
        <v>12</v>
      </c>
      <c r="K2091" s="10" t="s">
        <v>13</v>
      </c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>
      <c r="A2092" s="5">
        <v>46258.0</v>
      </c>
      <c r="B2092" s="6" t="s">
        <v>298</v>
      </c>
      <c r="C2092" s="7">
        <v>125000.0</v>
      </c>
      <c r="D2092" s="7">
        <v>-38754.3</v>
      </c>
      <c r="E2092" s="7">
        <v>88224.5</v>
      </c>
      <c r="F2092" s="8">
        <f t="shared" si="1"/>
        <v>49470.2</v>
      </c>
      <c r="G2092" s="9">
        <f t="shared" si="2"/>
        <v>0.003957616</v>
      </c>
      <c r="H2092" s="7">
        <v>7.0</v>
      </c>
      <c r="I2092" s="6" t="s">
        <v>288</v>
      </c>
      <c r="J2092" s="6" t="s">
        <v>12</v>
      </c>
      <c r="K2092" s="10" t="s">
        <v>13</v>
      </c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>
      <c r="A2093" s="5">
        <v>46258.0</v>
      </c>
      <c r="B2093" s="6" t="s">
        <v>289</v>
      </c>
      <c r="C2093" s="7">
        <v>125000.0</v>
      </c>
      <c r="D2093" s="7">
        <v>-39559.0</v>
      </c>
      <c r="E2093" s="7">
        <v>88527.4</v>
      </c>
      <c r="F2093" s="8">
        <f t="shared" si="1"/>
        <v>48968.4</v>
      </c>
      <c r="G2093" s="9">
        <f t="shared" si="2"/>
        <v>0.003917472</v>
      </c>
      <c r="H2093" s="7">
        <v>7.0</v>
      </c>
      <c r="I2093" s="6" t="s">
        <v>288</v>
      </c>
      <c r="J2093" s="6" t="s">
        <v>12</v>
      </c>
      <c r="K2093" s="10" t="s">
        <v>13</v>
      </c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>
      <c r="A2094" s="5">
        <v>46258.0</v>
      </c>
      <c r="B2094" s="6" t="s">
        <v>312</v>
      </c>
      <c r="C2094" s="7">
        <v>125000.0</v>
      </c>
      <c r="D2094" s="7">
        <v>-39405.6</v>
      </c>
      <c r="E2094" s="7">
        <v>88138.7</v>
      </c>
      <c r="F2094" s="8">
        <f t="shared" si="1"/>
        <v>48733.1</v>
      </c>
      <c r="G2094" s="9">
        <f t="shared" si="2"/>
        <v>0.003898648</v>
      </c>
      <c r="H2094" s="7">
        <v>7.0</v>
      </c>
      <c r="I2094" s="6" t="s">
        <v>288</v>
      </c>
      <c r="J2094" s="6" t="s">
        <v>12</v>
      </c>
      <c r="K2094" s="10" t="s">
        <v>13</v>
      </c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>
      <c r="A2095" s="5">
        <v>46258.0</v>
      </c>
      <c r="B2095" s="6" t="s">
        <v>295</v>
      </c>
      <c r="C2095" s="7">
        <v>100000.0</v>
      </c>
      <c r="D2095" s="7">
        <v>-39255.5</v>
      </c>
      <c r="E2095" s="7">
        <v>88602.8</v>
      </c>
      <c r="F2095" s="8">
        <f t="shared" si="1"/>
        <v>49347.3</v>
      </c>
      <c r="G2095" s="9">
        <f t="shared" si="2"/>
        <v>0.00493473</v>
      </c>
      <c r="H2095" s="7">
        <v>7.0</v>
      </c>
      <c r="I2095" s="6" t="s">
        <v>288</v>
      </c>
      <c r="J2095" s="6" t="s">
        <v>12</v>
      </c>
      <c r="K2095" s="10" t="s">
        <v>13</v>
      </c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>
      <c r="A2096" s="5">
        <v>46258.0</v>
      </c>
      <c r="B2096" s="6" t="s">
        <v>304</v>
      </c>
      <c r="C2096" s="7">
        <v>175000.0</v>
      </c>
      <c r="D2096" s="7">
        <v>-45665.1</v>
      </c>
      <c r="E2096" s="7">
        <v>104379.6</v>
      </c>
      <c r="F2096" s="8">
        <f t="shared" si="1"/>
        <v>58714.5</v>
      </c>
      <c r="G2096" s="9">
        <f t="shared" si="2"/>
        <v>0.003355114286</v>
      </c>
      <c r="H2096" s="7">
        <v>7.0</v>
      </c>
      <c r="I2096" s="6" t="s">
        <v>288</v>
      </c>
      <c r="J2096" s="6" t="s">
        <v>12</v>
      </c>
      <c r="K2096" s="10" t="s">
        <v>13</v>
      </c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>
      <c r="A2097" s="5">
        <v>46258.0</v>
      </c>
      <c r="B2097" s="6" t="s">
        <v>299</v>
      </c>
      <c r="C2097" s="7">
        <v>100000.0</v>
      </c>
      <c r="D2097" s="7">
        <v>-6121.05</v>
      </c>
      <c r="E2097" s="7">
        <v>16330.6</v>
      </c>
      <c r="F2097" s="8">
        <f t="shared" si="1"/>
        <v>10209.55</v>
      </c>
      <c r="G2097" s="9">
        <f t="shared" si="2"/>
        <v>0.001020955</v>
      </c>
      <c r="H2097" s="7">
        <v>7.0</v>
      </c>
      <c r="I2097" s="6" t="s">
        <v>288</v>
      </c>
      <c r="J2097" s="6" t="s">
        <v>12</v>
      </c>
      <c r="K2097" s="10" t="s">
        <v>13</v>
      </c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>
      <c r="A2098" s="5">
        <v>46258.0</v>
      </c>
      <c r="B2098" s="6" t="s">
        <v>313</v>
      </c>
      <c r="C2098" s="7">
        <v>300000.0</v>
      </c>
      <c r="D2098" s="7">
        <v>-79751.1</v>
      </c>
      <c r="E2098" s="7">
        <v>193135.8</v>
      </c>
      <c r="F2098" s="8">
        <f t="shared" si="1"/>
        <v>113384.7</v>
      </c>
      <c r="G2098" s="9">
        <f t="shared" si="2"/>
        <v>0.00377949</v>
      </c>
      <c r="H2098" s="7">
        <v>7.0</v>
      </c>
      <c r="I2098" s="6" t="s">
        <v>288</v>
      </c>
      <c r="J2098" s="6" t="s">
        <v>12</v>
      </c>
      <c r="K2098" s="10" t="s">
        <v>13</v>
      </c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>
      <c r="A2099" s="5">
        <v>46258.0</v>
      </c>
      <c r="B2099" s="6" t="s">
        <v>305</v>
      </c>
      <c r="C2099" s="7">
        <v>150000.0</v>
      </c>
      <c r="D2099" s="7">
        <v>-44983.3</v>
      </c>
      <c r="E2099" s="7">
        <v>104568.1</v>
      </c>
      <c r="F2099" s="8">
        <f t="shared" si="1"/>
        <v>59584.8</v>
      </c>
      <c r="G2099" s="9">
        <f t="shared" si="2"/>
        <v>0.00397232</v>
      </c>
      <c r="H2099" s="7">
        <v>7.0</v>
      </c>
      <c r="I2099" s="6" t="s">
        <v>288</v>
      </c>
      <c r="J2099" s="6" t="s">
        <v>12</v>
      </c>
      <c r="K2099" s="10" t="s">
        <v>13</v>
      </c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>
      <c r="A2100" s="5">
        <v>46258.0</v>
      </c>
      <c r="B2100" s="6">
        <v>7.4125896E7</v>
      </c>
      <c r="C2100" s="7">
        <v>150000.0</v>
      </c>
      <c r="D2100" s="7">
        <v>-36953.8</v>
      </c>
      <c r="E2100" s="7">
        <v>88793.25</v>
      </c>
      <c r="F2100" s="8">
        <f t="shared" si="1"/>
        <v>51839.45</v>
      </c>
      <c r="G2100" s="9">
        <f t="shared" si="2"/>
        <v>0.003455963333</v>
      </c>
      <c r="H2100" s="7">
        <v>7.0</v>
      </c>
      <c r="I2100" s="6" t="s">
        <v>288</v>
      </c>
      <c r="J2100" s="6" t="s">
        <v>12</v>
      </c>
      <c r="K2100" s="10" t="s">
        <v>13</v>
      </c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>
      <c r="A2101" s="5">
        <v>46258.0</v>
      </c>
      <c r="B2101" s="6" t="s">
        <v>306</v>
      </c>
      <c r="C2101" s="7">
        <v>100000.0</v>
      </c>
      <c r="D2101" s="7">
        <v>-39114.4</v>
      </c>
      <c r="E2101" s="7">
        <v>88530.0</v>
      </c>
      <c r="F2101" s="8">
        <f t="shared" si="1"/>
        <v>49415.6</v>
      </c>
      <c r="G2101" s="9">
        <f t="shared" si="2"/>
        <v>0.00494156</v>
      </c>
      <c r="H2101" s="7">
        <v>7.0</v>
      </c>
      <c r="I2101" s="6" t="s">
        <v>288</v>
      </c>
      <c r="J2101" s="6" t="s">
        <v>12</v>
      </c>
      <c r="K2101" s="10" t="s">
        <v>13</v>
      </c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>
      <c r="A2102" s="5">
        <v>46258.0</v>
      </c>
      <c r="B2102" s="6" t="s">
        <v>296</v>
      </c>
      <c r="C2102" s="7">
        <v>75000.0</v>
      </c>
      <c r="D2102" s="7">
        <v>-6101.55</v>
      </c>
      <c r="E2102" s="7">
        <v>16333.85</v>
      </c>
      <c r="F2102" s="8">
        <f t="shared" si="1"/>
        <v>10232.3</v>
      </c>
      <c r="G2102" s="9">
        <f t="shared" si="2"/>
        <v>0.001364306667</v>
      </c>
      <c r="H2102" s="7">
        <v>7.0</v>
      </c>
      <c r="I2102" s="6" t="s">
        <v>288</v>
      </c>
      <c r="J2102" s="6" t="s">
        <v>12</v>
      </c>
      <c r="K2102" s="10" t="s">
        <v>13</v>
      </c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>
      <c r="A2103" s="5">
        <v>46258.0</v>
      </c>
      <c r="B2103" s="6" t="s">
        <v>309</v>
      </c>
      <c r="C2103" s="7">
        <v>100000.0</v>
      </c>
      <c r="D2103" s="7">
        <v>-6098.3</v>
      </c>
      <c r="E2103" s="7">
        <v>16341.65</v>
      </c>
      <c r="F2103" s="8">
        <f t="shared" si="1"/>
        <v>10243.35</v>
      </c>
      <c r="G2103" s="9">
        <f t="shared" si="2"/>
        <v>0.001024335</v>
      </c>
      <c r="H2103" s="7">
        <v>7.0</v>
      </c>
      <c r="I2103" s="6" t="s">
        <v>288</v>
      </c>
      <c r="J2103" s="6" t="s">
        <v>12</v>
      </c>
      <c r="K2103" s="10" t="s">
        <v>13</v>
      </c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>
      <c r="A2104" s="5">
        <v>46258.0</v>
      </c>
      <c r="B2104" s="6" t="s">
        <v>311</v>
      </c>
      <c r="C2104" s="7">
        <v>150000.0</v>
      </c>
      <c r="D2104" s="7">
        <v>-39606.5</v>
      </c>
      <c r="E2104" s="7">
        <v>88551.45</v>
      </c>
      <c r="F2104" s="8">
        <f t="shared" si="1"/>
        <v>48944.95</v>
      </c>
      <c r="G2104" s="9">
        <f t="shared" si="2"/>
        <v>0.003262996667</v>
      </c>
      <c r="H2104" s="7">
        <v>7.0</v>
      </c>
      <c r="I2104" s="6" t="s">
        <v>288</v>
      </c>
      <c r="J2104" s="6" t="s">
        <v>12</v>
      </c>
      <c r="K2104" s="10" t="s">
        <v>13</v>
      </c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>
      <c r="A2105" s="5">
        <v>46258.0</v>
      </c>
      <c r="B2105" s="6" t="s">
        <v>330</v>
      </c>
      <c r="C2105" s="7">
        <v>2300000.0</v>
      </c>
      <c r="D2105" s="7">
        <v>-731810.0</v>
      </c>
      <c r="E2105" s="7">
        <v>1876308.0</v>
      </c>
      <c r="F2105" s="8">
        <f t="shared" si="1"/>
        <v>1144498</v>
      </c>
      <c r="G2105" s="9">
        <f t="shared" si="2"/>
        <v>0.004976078261</v>
      </c>
      <c r="H2105" s="7">
        <v>7.0</v>
      </c>
      <c r="I2105" s="6" t="s">
        <v>315</v>
      </c>
      <c r="J2105" s="6" t="s">
        <v>12</v>
      </c>
      <c r="K2105" s="10" t="s">
        <v>13</v>
      </c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>
      <c r="A2106" s="5">
        <v>46258.0</v>
      </c>
      <c r="B2106" s="6" t="s">
        <v>333</v>
      </c>
      <c r="C2106" s="7">
        <v>400000.0</v>
      </c>
      <c r="D2106" s="7">
        <v>-106175.0</v>
      </c>
      <c r="E2106" s="7">
        <v>270704.9</v>
      </c>
      <c r="F2106" s="8">
        <f t="shared" si="1"/>
        <v>164529.9</v>
      </c>
      <c r="G2106" s="9">
        <f t="shared" si="2"/>
        <v>0.0041132475</v>
      </c>
      <c r="H2106" s="7">
        <v>7.0</v>
      </c>
      <c r="I2106" s="6" t="s">
        <v>315</v>
      </c>
      <c r="J2106" s="6" t="s">
        <v>12</v>
      </c>
      <c r="K2106" s="10" t="s">
        <v>13</v>
      </c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>
      <c r="A2107" s="5">
        <v>46258.0</v>
      </c>
      <c r="B2107" s="6" t="s">
        <v>492</v>
      </c>
      <c r="C2107" s="7">
        <v>400000.0</v>
      </c>
      <c r="D2107" s="7">
        <v>-124710.0</v>
      </c>
      <c r="E2107" s="7">
        <v>282488.7</v>
      </c>
      <c r="F2107" s="8">
        <f t="shared" si="1"/>
        <v>157778.7</v>
      </c>
      <c r="G2107" s="9">
        <f t="shared" si="2"/>
        <v>0.0039444675</v>
      </c>
      <c r="H2107" s="7">
        <v>7.0</v>
      </c>
      <c r="I2107" s="6" t="s">
        <v>350</v>
      </c>
      <c r="J2107" s="6" t="s">
        <v>12</v>
      </c>
      <c r="K2107" s="10" t="s">
        <v>13</v>
      </c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>
      <c r="A2108" s="5">
        <v>46258.0</v>
      </c>
      <c r="B2108" s="6" t="s">
        <v>421</v>
      </c>
      <c r="C2108" s="7">
        <v>1500000.0</v>
      </c>
      <c r="D2108" s="7">
        <v>-558832.0</v>
      </c>
      <c r="E2108" s="7">
        <v>1256609.0</v>
      </c>
      <c r="F2108" s="8">
        <f t="shared" si="1"/>
        <v>697777</v>
      </c>
      <c r="G2108" s="9">
        <f t="shared" si="2"/>
        <v>0.004651846667</v>
      </c>
      <c r="H2108" s="7">
        <v>7.0</v>
      </c>
      <c r="I2108" s="6" t="s">
        <v>350</v>
      </c>
      <c r="J2108" s="6" t="s">
        <v>12</v>
      </c>
      <c r="K2108" s="10" t="s">
        <v>13</v>
      </c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>
      <c r="A2109" s="5">
        <v>46258.0</v>
      </c>
      <c r="B2109" s="6">
        <v>5.5910733E7</v>
      </c>
      <c r="C2109" s="7">
        <v>125000.0</v>
      </c>
      <c r="D2109" s="7">
        <v>-48387.3</v>
      </c>
      <c r="E2109" s="7">
        <v>116789.7</v>
      </c>
      <c r="F2109" s="8">
        <f t="shared" si="1"/>
        <v>68402.4</v>
      </c>
      <c r="G2109" s="9">
        <f t="shared" si="2"/>
        <v>0.005472192</v>
      </c>
      <c r="H2109" s="7">
        <v>1.0</v>
      </c>
      <c r="I2109" s="6" t="s">
        <v>22</v>
      </c>
      <c r="J2109" s="6" t="s">
        <v>12</v>
      </c>
      <c r="K2109" s="10" t="s">
        <v>13</v>
      </c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>
      <c r="A2110" s="5">
        <v>46258.0</v>
      </c>
      <c r="B2110" s="6" t="s">
        <v>23</v>
      </c>
      <c r="C2110" s="7">
        <v>125000.0</v>
      </c>
      <c r="D2110" s="7">
        <v>-46360.5</v>
      </c>
      <c r="E2110" s="7">
        <v>116823.6</v>
      </c>
      <c r="F2110" s="8">
        <f t="shared" si="1"/>
        <v>70463.1</v>
      </c>
      <c r="G2110" s="9">
        <f t="shared" si="2"/>
        <v>0.005637048</v>
      </c>
      <c r="H2110" s="7">
        <v>1.0</v>
      </c>
      <c r="I2110" s="6" t="s">
        <v>22</v>
      </c>
      <c r="J2110" s="6" t="s">
        <v>12</v>
      </c>
      <c r="K2110" s="10" t="s">
        <v>13</v>
      </c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>
      <c r="A2111" s="5">
        <v>46258.0</v>
      </c>
      <c r="B2111" s="6" t="s">
        <v>24</v>
      </c>
      <c r="C2111" s="7">
        <v>125000.0</v>
      </c>
      <c r="D2111" s="7">
        <v>-46955.7</v>
      </c>
      <c r="E2111" s="7">
        <v>116871.3</v>
      </c>
      <c r="F2111" s="8">
        <f t="shared" si="1"/>
        <v>69915.6</v>
      </c>
      <c r="G2111" s="9">
        <f t="shared" si="2"/>
        <v>0.005593248</v>
      </c>
      <c r="H2111" s="7">
        <v>1.0</v>
      </c>
      <c r="I2111" s="6" t="s">
        <v>22</v>
      </c>
      <c r="J2111" s="6" t="s">
        <v>12</v>
      </c>
      <c r="K2111" s="10" t="s">
        <v>13</v>
      </c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>
      <c r="A2112" s="5">
        <v>46258.0</v>
      </c>
      <c r="B2112" s="6" t="s">
        <v>25</v>
      </c>
      <c r="C2112" s="7">
        <v>150000.0</v>
      </c>
      <c r="D2112" s="7">
        <v>-46917.0</v>
      </c>
      <c r="E2112" s="7">
        <v>116832.3</v>
      </c>
      <c r="F2112" s="8">
        <f t="shared" si="1"/>
        <v>69915.3</v>
      </c>
      <c r="G2112" s="9">
        <f t="shared" si="2"/>
        <v>0.00466102</v>
      </c>
      <c r="H2112" s="7">
        <v>1.0</v>
      </c>
      <c r="I2112" s="6" t="s">
        <v>22</v>
      </c>
      <c r="J2112" s="6" t="s">
        <v>12</v>
      </c>
      <c r="K2112" s="10" t="s">
        <v>13</v>
      </c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>
      <c r="A2113" s="5">
        <v>46258.0</v>
      </c>
      <c r="B2113" s="6" t="s">
        <v>26</v>
      </c>
      <c r="C2113" s="7">
        <v>125000.0</v>
      </c>
      <c r="D2113" s="7">
        <v>-46632.3</v>
      </c>
      <c r="E2113" s="7">
        <v>116903.7</v>
      </c>
      <c r="F2113" s="8">
        <f t="shared" si="1"/>
        <v>70271.4</v>
      </c>
      <c r="G2113" s="9">
        <f t="shared" si="2"/>
        <v>0.005621712</v>
      </c>
      <c r="H2113" s="7">
        <v>1.0</v>
      </c>
      <c r="I2113" s="6" t="s">
        <v>22</v>
      </c>
      <c r="J2113" s="6" t="s">
        <v>12</v>
      </c>
      <c r="K2113" s="10" t="s">
        <v>13</v>
      </c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>
      <c r="A2114" s="5">
        <v>46258.0</v>
      </c>
      <c r="B2114" s="6">
        <v>1.8400763E7</v>
      </c>
      <c r="C2114" s="7">
        <v>125000.0</v>
      </c>
      <c r="D2114" s="7">
        <v>-47072.7</v>
      </c>
      <c r="E2114" s="7">
        <v>116593.2</v>
      </c>
      <c r="F2114" s="8">
        <f t="shared" si="1"/>
        <v>69520.5</v>
      </c>
      <c r="G2114" s="9">
        <f t="shared" si="2"/>
        <v>0.00556164</v>
      </c>
      <c r="H2114" s="7">
        <v>1.0</v>
      </c>
      <c r="I2114" s="6" t="s">
        <v>22</v>
      </c>
      <c r="J2114" s="6" t="s">
        <v>12</v>
      </c>
      <c r="K2114" s="10" t="s">
        <v>13</v>
      </c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>
      <c r="A2115" s="5">
        <v>46258.0</v>
      </c>
      <c r="B2115" s="6">
        <v>9.2176368E7</v>
      </c>
      <c r="C2115" s="7">
        <v>125000.0</v>
      </c>
      <c r="D2115" s="7">
        <v>-47169.3</v>
      </c>
      <c r="E2115" s="7">
        <v>116742.9</v>
      </c>
      <c r="F2115" s="8">
        <f t="shared" si="1"/>
        <v>69573.6</v>
      </c>
      <c r="G2115" s="9">
        <f t="shared" si="2"/>
        <v>0.005565888</v>
      </c>
      <c r="H2115" s="7">
        <v>1.0</v>
      </c>
      <c r="I2115" s="6" t="s">
        <v>22</v>
      </c>
      <c r="J2115" s="6" t="s">
        <v>12</v>
      </c>
      <c r="K2115" s="10" t="s">
        <v>13</v>
      </c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>
      <c r="A2116" s="5">
        <v>46258.0</v>
      </c>
      <c r="B2116" s="6">
        <v>9.9972022E7</v>
      </c>
      <c r="C2116" s="7">
        <v>75000.0</v>
      </c>
      <c r="D2116" s="7">
        <v>-10711.5</v>
      </c>
      <c r="E2116" s="7">
        <v>25685.7</v>
      </c>
      <c r="F2116" s="8">
        <f t="shared" si="1"/>
        <v>14974.2</v>
      </c>
      <c r="G2116" s="9">
        <f t="shared" si="2"/>
        <v>0.00199656</v>
      </c>
      <c r="H2116" s="7">
        <v>1.0</v>
      </c>
      <c r="I2116" s="6" t="s">
        <v>22</v>
      </c>
      <c r="J2116" s="6" t="s">
        <v>12</v>
      </c>
      <c r="K2116" s="10" t="s">
        <v>13</v>
      </c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>
      <c r="A2117" s="5">
        <v>46258.0</v>
      </c>
      <c r="B2117" s="6">
        <v>1.5524387E7</v>
      </c>
      <c r="C2117" s="7">
        <v>75000.0</v>
      </c>
      <c r="D2117" s="7">
        <v>-10753.5</v>
      </c>
      <c r="E2117" s="7">
        <v>25620.9</v>
      </c>
      <c r="F2117" s="8">
        <f t="shared" si="1"/>
        <v>14867.4</v>
      </c>
      <c r="G2117" s="9">
        <f t="shared" si="2"/>
        <v>0.00198232</v>
      </c>
      <c r="H2117" s="7">
        <v>1.0</v>
      </c>
      <c r="I2117" s="6" t="s">
        <v>22</v>
      </c>
      <c r="J2117" s="6" t="s">
        <v>12</v>
      </c>
      <c r="K2117" s="10" t="s">
        <v>13</v>
      </c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>
      <c r="A2118" s="5">
        <v>46258.0</v>
      </c>
      <c r="B2118" s="6">
        <v>5.6718024E7</v>
      </c>
      <c r="C2118" s="7">
        <v>50000.0</v>
      </c>
      <c r="D2118" s="7">
        <v>-10752.0</v>
      </c>
      <c r="E2118" s="7">
        <v>25659.9</v>
      </c>
      <c r="F2118" s="8">
        <f t="shared" si="1"/>
        <v>14907.9</v>
      </c>
      <c r="G2118" s="9">
        <f t="shared" si="2"/>
        <v>0.00298158</v>
      </c>
      <c r="H2118" s="7">
        <v>1.0</v>
      </c>
      <c r="I2118" s="6" t="s">
        <v>22</v>
      </c>
      <c r="J2118" s="6" t="s">
        <v>12</v>
      </c>
      <c r="K2118" s="10" t="s">
        <v>13</v>
      </c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>
      <c r="A2119" s="5">
        <v>46258.0</v>
      </c>
      <c r="B2119" s="6">
        <v>8.2930874E7</v>
      </c>
      <c r="C2119" s="7">
        <v>50000.0</v>
      </c>
      <c r="D2119" s="7">
        <v>-10711.5</v>
      </c>
      <c r="E2119" s="7">
        <v>25685.7</v>
      </c>
      <c r="F2119" s="8">
        <f t="shared" si="1"/>
        <v>14974.2</v>
      </c>
      <c r="G2119" s="9">
        <f t="shared" si="2"/>
        <v>0.00299484</v>
      </c>
      <c r="H2119" s="7">
        <v>1.0</v>
      </c>
      <c r="I2119" s="6" t="s">
        <v>22</v>
      </c>
      <c r="J2119" s="6" t="s">
        <v>12</v>
      </c>
      <c r="K2119" s="10" t="s">
        <v>13</v>
      </c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>
      <c r="A2120" s="5">
        <v>46258.0</v>
      </c>
      <c r="B2120" s="6">
        <v>7.2881081E7</v>
      </c>
      <c r="C2120" s="7">
        <v>50000.0</v>
      </c>
      <c r="D2120" s="7">
        <v>-10741.5</v>
      </c>
      <c r="E2120" s="7">
        <v>25656.9</v>
      </c>
      <c r="F2120" s="8">
        <f t="shared" si="1"/>
        <v>14915.4</v>
      </c>
      <c r="G2120" s="9">
        <f t="shared" si="2"/>
        <v>0.00298308</v>
      </c>
      <c r="H2120" s="7">
        <v>1.0</v>
      </c>
      <c r="I2120" s="6" t="s">
        <v>22</v>
      </c>
      <c r="J2120" s="6" t="s">
        <v>12</v>
      </c>
      <c r="K2120" s="10" t="s">
        <v>13</v>
      </c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>
      <c r="A2121" s="5">
        <v>46258.0</v>
      </c>
      <c r="B2121" s="6">
        <v>2.7344149E7</v>
      </c>
      <c r="C2121" s="7">
        <v>50000.0</v>
      </c>
      <c r="D2121" s="7">
        <v>-10745.1</v>
      </c>
      <c r="E2121" s="7">
        <v>25533.3</v>
      </c>
      <c r="F2121" s="8">
        <f t="shared" si="1"/>
        <v>14788.2</v>
      </c>
      <c r="G2121" s="9">
        <f t="shared" si="2"/>
        <v>0.00295764</v>
      </c>
      <c r="H2121" s="7">
        <v>1.0</v>
      </c>
      <c r="I2121" s="6" t="s">
        <v>22</v>
      </c>
      <c r="J2121" s="6" t="s">
        <v>12</v>
      </c>
      <c r="K2121" s="10" t="s">
        <v>13</v>
      </c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>
      <c r="A2122" s="5">
        <v>46258.0</v>
      </c>
      <c r="B2122" s="6">
        <v>1.7055796E7</v>
      </c>
      <c r="C2122" s="7">
        <v>25000.0</v>
      </c>
      <c r="D2122" s="7">
        <v>-10746.0</v>
      </c>
      <c r="E2122" s="7">
        <v>25681.8</v>
      </c>
      <c r="F2122" s="8">
        <f t="shared" si="1"/>
        <v>14935.8</v>
      </c>
      <c r="G2122" s="9">
        <f t="shared" si="2"/>
        <v>0.00597432</v>
      </c>
      <c r="H2122" s="7">
        <v>1.0</v>
      </c>
      <c r="I2122" s="6" t="s">
        <v>22</v>
      </c>
      <c r="J2122" s="6" t="s">
        <v>12</v>
      </c>
      <c r="K2122" s="10" t="s">
        <v>13</v>
      </c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>
      <c r="A2123" s="5">
        <v>46258.0</v>
      </c>
      <c r="B2123" s="6">
        <v>8.7316853E7</v>
      </c>
      <c r="C2123" s="7">
        <v>50000.0</v>
      </c>
      <c r="D2123" s="7">
        <v>-6658.8</v>
      </c>
      <c r="E2123" s="7">
        <v>19626.9</v>
      </c>
      <c r="F2123" s="8">
        <f t="shared" si="1"/>
        <v>12968.1</v>
      </c>
      <c r="G2123" s="9">
        <f t="shared" si="2"/>
        <v>0.00259362</v>
      </c>
      <c r="H2123" s="7">
        <v>1.0</v>
      </c>
      <c r="I2123" s="6" t="s">
        <v>22</v>
      </c>
      <c r="J2123" s="6" t="s">
        <v>12</v>
      </c>
      <c r="K2123" s="10" t="s">
        <v>13</v>
      </c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>
      <c r="A2124" s="5">
        <v>46258.0</v>
      </c>
      <c r="B2124" s="6">
        <v>3.53008E7</v>
      </c>
      <c r="C2124" s="7">
        <v>50000.0</v>
      </c>
      <c r="D2124" s="7">
        <v>-10741.5</v>
      </c>
      <c r="E2124" s="7">
        <v>25648.8</v>
      </c>
      <c r="F2124" s="8">
        <f t="shared" si="1"/>
        <v>14907.3</v>
      </c>
      <c r="G2124" s="9">
        <f t="shared" si="2"/>
        <v>0.00298146</v>
      </c>
      <c r="H2124" s="7">
        <v>1.0</v>
      </c>
      <c r="I2124" s="6" t="s">
        <v>22</v>
      </c>
      <c r="J2124" s="6" t="s">
        <v>12</v>
      </c>
      <c r="K2124" s="10" t="s">
        <v>13</v>
      </c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>
      <c r="A2125" s="5">
        <v>46258.0</v>
      </c>
      <c r="B2125" s="6" t="s">
        <v>522</v>
      </c>
      <c r="C2125" s="7">
        <v>1500000.0</v>
      </c>
      <c r="D2125" s="7">
        <v>-555204.0</v>
      </c>
      <c r="E2125" s="7">
        <v>1264252.0</v>
      </c>
      <c r="F2125" s="8">
        <f t="shared" si="1"/>
        <v>709048</v>
      </c>
      <c r="G2125" s="9">
        <f t="shared" si="2"/>
        <v>0.004726986667</v>
      </c>
      <c r="H2125" s="7">
        <v>1.0</v>
      </c>
      <c r="I2125" s="6" t="s">
        <v>28</v>
      </c>
      <c r="J2125" s="6" t="s">
        <v>12</v>
      </c>
      <c r="K2125" s="10" t="s">
        <v>13</v>
      </c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>
      <c r="A2126" s="5">
        <v>46258.0</v>
      </c>
      <c r="B2126" s="6">
        <v>9.536655E7</v>
      </c>
      <c r="C2126" s="7">
        <v>75000.0</v>
      </c>
      <c r="D2126" s="7">
        <v>-6233.5</v>
      </c>
      <c r="E2126" s="7">
        <v>16326.7</v>
      </c>
      <c r="F2126" s="8">
        <f t="shared" si="1"/>
        <v>10093.2</v>
      </c>
      <c r="G2126" s="9">
        <f t="shared" si="2"/>
        <v>0.00134576</v>
      </c>
      <c r="H2126" s="7">
        <v>1.0</v>
      </c>
      <c r="I2126" s="6" t="s">
        <v>75</v>
      </c>
      <c r="J2126" s="6" t="s">
        <v>12</v>
      </c>
      <c r="K2126" s="10" t="s">
        <v>13</v>
      </c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>
      <c r="A2127" s="5">
        <v>46258.0</v>
      </c>
      <c r="B2127" s="6" t="s">
        <v>80</v>
      </c>
      <c r="C2127" s="7">
        <v>50000.0</v>
      </c>
      <c r="D2127" s="7">
        <v>-6233.5</v>
      </c>
      <c r="E2127" s="7">
        <v>16248.7</v>
      </c>
      <c r="F2127" s="8">
        <f t="shared" si="1"/>
        <v>10015.2</v>
      </c>
      <c r="G2127" s="9">
        <f t="shared" si="2"/>
        <v>0.00200304</v>
      </c>
      <c r="H2127" s="7">
        <v>1.0</v>
      </c>
      <c r="I2127" s="6" t="s">
        <v>75</v>
      </c>
      <c r="J2127" s="6" t="s">
        <v>12</v>
      </c>
      <c r="K2127" s="10" t="s">
        <v>13</v>
      </c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>
      <c r="A2128" s="5">
        <v>46258.0</v>
      </c>
      <c r="B2128" s="6" t="s">
        <v>95</v>
      </c>
      <c r="C2128" s="7">
        <v>125000.0</v>
      </c>
      <c r="D2128" s="7">
        <v>-37219.7</v>
      </c>
      <c r="E2128" s="7">
        <v>88145.2</v>
      </c>
      <c r="F2128" s="8">
        <f t="shared" si="1"/>
        <v>50925.5</v>
      </c>
      <c r="G2128" s="9">
        <f t="shared" si="2"/>
        <v>0.00407404</v>
      </c>
      <c r="H2128" s="7">
        <v>1.0</v>
      </c>
      <c r="I2128" s="6" t="s">
        <v>75</v>
      </c>
      <c r="J2128" s="6" t="s">
        <v>12</v>
      </c>
      <c r="K2128" s="10" t="s">
        <v>13</v>
      </c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>
      <c r="A2129" s="5">
        <v>46258.0</v>
      </c>
      <c r="B2129" s="6" t="s">
        <v>87</v>
      </c>
      <c r="C2129" s="7">
        <v>100000.0</v>
      </c>
      <c r="D2129" s="7">
        <v>-37415.3</v>
      </c>
      <c r="E2129" s="7">
        <v>88607.35</v>
      </c>
      <c r="F2129" s="8">
        <f t="shared" si="1"/>
        <v>51192.05</v>
      </c>
      <c r="G2129" s="9">
        <f t="shared" si="2"/>
        <v>0.005119205</v>
      </c>
      <c r="H2129" s="7">
        <v>1.0</v>
      </c>
      <c r="I2129" s="6" t="s">
        <v>75</v>
      </c>
      <c r="J2129" s="6" t="s">
        <v>12</v>
      </c>
      <c r="K2129" s="10" t="s">
        <v>13</v>
      </c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>
      <c r="A2130" s="5">
        <v>46258.0</v>
      </c>
      <c r="B2130" s="6" t="s">
        <v>119</v>
      </c>
      <c r="C2130" s="7">
        <v>125000.0</v>
      </c>
      <c r="D2130" s="7">
        <v>-37188.5</v>
      </c>
      <c r="E2130" s="7">
        <v>89099.4</v>
      </c>
      <c r="F2130" s="8">
        <f t="shared" si="1"/>
        <v>51910.9</v>
      </c>
      <c r="G2130" s="9">
        <f t="shared" si="2"/>
        <v>0.004152872</v>
      </c>
      <c r="H2130" s="7">
        <v>1.0</v>
      </c>
      <c r="I2130" s="6" t="s">
        <v>99</v>
      </c>
      <c r="J2130" s="6" t="s">
        <v>12</v>
      </c>
      <c r="K2130" s="10" t="s">
        <v>13</v>
      </c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>
      <c r="A2131" s="5">
        <v>46258.0</v>
      </c>
      <c r="B2131" s="6" t="s">
        <v>109</v>
      </c>
      <c r="C2131" s="7">
        <v>125000.0</v>
      </c>
      <c r="D2131" s="7">
        <v>-36361.0</v>
      </c>
      <c r="E2131" s="7">
        <v>89207.95</v>
      </c>
      <c r="F2131" s="8">
        <f t="shared" si="1"/>
        <v>52846.95</v>
      </c>
      <c r="G2131" s="9">
        <f t="shared" si="2"/>
        <v>0.004227756</v>
      </c>
      <c r="H2131" s="7">
        <v>1.0</v>
      </c>
      <c r="I2131" s="6" t="s">
        <v>99</v>
      </c>
      <c r="J2131" s="6" t="s">
        <v>12</v>
      </c>
      <c r="K2131" s="10" t="s">
        <v>13</v>
      </c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>
      <c r="A2132" s="5">
        <v>46258.0</v>
      </c>
      <c r="B2132" s="6" t="s">
        <v>116</v>
      </c>
      <c r="C2132" s="7">
        <v>100000.0</v>
      </c>
      <c r="D2132" s="7">
        <v>-37604.5</v>
      </c>
      <c r="E2132" s="7">
        <v>89241.1</v>
      </c>
      <c r="F2132" s="8">
        <f t="shared" si="1"/>
        <v>51636.6</v>
      </c>
      <c r="G2132" s="9">
        <f t="shared" si="2"/>
        <v>0.00516366</v>
      </c>
      <c r="H2132" s="7">
        <v>1.0</v>
      </c>
      <c r="I2132" s="6" t="s">
        <v>99</v>
      </c>
      <c r="J2132" s="6" t="s">
        <v>12</v>
      </c>
      <c r="K2132" s="10" t="s">
        <v>13</v>
      </c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>
      <c r="A2133" s="5">
        <v>46258.0</v>
      </c>
      <c r="B2133" s="6" t="s">
        <v>121</v>
      </c>
      <c r="C2133" s="7">
        <v>100000.0</v>
      </c>
      <c r="D2133" s="7">
        <v>-36866.7</v>
      </c>
      <c r="E2133" s="7">
        <v>88901.8</v>
      </c>
      <c r="F2133" s="8">
        <f t="shared" si="1"/>
        <v>52035.1</v>
      </c>
      <c r="G2133" s="9">
        <f t="shared" si="2"/>
        <v>0.00520351</v>
      </c>
      <c r="H2133" s="7">
        <v>1.0</v>
      </c>
      <c r="I2133" s="6" t="s">
        <v>99</v>
      </c>
      <c r="J2133" s="6" t="s">
        <v>12</v>
      </c>
      <c r="K2133" s="10" t="s">
        <v>13</v>
      </c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>
      <c r="A2134" s="5">
        <v>46258.0</v>
      </c>
      <c r="B2134" s="6" t="s">
        <v>113</v>
      </c>
      <c r="C2134" s="7">
        <v>125000.0</v>
      </c>
      <c r="D2134" s="7">
        <v>-36431.9</v>
      </c>
      <c r="E2134" s="7">
        <v>89224.85</v>
      </c>
      <c r="F2134" s="8">
        <f t="shared" si="1"/>
        <v>52792.95</v>
      </c>
      <c r="G2134" s="9">
        <f t="shared" si="2"/>
        <v>0.004223436</v>
      </c>
      <c r="H2134" s="7">
        <v>1.0</v>
      </c>
      <c r="I2134" s="6" t="s">
        <v>99</v>
      </c>
      <c r="J2134" s="6" t="s">
        <v>12</v>
      </c>
      <c r="K2134" s="10" t="s">
        <v>13</v>
      </c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>
      <c r="A2135" s="5">
        <v>46258.0</v>
      </c>
      <c r="B2135" s="6" t="s">
        <v>117</v>
      </c>
      <c r="C2135" s="7">
        <v>175000.0</v>
      </c>
      <c r="D2135" s="7">
        <v>-42847.4</v>
      </c>
      <c r="E2135" s="7">
        <v>105531.4</v>
      </c>
      <c r="F2135" s="8">
        <f t="shared" si="1"/>
        <v>62684</v>
      </c>
      <c r="G2135" s="9">
        <f t="shared" si="2"/>
        <v>0.003581942857</v>
      </c>
      <c r="H2135" s="7">
        <v>1.0</v>
      </c>
      <c r="I2135" s="6" t="s">
        <v>99</v>
      </c>
      <c r="J2135" s="6" t="s">
        <v>12</v>
      </c>
      <c r="K2135" s="10" t="s">
        <v>13</v>
      </c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>
      <c r="A2136" s="5">
        <v>46258.0</v>
      </c>
      <c r="B2136" s="6" t="s">
        <v>123</v>
      </c>
      <c r="C2136" s="7">
        <v>75000.0</v>
      </c>
      <c r="D2136" s="7">
        <v>-6177.6</v>
      </c>
      <c r="E2136" s="7">
        <v>16538.6</v>
      </c>
      <c r="F2136" s="8">
        <f t="shared" si="1"/>
        <v>10361</v>
      </c>
      <c r="G2136" s="9">
        <f t="shared" si="2"/>
        <v>0.001381466667</v>
      </c>
      <c r="H2136" s="7">
        <v>1.0</v>
      </c>
      <c r="I2136" s="6" t="s">
        <v>99</v>
      </c>
      <c r="J2136" s="6" t="s">
        <v>12</v>
      </c>
      <c r="K2136" s="10" t="s">
        <v>13</v>
      </c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>
      <c r="A2137" s="5">
        <v>46258.0</v>
      </c>
      <c r="B2137" s="6" t="s">
        <v>112</v>
      </c>
      <c r="C2137" s="7">
        <v>75000.0</v>
      </c>
      <c r="D2137" s="7">
        <v>-5920.2</v>
      </c>
      <c r="E2137" s="7">
        <v>16679.0</v>
      </c>
      <c r="F2137" s="8">
        <f t="shared" si="1"/>
        <v>10758.8</v>
      </c>
      <c r="G2137" s="9">
        <f t="shared" si="2"/>
        <v>0.001434506667</v>
      </c>
      <c r="H2137" s="7">
        <v>1.0</v>
      </c>
      <c r="I2137" s="6" t="s">
        <v>99</v>
      </c>
      <c r="J2137" s="6" t="s">
        <v>12</v>
      </c>
      <c r="K2137" s="10" t="s">
        <v>13</v>
      </c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>
      <c r="A2138" s="5">
        <v>46258.0</v>
      </c>
      <c r="B2138" s="6" t="s">
        <v>115</v>
      </c>
      <c r="C2138" s="7">
        <v>75000.0</v>
      </c>
      <c r="D2138" s="7">
        <v>-5929.95</v>
      </c>
      <c r="E2138" s="7">
        <v>16533.4</v>
      </c>
      <c r="F2138" s="8">
        <f t="shared" si="1"/>
        <v>10603.45</v>
      </c>
      <c r="G2138" s="9">
        <f t="shared" si="2"/>
        <v>0.001413793333</v>
      </c>
      <c r="H2138" s="7">
        <v>1.0</v>
      </c>
      <c r="I2138" s="6" t="s">
        <v>99</v>
      </c>
      <c r="J2138" s="6" t="s">
        <v>12</v>
      </c>
      <c r="K2138" s="10" t="s">
        <v>13</v>
      </c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>
      <c r="A2139" s="5">
        <v>46258.0</v>
      </c>
      <c r="B2139" s="6" t="s">
        <v>114</v>
      </c>
      <c r="C2139" s="7">
        <v>75000.0</v>
      </c>
      <c r="D2139" s="7">
        <v>-6169.15</v>
      </c>
      <c r="E2139" s="7">
        <v>16701.1</v>
      </c>
      <c r="F2139" s="8">
        <f t="shared" si="1"/>
        <v>10531.95</v>
      </c>
      <c r="G2139" s="9">
        <f t="shared" si="2"/>
        <v>0.00140426</v>
      </c>
      <c r="H2139" s="7">
        <v>1.0</v>
      </c>
      <c r="I2139" s="6" t="s">
        <v>99</v>
      </c>
      <c r="J2139" s="6" t="s">
        <v>12</v>
      </c>
      <c r="K2139" s="10" t="s">
        <v>13</v>
      </c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>
      <c r="A2140" s="5">
        <v>46258.0</v>
      </c>
      <c r="B2140" s="6" t="s">
        <v>110</v>
      </c>
      <c r="C2140" s="7">
        <v>75000.0</v>
      </c>
      <c r="D2140" s="7">
        <v>-5929.95</v>
      </c>
      <c r="E2140" s="7">
        <v>16704.35</v>
      </c>
      <c r="F2140" s="8">
        <f t="shared" si="1"/>
        <v>10774.4</v>
      </c>
      <c r="G2140" s="9">
        <f t="shared" si="2"/>
        <v>0.001436586667</v>
      </c>
      <c r="H2140" s="7">
        <v>1.0</v>
      </c>
      <c r="I2140" s="6" t="s">
        <v>99</v>
      </c>
      <c r="J2140" s="6" t="s">
        <v>12</v>
      </c>
      <c r="K2140" s="10" t="s">
        <v>13</v>
      </c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>
      <c r="A2141" s="5">
        <v>46258.0</v>
      </c>
      <c r="B2141" s="6" t="s">
        <v>108</v>
      </c>
      <c r="C2141" s="7">
        <v>75000.0</v>
      </c>
      <c r="D2141" s="7">
        <v>-5938.4</v>
      </c>
      <c r="E2141" s="7">
        <v>16599.05</v>
      </c>
      <c r="F2141" s="8">
        <f t="shared" si="1"/>
        <v>10660.65</v>
      </c>
      <c r="G2141" s="9">
        <f t="shared" si="2"/>
        <v>0.00142142</v>
      </c>
      <c r="H2141" s="7">
        <v>1.0</v>
      </c>
      <c r="I2141" s="6" t="s">
        <v>99</v>
      </c>
      <c r="J2141" s="6" t="s">
        <v>12</v>
      </c>
      <c r="K2141" s="10" t="s">
        <v>13</v>
      </c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>
      <c r="A2142" s="5">
        <v>46258.0</v>
      </c>
      <c r="B2142" s="6" t="s">
        <v>118</v>
      </c>
      <c r="C2142" s="7">
        <v>75000.0</v>
      </c>
      <c r="D2142" s="7">
        <v>-5929.95</v>
      </c>
      <c r="E2142" s="7">
        <v>16519.1</v>
      </c>
      <c r="F2142" s="8">
        <f t="shared" si="1"/>
        <v>10589.15</v>
      </c>
      <c r="G2142" s="9">
        <f t="shared" si="2"/>
        <v>0.001411886667</v>
      </c>
      <c r="H2142" s="7">
        <v>1.0</v>
      </c>
      <c r="I2142" s="6" t="s">
        <v>99</v>
      </c>
      <c r="J2142" s="6" t="s">
        <v>12</v>
      </c>
      <c r="K2142" s="10" t="s">
        <v>13</v>
      </c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>
      <c r="A2143" s="5">
        <v>46258.0</v>
      </c>
      <c r="B2143" s="6" t="s">
        <v>122</v>
      </c>
      <c r="C2143" s="7">
        <v>50000.0</v>
      </c>
      <c r="D2143" s="7">
        <v>-6211.4</v>
      </c>
      <c r="E2143" s="7">
        <v>16691.35</v>
      </c>
      <c r="F2143" s="8">
        <f t="shared" si="1"/>
        <v>10479.95</v>
      </c>
      <c r="G2143" s="9">
        <f t="shared" si="2"/>
        <v>0.00209599</v>
      </c>
      <c r="H2143" s="7">
        <v>1.0</v>
      </c>
      <c r="I2143" s="6" t="s">
        <v>99</v>
      </c>
      <c r="J2143" s="6" t="s">
        <v>12</v>
      </c>
      <c r="K2143" s="10" t="s">
        <v>13</v>
      </c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>
      <c r="A2144" s="5">
        <v>46258.0</v>
      </c>
      <c r="B2144" s="6" t="s">
        <v>120</v>
      </c>
      <c r="C2144" s="7">
        <v>75000.0</v>
      </c>
      <c r="D2144" s="7">
        <v>-6205.55</v>
      </c>
      <c r="E2144" s="7">
        <v>16519.1</v>
      </c>
      <c r="F2144" s="8">
        <f t="shared" si="1"/>
        <v>10313.55</v>
      </c>
      <c r="G2144" s="9">
        <f t="shared" si="2"/>
        <v>0.00137514</v>
      </c>
      <c r="H2144" s="7">
        <v>1.0</v>
      </c>
      <c r="I2144" s="6" t="s">
        <v>99</v>
      </c>
      <c r="J2144" s="6" t="s">
        <v>12</v>
      </c>
      <c r="K2144" s="10" t="s">
        <v>13</v>
      </c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>
      <c r="A2145" s="5">
        <v>46258.0</v>
      </c>
      <c r="B2145" s="6" t="s">
        <v>145</v>
      </c>
      <c r="C2145" s="7">
        <v>125000.0</v>
      </c>
      <c r="D2145" s="7">
        <v>-39417.3</v>
      </c>
      <c r="E2145" s="7">
        <v>61137.7</v>
      </c>
      <c r="F2145" s="8">
        <f t="shared" si="1"/>
        <v>21720.4</v>
      </c>
      <c r="G2145" s="9">
        <f t="shared" si="2"/>
        <v>0.001737632</v>
      </c>
      <c r="H2145" s="7">
        <v>1.0</v>
      </c>
      <c r="I2145" s="6" t="s">
        <v>124</v>
      </c>
      <c r="J2145" s="6" t="s">
        <v>12</v>
      </c>
      <c r="K2145" s="10" t="s">
        <v>13</v>
      </c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>
      <c r="A2146" s="5">
        <v>46258.0</v>
      </c>
      <c r="B2146" s="6" t="s">
        <v>131</v>
      </c>
      <c r="C2146" s="7">
        <v>150000.0</v>
      </c>
      <c r="D2146" s="7">
        <v>-39463.5</v>
      </c>
      <c r="E2146" s="7">
        <v>61364.55</v>
      </c>
      <c r="F2146" s="8">
        <f t="shared" si="1"/>
        <v>21901.05</v>
      </c>
      <c r="G2146" s="9">
        <f t="shared" si="2"/>
        <v>0.00146007</v>
      </c>
      <c r="H2146" s="7">
        <v>1.0</v>
      </c>
      <c r="I2146" s="6" t="s">
        <v>124</v>
      </c>
      <c r="J2146" s="6" t="s">
        <v>12</v>
      </c>
      <c r="K2146" s="10" t="s">
        <v>13</v>
      </c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>
      <c r="A2147" s="5">
        <v>46258.0</v>
      </c>
      <c r="B2147" s="6">
        <v>9.0757742E7</v>
      </c>
      <c r="C2147" s="7">
        <v>100000.0</v>
      </c>
      <c r="D2147" s="7">
        <v>-37683.1</v>
      </c>
      <c r="E2147" s="7">
        <v>61265.1</v>
      </c>
      <c r="F2147" s="8">
        <f t="shared" si="1"/>
        <v>23582</v>
      </c>
      <c r="G2147" s="9">
        <f t="shared" si="2"/>
        <v>0.0023582</v>
      </c>
      <c r="H2147" s="7">
        <v>1.0</v>
      </c>
      <c r="I2147" s="6" t="s">
        <v>124</v>
      </c>
      <c r="J2147" s="6" t="s">
        <v>12</v>
      </c>
      <c r="K2147" s="10" t="s">
        <v>13</v>
      </c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>
      <c r="A2148" s="5">
        <v>46258.0</v>
      </c>
      <c r="B2148" s="6" t="s">
        <v>141</v>
      </c>
      <c r="C2148" s="7">
        <v>100000.0</v>
      </c>
      <c r="D2148" s="7">
        <v>-36802.4</v>
      </c>
      <c r="E2148" s="7">
        <v>60835.45</v>
      </c>
      <c r="F2148" s="8">
        <f t="shared" si="1"/>
        <v>24033.05</v>
      </c>
      <c r="G2148" s="9">
        <f t="shared" si="2"/>
        <v>0.002403305</v>
      </c>
      <c r="H2148" s="7">
        <v>1.0</v>
      </c>
      <c r="I2148" s="6" t="s">
        <v>124</v>
      </c>
      <c r="J2148" s="6" t="s">
        <v>12</v>
      </c>
      <c r="K2148" s="10" t="s">
        <v>13</v>
      </c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>
      <c r="A2149" s="5">
        <v>46258.0</v>
      </c>
      <c r="B2149" s="6" t="s">
        <v>136</v>
      </c>
      <c r="C2149" s="7">
        <v>125000.0</v>
      </c>
      <c r="D2149" s="7">
        <v>-39689.7</v>
      </c>
      <c r="E2149" s="7">
        <v>61326.2</v>
      </c>
      <c r="F2149" s="8">
        <f t="shared" si="1"/>
        <v>21636.5</v>
      </c>
      <c r="G2149" s="9">
        <f t="shared" si="2"/>
        <v>0.00173092</v>
      </c>
      <c r="H2149" s="7">
        <v>1.0</v>
      </c>
      <c r="I2149" s="6" t="s">
        <v>124</v>
      </c>
      <c r="J2149" s="6" t="s">
        <v>12</v>
      </c>
      <c r="K2149" s="10" t="s">
        <v>13</v>
      </c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>
      <c r="A2150" s="5">
        <v>46258.0</v>
      </c>
      <c r="B2150" s="6" t="s">
        <v>138</v>
      </c>
      <c r="C2150" s="7">
        <v>125000.0</v>
      </c>
      <c r="D2150" s="7">
        <v>-39180.7</v>
      </c>
      <c r="E2150" s="7">
        <v>61352.2</v>
      </c>
      <c r="F2150" s="8">
        <f t="shared" si="1"/>
        <v>22171.5</v>
      </c>
      <c r="G2150" s="9">
        <f t="shared" si="2"/>
        <v>0.00177372</v>
      </c>
      <c r="H2150" s="7">
        <v>1.0</v>
      </c>
      <c r="I2150" s="6" t="s">
        <v>124</v>
      </c>
      <c r="J2150" s="6" t="s">
        <v>12</v>
      </c>
      <c r="K2150" s="10" t="s">
        <v>13</v>
      </c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>
      <c r="A2151" s="5">
        <v>46258.0</v>
      </c>
      <c r="B2151" s="6" t="s">
        <v>139</v>
      </c>
      <c r="C2151" s="7">
        <v>100000.0</v>
      </c>
      <c r="D2151" s="7">
        <v>-38888.9</v>
      </c>
      <c r="E2151" s="7">
        <v>61059.7</v>
      </c>
      <c r="F2151" s="8">
        <f t="shared" si="1"/>
        <v>22170.8</v>
      </c>
      <c r="G2151" s="9">
        <f t="shared" si="2"/>
        <v>0.00221708</v>
      </c>
      <c r="H2151" s="7">
        <v>1.0</v>
      </c>
      <c r="I2151" s="6" t="s">
        <v>124</v>
      </c>
      <c r="J2151" s="6" t="s">
        <v>12</v>
      </c>
      <c r="K2151" s="10" t="s">
        <v>13</v>
      </c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>
      <c r="A2152" s="5">
        <v>46258.0</v>
      </c>
      <c r="B2152" s="6" t="s">
        <v>135</v>
      </c>
      <c r="C2152" s="7">
        <v>100000.0</v>
      </c>
      <c r="D2152" s="7">
        <v>-39044.2</v>
      </c>
      <c r="E2152" s="7">
        <v>60782.15</v>
      </c>
      <c r="F2152" s="8">
        <f t="shared" si="1"/>
        <v>21737.95</v>
      </c>
      <c r="G2152" s="9">
        <f t="shared" si="2"/>
        <v>0.002173795</v>
      </c>
      <c r="H2152" s="7">
        <v>1.0</v>
      </c>
      <c r="I2152" s="6" t="s">
        <v>124</v>
      </c>
      <c r="J2152" s="6" t="s">
        <v>12</v>
      </c>
      <c r="K2152" s="10" t="s">
        <v>13</v>
      </c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>
      <c r="A2153" s="5">
        <v>46258.0</v>
      </c>
      <c r="B2153" s="6" t="s">
        <v>129</v>
      </c>
      <c r="C2153" s="7">
        <v>175000.0</v>
      </c>
      <c r="D2153" s="7">
        <v>-42969.6</v>
      </c>
      <c r="E2153" s="7">
        <v>77856.35</v>
      </c>
      <c r="F2153" s="8">
        <f t="shared" si="1"/>
        <v>34886.75</v>
      </c>
      <c r="G2153" s="9">
        <f t="shared" si="2"/>
        <v>0.001993528571</v>
      </c>
      <c r="H2153" s="7">
        <v>1.0</v>
      </c>
      <c r="I2153" s="6" t="s">
        <v>124</v>
      </c>
      <c r="J2153" s="6" t="s">
        <v>12</v>
      </c>
      <c r="K2153" s="10" t="s">
        <v>13</v>
      </c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>
      <c r="A2154" s="5">
        <v>46258.0</v>
      </c>
      <c r="B2154" s="6" t="s">
        <v>127</v>
      </c>
      <c r="C2154" s="7">
        <v>150000.0</v>
      </c>
      <c r="D2154" s="7">
        <v>-42714.8</v>
      </c>
      <c r="E2154" s="7">
        <v>77780.3</v>
      </c>
      <c r="F2154" s="8">
        <f t="shared" si="1"/>
        <v>35065.5</v>
      </c>
      <c r="G2154" s="9">
        <f t="shared" si="2"/>
        <v>0.0023377</v>
      </c>
      <c r="H2154" s="7">
        <v>1.0</v>
      </c>
      <c r="I2154" s="6" t="s">
        <v>124</v>
      </c>
      <c r="J2154" s="6" t="s">
        <v>12</v>
      </c>
      <c r="K2154" s="10" t="s">
        <v>13</v>
      </c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>
      <c r="A2155" s="5">
        <v>46258.0</v>
      </c>
      <c r="B2155" s="6" t="s">
        <v>133</v>
      </c>
      <c r="C2155" s="7">
        <v>125000.0</v>
      </c>
      <c r="D2155" s="7">
        <v>-38701.0</v>
      </c>
      <c r="E2155" s="7">
        <v>61122.75</v>
      </c>
      <c r="F2155" s="8">
        <f t="shared" si="1"/>
        <v>22421.75</v>
      </c>
      <c r="G2155" s="9">
        <f t="shared" si="2"/>
        <v>0.00179374</v>
      </c>
      <c r="H2155" s="7">
        <v>1.0</v>
      </c>
      <c r="I2155" s="6" t="s">
        <v>124</v>
      </c>
      <c r="J2155" s="6" t="s">
        <v>12</v>
      </c>
      <c r="K2155" s="10" t="s">
        <v>13</v>
      </c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>
      <c r="A2156" s="5">
        <v>46258.0</v>
      </c>
      <c r="B2156" s="6" t="s">
        <v>149</v>
      </c>
      <c r="C2156" s="7">
        <v>150000.0</v>
      </c>
      <c r="D2156" s="7">
        <v>-45557.2</v>
      </c>
      <c r="E2156" s="7">
        <v>77020.45</v>
      </c>
      <c r="F2156" s="8">
        <f t="shared" si="1"/>
        <v>31463.25</v>
      </c>
      <c r="G2156" s="9">
        <f t="shared" si="2"/>
        <v>0.00209755</v>
      </c>
      <c r="H2156" s="7">
        <v>1.0</v>
      </c>
      <c r="I2156" s="6" t="s">
        <v>124</v>
      </c>
      <c r="J2156" s="6" t="s">
        <v>12</v>
      </c>
      <c r="K2156" s="10" t="s">
        <v>13</v>
      </c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>
      <c r="A2157" s="5">
        <v>46258.0</v>
      </c>
      <c r="B2157" s="6" t="s">
        <v>146</v>
      </c>
      <c r="C2157" s="7">
        <v>100000.0</v>
      </c>
      <c r="D2157" s="7">
        <v>-39909.4</v>
      </c>
      <c r="E2157" s="7">
        <v>60790.6</v>
      </c>
      <c r="F2157" s="8">
        <f t="shared" si="1"/>
        <v>20881.2</v>
      </c>
      <c r="G2157" s="9">
        <f t="shared" si="2"/>
        <v>0.00208812</v>
      </c>
      <c r="H2157" s="7">
        <v>1.0</v>
      </c>
      <c r="I2157" s="6" t="s">
        <v>124</v>
      </c>
      <c r="J2157" s="6" t="s">
        <v>12</v>
      </c>
      <c r="K2157" s="10" t="s">
        <v>13</v>
      </c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>
      <c r="A2158" s="5">
        <v>46258.0</v>
      </c>
      <c r="B2158" s="6" t="s">
        <v>128</v>
      </c>
      <c r="C2158" s="7">
        <v>125000.0</v>
      </c>
      <c r="D2158" s="7">
        <v>-37722.8</v>
      </c>
      <c r="E2158" s="7">
        <v>61288.5</v>
      </c>
      <c r="F2158" s="8">
        <f t="shared" si="1"/>
        <v>23565.7</v>
      </c>
      <c r="G2158" s="9">
        <f t="shared" si="2"/>
        <v>0.001885256</v>
      </c>
      <c r="H2158" s="7">
        <v>1.0</v>
      </c>
      <c r="I2158" s="6" t="s">
        <v>124</v>
      </c>
      <c r="J2158" s="6" t="s">
        <v>12</v>
      </c>
      <c r="K2158" s="10" t="s">
        <v>13</v>
      </c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>
      <c r="A2159" s="5">
        <v>46258.0</v>
      </c>
      <c r="B2159" s="6" t="s">
        <v>134</v>
      </c>
      <c r="C2159" s="7">
        <v>100000.0</v>
      </c>
      <c r="D2159" s="7">
        <v>-36986.3</v>
      </c>
      <c r="E2159" s="7">
        <v>61220.9</v>
      </c>
      <c r="F2159" s="8">
        <f t="shared" si="1"/>
        <v>24234.6</v>
      </c>
      <c r="G2159" s="9">
        <f t="shared" si="2"/>
        <v>0.00242346</v>
      </c>
      <c r="H2159" s="7">
        <v>1.0</v>
      </c>
      <c r="I2159" s="6" t="s">
        <v>124</v>
      </c>
      <c r="J2159" s="6" t="s">
        <v>12</v>
      </c>
      <c r="K2159" s="10" t="s">
        <v>13</v>
      </c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>
      <c r="A2160" s="5">
        <v>46258.0</v>
      </c>
      <c r="B2160" s="6" t="s">
        <v>130</v>
      </c>
      <c r="C2160" s="7">
        <v>100000.0</v>
      </c>
      <c r="D2160" s="7">
        <v>-5909.15</v>
      </c>
      <c r="E2160" s="7">
        <v>16576.95</v>
      </c>
      <c r="F2160" s="8">
        <f t="shared" si="1"/>
        <v>10667.8</v>
      </c>
      <c r="G2160" s="9">
        <f t="shared" si="2"/>
        <v>0.00106678</v>
      </c>
      <c r="H2160" s="7">
        <v>1.0</v>
      </c>
      <c r="I2160" s="6" t="s">
        <v>124</v>
      </c>
      <c r="J2160" s="6" t="s">
        <v>12</v>
      </c>
      <c r="K2160" s="10" t="s">
        <v>13</v>
      </c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>
      <c r="A2161" s="5">
        <v>46258.0</v>
      </c>
      <c r="B2161" s="6" t="s">
        <v>148</v>
      </c>
      <c r="C2161" s="7">
        <v>100000.0</v>
      </c>
      <c r="D2161" s="7">
        <v>-5887.7</v>
      </c>
      <c r="E2161" s="7">
        <v>16583.45</v>
      </c>
      <c r="F2161" s="8">
        <f t="shared" si="1"/>
        <v>10695.75</v>
      </c>
      <c r="G2161" s="9">
        <f t="shared" si="2"/>
        <v>0.001069575</v>
      </c>
      <c r="H2161" s="7">
        <v>1.0</v>
      </c>
      <c r="I2161" s="6" t="s">
        <v>124</v>
      </c>
      <c r="J2161" s="6" t="s">
        <v>12</v>
      </c>
      <c r="K2161" s="10" t="s">
        <v>13</v>
      </c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>
      <c r="A2162" s="5">
        <v>46258.0</v>
      </c>
      <c r="B2162" s="6" t="s">
        <v>144</v>
      </c>
      <c r="C2162" s="7">
        <v>100000.0</v>
      </c>
      <c r="D2162" s="7">
        <v>-5885.75</v>
      </c>
      <c r="E2162" s="7">
        <v>16554.2</v>
      </c>
      <c r="F2162" s="8">
        <f t="shared" si="1"/>
        <v>10668.45</v>
      </c>
      <c r="G2162" s="9">
        <f t="shared" si="2"/>
        <v>0.001066845</v>
      </c>
      <c r="H2162" s="7">
        <v>1.0</v>
      </c>
      <c r="I2162" s="6" t="s">
        <v>124</v>
      </c>
      <c r="J2162" s="6" t="s">
        <v>12</v>
      </c>
      <c r="K2162" s="10" t="s">
        <v>13</v>
      </c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  <row r="2163">
      <c r="A2163" s="5">
        <v>46258.0</v>
      </c>
      <c r="B2163" s="6" t="s">
        <v>140</v>
      </c>
      <c r="C2163" s="7">
        <v>100000.0</v>
      </c>
      <c r="D2163" s="7">
        <v>-5940.35</v>
      </c>
      <c r="E2163" s="7">
        <v>16436.55</v>
      </c>
      <c r="F2163" s="8">
        <f t="shared" si="1"/>
        <v>10496.2</v>
      </c>
      <c r="G2163" s="9">
        <f t="shared" si="2"/>
        <v>0.00104962</v>
      </c>
      <c r="H2163" s="7">
        <v>1.0</v>
      </c>
      <c r="I2163" s="6" t="s">
        <v>124</v>
      </c>
      <c r="J2163" s="6" t="s">
        <v>12</v>
      </c>
      <c r="K2163" s="10" t="s">
        <v>13</v>
      </c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</row>
    <row r="2164">
      <c r="A2164" s="5">
        <v>46258.0</v>
      </c>
      <c r="B2164" s="6" t="s">
        <v>147</v>
      </c>
      <c r="C2164" s="7">
        <v>75000.0</v>
      </c>
      <c r="D2164" s="7">
        <v>-5915.65</v>
      </c>
      <c r="E2164" s="7">
        <v>16436.55</v>
      </c>
      <c r="F2164" s="8">
        <f t="shared" si="1"/>
        <v>10520.9</v>
      </c>
      <c r="G2164" s="9">
        <f t="shared" si="2"/>
        <v>0.001402786667</v>
      </c>
      <c r="H2164" s="7">
        <v>1.0</v>
      </c>
      <c r="I2164" s="6" t="s">
        <v>124</v>
      </c>
      <c r="J2164" s="6" t="s">
        <v>12</v>
      </c>
      <c r="K2164" s="10" t="s">
        <v>13</v>
      </c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</row>
    <row r="2165">
      <c r="A2165" s="5">
        <v>46258.0</v>
      </c>
      <c r="B2165" s="6" t="s">
        <v>125</v>
      </c>
      <c r="C2165" s="7">
        <v>50000.0</v>
      </c>
      <c r="D2165" s="7">
        <v>-5918.25</v>
      </c>
      <c r="E2165" s="7">
        <v>16653.65</v>
      </c>
      <c r="F2165" s="8">
        <f t="shared" si="1"/>
        <v>10735.4</v>
      </c>
      <c r="G2165" s="9">
        <f t="shared" si="2"/>
        <v>0.00214708</v>
      </c>
      <c r="H2165" s="7">
        <v>1.0</v>
      </c>
      <c r="I2165" s="6" t="s">
        <v>124</v>
      </c>
      <c r="J2165" s="6" t="s">
        <v>12</v>
      </c>
      <c r="K2165" s="10" t="s">
        <v>13</v>
      </c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</row>
    <row r="2166">
      <c r="A2166" s="5">
        <v>46258.0</v>
      </c>
      <c r="B2166" s="6" t="s">
        <v>142</v>
      </c>
      <c r="C2166" s="7">
        <v>75000.0</v>
      </c>
      <c r="D2166" s="7">
        <v>-5941.65</v>
      </c>
      <c r="E2166" s="7">
        <v>16462.55</v>
      </c>
      <c r="F2166" s="8">
        <f t="shared" si="1"/>
        <v>10520.9</v>
      </c>
      <c r="G2166" s="9">
        <f t="shared" si="2"/>
        <v>0.001402786667</v>
      </c>
      <c r="H2166" s="7">
        <v>1.0</v>
      </c>
      <c r="I2166" s="6" t="s">
        <v>124</v>
      </c>
      <c r="J2166" s="6" t="s">
        <v>12</v>
      </c>
      <c r="K2166" s="10" t="s">
        <v>13</v>
      </c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</row>
    <row r="2167">
      <c r="A2167" s="5">
        <v>46258.0</v>
      </c>
      <c r="B2167" s="6" t="s">
        <v>143</v>
      </c>
      <c r="C2167" s="7">
        <v>75000.0</v>
      </c>
      <c r="D2167" s="7">
        <v>-5882.5</v>
      </c>
      <c r="E2167" s="7">
        <v>16556.8</v>
      </c>
      <c r="F2167" s="8">
        <f t="shared" si="1"/>
        <v>10674.3</v>
      </c>
      <c r="G2167" s="9">
        <f t="shared" si="2"/>
        <v>0.00142324</v>
      </c>
      <c r="H2167" s="7">
        <v>1.0</v>
      </c>
      <c r="I2167" s="6" t="s">
        <v>124</v>
      </c>
      <c r="J2167" s="6" t="s">
        <v>12</v>
      </c>
      <c r="K2167" s="10" t="s">
        <v>13</v>
      </c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</row>
    <row r="2168">
      <c r="A2168" s="5">
        <v>46258.0</v>
      </c>
      <c r="B2168" s="6" t="s">
        <v>168</v>
      </c>
      <c r="C2168" s="7">
        <v>125000.0</v>
      </c>
      <c r="D2168" s="7">
        <v>-38813.5</v>
      </c>
      <c r="E2168" s="7">
        <v>88376.6</v>
      </c>
      <c r="F2168" s="8">
        <f t="shared" si="1"/>
        <v>49563.1</v>
      </c>
      <c r="G2168" s="9">
        <f t="shared" si="2"/>
        <v>0.003965048</v>
      </c>
      <c r="H2168" s="7">
        <v>1.0</v>
      </c>
      <c r="I2168" s="6" t="s">
        <v>151</v>
      </c>
      <c r="J2168" s="6" t="s">
        <v>12</v>
      </c>
      <c r="K2168" s="10" t="s">
        <v>13</v>
      </c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</row>
    <row r="2169">
      <c r="A2169" s="5">
        <v>46258.0</v>
      </c>
      <c r="B2169" s="6" t="s">
        <v>163</v>
      </c>
      <c r="C2169" s="7">
        <v>125000.0</v>
      </c>
      <c r="D2169" s="7">
        <v>-37573.9</v>
      </c>
      <c r="E2169" s="7">
        <v>88637.9</v>
      </c>
      <c r="F2169" s="8">
        <f t="shared" si="1"/>
        <v>51064</v>
      </c>
      <c r="G2169" s="9">
        <f t="shared" si="2"/>
        <v>0.00408512</v>
      </c>
      <c r="H2169" s="7">
        <v>1.0</v>
      </c>
      <c r="I2169" s="6" t="s">
        <v>151</v>
      </c>
      <c r="J2169" s="6" t="s">
        <v>12</v>
      </c>
      <c r="K2169" s="10" t="s">
        <v>13</v>
      </c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</row>
    <row r="2170">
      <c r="A2170" s="5">
        <v>46258.0</v>
      </c>
      <c r="B2170" s="6" t="s">
        <v>153</v>
      </c>
      <c r="C2170" s="7">
        <v>125000.0</v>
      </c>
      <c r="D2170" s="7">
        <v>-37914.5</v>
      </c>
      <c r="E2170" s="7">
        <v>88455.25</v>
      </c>
      <c r="F2170" s="8">
        <f t="shared" si="1"/>
        <v>50540.75</v>
      </c>
      <c r="G2170" s="9">
        <f t="shared" si="2"/>
        <v>0.00404326</v>
      </c>
      <c r="H2170" s="7">
        <v>1.0</v>
      </c>
      <c r="I2170" s="6" t="s">
        <v>151</v>
      </c>
      <c r="J2170" s="6" t="s">
        <v>12</v>
      </c>
      <c r="K2170" s="10" t="s">
        <v>13</v>
      </c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</row>
    <row r="2171">
      <c r="A2171" s="5">
        <v>46258.0</v>
      </c>
      <c r="B2171" s="6" t="s">
        <v>351</v>
      </c>
      <c r="C2171" s="7">
        <v>125000.0</v>
      </c>
      <c r="D2171" s="7">
        <v>-39949.0</v>
      </c>
      <c r="E2171" s="7">
        <v>87961.9</v>
      </c>
      <c r="F2171" s="8">
        <f t="shared" si="1"/>
        <v>48012.9</v>
      </c>
      <c r="G2171" s="9">
        <f t="shared" si="2"/>
        <v>0.003841032</v>
      </c>
      <c r="H2171" s="7">
        <v>1.0</v>
      </c>
      <c r="I2171" s="6" t="s">
        <v>151</v>
      </c>
      <c r="J2171" s="6" t="s">
        <v>12</v>
      </c>
      <c r="K2171" s="10" t="s">
        <v>13</v>
      </c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</row>
    <row r="2172">
      <c r="A2172" s="5">
        <v>46258.0</v>
      </c>
      <c r="B2172" s="6" t="s">
        <v>423</v>
      </c>
      <c r="C2172" s="7">
        <v>225000.0</v>
      </c>
      <c r="D2172" s="7">
        <v>-78011.7</v>
      </c>
      <c r="E2172" s="7">
        <v>177216.0</v>
      </c>
      <c r="F2172" s="8">
        <f t="shared" si="1"/>
        <v>99204.3</v>
      </c>
      <c r="G2172" s="9">
        <f t="shared" si="2"/>
        <v>0.00440908</v>
      </c>
      <c r="H2172" s="7">
        <v>1.0</v>
      </c>
      <c r="I2172" s="6" t="s">
        <v>151</v>
      </c>
      <c r="J2172" s="6" t="s">
        <v>12</v>
      </c>
      <c r="K2172" s="10" t="s">
        <v>13</v>
      </c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</row>
    <row r="2173">
      <c r="A2173" s="5">
        <v>46258.0</v>
      </c>
      <c r="B2173" s="6" t="s">
        <v>167</v>
      </c>
      <c r="C2173" s="7">
        <v>100000.0</v>
      </c>
      <c r="D2173" s="7">
        <v>-39704.6</v>
      </c>
      <c r="E2173" s="7">
        <v>88741.25</v>
      </c>
      <c r="F2173" s="8">
        <f t="shared" si="1"/>
        <v>49036.65</v>
      </c>
      <c r="G2173" s="9">
        <f t="shared" si="2"/>
        <v>0.004903665</v>
      </c>
      <c r="H2173" s="7">
        <v>1.0</v>
      </c>
      <c r="I2173" s="6" t="s">
        <v>151</v>
      </c>
      <c r="J2173" s="6" t="s">
        <v>12</v>
      </c>
      <c r="K2173" s="10" t="s">
        <v>13</v>
      </c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</row>
    <row r="2174">
      <c r="A2174" s="5">
        <v>46258.0</v>
      </c>
      <c r="B2174" s="6" t="s">
        <v>166</v>
      </c>
      <c r="C2174" s="7">
        <v>125000.0</v>
      </c>
      <c r="D2174" s="7">
        <v>-36790.7</v>
      </c>
      <c r="E2174" s="7">
        <v>88382.45</v>
      </c>
      <c r="F2174" s="8">
        <f t="shared" si="1"/>
        <v>51591.75</v>
      </c>
      <c r="G2174" s="9">
        <f t="shared" si="2"/>
        <v>0.00412734</v>
      </c>
      <c r="H2174" s="7">
        <v>1.0</v>
      </c>
      <c r="I2174" s="6" t="s">
        <v>151</v>
      </c>
      <c r="J2174" s="6" t="s">
        <v>12</v>
      </c>
      <c r="K2174" s="10" t="s">
        <v>13</v>
      </c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</row>
    <row r="2175">
      <c r="A2175" s="5">
        <v>46258.0</v>
      </c>
      <c r="B2175" s="6" t="s">
        <v>155</v>
      </c>
      <c r="C2175" s="7">
        <v>100000.0</v>
      </c>
      <c r="D2175" s="7">
        <v>-38452.1</v>
      </c>
      <c r="E2175" s="7">
        <v>89217.05</v>
      </c>
      <c r="F2175" s="8">
        <f t="shared" si="1"/>
        <v>50764.95</v>
      </c>
      <c r="G2175" s="9">
        <f t="shared" si="2"/>
        <v>0.005076495</v>
      </c>
      <c r="H2175" s="7">
        <v>1.0</v>
      </c>
      <c r="I2175" s="6" t="s">
        <v>151</v>
      </c>
      <c r="J2175" s="6" t="s">
        <v>12</v>
      </c>
      <c r="K2175" s="10" t="s">
        <v>13</v>
      </c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</row>
    <row r="2176">
      <c r="A2176" s="5">
        <v>46258.0</v>
      </c>
      <c r="B2176" s="6" t="s">
        <v>172</v>
      </c>
      <c r="C2176" s="7">
        <v>125000.0</v>
      </c>
      <c r="D2176" s="7">
        <v>-38408.5</v>
      </c>
      <c r="E2176" s="7">
        <v>88340.2</v>
      </c>
      <c r="F2176" s="8">
        <f t="shared" si="1"/>
        <v>49931.7</v>
      </c>
      <c r="G2176" s="9">
        <f t="shared" si="2"/>
        <v>0.003994536</v>
      </c>
      <c r="H2176" s="7">
        <v>1.0</v>
      </c>
      <c r="I2176" s="6" t="s">
        <v>151</v>
      </c>
      <c r="J2176" s="6" t="s">
        <v>12</v>
      </c>
      <c r="K2176" s="10" t="s">
        <v>13</v>
      </c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</row>
    <row r="2177">
      <c r="A2177" s="5">
        <v>46258.0</v>
      </c>
      <c r="B2177" s="6">
        <v>6954037.0</v>
      </c>
      <c r="C2177" s="7">
        <v>100000.0</v>
      </c>
      <c r="D2177" s="7">
        <v>-39089.7</v>
      </c>
      <c r="E2177" s="7">
        <v>89152.05</v>
      </c>
      <c r="F2177" s="8">
        <f t="shared" si="1"/>
        <v>50062.35</v>
      </c>
      <c r="G2177" s="9">
        <f t="shared" si="2"/>
        <v>0.005006235</v>
      </c>
      <c r="H2177" s="7">
        <v>1.0</v>
      </c>
      <c r="I2177" s="6" t="s">
        <v>151</v>
      </c>
      <c r="J2177" s="6" t="s">
        <v>12</v>
      </c>
      <c r="K2177" s="10" t="s">
        <v>13</v>
      </c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</row>
    <row r="2178">
      <c r="A2178" s="5">
        <v>46258.0</v>
      </c>
      <c r="B2178" s="6" t="s">
        <v>164</v>
      </c>
      <c r="C2178" s="7">
        <v>100000.0</v>
      </c>
      <c r="D2178" s="7">
        <v>-5946.2</v>
      </c>
      <c r="E2178" s="7">
        <v>16460.6</v>
      </c>
      <c r="F2178" s="8">
        <f t="shared" si="1"/>
        <v>10514.4</v>
      </c>
      <c r="G2178" s="9">
        <f t="shared" si="2"/>
        <v>0.00105144</v>
      </c>
      <c r="H2178" s="7">
        <v>1.0</v>
      </c>
      <c r="I2178" s="6" t="s">
        <v>151</v>
      </c>
      <c r="J2178" s="6" t="s">
        <v>12</v>
      </c>
      <c r="K2178" s="10" t="s">
        <v>13</v>
      </c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</row>
    <row r="2179">
      <c r="A2179" s="5">
        <v>46258.0</v>
      </c>
      <c r="B2179" s="6" t="s">
        <v>160</v>
      </c>
      <c r="C2179" s="7">
        <v>75000.0</v>
      </c>
      <c r="D2179" s="7">
        <v>-6152.9</v>
      </c>
      <c r="E2179" s="7">
        <v>16444.35</v>
      </c>
      <c r="F2179" s="8">
        <f t="shared" si="1"/>
        <v>10291.45</v>
      </c>
      <c r="G2179" s="9">
        <f t="shared" si="2"/>
        <v>0.001372193333</v>
      </c>
      <c r="H2179" s="7">
        <v>1.0</v>
      </c>
      <c r="I2179" s="6" t="s">
        <v>151</v>
      </c>
      <c r="J2179" s="6" t="s">
        <v>12</v>
      </c>
      <c r="K2179" s="10" t="s">
        <v>13</v>
      </c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</row>
    <row r="2180">
      <c r="A2180" s="5">
        <v>46258.0</v>
      </c>
      <c r="B2180" s="6" t="s">
        <v>171</v>
      </c>
      <c r="C2180" s="7">
        <v>75000.0</v>
      </c>
      <c r="D2180" s="7">
        <v>-5942.3</v>
      </c>
      <c r="E2180" s="7">
        <v>16381.95</v>
      </c>
      <c r="F2180" s="8">
        <f t="shared" si="1"/>
        <v>10439.65</v>
      </c>
      <c r="G2180" s="9">
        <f t="shared" si="2"/>
        <v>0.001391953333</v>
      </c>
      <c r="H2180" s="7">
        <v>1.0</v>
      </c>
      <c r="I2180" s="6" t="s">
        <v>151</v>
      </c>
      <c r="J2180" s="6" t="s">
        <v>12</v>
      </c>
      <c r="K2180" s="10" t="s">
        <v>13</v>
      </c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</row>
    <row r="2181">
      <c r="A2181" s="5">
        <v>46258.0</v>
      </c>
      <c r="B2181" s="6" t="s">
        <v>161</v>
      </c>
      <c r="C2181" s="7">
        <v>75000.0</v>
      </c>
      <c r="D2181" s="7">
        <v>-6128.85</v>
      </c>
      <c r="E2181" s="7">
        <v>16426.15</v>
      </c>
      <c r="F2181" s="8">
        <f t="shared" si="1"/>
        <v>10297.3</v>
      </c>
      <c r="G2181" s="9">
        <f t="shared" si="2"/>
        <v>0.001372973333</v>
      </c>
      <c r="H2181" s="7">
        <v>1.0</v>
      </c>
      <c r="I2181" s="6" t="s">
        <v>151</v>
      </c>
      <c r="J2181" s="6" t="s">
        <v>12</v>
      </c>
      <c r="K2181" s="10" t="s">
        <v>13</v>
      </c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</row>
    <row r="2182">
      <c r="A2182" s="5">
        <v>46258.0</v>
      </c>
      <c r="B2182" s="6" t="s">
        <v>154</v>
      </c>
      <c r="C2182" s="7">
        <v>75000.0</v>
      </c>
      <c r="D2182" s="7">
        <v>-6120.4</v>
      </c>
      <c r="E2182" s="7">
        <v>16480.75</v>
      </c>
      <c r="F2182" s="8">
        <f t="shared" si="1"/>
        <v>10360.35</v>
      </c>
      <c r="G2182" s="9">
        <f t="shared" si="2"/>
        <v>0.00138138</v>
      </c>
      <c r="H2182" s="7">
        <v>1.0</v>
      </c>
      <c r="I2182" s="6" t="s">
        <v>151</v>
      </c>
      <c r="J2182" s="6" t="s">
        <v>12</v>
      </c>
      <c r="K2182" s="10" t="s">
        <v>13</v>
      </c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>
      <c r="A2183" s="5">
        <v>46258.0</v>
      </c>
      <c r="B2183" s="6" t="s">
        <v>162</v>
      </c>
      <c r="C2183" s="7">
        <v>75000.0</v>
      </c>
      <c r="D2183" s="7">
        <v>-6128.85</v>
      </c>
      <c r="E2183" s="7">
        <v>16441.1</v>
      </c>
      <c r="F2183" s="8">
        <f t="shared" si="1"/>
        <v>10312.25</v>
      </c>
      <c r="G2183" s="9">
        <f t="shared" si="2"/>
        <v>0.001374966667</v>
      </c>
      <c r="H2183" s="7">
        <v>1.0</v>
      </c>
      <c r="I2183" s="6" t="s">
        <v>151</v>
      </c>
      <c r="J2183" s="6" t="s">
        <v>12</v>
      </c>
      <c r="K2183" s="10" t="s">
        <v>13</v>
      </c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</row>
    <row r="2184">
      <c r="A2184" s="5">
        <v>46258.0</v>
      </c>
      <c r="B2184" s="6" t="s">
        <v>157</v>
      </c>
      <c r="C2184" s="7">
        <v>75000.0</v>
      </c>
      <c r="D2184" s="7">
        <v>-5950.1</v>
      </c>
      <c r="E2184" s="7">
        <v>16454.1</v>
      </c>
      <c r="F2184" s="8">
        <f t="shared" si="1"/>
        <v>10504</v>
      </c>
      <c r="G2184" s="9">
        <f t="shared" si="2"/>
        <v>0.001400533333</v>
      </c>
      <c r="H2184" s="7">
        <v>1.0</v>
      </c>
      <c r="I2184" s="6" t="s">
        <v>151</v>
      </c>
      <c r="J2184" s="6" t="s">
        <v>12</v>
      </c>
      <c r="K2184" s="10" t="s">
        <v>13</v>
      </c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</row>
    <row r="2185">
      <c r="A2185" s="5">
        <v>46258.0</v>
      </c>
      <c r="B2185" s="6" t="s">
        <v>158</v>
      </c>
      <c r="C2185" s="7">
        <v>50000.0</v>
      </c>
      <c r="D2185" s="7">
        <v>-6133.4</v>
      </c>
      <c r="E2185" s="7">
        <v>16466.45</v>
      </c>
      <c r="F2185" s="8">
        <f t="shared" si="1"/>
        <v>10333.05</v>
      </c>
      <c r="G2185" s="9">
        <f t="shared" si="2"/>
        <v>0.00206661</v>
      </c>
      <c r="H2185" s="7">
        <v>1.0</v>
      </c>
      <c r="I2185" s="6" t="s">
        <v>151</v>
      </c>
      <c r="J2185" s="6" t="s">
        <v>12</v>
      </c>
      <c r="K2185" s="10" t="s">
        <v>13</v>
      </c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</row>
    <row r="2186">
      <c r="A2186" s="5">
        <v>46258.0</v>
      </c>
      <c r="B2186" s="6" t="s">
        <v>170</v>
      </c>
      <c r="C2186" s="7">
        <v>75000.0</v>
      </c>
      <c r="D2186" s="7">
        <v>-6132.1</v>
      </c>
      <c r="E2186" s="7">
        <v>16417.05</v>
      </c>
      <c r="F2186" s="8">
        <f t="shared" si="1"/>
        <v>10284.95</v>
      </c>
      <c r="G2186" s="9">
        <f t="shared" si="2"/>
        <v>0.001371326667</v>
      </c>
      <c r="H2186" s="7">
        <v>1.0</v>
      </c>
      <c r="I2186" s="6" t="s">
        <v>151</v>
      </c>
      <c r="J2186" s="6" t="s">
        <v>12</v>
      </c>
      <c r="K2186" s="10" t="s">
        <v>13</v>
      </c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</row>
    <row r="2187">
      <c r="A2187" s="5">
        <v>46258.0</v>
      </c>
      <c r="B2187" s="6" t="s">
        <v>152</v>
      </c>
      <c r="C2187" s="7">
        <v>75000.0</v>
      </c>
      <c r="D2187" s="7">
        <v>-6134.05</v>
      </c>
      <c r="E2187" s="7">
        <v>16541.2</v>
      </c>
      <c r="F2187" s="8">
        <f t="shared" si="1"/>
        <v>10407.15</v>
      </c>
      <c r="G2187" s="9">
        <f t="shared" si="2"/>
        <v>0.00138762</v>
      </c>
      <c r="H2187" s="7">
        <v>1.0</v>
      </c>
      <c r="I2187" s="6" t="s">
        <v>151</v>
      </c>
      <c r="J2187" s="6" t="s">
        <v>12</v>
      </c>
      <c r="K2187" s="10" t="s">
        <v>13</v>
      </c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</row>
    <row r="2188">
      <c r="A2188" s="5">
        <v>46258.0</v>
      </c>
      <c r="B2188" s="6" t="s">
        <v>165</v>
      </c>
      <c r="C2188" s="7">
        <v>75000.0</v>
      </c>
      <c r="D2188" s="7">
        <v>-6145.1</v>
      </c>
      <c r="E2188" s="7">
        <v>16474.25</v>
      </c>
      <c r="F2188" s="8">
        <f t="shared" si="1"/>
        <v>10329.15</v>
      </c>
      <c r="G2188" s="9">
        <f t="shared" si="2"/>
        <v>0.00137722</v>
      </c>
      <c r="H2188" s="7">
        <v>1.0</v>
      </c>
      <c r="I2188" s="6" t="s">
        <v>151</v>
      </c>
      <c r="J2188" s="6" t="s">
        <v>12</v>
      </c>
      <c r="K2188" s="10" t="s">
        <v>13</v>
      </c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</row>
    <row r="2189">
      <c r="A2189" s="5">
        <v>46258.0</v>
      </c>
      <c r="B2189" s="6" t="s">
        <v>159</v>
      </c>
      <c r="C2189" s="7">
        <v>100000.0</v>
      </c>
      <c r="D2189" s="7">
        <v>-6126.9</v>
      </c>
      <c r="E2189" s="7">
        <v>16365.7</v>
      </c>
      <c r="F2189" s="8">
        <f t="shared" si="1"/>
        <v>10238.8</v>
      </c>
      <c r="G2189" s="9">
        <f t="shared" si="2"/>
        <v>0.00102388</v>
      </c>
      <c r="H2189" s="7">
        <v>1.0</v>
      </c>
      <c r="I2189" s="6" t="s">
        <v>151</v>
      </c>
      <c r="J2189" s="6" t="s">
        <v>12</v>
      </c>
      <c r="K2189" s="10" t="s">
        <v>13</v>
      </c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</row>
    <row r="2190">
      <c r="A2190" s="5">
        <v>46258.0</v>
      </c>
      <c r="B2190" s="6" t="s">
        <v>156</v>
      </c>
      <c r="C2190" s="7">
        <v>100000.0</v>
      </c>
      <c r="D2190" s="7">
        <v>-6132.1</v>
      </c>
      <c r="E2190" s="7">
        <v>16421.6</v>
      </c>
      <c r="F2190" s="8">
        <f t="shared" si="1"/>
        <v>10289.5</v>
      </c>
      <c r="G2190" s="9">
        <f t="shared" si="2"/>
        <v>0.00102895</v>
      </c>
      <c r="H2190" s="7">
        <v>1.0</v>
      </c>
      <c r="I2190" s="6" t="s">
        <v>151</v>
      </c>
      <c r="J2190" s="6" t="s">
        <v>12</v>
      </c>
      <c r="K2190" s="10" t="s">
        <v>13</v>
      </c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</row>
    <row r="2191">
      <c r="A2191" s="5">
        <v>46258.0</v>
      </c>
      <c r="B2191" s="6" t="s">
        <v>173</v>
      </c>
      <c r="C2191" s="7">
        <v>100000.0</v>
      </c>
      <c r="D2191" s="7">
        <v>-6136.65</v>
      </c>
      <c r="E2191" s="7">
        <v>16411.85</v>
      </c>
      <c r="F2191" s="8">
        <f t="shared" si="1"/>
        <v>10275.2</v>
      </c>
      <c r="G2191" s="9">
        <f t="shared" si="2"/>
        <v>0.00102752</v>
      </c>
      <c r="H2191" s="7">
        <v>1.0</v>
      </c>
      <c r="I2191" s="6" t="s">
        <v>151</v>
      </c>
      <c r="J2191" s="6" t="s">
        <v>12</v>
      </c>
      <c r="K2191" s="10" t="s">
        <v>13</v>
      </c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</row>
    <row r="2192">
      <c r="A2192" s="5">
        <v>46258.0</v>
      </c>
      <c r="B2192" s="6" t="s">
        <v>186</v>
      </c>
      <c r="C2192" s="7">
        <v>100000.0</v>
      </c>
      <c r="D2192" s="7">
        <v>-37282.7</v>
      </c>
      <c r="E2192" s="7">
        <v>88999.95</v>
      </c>
      <c r="F2192" s="8">
        <f t="shared" si="1"/>
        <v>51717.25</v>
      </c>
      <c r="G2192" s="9">
        <f t="shared" si="2"/>
        <v>0.005171725</v>
      </c>
      <c r="H2192" s="7">
        <v>1.0</v>
      </c>
      <c r="I2192" s="6" t="s">
        <v>175</v>
      </c>
      <c r="J2192" s="6" t="s">
        <v>12</v>
      </c>
      <c r="K2192" s="10" t="s">
        <v>13</v>
      </c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</row>
    <row r="2193">
      <c r="A2193" s="5">
        <v>46258.0</v>
      </c>
      <c r="B2193" s="6" t="s">
        <v>178</v>
      </c>
      <c r="C2193" s="7">
        <v>100000.0</v>
      </c>
      <c r="D2193" s="7">
        <v>-37018.2</v>
      </c>
      <c r="E2193" s="7">
        <v>89101.35</v>
      </c>
      <c r="F2193" s="8">
        <f t="shared" si="1"/>
        <v>52083.15</v>
      </c>
      <c r="G2193" s="9">
        <f t="shared" si="2"/>
        <v>0.005208315</v>
      </c>
      <c r="H2193" s="7">
        <v>1.0</v>
      </c>
      <c r="I2193" s="6" t="s">
        <v>175</v>
      </c>
      <c r="J2193" s="6" t="s">
        <v>12</v>
      </c>
      <c r="K2193" s="10" t="s">
        <v>13</v>
      </c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</row>
    <row r="2194">
      <c r="A2194" s="5">
        <v>46258.0</v>
      </c>
      <c r="B2194" s="6" t="s">
        <v>191</v>
      </c>
      <c r="C2194" s="7">
        <v>125000.0</v>
      </c>
      <c r="D2194" s="7">
        <v>-36753.6</v>
      </c>
      <c r="E2194" s="7">
        <v>87102.6</v>
      </c>
      <c r="F2194" s="8">
        <f t="shared" si="1"/>
        <v>50349</v>
      </c>
      <c r="G2194" s="9">
        <f t="shared" si="2"/>
        <v>0.00402792</v>
      </c>
      <c r="H2194" s="7">
        <v>1.0</v>
      </c>
      <c r="I2194" s="6" t="s">
        <v>175</v>
      </c>
      <c r="J2194" s="6" t="s">
        <v>12</v>
      </c>
      <c r="K2194" s="10" t="s">
        <v>13</v>
      </c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</row>
    <row r="2195">
      <c r="A2195" s="5">
        <v>46258.0</v>
      </c>
      <c r="B2195" s="6" t="s">
        <v>188</v>
      </c>
      <c r="C2195" s="7">
        <v>100000.0</v>
      </c>
      <c r="D2195" s="7">
        <v>-36923.9</v>
      </c>
      <c r="E2195" s="7">
        <v>88369.45</v>
      </c>
      <c r="F2195" s="8">
        <f t="shared" si="1"/>
        <v>51445.55</v>
      </c>
      <c r="G2195" s="9">
        <f t="shared" si="2"/>
        <v>0.005144555</v>
      </c>
      <c r="H2195" s="7">
        <v>1.0</v>
      </c>
      <c r="I2195" s="6" t="s">
        <v>175</v>
      </c>
      <c r="J2195" s="6" t="s">
        <v>12</v>
      </c>
      <c r="K2195" s="10" t="s">
        <v>13</v>
      </c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</row>
    <row r="2196">
      <c r="A2196" s="5">
        <v>46258.0</v>
      </c>
      <c r="B2196" s="6" t="s">
        <v>189</v>
      </c>
      <c r="C2196" s="7">
        <v>125000.0</v>
      </c>
      <c r="D2196" s="7">
        <v>-36305.8</v>
      </c>
      <c r="E2196" s="7">
        <v>88732.8</v>
      </c>
      <c r="F2196" s="8">
        <f t="shared" si="1"/>
        <v>52427</v>
      </c>
      <c r="G2196" s="9">
        <f t="shared" si="2"/>
        <v>0.00419416</v>
      </c>
      <c r="H2196" s="7">
        <v>1.0</v>
      </c>
      <c r="I2196" s="6" t="s">
        <v>175</v>
      </c>
      <c r="J2196" s="6" t="s">
        <v>12</v>
      </c>
      <c r="K2196" s="10" t="s">
        <v>13</v>
      </c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</row>
    <row r="2197">
      <c r="A2197" s="5">
        <v>46258.0</v>
      </c>
      <c r="B2197" s="6">
        <v>7.4059822E7</v>
      </c>
      <c r="C2197" s="7">
        <v>125000.0</v>
      </c>
      <c r="D2197" s="7">
        <v>-36631.4</v>
      </c>
      <c r="E2197" s="7">
        <v>89085.75</v>
      </c>
      <c r="F2197" s="8">
        <f t="shared" si="1"/>
        <v>52454.35</v>
      </c>
      <c r="G2197" s="9">
        <f t="shared" si="2"/>
        <v>0.004196348</v>
      </c>
      <c r="H2197" s="7">
        <v>1.0</v>
      </c>
      <c r="I2197" s="6" t="s">
        <v>175</v>
      </c>
      <c r="J2197" s="6" t="s">
        <v>12</v>
      </c>
      <c r="K2197" s="10" t="s">
        <v>13</v>
      </c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</row>
    <row r="2198">
      <c r="A2198" s="5">
        <v>46258.0</v>
      </c>
      <c r="B2198" s="6" t="s">
        <v>193</v>
      </c>
      <c r="C2198" s="7">
        <v>100000.0</v>
      </c>
      <c r="D2198" s="7">
        <v>-37425.7</v>
      </c>
      <c r="E2198" s="7">
        <v>88515.05</v>
      </c>
      <c r="F2198" s="8">
        <f t="shared" si="1"/>
        <v>51089.35</v>
      </c>
      <c r="G2198" s="9">
        <f t="shared" si="2"/>
        <v>0.005108935</v>
      </c>
      <c r="H2198" s="7">
        <v>1.0</v>
      </c>
      <c r="I2198" s="6" t="s">
        <v>175</v>
      </c>
      <c r="J2198" s="6" t="s">
        <v>12</v>
      </c>
      <c r="K2198" s="10" t="s">
        <v>13</v>
      </c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</row>
    <row r="2199">
      <c r="A2199" s="5">
        <v>46258.0</v>
      </c>
      <c r="B2199" s="6" t="s">
        <v>185</v>
      </c>
      <c r="C2199" s="7">
        <v>125000.0</v>
      </c>
      <c r="D2199" s="7">
        <v>-37401.7</v>
      </c>
      <c r="E2199" s="7">
        <v>88699.65</v>
      </c>
      <c r="F2199" s="8">
        <f t="shared" si="1"/>
        <v>51297.95</v>
      </c>
      <c r="G2199" s="9">
        <f t="shared" si="2"/>
        <v>0.004103836</v>
      </c>
      <c r="H2199" s="7">
        <v>1.0</v>
      </c>
      <c r="I2199" s="6" t="s">
        <v>175</v>
      </c>
      <c r="J2199" s="6" t="s">
        <v>12</v>
      </c>
      <c r="K2199" s="10" t="s">
        <v>13</v>
      </c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</row>
    <row r="2200">
      <c r="A2200" s="5">
        <v>46258.0</v>
      </c>
      <c r="B2200" s="6" t="s">
        <v>194</v>
      </c>
      <c r="C2200" s="7">
        <v>125000.0</v>
      </c>
      <c r="D2200" s="7">
        <v>-37468.6</v>
      </c>
      <c r="E2200" s="7">
        <v>88338.25</v>
      </c>
      <c r="F2200" s="8">
        <f t="shared" si="1"/>
        <v>50869.65</v>
      </c>
      <c r="G2200" s="9">
        <f t="shared" si="2"/>
        <v>0.004069572</v>
      </c>
      <c r="H2200" s="7">
        <v>1.0</v>
      </c>
      <c r="I2200" s="6" t="s">
        <v>175</v>
      </c>
      <c r="J2200" s="6" t="s">
        <v>12</v>
      </c>
      <c r="K2200" s="10" t="s">
        <v>13</v>
      </c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</row>
    <row r="2201">
      <c r="A2201" s="5">
        <v>46258.0</v>
      </c>
      <c r="B2201" s="6" t="s">
        <v>177</v>
      </c>
      <c r="C2201" s="7">
        <v>125000.0</v>
      </c>
      <c r="D2201" s="7">
        <v>-37352.3</v>
      </c>
      <c r="E2201" s="7">
        <v>88985.65</v>
      </c>
      <c r="F2201" s="8">
        <f t="shared" si="1"/>
        <v>51633.35</v>
      </c>
      <c r="G2201" s="9">
        <f t="shared" si="2"/>
        <v>0.004130668</v>
      </c>
      <c r="H2201" s="7">
        <v>1.0</v>
      </c>
      <c r="I2201" s="6" t="s">
        <v>175</v>
      </c>
      <c r="J2201" s="6" t="s">
        <v>12</v>
      </c>
      <c r="K2201" s="10" t="s">
        <v>13</v>
      </c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</row>
    <row r="2202">
      <c r="A2202" s="5">
        <v>46258.0</v>
      </c>
      <c r="B2202" s="6" t="s">
        <v>180</v>
      </c>
      <c r="C2202" s="7">
        <v>200000.0</v>
      </c>
      <c r="D2202" s="7">
        <v>-73999.3</v>
      </c>
      <c r="E2202" s="7">
        <v>177506.6</v>
      </c>
      <c r="F2202" s="8">
        <f t="shared" si="1"/>
        <v>103507.3</v>
      </c>
      <c r="G2202" s="9">
        <f t="shared" si="2"/>
        <v>0.005175365</v>
      </c>
      <c r="H2202" s="7">
        <v>1.0</v>
      </c>
      <c r="I2202" s="6" t="s">
        <v>175</v>
      </c>
      <c r="J2202" s="6" t="s">
        <v>12</v>
      </c>
      <c r="K2202" s="10" t="s">
        <v>13</v>
      </c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</row>
    <row r="2203">
      <c r="A2203" s="5">
        <v>46258.0</v>
      </c>
      <c r="B2203" s="6" t="s">
        <v>184</v>
      </c>
      <c r="C2203" s="7">
        <v>75000.0</v>
      </c>
      <c r="D2203" s="7">
        <v>-5895.5</v>
      </c>
      <c r="E2203" s="7">
        <v>16570.45</v>
      </c>
      <c r="F2203" s="8">
        <f t="shared" si="1"/>
        <v>10674.95</v>
      </c>
      <c r="G2203" s="9">
        <f t="shared" si="2"/>
        <v>0.001423326667</v>
      </c>
      <c r="H2203" s="7">
        <v>1.0</v>
      </c>
      <c r="I2203" s="6" t="s">
        <v>175</v>
      </c>
      <c r="J2203" s="6" t="s">
        <v>12</v>
      </c>
      <c r="K2203" s="10" t="s">
        <v>13</v>
      </c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</row>
    <row r="2204">
      <c r="A2204" s="5">
        <v>46258.0</v>
      </c>
      <c r="B2204" s="6" t="s">
        <v>198</v>
      </c>
      <c r="C2204" s="7">
        <v>75000.0</v>
      </c>
      <c r="D2204" s="7">
        <v>-5922.15</v>
      </c>
      <c r="E2204" s="7">
        <v>16461.25</v>
      </c>
      <c r="F2204" s="8">
        <f t="shared" si="1"/>
        <v>10539.1</v>
      </c>
      <c r="G2204" s="9">
        <f t="shared" si="2"/>
        <v>0.001405213333</v>
      </c>
      <c r="H2204" s="7">
        <v>1.0</v>
      </c>
      <c r="I2204" s="6" t="s">
        <v>175</v>
      </c>
      <c r="J2204" s="6" t="s">
        <v>12</v>
      </c>
      <c r="K2204" s="10" t="s">
        <v>13</v>
      </c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</row>
    <row r="2205">
      <c r="A2205" s="5">
        <v>46258.0</v>
      </c>
      <c r="B2205" s="6" t="s">
        <v>192</v>
      </c>
      <c r="C2205" s="7">
        <v>75000.0</v>
      </c>
      <c r="D2205" s="7">
        <v>-5984.55</v>
      </c>
      <c r="E2205" s="7">
        <v>16406.65</v>
      </c>
      <c r="F2205" s="8">
        <f t="shared" si="1"/>
        <v>10422.1</v>
      </c>
      <c r="G2205" s="9">
        <f t="shared" si="2"/>
        <v>0.001389613333</v>
      </c>
      <c r="H2205" s="7">
        <v>1.0</v>
      </c>
      <c r="I2205" s="6" t="s">
        <v>175</v>
      </c>
      <c r="J2205" s="6" t="s">
        <v>12</v>
      </c>
      <c r="K2205" s="10" t="s">
        <v>13</v>
      </c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</row>
    <row r="2206">
      <c r="A2206" s="5">
        <v>46258.0</v>
      </c>
      <c r="B2206" s="6" t="s">
        <v>182</v>
      </c>
      <c r="C2206" s="7">
        <v>50000.0</v>
      </c>
      <c r="D2206" s="7">
        <v>-5927.35</v>
      </c>
      <c r="E2206" s="7">
        <v>16448.25</v>
      </c>
      <c r="F2206" s="8">
        <f t="shared" si="1"/>
        <v>10520.9</v>
      </c>
      <c r="G2206" s="9">
        <f t="shared" si="2"/>
        <v>0.00210418</v>
      </c>
      <c r="H2206" s="7">
        <v>1.0</v>
      </c>
      <c r="I2206" s="6" t="s">
        <v>175</v>
      </c>
      <c r="J2206" s="6" t="s">
        <v>12</v>
      </c>
      <c r="K2206" s="10" t="s">
        <v>13</v>
      </c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</row>
    <row r="2207">
      <c r="A2207" s="5">
        <v>46258.0</v>
      </c>
      <c r="B2207" s="6" t="s">
        <v>179</v>
      </c>
      <c r="C2207" s="7">
        <v>50000.0</v>
      </c>
      <c r="D2207" s="7">
        <v>-5902.0</v>
      </c>
      <c r="E2207" s="7">
        <v>16477.5</v>
      </c>
      <c r="F2207" s="8">
        <f t="shared" si="1"/>
        <v>10575.5</v>
      </c>
      <c r="G2207" s="9">
        <f t="shared" si="2"/>
        <v>0.0021151</v>
      </c>
      <c r="H2207" s="7">
        <v>1.0</v>
      </c>
      <c r="I2207" s="6" t="s">
        <v>175</v>
      </c>
      <c r="J2207" s="6" t="s">
        <v>12</v>
      </c>
      <c r="K2207" s="10" t="s">
        <v>13</v>
      </c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>
      <c r="A2208" s="5">
        <v>46258.0</v>
      </c>
      <c r="B2208" s="6" t="s">
        <v>197</v>
      </c>
      <c r="C2208" s="7">
        <v>100000.0</v>
      </c>
      <c r="D2208" s="7">
        <v>-5895.5</v>
      </c>
      <c r="E2208" s="7">
        <v>16461.9</v>
      </c>
      <c r="F2208" s="8">
        <f t="shared" si="1"/>
        <v>10566.4</v>
      </c>
      <c r="G2208" s="9">
        <f t="shared" si="2"/>
        <v>0.00105664</v>
      </c>
      <c r="H2208" s="7">
        <v>1.0</v>
      </c>
      <c r="I2208" s="6" t="s">
        <v>175</v>
      </c>
      <c r="J2208" s="6" t="s">
        <v>12</v>
      </c>
      <c r="K2208" s="10" t="s">
        <v>13</v>
      </c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</row>
    <row r="2209">
      <c r="A2209" s="5">
        <v>46258.0</v>
      </c>
      <c r="B2209" s="6" t="s">
        <v>187</v>
      </c>
      <c r="C2209" s="7">
        <v>100000.0</v>
      </c>
      <c r="D2209" s="7">
        <v>-6141.85</v>
      </c>
      <c r="E2209" s="7">
        <v>16445.0</v>
      </c>
      <c r="F2209" s="8">
        <f t="shared" si="1"/>
        <v>10303.15</v>
      </c>
      <c r="G2209" s="9">
        <f t="shared" si="2"/>
        <v>0.001030315</v>
      </c>
      <c r="H2209" s="7">
        <v>1.0</v>
      </c>
      <c r="I2209" s="6" t="s">
        <v>175</v>
      </c>
      <c r="J2209" s="6" t="s">
        <v>12</v>
      </c>
      <c r="K2209" s="10" t="s">
        <v>13</v>
      </c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</row>
    <row r="2210">
      <c r="A2210" s="5">
        <v>46258.0</v>
      </c>
      <c r="B2210" s="6">
        <v>6.797501E7</v>
      </c>
      <c r="C2210" s="7">
        <v>100000.0</v>
      </c>
      <c r="D2210" s="7">
        <v>-5902.0</v>
      </c>
      <c r="E2210" s="7">
        <v>16464.5</v>
      </c>
      <c r="F2210" s="8">
        <f t="shared" si="1"/>
        <v>10562.5</v>
      </c>
      <c r="G2210" s="9">
        <f t="shared" si="2"/>
        <v>0.00105625</v>
      </c>
      <c r="H2210" s="7">
        <v>1.0</v>
      </c>
      <c r="I2210" s="6" t="s">
        <v>175</v>
      </c>
      <c r="J2210" s="6" t="s">
        <v>12</v>
      </c>
      <c r="K2210" s="10" t="s">
        <v>13</v>
      </c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</row>
    <row r="2211">
      <c r="A2211" s="5">
        <v>46258.0</v>
      </c>
      <c r="B2211" s="6" t="s">
        <v>190</v>
      </c>
      <c r="C2211" s="7">
        <v>75000.0</v>
      </c>
      <c r="D2211" s="7">
        <v>-5925.4</v>
      </c>
      <c r="E2211" s="7">
        <v>16496.35</v>
      </c>
      <c r="F2211" s="8">
        <f t="shared" si="1"/>
        <v>10570.95</v>
      </c>
      <c r="G2211" s="9">
        <f t="shared" si="2"/>
        <v>0.00140946</v>
      </c>
      <c r="H2211" s="7">
        <v>1.0</v>
      </c>
      <c r="I2211" s="6" t="s">
        <v>175</v>
      </c>
      <c r="J2211" s="6" t="s">
        <v>12</v>
      </c>
      <c r="K2211" s="10" t="s">
        <v>13</v>
      </c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>
      <c r="A2212" s="5">
        <v>46258.0</v>
      </c>
      <c r="B2212" s="6" t="s">
        <v>196</v>
      </c>
      <c r="C2212" s="7">
        <v>100000.0</v>
      </c>
      <c r="D2212" s="7">
        <v>-6158.1</v>
      </c>
      <c r="E2212" s="7">
        <v>16506.75</v>
      </c>
      <c r="F2212" s="8">
        <f t="shared" si="1"/>
        <v>10348.65</v>
      </c>
      <c r="G2212" s="9">
        <f t="shared" si="2"/>
        <v>0.001034865</v>
      </c>
      <c r="H2212" s="7">
        <v>1.0</v>
      </c>
      <c r="I2212" s="6" t="s">
        <v>175</v>
      </c>
      <c r="J2212" s="6" t="s">
        <v>12</v>
      </c>
      <c r="K2212" s="10" t="s">
        <v>13</v>
      </c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</row>
    <row r="2213">
      <c r="A2213" s="5">
        <v>46258.0</v>
      </c>
      <c r="B2213" s="6" t="s">
        <v>183</v>
      </c>
      <c r="C2213" s="7">
        <v>75000.0</v>
      </c>
      <c r="D2213" s="7">
        <v>-5926.7</v>
      </c>
      <c r="E2213" s="7">
        <v>16438.5</v>
      </c>
      <c r="F2213" s="8">
        <f t="shared" si="1"/>
        <v>10511.8</v>
      </c>
      <c r="G2213" s="9">
        <f t="shared" si="2"/>
        <v>0.001401573333</v>
      </c>
      <c r="H2213" s="7">
        <v>1.0</v>
      </c>
      <c r="I2213" s="6" t="s">
        <v>175</v>
      </c>
      <c r="J2213" s="6" t="s">
        <v>12</v>
      </c>
      <c r="K2213" s="10" t="s">
        <v>13</v>
      </c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</row>
    <row r="2214">
      <c r="A2214" s="5">
        <v>46258.0</v>
      </c>
      <c r="B2214" s="6" t="s">
        <v>176</v>
      </c>
      <c r="C2214" s="7">
        <v>100000.0</v>
      </c>
      <c r="D2214" s="7">
        <v>-5955.3</v>
      </c>
      <c r="E2214" s="7">
        <v>16448.25</v>
      </c>
      <c r="F2214" s="8">
        <f t="shared" si="1"/>
        <v>10492.95</v>
      </c>
      <c r="G2214" s="9">
        <f t="shared" si="2"/>
        <v>0.001049295</v>
      </c>
      <c r="H2214" s="7">
        <v>1.0</v>
      </c>
      <c r="I2214" s="6" t="s">
        <v>175</v>
      </c>
      <c r="J2214" s="6" t="s">
        <v>12</v>
      </c>
      <c r="K2214" s="10" t="s">
        <v>13</v>
      </c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>
      <c r="A2215" s="5">
        <v>46258.0</v>
      </c>
      <c r="B2215" s="6" t="s">
        <v>199</v>
      </c>
      <c r="C2215" s="7">
        <v>100000.0</v>
      </c>
      <c r="D2215" s="7">
        <v>-5966.35</v>
      </c>
      <c r="E2215" s="7">
        <v>16442.4</v>
      </c>
      <c r="F2215" s="8">
        <f t="shared" si="1"/>
        <v>10476.05</v>
      </c>
      <c r="G2215" s="9">
        <f t="shared" si="2"/>
        <v>0.001047605</v>
      </c>
      <c r="H2215" s="7">
        <v>1.0</v>
      </c>
      <c r="I2215" s="6" t="s">
        <v>175</v>
      </c>
      <c r="J2215" s="6" t="s">
        <v>12</v>
      </c>
      <c r="K2215" s="10" t="s">
        <v>13</v>
      </c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>
      <c r="A2216" s="5">
        <v>46258.0</v>
      </c>
      <c r="B2216" s="6" t="s">
        <v>195</v>
      </c>
      <c r="C2216" s="7">
        <v>100000.0</v>
      </c>
      <c r="D2216" s="7">
        <v>-5894.2</v>
      </c>
      <c r="E2216" s="7">
        <v>16448.25</v>
      </c>
      <c r="F2216" s="8">
        <f t="shared" si="1"/>
        <v>10554.05</v>
      </c>
      <c r="G2216" s="9">
        <f t="shared" si="2"/>
        <v>0.001055405</v>
      </c>
      <c r="H2216" s="7">
        <v>1.0</v>
      </c>
      <c r="I2216" s="6" t="s">
        <v>175</v>
      </c>
      <c r="J2216" s="6" t="s">
        <v>12</v>
      </c>
      <c r="K2216" s="10" t="s">
        <v>13</v>
      </c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>
      <c r="A2217" s="5">
        <v>46258.0</v>
      </c>
      <c r="B2217" s="6" t="s">
        <v>217</v>
      </c>
      <c r="C2217" s="7">
        <v>75000.0</v>
      </c>
      <c r="D2217" s="7">
        <v>-6107.4</v>
      </c>
      <c r="E2217" s="7">
        <v>16328.65</v>
      </c>
      <c r="F2217" s="8">
        <f t="shared" si="1"/>
        <v>10221.25</v>
      </c>
      <c r="G2217" s="9">
        <f t="shared" si="2"/>
        <v>0.001362833333</v>
      </c>
      <c r="H2217" s="7">
        <v>1.0</v>
      </c>
      <c r="I2217" s="6" t="s">
        <v>216</v>
      </c>
      <c r="J2217" s="6" t="s">
        <v>12</v>
      </c>
      <c r="K2217" s="10" t="s">
        <v>13</v>
      </c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>
      <c r="A2218" s="5">
        <v>46258.0</v>
      </c>
      <c r="B2218" s="6" t="s">
        <v>220</v>
      </c>
      <c r="C2218" s="7">
        <v>100000.0</v>
      </c>
      <c r="D2218" s="7">
        <v>-37412.1</v>
      </c>
      <c r="E2218" s="7">
        <v>88507.9</v>
      </c>
      <c r="F2218" s="8">
        <f t="shared" si="1"/>
        <v>51095.8</v>
      </c>
      <c r="G2218" s="9">
        <f t="shared" si="2"/>
        <v>0.00510958</v>
      </c>
      <c r="H2218" s="7">
        <v>1.0</v>
      </c>
      <c r="I2218" s="6" t="s">
        <v>216</v>
      </c>
      <c r="J2218" s="6" t="s">
        <v>12</v>
      </c>
      <c r="K2218" s="10" t="s">
        <v>13</v>
      </c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>
      <c r="A2219" s="5">
        <v>46258.0</v>
      </c>
      <c r="B2219" s="6" t="s">
        <v>227</v>
      </c>
      <c r="C2219" s="7">
        <v>100000.0</v>
      </c>
      <c r="D2219" s="7">
        <v>-40228.5</v>
      </c>
      <c r="E2219" s="7">
        <v>88683.4</v>
      </c>
      <c r="F2219" s="8">
        <f t="shared" si="1"/>
        <v>48454.9</v>
      </c>
      <c r="G2219" s="9">
        <f t="shared" si="2"/>
        <v>0.00484549</v>
      </c>
      <c r="H2219" s="7">
        <v>1.0</v>
      </c>
      <c r="I2219" s="6" t="s">
        <v>216</v>
      </c>
      <c r="J2219" s="6" t="s">
        <v>12</v>
      </c>
      <c r="K2219" s="10" t="s">
        <v>13</v>
      </c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>
      <c r="A2220" s="5">
        <v>46258.0</v>
      </c>
      <c r="B2220" s="6">
        <v>1.1216274E7</v>
      </c>
      <c r="C2220" s="7">
        <v>500000.0</v>
      </c>
      <c r="D2220" s="7">
        <v>-157268.0</v>
      </c>
      <c r="E2220" s="7">
        <v>372248.5</v>
      </c>
      <c r="F2220" s="8">
        <f t="shared" si="1"/>
        <v>214980.5</v>
      </c>
      <c r="G2220" s="9">
        <f t="shared" si="2"/>
        <v>0.00429961</v>
      </c>
      <c r="H2220" s="7">
        <v>1.0</v>
      </c>
      <c r="I2220" s="6" t="s">
        <v>216</v>
      </c>
      <c r="J2220" s="6" t="s">
        <v>12</v>
      </c>
      <c r="K2220" s="10" t="s">
        <v>13</v>
      </c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>
      <c r="A2221" s="5">
        <v>46258.0</v>
      </c>
      <c r="B2221" s="6" t="s">
        <v>489</v>
      </c>
      <c r="C2221" s="7">
        <v>400000.0</v>
      </c>
      <c r="D2221" s="7">
        <v>-126808.0</v>
      </c>
      <c r="E2221" s="7">
        <v>283148.5</v>
      </c>
      <c r="F2221" s="8">
        <f t="shared" si="1"/>
        <v>156340.5</v>
      </c>
      <c r="G2221" s="9">
        <f t="shared" si="2"/>
        <v>0.0039085125</v>
      </c>
      <c r="H2221" s="7">
        <v>1.0</v>
      </c>
      <c r="I2221" s="6" t="s">
        <v>216</v>
      </c>
      <c r="J2221" s="6" t="s">
        <v>12</v>
      </c>
      <c r="K2221" s="10" t="s">
        <v>13</v>
      </c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>
      <c r="A2222" s="5">
        <v>46258.0</v>
      </c>
      <c r="B2222" s="6" t="s">
        <v>224</v>
      </c>
      <c r="C2222" s="7">
        <v>100000.0</v>
      </c>
      <c r="D2222" s="7">
        <v>-38157.6</v>
      </c>
      <c r="E2222" s="7">
        <v>88957.7</v>
      </c>
      <c r="F2222" s="8">
        <f t="shared" si="1"/>
        <v>50800.1</v>
      </c>
      <c r="G2222" s="9">
        <f t="shared" si="2"/>
        <v>0.00508001</v>
      </c>
      <c r="H2222" s="7">
        <v>1.0</v>
      </c>
      <c r="I2222" s="6" t="s">
        <v>216</v>
      </c>
      <c r="J2222" s="6" t="s">
        <v>12</v>
      </c>
      <c r="K2222" s="10" t="s">
        <v>13</v>
      </c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>
      <c r="A2223" s="5">
        <v>46258.0</v>
      </c>
      <c r="B2223" s="6" t="s">
        <v>226</v>
      </c>
      <c r="C2223" s="7">
        <v>75000.0</v>
      </c>
      <c r="D2223" s="7">
        <v>-38456.6</v>
      </c>
      <c r="E2223" s="7">
        <v>88084.1</v>
      </c>
      <c r="F2223" s="8">
        <f t="shared" si="1"/>
        <v>49627.5</v>
      </c>
      <c r="G2223" s="9">
        <f t="shared" si="2"/>
        <v>0.006617</v>
      </c>
      <c r="H2223" s="7">
        <v>1.0</v>
      </c>
      <c r="I2223" s="6" t="s">
        <v>216</v>
      </c>
      <c r="J2223" s="6" t="s">
        <v>12</v>
      </c>
      <c r="K2223" s="10" t="s">
        <v>13</v>
      </c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>
      <c r="A2224" s="5">
        <v>46258.0</v>
      </c>
      <c r="B2224" s="6" t="s">
        <v>349</v>
      </c>
      <c r="C2224" s="7">
        <v>125000.0</v>
      </c>
      <c r="D2224" s="7">
        <v>-38055.6</v>
      </c>
      <c r="E2224" s="7">
        <v>88375.3</v>
      </c>
      <c r="F2224" s="8">
        <f t="shared" si="1"/>
        <v>50319.7</v>
      </c>
      <c r="G2224" s="9">
        <f t="shared" si="2"/>
        <v>0.004025576</v>
      </c>
      <c r="H2224" s="7">
        <v>1.0</v>
      </c>
      <c r="I2224" s="6" t="s">
        <v>216</v>
      </c>
      <c r="J2224" s="6" t="s">
        <v>12</v>
      </c>
      <c r="K2224" s="10" t="s">
        <v>13</v>
      </c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>
      <c r="A2225" s="5">
        <v>46258.0</v>
      </c>
      <c r="B2225" s="6" t="s">
        <v>228</v>
      </c>
      <c r="C2225" s="7">
        <v>125000.0</v>
      </c>
      <c r="D2225" s="7">
        <v>-37490.1</v>
      </c>
      <c r="E2225" s="7">
        <v>88247.25</v>
      </c>
      <c r="F2225" s="8">
        <f t="shared" si="1"/>
        <v>50757.15</v>
      </c>
      <c r="G2225" s="9">
        <f t="shared" si="2"/>
        <v>0.004060572</v>
      </c>
      <c r="H2225" s="7">
        <v>1.0</v>
      </c>
      <c r="I2225" s="6" t="s">
        <v>216</v>
      </c>
      <c r="J2225" s="6" t="s">
        <v>12</v>
      </c>
      <c r="K2225" s="10" t="s">
        <v>13</v>
      </c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>
      <c r="A2226" s="5">
        <v>46258.0</v>
      </c>
      <c r="B2226" s="6" t="s">
        <v>490</v>
      </c>
      <c r="C2226" s="7">
        <v>200000.0</v>
      </c>
      <c r="D2226" s="7">
        <v>-43854.9</v>
      </c>
      <c r="E2226" s="7">
        <v>105159.6</v>
      </c>
      <c r="F2226" s="8">
        <f t="shared" si="1"/>
        <v>61304.7</v>
      </c>
      <c r="G2226" s="9">
        <f t="shared" si="2"/>
        <v>0.003065235</v>
      </c>
      <c r="H2226" s="7">
        <v>1.0</v>
      </c>
      <c r="I2226" s="6" t="s">
        <v>216</v>
      </c>
      <c r="J2226" s="6" t="s">
        <v>12</v>
      </c>
      <c r="K2226" s="10" t="s">
        <v>13</v>
      </c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>
      <c r="A2227" s="5">
        <v>46258.0</v>
      </c>
      <c r="B2227" s="6" t="s">
        <v>225</v>
      </c>
      <c r="C2227" s="7">
        <v>125000.0</v>
      </c>
      <c r="D2227" s="7">
        <v>-40343.6</v>
      </c>
      <c r="E2227" s="7">
        <v>88446.8</v>
      </c>
      <c r="F2227" s="8">
        <f t="shared" si="1"/>
        <v>48103.2</v>
      </c>
      <c r="G2227" s="9">
        <f t="shared" si="2"/>
        <v>0.003848256</v>
      </c>
      <c r="H2227" s="7">
        <v>1.0</v>
      </c>
      <c r="I2227" s="6" t="s">
        <v>216</v>
      </c>
      <c r="J2227" s="6" t="s">
        <v>12</v>
      </c>
      <c r="K2227" s="10" t="s">
        <v>13</v>
      </c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>
      <c r="A2228" s="5">
        <v>46258.0</v>
      </c>
      <c r="B2228" s="6" t="s">
        <v>215</v>
      </c>
      <c r="C2228" s="7">
        <v>2300000.0</v>
      </c>
      <c r="D2228" s="7">
        <v>-882664.0</v>
      </c>
      <c r="E2228" s="7">
        <v>1974716.0</v>
      </c>
      <c r="F2228" s="8">
        <f t="shared" si="1"/>
        <v>1092052</v>
      </c>
      <c r="G2228" s="9">
        <f t="shared" si="2"/>
        <v>0.004748052174</v>
      </c>
      <c r="H2228" s="7">
        <v>1.0</v>
      </c>
      <c r="I2228" s="6" t="s">
        <v>216</v>
      </c>
      <c r="J2228" s="6" t="s">
        <v>12</v>
      </c>
      <c r="K2228" s="10" t="s">
        <v>13</v>
      </c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>
      <c r="A2229" s="5">
        <v>46258.0</v>
      </c>
      <c r="B2229" s="6" t="s">
        <v>236</v>
      </c>
      <c r="C2229" s="7">
        <v>400000.0</v>
      </c>
      <c r="D2229" s="7">
        <v>-125369.0</v>
      </c>
      <c r="E2229" s="7">
        <v>283955.8</v>
      </c>
      <c r="F2229" s="8">
        <f t="shared" si="1"/>
        <v>158586.8</v>
      </c>
      <c r="G2229" s="9">
        <f t="shared" si="2"/>
        <v>0.00396467</v>
      </c>
      <c r="H2229" s="7">
        <v>1.0</v>
      </c>
      <c r="I2229" s="6" t="s">
        <v>216</v>
      </c>
      <c r="J2229" s="6" t="s">
        <v>12</v>
      </c>
      <c r="K2229" s="10" t="s">
        <v>13</v>
      </c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>
      <c r="A2230" s="5">
        <v>46258.0</v>
      </c>
      <c r="B2230" s="6">
        <v>2.6407888E7</v>
      </c>
      <c r="C2230" s="7">
        <v>125000.0</v>
      </c>
      <c r="D2230" s="7">
        <v>-49463.1</v>
      </c>
      <c r="E2230" s="7">
        <v>117461.7</v>
      </c>
      <c r="F2230" s="8">
        <f t="shared" si="1"/>
        <v>67998.6</v>
      </c>
      <c r="G2230" s="9">
        <f t="shared" si="2"/>
        <v>0.005439888</v>
      </c>
      <c r="H2230" s="7">
        <v>1.0</v>
      </c>
      <c r="I2230" s="6" t="s">
        <v>11</v>
      </c>
      <c r="J2230" s="6" t="s">
        <v>12</v>
      </c>
      <c r="K2230" s="10" t="s">
        <v>13</v>
      </c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>
      <c r="A2231" s="5">
        <v>46258.0</v>
      </c>
      <c r="B2231" s="6" t="s">
        <v>18</v>
      </c>
      <c r="C2231" s="7">
        <v>100000.0</v>
      </c>
      <c r="D2231" s="7">
        <v>-49182.0</v>
      </c>
      <c r="E2231" s="7">
        <v>118167.0</v>
      </c>
      <c r="F2231" s="8">
        <f t="shared" si="1"/>
        <v>68985</v>
      </c>
      <c r="G2231" s="9">
        <f t="shared" si="2"/>
        <v>0.0068985</v>
      </c>
      <c r="H2231" s="7">
        <v>1.0</v>
      </c>
      <c r="I2231" s="6" t="s">
        <v>11</v>
      </c>
      <c r="J2231" s="6" t="s">
        <v>12</v>
      </c>
      <c r="K2231" s="10" t="s">
        <v>13</v>
      </c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>
      <c r="A2232" s="5">
        <v>46258.0</v>
      </c>
      <c r="B2232" s="6" t="s">
        <v>520</v>
      </c>
      <c r="C2232" s="7">
        <v>100000.0</v>
      </c>
      <c r="D2232" s="7">
        <v>-49154.7</v>
      </c>
      <c r="E2232" s="7">
        <v>118144.5</v>
      </c>
      <c r="F2232" s="8">
        <f t="shared" si="1"/>
        <v>68989.8</v>
      </c>
      <c r="G2232" s="9">
        <f t="shared" si="2"/>
        <v>0.00689898</v>
      </c>
      <c r="H2232" s="7">
        <v>1.0</v>
      </c>
      <c r="I2232" s="6" t="s">
        <v>11</v>
      </c>
      <c r="J2232" s="6" t="s">
        <v>12</v>
      </c>
      <c r="K2232" s="10" t="s">
        <v>13</v>
      </c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>
      <c r="A2233" s="5">
        <v>46258.0</v>
      </c>
      <c r="B2233" s="6">
        <v>4.6891412E7</v>
      </c>
      <c r="C2233" s="7">
        <v>125000.0</v>
      </c>
      <c r="D2233" s="7">
        <v>-49647.6</v>
      </c>
      <c r="E2233" s="7">
        <v>117275.1</v>
      </c>
      <c r="F2233" s="8">
        <f t="shared" si="1"/>
        <v>67627.5</v>
      </c>
      <c r="G2233" s="9">
        <f t="shared" si="2"/>
        <v>0.0054102</v>
      </c>
      <c r="H2233" s="7">
        <v>1.0</v>
      </c>
      <c r="I2233" s="6" t="s">
        <v>11</v>
      </c>
      <c r="J2233" s="6" t="s">
        <v>12</v>
      </c>
      <c r="K2233" s="10" t="s">
        <v>13</v>
      </c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>
      <c r="A2234" s="5">
        <v>46258.0</v>
      </c>
      <c r="B2234" s="6">
        <v>5.4046262E7</v>
      </c>
      <c r="C2234" s="7">
        <v>150000.0</v>
      </c>
      <c r="D2234" s="7">
        <v>-49465.2</v>
      </c>
      <c r="E2234" s="7">
        <v>117512.7</v>
      </c>
      <c r="F2234" s="8">
        <f t="shared" si="1"/>
        <v>68047.5</v>
      </c>
      <c r="G2234" s="9">
        <f t="shared" si="2"/>
        <v>0.0045365</v>
      </c>
      <c r="H2234" s="7">
        <v>1.0</v>
      </c>
      <c r="I2234" s="6" t="s">
        <v>11</v>
      </c>
      <c r="J2234" s="6" t="s">
        <v>12</v>
      </c>
      <c r="K2234" s="10" t="s">
        <v>13</v>
      </c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>
      <c r="A2235" s="5">
        <v>46258.0</v>
      </c>
      <c r="B2235" s="6">
        <v>2.9898256E7</v>
      </c>
      <c r="C2235" s="7">
        <v>125000.0</v>
      </c>
      <c r="D2235" s="7">
        <v>-49533.6</v>
      </c>
      <c r="E2235" s="7">
        <v>117747.0</v>
      </c>
      <c r="F2235" s="8">
        <f t="shared" si="1"/>
        <v>68213.4</v>
      </c>
      <c r="G2235" s="9">
        <f t="shared" si="2"/>
        <v>0.005457072</v>
      </c>
      <c r="H2235" s="7">
        <v>1.0</v>
      </c>
      <c r="I2235" s="6" t="s">
        <v>11</v>
      </c>
      <c r="J2235" s="6" t="s">
        <v>12</v>
      </c>
      <c r="K2235" s="10" t="s">
        <v>13</v>
      </c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>
      <c r="A2236" s="5">
        <v>46258.0</v>
      </c>
      <c r="B2236" s="6" t="s">
        <v>19</v>
      </c>
      <c r="C2236" s="7">
        <v>150000.0</v>
      </c>
      <c r="D2236" s="7">
        <v>-60070.8</v>
      </c>
      <c r="E2236" s="7">
        <v>144183.0</v>
      </c>
      <c r="F2236" s="8">
        <f t="shared" si="1"/>
        <v>84112.2</v>
      </c>
      <c r="G2236" s="9">
        <f t="shared" si="2"/>
        <v>0.00560748</v>
      </c>
      <c r="H2236" s="7">
        <v>1.0</v>
      </c>
      <c r="I2236" s="6" t="s">
        <v>11</v>
      </c>
      <c r="J2236" s="6" t="s">
        <v>12</v>
      </c>
      <c r="K2236" s="10" t="s">
        <v>13</v>
      </c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>
      <c r="A2237" s="5">
        <v>46258.0</v>
      </c>
      <c r="B2237" s="6">
        <v>3.0368271E7</v>
      </c>
      <c r="C2237" s="7">
        <v>100000.0</v>
      </c>
      <c r="D2237" s="7">
        <v>-49501.5</v>
      </c>
      <c r="E2237" s="7">
        <v>117794.4</v>
      </c>
      <c r="F2237" s="8">
        <f t="shared" si="1"/>
        <v>68292.9</v>
      </c>
      <c r="G2237" s="9">
        <f t="shared" si="2"/>
        <v>0.00682929</v>
      </c>
      <c r="H2237" s="7">
        <v>1.0</v>
      </c>
      <c r="I2237" s="6" t="s">
        <v>11</v>
      </c>
      <c r="J2237" s="6" t="s">
        <v>12</v>
      </c>
      <c r="K2237" s="10" t="s">
        <v>13</v>
      </c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>
      <c r="A2238" s="5">
        <v>46258.0</v>
      </c>
      <c r="B2238" s="6" t="s">
        <v>14</v>
      </c>
      <c r="C2238" s="7">
        <v>150000.0</v>
      </c>
      <c r="D2238" s="7">
        <v>-60387.6</v>
      </c>
      <c r="E2238" s="7">
        <v>144561.9</v>
      </c>
      <c r="F2238" s="8">
        <f t="shared" si="1"/>
        <v>84174.3</v>
      </c>
      <c r="G2238" s="9">
        <f t="shared" si="2"/>
        <v>0.00561162</v>
      </c>
      <c r="H2238" s="7">
        <v>1.0</v>
      </c>
      <c r="I2238" s="6" t="s">
        <v>11</v>
      </c>
      <c r="J2238" s="6" t="s">
        <v>12</v>
      </c>
      <c r="K2238" s="10" t="s">
        <v>13</v>
      </c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>
      <c r="A2239" s="5">
        <v>46258.0</v>
      </c>
      <c r="B2239" s="6">
        <v>5.8480023E7</v>
      </c>
      <c r="C2239" s="7">
        <v>100000.0</v>
      </c>
      <c r="D2239" s="7">
        <v>-49482.9</v>
      </c>
      <c r="E2239" s="7">
        <v>117218.1</v>
      </c>
      <c r="F2239" s="8">
        <f t="shared" si="1"/>
        <v>67735.2</v>
      </c>
      <c r="G2239" s="9">
        <f t="shared" si="2"/>
        <v>0.00677352</v>
      </c>
      <c r="H2239" s="7">
        <v>1.0</v>
      </c>
      <c r="I2239" s="6" t="s">
        <v>11</v>
      </c>
      <c r="J2239" s="6" t="s">
        <v>12</v>
      </c>
      <c r="K2239" s="10" t="s">
        <v>13</v>
      </c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>
      <c r="A2240" s="5">
        <v>46258.0</v>
      </c>
      <c r="B2240" s="6" t="s">
        <v>21</v>
      </c>
      <c r="C2240" s="7">
        <v>75000.0</v>
      </c>
      <c r="D2240" s="7">
        <v>-10749.0</v>
      </c>
      <c r="E2240" s="7">
        <v>26389.2</v>
      </c>
      <c r="F2240" s="8">
        <f t="shared" si="1"/>
        <v>15640.2</v>
      </c>
      <c r="G2240" s="9">
        <f t="shared" si="2"/>
        <v>0.00208536</v>
      </c>
      <c r="H2240" s="7">
        <v>1.0</v>
      </c>
      <c r="I2240" s="6" t="s">
        <v>11</v>
      </c>
      <c r="J2240" s="6" t="s">
        <v>12</v>
      </c>
      <c r="K2240" s="10" t="s">
        <v>13</v>
      </c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>
      <c r="A2241" s="5">
        <v>46258.0</v>
      </c>
      <c r="B2241" s="6">
        <v>9.5221347E7</v>
      </c>
      <c r="C2241" s="7">
        <v>75000.0</v>
      </c>
      <c r="D2241" s="7">
        <v>-10711.2</v>
      </c>
      <c r="E2241" s="7">
        <v>26464.5</v>
      </c>
      <c r="F2241" s="8">
        <f t="shared" si="1"/>
        <v>15753.3</v>
      </c>
      <c r="G2241" s="9">
        <f t="shared" si="2"/>
        <v>0.00210044</v>
      </c>
      <c r="H2241" s="7">
        <v>1.0</v>
      </c>
      <c r="I2241" s="6" t="s">
        <v>11</v>
      </c>
      <c r="J2241" s="6" t="s">
        <v>12</v>
      </c>
      <c r="K2241" s="10" t="s">
        <v>13</v>
      </c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>
      <c r="A2242" s="5">
        <v>46258.0</v>
      </c>
      <c r="B2242" s="6" t="s">
        <v>15</v>
      </c>
      <c r="C2242" s="7">
        <v>100000.0</v>
      </c>
      <c r="D2242" s="7">
        <v>-10762.5</v>
      </c>
      <c r="E2242" s="7">
        <v>26478.0</v>
      </c>
      <c r="F2242" s="8">
        <f t="shared" si="1"/>
        <v>15715.5</v>
      </c>
      <c r="G2242" s="9">
        <f t="shared" si="2"/>
        <v>0.00157155</v>
      </c>
      <c r="H2242" s="7">
        <v>1.0</v>
      </c>
      <c r="I2242" s="6" t="s">
        <v>11</v>
      </c>
      <c r="J2242" s="6" t="s">
        <v>12</v>
      </c>
      <c r="K2242" s="10" t="s">
        <v>13</v>
      </c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>
      <c r="A2243" s="5">
        <v>46258.0</v>
      </c>
      <c r="B2243" s="6">
        <v>9.1582593E7</v>
      </c>
      <c r="C2243" s="7">
        <v>50000.0</v>
      </c>
      <c r="D2243" s="7">
        <v>-10735.5</v>
      </c>
      <c r="E2243" s="7">
        <v>26470.5</v>
      </c>
      <c r="F2243" s="8">
        <f t="shared" si="1"/>
        <v>15735</v>
      </c>
      <c r="G2243" s="9">
        <f t="shared" si="2"/>
        <v>0.003147</v>
      </c>
      <c r="H2243" s="7">
        <v>1.0</v>
      </c>
      <c r="I2243" s="6" t="s">
        <v>11</v>
      </c>
      <c r="J2243" s="6" t="s">
        <v>12</v>
      </c>
      <c r="K2243" s="10" t="s">
        <v>13</v>
      </c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>
      <c r="A2244" s="5">
        <v>46258.0</v>
      </c>
      <c r="B2244" s="6">
        <v>1.6384608E7</v>
      </c>
      <c r="C2244" s="7">
        <v>75000.0</v>
      </c>
      <c r="D2244" s="7">
        <v>-10661.4</v>
      </c>
      <c r="E2244" s="7">
        <v>26384.7</v>
      </c>
      <c r="F2244" s="8">
        <f t="shared" si="1"/>
        <v>15723.3</v>
      </c>
      <c r="G2244" s="9">
        <f t="shared" si="2"/>
        <v>0.00209644</v>
      </c>
      <c r="H2244" s="7">
        <v>1.0</v>
      </c>
      <c r="I2244" s="6" t="s">
        <v>11</v>
      </c>
      <c r="J2244" s="6" t="s">
        <v>12</v>
      </c>
      <c r="K2244" s="10" t="s">
        <v>13</v>
      </c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>
      <c r="A2245" s="5">
        <v>46258.0</v>
      </c>
      <c r="B2245" s="6">
        <v>2.2196536E7</v>
      </c>
      <c r="C2245" s="7">
        <v>100000.0</v>
      </c>
      <c r="D2245" s="7">
        <v>-10689.0</v>
      </c>
      <c r="E2245" s="7">
        <v>26367.6</v>
      </c>
      <c r="F2245" s="8">
        <f t="shared" si="1"/>
        <v>15678.6</v>
      </c>
      <c r="G2245" s="9">
        <f t="shared" si="2"/>
        <v>0.00156786</v>
      </c>
      <c r="H2245" s="7">
        <v>1.0</v>
      </c>
      <c r="I2245" s="6" t="s">
        <v>11</v>
      </c>
      <c r="J2245" s="6" t="s">
        <v>12</v>
      </c>
      <c r="K2245" s="10" t="s">
        <v>13</v>
      </c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>
      <c r="A2246" s="5">
        <v>46258.0</v>
      </c>
      <c r="B2246" s="6">
        <v>4.0023384E7</v>
      </c>
      <c r="C2246" s="7">
        <v>75000.0</v>
      </c>
      <c r="D2246" s="7">
        <v>-10668.6</v>
      </c>
      <c r="E2246" s="7">
        <v>26381.1</v>
      </c>
      <c r="F2246" s="8">
        <f t="shared" si="1"/>
        <v>15712.5</v>
      </c>
      <c r="G2246" s="9">
        <f t="shared" si="2"/>
        <v>0.002095</v>
      </c>
      <c r="H2246" s="7">
        <v>1.0</v>
      </c>
      <c r="I2246" s="6" t="s">
        <v>11</v>
      </c>
      <c r="J2246" s="6" t="s">
        <v>12</v>
      </c>
      <c r="K2246" s="10" t="s">
        <v>13</v>
      </c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>
      <c r="A2247" s="5">
        <v>46258.0</v>
      </c>
      <c r="B2247" s="6">
        <v>7.4962685E7</v>
      </c>
      <c r="C2247" s="7">
        <v>75000.0</v>
      </c>
      <c r="D2247" s="7">
        <v>-10804.5</v>
      </c>
      <c r="E2247" s="7">
        <v>26322.6</v>
      </c>
      <c r="F2247" s="8">
        <f t="shared" si="1"/>
        <v>15518.1</v>
      </c>
      <c r="G2247" s="9">
        <f t="shared" si="2"/>
        <v>0.00206908</v>
      </c>
      <c r="H2247" s="7">
        <v>1.0</v>
      </c>
      <c r="I2247" s="6" t="s">
        <v>11</v>
      </c>
      <c r="J2247" s="6" t="s">
        <v>12</v>
      </c>
      <c r="K2247" s="10" t="s">
        <v>13</v>
      </c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>
      <c r="A2248" s="5">
        <v>46258.0</v>
      </c>
      <c r="B2248" s="6">
        <v>5.5802167E7</v>
      </c>
      <c r="C2248" s="7">
        <v>75000.0</v>
      </c>
      <c r="D2248" s="7">
        <v>-10764.0</v>
      </c>
      <c r="E2248" s="7">
        <v>26421.3</v>
      </c>
      <c r="F2248" s="8">
        <f t="shared" si="1"/>
        <v>15657.3</v>
      </c>
      <c r="G2248" s="9">
        <f t="shared" si="2"/>
        <v>0.00208764</v>
      </c>
      <c r="H2248" s="7">
        <v>1.0</v>
      </c>
      <c r="I2248" s="6" t="s">
        <v>11</v>
      </c>
      <c r="J2248" s="6" t="s">
        <v>12</v>
      </c>
      <c r="K2248" s="10" t="s">
        <v>13</v>
      </c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>
      <c r="A2249" s="5">
        <v>46258.0</v>
      </c>
      <c r="B2249" s="6">
        <v>6.5872914E7</v>
      </c>
      <c r="C2249" s="7">
        <v>25000.0</v>
      </c>
      <c r="D2249" s="7">
        <v>-10749.0</v>
      </c>
      <c r="E2249" s="7">
        <v>26439.0</v>
      </c>
      <c r="F2249" s="8">
        <f t="shared" si="1"/>
        <v>15690</v>
      </c>
      <c r="G2249" s="9">
        <f t="shared" si="2"/>
        <v>0.006276</v>
      </c>
      <c r="H2249" s="7">
        <v>1.0</v>
      </c>
      <c r="I2249" s="6" t="s">
        <v>11</v>
      </c>
      <c r="J2249" s="6" t="s">
        <v>12</v>
      </c>
      <c r="K2249" s="10" t="s">
        <v>13</v>
      </c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>
      <c r="A2250" s="5">
        <v>46258.0</v>
      </c>
      <c r="B2250" s="6">
        <v>7.4727658E7</v>
      </c>
      <c r="C2250" s="7">
        <v>50000.0</v>
      </c>
      <c r="D2250" s="7">
        <v>-10793.1</v>
      </c>
      <c r="E2250" s="7">
        <v>26477.1</v>
      </c>
      <c r="F2250" s="8">
        <f t="shared" si="1"/>
        <v>15684</v>
      </c>
      <c r="G2250" s="9">
        <f t="shared" si="2"/>
        <v>0.0031368</v>
      </c>
      <c r="H2250" s="7">
        <v>1.0</v>
      </c>
      <c r="I2250" s="6" t="s">
        <v>11</v>
      </c>
      <c r="J2250" s="6" t="s">
        <v>12</v>
      </c>
      <c r="K2250" s="10" t="s">
        <v>13</v>
      </c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>
      <c r="A2251" s="5">
        <v>46258.0</v>
      </c>
      <c r="B2251" s="6">
        <v>9.2609325E7</v>
      </c>
      <c r="C2251" s="7">
        <v>75000.0</v>
      </c>
      <c r="D2251" s="7">
        <v>-10808.1</v>
      </c>
      <c r="E2251" s="7">
        <v>26396.4</v>
      </c>
      <c r="F2251" s="8">
        <f t="shared" si="1"/>
        <v>15588.3</v>
      </c>
      <c r="G2251" s="9">
        <f t="shared" si="2"/>
        <v>0.00207844</v>
      </c>
      <c r="H2251" s="7">
        <v>1.0</v>
      </c>
      <c r="I2251" s="6" t="s">
        <v>11</v>
      </c>
      <c r="J2251" s="6" t="s">
        <v>12</v>
      </c>
      <c r="K2251" s="10" t="s">
        <v>13</v>
      </c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>
      <c r="A2252" s="5">
        <v>46258.0</v>
      </c>
      <c r="B2252" s="6">
        <v>6.2288965E7</v>
      </c>
      <c r="C2252" s="7">
        <v>100000.0</v>
      </c>
      <c r="D2252" s="7">
        <v>-10707.0</v>
      </c>
      <c r="E2252" s="7">
        <v>26308.2</v>
      </c>
      <c r="F2252" s="8">
        <f t="shared" si="1"/>
        <v>15601.2</v>
      </c>
      <c r="G2252" s="9">
        <f t="shared" si="2"/>
        <v>0.00156012</v>
      </c>
      <c r="H2252" s="7">
        <v>1.0</v>
      </c>
      <c r="I2252" s="6" t="s">
        <v>11</v>
      </c>
      <c r="J2252" s="6" t="s">
        <v>12</v>
      </c>
      <c r="K2252" s="10" t="s">
        <v>13</v>
      </c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>
      <c r="A2253" s="5">
        <v>46258.0</v>
      </c>
      <c r="B2253" s="6">
        <v>5.2055541E7</v>
      </c>
      <c r="C2253" s="7">
        <v>75000.0</v>
      </c>
      <c r="D2253" s="7">
        <v>-10749.0</v>
      </c>
      <c r="E2253" s="7">
        <v>26375.4</v>
      </c>
      <c r="F2253" s="8">
        <f t="shared" si="1"/>
        <v>15626.4</v>
      </c>
      <c r="G2253" s="9">
        <f t="shared" si="2"/>
        <v>0.00208352</v>
      </c>
      <c r="H2253" s="7">
        <v>1.0</v>
      </c>
      <c r="I2253" s="6" t="s">
        <v>11</v>
      </c>
      <c r="J2253" s="6" t="s">
        <v>12</v>
      </c>
      <c r="K2253" s="10" t="s">
        <v>13</v>
      </c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>
      <c r="A2254" s="5">
        <v>46258.0</v>
      </c>
      <c r="B2254" s="6" t="s">
        <v>402</v>
      </c>
      <c r="C2254" s="7">
        <v>400000.0</v>
      </c>
      <c r="D2254" s="7">
        <v>-65174.9</v>
      </c>
      <c r="E2254" s="7">
        <v>263352.7</v>
      </c>
      <c r="F2254" s="8">
        <f t="shared" si="1"/>
        <v>198177.8</v>
      </c>
      <c r="G2254" s="9">
        <f t="shared" si="2"/>
        <v>0.004954445</v>
      </c>
      <c r="H2254" s="7">
        <v>8.0</v>
      </c>
      <c r="I2254" s="6" t="s">
        <v>403</v>
      </c>
      <c r="J2254" s="6" t="s">
        <v>12</v>
      </c>
      <c r="K2254" s="10" t="s">
        <v>13</v>
      </c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>
      <c r="A2255" s="5">
        <v>46258.0</v>
      </c>
      <c r="B2255" s="6" t="s">
        <v>404</v>
      </c>
      <c r="C2255" s="7">
        <v>1600000.0</v>
      </c>
      <c r="D2255" s="7">
        <v>-236839.0</v>
      </c>
      <c r="E2255" s="7">
        <v>1024894.0</v>
      </c>
      <c r="F2255" s="8">
        <f t="shared" si="1"/>
        <v>788055</v>
      </c>
      <c r="G2255" s="9">
        <f t="shared" si="2"/>
        <v>0.00492534375</v>
      </c>
      <c r="H2255" s="7">
        <v>8.0</v>
      </c>
      <c r="I2255" s="6" t="s">
        <v>403</v>
      </c>
      <c r="J2255" s="6" t="s">
        <v>12</v>
      </c>
      <c r="K2255" s="10" t="s">
        <v>13</v>
      </c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>
      <c r="A2256" s="5">
        <v>46258.0</v>
      </c>
      <c r="B2256" s="6" t="s">
        <v>405</v>
      </c>
      <c r="C2256" s="7">
        <v>400000.0</v>
      </c>
      <c r="D2256" s="7">
        <v>-59200.7</v>
      </c>
      <c r="E2256" s="7">
        <v>256076.6</v>
      </c>
      <c r="F2256" s="8">
        <f t="shared" si="1"/>
        <v>196875.9</v>
      </c>
      <c r="G2256" s="9">
        <f t="shared" si="2"/>
        <v>0.0049218975</v>
      </c>
      <c r="H2256" s="7">
        <v>8.0</v>
      </c>
      <c r="I2256" s="6" t="s">
        <v>403</v>
      </c>
      <c r="J2256" s="6" t="s">
        <v>12</v>
      </c>
      <c r="K2256" s="10" t="s">
        <v>13</v>
      </c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>
      <c r="A2257" s="5">
        <v>46258.0</v>
      </c>
      <c r="B2257" s="6" t="s">
        <v>406</v>
      </c>
      <c r="C2257" s="7">
        <v>800000.0</v>
      </c>
      <c r="D2257" s="7">
        <v>-116550.0</v>
      </c>
      <c r="E2257" s="7">
        <v>509015.0</v>
      </c>
      <c r="F2257" s="8">
        <f t="shared" si="1"/>
        <v>392465</v>
      </c>
      <c r="G2257" s="9">
        <f t="shared" si="2"/>
        <v>0.0049058125</v>
      </c>
      <c r="H2257" s="7">
        <v>8.0</v>
      </c>
      <c r="I2257" s="6" t="s">
        <v>403</v>
      </c>
      <c r="J2257" s="6" t="s">
        <v>12</v>
      </c>
      <c r="K2257" s="10" t="s">
        <v>13</v>
      </c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>
      <c r="A2258" s="5">
        <v>46258.0</v>
      </c>
      <c r="B2258" s="6" t="s">
        <v>407</v>
      </c>
      <c r="C2258" s="7">
        <v>600000.0</v>
      </c>
      <c r="D2258" s="7">
        <v>-89588.9</v>
      </c>
      <c r="E2258" s="7">
        <v>388828.1</v>
      </c>
      <c r="F2258" s="8">
        <f t="shared" si="1"/>
        <v>299239.2</v>
      </c>
      <c r="G2258" s="9">
        <f t="shared" si="2"/>
        <v>0.00498732</v>
      </c>
      <c r="H2258" s="7">
        <v>8.0</v>
      </c>
      <c r="I2258" s="6" t="s">
        <v>403</v>
      </c>
      <c r="J2258" s="6" t="s">
        <v>12</v>
      </c>
      <c r="K2258" s="10" t="s">
        <v>13</v>
      </c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>
      <c r="A2259" s="5">
        <v>46258.0</v>
      </c>
      <c r="B2259" s="6" t="s">
        <v>408</v>
      </c>
      <c r="C2259" s="7">
        <v>800000.0</v>
      </c>
      <c r="D2259" s="7">
        <v>-118750.0</v>
      </c>
      <c r="E2259" s="7">
        <v>506792.0</v>
      </c>
      <c r="F2259" s="8">
        <f t="shared" si="1"/>
        <v>388042</v>
      </c>
      <c r="G2259" s="9">
        <f t="shared" si="2"/>
        <v>0.004850525</v>
      </c>
      <c r="H2259" s="7">
        <v>8.0</v>
      </c>
      <c r="I2259" s="6" t="s">
        <v>403</v>
      </c>
      <c r="J2259" s="6" t="s">
        <v>12</v>
      </c>
      <c r="K2259" s="10" t="s">
        <v>13</v>
      </c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>
      <c r="A2260" s="5">
        <v>46258.0</v>
      </c>
      <c r="B2260" s="6" t="s">
        <v>409</v>
      </c>
      <c r="C2260" s="7">
        <v>800000.0</v>
      </c>
      <c r="D2260" s="7">
        <v>-115279.0</v>
      </c>
      <c r="E2260" s="7">
        <v>507024.7</v>
      </c>
      <c r="F2260" s="8">
        <f t="shared" si="1"/>
        <v>391745.7</v>
      </c>
      <c r="G2260" s="9">
        <f t="shared" si="2"/>
        <v>0.00489682125</v>
      </c>
      <c r="H2260" s="7">
        <v>8.0</v>
      </c>
      <c r="I2260" s="6" t="s">
        <v>403</v>
      </c>
      <c r="J2260" s="6" t="s">
        <v>12</v>
      </c>
      <c r="K2260" s="10" t="s">
        <v>13</v>
      </c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>
      <c r="A2261" s="5">
        <v>46258.0</v>
      </c>
      <c r="B2261" s="6" t="s">
        <v>503</v>
      </c>
      <c r="C2261" s="7">
        <v>200000.0</v>
      </c>
      <c r="D2261" s="7">
        <v>-28199.6</v>
      </c>
      <c r="E2261" s="7">
        <v>126886.5</v>
      </c>
      <c r="F2261" s="8">
        <f t="shared" si="1"/>
        <v>98686.9</v>
      </c>
      <c r="G2261" s="9">
        <f t="shared" si="2"/>
        <v>0.004934345</v>
      </c>
      <c r="H2261" s="7">
        <v>8.0</v>
      </c>
      <c r="I2261" s="6" t="s">
        <v>403</v>
      </c>
      <c r="J2261" s="6" t="s">
        <v>12</v>
      </c>
      <c r="K2261" s="10" t="s">
        <v>13</v>
      </c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>
      <c r="A2262" s="5">
        <v>46258.0</v>
      </c>
      <c r="B2262" s="6" t="s">
        <v>410</v>
      </c>
      <c r="C2262" s="7">
        <v>300000.0</v>
      </c>
      <c r="D2262" s="7">
        <v>-28521.4</v>
      </c>
      <c r="E2262" s="7">
        <v>127966.2</v>
      </c>
      <c r="F2262" s="8">
        <f t="shared" si="1"/>
        <v>99444.8</v>
      </c>
      <c r="G2262" s="9">
        <f t="shared" si="2"/>
        <v>0.003314826667</v>
      </c>
      <c r="H2262" s="7">
        <v>8.0</v>
      </c>
      <c r="I2262" s="6" t="s">
        <v>403</v>
      </c>
      <c r="J2262" s="6" t="s">
        <v>12</v>
      </c>
      <c r="K2262" s="10" t="s">
        <v>13</v>
      </c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>
      <c r="A2263" s="5">
        <v>46258.0</v>
      </c>
      <c r="B2263" s="6" t="s">
        <v>411</v>
      </c>
      <c r="C2263" s="7">
        <v>200000.0</v>
      </c>
      <c r="D2263" s="7">
        <v>-28609.8</v>
      </c>
      <c r="E2263" s="7">
        <v>127415.0</v>
      </c>
      <c r="F2263" s="8">
        <f t="shared" si="1"/>
        <v>98805.2</v>
      </c>
      <c r="G2263" s="9">
        <f t="shared" si="2"/>
        <v>0.00494026</v>
      </c>
      <c r="H2263" s="7">
        <v>8.0</v>
      </c>
      <c r="I2263" s="6" t="s">
        <v>403</v>
      </c>
      <c r="J2263" s="6" t="s">
        <v>12</v>
      </c>
      <c r="K2263" s="10" t="s">
        <v>13</v>
      </c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>
      <c r="A2264" s="5">
        <v>46258.0</v>
      </c>
      <c r="B2264" s="6" t="s">
        <v>412</v>
      </c>
      <c r="C2264" s="7">
        <v>800000.0</v>
      </c>
      <c r="D2264" s="7">
        <v>-113506.0</v>
      </c>
      <c r="E2264" s="7">
        <v>508050.4</v>
      </c>
      <c r="F2264" s="8">
        <f t="shared" si="1"/>
        <v>394544.4</v>
      </c>
      <c r="G2264" s="9">
        <f t="shared" si="2"/>
        <v>0.004931805</v>
      </c>
      <c r="H2264" s="7">
        <v>8.0</v>
      </c>
      <c r="I2264" s="6" t="s">
        <v>403</v>
      </c>
      <c r="J2264" s="6" t="s">
        <v>12</v>
      </c>
      <c r="K2264" s="10" t="s">
        <v>13</v>
      </c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>
      <c r="A2265" s="5">
        <v>46258.0</v>
      </c>
      <c r="B2265" s="6" t="s">
        <v>504</v>
      </c>
      <c r="C2265" s="7">
        <v>200000.0</v>
      </c>
      <c r="D2265" s="7">
        <v>-28470.7</v>
      </c>
      <c r="E2265" s="7">
        <v>127223.9</v>
      </c>
      <c r="F2265" s="8">
        <f t="shared" si="1"/>
        <v>98753.2</v>
      </c>
      <c r="G2265" s="9">
        <f t="shared" si="2"/>
        <v>0.00493766</v>
      </c>
      <c r="H2265" s="7">
        <v>8.0</v>
      </c>
      <c r="I2265" s="6" t="s">
        <v>403</v>
      </c>
      <c r="J2265" s="6" t="s">
        <v>12</v>
      </c>
      <c r="K2265" s="10" t="s">
        <v>13</v>
      </c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>
      <c r="A2266" s="5">
        <v>46258.0</v>
      </c>
      <c r="B2266" s="6" t="s">
        <v>413</v>
      </c>
      <c r="C2266" s="7">
        <v>300000.0</v>
      </c>
      <c r="D2266" s="7">
        <v>-29847.4</v>
      </c>
      <c r="E2266" s="7">
        <v>127964.9</v>
      </c>
      <c r="F2266" s="8">
        <f t="shared" si="1"/>
        <v>98117.5</v>
      </c>
      <c r="G2266" s="9">
        <f t="shared" si="2"/>
        <v>0.003270583333</v>
      </c>
      <c r="H2266" s="7">
        <v>8.0</v>
      </c>
      <c r="I2266" s="6" t="s">
        <v>403</v>
      </c>
      <c r="J2266" s="6" t="s">
        <v>12</v>
      </c>
      <c r="K2266" s="10" t="s">
        <v>13</v>
      </c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>
      <c r="A2267" s="5">
        <v>46258.0</v>
      </c>
      <c r="B2267" s="6" t="s">
        <v>505</v>
      </c>
      <c r="C2267" s="7">
        <v>200000.0</v>
      </c>
      <c r="D2267" s="7">
        <v>-29643.3</v>
      </c>
      <c r="E2267" s="7">
        <v>126954.8</v>
      </c>
      <c r="F2267" s="8">
        <f t="shared" si="1"/>
        <v>97311.5</v>
      </c>
      <c r="G2267" s="9">
        <f t="shared" si="2"/>
        <v>0.004865575</v>
      </c>
      <c r="H2267" s="7">
        <v>8.0</v>
      </c>
      <c r="I2267" s="6" t="s">
        <v>403</v>
      </c>
      <c r="J2267" s="6" t="s">
        <v>12</v>
      </c>
      <c r="K2267" s="10" t="s">
        <v>13</v>
      </c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>
      <c r="A2268" s="5">
        <v>46258.0</v>
      </c>
      <c r="B2268" s="6" t="s">
        <v>414</v>
      </c>
      <c r="C2268" s="7">
        <v>200000.0</v>
      </c>
      <c r="D2268" s="7">
        <v>-29036.2</v>
      </c>
      <c r="E2268" s="7">
        <v>127398.7</v>
      </c>
      <c r="F2268" s="8">
        <f t="shared" si="1"/>
        <v>98362.5</v>
      </c>
      <c r="G2268" s="9">
        <f t="shared" si="2"/>
        <v>0.004918125</v>
      </c>
      <c r="H2268" s="7">
        <v>8.0</v>
      </c>
      <c r="I2268" s="6" t="s">
        <v>403</v>
      </c>
      <c r="J2268" s="6" t="s">
        <v>12</v>
      </c>
      <c r="K2268" s="10" t="s">
        <v>13</v>
      </c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>
      <c r="A2269" s="5">
        <v>46258.0</v>
      </c>
      <c r="B2269" s="6" t="s">
        <v>415</v>
      </c>
      <c r="C2269" s="7">
        <v>200000.0</v>
      </c>
      <c r="D2269" s="7">
        <v>-28005.3</v>
      </c>
      <c r="E2269" s="7">
        <v>127411.1</v>
      </c>
      <c r="F2269" s="8">
        <f t="shared" si="1"/>
        <v>99405.8</v>
      </c>
      <c r="G2269" s="9">
        <f t="shared" si="2"/>
        <v>0.00497029</v>
      </c>
      <c r="H2269" s="7">
        <v>8.0</v>
      </c>
      <c r="I2269" s="6" t="s">
        <v>403</v>
      </c>
      <c r="J2269" s="6" t="s">
        <v>12</v>
      </c>
      <c r="K2269" s="10" t="s">
        <v>13</v>
      </c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>
      <c r="A2270" s="5">
        <v>46258.0</v>
      </c>
      <c r="B2270" s="6" t="s">
        <v>416</v>
      </c>
      <c r="C2270" s="7">
        <v>900000.0</v>
      </c>
      <c r="D2270" s="7">
        <v>-118495.0</v>
      </c>
      <c r="E2270" s="7">
        <v>509815.8</v>
      </c>
      <c r="F2270" s="8">
        <f t="shared" si="1"/>
        <v>391320.8</v>
      </c>
      <c r="G2270" s="9">
        <f t="shared" si="2"/>
        <v>0.004348008889</v>
      </c>
      <c r="H2270" s="7">
        <v>8.0</v>
      </c>
      <c r="I2270" s="6" t="s">
        <v>403</v>
      </c>
      <c r="J2270" s="6" t="s">
        <v>12</v>
      </c>
      <c r="K2270" s="10" t="s">
        <v>13</v>
      </c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>
      <c r="A2271" s="5">
        <v>46258.0</v>
      </c>
      <c r="B2271" s="6" t="s">
        <v>417</v>
      </c>
      <c r="C2271" s="7">
        <v>300000.0</v>
      </c>
      <c r="D2271" s="7">
        <v>-29845.4</v>
      </c>
      <c r="E2271" s="7">
        <v>128292.5</v>
      </c>
      <c r="F2271" s="8">
        <f t="shared" si="1"/>
        <v>98447.1</v>
      </c>
      <c r="G2271" s="9">
        <f t="shared" si="2"/>
        <v>0.00328157</v>
      </c>
      <c r="H2271" s="7">
        <v>8.0</v>
      </c>
      <c r="I2271" s="6" t="s">
        <v>403</v>
      </c>
      <c r="J2271" s="6" t="s">
        <v>12</v>
      </c>
      <c r="K2271" s="10" t="s">
        <v>13</v>
      </c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>
      <c r="A2272" s="5">
        <v>46258.0</v>
      </c>
      <c r="B2272" s="6" t="s">
        <v>418</v>
      </c>
      <c r="C2272" s="7">
        <v>200000.0</v>
      </c>
      <c r="D2272" s="7">
        <v>-28683.9</v>
      </c>
      <c r="E2272" s="7">
        <v>127085.4</v>
      </c>
      <c r="F2272" s="8">
        <f t="shared" si="1"/>
        <v>98401.5</v>
      </c>
      <c r="G2272" s="9">
        <f t="shared" si="2"/>
        <v>0.004920075</v>
      </c>
      <c r="H2272" s="7">
        <v>8.0</v>
      </c>
      <c r="I2272" s="6" t="s">
        <v>403</v>
      </c>
      <c r="J2272" s="6" t="s">
        <v>12</v>
      </c>
      <c r="K2272" s="10" t="s">
        <v>13</v>
      </c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>
      <c r="A2273" s="5">
        <v>46258.0</v>
      </c>
      <c r="B2273" s="6" t="s">
        <v>398</v>
      </c>
      <c r="C2273" s="7">
        <v>600000.0</v>
      </c>
      <c r="D2273" s="7">
        <v>-86699.0</v>
      </c>
      <c r="E2273" s="7">
        <v>379618.9</v>
      </c>
      <c r="F2273" s="8">
        <f t="shared" si="1"/>
        <v>292919.9</v>
      </c>
      <c r="G2273" s="9">
        <f t="shared" si="2"/>
        <v>0.004881998333</v>
      </c>
      <c r="H2273" s="7">
        <v>8.0</v>
      </c>
      <c r="I2273" s="6" t="s">
        <v>403</v>
      </c>
      <c r="J2273" s="6" t="s">
        <v>12</v>
      </c>
      <c r="K2273" s="10" t="s">
        <v>13</v>
      </c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>
      <c r="A2274" s="5">
        <v>46258.0</v>
      </c>
      <c r="B2274" s="6" t="s">
        <v>419</v>
      </c>
      <c r="C2274" s="7">
        <v>200000.0</v>
      </c>
      <c r="D2274" s="7">
        <v>-28046.9</v>
      </c>
      <c r="E2274" s="7">
        <v>127208.9</v>
      </c>
      <c r="F2274" s="8">
        <f t="shared" si="1"/>
        <v>99162</v>
      </c>
      <c r="G2274" s="9">
        <f t="shared" si="2"/>
        <v>0.0049581</v>
      </c>
      <c r="H2274" s="7">
        <v>8.0</v>
      </c>
      <c r="I2274" s="6" t="s">
        <v>403</v>
      </c>
      <c r="J2274" s="6" t="s">
        <v>12</v>
      </c>
      <c r="K2274" s="10" t="s">
        <v>13</v>
      </c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>
      <c r="A2275" s="5">
        <v>46258.0</v>
      </c>
      <c r="B2275" s="6" t="s">
        <v>259</v>
      </c>
      <c r="C2275" s="7">
        <v>300000.0</v>
      </c>
      <c r="D2275" s="7">
        <v>-28908.1</v>
      </c>
      <c r="E2275" s="7">
        <v>128055.9</v>
      </c>
      <c r="F2275" s="8">
        <f t="shared" si="1"/>
        <v>99147.8</v>
      </c>
      <c r="G2275" s="9">
        <f t="shared" si="2"/>
        <v>0.003304926667</v>
      </c>
      <c r="H2275" s="7">
        <v>8.0</v>
      </c>
      <c r="I2275" s="6" t="s">
        <v>403</v>
      </c>
      <c r="J2275" s="6" t="s">
        <v>12</v>
      </c>
      <c r="K2275" s="10" t="s">
        <v>13</v>
      </c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>
      <c r="A2276" s="5">
        <v>46258.0</v>
      </c>
      <c r="B2276" s="6" t="s">
        <v>395</v>
      </c>
      <c r="C2276" s="7">
        <v>400000.0</v>
      </c>
      <c r="D2276" s="7">
        <v>-60015.8</v>
      </c>
      <c r="E2276" s="7">
        <v>254715.5</v>
      </c>
      <c r="F2276" s="8">
        <f t="shared" si="1"/>
        <v>194699.7</v>
      </c>
      <c r="G2276" s="9">
        <f t="shared" si="2"/>
        <v>0.0048674925</v>
      </c>
      <c r="H2276" s="7">
        <v>8.0</v>
      </c>
      <c r="I2276" s="6" t="s">
        <v>403</v>
      </c>
      <c r="J2276" s="6" t="s">
        <v>12</v>
      </c>
      <c r="K2276" s="10" t="s">
        <v>13</v>
      </c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>
      <c r="A2277" s="5">
        <v>46258.0</v>
      </c>
      <c r="B2277" s="6" t="s">
        <v>469</v>
      </c>
      <c r="C2277" s="7">
        <v>800000.0</v>
      </c>
      <c r="D2277" s="7">
        <v>-114894.0</v>
      </c>
      <c r="E2277" s="7">
        <v>502559.2</v>
      </c>
      <c r="F2277" s="8">
        <f t="shared" si="1"/>
        <v>387665.2</v>
      </c>
      <c r="G2277" s="9">
        <f t="shared" si="2"/>
        <v>0.004845815</v>
      </c>
      <c r="H2277" s="7">
        <v>8.0</v>
      </c>
      <c r="I2277" s="6" t="s">
        <v>403</v>
      </c>
      <c r="J2277" s="6" t="s">
        <v>12</v>
      </c>
      <c r="K2277" s="10" t="s">
        <v>13</v>
      </c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>
      <c r="A2278" s="5">
        <v>46258.0</v>
      </c>
      <c r="B2278" s="6" t="s">
        <v>506</v>
      </c>
      <c r="C2278" s="7">
        <v>200000.0</v>
      </c>
      <c r="D2278" s="7">
        <v>0.0</v>
      </c>
      <c r="E2278" s="7">
        <v>0.0</v>
      </c>
      <c r="F2278" s="8">
        <f t="shared" si="1"/>
        <v>0</v>
      </c>
      <c r="G2278" s="9">
        <f t="shared" si="2"/>
        <v>0</v>
      </c>
      <c r="H2278" s="7">
        <v>8.0</v>
      </c>
      <c r="I2278" s="6" t="s">
        <v>403</v>
      </c>
      <c r="J2278" s="6" t="s">
        <v>12</v>
      </c>
      <c r="K2278" s="10" t="s">
        <v>13</v>
      </c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>
      <c r="A2279" s="5">
        <v>46258.0</v>
      </c>
      <c r="B2279" s="6" t="s">
        <v>432</v>
      </c>
      <c r="C2279" s="7">
        <v>200000.0</v>
      </c>
      <c r="D2279" s="7">
        <v>-29792.8</v>
      </c>
      <c r="E2279" s="7">
        <v>126861.8</v>
      </c>
      <c r="F2279" s="8">
        <f t="shared" si="1"/>
        <v>97069</v>
      </c>
      <c r="G2279" s="9">
        <f t="shared" si="2"/>
        <v>0.00485345</v>
      </c>
      <c r="H2279" s="7">
        <v>8.0</v>
      </c>
      <c r="I2279" s="6" t="s">
        <v>429</v>
      </c>
      <c r="J2279" s="6" t="s">
        <v>12</v>
      </c>
      <c r="K2279" s="10" t="s">
        <v>13</v>
      </c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>
      <c r="A2280" s="5">
        <v>46258.0</v>
      </c>
      <c r="B2280" s="6" t="s">
        <v>433</v>
      </c>
      <c r="C2280" s="7">
        <v>200000.0</v>
      </c>
      <c r="D2280" s="7">
        <v>-31813.6</v>
      </c>
      <c r="E2280" s="7">
        <v>127994.1</v>
      </c>
      <c r="F2280" s="8">
        <f t="shared" si="1"/>
        <v>96180.5</v>
      </c>
      <c r="G2280" s="9">
        <f t="shared" si="2"/>
        <v>0.004809025</v>
      </c>
      <c r="H2280" s="7">
        <v>8.0</v>
      </c>
      <c r="I2280" s="6" t="s">
        <v>429</v>
      </c>
      <c r="J2280" s="6" t="s">
        <v>12</v>
      </c>
      <c r="K2280" s="10" t="s">
        <v>13</v>
      </c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>
      <c r="A2281" s="5">
        <v>46258.0</v>
      </c>
      <c r="B2281" s="6" t="s">
        <v>434</v>
      </c>
      <c r="C2281" s="7">
        <v>600000.0</v>
      </c>
      <c r="D2281" s="7">
        <v>-89362.7</v>
      </c>
      <c r="E2281" s="7">
        <v>381886.1</v>
      </c>
      <c r="F2281" s="8">
        <f t="shared" si="1"/>
        <v>292523.4</v>
      </c>
      <c r="G2281" s="9">
        <f t="shared" si="2"/>
        <v>0.00487539</v>
      </c>
      <c r="H2281" s="7">
        <v>8.0</v>
      </c>
      <c r="I2281" s="6" t="s">
        <v>429</v>
      </c>
      <c r="J2281" s="6" t="s">
        <v>12</v>
      </c>
      <c r="K2281" s="10" t="s">
        <v>13</v>
      </c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>
      <c r="A2282" s="5">
        <v>46258.0</v>
      </c>
      <c r="B2282" s="6" t="s">
        <v>435</v>
      </c>
      <c r="C2282" s="7">
        <v>800000.0</v>
      </c>
      <c r="D2282" s="7">
        <v>-119717.0</v>
      </c>
      <c r="E2282" s="7">
        <v>508892.2</v>
      </c>
      <c r="F2282" s="8">
        <f t="shared" si="1"/>
        <v>389175.2</v>
      </c>
      <c r="G2282" s="9">
        <f t="shared" si="2"/>
        <v>0.00486469</v>
      </c>
      <c r="H2282" s="7">
        <v>8.0</v>
      </c>
      <c r="I2282" s="6" t="s">
        <v>429</v>
      </c>
      <c r="J2282" s="6" t="s">
        <v>12</v>
      </c>
      <c r="K2282" s="10" t="s">
        <v>13</v>
      </c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>
      <c r="A2283" s="5">
        <v>46258.0</v>
      </c>
      <c r="B2283" s="6" t="s">
        <v>436</v>
      </c>
      <c r="C2283" s="7">
        <v>200000.0</v>
      </c>
      <c r="D2283" s="7">
        <v>-28301.0</v>
      </c>
      <c r="E2283" s="7">
        <v>126892.4</v>
      </c>
      <c r="F2283" s="8">
        <f t="shared" si="1"/>
        <v>98591.4</v>
      </c>
      <c r="G2283" s="9">
        <f t="shared" si="2"/>
        <v>0.00492957</v>
      </c>
      <c r="H2283" s="7">
        <v>8.0</v>
      </c>
      <c r="I2283" s="6" t="s">
        <v>429</v>
      </c>
      <c r="J2283" s="6" t="s">
        <v>12</v>
      </c>
      <c r="K2283" s="10" t="s">
        <v>13</v>
      </c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>
      <c r="A2284" s="5">
        <v>46258.0</v>
      </c>
      <c r="B2284" s="6" t="s">
        <v>437</v>
      </c>
      <c r="C2284" s="7">
        <v>200000.0</v>
      </c>
      <c r="D2284" s="7">
        <v>-28524.0</v>
      </c>
      <c r="E2284" s="7">
        <v>126997.0</v>
      </c>
      <c r="F2284" s="8">
        <f t="shared" si="1"/>
        <v>98473</v>
      </c>
      <c r="G2284" s="9">
        <f t="shared" si="2"/>
        <v>0.00492365</v>
      </c>
      <c r="H2284" s="7">
        <v>8.0</v>
      </c>
      <c r="I2284" s="6" t="s">
        <v>429</v>
      </c>
      <c r="J2284" s="6" t="s">
        <v>12</v>
      </c>
      <c r="K2284" s="10" t="s">
        <v>13</v>
      </c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>
      <c r="A2285" s="5">
        <v>46258.0</v>
      </c>
      <c r="B2285" s="6" t="s">
        <v>451</v>
      </c>
      <c r="C2285" s="7">
        <v>800000.0</v>
      </c>
      <c r="D2285" s="7">
        <v>-119223.0</v>
      </c>
      <c r="E2285" s="7">
        <v>506116.0</v>
      </c>
      <c r="F2285" s="8">
        <f t="shared" si="1"/>
        <v>386893</v>
      </c>
      <c r="G2285" s="9">
        <f t="shared" si="2"/>
        <v>0.0048361625</v>
      </c>
      <c r="H2285" s="7">
        <v>8.0</v>
      </c>
      <c r="I2285" s="6" t="s">
        <v>429</v>
      </c>
      <c r="J2285" s="6" t="s">
        <v>12</v>
      </c>
      <c r="K2285" s="10" t="s">
        <v>13</v>
      </c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>
      <c r="A2286" s="5">
        <v>46258.0</v>
      </c>
      <c r="B2286" s="6" t="s">
        <v>438</v>
      </c>
      <c r="C2286" s="7">
        <v>300000.0</v>
      </c>
      <c r="D2286" s="7">
        <v>-28282.2</v>
      </c>
      <c r="E2286" s="7">
        <v>128107.9</v>
      </c>
      <c r="F2286" s="8">
        <f t="shared" si="1"/>
        <v>99825.7</v>
      </c>
      <c r="G2286" s="9">
        <f t="shared" si="2"/>
        <v>0.003327523333</v>
      </c>
      <c r="H2286" s="7">
        <v>8.0</v>
      </c>
      <c r="I2286" s="6" t="s">
        <v>429</v>
      </c>
      <c r="J2286" s="6" t="s">
        <v>12</v>
      </c>
      <c r="K2286" s="10" t="s">
        <v>13</v>
      </c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>
      <c r="A2287" s="5">
        <v>46258.0</v>
      </c>
      <c r="B2287" s="6" t="s">
        <v>439</v>
      </c>
      <c r="C2287" s="7">
        <v>200000.0</v>
      </c>
      <c r="D2287" s="7">
        <v>-29826.6</v>
      </c>
      <c r="E2287" s="7">
        <v>127042.5</v>
      </c>
      <c r="F2287" s="8">
        <f t="shared" si="1"/>
        <v>97215.9</v>
      </c>
      <c r="G2287" s="9">
        <f t="shared" si="2"/>
        <v>0.004860795</v>
      </c>
      <c r="H2287" s="7">
        <v>8.0</v>
      </c>
      <c r="I2287" s="6" t="s">
        <v>429</v>
      </c>
      <c r="J2287" s="6" t="s">
        <v>12</v>
      </c>
      <c r="K2287" s="10" t="s">
        <v>13</v>
      </c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>
      <c r="A2288" s="5">
        <v>46258.0</v>
      </c>
      <c r="B2288" s="6" t="s">
        <v>428</v>
      </c>
      <c r="C2288" s="7">
        <v>3000000.0</v>
      </c>
      <c r="D2288" s="7">
        <v>0.0</v>
      </c>
      <c r="E2288" s="7">
        <v>0.0</v>
      </c>
      <c r="F2288" s="8">
        <f t="shared" si="1"/>
        <v>0</v>
      </c>
      <c r="G2288" s="9">
        <f t="shared" si="2"/>
        <v>0</v>
      </c>
      <c r="H2288" s="7">
        <v>8.0</v>
      </c>
      <c r="I2288" s="6" t="s">
        <v>429</v>
      </c>
      <c r="J2288" s="6" t="s">
        <v>12</v>
      </c>
      <c r="K2288" s="10" t="s">
        <v>13</v>
      </c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>
      <c r="A2289" s="5">
        <v>46258.0</v>
      </c>
      <c r="B2289" s="6" t="s">
        <v>440</v>
      </c>
      <c r="C2289" s="7">
        <v>200000.0</v>
      </c>
      <c r="D2289" s="7">
        <v>-29777.8</v>
      </c>
      <c r="E2289" s="7">
        <v>127103.0</v>
      </c>
      <c r="F2289" s="8">
        <f t="shared" si="1"/>
        <v>97325.2</v>
      </c>
      <c r="G2289" s="9">
        <f t="shared" si="2"/>
        <v>0.00486626</v>
      </c>
      <c r="H2289" s="7">
        <v>8.0</v>
      </c>
      <c r="I2289" s="6" t="s">
        <v>429</v>
      </c>
      <c r="J2289" s="6" t="s">
        <v>12</v>
      </c>
      <c r="K2289" s="10" t="s">
        <v>13</v>
      </c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>
      <c r="A2290" s="5">
        <v>46258.0</v>
      </c>
      <c r="B2290" s="6" t="s">
        <v>441</v>
      </c>
      <c r="C2290" s="7">
        <v>200000.0</v>
      </c>
      <c r="D2290" s="7">
        <v>-29809.0</v>
      </c>
      <c r="E2290" s="7">
        <v>126899.5</v>
      </c>
      <c r="F2290" s="8">
        <f t="shared" si="1"/>
        <v>97090.5</v>
      </c>
      <c r="G2290" s="9">
        <f t="shared" si="2"/>
        <v>0.004854525</v>
      </c>
      <c r="H2290" s="7">
        <v>8.0</v>
      </c>
      <c r="I2290" s="6" t="s">
        <v>429</v>
      </c>
      <c r="J2290" s="6" t="s">
        <v>12</v>
      </c>
      <c r="K2290" s="10" t="s">
        <v>13</v>
      </c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>
      <c r="A2291" s="5">
        <v>46258.0</v>
      </c>
      <c r="B2291" s="6" t="s">
        <v>50</v>
      </c>
      <c r="C2291" s="7">
        <v>1600000.0</v>
      </c>
      <c r="D2291" s="7">
        <v>-237572.0</v>
      </c>
      <c r="E2291" s="7">
        <v>1013085.0</v>
      </c>
      <c r="F2291" s="8">
        <f t="shared" si="1"/>
        <v>775513</v>
      </c>
      <c r="G2291" s="9">
        <f t="shared" si="2"/>
        <v>0.00484695625</v>
      </c>
      <c r="H2291" s="7">
        <v>8.0</v>
      </c>
      <c r="I2291" s="6" t="s">
        <v>429</v>
      </c>
      <c r="J2291" s="6" t="s">
        <v>12</v>
      </c>
      <c r="K2291" s="10" t="s">
        <v>13</v>
      </c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>
      <c r="A2292" s="5">
        <v>46258.0</v>
      </c>
      <c r="B2292" s="6" t="s">
        <v>442</v>
      </c>
      <c r="C2292" s="7">
        <v>200000.0</v>
      </c>
      <c r="D2292" s="7">
        <v>-28453.8</v>
      </c>
      <c r="E2292" s="7">
        <v>126993.8</v>
      </c>
      <c r="F2292" s="8">
        <f t="shared" si="1"/>
        <v>98540</v>
      </c>
      <c r="G2292" s="9">
        <f t="shared" si="2"/>
        <v>0.004927</v>
      </c>
      <c r="H2292" s="7">
        <v>8.0</v>
      </c>
      <c r="I2292" s="6" t="s">
        <v>429</v>
      </c>
      <c r="J2292" s="6" t="s">
        <v>12</v>
      </c>
      <c r="K2292" s="10" t="s">
        <v>13</v>
      </c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>
      <c r="A2293" s="5">
        <v>46258.0</v>
      </c>
      <c r="B2293" s="6" t="s">
        <v>500</v>
      </c>
      <c r="C2293" s="7">
        <v>200000.0</v>
      </c>
      <c r="D2293" s="7">
        <v>-28523.3</v>
      </c>
      <c r="E2293" s="7">
        <v>127066.6</v>
      </c>
      <c r="F2293" s="8">
        <f t="shared" si="1"/>
        <v>98543.3</v>
      </c>
      <c r="G2293" s="9">
        <f t="shared" si="2"/>
        <v>0.004927165</v>
      </c>
      <c r="H2293" s="7">
        <v>8.0</v>
      </c>
      <c r="I2293" s="6" t="s">
        <v>429</v>
      </c>
      <c r="J2293" s="6" t="s">
        <v>12</v>
      </c>
      <c r="K2293" s="10" t="s">
        <v>13</v>
      </c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>
      <c r="A2294" s="5">
        <v>46258.0</v>
      </c>
      <c r="B2294" s="6" t="s">
        <v>501</v>
      </c>
      <c r="C2294" s="7">
        <v>200000.0</v>
      </c>
      <c r="D2294" s="7">
        <v>-28414.8</v>
      </c>
      <c r="E2294" s="7">
        <v>127253.8</v>
      </c>
      <c r="F2294" s="8">
        <f t="shared" si="1"/>
        <v>98839</v>
      </c>
      <c r="G2294" s="9">
        <f t="shared" si="2"/>
        <v>0.00494195</v>
      </c>
      <c r="H2294" s="7">
        <v>8.0</v>
      </c>
      <c r="I2294" s="6" t="s">
        <v>429</v>
      </c>
      <c r="J2294" s="6" t="s">
        <v>12</v>
      </c>
      <c r="K2294" s="10" t="s">
        <v>13</v>
      </c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>
      <c r="A2295" s="5">
        <v>46258.0</v>
      </c>
      <c r="B2295" s="6" t="s">
        <v>443</v>
      </c>
      <c r="C2295" s="7">
        <v>300000.0</v>
      </c>
      <c r="D2295" s="7">
        <v>-28925.0</v>
      </c>
      <c r="E2295" s="7">
        <v>127748.4</v>
      </c>
      <c r="F2295" s="8">
        <f t="shared" si="1"/>
        <v>98823.4</v>
      </c>
      <c r="G2295" s="9">
        <f t="shared" si="2"/>
        <v>0.003294113333</v>
      </c>
      <c r="H2295" s="7">
        <v>8.0</v>
      </c>
      <c r="I2295" s="6" t="s">
        <v>429</v>
      </c>
      <c r="J2295" s="6" t="s">
        <v>12</v>
      </c>
      <c r="K2295" s="10" t="s">
        <v>13</v>
      </c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>
      <c r="A2296" s="5">
        <v>46258.0</v>
      </c>
      <c r="B2296" s="6" t="s">
        <v>450</v>
      </c>
      <c r="C2296" s="7">
        <v>200000.0</v>
      </c>
      <c r="D2296" s="7">
        <v>-29835.7</v>
      </c>
      <c r="E2296" s="7">
        <v>127339.6</v>
      </c>
      <c r="F2296" s="8">
        <f t="shared" si="1"/>
        <v>97503.9</v>
      </c>
      <c r="G2296" s="9">
        <f t="shared" si="2"/>
        <v>0.004875195</v>
      </c>
      <c r="H2296" s="7">
        <v>8.0</v>
      </c>
      <c r="I2296" s="6" t="s">
        <v>429</v>
      </c>
      <c r="J2296" s="6" t="s">
        <v>12</v>
      </c>
      <c r="K2296" s="10" t="s">
        <v>13</v>
      </c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</row>
    <row r="2297">
      <c r="A2297" s="5">
        <v>46258.0</v>
      </c>
      <c r="B2297" s="6" t="s">
        <v>444</v>
      </c>
      <c r="C2297" s="7">
        <v>200000.0</v>
      </c>
      <c r="D2297" s="7">
        <v>-28267.9</v>
      </c>
      <c r="E2297" s="7">
        <v>126974.3</v>
      </c>
      <c r="F2297" s="8">
        <f t="shared" si="1"/>
        <v>98706.4</v>
      </c>
      <c r="G2297" s="9">
        <f t="shared" si="2"/>
        <v>0.00493532</v>
      </c>
      <c r="H2297" s="7">
        <v>8.0</v>
      </c>
      <c r="I2297" s="6" t="s">
        <v>429</v>
      </c>
      <c r="J2297" s="6" t="s">
        <v>12</v>
      </c>
      <c r="K2297" s="10" t="s">
        <v>13</v>
      </c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</row>
    <row r="2298">
      <c r="A2298" s="5">
        <v>46258.0</v>
      </c>
      <c r="B2298" s="6" t="s">
        <v>445</v>
      </c>
      <c r="C2298" s="7">
        <v>200000.0</v>
      </c>
      <c r="D2298" s="7">
        <v>-32106.1</v>
      </c>
      <c r="E2298" s="7">
        <v>127754.3</v>
      </c>
      <c r="F2298" s="8">
        <f t="shared" si="1"/>
        <v>95648.2</v>
      </c>
      <c r="G2298" s="9">
        <f t="shared" si="2"/>
        <v>0.00478241</v>
      </c>
      <c r="H2298" s="7">
        <v>8.0</v>
      </c>
      <c r="I2298" s="6" t="s">
        <v>429</v>
      </c>
      <c r="J2298" s="6" t="s">
        <v>12</v>
      </c>
      <c r="K2298" s="10" t="s">
        <v>13</v>
      </c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</row>
    <row r="2299">
      <c r="A2299" s="5">
        <v>46258.0</v>
      </c>
      <c r="B2299" s="6" t="s">
        <v>446</v>
      </c>
      <c r="C2299" s="7">
        <v>300000.0</v>
      </c>
      <c r="D2299" s="7">
        <v>-29765.5</v>
      </c>
      <c r="E2299" s="7">
        <v>127710.1</v>
      </c>
      <c r="F2299" s="8">
        <f t="shared" si="1"/>
        <v>97944.6</v>
      </c>
      <c r="G2299" s="9">
        <f t="shared" si="2"/>
        <v>0.00326482</v>
      </c>
      <c r="H2299" s="7">
        <v>8.0</v>
      </c>
      <c r="I2299" s="6" t="s">
        <v>429</v>
      </c>
      <c r="J2299" s="6" t="s">
        <v>12</v>
      </c>
      <c r="K2299" s="10" t="s">
        <v>13</v>
      </c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</row>
    <row r="2300">
      <c r="A2300" s="5">
        <v>46258.0</v>
      </c>
      <c r="B2300" s="6" t="s">
        <v>447</v>
      </c>
      <c r="C2300" s="7">
        <v>600000.0</v>
      </c>
      <c r="D2300" s="7">
        <v>-96482.1</v>
      </c>
      <c r="E2300" s="7">
        <v>386846.2</v>
      </c>
      <c r="F2300" s="8">
        <f t="shared" si="1"/>
        <v>290364.1</v>
      </c>
      <c r="G2300" s="9">
        <f t="shared" si="2"/>
        <v>0.004839401667</v>
      </c>
      <c r="H2300" s="7">
        <v>8.0</v>
      </c>
      <c r="I2300" s="6" t="s">
        <v>429</v>
      </c>
      <c r="J2300" s="6" t="s">
        <v>12</v>
      </c>
      <c r="K2300" s="10" t="s">
        <v>13</v>
      </c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</row>
    <row r="2301">
      <c r="A2301" s="5">
        <v>46258.0</v>
      </c>
      <c r="B2301" s="6" t="s">
        <v>502</v>
      </c>
      <c r="C2301" s="7">
        <v>400000.0</v>
      </c>
      <c r="D2301" s="7">
        <v>-57441.8</v>
      </c>
      <c r="E2301" s="7">
        <v>253111.3</v>
      </c>
      <c r="F2301" s="8">
        <f t="shared" si="1"/>
        <v>195669.5</v>
      </c>
      <c r="G2301" s="9">
        <f t="shared" si="2"/>
        <v>0.0048917375</v>
      </c>
      <c r="H2301" s="7">
        <v>8.0</v>
      </c>
      <c r="I2301" s="6" t="s">
        <v>429</v>
      </c>
      <c r="J2301" s="6" t="s">
        <v>12</v>
      </c>
      <c r="K2301" s="10" t="s">
        <v>13</v>
      </c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</row>
    <row r="2302">
      <c r="A2302" s="5">
        <v>46258.0</v>
      </c>
      <c r="B2302" s="6" t="s">
        <v>448</v>
      </c>
      <c r="C2302" s="7">
        <v>800000.0</v>
      </c>
      <c r="D2302" s="7">
        <v>-118994.0</v>
      </c>
      <c r="E2302" s="7">
        <v>509102.8</v>
      </c>
      <c r="F2302" s="8">
        <f t="shared" si="1"/>
        <v>390108.8</v>
      </c>
      <c r="G2302" s="9">
        <f t="shared" si="2"/>
        <v>0.00487636</v>
      </c>
      <c r="H2302" s="7">
        <v>8.0</v>
      </c>
      <c r="I2302" s="6" t="s">
        <v>429</v>
      </c>
      <c r="J2302" s="6" t="s">
        <v>12</v>
      </c>
      <c r="K2302" s="10" t="s">
        <v>13</v>
      </c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</row>
    <row r="2303">
      <c r="A2303" s="5">
        <v>46258.0</v>
      </c>
      <c r="B2303" s="6" t="s">
        <v>454</v>
      </c>
      <c r="C2303" s="7">
        <v>200000.0</v>
      </c>
      <c r="D2303" s="7">
        <v>-31701.8</v>
      </c>
      <c r="E2303" s="7">
        <v>128102.7</v>
      </c>
      <c r="F2303" s="8">
        <f t="shared" si="1"/>
        <v>96400.9</v>
      </c>
      <c r="G2303" s="9">
        <f t="shared" si="2"/>
        <v>0.004820045</v>
      </c>
      <c r="H2303" s="7">
        <v>8.0</v>
      </c>
      <c r="I2303" s="6" t="s">
        <v>453</v>
      </c>
      <c r="J2303" s="6" t="s">
        <v>12</v>
      </c>
      <c r="K2303" s="10" t="s">
        <v>13</v>
      </c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</row>
    <row r="2304">
      <c r="A2304" s="5">
        <v>46258.0</v>
      </c>
      <c r="B2304" s="6" t="s">
        <v>452</v>
      </c>
      <c r="C2304" s="7">
        <v>600000.0</v>
      </c>
      <c r="D2304" s="7">
        <v>-96062.9</v>
      </c>
      <c r="E2304" s="7">
        <v>384651.2</v>
      </c>
      <c r="F2304" s="8">
        <f t="shared" si="1"/>
        <v>288588.3</v>
      </c>
      <c r="G2304" s="9">
        <f t="shared" si="2"/>
        <v>0.004809805</v>
      </c>
      <c r="H2304" s="7">
        <v>8.0</v>
      </c>
      <c r="I2304" s="6" t="s">
        <v>453</v>
      </c>
      <c r="J2304" s="6" t="s">
        <v>12</v>
      </c>
      <c r="K2304" s="10" t="s">
        <v>13</v>
      </c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</row>
    <row r="2305">
      <c r="A2305" s="5">
        <v>46258.0</v>
      </c>
      <c r="B2305" s="6">
        <v>2035.0</v>
      </c>
      <c r="C2305" s="7">
        <v>200000.0</v>
      </c>
      <c r="D2305" s="7">
        <v>-31300.1</v>
      </c>
      <c r="E2305" s="7">
        <v>128170.9</v>
      </c>
      <c r="F2305" s="8">
        <f t="shared" si="1"/>
        <v>96870.8</v>
      </c>
      <c r="G2305" s="9">
        <f t="shared" si="2"/>
        <v>0.00484354</v>
      </c>
      <c r="H2305" s="7">
        <v>8.0</v>
      </c>
      <c r="I2305" s="6" t="s">
        <v>453</v>
      </c>
      <c r="J2305" s="6" t="s">
        <v>12</v>
      </c>
      <c r="K2305" s="10" t="s">
        <v>13</v>
      </c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</row>
    <row r="2306">
      <c r="A2306" s="5">
        <v>46258.0</v>
      </c>
      <c r="B2306" s="6" t="s">
        <v>455</v>
      </c>
      <c r="C2306" s="7">
        <v>200000.0</v>
      </c>
      <c r="D2306" s="7">
        <v>-31652.4</v>
      </c>
      <c r="E2306" s="7">
        <v>127613.9</v>
      </c>
      <c r="F2306" s="8">
        <f t="shared" si="1"/>
        <v>95961.5</v>
      </c>
      <c r="G2306" s="9">
        <f t="shared" si="2"/>
        <v>0.004798075</v>
      </c>
      <c r="H2306" s="7">
        <v>8.0</v>
      </c>
      <c r="I2306" s="6" t="s">
        <v>453</v>
      </c>
      <c r="J2306" s="6" t="s">
        <v>12</v>
      </c>
      <c r="K2306" s="10" t="s">
        <v>13</v>
      </c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</row>
    <row r="2307">
      <c r="A2307" s="5">
        <v>46258.0</v>
      </c>
      <c r="B2307" s="6" t="s">
        <v>456</v>
      </c>
      <c r="C2307" s="7">
        <v>900000.0</v>
      </c>
      <c r="D2307" s="7">
        <v>-126818.0</v>
      </c>
      <c r="E2307" s="7">
        <v>510577.6</v>
      </c>
      <c r="F2307" s="8">
        <f t="shared" si="1"/>
        <v>383759.6</v>
      </c>
      <c r="G2307" s="9">
        <f t="shared" si="2"/>
        <v>0.004263995556</v>
      </c>
      <c r="H2307" s="7">
        <v>8.0</v>
      </c>
      <c r="I2307" s="6" t="s">
        <v>453</v>
      </c>
      <c r="J2307" s="6" t="s">
        <v>12</v>
      </c>
      <c r="K2307" s="10" t="s">
        <v>13</v>
      </c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</row>
    <row r="2308">
      <c r="A2308" s="5">
        <v>46258.0</v>
      </c>
      <c r="B2308" s="6" t="s">
        <v>457</v>
      </c>
      <c r="C2308" s="7">
        <v>800000.0</v>
      </c>
      <c r="D2308" s="7">
        <v>-125037.0</v>
      </c>
      <c r="E2308" s="7">
        <v>509639.7</v>
      </c>
      <c r="F2308" s="8">
        <f t="shared" si="1"/>
        <v>384602.7</v>
      </c>
      <c r="G2308" s="9">
        <f t="shared" si="2"/>
        <v>0.00480753375</v>
      </c>
      <c r="H2308" s="7">
        <v>8.0</v>
      </c>
      <c r="I2308" s="6" t="s">
        <v>453</v>
      </c>
      <c r="J2308" s="6" t="s">
        <v>12</v>
      </c>
      <c r="K2308" s="10" t="s">
        <v>13</v>
      </c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</row>
    <row r="2309">
      <c r="A2309" s="5">
        <v>46258.0</v>
      </c>
      <c r="B2309" s="6" t="s">
        <v>518</v>
      </c>
      <c r="C2309" s="7">
        <v>300000.0</v>
      </c>
      <c r="D2309" s="7">
        <v>-31707.0</v>
      </c>
      <c r="E2309" s="7">
        <v>128621.4</v>
      </c>
      <c r="F2309" s="8">
        <f t="shared" si="1"/>
        <v>96914.4</v>
      </c>
      <c r="G2309" s="9">
        <f t="shared" si="2"/>
        <v>0.00323048</v>
      </c>
      <c r="H2309" s="7">
        <v>8.0</v>
      </c>
      <c r="I2309" s="6" t="s">
        <v>453</v>
      </c>
      <c r="J2309" s="6" t="s">
        <v>12</v>
      </c>
      <c r="K2309" s="10" t="s">
        <v>13</v>
      </c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</row>
    <row r="2310">
      <c r="A2310" s="5">
        <v>46258.0</v>
      </c>
      <c r="B2310" s="6" t="s">
        <v>458</v>
      </c>
      <c r="C2310" s="7">
        <v>600000.0</v>
      </c>
      <c r="D2310" s="7">
        <v>-95487.6</v>
      </c>
      <c r="E2310" s="7">
        <v>382584.2</v>
      </c>
      <c r="F2310" s="8">
        <f t="shared" si="1"/>
        <v>287096.6</v>
      </c>
      <c r="G2310" s="9">
        <f t="shared" si="2"/>
        <v>0.004784943333</v>
      </c>
      <c r="H2310" s="7">
        <v>8.0</v>
      </c>
      <c r="I2310" s="6" t="s">
        <v>453</v>
      </c>
      <c r="J2310" s="6" t="s">
        <v>12</v>
      </c>
      <c r="K2310" s="10" t="s">
        <v>13</v>
      </c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</row>
    <row r="2311">
      <c r="A2311" s="5">
        <v>46258.0</v>
      </c>
      <c r="B2311" s="6">
        <v>7.8651236E7</v>
      </c>
      <c r="C2311" s="7">
        <v>300000.0</v>
      </c>
      <c r="D2311" s="7">
        <v>-31891.6</v>
      </c>
      <c r="E2311" s="7">
        <v>128408.8</v>
      </c>
      <c r="F2311" s="8">
        <f t="shared" si="1"/>
        <v>96517.2</v>
      </c>
      <c r="G2311" s="9">
        <f t="shared" si="2"/>
        <v>0.00321724</v>
      </c>
      <c r="H2311" s="7">
        <v>8.0</v>
      </c>
      <c r="I2311" s="6" t="s">
        <v>453</v>
      </c>
      <c r="J2311" s="6" t="s">
        <v>12</v>
      </c>
      <c r="K2311" s="10" t="s">
        <v>13</v>
      </c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</row>
    <row r="2312">
      <c r="A2312" s="5">
        <v>46258.0</v>
      </c>
      <c r="B2312" s="6" t="s">
        <v>459</v>
      </c>
      <c r="C2312" s="7">
        <v>1000000.0</v>
      </c>
      <c r="D2312" s="7">
        <v>-158616.0</v>
      </c>
      <c r="E2312" s="7">
        <v>635781.9</v>
      </c>
      <c r="F2312" s="8">
        <f t="shared" si="1"/>
        <v>477165.9</v>
      </c>
      <c r="G2312" s="9">
        <f t="shared" si="2"/>
        <v>0.004771659</v>
      </c>
      <c r="H2312" s="7">
        <v>8.0</v>
      </c>
      <c r="I2312" s="6" t="s">
        <v>453</v>
      </c>
      <c r="J2312" s="6" t="s">
        <v>12</v>
      </c>
      <c r="K2312" s="10" t="s">
        <v>13</v>
      </c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</row>
    <row r="2313">
      <c r="A2313" s="5">
        <v>46258.0</v>
      </c>
      <c r="B2313" s="6" t="s">
        <v>460</v>
      </c>
      <c r="C2313" s="7">
        <v>200000.0</v>
      </c>
      <c r="D2313" s="7">
        <v>-31263.1</v>
      </c>
      <c r="E2313" s="7">
        <v>127825.8</v>
      </c>
      <c r="F2313" s="8">
        <f t="shared" si="1"/>
        <v>96562.7</v>
      </c>
      <c r="G2313" s="9">
        <f t="shared" si="2"/>
        <v>0.004828135</v>
      </c>
      <c r="H2313" s="7">
        <v>8.0</v>
      </c>
      <c r="I2313" s="6" t="s">
        <v>453</v>
      </c>
      <c r="J2313" s="6" t="s">
        <v>12</v>
      </c>
      <c r="K2313" s="10" t="s">
        <v>13</v>
      </c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</row>
    <row r="2314">
      <c r="A2314" s="5">
        <v>46258.0</v>
      </c>
      <c r="B2314" s="6" t="s">
        <v>461</v>
      </c>
      <c r="C2314" s="7">
        <v>200000.0</v>
      </c>
      <c r="D2314" s="7">
        <v>-31822.7</v>
      </c>
      <c r="E2314" s="7">
        <v>127294.1</v>
      </c>
      <c r="F2314" s="8">
        <f t="shared" si="1"/>
        <v>95471.4</v>
      </c>
      <c r="G2314" s="9">
        <f t="shared" si="2"/>
        <v>0.00477357</v>
      </c>
      <c r="H2314" s="7">
        <v>8.0</v>
      </c>
      <c r="I2314" s="6" t="s">
        <v>453</v>
      </c>
      <c r="J2314" s="6" t="s">
        <v>12</v>
      </c>
      <c r="K2314" s="10" t="s">
        <v>13</v>
      </c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</row>
    <row r="2315">
      <c r="A2315" s="5">
        <v>46258.0</v>
      </c>
      <c r="B2315" s="6" t="s">
        <v>462</v>
      </c>
      <c r="C2315" s="7">
        <v>200000.0</v>
      </c>
      <c r="D2315" s="7">
        <v>-32444.8</v>
      </c>
      <c r="E2315" s="7">
        <v>128729.3</v>
      </c>
      <c r="F2315" s="8">
        <f t="shared" si="1"/>
        <v>96284.5</v>
      </c>
      <c r="G2315" s="9">
        <f t="shared" si="2"/>
        <v>0.004814225</v>
      </c>
      <c r="H2315" s="7">
        <v>8.0</v>
      </c>
      <c r="I2315" s="6" t="s">
        <v>453</v>
      </c>
      <c r="J2315" s="6" t="s">
        <v>12</v>
      </c>
      <c r="K2315" s="10" t="s">
        <v>13</v>
      </c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</row>
    <row r="2316">
      <c r="A2316" s="5">
        <v>46258.0</v>
      </c>
      <c r="B2316" s="6" t="s">
        <v>463</v>
      </c>
      <c r="C2316" s="7">
        <v>200000.0</v>
      </c>
      <c r="D2316" s="7">
        <v>-31661.5</v>
      </c>
      <c r="E2316" s="7">
        <v>127714.0</v>
      </c>
      <c r="F2316" s="8">
        <f t="shared" si="1"/>
        <v>96052.5</v>
      </c>
      <c r="G2316" s="9">
        <f t="shared" si="2"/>
        <v>0.004802625</v>
      </c>
      <c r="H2316" s="7">
        <v>8.0</v>
      </c>
      <c r="I2316" s="6" t="s">
        <v>453</v>
      </c>
      <c r="J2316" s="6" t="s">
        <v>12</v>
      </c>
      <c r="K2316" s="10" t="s">
        <v>13</v>
      </c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</row>
    <row r="2317">
      <c r="A2317" s="5">
        <v>46258.0</v>
      </c>
      <c r="B2317" s="6" t="s">
        <v>353</v>
      </c>
      <c r="C2317" s="7">
        <v>100000.0</v>
      </c>
      <c r="D2317" s="7">
        <v>-38119.3</v>
      </c>
      <c r="E2317" s="7">
        <v>0.0</v>
      </c>
      <c r="F2317" s="8">
        <f t="shared" si="1"/>
        <v>-38119.3</v>
      </c>
      <c r="G2317" s="9">
        <f t="shared" si="2"/>
        <v>-0.00381193</v>
      </c>
      <c r="H2317" s="7">
        <v>7.0</v>
      </c>
      <c r="I2317" s="6" t="s">
        <v>350</v>
      </c>
      <c r="J2317" s="6" t="s">
        <v>235</v>
      </c>
      <c r="K2317" s="10" t="s">
        <v>13</v>
      </c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</row>
    <row r="2318">
      <c r="A2318" s="5">
        <v>46258.0</v>
      </c>
      <c r="B2318" s="6" t="s">
        <v>234</v>
      </c>
      <c r="C2318" s="7">
        <v>100000.0</v>
      </c>
      <c r="D2318" s="7">
        <v>-38141.4</v>
      </c>
      <c r="E2318" s="7">
        <v>0.0</v>
      </c>
      <c r="F2318" s="8">
        <f t="shared" si="1"/>
        <v>-38141.4</v>
      </c>
      <c r="G2318" s="9">
        <f t="shared" si="2"/>
        <v>-0.00381414</v>
      </c>
      <c r="H2318" s="7">
        <v>1.0</v>
      </c>
      <c r="I2318" s="6" t="s">
        <v>216</v>
      </c>
      <c r="J2318" s="6" t="s">
        <v>235</v>
      </c>
      <c r="K2318" s="10" t="s">
        <v>13</v>
      </c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</row>
    <row r="2319">
      <c r="A2319" s="5">
        <v>46258.0</v>
      </c>
      <c r="B2319" s="6" t="s">
        <v>420</v>
      </c>
      <c r="C2319" s="7">
        <v>200000.0</v>
      </c>
      <c r="D2319" s="7">
        <v>0.0</v>
      </c>
      <c r="E2319" s="7">
        <v>0.0</v>
      </c>
      <c r="F2319" s="8">
        <f t="shared" si="1"/>
        <v>0</v>
      </c>
      <c r="G2319" s="9">
        <f t="shared" si="2"/>
        <v>0</v>
      </c>
      <c r="H2319" s="7">
        <v>8.0</v>
      </c>
      <c r="I2319" s="6" t="s">
        <v>403</v>
      </c>
      <c r="J2319" s="6" t="s">
        <v>525</v>
      </c>
      <c r="K2319" s="10" t="s">
        <v>13</v>
      </c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</row>
    <row r="2320">
      <c r="A2320" s="5">
        <v>46260.0</v>
      </c>
      <c r="B2320" s="6">
        <v>2.6407888E7</v>
      </c>
      <c r="C2320" s="7">
        <v>125000.0</v>
      </c>
      <c r="D2320" s="7">
        <v>-3193.2</v>
      </c>
      <c r="E2320" s="7">
        <v>-441.6</v>
      </c>
      <c r="F2320" s="8">
        <f t="shared" si="1"/>
        <v>-3634.8</v>
      </c>
      <c r="G2320" s="9">
        <f t="shared" si="2"/>
        <v>-0.000290784</v>
      </c>
      <c r="H2320" s="7">
        <v>1.0</v>
      </c>
      <c r="I2320" s="6" t="s">
        <v>11</v>
      </c>
      <c r="J2320" s="6" t="s">
        <v>12</v>
      </c>
      <c r="K2320" s="10" t="s">
        <v>13</v>
      </c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</row>
    <row r="2321">
      <c r="A2321" s="5">
        <v>46260.0</v>
      </c>
      <c r="B2321" s="6" t="s">
        <v>18</v>
      </c>
      <c r="C2321" s="7">
        <v>100000.0</v>
      </c>
      <c r="D2321" s="7">
        <v>-3162.6</v>
      </c>
      <c r="E2321" s="7">
        <v>129.2</v>
      </c>
      <c r="F2321" s="8">
        <f t="shared" si="1"/>
        <v>-3033.4</v>
      </c>
      <c r="G2321" s="9">
        <f t="shared" si="2"/>
        <v>-0.00030334</v>
      </c>
      <c r="H2321" s="7">
        <v>1.0</v>
      </c>
      <c r="I2321" s="6" t="s">
        <v>11</v>
      </c>
      <c r="J2321" s="6" t="s">
        <v>12</v>
      </c>
      <c r="K2321" s="10" t="s">
        <v>13</v>
      </c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</row>
    <row r="2322">
      <c r="A2322" s="5">
        <v>46260.0</v>
      </c>
      <c r="B2322" s="6">
        <v>4.6891412E7</v>
      </c>
      <c r="C2322" s="7">
        <v>125000.0</v>
      </c>
      <c r="D2322" s="7">
        <v>-3165.4</v>
      </c>
      <c r="E2322" s="7">
        <v>963.2</v>
      </c>
      <c r="F2322" s="8">
        <f t="shared" si="1"/>
        <v>-2202.2</v>
      </c>
      <c r="G2322" s="9">
        <f t="shared" si="2"/>
        <v>-0.000176176</v>
      </c>
      <c r="H2322" s="7">
        <v>1.0</v>
      </c>
      <c r="I2322" s="6" t="s">
        <v>11</v>
      </c>
      <c r="J2322" s="6" t="s">
        <v>12</v>
      </c>
      <c r="K2322" s="10" t="s">
        <v>13</v>
      </c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</row>
    <row r="2323">
      <c r="A2323" s="5">
        <v>46260.0</v>
      </c>
      <c r="B2323" s="6">
        <v>5.4046262E7</v>
      </c>
      <c r="C2323" s="7">
        <v>150000.0</v>
      </c>
      <c r="D2323" s="7">
        <v>-3186.0</v>
      </c>
      <c r="E2323" s="7">
        <v>-501.4</v>
      </c>
      <c r="F2323" s="8">
        <f t="shared" si="1"/>
        <v>-3687.4</v>
      </c>
      <c r="G2323" s="9">
        <f t="shared" si="2"/>
        <v>-0.0002458266667</v>
      </c>
      <c r="H2323" s="7">
        <v>1.0</v>
      </c>
      <c r="I2323" s="6" t="s">
        <v>11</v>
      </c>
      <c r="J2323" s="6" t="s">
        <v>12</v>
      </c>
      <c r="K2323" s="10" t="s">
        <v>13</v>
      </c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</row>
    <row r="2324">
      <c r="A2324" s="5">
        <v>46260.0</v>
      </c>
      <c r="B2324" s="6">
        <v>2.9898256E7</v>
      </c>
      <c r="C2324" s="7">
        <v>125000.0</v>
      </c>
      <c r="D2324" s="7">
        <v>-3178.0</v>
      </c>
      <c r="E2324" s="7">
        <v>-349.4</v>
      </c>
      <c r="F2324" s="8">
        <f t="shared" si="1"/>
        <v>-3527.4</v>
      </c>
      <c r="G2324" s="9">
        <f t="shared" si="2"/>
        <v>-0.000282192</v>
      </c>
      <c r="H2324" s="7">
        <v>1.0</v>
      </c>
      <c r="I2324" s="6" t="s">
        <v>11</v>
      </c>
      <c r="J2324" s="6" t="s">
        <v>12</v>
      </c>
      <c r="K2324" s="10" t="s">
        <v>13</v>
      </c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</row>
    <row r="2325">
      <c r="A2325" s="5">
        <v>46260.0</v>
      </c>
      <c r="B2325" s="6" t="s">
        <v>19</v>
      </c>
      <c r="C2325" s="7">
        <v>150000.0</v>
      </c>
      <c r="D2325" s="7">
        <v>-6332.0</v>
      </c>
      <c r="E2325" s="7">
        <v>2170.0</v>
      </c>
      <c r="F2325" s="8">
        <f t="shared" si="1"/>
        <v>-4162</v>
      </c>
      <c r="G2325" s="9">
        <f t="shared" si="2"/>
        <v>-0.0002774666667</v>
      </c>
      <c r="H2325" s="7">
        <v>1.0</v>
      </c>
      <c r="I2325" s="6" t="s">
        <v>11</v>
      </c>
      <c r="J2325" s="6" t="s">
        <v>12</v>
      </c>
      <c r="K2325" s="10" t="s">
        <v>13</v>
      </c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</row>
    <row r="2326">
      <c r="A2326" s="5">
        <v>46260.0</v>
      </c>
      <c r="B2326" s="6">
        <v>3.0368271E7</v>
      </c>
      <c r="C2326" s="7">
        <v>100000.0</v>
      </c>
      <c r="D2326" s="7">
        <v>-3144.2</v>
      </c>
      <c r="E2326" s="7">
        <v>1239.8</v>
      </c>
      <c r="F2326" s="8">
        <f t="shared" si="1"/>
        <v>-1904.4</v>
      </c>
      <c r="G2326" s="9">
        <f t="shared" si="2"/>
        <v>-0.00019044</v>
      </c>
      <c r="H2326" s="7">
        <v>1.0</v>
      </c>
      <c r="I2326" s="6" t="s">
        <v>11</v>
      </c>
      <c r="J2326" s="6" t="s">
        <v>12</v>
      </c>
      <c r="K2326" s="10" t="s">
        <v>13</v>
      </c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</row>
    <row r="2327">
      <c r="A2327" s="5">
        <v>46260.0</v>
      </c>
      <c r="B2327" s="6" t="s">
        <v>14</v>
      </c>
      <c r="C2327" s="7">
        <v>150000.0</v>
      </c>
      <c r="D2327" s="7">
        <v>-6369.6</v>
      </c>
      <c r="E2327" s="7">
        <v>-217.2</v>
      </c>
      <c r="F2327" s="8">
        <f t="shared" si="1"/>
        <v>-6586.8</v>
      </c>
      <c r="G2327" s="9">
        <f t="shared" si="2"/>
        <v>-0.00043912</v>
      </c>
      <c r="H2327" s="7">
        <v>1.0</v>
      </c>
      <c r="I2327" s="6" t="s">
        <v>11</v>
      </c>
      <c r="J2327" s="6" t="s">
        <v>12</v>
      </c>
      <c r="K2327" s="10" t="s">
        <v>13</v>
      </c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</row>
    <row r="2328">
      <c r="A2328" s="5">
        <v>46260.0</v>
      </c>
      <c r="B2328" s="6">
        <v>5.8480023E7</v>
      </c>
      <c r="C2328" s="7">
        <v>100000.0</v>
      </c>
      <c r="D2328" s="7">
        <v>-3169.0</v>
      </c>
      <c r="E2328" s="7">
        <v>1191.2</v>
      </c>
      <c r="F2328" s="8">
        <f t="shared" si="1"/>
        <v>-1977.8</v>
      </c>
      <c r="G2328" s="9">
        <f t="shared" si="2"/>
        <v>-0.00019778</v>
      </c>
      <c r="H2328" s="7">
        <v>1.0</v>
      </c>
      <c r="I2328" s="6" t="s">
        <v>11</v>
      </c>
      <c r="J2328" s="6" t="s">
        <v>12</v>
      </c>
      <c r="K2328" s="10" t="s">
        <v>13</v>
      </c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</row>
    <row r="2329">
      <c r="A2329" s="5">
        <v>46260.0</v>
      </c>
      <c r="B2329" s="6" t="s">
        <v>21</v>
      </c>
      <c r="C2329" s="7">
        <v>75000.0</v>
      </c>
      <c r="D2329" s="7">
        <v>-3162.0</v>
      </c>
      <c r="E2329" s="7">
        <v>208.0</v>
      </c>
      <c r="F2329" s="8">
        <f t="shared" si="1"/>
        <v>-2954</v>
      </c>
      <c r="G2329" s="9">
        <f t="shared" si="2"/>
        <v>-0.0003938666667</v>
      </c>
      <c r="H2329" s="7">
        <v>1.0</v>
      </c>
      <c r="I2329" s="6" t="s">
        <v>11</v>
      </c>
      <c r="J2329" s="6" t="s">
        <v>12</v>
      </c>
      <c r="K2329" s="10" t="s">
        <v>13</v>
      </c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</row>
    <row r="2330">
      <c r="A2330" s="5">
        <v>46260.0</v>
      </c>
      <c r="B2330" s="6">
        <v>9.5221347E7</v>
      </c>
      <c r="C2330" s="7">
        <v>75000.0</v>
      </c>
      <c r="D2330" s="7">
        <v>-3164.2</v>
      </c>
      <c r="E2330" s="7">
        <v>-252.4</v>
      </c>
      <c r="F2330" s="8">
        <f t="shared" si="1"/>
        <v>-3416.6</v>
      </c>
      <c r="G2330" s="9">
        <f t="shared" si="2"/>
        <v>-0.0004555466667</v>
      </c>
      <c r="H2330" s="7">
        <v>1.0</v>
      </c>
      <c r="I2330" s="6" t="s">
        <v>11</v>
      </c>
      <c r="J2330" s="6" t="s">
        <v>12</v>
      </c>
      <c r="K2330" s="10" t="s">
        <v>13</v>
      </c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</row>
    <row r="2331">
      <c r="A2331" s="5">
        <v>46260.0</v>
      </c>
      <c r="B2331" s="6" t="s">
        <v>15</v>
      </c>
      <c r="C2331" s="7">
        <v>100000.0</v>
      </c>
      <c r="D2331" s="7">
        <v>-3189.4</v>
      </c>
      <c r="E2331" s="7">
        <v>802.8</v>
      </c>
      <c r="F2331" s="8">
        <f t="shared" si="1"/>
        <v>-2386.6</v>
      </c>
      <c r="G2331" s="9">
        <f t="shared" si="2"/>
        <v>-0.00023866</v>
      </c>
      <c r="H2331" s="7">
        <v>1.0</v>
      </c>
      <c r="I2331" s="6" t="s">
        <v>11</v>
      </c>
      <c r="J2331" s="6" t="s">
        <v>12</v>
      </c>
      <c r="K2331" s="10" t="s">
        <v>13</v>
      </c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</row>
    <row r="2332">
      <c r="A2332" s="5">
        <v>46260.0</v>
      </c>
      <c r="B2332" s="6">
        <v>9.1582593E7</v>
      </c>
      <c r="C2332" s="7">
        <v>50000.0</v>
      </c>
      <c r="D2332" s="7">
        <v>-3086.4</v>
      </c>
      <c r="E2332" s="7">
        <v>1412.0</v>
      </c>
      <c r="F2332" s="8">
        <f t="shared" si="1"/>
        <v>-1674.4</v>
      </c>
      <c r="G2332" s="9">
        <f t="shared" si="2"/>
        <v>-0.00033488</v>
      </c>
      <c r="H2332" s="7">
        <v>1.0</v>
      </c>
      <c r="I2332" s="6" t="s">
        <v>11</v>
      </c>
      <c r="J2332" s="6" t="s">
        <v>12</v>
      </c>
      <c r="K2332" s="10" t="s">
        <v>13</v>
      </c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</row>
    <row r="2333">
      <c r="A2333" s="5">
        <v>46260.0</v>
      </c>
      <c r="B2333" s="6">
        <v>1.6384608E7</v>
      </c>
      <c r="C2333" s="7">
        <v>75000.0</v>
      </c>
      <c r="D2333" s="7">
        <v>-3155.2</v>
      </c>
      <c r="E2333" s="7">
        <v>-37.2</v>
      </c>
      <c r="F2333" s="8">
        <f t="shared" si="1"/>
        <v>-3192.4</v>
      </c>
      <c r="G2333" s="9">
        <f t="shared" si="2"/>
        <v>-0.0004256533333</v>
      </c>
      <c r="H2333" s="7">
        <v>1.0</v>
      </c>
      <c r="I2333" s="6" t="s">
        <v>11</v>
      </c>
      <c r="J2333" s="6" t="s">
        <v>12</v>
      </c>
      <c r="K2333" s="10" t="s">
        <v>13</v>
      </c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</row>
    <row r="2334">
      <c r="A2334" s="5">
        <v>46260.0</v>
      </c>
      <c r="B2334" s="6">
        <v>2.2196536E7</v>
      </c>
      <c r="C2334" s="7">
        <v>100000.0</v>
      </c>
      <c r="D2334" s="7">
        <v>-3182.8</v>
      </c>
      <c r="E2334" s="7">
        <v>-252.2</v>
      </c>
      <c r="F2334" s="8">
        <f t="shared" si="1"/>
        <v>-3435</v>
      </c>
      <c r="G2334" s="9">
        <f t="shared" si="2"/>
        <v>-0.0003435</v>
      </c>
      <c r="H2334" s="7">
        <v>1.0</v>
      </c>
      <c r="I2334" s="6" t="s">
        <v>11</v>
      </c>
      <c r="J2334" s="6" t="s">
        <v>12</v>
      </c>
      <c r="K2334" s="10" t="s">
        <v>13</v>
      </c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</row>
    <row r="2335">
      <c r="A2335" s="5">
        <v>46260.0</v>
      </c>
      <c r="B2335" s="6">
        <v>4.0023384E7</v>
      </c>
      <c r="C2335" s="7">
        <v>75000.0</v>
      </c>
      <c r="D2335" s="7">
        <v>-3144.4</v>
      </c>
      <c r="E2335" s="7">
        <v>-477.0</v>
      </c>
      <c r="F2335" s="8">
        <f t="shared" si="1"/>
        <v>-3621.4</v>
      </c>
      <c r="G2335" s="9">
        <f t="shared" si="2"/>
        <v>-0.0004828533333</v>
      </c>
      <c r="H2335" s="7">
        <v>1.0</v>
      </c>
      <c r="I2335" s="6" t="s">
        <v>11</v>
      </c>
      <c r="J2335" s="6" t="s">
        <v>12</v>
      </c>
      <c r="K2335" s="10" t="s">
        <v>13</v>
      </c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</row>
    <row r="2336">
      <c r="A2336" s="5">
        <v>46260.0</v>
      </c>
      <c r="B2336" s="6">
        <v>7.4962685E7</v>
      </c>
      <c r="C2336" s="7">
        <v>75000.0</v>
      </c>
      <c r="D2336" s="7">
        <v>-3173.4</v>
      </c>
      <c r="E2336" s="7">
        <v>1006.8</v>
      </c>
      <c r="F2336" s="8">
        <f t="shared" si="1"/>
        <v>-2166.6</v>
      </c>
      <c r="G2336" s="9">
        <f t="shared" si="2"/>
        <v>-0.00028888</v>
      </c>
      <c r="H2336" s="7">
        <v>1.0</v>
      </c>
      <c r="I2336" s="6" t="s">
        <v>11</v>
      </c>
      <c r="J2336" s="6" t="s">
        <v>12</v>
      </c>
      <c r="K2336" s="10" t="s">
        <v>13</v>
      </c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</row>
    <row r="2337">
      <c r="A2337" s="5">
        <v>46260.0</v>
      </c>
      <c r="B2337" s="6">
        <v>5.5802167E7</v>
      </c>
      <c r="C2337" s="7">
        <v>75000.0</v>
      </c>
      <c r="D2337" s="7">
        <v>-3166.2</v>
      </c>
      <c r="E2337" s="7">
        <v>-531.6</v>
      </c>
      <c r="F2337" s="8">
        <f t="shared" si="1"/>
        <v>-3697.8</v>
      </c>
      <c r="G2337" s="9">
        <f t="shared" si="2"/>
        <v>-0.00049304</v>
      </c>
      <c r="H2337" s="7">
        <v>1.0</v>
      </c>
      <c r="I2337" s="6" t="s">
        <v>11</v>
      </c>
      <c r="J2337" s="6" t="s">
        <v>12</v>
      </c>
      <c r="K2337" s="10" t="s">
        <v>13</v>
      </c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</row>
    <row r="2338">
      <c r="A2338" s="5">
        <v>46260.0</v>
      </c>
      <c r="B2338" s="6">
        <v>6.5872914E7</v>
      </c>
      <c r="C2338" s="7">
        <v>25000.0</v>
      </c>
      <c r="D2338" s="7">
        <v>-3169.0</v>
      </c>
      <c r="E2338" s="7">
        <v>1127.6</v>
      </c>
      <c r="F2338" s="8">
        <f t="shared" si="1"/>
        <v>-2041.4</v>
      </c>
      <c r="G2338" s="9">
        <f t="shared" si="2"/>
        <v>-0.00081656</v>
      </c>
      <c r="H2338" s="7">
        <v>1.0</v>
      </c>
      <c r="I2338" s="6" t="s">
        <v>11</v>
      </c>
      <c r="J2338" s="6" t="s">
        <v>12</v>
      </c>
      <c r="K2338" s="10" t="s">
        <v>13</v>
      </c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</row>
    <row r="2339">
      <c r="A2339" s="5">
        <v>46260.0</v>
      </c>
      <c r="B2339" s="6">
        <v>7.4727658E7</v>
      </c>
      <c r="C2339" s="7">
        <v>50000.0</v>
      </c>
      <c r="D2339" s="7">
        <v>-3121.6</v>
      </c>
      <c r="E2339" s="7">
        <v>1372.8</v>
      </c>
      <c r="F2339" s="8">
        <f t="shared" si="1"/>
        <v>-1748.8</v>
      </c>
      <c r="G2339" s="9">
        <f t="shared" si="2"/>
        <v>-0.00034976</v>
      </c>
      <c r="H2339" s="7">
        <v>1.0</v>
      </c>
      <c r="I2339" s="6" t="s">
        <v>11</v>
      </c>
      <c r="J2339" s="6" t="s">
        <v>12</v>
      </c>
      <c r="K2339" s="10" t="s">
        <v>13</v>
      </c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</row>
    <row r="2340">
      <c r="A2340" s="5">
        <v>46260.0</v>
      </c>
      <c r="B2340" s="6">
        <v>9.2609325E7</v>
      </c>
      <c r="C2340" s="7">
        <v>75000.0</v>
      </c>
      <c r="D2340" s="7">
        <v>-3086.2</v>
      </c>
      <c r="E2340" s="7">
        <v>968.0</v>
      </c>
      <c r="F2340" s="8">
        <f t="shared" si="1"/>
        <v>-2118.2</v>
      </c>
      <c r="G2340" s="9">
        <f t="shared" si="2"/>
        <v>-0.0002824266667</v>
      </c>
      <c r="H2340" s="7">
        <v>1.0</v>
      </c>
      <c r="I2340" s="6" t="s">
        <v>11</v>
      </c>
      <c r="J2340" s="6" t="s">
        <v>12</v>
      </c>
      <c r="K2340" s="10" t="s">
        <v>13</v>
      </c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</row>
    <row r="2341">
      <c r="A2341" s="5">
        <v>46260.0</v>
      </c>
      <c r="B2341" s="6">
        <v>6.2288965E7</v>
      </c>
      <c r="C2341" s="7">
        <v>100000.0</v>
      </c>
      <c r="D2341" s="7">
        <v>-3190.6</v>
      </c>
      <c r="E2341" s="7">
        <v>1261.8</v>
      </c>
      <c r="F2341" s="8">
        <f t="shared" si="1"/>
        <v>-1928.8</v>
      </c>
      <c r="G2341" s="9">
        <f t="shared" si="2"/>
        <v>-0.00019288</v>
      </c>
      <c r="H2341" s="7">
        <v>1.0</v>
      </c>
      <c r="I2341" s="6" t="s">
        <v>11</v>
      </c>
      <c r="J2341" s="6" t="s">
        <v>12</v>
      </c>
      <c r="K2341" s="10" t="s">
        <v>13</v>
      </c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</row>
    <row r="2342">
      <c r="A2342" s="5">
        <v>46260.0</v>
      </c>
      <c r="B2342" s="6">
        <v>5.2055541E7</v>
      </c>
      <c r="C2342" s="7">
        <v>75000.0</v>
      </c>
      <c r="D2342" s="7">
        <v>-3169.6</v>
      </c>
      <c r="E2342" s="7">
        <v>1025.0</v>
      </c>
      <c r="F2342" s="8">
        <f t="shared" si="1"/>
        <v>-2144.6</v>
      </c>
      <c r="G2342" s="9">
        <f t="shared" si="2"/>
        <v>-0.0002859466667</v>
      </c>
      <c r="H2342" s="7">
        <v>1.0</v>
      </c>
      <c r="I2342" s="6" t="s">
        <v>11</v>
      </c>
      <c r="J2342" s="6" t="s">
        <v>12</v>
      </c>
      <c r="K2342" s="10" t="s">
        <v>13</v>
      </c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</row>
    <row r="2343">
      <c r="A2343" s="5">
        <v>46260.0</v>
      </c>
      <c r="B2343" s="6">
        <v>5.5910733E7</v>
      </c>
      <c r="C2343" s="7">
        <v>125000.0</v>
      </c>
      <c r="D2343" s="7">
        <v>-3190.4</v>
      </c>
      <c r="E2343" s="7">
        <v>133.2</v>
      </c>
      <c r="F2343" s="8">
        <f t="shared" si="1"/>
        <v>-3057.2</v>
      </c>
      <c r="G2343" s="9">
        <f t="shared" si="2"/>
        <v>-0.000244576</v>
      </c>
      <c r="H2343" s="7">
        <v>1.0</v>
      </c>
      <c r="I2343" s="6" t="s">
        <v>22</v>
      </c>
      <c r="J2343" s="6" t="s">
        <v>12</v>
      </c>
      <c r="K2343" s="10" t="s">
        <v>13</v>
      </c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</row>
    <row r="2344">
      <c r="A2344" s="5">
        <v>46260.0</v>
      </c>
      <c r="B2344" s="6" t="s">
        <v>23</v>
      </c>
      <c r="C2344" s="7">
        <v>125000.0</v>
      </c>
      <c r="D2344" s="7">
        <v>-3133.6</v>
      </c>
      <c r="E2344" s="7">
        <v>1112.0</v>
      </c>
      <c r="F2344" s="8">
        <f t="shared" si="1"/>
        <v>-2021.6</v>
      </c>
      <c r="G2344" s="9">
        <f t="shared" si="2"/>
        <v>-0.000161728</v>
      </c>
      <c r="H2344" s="7">
        <v>1.0</v>
      </c>
      <c r="I2344" s="6" t="s">
        <v>22</v>
      </c>
      <c r="J2344" s="6" t="s">
        <v>12</v>
      </c>
      <c r="K2344" s="10" t="s">
        <v>13</v>
      </c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</row>
    <row r="2345">
      <c r="A2345" s="5">
        <v>46260.0</v>
      </c>
      <c r="B2345" s="6" t="s">
        <v>24</v>
      </c>
      <c r="C2345" s="7">
        <v>100000.0</v>
      </c>
      <c r="D2345" s="7">
        <v>-3218.4</v>
      </c>
      <c r="E2345" s="7">
        <v>1136.4</v>
      </c>
      <c r="F2345" s="8">
        <f t="shared" si="1"/>
        <v>-2082</v>
      </c>
      <c r="G2345" s="9">
        <f t="shared" si="2"/>
        <v>-0.0002082</v>
      </c>
      <c r="H2345" s="7">
        <v>1.0</v>
      </c>
      <c r="I2345" s="6" t="s">
        <v>22</v>
      </c>
      <c r="J2345" s="6" t="s">
        <v>12</v>
      </c>
      <c r="K2345" s="10" t="s">
        <v>13</v>
      </c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</row>
    <row r="2346">
      <c r="A2346" s="5">
        <v>46260.0</v>
      </c>
      <c r="B2346" s="6" t="s">
        <v>25</v>
      </c>
      <c r="C2346" s="7">
        <v>150000.0</v>
      </c>
      <c r="D2346" s="7">
        <v>-3070.2</v>
      </c>
      <c r="E2346" s="7">
        <v>-162.8</v>
      </c>
      <c r="F2346" s="8">
        <f t="shared" si="1"/>
        <v>-3233</v>
      </c>
      <c r="G2346" s="9">
        <f t="shared" si="2"/>
        <v>-0.0002155333333</v>
      </c>
      <c r="H2346" s="7">
        <v>1.0</v>
      </c>
      <c r="I2346" s="6" t="s">
        <v>22</v>
      </c>
      <c r="J2346" s="6" t="s">
        <v>12</v>
      </c>
      <c r="K2346" s="10" t="s">
        <v>13</v>
      </c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</row>
    <row r="2347">
      <c r="A2347" s="5">
        <v>46260.0</v>
      </c>
      <c r="B2347" s="6" t="s">
        <v>26</v>
      </c>
      <c r="C2347" s="7">
        <v>125000.0</v>
      </c>
      <c r="D2347" s="7">
        <v>-3171.6</v>
      </c>
      <c r="E2347" s="7">
        <v>906.8</v>
      </c>
      <c r="F2347" s="8">
        <f t="shared" si="1"/>
        <v>-2264.8</v>
      </c>
      <c r="G2347" s="9">
        <f t="shared" si="2"/>
        <v>-0.000181184</v>
      </c>
      <c r="H2347" s="7">
        <v>1.0</v>
      </c>
      <c r="I2347" s="6" t="s">
        <v>22</v>
      </c>
      <c r="J2347" s="6" t="s">
        <v>12</v>
      </c>
      <c r="K2347" s="10" t="s">
        <v>13</v>
      </c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</row>
    <row r="2348">
      <c r="A2348" s="5">
        <v>46260.0</v>
      </c>
      <c r="B2348" s="6">
        <v>1.8400763E7</v>
      </c>
      <c r="C2348" s="7">
        <v>125000.0</v>
      </c>
      <c r="D2348" s="7">
        <v>-3188.2</v>
      </c>
      <c r="E2348" s="7">
        <v>107.6</v>
      </c>
      <c r="F2348" s="8">
        <f t="shared" si="1"/>
        <v>-3080.6</v>
      </c>
      <c r="G2348" s="9">
        <f t="shared" si="2"/>
        <v>-0.000246448</v>
      </c>
      <c r="H2348" s="7">
        <v>1.0</v>
      </c>
      <c r="I2348" s="6" t="s">
        <v>22</v>
      </c>
      <c r="J2348" s="6" t="s">
        <v>12</v>
      </c>
      <c r="K2348" s="10" t="s">
        <v>13</v>
      </c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</row>
    <row r="2349">
      <c r="A2349" s="5">
        <v>46260.0</v>
      </c>
      <c r="B2349" s="6">
        <v>9.2176368E7</v>
      </c>
      <c r="C2349" s="7">
        <v>125000.0</v>
      </c>
      <c r="D2349" s="7">
        <v>-3176.6</v>
      </c>
      <c r="E2349" s="7">
        <v>1170.6</v>
      </c>
      <c r="F2349" s="8">
        <f t="shared" si="1"/>
        <v>-2006</v>
      </c>
      <c r="G2349" s="9">
        <f t="shared" si="2"/>
        <v>-0.00016048</v>
      </c>
      <c r="H2349" s="7">
        <v>1.0</v>
      </c>
      <c r="I2349" s="6" t="s">
        <v>22</v>
      </c>
      <c r="J2349" s="6" t="s">
        <v>12</v>
      </c>
      <c r="K2349" s="10" t="s">
        <v>13</v>
      </c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</row>
    <row r="2350">
      <c r="A2350" s="5">
        <v>46260.0</v>
      </c>
      <c r="B2350" s="6">
        <v>9.9972022E7</v>
      </c>
      <c r="C2350" s="7">
        <v>75000.0</v>
      </c>
      <c r="D2350" s="7">
        <v>-3241.6</v>
      </c>
      <c r="E2350" s="7">
        <v>82.0</v>
      </c>
      <c r="F2350" s="8">
        <f t="shared" si="1"/>
        <v>-3159.6</v>
      </c>
      <c r="G2350" s="9">
        <f t="shared" si="2"/>
        <v>-0.00042128</v>
      </c>
      <c r="H2350" s="7">
        <v>1.0</v>
      </c>
      <c r="I2350" s="6" t="s">
        <v>22</v>
      </c>
      <c r="J2350" s="6" t="s">
        <v>12</v>
      </c>
      <c r="K2350" s="10" t="s">
        <v>13</v>
      </c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</row>
    <row r="2351">
      <c r="A2351" s="5">
        <v>46260.0</v>
      </c>
      <c r="B2351" s="6">
        <v>1.5524387E7</v>
      </c>
      <c r="C2351" s="7">
        <v>75000.0</v>
      </c>
      <c r="D2351" s="7">
        <v>-3172.6</v>
      </c>
      <c r="E2351" s="7">
        <v>1171.8</v>
      </c>
      <c r="F2351" s="8">
        <f t="shared" si="1"/>
        <v>-2000.8</v>
      </c>
      <c r="G2351" s="9">
        <f t="shared" si="2"/>
        <v>-0.0002667733333</v>
      </c>
      <c r="H2351" s="7">
        <v>1.0</v>
      </c>
      <c r="I2351" s="6" t="s">
        <v>22</v>
      </c>
      <c r="J2351" s="6" t="s">
        <v>12</v>
      </c>
      <c r="K2351" s="10" t="s">
        <v>13</v>
      </c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</row>
    <row r="2352">
      <c r="A2352" s="5">
        <v>46260.0</v>
      </c>
      <c r="B2352" s="6">
        <v>5.6718024E7</v>
      </c>
      <c r="C2352" s="7">
        <v>50000.0</v>
      </c>
      <c r="D2352" s="7">
        <v>-3237.8</v>
      </c>
      <c r="E2352" s="7">
        <v>953.6</v>
      </c>
      <c r="F2352" s="8">
        <f t="shared" si="1"/>
        <v>-2284.2</v>
      </c>
      <c r="G2352" s="9">
        <f t="shared" si="2"/>
        <v>-0.00045684</v>
      </c>
      <c r="H2352" s="7">
        <v>1.0</v>
      </c>
      <c r="I2352" s="6" t="s">
        <v>22</v>
      </c>
      <c r="J2352" s="6" t="s">
        <v>12</v>
      </c>
      <c r="K2352" s="10" t="s">
        <v>13</v>
      </c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</row>
    <row r="2353">
      <c r="A2353" s="5">
        <v>46260.0</v>
      </c>
      <c r="B2353" s="6">
        <v>8.2930874E7</v>
      </c>
      <c r="C2353" s="7">
        <v>50000.0</v>
      </c>
      <c r="D2353" s="7">
        <v>-3242.2</v>
      </c>
      <c r="E2353" s="7">
        <v>-558.6</v>
      </c>
      <c r="F2353" s="8">
        <f t="shared" si="1"/>
        <v>-3800.8</v>
      </c>
      <c r="G2353" s="9">
        <f t="shared" si="2"/>
        <v>-0.00076016</v>
      </c>
      <c r="H2353" s="7">
        <v>1.0</v>
      </c>
      <c r="I2353" s="6" t="s">
        <v>22</v>
      </c>
      <c r="J2353" s="6" t="s">
        <v>12</v>
      </c>
      <c r="K2353" s="10" t="s">
        <v>13</v>
      </c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</row>
    <row r="2354">
      <c r="A2354" s="5">
        <v>46260.0</v>
      </c>
      <c r="B2354" s="6">
        <v>7.2881081E7</v>
      </c>
      <c r="C2354" s="7">
        <v>50000.0</v>
      </c>
      <c r="D2354" s="7">
        <v>-3276.8</v>
      </c>
      <c r="E2354" s="7">
        <v>813.4</v>
      </c>
      <c r="F2354" s="8">
        <f t="shared" si="1"/>
        <v>-2463.4</v>
      </c>
      <c r="G2354" s="9">
        <f t="shared" si="2"/>
        <v>-0.00049268</v>
      </c>
      <c r="H2354" s="7">
        <v>1.0</v>
      </c>
      <c r="I2354" s="6" t="s">
        <v>22</v>
      </c>
      <c r="J2354" s="6" t="s">
        <v>12</v>
      </c>
      <c r="K2354" s="10" t="s">
        <v>13</v>
      </c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</row>
    <row r="2355">
      <c r="A2355" s="5">
        <v>46260.0</v>
      </c>
      <c r="B2355" s="6">
        <v>2.7344149E7</v>
      </c>
      <c r="C2355" s="7">
        <v>50000.0</v>
      </c>
      <c r="D2355" s="7">
        <v>-3180.6</v>
      </c>
      <c r="E2355" s="7">
        <v>1117.4</v>
      </c>
      <c r="F2355" s="8">
        <f t="shared" si="1"/>
        <v>-2063.2</v>
      </c>
      <c r="G2355" s="9">
        <f t="shared" si="2"/>
        <v>-0.00041264</v>
      </c>
      <c r="H2355" s="7">
        <v>1.0</v>
      </c>
      <c r="I2355" s="6" t="s">
        <v>22</v>
      </c>
      <c r="J2355" s="6" t="s">
        <v>12</v>
      </c>
      <c r="K2355" s="10" t="s">
        <v>13</v>
      </c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</row>
    <row r="2356">
      <c r="A2356" s="5">
        <v>46260.0</v>
      </c>
      <c r="B2356" s="6">
        <v>1.7055796E7</v>
      </c>
      <c r="C2356" s="7">
        <v>25000.0</v>
      </c>
      <c r="D2356" s="7">
        <v>-3158.0</v>
      </c>
      <c r="E2356" s="7">
        <v>1281.0</v>
      </c>
      <c r="F2356" s="8">
        <f t="shared" si="1"/>
        <v>-1877</v>
      </c>
      <c r="G2356" s="9">
        <f t="shared" si="2"/>
        <v>-0.0007508</v>
      </c>
      <c r="H2356" s="7">
        <v>1.0</v>
      </c>
      <c r="I2356" s="6" t="s">
        <v>22</v>
      </c>
      <c r="J2356" s="6" t="s">
        <v>12</v>
      </c>
      <c r="K2356" s="10" t="s">
        <v>13</v>
      </c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</row>
    <row r="2357">
      <c r="A2357" s="5">
        <v>46260.0</v>
      </c>
      <c r="B2357" s="6">
        <v>8.7316853E7</v>
      </c>
      <c r="C2357" s="7">
        <v>50000.0</v>
      </c>
      <c r="D2357" s="7">
        <v>-3252.4</v>
      </c>
      <c r="E2357" s="7">
        <v>757.4</v>
      </c>
      <c r="F2357" s="8">
        <f t="shared" si="1"/>
        <v>-2495</v>
      </c>
      <c r="G2357" s="9">
        <f t="shared" si="2"/>
        <v>-0.000499</v>
      </c>
      <c r="H2357" s="7">
        <v>1.0</v>
      </c>
      <c r="I2357" s="6" t="s">
        <v>22</v>
      </c>
      <c r="J2357" s="6" t="s">
        <v>12</v>
      </c>
      <c r="K2357" s="10" t="s">
        <v>13</v>
      </c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</row>
    <row r="2358">
      <c r="A2358" s="5">
        <v>46260.0</v>
      </c>
      <c r="B2358" s="6">
        <v>3.53008E7</v>
      </c>
      <c r="C2358" s="7">
        <v>50000.0</v>
      </c>
      <c r="D2358" s="7">
        <v>-3139.8</v>
      </c>
      <c r="E2358" s="7">
        <v>874.4</v>
      </c>
      <c r="F2358" s="8">
        <f t="shared" si="1"/>
        <v>-2265.4</v>
      </c>
      <c r="G2358" s="9">
        <f t="shared" si="2"/>
        <v>-0.00045308</v>
      </c>
      <c r="H2358" s="7">
        <v>1.0</v>
      </c>
      <c r="I2358" s="6" t="s">
        <v>22</v>
      </c>
      <c r="J2358" s="6" t="s">
        <v>12</v>
      </c>
      <c r="K2358" s="10" t="s">
        <v>13</v>
      </c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</row>
    <row r="2359">
      <c r="A2359" s="5">
        <v>46260.0</v>
      </c>
      <c r="B2359" s="6">
        <v>9.536655E7</v>
      </c>
      <c r="C2359" s="7">
        <v>75000.0</v>
      </c>
      <c r="D2359" s="7">
        <v>-3058.4</v>
      </c>
      <c r="E2359" s="7">
        <v>1206.4</v>
      </c>
      <c r="F2359" s="8">
        <f t="shared" si="1"/>
        <v>-1852</v>
      </c>
      <c r="G2359" s="9">
        <f t="shared" si="2"/>
        <v>-0.0002469333333</v>
      </c>
      <c r="H2359" s="7">
        <v>1.0</v>
      </c>
      <c r="I2359" s="6" t="s">
        <v>75</v>
      </c>
      <c r="J2359" s="6" t="s">
        <v>12</v>
      </c>
      <c r="K2359" s="10" t="s">
        <v>13</v>
      </c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</row>
    <row r="2360">
      <c r="A2360" s="5">
        <v>46260.0</v>
      </c>
      <c r="B2360" s="6" t="s">
        <v>80</v>
      </c>
      <c r="C2360" s="7">
        <v>50000.0</v>
      </c>
      <c r="D2360" s="7">
        <v>-3106.2</v>
      </c>
      <c r="E2360" s="7">
        <v>607.2</v>
      </c>
      <c r="F2360" s="8">
        <f t="shared" si="1"/>
        <v>-2499</v>
      </c>
      <c r="G2360" s="9">
        <f t="shared" si="2"/>
        <v>-0.0004998</v>
      </c>
      <c r="H2360" s="7">
        <v>1.0</v>
      </c>
      <c r="I2360" s="6" t="s">
        <v>75</v>
      </c>
      <c r="J2360" s="6" t="s">
        <v>12</v>
      </c>
      <c r="K2360" s="10" t="s">
        <v>13</v>
      </c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</row>
    <row r="2361">
      <c r="A2361" s="5">
        <v>46260.0</v>
      </c>
      <c r="B2361" s="6" t="s">
        <v>95</v>
      </c>
      <c r="C2361" s="7">
        <v>125000.0</v>
      </c>
      <c r="D2361" s="7">
        <v>-3048.8</v>
      </c>
      <c r="E2361" s="7">
        <v>895.0</v>
      </c>
      <c r="F2361" s="8">
        <f t="shared" si="1"/>
        <v>-2153.8</v>
      </c>
      <c r="G2361" s="9">
        <f t="shared" si="2"/>
        <v>-0.000172304</v>
      </c>
      <c r="H2361" s="7">
        <v>1.0</v>
      </c>
      <c r="I2361" s="6" t="s">
        <v>75</v>
      </c>
      <c r="J2361" s="6" t="s">
        <v>12</v>
      </c>
      <c r="K2361" s="10" t="s">
        <v>13</v>
      </c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</row>
    <row r="2362">
      <c r="A2362" s="5">
        <v>46260.0</v>
      </c>
      <c r="B2362" s="6" t="s">
        <v>87</v>
      </c>
      <c r="C2362" s="7">
        <v>100000.0</v>
      </c>
      <c r="D2362" s="7">
        <v>-3048.0</v>
      </c>
      <c r="E2362" s="7">
        <v>985.4</v>
      </c>
      <c r="F2362" s="8">
        <f t="shared" si="1"/>
        <v>-2062.6</v>
      </c>
      <c r="G2362" s="9">
        <f t="shared" si="2"/>
        <v>-0.00020626</v>
      </c>
      <c r="H2362" s="7">
        <v>1.0</v>
      </c>
      <c r="I2362" s="6" t="s">
        <v>75</v>
      </c>
      <c r="J2362" s="6" t="s">
        <v>12</v>
      </c>
      <c r="K2362" s="10" t="s">
        <v>13</v>
      </c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</row>
    <row r="2363">
      <c r="A2363" s="5">
        <v>46260.0</v>
      </c>
      <c r="B2363" s="6" t="s">
        <v>98</v>
      </c>
      <c r="C2363" s="7">
        <v>150000.0</v>
      </c>
      <c r="D2363" s="7">
        <v>-3552.0</v>
      </c>
      <c r="E2363" s="11">
        <v>0.0</v>
      </c>
      <c r="F2363" s="8">
        <f t="shared" si="1"/>
        <v>-3552</v>
      </c>
      <c r="G2363" s="9">
        <f t="shared" si="2"/>
        <v>-0.0002368</v>
      </c>
      <c r="H2363" s="7">
        <v>1.0</v>
      </c>
      <c r="I2363" s="6" t="s">
        <v>99</v>
      </c>
      <c r="J2363" s="6" t="s">
        <v>17</v>
      </c>
      <c r="K2363" s="10" t="s">
        <v>13</v>
      </c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</row>
    <row r="2364">
      <c r="A2364" s="5">
        <v>46260.0</v>
      </c>
      <c r="B2364" s="6" t="s">
        <v>121</v>
      </c>
      <c r="C2364" s="7">
        <v>100000.0</v>
      </c>
      <c r="D2364" s="7">
        <v>-3188.0</v>
      </c>
      <c r="E2364" s="7">
        <v>133.4</v>
      </c>
      <c r="F2364" s="8">
        <f t="shared" si="1"/>
        <v>-3054.6</v>
      </c>
      <c r="G2364" s="9">
        <f t="shared" si="2"/>
        <v>-0.00030546</v>
      </c>
      <c r="H2364" s="7">
        <v>1.0</v>
      </c>
      <c r="I2364" s="6" t="s">
        <v>99</v>
      </c>
      <c r="J2364" s="6" t="s">
        <v>12</v>
      </c>
      <c r="K2364" s="10" t="s">
        <v>13</v>
      </c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</row>
    <row r="2365">
      <c r="A2365" s="5">
        <v>46260.0</v>
      </c>
      <c r="B2365" s="6" t="s">
        <v>101</v>
      </c>
      <c r="C2365" s="7">
        <v>100000.0</v>
      </c>
      <c r="D2365" s="7">
        <v>-3478.0</v>
      </c>
      <c r="E2365" s="11">
        <v>0.0</v>
      </c>
      <c r="F2365" s="8">
        <f t="shared" si="1"/>
        <v>-3478</v>
      </c>
      <c r="G2365" s="9">
        <f t="shared" si="2"/>
        <v>-0.0003478</v>
      </c>
      <c r="H2365" s="7">
        <v>1.0</v>
      </c>
      <c r="I2365" s="6" t="s">
        <v>99</v>
      </c>
      <c r="J2365" s="6" t="s">
        <v>17</v>
      </c>
      <c r="K2365" s="10" t="s">
        <v>13</v>
      </c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</row>
    <row r="2366">
      <c r="A2366" s="5">
        <v>46260.0</v>
      </c>
      <c r="B2366" s="6" t="s">
        <v>100</v>
      </c>
      <c r="C2366" s="7">
        <v>125000.0</v>
      </c>
      <c r="D2366" s="7">
        <v>-3555.0</v>
      </c>
      <c r="E2366" s="11">
        <v>0.0</v>
      </c>
      <c r="F2366" s="8">
        <f t="shared" si="1"/>
        <v>-3555</v>
      </c>
      <c r="G2366" s="9">
        <f t="shared" si="2"/>
        <v>-0.0002844</v>
      </c>
      <c r="H2366" s="7">
        <v>1.0</v>
      </c>
      <c r="I2366" s="6" t="s">
        <v>99</v>
      </c>
      <c r="J2366" s="6" t="s">
        <v>17</v>
      </c>
      <c r="K2366" s="10" t="s">
        <v>13</v>
      </c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</row>
    <row r="2367">
      <c r="A2367" s="5">
        <v>46260.0</v>
      </c>
      <c r="B2367" s="6" t="s">
        <v>119</v>
      </c>
      <c r="C2367" s="7">
        <v>125000.0</v>
      </c>
      <c r="D2367" s="7">
        <v>-3138.6</v>
      </c>
      <c r="E2367" s="7">
        <v>190.0</v>
      </c>
      <c r="F2367" s="8">
        <f t="shared" si="1"/>
        <v>-2948.6</v>
      </c>
      <c r="G2367" s="9">
        <f t="shared" si="2"/>
        <v>-0.000235888</v>
      </c>
      <c r="H2367" s="7">
        <v>1.0</v>
      </c>
      <c r="I2367" s="6" t="s">
        <v>99</v>
      </c>
      <c r="J2367" s="6" t="s">
        <v>12</v>
      </c>
      <c r="K2367" s="10" t="s">
        <v>13</v>
      </c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</row>
    <row r="2368">
      <c r="A2368" s="5">
        <v>46260.0</v>
      </c>
      <c r="B2368" s="6" t="s">
        <v>109</v>
      </c>
      <c r="C2368" s="7">
        <v>125000.0</v>
      </c>
      <c r="D2368" s="7">
        <v>-3173.4</v>
      </c>
      <c r="E2368" s="7">
        <v>339.4</v>
      </c>
      <c r="F2368" s="8">
        <f t="shared" si="1"/>
        <v>-2834</v>
      </c>
      <c r="G2368" s="9">
        <f t="shared" si="2"/>
        <v>-0.00022672</v>
      </c>
      <c r="H2368" s="7">
        <v>1.0</v>
      </c>
      <c r="I2368" s="6" t="s">
        <v>99</v>
      </c>
      <c r="J2368" s="6" t="s">
        <v>12</v>
      </c>
      <c r="K2368" s="10" t="s">
        <v>13</v>
      </c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</row>
    <row r="2369">
      <c r="A2369" s="5">
        <v>46260.0</v>
      </c>
      <c r="B2369" s="6" t="s">
        <v>116</v>
      </c>
      <c r="C2369" s="7">
        <v>100000.0</v>
      </c>
      <c r="D2369" s="7">
        <v>-3194.2</v>
      </c>
      <c r="E2369" s="7">
        <v>301.8</v>
      </c>
      <c r="F2369" s="8">
        <f t="shared" si="1"/>
        <v>-2892.4</v>
      </c>
      <c r="G2369" s="9">
        <f t="shared" si="2"/>
        <v>-0.00028924</v>
      </c>
      <c r="H2369" s="7">
        <v>1.0</v>
      </c>
      <c r="I2369" s="6" t="s">
        <v>99</v>
      </c>
      <c r="J2369" s="6" t="s">
        <v>12</v>
      </c>
      <c r="K2369" s="10" t="s">
        <v>13</v>
      </c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</row>
    <row r="2370">
      <c r="A2370" s="5">
        <v>46260.0</v>
      </c>
      <c r="B2370" s="6" t="s">
        <v>102</v>
      </c>
      <c r="C2370" s="7">
        <v>100000.0</v>
      </c>
      <c r="D2370" s="7">
        <v>-3572.0</v>
      </c>
      <c r="E2370" s="11">
        <v>0.0</v>
      </c>
      <c r="F2370" s="8">
        <f t="shared" si="1"/>
        <v>-3572</v>
      </c>
      <c r="G2370" s="9">
        <f t="shared" si="2"/>
        <v>-0.0003572</v>
      </c>
      <c r="H2370" s="7">
        <v>1.0</v>
      </c>
      <c r="I2370" s="6" t="s">
        <v>99</v>
      </c>
      <c r="J2370" s="6" t="s">
        <v>17</v>
      </c>
      <c r="K2370" s="10" t="s">
        <v>13</v>
      </c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</row>
    <row r="2371">
      <c r="A2371" s="5">
        <v>46260.0</v>
      </c>
      <c r="B2371" s="6" t="s">
        <v>397</v>
      </c>
      <c r="C2371" s="7">
        <v>250000.0</v>
      </c>
      <c r="D2371" s="7">
        <v>-7210.8</v>
      </c>
      <c r="E2371" s="11">
        <v>0.0</v>
      </c>
      <c r="F2371" s="8">
        <f t="shared" si="1"/>
        <v>-7210.8</v>
      </c>
      <c r="G2371" s="9">
        <f t="shared" si="2"/>
        <v>-0.000288432</v>
      </c>
      <c r="H2371" s="7">
        <v>1.0</v>
      </c>
      <c r="I2371" s="6" t="s">
        <v>99</v>
      </c>
      <c r="J2371" s="6" t="s">
        <v>17</v>
      </c>
      <c r="K2371" s="10" t="s">
        <v>13</v>
      </c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</row>
    <row r="2372">
      <c r="A2372" s="5">
        <v>46260.0</v>
      </c>
      <c r="B2372" s="6" t="s">
        <v>111</v>
      </c>
      <c r="C2372" s="7">
        <v>150000.0</v>
      </c>
      <c r="D2372" s="7">
        <v>-6916.0</v>
      </c>
      <c r="E2372" s="11">
        <v>0.0</v>
      </c>
      <c r="F2372" s="8">
        <f t="shared" si="1"/>
        <v>-6916</v>
      </c>
      <c r="G2372" s="9">
        <f t="shared" si="2"/>
        <v>-0.0004610666667</v>
      </c>
      <c r="H2372" s="7">
        <v>1.0</v>
      </c>
      <c r="I2372" s="6" t="s">
        <v>99</v>
      </c>
      <c r="J2372" s="6" t="s">
        <v>17</v>
      </c>
      <c r="K2372" s="10" t="s">
        <v>13</v>
      </c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</row>
    <row r="2373">
      <c r="A2373" s="5">
        <v>46260.0</v>
      </c>
      <c r="B2373" s="6" t="s">
        <v>113</v>
      </c>
      <c r="C2373" s="7">
        <v>125000.0</v>
      </c>
      <c r="D2373" s="7">
        <v>-3207.2</v>
      </c>
      <c r="E2373" s="7">
        <v>235.8</v>
      </c>
      <c r="F2373" s="8">
        <f t="shared" si="1"/>
        <v>-2971.4</v>
      </c>
      <c r="G2373" s="9">
        <f t="shared" si="2"/>
        <v>-0.000237712</v>
      </c>
      <c r="H2373" s="7">
        <v>1.0</v>
      </c>
      <c r="I2373" s="6" t="s">
        <v>99</v>
      </c>
      <c r="J2373" s="6" t="s">
        <v>12</v>
      </c>
      <c r="K2373" s="10" t="s">
        <v>13</v>
      </c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</row>
    <row r="2374">
      <c r="A2374" s="5">
        <v>46260.0</v>
      </c>
      <c r="B2374" s="6" t="s">
        <v>117</v>
      </c>
      <c r="C2374" s="7">
        <v>175000.0</v>
      </c>
      <c r="D2374" s="7">
        <v>-6413.6</v>
      </c>
      <c r="E2374" s="7">
        <v>553.0</v>
      </c>
      <c r="F2374" s="8">
        <f t="shared" si="1"/>
        <v>-5860.6</v>
      </c>
      <c r="G2374" s="9">
        <f t="shared" si="2"/>
        <v>-0.0003348914286</v>
      </c>
      <c r="H2374" s="7">
        <v>1.0</v>
      </c>
      <c r="I2374" s="6" t="s">
        <v>99</v>
      </c>
      <c r="J2374" s="6" t="s">
        <v>12</v>
      </c>
      <c r="K2374" s="10" t="s">
        <v>13</v>
      </c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</row>
    <row r="2375">
      <c r="A2375" s="5">
        <v>46260.0</v>
      </c>
      <c r="B2375" s="6" t="s">
        <v>104</v>
      </c>
      <c r="C2375" s="7">
        <v>125000.0</v>
      </c>
      <c r="D2375" s="7">
        <v>-3612.0</v>
      </c>
      <c r="E2375" s="11">
        <v>0.0</v>
      </c>
      <c r="F2375" s="8">
        <f t="shared" si="1"/>
        <v>-3612</v>
      </c>
      <c r="G2375" s="9">
        <f t="shared" si="2"/>
        <v>-0.00028896</v>
      </c>
      <c r="H2375" s="7">
        <v>1.0</v>
      </c>
      <c r="I2375" s="6" t="s">
        <v>99</v>
      </c>
      <c r="J2375" s="6" t="s">
        <v>17</v>
      </c>
      <c r="K2375" s="10" t="s">
        <v>13</v>
      </c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</row>
    <row r="2376">
      <c r="A2376" s="5">
        <v>46260.0</v>
      </c>
      <c r="B2376" s="6" t="s">
        <v>107</v>
      </c>
      <c r="C2376" s="7">
        <v>75000.0</v>
      </c>
      <c r="D2376" s="7">
        <v>-3571.0</v>
      </c>
      <c r="E2376" s="11">
        <v>0.0</v>
      </c>
      <c r="F2376" s="8">
        <f t="shared" si="1"/>
        <v>-3571</v>
      </c>
      <c r="G2376" s="9">
        <f t="shared" si="2"/>
        <v>-0.0004761333333</v>
      </c>
      <c r="H2376" s="7">
        <v>1.0</v>
      </c>
      <c r="I2376" s="6" t="s">
        <v>99</v>
      </c>
      <c r="J2376" s="6" t="s">
        <v>17</v>
      </c>
      <c r="K2376" s="10" t="s">
        <v>13</v>
      </c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</row>
    <row r="2377">
      <c r="A2377" s="5">
        <v>46260.0</v>
      </c>
      <c r="B2377" s="6" t="s">
        <v>106</v>
      </c>
      <c r="C2377" s="7">
        <v>75000.0</v>
      </c>
      <c r="D2377" s="7">
        <v>-3576.0</v>
      </c>
      <c r="E2377" s="11">
        <v>0.0</v>
      </c>
      <c r="F2377" s="8">
        <f t="shared" si="1"/>
        <v>-3576</v>
      </c>
      <c r="G2377" s="9">
        <f t="shared" si="2"/>
        <v>-0.0004768</v>
      </c>
      <c r="H2377" s="7">
        <v>1.0</v>
      </c>
      <c r="I2377" s="6" t="s">
        <v>99</v>
      </c>
      <c r="J2377" s="6" t="s">
        <v>17</v>
      </c>
      <c r="K2377" s="10" t="s">
        <v>13</v>
      </c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</row>
    <row r="2378">
      <c r="A2378" s="5">
        <v>46260.0</v>
      </c>
      <c r="B2378" s="6" t="s">
        <v>103</v>
      </c>
      <c r="C2378" s="7">
        <v>50000.0</v>
      </c>
      <c r="D2378" s="7">
        <v>-3590.0</v>
      </c>
      <c r="E2378" s="11">
        <v>0.0</v>
      </c>
      <c r="F2378" s="8">
        <f t="shared" si="1"/>
        <v>-3590</v>
      </c>
      <c r="G2378" s="9">
        <f t="shared" si="2"/>
        <v>-0.000718</v>
      </c>
      <c r="H2378" s="7">
        <v>1.0</v>
      </c>
      <c r="I2378" s="6" t="s">
        <v>99</v>
      </c>
      <c r="J2378" s="6" t="s">
        <v>17</v>
      </c>
      <c r="K2378" s="10" t="s">
        <v>13</v>
      </c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</row>
    <row r="2379">
      <c r="A2379" s="5">
        <v>46260.0</v>
      </c>
      <c r="B2379" s="6" t="s">
        <v>123</v>
      </c>
      <c r="C2379" s="7">
        <v>75000.0</v>
      </c>
      <c r="D2379" s="7">
        <v>-3254.2</v>
      </c>
      <c r="E2379" s="7">
        <v>119.4</v>
      </c>
      <c r="F2379" s="8">
        <f t="shared" si="1"/>
        <v>-3134.8</v>
      </c>
      <c r="G2379" s="9">
        <f t="shared" si="2"/>
        <v>-0.0004179733333</v>
      </c>
      <c r="H2379" s="7">
        <v>1.0</v>
      </c>
      <c r="I2379" s="6" t="s">
        <v>99</v>
      </c>
      <c r="J2379" s="6" t="s">
        <v>12</v>
      </c>
      <c r="K2379" s="10" t="s">
        <v>13</v>
      </c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</row>
    <row r="2380">
      <c r="A2380" s="5">
        <v>46260.0</v>
      </c>
      <c r="B2380" s="6" t="s">
        <v>112</v>
      </c>
      <c r="C2380" s="7">
        <v>75000.0</v>
      </c>
      <c r="D2380" s="7">
        <v>-3136.0</v>
      </c>
      <c r="E2380" s="7">
        <v>210.8</v>
      </c>
      <c r="F2380" s="8">
        <f t="shared" si="1"/>
        <v>-2925.2</v>
      </c>
      <c r="G2380" s="9">
        <f t="shared" si="2"/>
        <v>-0.0003900266667</v>
      </c>
      <c r="H2380" s="7">
        <v>1.0</v>
      </c>
      <c r="I2380" s="6" t="s">
        <v>99</v>
      </c>
      <c r="J2380" s="6" t="s">
        <v>12</v>
      </c>
      <c r="K2380" s="10" t="s">
        <v>13</v>
      </c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</row>
    <row r="2381">
      <c r="A2381" s="5">
        <v>46260.0</v>
      </c>
      <c r="B2381" s="6" t="s">
        <v>115</v>
      </c>
      <c r="C2381" s="7">
        <v>75000.0</v>
      </c>
      <c r="D2381" s="7">
        <v>-3147.8</v>
      </c>
      <c r="E2381" s="7">
        <v>1616.0</v>
      </c>
      <c r="F2381" s="8">
        <f t="shared" si="1"/>
        <v>-1531.8</v>
      </c>
      <c r="G2381" s="9">
        <f t="shared" si="2"/>
        <v>-0.00020424</v>
      </c>
      <c r="H2381" s="7">
        <v>1.0</v>
      </c>
      <c r="I2381" s="6" t="s">
        <v>99</v>
      </c>
      <c r="J2381" s="6" t="s">
        <v>12</v>
      </c>
      <c r="K2381" s="10" t="s">
        <v>13</v>
      </c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</row>
    <row r="2382">
      <c r="A2382" s="5">
        <v>46260.0</v>
      </c>
      <c r="B2382" s="6" t="s">
        <v>114</v>
      </c>
      <c r="C2382" s="7">
        <v>75000.0</v>
      </c>
      <c r="D2382" s="7">
        <v>-3110.8</v>
      </c>
      <c r="E2382" s="7">
        <v>313.0</v>
      </c>
      <c r="F2382" s="8">
        <f t="shared" si="1"/>
        <v>-2797.8</v>
      </c>
      <c r="G2382" s="9">
        <f t="shared" si="2"/>
        <v>-0.00037304</v>
      </c>
      <c r="H2382" s="7">
        <v>1.0</v>
      </c>
      <c r="I2382" s="6" t="s">
        <v>99</v>
      </c>
      <c r="J2382" s="6" t="s">
        <v>12</v>
      </c>
      <c r="K2382" s="10" t="s">
        <v>13</v>
      </c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</row>
    <row r="2383">
      <c r="A2383" s="5">
        <v>46260.0</v>
      </c>
      <c r="B2383" s="6" t="s">
        <v>110</v>
      </c>
      <c r="C2383" s="7">
        <v>75000.0</v>
      </c>
      <c r="D2383" s="7">
        <v>-3118.6</v>
      </c>
      <c r="E2383" s="7">
        <v>235.6</v>
      </c>
      <c r="F2383" s="8">
        <f t="shared" si="1"/>
        <v>-2883</v>
      </c>
      <c r="G2383" s="9">
        <f t="shared" si="2"/>
        <v>-0.0003844</v>
      </c>
      <c r="H2383" s="7">
        <v>1.0</v>
      </c>
      <c r="I2383" s="6" t="s">
        <v>99</v>
      </c>
      <c r="J2383" s="6" t="s">
        <v>12</v>
      </c>
      <c r="K2383" s="10" t="s">
        <v>13</v>
      </c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</row>
    <row r="2384">
      <c r="A2384" s="5">
        <v>46260.0</v>
      </c>
      <c r="B2384" s="6" t="s">
        <v>108</v>
      </c>
      <c r="C2384" s="7">
        <v>75000.0</v>
      </c>
      <c r="D2384" s="7">
        <v>-3169.2</v>
      </c>
      <c r="E2384" s="7">
        <v>172.8</v>
      </c>
      <c r="F2384" s="8">
        <f t="shared" si="1"/>
        <v>-2996.4</v>
      </c>
      <c r="G2384" s="9">
        <f t="shared" si="2"/>
        <v>-0.00039952</v>
      </c>
      <c r="H2384" s="7">
        <v>1.0</v>
      </c>
      <c r="I2384" s="6" t="s">
        <v>99</v>
      </c>
      <c r="J2384" s="6" t="s">
        <v>12</v>
      </c>
      <c r="K2384" s="10" t="s">
        <v>13</v>
      </c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</row>
    <row r="2385">
      <c r="A2385" s="5">
        <v>46260.0</v>
      </c>
      <c r="B2385" s="6" t="s">
        <v>118</v>
      </c>
      <c r="C2385" s="7">
        <v>75000.0</v>
      </c>
      <c r="D2385" s="7">
        <v>-3140.8</v>
      </c>
      <c r="E2385" s="7">
        <v>443.0</v>
      </c>
      <c r="F2385" s="8">
        <f t="shared" si="1"/>
        <v>-2697.8</v>
      </c>
      <c r="G2385" s="9">
        <f t="shared" si="2"/>
        <v>-0.0003597066667</v>
      </c>
      <c r="H2385" s="7">
        <v>1.0</v>
      </c>
      <c r="I2385" s="6" t="s">
        <v>99</v>
      </c>
      <c r="J2385" s="6" t="s">
        <v>12</v>
      </c>
      <c r="K2385" s="10" t="s">
        <v>13</v>
      </c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</row>
    <row r="2386">
      <c r="A2386" s="5">
        <v>46260.0</v>
      </c>
      <c r="B2386" s="6" t="s">
        <v>122</v>
      </c>
      <c r="C2386" s="7">
        <v>50000.0</v>
      </c>
      <c r="D2386" s="7">
        <v>-3118.4</v>
      </c>
      <c r="E2386" s="7">
        <v>415.2</v>
      </c>
      <c r="F2386" s="8">
        <f t="shared" si="1"/>
        <v>-2703.2</v>
      </c>
      <c r="G2386" s="9">
        <f t="shared" si="2"/>
        <v>-0.00054064</v>
      </c>
      <c r="H2386" s="7">
        <v>1.0</v>
      </c>
      <c r="I2386" s="6" t="s">
        <v>99</v>
      </c>
      <c r="J2386" s="6" t="s">
        <v>12</v>
      </c>
      <c r="K2386" s="10" t="s">
        <v>13</v>
      </c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</row>
    <row r="2387">
      <c r="A2387" s="5">
        <v>46260.0</v>
      </c>
      <c r="B2387" s="6" t="s">
        <v>120</v>
      </c>
      <c r="C2387" s="7">
        <v>75000.0</v>
      </c>
      <c r="D2387" s="7">
        <v>-3152.2</v>
      </c>
      <c r="E2387" s="7">
        <v>421.6</v>
      </c>
      <c r="F2387" s="8">
        <f t="shared" si="1"/>
        <v>-2730.6</v>
      </c>
      <c r="G2387" s="9">
        <f t="shared" si="2"/>
        <v>-0.00036408</v>
      </c>
      <c r="H2387" s="7">
        <v>1.0</v>
      </c>
      <c r="I2387" s="6" t="s">
        <v>99</v>
      </c>
      <c r="J2387" s="6" t="s">
        <v>12</v>
      </c>
      <c r="K2387" s="10" t="s">
        <v>13</v>
      </c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</row>
    <row r="2388">
      <c r="A2388" s="5">
        <v>46260.0</v>
      </c>
      <c r="B2388" s="6" t="s">
        <v>105</v>
      </c>
      <c r="C2388" s="7">
        <v>50000.0</v>
      </c>
      <c r="D2388" s="7">
        <v>0.0</v>
      </c>
      <c r="E2388" s="11">
        <v>0.0</v>
      </c>
      <c r="F2388" s="8">
        <f t="shared" si="1"/>
        <v>0</v>
      </c>
      <c r="G2388" s="9">
        <f t="shared" si="2"/>
        <v>0</v>
      </c>
      <c r="H2388" s="7">
        <v>1.0</v>
      </c>
      <c r="I2388" s="6" t="s">
        <v>99</v>
      </c>
      <c r="J2388" s="6" t="s">
        <v>17</v>
      </c>
      <c r="K2388" s="10" t="s">
        <v>13</v>
      </c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</row>
    <row r="2389">
      <c r="A2389" s="5">
        <v>46260.0</v>
      </c>
      <c r="B2389" s="6" t="s">
        <v>145</v>
      </c>
      <c r="C2389" s="7">
        <v>125000.0</v>
      </c>
      <c r="D2389" s="7">
        <v>-3236.6</v>
      </c>
      <c r="E2389" s="7">
        <v>650.0</v>
      </c>
      <c r="F2389" s="8">
        <f t="shared" si="1"/>
        <v>-2586.6</v>
      </c>
      <c r="G2389" s="9">
        <f t="shared" si="2"/>
        <v>-0.000206928</v>
      </c>
      <c r="H2389" s="7">
        <v>1.0</v>
      </c>
      <c r="I2389" s="6" t="s">
        <v>124</v>
      </c>
      <c r="J2389" s="6" t="s">
        <v>12</v>
      </c>
      <c r="K2389" s="10" t="s">
        <v>13</v>
      </c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</row>
    <row r="2390">
      <c r="A2390" s="5">
        <v>46260.0</v>
      </c>
      <c r="B2390" s="6" t="s">
        <v>131</v>
      </c>
      <c r="C2390" s="7">
        <v>150000.0</v>
      </c>
      <c r="D2390" s="7">
        <v>-3279.2</v>
      </c>
      <c r="E2390" s="7">
        <v>986.4</v>
      </c>
      <c r="F2390" s="8">
        <f t="shared" si="1"/>
        <v>-2292.8</v>
      </c>
      <c r="G2390" s="9">
        <f t="shared" si="2"/>
        <v>-0.0001528533333</v>
      </c>
      <c r="H2390" s="7">
        <v>1.0</v>
      </c>
      <c r="I2390" s="6" t="s">
        <v>124</v>
      </c>
      <c r="J2390" s="6" t="s">
        <v>12</v>
      </c>
      <c r="K2390" s="10" t="s">
        <v>13</v>
      </c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</row>
    <row r="2391">
      <c r="A2391" s="5">
        <v>46260.0</v>
      </c>
      <c r="B2391" s="6">
        <v>9.0757742E7</v>
      </c>
      <c r="C2391" s="7">
        <v>100000.0</v>
      </c>
      <c r="D2391" s="7">
        <v>-3250.4</v>
      </c>
      <c r="E2391" s="7">
        <v>889.0</v>
      </c>
      <c r="F2391" s="8">
        <f t="shared" si="1"/>
        <v>-2361.4</v>
      </c>
      <c r="G2391" s="9">
        <f t="shared" si="2"/>
        <v>-0.00023614</v>
      </c>
      <c r="H2391" s="7">
        <v>1.0</v>
      </c>
      <c r="I2391" s="6" t="s">
        <v>124</v>
      </c>
      <c r="J2391" s="6" t="s">
        <v>12</v>
      </c>
      <c r="K2391" s="10" t="s">
        <v>13</v>
      </c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</row>
    <row r="2392">
      <c r="A2392" s="5">
        <v>46260.0</v>
      </c>
      <c r="B2392" s="6" t="s">
        <v>141</v>
      </c>
      <c r="C2392" s="7">
        <v>100000.0</v>
      </c>
      <c r="D2392" s="7">
        <v>-3218.4</v>
      </c>
      <c r="E2392" s="7">
        <v>782.4</v>
      </c>
      <c r="F2392" s="8">
        <f t="shared" si="1"/>
        <v>-2436</v>
      </c>
      <c r="G2392" s="9">
        <f t="shared" si="2"/>
        <v>-0.0002436</v>
      </c>
      <c r="H2392" s="7">
        <v>1.0</v>
      </c>
      <c r="I2392" s="6" t="s">
        <v>124</v>
      </c>
      <c r="J2392" s="6" t="s">
        <v>12</v>
      </c>
      <c r="K2392" s="10" t="s">
        <v>13</v>
      </c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</row>
    <row r="2393">
      <c r="A2393" s="5">
        <v>46260.0</v>
      </c>
      <c r="B2393" s="6" t="s">
        <v>136</v>
      </c>
      <c r="C2393" s="7">
        <v>125000.0</v>
      </c>
      <c r="D2393" s="7">
        <v>-3204.8</v>
      </c>
      <c r="E2393" s="7">
        <v>767.2</v>
      </c>
      <c r="F2393" s="8">
        <f t="shared" si="1"/>
        <v>-2437.6</v>
      </c>
      <c r="G2393" s="9">
        <f t="shared" si="2"/>
        <v>-0.000195008</v>
      </c>
      <c r="H2393" s="7">
        <v>1.0</v>
      </c>
      <c r="I2393" s="6" t="s">
        <v>124</v>
      </c>
      <c r="J2393" s="6" t="s">
        <v>12</v>
      </c>
      <c r="K2393" s="10" t="s">
        <v>13</v>
      </c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</row>
    <row r="2394">
      <c r="A2394" s="5">
        <v>46260.0</v>
      </c>
      <c r="B2394" s="6" t="s">
        <v>138</v>
      </c>
      <c r="C2394" s="7">
        <v>125000.0</v>
      </c>
      <c r="D2394" s="7">
        <v>-3329.6</v>
      </c>
      <c r="E2394" s="7">
        <v>965.2</v>
      </c>
      <c r="F2394" s="8">
        <f t="shared" si="1"/>
        <v>-2364.4</v>
      </c>
      <c r="G2394" s="9">
        <f t="shared" si="2"/>
        <v>-0.000189152</v>
      </c>
      <c r="H2394" s="7">
        <v>1.0</v>
      </c>
      <c r="I2394" s="6" t="s">
        <v>124</v>
      </c>
      <c r="J2394" s="6" t="s">
        <v>12</v>
      </c>
      <c r="K2394" s="10" t="s">
        <v>13</v>
      </c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</row>
    <row r="2395">
      <c r="A2395" s="5">
        <v>46260.0</v>
      </c>
      <c r="B2395" s="6" t="s">
        <v>139</v>
      </c>
      <c r="C2395" s="7">
        <v>100000.0</v>
      </c>
      <c r="D2395" s="7">
        <v>-3354.4</v>
      </c>
      <c r="E2395" s="7">
        <v>623.6</v>
      </c>
      <c r="F2395" s="8">
        <f t="shared" si="1"/>
        <v>-2730.8</v>
      </c>
      <c r="G2395" s="9">
        <f t="shared" si="2"/>
        <v>-0.00027308</v>
      </c>
      <c r="H2395" s="7">
        <v>1.0</v>
      </c>
      <c r="I2395" s="6" t="s">
        <v>124</v>
      </c>
      <c r="J2395" s="6" t="s">
        <v>12</v>
      </c>
      <c r="K2395" s="10" t="s">
        <v>13</v>
      </c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</row>
    <row r="2396">
      <c r="A2396" s="5">
        <v>46260.0</v>
      </c>
      <c r="B2396" s="6" t="s">
        <v>135</v>
      </c>
      <c r="C2396" s="7">
        <v>100000.0</v>
      </c>
      <c r="D2396" s="7">
        <v>-3277.0</v>
      </c>
      <c r="E2396" s="7">
        <v>-178.8</v>
      </c>
      <c r="F2396" s="8">
        <f t="shared" si="1"/>
        <v>-3455.8</v>
      </c>
      <c r="G2396" s="9">
        <f t="shared" si="2"/>
        <v>-0.00034558</v>
      </c>
      <c r="H2396" s="7">
        <v>1.0</v>
      </c>
      <c r="I2396" s="6" t="s">
        <v>124</v>
      </c>
      <c r="J2396" s="6" t="s">
        <v>12</v>
      </c>
      <c r="K2396" s="10" t="s">
        <v>13</v>
      </c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</row>
    <row r="2397">
      <c r="A2397" s="5">
        <v>46260.0</v>
      </c>
      <c r="B2397" s="6" t="s">
        <v>129</v>
      </c>
      <c r="C2397" s="7">
        <v>175000.0</v>
      </c>
      <c r="D2397" s="7">
        <v>-6707.6</v>
      </c>
      <c r="E2397" s="7">
        <v>1597.8</v>
      </c>
      <c r="F2397" s="8">
        <f t="shared" si="1"/>
        <v>-5109.8</v>
      </c>
      <c r="G2397" s="9">
        <f t="shared" si="2"/>
        <v>-0.0002919885714</v>
      </c>
      <c r="H2397" s="7">
        <v>1.0</v>
      </c>
      <c r="I2397" s="6" t="s">
        <v>124</v>
      </c>
      <c r="J2397" s="6" t="s">
        <v>12</v>
      </c>
      <c r="K2397" s="10" t="s">
        <v>13</v>
      </c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</row>
    <row r="2398">
      <c r="A2398" s="5">
        <v>46260.0</v>
      </c>
      <c r="B2398" s="6" t="s">
        <v>127</v>
      </c>
      <c r="C2398" s="7">
        <v>150000.0</v>
      </c>
      <c r="D2398" s="7">
        <v>-6546.4</v>
      </c>
      <c r="E2398" s="7">
        <v>2168.0</v>
      </c>
      <c r="F2398" s="8">
        <f t="shared" si="1"/>
        <v>-4378.4</v>
      </c>
      <c r="G2398" s="9">
        <f t="shared" si="2"/>
        <v>-0.0002918933333</v>
      </c>
      <c r="H2398" s="7">
        <v>1.0</v>
      </c>
      <c r="I2398" s="6" t="s">
        <v>124</v>
      </c>
      <c r="J2398" s="6" t="s">
        <v>12</v>
      </c>
      <c r="K2398" s="10" t="s">
        <v>13</v>
      </c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</row>
    <row r="2399">
      <c r="A2399" s="5">
        <v>46260.0</v>
      </c>
      <c r="B2399" s="6" t="s">
        <v>133</v>
      </c>
      <c r="C2399" s="7">
        <v>125000.0</v>
      </c>
      <c r="D2399" s="7">
        <v>-3241.2</v>
      </c>
      <c r="E2399" s="7">
        <v>715.0</v>
      </c>
      <c r="F2399" s="8">
        <f t="shared" si="1"/>
        <v>-2526.2</v>
      </c>
      <c r="G2399" s="9">
        <f t="shared" si="2"/>
        <v>-0.000202096</v>
      </c>
      <c r="H2399" s="7">
        <v>1.0</v>
      </c>
      <c r="I2399" s="6" t="s">
        <v>124</v>
      </c>
      <c r="J2399" s="6" t="s">
        <v>12</v>
      </c>
      <c r="K2399" s="10" t="s">
        <v>13</v>
      </c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</row>
    <row r="2400">
      <c r="A2400" s="5">
        <v>46260.0</v>
      </c>
      <c r="B2400" s="6" t="s">
        <v>149</v>
      </c>
      <c r="C2400" s="7">
        <v>150000.0</v>
      </c>
      <c r="D2400" s="7">
        <v>-6454.4</v>
      </c>
      <c r="E2400" s="7">
        <v>2360.8</v>
      </c>
      <c r="F2400" s="8">
        <f t="shared" si="1"/>
        <v>-4093.6</v>
      </c>
      <c r="G2400" s="9">
        <f t="shared" si="2"/>
        <v>-0.0002729066667</v>
      </c>
      <c r="H2400" s="7">
        <v>1.0</v>
      </c>
      <c r="I2400" s="6" t="s">
        <v>124</v>
      </c>
      <c r="J2400" s="6" t="s">
        <v>12</v>
      </c>
      <c r="K2400" s="10" t="s">
        <v>13</v>
      </c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</row>
    <row r="2401">
      <c r="A2401" s="5">
        <v>46260.0</v>
      </c>
      <c r="B2401" s="6" t="s">
        <v>146</v>
      </c>
      <c r="C2401" s="7">
        <v>100000.0</v>
      </c>
      <c r="D2401" s="7">
        <v>-3220.2</v>
      </c>
      <c r="E2401" s="7">
        <v>464.8</v>
      </c>
      <c r="F2401" s="8">
        <f t="shared" si="1"/>
        <v>-2755.4</v>
      </c>
      <c r="G2401" s="9">
        <f t="shared" si="2"/>
        <v>-0.00027554</v>
      </c>
      <c r="H2401" s="7">
        <v>1.0</v>
      </c>
      <c r="I2401" s="6" t="s">
        <v>124</v>
      </c>
      <c r="J2401" s="6" t="s">
        <v>12</v>
      </c>
      <c r="K2401" s="10" t="s">
        <v>13</v>
      </c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</row>
    <row r="2402">
      <c r="A2402" s="5">
        <v>46260.0</v>
      </c>
      <c r="B2402" s="6" t="s">
        <v>128</v>
      </c>
      <c r="C2402" s="7">
        <v>125000.0</v>
      </c>
      <c r="D2402" s="7">
        <v>-3216.6</v>
      </c>
      <c r="E2402" s="7">
        <v>535.4</v>
      </c>
      <c r="F2402" s="8">
        <f t="shared" si="1"/>
        <v>-2681.2</v>
      </c>
      <c r="G2402" s="9">
        <f t="shared" si="2"/>
        <v>-0.000214496</v>
      </c>
      <c r="H2402" s="7">
        <v>1.0</v>
      </c>
      <c r="I2402" s="6" t="s">
        <v>124</v>
      </c>
      <c r="J2402" s="6" t="s">
        <v>12</v>
      </c>
      <c r="K2402" s="10" t="s">
        <v>13</v>
      </c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</row>
    <row r="2403">
      <c r="A2403" s="5">
        <v>46260.0</v>
      </c>
      <c r="B2403" s="6" t="s">
        <v>134</v>
      </c>
      <c r="C2403" s="7">
        <v>100000.0</v>
      </c>
      <c r="D2403" s="7">
        <v>-3308.2</v>
      </c>
      <c r="E2403" s="7">
        <v>974.4</v>
      </c>
      <c r="F2403" s="8">
        <f t="shared" si="1"/>
        <v>-2333.8</v>
      </c>
      <c r="G2403" s="9">
        <f t="shared" si="2"/>
        <v>-0.00023338</v>
      </c>
      <c r="H2403" s="7">
        <v>1.0</v>
      </c>
      <c r="I2403" s="6" t="s">
        <v>124</v>
      </c>
      <c r="J2403" s="6" t="s">
        <v>12</v>
      </c>
      <c r="K2403" s="10" t="s">
        <v>13</v>
      </c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</row>
    <row r="2404">
      <c r="A2404" s="5">
        <v>46260.0</v>
      </c>
      <c r="B2404" s="6" t="s">
        <v>130</v>
      </c>
      <c r="C2404" s="7">
        <v>100000.0</v>
      </c>
      <c r="D2404" s="7">
        <v>-3355.0</v>
      </c>
      <c r="E2404" s="7">
        <v>944.8</v>
      </c>
      <c r="F2404" s="8">
        <f t="shared" si="1"/>
        <v>-2410.2</v>
      </c>
      <c r="G2404" s="9">
        <f t="shared" si="2"/>
        <v>-0.00024102</v>
      </c>
      <c r="H2404" s="7">
        <v>1.0</v>
      </c>
      <c r="I2404" s="6" t="s">
        <v>124</v>
      </c>
      <c r="J2404" s="6" t="s">
        <v>12</v>
      </c>
      <c r="K2404" s="10" t="s">
        <v>13</v>
      </c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</row>
    <row r="2405">
      <c r="A2405" s="5">
        <v>46260.0</v>
      </c>
      <c r="B2405" s="6" t="s">
        <v>148</v>
      </c>
      <c r="C2405" s="7">
        <v>100000.0</v>
      </c>
      <c r="D2405" s="7">
        <v>-3261.4</v>
      </c>
      <c r="E2405" s="7">
        <v>978.8</v>
      </c>
      <c r="F2405" s="8">
        <f t="shared" si="1"/>
        <v>-2282.6</v>
      </c>
      <c r="G2405" s="9">
        <f t="shared" si="2"/>
        <v>-0.00022826</v>
      </c>
      <c r="H2405" s="7">
        <v>1.0</v>
      </c>
      <c r="I2405" s="6" t="s">
        <v>124</v>
      </c>
      <c r="J2405" s="6" t="s">
        <v>12</v>
      </c>
      <c r="K2405" s="10" t="s">
        <v>13</v>
      </c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</row>
    <row r="2406">
      <c r="A2406" s="5">
        <v>46260.0</v>
      </c>
      <c r="B2406" s="6" t="s">
        <v>144</v>
      </c>
      <c r="C2406" s="7">
        <v>100000.0</v>
      </c>
      <c r="D2406" s="7">
        <v>-3287.4</v>
      </c>
      <c r="E2406" s="7">
        <v>-134.2</v>
      </c>
      <c r="F2406" s="8">
        <f t="shared" si="1"/>
        <v>-3421.6</v>
      </c>
      <c r="G2406" s="9">
        <f t="shared" si="2"/>
        <v>-0.00034216</v>
      </c>
      <c r="H2406" s="7">
        <v>1.0</v>
      </c>
      <c r="I2406" s="6" t="s">
        <v>124</v>
      </c>
      <c r="J2406" s="6" t="s">
        <v>12</v>
      </c>
      <c r="K2406" s="10" t="s">
        <v>13</v>
      </c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</row>
    <row r="2407">
      <c r="A2407" s="5">
        <v>46260.0</v>
      </c>
      <c r="B2407" s="6" t="s">
        <v>140</v>
      </c>
      <c r="C2407" s="7">
        <v>100000.0</v>
      </c>
      <c r="D2407" s="7">
        <v>-3272.4</v>
      </c>
      <c r="E2407" s="7">
        <v>-298.6</v>
      </c>
      <c r="F2407" s="8">
        <f t="shared" si="1"/>
        <v>-3571</v>
      </c>
      <c r="G2407" s="9">
        <f t="shared" si="2"/>
        <v>-0.0003571</v>
      </c>
      <c r="H2407" s="7">
        <v>1.0</v>
      </c>
      <c r="I2407" s="6" t="s">
        <v>124</v>
      </c>
      <c r="J2407" s="6" t="s">
        <v>12</v>
      </c>
      <c r="K2407" s="10" t="s">
        <v>13</v>
      </c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</row>
    <row r="2408">
      <c r="A2408" s="5">
        <v>46260.0</v>
      </c>
      <c r="B2408" s="6" t="s">
        <v>147</v>
      </c>
      <c r="C2408" s="7">
        <v>75000.0</v>
      </c>
      <c r="D2408" s="7">
        <v>-3286.6</v>
      </c>
      <c r="E2408" s="7">
        <v>940.2</v>
      </c>
      <c r="F2408" s="8">
        <f t="shared" si="1"/>
        <v>-2346.4</v>
      </c>
      <c r="G2408" s="9">
        <f t="shared" si="2"/>
        <v>-0.0003128533333</v>
      </c>
      <c r="H2408" s="7">
        <v>1.0</v>
      </c>
      <c r="I2408" s="6" t="s">
        <v>124</v>
      </c>
      <c r="J2408" s="6" t="s">
        <v>12</v>
      </c>
      <c r="K2408" s="10" t="s">
        <v>13</v>
      </c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</row>
    <row r="2409">
      <c r="A2409" s="5">
        <v>46260.0</v>
      </c>
      <c r="B2409" s="6" t="s">
        <v>125</v>
      </c>
      <c r="C2409" s="7">
        <v>50000.0</v>
      </c>
      <c r="D2409" s="7">
        <v>-3289.8</v>
      </c>
      <c r="E2409" s="7">
        <v>1193.0</v>
      </c>
      <c r="F2409" s="8">
        <f t="shared" si="1"/>
        <v>-2096.8</v>
      </c>
      <c r="G2409" s="9">
        <f t="shared" si="2"/>
        <v>-0.00041936</v>
      </c>
      <c r="H2409" s="7">
        <v>1.0</v>
      </c>
      <c r="I2409" s="6" t="s">
        <v>124</v>
      </c>
      <c r="J2409" s="6" t="s">
        <v>12</v>
      </c>
      <c r="K2409" s="10" t="s">
        <v>13</v>
      </c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</row>
    <row r="2410">
      <c r="A2410" s="5">
        <v>46260.0</v>
      </c>
      <c r="B2410" s="6" t="s">
        <v>142</v>
      </c>
      <c r="C2410" s="7">
        <v>75000.0</v>
      </c>
      <c r="D2410" s="7">
        <v>-3263.8</v>
      </c>
      <c r="E2410" s="7">
        <v>1086.0</v>
      </c>
      <c r="F2410" s="8">
        <f t="shared" si="1"/>
        <v>-2177.8</v>
      </c>
      <c r="G2410" s="9">
        <f t="shared" si="2"/>
        <v>-0.0002903733333</v>
      </c>
      <c r="H2410" s="7">
        <v>1.0</v>
      </c>
      <c r="I2410" s="6" t="s">
        <v>124</v>
      </c>
      <c r="J2410" s="6" t="s">
        <v>12</v>
      </c>
      <c r="K2410" s="10" t="s">
        <v>13</v>
      </c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</row>
    <row r="2411">
      <c r="A2411" s="5">
        <v>46260.0</v>
      </c>
      <c r="B2411" s="6" t="s">
        <v>143</v>
      </c>
      <c r="C2411" s="7">
        <v>75000.0</v>
      </c>
      <c r="D2411" s="7">
        <v>-3241.0</v>
      </c>
      <c r="E2411" s="7">
        <v>917.6</v>
      </c>
      <c r="F2411" s="8">
        <f t="shared" si="1"/>
        <v>-2323.4</v>
      </c>
      <c r="G2411" s="9">
        <f t="shared" si="2"/>
        <v>-0.0003097866667</v>
      </c>
      <c r="H2411" s="7">
        <v>1.0</v>
      </c>
      <c r="I2411" s="6" t="s">
        <v>124</v>
      </c>
      <c r="J2411" s="6" t="s">
        <v>12</v>
      </c>
      <c r="K2411" s="10" t="s">
        <v>13</v>
      </c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</row>
    <row r="2412">
      <c r="A2412" s="5">
        <v>46260.0</v>
      </c>
      <c r="B2412" s="6" t="s">
        <v>168</v>
      </c>
      <c r="C2412" s="7">
        <v>125000.0</v>
      </c>
      <c r="D2412" s="7">
        <v>-3163.6</v>
      </c>
      <c r="E2412" s="7">
        <v>1008.4</v>
      </c>
      <c r="F2412" s="8">
        <f t="shared" si="1"/>
        <v>-2155.2</v>
      </c>
      <c r="G2412" s="9">
        <f t="shared" si="2"/>
        <v>-0.000172416</v>
      </c>
      <c r="H2412" s="7">
        <v>1.0</v>
      </c>
      <c r="I2412" s="6" t="s">
        <v>151</v>
      </c>
      <c r="J2412" s="6" t="s">
        <v>12</v>
      </c>
      <c r="K2412" s="10" t="s">
        <v>13</v>
      </c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</row>
    <row r="2413">
      <c r="A2413" s="5">
        <v>46260.0</v>
      </c>
      <c r="B2413" s="6" t="s">
        <v>163</v>
      </c>
      <c r="C2413" s="7">
        <v>125000.0</v>
      </c>
      <c r="D2413" s="7">
        <v>-3192.0</v>
      </c>
      <c r="E2413" s="7">
        <v>731.6</v>
      </c>
      <c r="F2413" s="8">
        <f t="shared" si="1"/>
        <v>-2460.4</v>
      </c>
      <c r="G2413" s="9">
        <f t="shared" si="2"/>
        <v>-0.000196832</v>
      </c>
      <c r="H2413" s="7">
        <v>1.0</v>
      </c>
      <c r="I2413" s="6" t="s">
        <v>151</v>
      </c>
      <c r="J2413" s="6" t="s">
        <v>12</v>
      </c>
      <c r="K2413" s="10" t="s">
        <v>13</v>
      </c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</row>
    <row r="2414">
      <c r="A2414" s="5">
        <v>46260.0</v>
      </c>
      <c r="B2414" s="6" t="s">
        <v>153</v>
      </c>
      <c r="C2414" s="7">
        <v>125000.0</v>
      </c>
      <c r="D2414" s="7">
        <v>-3149.0</v>
      </c>
      <c r="E2414" s="7">
        <v>1097.8</v>
      </c>
      <c r="F2414" s="8">
        <f t="shared" si="1"/>
        <v>-2051.2</v>
      </c>
      <c r="G2414" s="9">
        <f t="shared" si="2"/>
        <v>-0.000164096</v>
      </c>
      <c r="H2414" s="7">
        <v>1.0</v>
      </c>
      <c r="I2414" s="6" t="s">
        <v>151</v>
      </c>
      <c r="J2414" s="6" t="s">
        <v>12</v>
      </c>
      <c r="K2414" s="10" t="s">
        <v>13</v>
      </c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</row>
    <row r="2415">
      <c r="A2415" s="5">
        <v>46260.0</v>
      </c>
      <c r="B2415" s="6" t="s">
        <v>351</v>
      </c>
      <c r="C2415" s="7">
        <v>100000.0</v>
      </c>
      <c r="D2415" s="7">
        <v>-3205.0</v>
      </c>
      <c r="E2415" s="7">
        <v>953.0</v>
      </c>
      <c r="F2415" s="8">
        <f t="shared" si="1"/>
        <v>-2252</v>
      </c>
      <c r="G2415" s="9">
        <f t="shared" si="2"/>
        <v>-0.0002252</v>
      </c>
      <c r="H2415" s="7">
        <v>1.0</v>
      </c>
      <c r="I2415" s="6" t="s">
        <v>151</v>
      </c>
      <c r="J2415" s="6" t="s">
        <v>12</v>
      </c>
      <c r="K2415" s="10" t="s">
        <v>13</v>
      </c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</row>
    <row r="2416">
      <c r="A2416" s="5">
        <v>46260.0</v>
      </c>
      <c r="B2416" s="6" t="s">
        <v>423</v>
      </c>
      <c r="C2416" s="7">
        <v>225000.0</v>
      </c>
      <c r="D2416" s="7">
        <v>-6276.4</v>
      </c>
      <c r="E2416" s="7">
        <v>1678.4</v>
      </c>
      <c r="F2416" s="8">
        <f t="shared" si="1"/>
        <v>-4598</v>
      </c>
      <c r="G2416" s="9">
        <f t="shared" si="2"/>
        <v>-0.0002043555556</v>
      </c>
      <c r="H2416" s="7">
        <v>1.0</v>
      </c>
      <c r="I2416" s="6" t="s">
        <v>151</v>
      </c>
      <c r="J2416" s="6" t="s">
        <v>12</v>
      </c>
      <c r="K2416" s="10" t="s">
        <v>13</v>
      </c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</row>
    <row r="2417">
      <c r="A2417" s="5">
        <v>46260.0</v>
      </c>
      <c r="B2417" s="6" t="s">
        <v>167</v>
      </c>
      <c r="C2417" s="7">
        <v>100000.0</v>
      </c>
      <c r="D2417" s="7">
        <v>-3176.8</v>
      </c>
      <c r="E2417" s="7">
        <v>987.4</v>
      </c>
      <c r="F2417" s="8">
        <f t="shared" si="1"/>
        <v>-2189.4</v>
      </c>
      <c r="G2417" s="9">
        <f t="shared" si="2"/>
        <v>-0.00021894</v>
      </c>
      <c r="H2417" s="7">
        <v>1.0</v>
      </c>
      <c r="I2417" s="6" t="s">
        <v>151</v>
      </c>
      <c r="J2417" s="6" t="s">
        <v>12</v>
      </c>
      <c r="K2417" s="10" t="s">
        <v>13</v>
      </c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</row>
    <row r="2418">
      <c r="A2418" s="5">
        <v>46260.0</v>
      </c>
      <c r="B2418" s="6" t="s">
        <v>166</v>
      </c>
      <c r="C2418" s="7">
        <v>125000.0</v>
      </c>
      <c r="D2418" s="7">
        <v>-3229.2</v>
      </c>
      <c r="E2418" s="7">
        <v>656.2</v>
      </c>
      <c r="F2418" s="8">
        <f t="shared" si="1"/>
        <v>-2573</v>
      </c>
      <c r="G2418" s="9">
        <f t="shared" si="2"/>
        <v>-0.00020584</v>
      </c>
      <c r="H2418" s="7">
        <v>1.0</v>
      </c>
      <c r="I2418" s="6" t="s">
        <v>151</v>
      </c>
      <c r="J2418" s="6" t="s">
        <v>12</v>
      </c>
      <c r="K2418" s="10" t="s">
        <v>13</v>
      </c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</row>
    <row r="2419">
      <c r="A2419" s="5">
        <v>46260.0</v>
      </c>
      <c r="B2419" s="6" t="s">
        <v>155</v>
      </c>
      <c r="C2419" s="7">
        <v>100000.0</v>
      </c>
      <c r="D2419" s="7">
        <v>-3222.0</v>
      </c>
      <c r="E2419" s="7">
        <v>1029.2</v>
      </c>
      <c r="F2419" s="8">
        <f t="shared" si="1"/>
        <v>-2192.8</v>
      </c>
      <c r="G2419" s="9">
        <f t="shared" si="2"/>
        <v>-0.00021928</v>
      </c>
      <c r="H2419" s="7">
        <v>1.0</v>
      </c>
      <c r="I2419" s="6" t="s">
        <v>151</v>
      </c>
      <c r="J2419" s="6" t="s">
        <v>12</v>
      </c>
      <c r="K2419" s="10" t="s">
        <v>13</v>
      </c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</row>
    <row r="2420">
      <c r="A2420" s="5">
        <v>46260.0</v>
      </c>
      <c r="B2420" s="6" t="s">
        <v>172</v>
      </c>
      <c r="C2420" s="7">
        <v>125000.0</v>
      </c>
      <c r="D2420" s="7">
        <v>-3226.2</v>
      </c>
      <c r="E2420" s="7">
        <v>750.2</v>
      </c>
      <c r="F2420" s="8">
        <f t="shared" si="1"/>
        <v>-2476</v>
      </c>
      <c r="G2420" s="9">
        <f t="shared" si="2"/>
        <v>-0.00019808</v>
      </c>
      <c r="H2420" s="7">
        <v>1.0</v>
      </c>
      <c r="I2420" s="6" t="s">
        <v>151</v>
      </c>
      <c r="J2420" s="6" t="s">
        <v>12</v>
      </c>
      <c r="K2420" s="10" t="s">
        <v>13</v>
      </c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</row>
    <row r="2421">
      <c r="A2421" s="5">
        <v>46260.0</v>
      </c>
      <c r="B2421" s="6">
        <v>6954037.0</v>
      </c>
      <c r="C2421" s="7">
        <v>100000.0</v>
      </c>
      <c r="D2421" s="7">
        <v>-3226.4</v>
      </c>
      <c r="E2421" s="7">
        <v>665.8</v>
      </c>
      <c r="F2421" s="8">
        <f t="shared" si="1"/>
        <v>-2560.6</v>
      </c>
      <c r="G2421" s="9">
        <f t="shared" si="2"/>
        <v>-0.00025606</v>
      </c>
      <c r="H2421" s="7">
        <v>1.0</v>
      </c>
      <c r="I2421" s="6" t="s">
        <v>151</v>
      </c>
      <c r="J2421" s="6" t="s">
        <v>12</v>
      </c>
      <c r="K2421" s="10" t="s">
        <v>13</v>
      </c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</row>
    <row r="2422">
      <c r="A2422" s="5">
        <v>46260.0</v>
      </c>
      <c r="B2422" s="6" t="s">
        <v>164</v>
      </c>
      <c r="C2422" s="7">
        <v>100000.0</v>
      </c>
      <c r="D2422" s="7">
        <v>-3170.4</v>
      </c>
      <c r="E2422" s="7">
        <v>1050.8</v>
      </c>
      <c r="F2422" s="8">
        <f t="shared" si="1"/>
        <v>-2119.6</v>
      </c>
      <c r="G2422" s="9">
        <f t="shared" si="2"/>
        <v>-0.00021196</v>
      </c>
      <c r="H2422" s="7">
        <v>1.0</v>
      </c>
      <c r="I2422" s="6" t="s">
        <v>151</v>
      </c>
      <c r="J2422" s="6" t="s">
        <v>12</v>
      </c>
      <c r="K2422" s="10" t="s">
        <v>13</v>
      </c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</row>
    <row r="2423">
      <c r="A2423" s="5">
        <v>46260.0</v>
      </c>
      <c r="B2423" s="6" t="s">
        <v>160</v>
      </c>
      <c r="C2423" s="7">
        <v>75000.0</v>
      </c>
      <c r="D2423" s="7">
        <v>-3190.0</v>
      </c>
      <c r="E2423" s="7">
        <v>750.0</v>
      </c>
      <c r="F2423" s="8">
        <f t="shared" si="1"/>
        <v>-2440</v>
      </c>
      <c r="G2423" s="9">
        <f t="shared" si="2"/>
        <v>-0.0003253333333</v>
      </c>
      <c r="H2423" s="7">
        <v>1.0</v>
      </c>
      <c r="I2423" s="6" t="s">
        <v>151</v>
      </c>
      <c r="J2423" s="6" t="s">
        <v>12</v>
      </c>
      <c r="K2423" s="10" t="s">
        <v>13</v>
      </c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</row>
    <row r="2424">
      <c r="A2424" s="5">
        <v>46260.0</v>
      </c>
      <c r="B2424" s="6" t="s">
        <v>171</v>
      </c>
      <c r="C2424" s="7">
        <v>75000.0</v>
      </c>
      <c r="D2424" s="7">
        <v>-3193.4</v>
      </c>
      <c r="E2424" s="7">
        <v>776.0</v>
      </c>
      <c r="F2424" s="8">
        <f t="shared" si="1"/>
        <v>-2417.4</v>
      </c>
      <c r="G2424" s="9">
        <f t="shared" si="2"/>
        <v>-0.00032232</v>
      </c>
      <c r="H2424" s="7">
        <v>1.0</v>
      </c>
      <c r="I2424" s="6" t="s">
        <v>151</v>
      </c>
      <c r="J2424" s="6" t="s">
        <v>12</v>
      </c>
      <c r="K2424" s="10" t="s">
        <v>13</v>
      </c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</row>
    <row r="2425">
      <c r="A2425" s="5">
        <v>46260.0</v>
      </c>
      <c r="B2425" s="6" t="s">
        <v>161</v>
      </c>
      <c r="C2425" s="7">
        <v>75000.0</v>
      </c>
      <c r="D2425" s="7">
        <v>-3181.0</v>
      </c>
      <c r="E2425" s="7">
        <v>1042.6</v>
      </c>
      <c r="F2425" s="8">
        <f t="shared" si="1"/>
        <v>-2138.4</v>
      </c>
      <c r="G2425" s="9">
        <f t="shared" si="2"/>
        <v>-0.00028512</v>
      </c>
      <c r="H2425" s="7">
        <v>1.0</v>
      </c>
      <c r="I2425" s="6" t="s">
        <v>151</v>
      </c>
      <c r="J2425" s="6" t="s">
        <v>12</v>
      </c>
      <c r="K2425" s="10" t="s">
        <v>13</v>
      </c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</row>
    <row r="2426">
      <c r="A2426" s="5">
        <v>46260.0</v>
      </c>
      <c r="B2426" s="6" t="s">
        <v>154</v>
      </c>
      <c r="C2426" s="7">
        <v>75000.0</v>
      </c>
      <c r="D2426" s="7">
        <v>-3138.8</v>
      </c>
      <c r="E2426" s="7">
        <v>1143.8</v>
      </c>
      <c r="F2426" s="8">
        <f t="shared" si="1"/>
        <v>-1995</v>
      </c>
      <c r="G2426" s="9">
        <f t="shared" si="2"/>
        <v>-0.000266</v>
      </c>
      <c r="H2426" s="7">
        <v>1.0</v>
      </c>
      <c r="I2426" s="6" t="s">
        <v>151</v>
      </c>
      <c r="J2426" s="6" t="s">
        <v>12</v>
      </c>
      <c r="K2426" s="10" t="s">
        <v>13</v>
      </c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</row>
    <row r="2427">
      <c r="A2427" s="5">
        <v>46260.0</v>
      </c>
      <c r="B2427" s="6" t="s">
        <v>162</v>
      </c>
      <c r="C2427" s="7">
        <v>75000.0</v>
      </c>
      <c r="D2427" s="7">
        <v>-3142.2</v>
      </c>
      <c r="E2427" s="7">
        <v>997.6</v>
      </c>
      <c r="F2427" s="8">
        <f t="shared" si="1"/>
        <v>-2144.6</v>
      </c>
      <c r="G2427" s="9">
        <f t="shared" si="2"/>
        <v>-0.0002859466667</v>
      </c>
      <c r="H2427" s="7">
        <v>1.0</v>
      </c>
      <c r="I2427" s="6" t="s">
        <v>151</v>
      </c>
      <c r="J2427" s="6" t="s">
        <v>12</v>
      </c>
      <c r="K2427" s="10" t="s">
        <v>13</v>
      </c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</row>
    <row r="2428">
      <c r="A2428" s="5">
        <v>46260.0</v>
      </c>
      <c r="B2428" s="6" t="s">
        <v>157</v>
      </c>
      <c r="C2428" s="7">
        <v>75000.0</v>
      </c>
      <c r="D2428" s="7">
        <v>-3226.4</v>
      </c>
      <c r="E2428" s="7">
        <v>38.2</v>
      </c>
      <c r="F2428" s="8">
        <f t="shared" si="1"/>
        <v>-3188.2</v>
      </c>
      <c r="G2428" s="9">
        <f t="shared" si="2"/>
        <v>-0.0004250933333</v>
      </c>
      <c r="H2428" s="7">
        <v>1.0</v>
      </c>
      <c r="I2428" s="6" t="s">
        <v>151</v>
      </c>
      <c r="J2428" s="6" t="s">
        <v>12</v>
      </c>
      <c r="K2428" s="10" t="s">
        <v>13</v>
      </c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</row>
    <row r="2429">
      <c r="A2429" s="5">
        <v>46260.0</v>
      </c>
      <c r="B2429" s="6" t="s">
        <v>158</v>
      </c>
      <c r="C2429" s="7">
        <v>50000.0</v>
      </c>
      <c r="D2429" s="7">
        <v>-3215.6</v>
      </c>
      <c r="E2429" s="7">
        <v>1323.8</v>
      </c>
      <c r="F2429" s="8">
        <f t="shared" si="1"/>
        <v>-1891.8</v>
      </c>
      <c r="G2429" s="9">
        <f t="shared" si="2"/>
        <v>-0.00037836</v>
      </c>
      <c r="H2429" s="7">
        <v>1.0</v>
      </c>
      <c r="I2429" s="6" t="s">
        <v>151</v>
      </c>
      <c r="J2429" s="6" t="s">
        <v>12</v>
      </c>
      <c r="K2429" s="10" t="s">
        <v>13</v>
      </c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</row>
    <row r="2430">
      <c r="A2430" s="5">
        <v>46260.0</v>
      </c>
      <c r="B2430" s="6" t="s">
        <v>170</v>
      </c>
      <c r="C2430" s="7">
        <v>75000.0</v>
      </c>
      <c r="D2430" s="7">
        <v>-3199.6</v>
      </c>
      <c r="E2430" s="7">
        <v>-43.0</v>
      </c>
      <c r="F2430" s="8">
        <f t="shared" si="1"/>
        <v>-3242.6</v>
      </c>
      <c r="G2430" s="9">
        <f t="shared" si="2"/>
        <v>-0.0004323466667</v>
      </c>
      <c r="H2430" s="7">
        <v>1.0</v>
      </c>
      <c r="I2430" s="6" t="s">
        <v>151</v>
      </c>
      <c r="J2430" s="6" t="s">
        <v>12</v>
      </c>
      <c r="K2430" s="10" t="s">
        <v>13</v>
      </c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</row>
    <row r="2431">
      <c r="A2431" s="5">
        <v>46260.0</v>
      </c>
      <c r="B2431" s="6" t="s">
        <v>152</v>
      </c>
      <c r="C2431" s="7">
        <v>75000.0</v>
      </c>
      <c r="D2431" s="7">
        <v>-3213.2</v>
      </c>
      <c r="E2431" s="7">
        <v>815.2</v>
      </c>
      <c r="F2431" s="8">
        <f t="shared" si="1"/>
        <v>-2398</v>
      </c>
      <c r="G2431" s="9">
        <f t="shared" si="2"/>
        <v>-0.0003197333333</v>
      </c>
      <c r="H2431" s="7">
        <v>1.0</v>
      </c>
      <c r="I2431" s="6" t="s">
        <v>151</v>
      </c>
      <c r="J2431" s="6" t="s">
        <v>12</v>
      </c>
      <c r="K2431" s="10" t="s">
        <v>13</v>
      </c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</row>
    <row r="2432">
      <c r="A2432" s="5">
        <v>46260.0</v>
      </c>
      <c r="B2432" s="6" t="s">
        <v>165</v>
      </c>
      <c r="C2432" s="7">
        <v>75000.0</v>
      </c>
      <c r="D2432" s="7">
        <v>-3175.4</v>
      </c>
      <c r="E2432" s="7">
        <v>992.8</v>
      </c>
      <c r="F2432" s="8">
        <f t="shared" si="1"/>
        <v>-2182.6</v>
      </c>
      <c r="G2432" s="9">
        <f t="shared" si="2"/>
        <v>-0.0002910133333</v>
      </c>
      <c r="H2432" s="7">
        <v>1.0</v>
      </c>
      <c r="I2432" s="6" t="s">
        <v>151</v>
      </c>
      <c r="J2432" s="6" t="s">
        <v>12</v>
      </c>
      <c r="K2432" s="10" t="s">
        <v>13</v>
      </c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</row>
    <row r="2433">
      <c r="A2433" s="5">
        <v>46260.0</v>
      </c>
      <c r="B2433" s="6" t="s">
        <v>159</v>
      </c>
      <c r="C2433" s="7">
        <v>100000.0</v>
      </c>
      <c r="D2433" s="7">
        <v>-3254.6</v>
      </c>
      <c r="E2433" s="7">
        <v>974.4</v>
      </c>
      <c r="F2433" s="8">
        <f t="shared" si="1"/>
        <v>-2280.2</v>
      </c>
      <c r="G2433" s="9">
        <f t="shared" si="2"/>
        <v>-0.00022802</v>
      </c>
      <c r="H2433" s="7">
        <v>1.0</v>
      </c>
      <c r="I2433" s="6" t="s">
        <v>151</v>
      </c>
      <c r="J2433" s="6" t="s">
        <v>12</v>
      </c>
      <c r="K2433" s="10" t="s">
        <v>13</v>
      </c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</row>
    <row r="2434">
      <c r="A2434" s="5">
        <v>46260.0</v>
      </c>
      <c r="B2434" s="6" t="s">
        <v>156</v>
      </c>
      <c r="C2434" s="7">
        <v>75000.0</v>
      </c>
      <c r="D2434" s="7">
        <v>-3130.8</v>
      </c>
      <c r="E2434" s="7">
        <v>841.6</v>
      </c>
      <c r="F2434" s="8">
        <f t="shared" si="1"/>
        <v>-2289.2</v>
      </c>
      <c r="G2434" s="9">
        <f t="shared" si="2"/>
        <v>-0.0003052266667</v>
      </c>
      <c r="H2434" s="7">
        <v>1.0</v>
      </c>
      <c r="I2434" s="6" t="s">
        <v>151</v>
      </c>
      <c r="J2434" s="6" t="s">
        <v>12</v>
      </c>
      <c r="K2434" s="10" t="s">
        <v>13</v>
      </c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</row>
    <row r="2435">
      <c r="A2435" s="5">
        <v>46260.0</v>
      </c>
      <c r="B2435" s="6" t="s">
        <v>173</v>
      </c>
      <c r="C2435" s="7">
        <v>75000.0</v>
      </c>
      <c r="D2435" s="7">
        <v>-3218.2</v>
      </c>
      <c r="E2435" s="7">
        <v>707.8</v>
      </c>
      <c r="F2435" s="8">
        <f t="shared" si="1"/>
        <v>-2510.4</v>
      </c>
      <c r="G2435" s="9">
        <f t="shared" si="2"/>
        <v>-0.00033472</v>
      </c>
      <c r="H2435" s="7">
        <v>1.0</v>
      </c>
      <c r="I2435" s="6" t="s">
        <v>151</v>
      </c>
      <c r="J2435" s="6" t="s">
        <v>12</v>
      </c>
      <c r="K2435" s="10" t="s">
        <v>13</v>
      </c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</row>
    <row r="2436">
      <c r="A2436" s="5">
        <v>46260.0</v>
      </c>
      <c r="B2436" s="6" t="s">
        <v>186</v>
      </c>
      <c r="C2436" s="7">
        <v>100000.0</v>
      </c>
      <c r="D2436" s="7">
        <v>-3215.0</v>
      </c>
      <c r="E2436" s="7">
        <v>934.2</v>
      </c>
      <c r="F2436" s="8">
        <f t="shared" si="1"/>
        <v>-2280.8</v>
      </c>
      <c r="G2436" s="9">
        <f t="shared" si="2"/>
        <v>-0.00022808</v>
      </c>
      <c r="H2436" s="7">
        <v>1.0</v>
      </c>
      <c r="I2436" s="6" t="s">
        <v>175</v>
      </c>
      <c r="J2436" s="6" t="s">
        <v>12</v>
      </c>
      <c r="K2436" s="10" t="s">
        <v>13</v>
      </c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</row>
    <row r="2437">
      <c r="A2437" s="5">
        <v>46260.0</v>
      </c>
      <c r="B2437" s="6" t="s">
        <v>178</v>
      </c>
      <c r="C2437" s="7">
        <v>100000.0</v>
      </c>
      <c r="D2437" s="7">
        <v>-3232.6</v>
      </c>
      <c r="E2437" s="7">
        <v>-202.4</v>
      </c>
      <c r="F2437" s="8">
        <f t="shared" si="1"/>
        <v>-3435</v>
      </c>
      <c r="G2437" s="9">
        <f t="shared" si="2"/>
        <v>-0.0003435</v>
      </c>
      <c r="H2437" s="7">
        <v>1.0</v>
      </c>
      <c r="I2437" s="6" t="s">
        <v>175</v>
      </c>
      <c r="J2437" s="6" t="s">
        <v>12</v>
      </c>
      <c r="K2437" s="10" t="s">
        <v>13</v>
      </c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</row>
    <row r="2438">
      <c r="A2438" s="5">
        <v>46260.0</v>
      </c>
      <c r="B2438" s="6" t="s">
        <v>191</v>
      </c>
      <c r="C2438" s="7">
        <v>100000.0</v>
      </c>
      <c r="D2438" s="7">
        <v>-3214.2</v>
      </c>
      <c r="E2438" s="7">
        <v>973.6</v>
      </c>
      <c r="F2438" s="8">
        <f t="shared" si="1"/>
        <v>-2240.6</v>
      </c>
      <c r="G2438" s="9">
        <f t="shared" si="2"/>
        <v>-0.00022406</v>
      </c>
      <c r="H2438" s="7">
        <v>1.0</v>
      </c>
      <c r="I2438" s="6" t="s">
        <v>175</v>
      </c>
      <c r="J2438" s="6" t="s">
        <v>12</v>
      </c>
      <c r="K2438" s="10" t="s">
        <v>13</v>
      </c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</row>
    <row r="2439">
      <c r="A2439" s="5">
        <v>46260.0</v>
      </c>
      <c r="B2439" s="6" t="s">
        <v>188</v>
      </c>
      <c r="C2439" s="7">
        <v>100000.0</v>
      </c>
      <c r="D2439" s="7">
        <v>-3207.0</v>
      </c>
      <c r="E2439" s="7">
        <v>-744.6</v>
      </c>
      <c r="F2439" s="8">
        <f t="shared" si="1"/>
        <v>-3951.6</v>
      </c>
      <c r="G2439" s="9">
        <f t="shared" si="2"/>
        <v>-0.00039516</v>
      </c>
      <c r="H2439" s="7">
        <v>1.0</v>
      </c>
      <c r="I2439" s="6" t="s">
        <v>175</v>
      </c>
      <c r="J2439" s="6" t="s">
        <v>12</v>
      </c>
      <c r="K2439" s="10" t="s">
        <v>13</v>
      </c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</row>
    <row r="2440">
      <c r="A2440" s="5">
        <v>46260.0</v>
      </c>
      <c r="B2440" s="6" t="s">
        <v>189</v>
      </c>
      <c r="C2440" s="7">
        <v>125000.0</v>
      </c>
      <c r="D2440" s="7">
        <v>-3224.2</v>
      </c>
      <c r="E2440" s="7">
        <v>950.0</v>
      </c>
      <c r="F2440" s="8">
        <f t="shared" si="1"/>
        <v>-2274.2</v>
      </c>
      <c r="G2440" s="9">
        <f t="shared" si="2"/>
        <v>-0.000181936</v>
      </c>
      <c r="H2440" s="7">
        <v>1.0</v>
      </c>
      <c r="I2440" s="6" t="s">
        <v>175</v>
      </c>
      <c r="J2440" s="6" t="s">
        <v>12</v>
      </c>
      <c r="K2440" s="10" t="s">
        <v>13</v>
      </c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</row>
    <row r="2441">
      <c r="A2441" s="5">
        <v>46260.0</v>
      </c>
      <c r="B2441" s="6">
        <v>7.4059822E7</v>
      </c>
      <c r="C2441" s="7">
        <v>125000.0</v>
      </c>
      <c r="D2441" s="7">
        <v>-3227.6</v>
      </c>
      <c r="E2441" s="7">
        <v>1188.2</v>
      </c>
      <c r="F2441" s="8">
        <f t="shared" si="1"/>
        <v>-2039.4</v>
      </c>
      <c r="G2441" s="9">
        <f t="shared" si="2"/>
        <v>-0.000163152</v>
      </c>
      <c r="H2441" s="7">
        <v>1.0</v>
      </c>
      <c r="I2441" s="6" t="s">
        <v>175</v>
      </c>
      <c r="J2441" s="6" t="s">
        <v>12</v>
      </c>
      <c r="K2441" s="10" t="s">
        <v>13</v>
      </c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</row>
    <row r="2442">
      <c r="A2442" s="5">
        <v>46260.0</v>
      </c>
      <c r="B2442" s="6" t="s">
        <v>193</v>
      </c>
      <c r="C2442" s="7">
        <v>100000.0</v>
      </c>
      <c r="D2442" s="7">
        <v>-3218.4</v>
      </c>
      <c r="E2442" s="7">
        <v>1180.4</v>
      </c>
      <c r="F2442" s="8">
        <f t="shared" si="1"/>
        <v>-2038</v>
      </c>
      <c r="G2442" s="9">
        <f t="shared" si="2"/>
        <v>-0.0002038</v>
      </c>
      <c r="H2442" s="7">
        <v>1.0</v>
      </c>
      <c r="I2442" s="6" t="s">
        <v>175</v>
      </c>
      <c r="J2442" s="6" t="s">
        <v>12</v>
      </c>
      <c r="K2442" s="10" t="s">
        <v>13</v>
      </c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</row>
    <row r="2443">
      <c r="A2443" s="5">
        <v>46260.0</v>
      </c>
      <c r="B2443" s="6" t="s">
        <v>185</v>
      </c>
      <c r="C2443" s="7">
        <v>125000.0</v>
      </c>
      <c r="D2443" s="7">
        <v>-3185.4</v>
      </c>
      <c r="E2443" s="7">
        <v>796.8</v>
      </c>
      <c r="F2443" s="8">
        <f t="shared" si="1"/>
        <v>-2388.6</v>
      </c>
      <c r="G2443" s="9">
        <f t="shared" si="2"/>
        <v>-0.000191088</v>
      </c>
      <c r="H2443" s="7">
        <v>1.0</v>
      </c>
      <c r="I2443" s="6" t="s">
        <v>175</v>
      </c>
      <c r="J2443" s="6" t="s">
        <v>12</v>
      </c>
      <c r="K2443" s="10" t="s">
        <v>13</v>
      </c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</row>
    <row r="2444">
      <c r="A2444" s="5">
        <v>46260.0</v>
      </c>
      <c r="B2444" s="6" t="s">
        <v>194</v>
      </c>
      <c r="C2444" s="7">
        <v>125000.0</v>
      </c>
      <c r="D2444" s="7">
        <v>-3245.0</v>
      </c>
      <c r="E2444" s="7">
        <v>900.8</v>
      </c>
      <c r="F2444" s="8">
        <f t="shared" si="1"/>
        <v>-2344.2</v>
      </c>
      <c r="G2444" s="9">
        <f t="shared" si="2"/>
        <v>-0.000187536</v>
      </c>
      <c r="H2444" s="7">
        <v>1.0</v>
      </c>
      <c r="I2444" s="6" t="s">
        <v>175</v>
      </c>
      <c r="J2444" s="6" t="s">
        <v>12</v>
      </c>
      <c r="K2444" s="10" t="s">
        <v>13</v>
      </c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</row>
    <row r="2445">
      <c r="A2445" s="5">
        <v>46260.0</v>
      </c>
      <c r="B2445" s="6" t="s">
        <v>181</v>
      </c>
      <c r="C2445" s="7">
        <v>150000.0</v>
      </c>
      <c r="D2445" s="7">
        <v>-1974.8</v>
      </c>
      <c r="E2445" s="11">
        <v>0.0</v>
      </c>
      <c r="F2445" s="8">
        <f t="shared" si="1"/>
        <v>-1974.8</v>
      </c>
      <c r="G2445" s="9">
        <f t="shared" si="2"/>
        <v>-0.0001316533333</v>
      </c>
      <c r="H2445" s="7">
        <v>1.0</v>
      </c>
      <c r="I2445" s="6" t="s">
        <v>175</v>
      </c>
      <c r="J2445" s="6" t="s">
        <v>17</v>
      </c>
      <c r="K2445" s="10" t="s">
        <v>13</v>
      </c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</row>
    <row r="2446">
      <c r="A2446" s="5">
        <v>46260.0</v>
      </c>
      <c r="B2446" s="6" t="s">
        <v>177</v>
      </c>
      <c r="C2446" s="7">
        <v>125000.0</v>
      </c>
      <c r="D2446" s="7">
        <v>-3228.6</v>
      </c>
      <c r="E2446" s="7">
        <v>935.6</v>
      </c>
      <c r="F2446" s="8">
        <f t="shared" si="1"/>
        <v>-2293</v>
      </c>
      <c r="G2446" s="9">
        <f t="shared" si="2"/>
        <v>-0.00018344</v>
      </c>
      <c r="H2446" s="7">
        <v>1.0</v>
      </c>
      <c r="I2446" s="6" t="s">
        <v>175</v>
      </c>
      <c r="J2446" s="6" t="s">
        <v>12</v>
      </c>
      <c r="K2446" s="10" t="s">
        <v>13</v>
      </c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</row>
    <row r="2447">
      <c r="A2447" s="5">
        <v>46260.0</v>
      </c>
      <c r="B2447" s="6" t="s">
        <v>180</v>
      </c>
      <c r="C2447" s="7">
        <v>200000.0</v>
      </c>
      <c r="D2447" s="7">
        <v>-6465.6</v>
      </c>
      <c r="E2447" s="7">
        <v>1422.0</v>
      </c>
      <c r="F2447" s="8">
        <f t="shared" si="1"/>
        <v>-5043.6</v>
      </c>
      <c r="G2447" s="9">
        <f t="shared" si="2"/>
        <v>-0.00025218</v>
      </c>
      <c r="H2447" s="7">
        <v>1.0</v>
      </c>
      <c r="I2447" s="6" t="s">
        <v>175</v>
      </c>
      <c r="J2447" s="6" t="s">
        <v>12</v>
      </c>
      <c r="K2447" s="10" t="s">
        <v>13</v>
      </c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</row>
    <row r="2448">
      <c r="A2448" s="5">
        <v>46260.0</v>
      </c>
      <c r="B2448" s="6" t="s">
        <v>184</v>
      </c>
      <c r="C2448" s="7">
        <v>75000.0</v>
      </c>
      <c r="D2448" s="7">
        <v>-3196.4</v>
      </c>
      <c r="E2448" s="7">
        <v>623.4</v>
      </c>
      <c r="F2448" s="8">
        <f t="shared" si="1"/>
        <v>-2573</v>
      </c>
      <c r="G2448" s="9">
        <f t="shared" si="2"/>
        <v>-0.0003430666667</v>
      </c>
      <c r="H2448" s="7">
        <v>1.0</v>
      </c>
      <c r="I2448" s="6" t="s">
        <v>175</v>
      </c>
      <c r="J2448" s="6" t="s">
        <v>12</v>
      </c>
      <c r="K2448" s="10" t="s">
        <v>13</v>
      </c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</row>
    <row r="2449">
      <c r="A2449" s="5">
        <v>46260.0</v>
      </c>
      <c r="B2449" s="6" t="s">
        <v>198</v>
      </c>
      <c r="C2449" s="7">
        <v>75000.0</v>
      </c>
      <c r="D2449" s="7">
        <v>-3238.4</v>
      </c>
      <c r="E2449" s="7">
        <v>789.8</v>
      </c>
      <c r="F2449" s="8">
        <f t="shared" si="1"/>
        <v>-2448.6</v>
      </c>
      <c r="G2449" s="9">
        <f t="shared" si="2"/>
        <v>-0.00032648</v>
      </c>
      <c r="H2449" s="7">
        <v>1.0</v>
      </c>
      <c r="I2449" s="6" t="s">
        <v>175</v>
      </c>
      <c r="J2449" s="6" t="s">
        <v>12</v>
      </c>
      <c r="K2449" s="10" t="s">
        <v>13</v>
      </c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</row>
    <row r="2450">
      <c r="A2450" s="5">
        <v>46260.0</v>
      </c>
      <c r="B2450" s="6" t="s">
        <v>192</v>
      </c>
      <c r="C2450" s="7">
        <v>75000.0</v>
      </c>
      <c r="D2450" s="7">
        <v>-3237.8</v>
      </c>
      <c r="E2450" s="7">
        <v>916.8</v>
      </c>
      <c r="F2450" s="8">
        <f t="shared" si="1"/>
        <v>-2321</v>
      </c>
      <c r="G2450" s="9">
        <f t="shared" si="2"/>
        <v>-0.0003094666667</v>
      </c>
      <c r="H2450" s="7">
        <v>1.0</v>
      </c>
      <c r="I2450" s="6" t="s">
        <v>175</v>
      </c>
      <c r="J2450" s="6" t="s">
        <v>12</v>
      </c>
      <c r="K2450" s="10" t="s">
        <v>13</v>
      </c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</row>
    <row r="2451">
      <c r="A2451" s="5">
        <v>46260.0</v>
      </c>
      <c r="B2451" s="6" t="s">
        <v>182</v>
      </c>
      <c r="C2451" s="7">
        <v>50000.0</v>
      </c>
      <c r="D2451" s="7">
        <v>-3152.6</v>
      </c>
      <c r="E2451" s="7">
        <v>1158.0</v>
      </c>
      <c r="F2451" s="8">
        <f t="shared" si="1"/>
        <v>-1994.6</v>
      </c>
      <c r="G2451" s="9">
        <f t="shared" si="2"/>
        <v>-0.00039892</v>
      </c>
      <c r="H2451" s="7">
        <v>1.0</v>
      </c>
      <c r="I2451" s="6" t="s">
        <v>175</v>
      </c>
      <c r="J2451" s="6" t="s">
        <v>12</v>
      </c>
      <c r="K2451" s="10" t="s">
        <v>13</v>
      </c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</row>
    <row r="2452">
      <c r="A2452" s="5">
        <v>46260.0</v>
      </c>
      <c r="B2452" s="6" t="s">
        <v>179</v>
      </c>
      <c r="C2452" s="7">
        <v>50000.0</v>
      </c>
      <c r="D2452" s="7">
        <v>-3226.4</v>
      </c>
      <c r="E2452" s="7">
        <v>119.6</v>
      </c>
      <c r="F2452" s="8">
        <f t="shared" si="1"/>
        <v>-3106.8</v>
      </c>
      <c r="G2452" s="9">
        <f t="shared" si="2"/>
        <v>-0.00062136</v>
      </c>
      <c r="H2452" s="7">
        <v>1.0</v>
      </c>
      <c r="I2452" s="6" t="s">
        <v>175</v>
      </c>
      <c r="J2452" s="6" t="s">
        <v>12</v>
      </c>
      <c r="K2452" s="10" t="s">
        <v>13</v>
      </c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</row>
    <row r="2453">
      <c r="A2453" s="5">
        <v>46260.0</v>
      </c>
      <c r="B2453" s="6" t="s">
        <v>197</v>
      </c>
      <c r="C2453" s="7">
        <v>100000.0</v>
      </c>
      <c r="D2453" s="7">
        <v>-3255.2</v>
      </c>
      <c r="E2453" s="7">
        <v>686.6</v>
      </c>
      <c r="F2453" s="8">
        <f t="shared" si="1"/>
        <v>-2568.6</v>
      </c>
      <c r="G2453" s="9">
        <f t="shared" si="2"/>
        <v>-0.00025686</v>
      </c>
      <c r="H2453" s="7">
        <v>1.0</v>
      </c>
      <c r="I2453" s="6" t="s">
        <v>175</v>
      </c>
      <c r="J2453" s="6" t="s">
        <v>12</v>
      </c>
      <c r="K2453" s="10" t="s">
        <v>13</v>
      </c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</row>
    <row r="2454">
      <c r="A2454" s="5">
        <v>46260.0</v>
      </c>
      <c r="B2454" s="6" t="s">
        <v>187</v>
      </c>
      <c r="C2454" s="7">
        <v>100000.0</v>
      </c>
      <c r="D2454" s="7">
        <v>-3230.2</v>
      </c>
      <c r="E2454" s="7">
        <v>687.4</v>
      </c>
      <c r="F2454" s="8">
        <f t="shared" si="1"/>
        <v>-2542.8</v>
      </c>
      <c r="G2454" s="9">
        <f t="shared" si="2"/>
        <v>-0.00025428</v>
      </c>
      <c r="H2454" s="7">
        <v>1.0</v>
      </c>
      <c r="I2454" s="6" t="s">
        <v>175</v>
      </c>
      <c r="J2454" s="6" t="s">
        <v>12</v>
      </c>
      <c r="K2454" s="10" t="s">
        <v>13</v>
      </c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</row>
    <row r="2455">
      <c r="A2455" s="5">
        <v>46260.0</v>
      </c>
      <c r="B2455" s="6">
        <v>6.797501E7</v>
      </c>
      <c r="C2455" s="7">
        <v>100000.0</v>
      </c>
      <c r="D2455" s="7">
        <v>-3253.4</v>
      </c>
      <c r="E2455" s="7">
        <v>905.0</v>
      </c>
      <c r="F2455" s="8">
        <f t="shared" si="1"/>
        <v>-2348.4</v>
      </c>
      <c r="G2455" s="9">
        <f t="shared" si="2"/>
        <v>-0.00023484</v>
      </c>
      <c r="H2455" s="7">
        <v>1.0</v>
      </c>
      <c r="I2455" s="6" t="s">
        <v>175</v>
      </c>
      <c r="J2455" s="6" t="s">
        <v>12</v>
      </c>
      <c r="K2455" s="10" t="s">
        <v>13</v>
      </c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</row>
    <row r="2456">
      <c r="A2456" s="5">
        <v>46260.0</v>
      </c>
      <c r="B2456" s="6" t="s">
        <v>190</v>
      </c>
      <c r="C2456" s="7">
        <v>75000.0</v>
      </c>
      <c r="D2456" s="7">
        <v>-3243.2</v>
      </c>
      <c r="E2456" s="7">
        <v>746.6</v>
      </c>
      <c r="F2456" s="8">
        <f t="shared" si="1"/>
        <v>-2496.6</v>
      </c>
      <c r="G2456" s="9">
        <f t="shared" si="2"/>
        <v>-0.00033288</v>
      </c>
      <c r="H2456" s="7">
        <v>1.0</v>
      </c>
      <c r="I2456" s="6" t="s">
        <v>175</v>
      </c>
      <c r="J2456" s="6" t="s">
        <v>12</v>
      </c>
      <c r="K2456" s="10" t="s">
        <v>13</v>
      </c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</row>
    <row r="2457">
      <c r="A2457" s="5">
        <v>46260.0</v>
      </c>
      <c r="B2457" s="6" t="s">
        <v>196</v>
      </c>
      <c r="C2457" s="7">
        <v>100000.0</v>
      </c>
      <c r="D2457" s="7">
        <v>-3185.6</v>
      </c>
      <c r="E2457" s="7">
        <v>795.6</v>
      </c>
      <c r="F2457" s="8">
        <f t="shared" si="1"/>
        <v>-2390</v>
      </c>
      <c r="G2457" s="9">
        <f t="shared" si="2"/>
        <v>-0.000239</v>
      </c>
      <c r="H2457" s="7">
        <v>1.0</v>
      </c>
      <c r="I2457" s="6" t="s">
        <v>175</v>
      </c>
      <c r="J2457" s="6" t="s">
        <v>12</v>
      </c>
      <c r="K2457" s="10" t="s">
        <v>13</v>
      </c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</row>
    <row r="2458">
      <c r="A2458" s="5">
        <v>46260.0</v>
      </c>
      <c r="B2458" s="6" t="s">
        <v>183</v>
      </c>
      <c r="C2458" s="7">
        <v>75000.0</v>
      </c>
      <c r="D2458" s="7">
        <v>-3253.6</v>
      </c>
      <c r="E2458" s="7">
        <v>741.6</v>
      </c>
      <c r="F2458" s="8">
        <f t="shared" si="1"/>
        <v>-2512</v>
      </c>
      <c r="G2458" s="9">
        <f t="shared" si="2"/>
        <v>-0.0003349333333</v>
      </c>
      <c r="H2458" s="7">
        <v>1.0</v>
      </c>
      <c r="I2458" s="6" t="s">
        <v>175</v>
      </c>
      <c r="J2458" s="6" t="s">
        <v>12</v>
      </c>
      <c r="K2458" s="10" t="s">
        <v>13</v>
      </c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</row>
    <row r="2459">
      <c r="A2459" s="5">
        <v>46260.0</v>
      </c>
      <c r="B2459" s="6" t="s">
        <v>176</v>
      </c>
      <c r="C2459" s="7">
        <v>75000.0</v>
      </c>
      <c r="D2459" s="7">
        <v>-3203.0</v>
      </c>
      <c r="E2459" s="7">
        <v>1001.2</v>
      </c>
      <c r="F2459" s="8">
        <f t="shared" si="1"/>
        <v>-2201.8</v>
      </c>
      <c r="G2459" s="9">
        <f t="shared" si="2"/>
        <v>-0.0002935733333</v>
      </c>
      <c r="H2459" s="7">
        <v>1.0</v>
      </c>
      <c r="I2459" s="6" t="s">
        <v>175</v>
      </c>
      <c r="J2459" s="6" t="s">
        <v>12</v>
      </c>
      <c r="K2459" s="10" t="s">
        <v>13</v>
      </c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</row>
    <row r="2460">
      <c r="A2460" s="5">
        <v>46260.0</v>
      </c>
      <c r="B2460" s="6" t="s">
        <v>199</v>
      </c>
      <c r="C2460" s="7">
        <v>100000.0</v>
      </c>
      <c r="D2460" s="7">
        <v>-3182.2</v>
      </c>
      <c r="E2460" s="7">
        <v>662.6</v>
      </c>
      <c r="F2460" s="8">
        <f t="shared" si="1"/>
        <v>-2519.6</v>
      </c>
      <c r="G2460" s="9">
        <f t="shared" si="2"/>
        <v>-0.00025196</v>
      </c>
      <c r="H2460" s="7">
        <v>1.0</v>
      </c>
      <c r="I2460" s="6" t="s">
        <v>175</v>
      </c>
      <c r="J2460" s="6" t="s">
        <v>12</v>
      </c>
      <c r="K2460" s="10" t="s">
        <v>13</v>
      </c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</row>
    <row r="2461">
      <c r="A2461" s="5">
        <v>46260.0</v>
      </c>
      <c r="B2461" s="6" t="s">
        <v>195</v>
      </c>
      <c r="C2461" s="7">
        <v>100000.0</v>
      </c>
      <c r="D2461" s="7">
        <v>-3205.0</v>
      </c>
      <c r="E2461" s="7">
        <v>-574.2</v>
      </c>
      <c r="F2461" s="8">
        <f t="shared" si="1"/>
        <v>-3779.2</v>
      </c>
      <c r="G2461" s="9">
        <f t="shared" si="2"/>
        <v>-0.00037792</v>
      </c>
      <c r="H2461" s="7">
        <v>1.0</v>
      </c>
      <c r="I2461" s="6" t="s">
        <v>175</v>
      </c>
      <c r="J2461" s="6" t="s">
        <v>12</v>
      </c>
      <c r="K2461" s="10" t="s">
        <v>13</v>
      </c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</row>
    <row r="2462">
      <c r="A2462" s="5">
        <v>46260.0</v>
      </c>
      <c r="B2462" s="6" t="s">
        <v>522</v>
      </c>
      <c r="C2462" s="7">
        <v>1500000.0</v>
      </c>
      <c r="D2462" s="7">
        <v>-48396.0</v>
      </c>
      <c r="E2462" s="7">
        <v>-1716.0</v>
      </c>
      <c r="F2462" s="8">
        <f t="shared" si="1"/>
        <v>-50112</v>
      </c>
      <c r="G2462" s="9">
        <f t="shared" si="2"/>
        <v>-0.00033408</v>
      </c>
      <c r="H2462" s="7">
        <v>1.0</v>
      </c>
      <c r="I2462" s="6" t="s">
        <v>175</v>
      </c>
      <c r="J2462" s="6" t="s">
        <v>12</v>
      </c>
      <c r="K2462" s="10" t="s">
        <v>13</v>
      </c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</row>
    <row r="2463">
      <c r="A2463" s="5">
        <v>46260.0</v>
      </c>
      <c r="B2463" s="6" t="s">
        <v>217</v>
      </c>
      <c r="C2463" s="7">
        <v>75000.0</v>
      </c>
      <c r="D2463" s="7">
        <v>-3100.0</v>
      </c>
      <c r="E2463" s="7">
        <v>956.2</v>
      </c>
      <c r="F2463" s="8">
        <f t="shared" si="1"/>
        <v>-2143.8</v>
      </c>
      <c r="G2463" s="9">
        <f t="shared" si="2"/>
        <v>-0.00028584</v>
      </c>
      <c r="H2463" s="7">
        <v>1.0</v>
      </c>
      <c r="I2463" s="6" t="s">
        <v>216</v>
      </c>
      <c r="J2463" s="6" t="s">
        <v>12</v>
      </c>
      <c r="K2463" s="10" t="s">
        <v>13</v>
      </c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</row>
    <row r="2464">
      <c r="A2464" s="5">
        <v>46260.0</v>
      </c>
      <c r="B2464" s="6" t="s">
        <v>220</v>
      </c>
      <c r="C2464" s="7">
        <v>100000.0</v>
      </c>
      <c r="D2464" s="7">
        <v>-3143.0</v>
      </c>
      <c r="E2464" s="7">
        <v>1105.6</v>
      </c>
      <c r="F2464" s="8">
        <f t="shared" si="1"/>
        <v>-2037.4</v>
      </c>
      <c r="G2464" s="9">
        <f t="shared" si="2"/>
        <v>-0.00020374</v>
      </c>
      <c r="H2464" s="7">
        <v>1.0</v>
      </c>
      <c r="I2464" s="6" t="s">
        <v>216</v>
      </c>
      <c r="J2464" s="6" t="s">
        <v>12</v>
      </c>
      <c r="K2464" s="10" t="s">
        <v>13</v>
      </c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</row>
    <row r="2465">
      <c r="A2465" s="5">
        <v>46260.0</v>
      </c>
      <c r="B2465" s="6" t="s">
        <v>227</v>
      </c>
      <c r="C2465" s="7">
        <v>100000.0</v>
      </c>
      <c r="D2465" s="7">
        <v>-3216.0</v>
      </c>
      <c r="E2465" s="7">
        <v>974.6</v>
      </c>
      <c r="F2465" s="8">
        <f t="shared" si="1"/>
        <v>-2241.4</v>
      </c>
      <c r="G2465" s="9">
        <f t="shared" si="2"/>
        <v>-0.00022414</v>
      </c>
      <c r="H2465" s="7">
        <v>1.0</v>
      </c>
      <c r="I2465" s="6" t="s">
        <v>216</v>
      </c>
      <c r="J2465" s="6" t="s">
        <v>12</v>
      </c>
      <c r="K2465" s="10" t="s">
        <v>13</v>
      </c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</row>
    <row r="2466">
      <c r="A2466" s="5">
        <v>46260.0</v>
      </c>
      <c r="B2466" s="6">
        <v>1.1216274E7</v>
      </c>
      <c r="C2466" s="7">
        <v>500000.0</v>
      </c>
      <c r="D2466" s="7">
        <v>-16227.0</v>
      </c>
      <c r="E2466" s="7">
        <v>800.0</v>
      </c>
      <c r="F2466" s="8">
        <f t="shared" si="1"/>
        <v>-15427</v>
      </c>
      <c r="G2466" s="9">
        <f t="shared" si="2"/>
        <v>-0.00030854</v>
      </c>
      <c r="H2466" s="7">
        <v>1.0</v>
      </c>
      <c r="I2466" s="6" t="s">
        <v>216</v>
      </c>
      <c r="J2466" s="6" t="s">
        <v>12</v>
      </c>
      <c r="K2466" s="10" t="s">
        <v>13</v>
      </c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</row>
    <row r="2467">
      <c r="A2467" s="5">
        <v>46260.0</v>
      </c>
      <c r="B2467" s="6" t="s">
        <v>234</v>
      </c>
      <c r="C2467" s="7">
        <v>100000.0</v>
      </c>
      <c r="D2467" s="7">
        <v>-2342.8</v>
      </c>
      <c r="E2467" s="7">
        <v>0.0</v>
      </c>
      <c r="F2467" s="8">
        <f t="shared" si="1"/>
        <v>-2342.8</v>
      </c>
      <c r="G2467" s="9">
        <f t="shared" si="2"/>
        <v>-0.00023428</v>
      </c>
      <c r="H2467" s="7">
        <v>1.0</v>
      </c>
      <c r="I2467" s="6" t="s">
        <v>216</v>
      </c>
      <c r="J2467" s="6" t="s">
        <v>235</v>
      </c>
      <c r="K2467" s="10" t="s">
        <v>13</v>
      </c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</row>
    <row r="2468">
      <c r="A2468" s="5">
        <v>46260.0</v>
      </c>
      <c r="B2468" s="6" t="s">
        <v>489</v>
      </c>
      <c r="C2468" s="7">
        <v>400000.0</v>
      </c>
      <c r="D2468" s="7">
        <v>-12867.2</v>
      </c>
      <c r="E2468" s="7">
        <v>501.6</v>
      </c>
      <c r="F2468" s="8">
        <f t="shared" si="1"/>
        <v>-12365.6</v>
      </c>
      <c r="G2468" s="9">
        <f t="shared" si="2"/>
        <v>-0.00030914</v>
      </c>
      <c r="H2468" s="7">
        <v>1.0</v>
      </c>
      <c r="I2468" s="6" t="s">
        <v>216</v>
      </c>
      <c r="J2468" s="6" t="s">
        <v>12</v>
      </c>
      <c r="K2468" s="10" t="s">
        <v>13</v>
      </c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</row>
    <row r="2469">
      <c r="A2469" s="5">
        <v>46260.0</v>
      </c>
      <c r="B2469" s="6" t="s">
        <v>224</v>
      </c>
      <c r="C2469" s="7">
        <v>100000.0</v>
      </c>
      <c r="D2469" s="7">
        <v>-3163.0</v>
      </c>
      <c r="E2469" s="7">
        <v>-96.6</v>
      </c>
      <c r="F2469" s="8">
        <f t="shared" si="1"/>
        <v>-3259.6</v>
      </c>
      <c r="G2469" s="9">
        <f t="shared" si="2"/>
        <v>-0.00032596</v>
      </c>
      <c r="H2469" s="7">
        <v>1.0</v>
      </c>
      <c r="I2469" s="6" t="s">
        <v>216</v>
      </c>
      <c r="J2469" s="6" t="s">
        <v>12</v>
      </c>
      <c r="K2469" s="10" t="s">
        <v>13</v>
      </c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</row>
    <row r="2470">
      <c r="A2470" s="5">
        <v>46260.0</v>
      </c>
      <c r="B2470" s="6" t="s">
        <v>226</v>
      </c>
      <c r="C2470" s="7">
        <v>75000.0</v>
      </c>
      <c r="D2470" s="7">
        <v>-3129.2</v>
      </c>
      <c r="E2470" s="7">
        <v>1062.0</v>
      </c>
      <c r="F2470" s="8">
        <f t="shared" si="1"/>
        <v>-2067.2</v>
      </c>
      <c r="G2470" s="9">
        <f t="shared" si="2"/>
        <v>-0.0002756266667</v>
      </c>
      <c r="H2470" s="7">
        <v>1.0</v>
      </c>
      <c r="I2470" s="6" t="s">
        <v>216</v>
      </c>
      <c r="J2470" s="6" t="s">
        <v>12</v>
      </c>
      <c r="K2470" s="10" t="s">
        <v>13</v>
      </c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</row>
    <row r="2471">
      <c r="A2471" s="5">
        <v>46260.0</v>
      </c>
      <c r="B2471" s="6" t="s">
        <v>228</v>
      </c>
      <c r="C2471" s="7">
        <v>125000.0</v>
      </c>
      <c r="D2471" s="7">
        <v>-3175.8</v>
      </c>
      <c r="E2471" s="7">
        <v>1070.2</v>
      </c>
      <c r="F2471" s="8">
        <f t="shared" si="1"/>
        <v>-2105.6</v>
      </c>
      <c r="G2471" s="9">
        <f t="shared" si="2"/>
        <v>-0.000168448</v>
      </c>
      <c r="H2471" s="7">
        <v>1.0</v>
      </c>
      <c r="I2471" s="6" t="s">
        <v>216</v>
      </c>
      <c r="J2471" s="6" t="s">
        <v>12</v>
      </c>
      <c r="K2471" s="10" t="s">
        <v>13</v>
      </c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</row>
    <row r="2472">
      <c r="A2472" s="5">
        <v>46260.0</v>
      </c>
      <c r="B2472" s="6" t="s">
        <v>490</v>
      </c>
      <c r="C2472" s="7">
        <v>200000.0</v>
      </c>
      <c r="D2472" s="7">
        <v>-6331.6</v>
      </c>
      <c r="E2472" s="7">
        <v>1939.2</v>
      </c>
      <c r="F2472" s="8">
        <f t="shared" si="1"/>
        <v>-4392.4</v>
      </c>
      <c r="G2472" s="9">
        <f t="shared" si="2"/>
        <v>-0.00021962</v>
      </c>
      <c r="H2472" s="7">
        <v>1.0</v>
      </c>
      <c r="I2472" s="6" t="s">
        <v>216</v>
      </c>
      <c r="J2472" s="6" t="s">
        <v>12</v>
      </c>
      <c r="K2472" s="10" t="s">
        <v>13</v>
      </c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</row>
    <row r="2473">
      <c r="A2473" s="5">
        <v>46260.0</v>
      </c>
      <c r="B2473" s="6" t="s">
        <v>225</v>
      </c>
      <c r="C2473" s="7">
        <v>125000.0</v>
      </c>
      <c r="D2473" s="7">
        <v>-3194.2</v>
      </c>
      <c r="E2473" s="7">
        <v>981.4</v>
      </c>
      <c r="F2473" s="8">
        <f t="shared" si="1"/>
        <v>-2212.8</v>
      </c>
      <c r="G2473" s="9">
        <f t="shared" si="2"/>
        <v>-0.000177024</v>
      </c>
      <c r="H2473" s="7">
        <v>1.0</v>
      </c>
      <c r="I2473" s="6" t="s">
        <v>216</v>
      </c>
      <c r="J2473" s="6" t="s">
        <v>12</v>
      </c>
      <c r="K2473" s="10" t="s">
        <v>13</v>
      </c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</row>
    <row r="2474">
      <c r="A2474" s="5">
        <v>46260.0</v>
      </c>
      <c r="B2474" s="6" t="s">
        <v>215</v>
      </c>
      <c r="C2474" s="7">
        <v>2300000.0</v>
      </c>
      <c r="D2474" s="7">
        <v>-73738.0</v>
      </c>
      <c r="E2474" s="7">
        <v>-1761.8</v>
      </c>
      <c r="F2474" s="8">
        <f t="shared" si="1"/>
        <v>-75499.8</v>
      </c>
      <c r="G2474" s="9">
        <f t="shared" si="2"/>
        <v>-0.00032826</v>
      </c>
      <c r="H2474" s="7">
        <v>1.0</v>
      </c>
      <c r="I2474" s="6" t="s">
        <v>216</v>
      </c>
      <c r="J2474" s="6" t="s">
        <v>12</v>
      </c>
      <c r="K2474" s="10" t="s">
        <v>13</v>
      </c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</row>
    <row r="2475">
      <c r="A2475" s="5">
        <v>46260.0</v>
      </c>
      <c r="B2475" s="6" t="s">
        <v>236</v>
      </c>
      <c r="C2475" s="7">
        <v>200000.0</v>
      </c>
      <c r="D2475" s="7">
        <v>-6349.6</v>
      </c>
      <c r="E2475" s="7">
        <v>218.8</v>
      </c>
      <c r="F2475" s="8">
        <f t="shared" si="1"/>
        <v>-6130.8</v>
      </c>
      <c r="G2475" s="9">
        <f t="shared" si="2"/>
        <v>-0.00030654</v>
      </c>
      <c r="H2475" s="7">
        <v>1.0</v>
      </c>
      <c r="I2475" s="6" t="s">
        <v>216</v>
      </c>
      <c r="J2475" s="6" t="s">
        <v>12</v>
      </c>
      <c r="K2475" s="10" t="s">
        <v>13</v>
      </c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</row>
    <row r="2476">
      <c r="A2476" s="5">
        <v>46260.0</v>
      </c>
      <c r="B2476" s="6" t="s">
        <v>493</v>
      </c>
      <c r="C2476" s="7">
        <v>200000.0</v>
      </c>
      <c r="D2476" s="7">
        <v>-5353.2</v>
      </c>
      <c r="E2476" s="7">
        <v>4950.0</v>
      </c>
      <c r="F2476" s="8">
        <f t="shared" si="1"/>
        <v>-403.2</v>
      </c>
      <c r="G2476" s="9">
        <f t="shared" si="2"/>
        <v>-0.00002016</v>
      </c>
      <c r="H2476" s="7">
        <v>15.0</v>
      </c>
      <c r="I2476" s="6" t="s">
        <v>356</v>
      </c>
      <c r="J2476" s="6" t="s">
        <v>12</v>
      </c>
      <c r="K2476" s="10" t="s">
        <v>13</v>
      </c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</row>
    <row r="2477">
      <c r="A2477" s="5">
        <v>46260.0</v>
      </c>
      <c r="B2477" s="6" t="s">
        <v>355</v>
      </c>
      <c r="C2477" s="7">
        <v>175000.0</v>
      </c>
      <c r="D2477" s="7">
        <v>-2016.0</v>
      </c>
      <c r="E2477" s="11">
        <v>0.0</v>
      </c>
      <c r="F2477" s="8">
        <f t="shared" si="1"/>
        <v>-2016</v>
      </c>
      <c r="G2477" s="9">
        <f t="shared" si="2"/>
        <v>-0.0001152</v>
      </c>
      <c r="H2477" s="7">
        <v>15.0</v>
      </c>
      <c r="I2477" s="6" t="s">
        <v>356</v>
      </c>
      <c r="J2477" s="6" t="s">
        <v>17</v>
      </c>
      <c r="K2477" s="10" t="s">
        <v>13</v>
      </c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</row>
    <row r="2478">
      <c r="A2478" s="5">
        <v>46260.0</v>
      </c>
      <c r="B2478" s="6" t="s">
        <v>359</v>
      </c>
      <c r="C2478" s="7">
        <v>1000000.0</v>
      </c>
      <c r="D2478" s="7">
        <v>-56468.0</v>
      </c>
      <c r="E2478" s="7">
        <v>24053.6</v>
      </c>
      <c r="F2478" s="8">
        <f t="shared" si="1"/>
        <v>-32414.4</v>
      </c>
      <c r="G2478" s="9">
        <f t="shared" si="2"/>
        <v>-0.000324144</v>
      </c>
      <c r="H2478" s="7">
        <v>15.0</v>
      </c>
      <c r="I2478" s="6" t="s">
        <v>356</v>
      </c>
      <c r="J2478" s="6" t="s">
        <v>12</v>
      </c>
      <c r="K2478" s="10" t="s">
        <v>13</v>
      </c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</row>
    <row r="2479">
      <c r="A2479" s="5">
        <v>46260.0</v>
      </c>
      <c r="B2479" s="6" t="s">
        <v>358</v>
      </c>
      <c r="C2479" s="7">
        <v>125000.0</v>
      </c>
      <c r="D2479" s="7">
        <v>-951.0</v>
      </c>
      <c r="E2479" s="11">
        <v>0.0</v>
      </c>
      <c r="F2479" s="8">
        <f t="shared" si="1"/>
        <v>-951</v>
      </c>
      <c r="G2479" s="9">
        <f t="shared" si="2"/>
        <v>-0.00007608</v>
      </c>
      <c r="H2479" s="7">
        <v>15.0</v>
      </c>
      <c r="I2479" s="6" t="s">
        <v>356</v>
      </c>
      <c r="J2479" s="6" t="s">
        <v>17</v>
      </c>
      <c r="K2479" s="10" t="s">
        <v>13</v>
      </c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</row>
    <row r="2480">
      <c r="A2480" s="5">
        <v>46260.0</v>
      </c>
      <c r="B2480" s="6" t="s">
        <v>370</v>
      </c>
      <c r="C2480" s="7">
        <v>125000.0</v>
      </c>
      <c r="D2480" s="7">
        <v>-3148.8</v>
      </c>
      <c r="E2480" s="7">
        <v>-241.6</v>
      </c>
      <c r="F2480" s="8">
        <f t="shared" si="1"/>
        <v>-3390.4</v>
      </c>
      <c r="G2480" s="9">
        <f t="shared" si="2"/>
        <v>-0.000271232</v>
      </c>
      <c r="H2480" s="7">
        <v>15.0</v>
      </c>
      <c r="I2480" s="6" t="s">
        <v>365</v>
      </c>
      <c r="J2480" s="6" t="s">
        <v>12</v>
      </c>
      <c r="K2480" s="10" t="s">
        <v>13</v>
      </c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</row>
    <row r="2481">
      <c r="A2481" s="5">
        <v>46260.0</v>
      </c>
      <c r="B2481" s="6" t="s">
        <v>449</v>
      </c>
      <c r="C2481" s="7">
        <v>200000.0</v>
      </c>
      <c r="D2481" s="7">
        <v>-6347.2</v>
      </c>
      <c r="E2481" s="7">
        <v>2522.4</v>
      </c>
      <c r="F2481" s="8">
        <f t="shared" si="1"/>
        <v>-3824.8</v>
      </c>
      <c r="G2481" s="9">
        <f t="shared" si="2"/>
        <v>-0.00019124</v>
      </c>
      <c r="H2481" s="7">
        <v>15.0</v>
      </c>
      <c r="I2481" s="6" t="s">
        <v>365</v>
      </c>
      <c r="J2481" s="6" t="s">
        <v>12</v>
      </c>
      <c r="K2481" s="10" t="s">
        <v>13</v>
      </c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</row>
    <row r="2482">
      <c r="A2482" s="5">
        <v>46260.0</v>
      </c>
      <c r="B2482" s="6" t="s">
        <v>366</v>
      </c>
      <c r="C2482" s="7">
        <v>175000.0</v>
      </c>
      <c r="D2482" s="7">
        <v>-6324.0</v>
      </c>
      <c r="E2482" s="7">
        <v>1846.6</v>
      </c>
      <c r="F2482" s="8">
        <f t="shared" si="1"/>
        <v>-4477.4</v>
      </c>
      <c r="G2482" s="9">
        <f t="shared" si="2"/>
        <v>-0.0002558514286</v>
      </c>
      <c r="H2482" s="7">
        <v>15.0</v>
      </c>
      <c r="I2482" s="6" t="s">
        <v>365</v>
      </c>
      <c r="J2482" s="6" t="s">
        <v>12</v>
      </c>
      <c r="K2482" s="10" t="s">
        <v>13</v>
      </c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</row>
    <row r="2483">
      <c r="A2483" s="5">
        <v>46260.0</v>
      </c>
      <c r="B2483" s="6" t="s">
        <v>367</v>
      </c>
      <c r="C2483" s="7">
        <v>100000.0</v>
      </c>
      <c r="D2483" s="7">
        <v>-3196.8</v>
      </c>
      <c r="E2483" s="7">
        <v>-491.4</v>
      </c>
      <c r="F2483" s="8">
        <f t="shared" si="1"/>
        <v>-3688.2</v>
      </c>
      <c r="G2483" s="9">
        <f t="shared" si="2"/>
        <v>-0.00036882</v>
      </c>
      <c r="H2483" s="7">
        <v>15.0</v>
      </c>
      <c r="I2483" s="6" t="s">
        <v>365</v>
      </c>
      <c r="J2483" s="6" t="s">
        <v>12</v>
      </c>
      <c r="K2483" s="10" t="s">
        <v>13</v>
      </c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</row>
    <row r="2484">
      <c r="A2484" s="5">
        <v>46260.0</v>
      </c>
      <c r="B2484" s="6" t="s">
        <v>372</v>
      </c>
      <c r="C2484" s="7">
        <v>125000.0</v>
      </c>
      <c r="D2484" s="7">
        <v>-3195.4</v>
      </c>
      <c r="E2484" s="7">
        <v>-369.4</v>
      </c>
      <c r="F2484" s="8">
        <f t="shared" si="1"/>
        <v>-3564.8</v>
      </c>
      <c r="G2484" s="9">
        <f t="shared" si="2"/>
        <v>-0.000285184</v>
      </c>
      <c r="H2484" s="7">
        <v>15.0</v>
      </c>
      <c r="I2484" s="6" t="s">
        <v>365</v>
      </c>
      <c r="J2484" s="6" t="s">
        <v>12</v>
      </c>
      <c r="K2484" s="10" t="s">
        <v>13</v>
      </c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</row>
    <row r="2485">
      <c r="A2485" s="5">
        <v>46260.0</v>
      </c>
      <c r="B2485" s="6" t="s">
        <v>495</v>
      </c>
      <c r="C2485" s="7">
        <v>250000.0</v>
      </c>
      <c r="D2485" s="7">
        <v>-9619.2</v>
      </c>
      <c r="E2485" s="7">
        <v>361.6</v>
      </c>
      <c r="F2485" s="8">
        <f t="shared" si="1"/>
        <v>-9257.6</v>
      </c>
      <c r="G2485" s="9">
        <f t="shared" si="2"/>
        <v>-0.000370304</v>
      </c>
      <c r="H2485" s="7">
        <v>15.0</v>
      </c>
      <c r="I2485" s="6" t="s">
        <v>365</v>
      </c>
      <c r="J2485" s="6" t="s">
        <v>12</v>
      </c>
      <c r="K2485" s="10" t="s">
        <v>13</v>
      </c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</row>
    <row r="2486">
      <c r="A2486" s="5">
        <v>46260.0</v>
      </c>
      <c r="B2486" s="6" t="s">
        <v>523</v>
      </c>
      <c r="C2486" s="7">
        <v>2000000.0</v>
      </c>
      <c r="D2486" s="7">
        <v>-63784.0</v>
      </c>
      <c r="E2486" s="7">
        <v>5292.0</v>
      </c>
      <c r="F2486" s="8">
        <f t="shared" si="1"/>
        <v>-58492</v>
      </c>
      <c r="G2486" s="9">
        <f t="shared" si="2"/>
        <v>-0.00029246</v>
      </c>
      <c r="H2486" s="7">
        <v>15.0</v>
      </c>
      <c r="I2486" s="6" t="s">
        <v>365</v>
      </c>
      <c r="J2486" s="6" t="s">
        <v>12</v>
      </c>
      <c r="K2486" s="10" t="s">
        <v>13</v>
      </c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</row>
    <row r="2487">
      <c r="A2487" s="5">
        <v>46260.0</v>
      </c>
      <c r="B2487" s="6">
        <v>1.441909E7</v>
      </c>
      <c r="C2487" s="7">
        <v>125000.0</v>
      </c>
      <c r="D2487" s="7">
        <v>-3204.8</v>
      </c>
      <c r="E2487" s="7">
        <v>-532.6</v>
      </c>
      <c r="F2487" s="8">
        <f t="shared" si="1"/>
        <v>-3737.4</v>
      </c>
      <c r="G2487" s="9">
        <f t="shared" si="2"/>
        <v>-0.000298992</v>
      </c>
      <c r="H2487" s="7">
        <v>7.0</v>
      </c>
      <c r="I2487" s="6" t="s">
        <v>237</v>
      </c>
      <c r="J2487" s="6" t="s">
        <v>12</v>
      </c>
      <c r="K2487" s="10" t="s">
        <v>13</v>
      </c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</row>
    <row r="2488">
      <c r="A2488" s="5">
        <v>46260.0</v>
      </c>
      <c r="B2488" s="6" t="s">
        <v>239</v>
      </c>
      <c r="C2488" s="7">
        <v>75000.0</v>
      </c>
      <c r="D2488" s="7">
        <v>-3211.6</v>
      </c>
      <c r="E2488" s="7">
        <v>-280.4</v>
      </c>
      <c r="F2488" s="8">
        <f t="shared" si="1"/>
        <v>-3492</v>
      </c>
      <c r="G2488" s="9">
        <f t="shared" si="2"/>
        <v>-0.0004656</v>
      </c>
      <c r="H2488" s="7">
        <v>7.0</v>
      </c>
      <c r="I2488" s="6" t="s">
        <v>237</v>
      </c>
      <c r="J2488" s="6" t="s">
        <v>12</v>
      </c>
      <c r="K2488" s="10" t="s">
        <v>13</v>
      </c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</row>
    <row r="2489">
      <c r="A2489" s="5">
        <v>46260.0</v>
      </c>
      <c r="B2489" s="6" t="s">
        <v>238</v>
      </c>
      <c r="C2489" s="7">
        <v>125000.0</v>
      </c>
      <c r="D2489" s="7">
        <v>-3158.6</v>
      </c>
      <c r="E2489" s="7">
        <v>-393.6</v>
      </c>
      <c r="F2489" s="8">
        <f t="shared" si="1"/>
        <v>-3552.2</v>
      </c>
      <c r="G2489" s="9">
        <f t="shared" si="2"/>
        <v>-0.000284176</v>
      </c>
      <c r="H2489" s="7">
        <v>7.0</v>
      </c>
      <c r="I2489" s="6" t="s">
        <v>237</v>
      </c>
      <c r="J2489" s="6" t="s">
        <v>12</v>
      </c>
      <c r="K2489" s="10" t="s">
        <v>13</v>
      </c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</row>
    <row r="2490">
      <c r="A2490" s="5">
        <v>46260.0</v>
      </c>
      <c r="B2490" s="6" t="s">
        <v>240</v>
      </c>
      <c r="C2490" s="7">
        <v>175000.0</v>
      </c>
      <c r="D2490" s="7">
        <v>-6353.2</v>
      </c>
      <c r="E2490" s="7">
        <v>-225.6</v>
      </c>
      <c r="F2490" s="8">
        <f t="shared" si="1"/>
        <v>-6578.8</v>
      </c>
      <c r="G2490" s="9">
        <f t="shared" si="2"/>
        <v>-0.0003759314286</v>
      </c>
      <c r="H2490" s="7">
        <v>7.0</v>
      </c>
      <c r="I2490" s="6" t="s">
        <v>237</v>
      </c>
      <c r="J2490" s="6" t="s">
        <v>12</v>
      </c>
      <c r="K2490" s="10" t="s">
        <v>13</v>
      </c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</row>
    <row r="2491">
      <c r="A2491" s="5">
        <v>46260.0</v>
      </c>
      <c r="B2491" s="6">
        <v>4.6966951E7</v>
      </c>
      <c r="C2491" s="7">
        <v>75000.0</v>
      </c>
      <c r="D2491" s="7">
        <v>-3159.0</v>
      </c>
      <c r="E2491" s="7">
        <v>-111.4</v>
      </c>
      <c r="F2491" s="8">
        <f t="shared" si="1"/>
        <v>-3270.4</v>
      </c>
      <c r="G2491" s="9">
        <f t="shared" si="2"/>
        <v>-0.0004360533333</v>
      </c>
      <c r="H2491" s="7">
        <v>7.0</v>
      </c>
      <c r="I2491" s="6" t="s">
        <v>237</v>
      </c>
      <c r="J2491" s="6" t="s">
        <v>12</v>
      </c>
      <c r="K2491" s="10" t="s">
        <v>13</v>
      </c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</row>
    <row r="2492">
      <c r="A2492" s="5">
        <v>46260.0</v>
      </c>
      <c r="B2492" s="6">
        <v>7.7149338E7</v>
      </c>
      <c r="C2492" s="7">
        <v>75000.0</v>
      </c>
      <c r="D2492" s="7">
        <v>-3223.2</v>
      </c>
      <c r="E2492" s="7">
        <v>-552.0</v>
      </c>
      <c r="F2492" s="8">
        <f t="shared" si="1"/>
        <v>-3775.2</v>
      </c>
      <c r="G2492" s="9">
        <f t="shared" si="2"/>
        <v>-0.00050336</v>
      </c>
      <c r="H2492" s="7">
        <v>7.0</v>
      </c>
      <c r="I2492" s="6" t="s">
        <v>237</v>
      </c>
      <c r="J2492" s="6" t="s">
        <v>12</v>
      </c>
      <c r="K2492" s="10" t="s">
        <v>13</v>
      </c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</row>
    <row r="2493">
      <c r="A2493" s="5">
        <v>46260.0</v>
      </c>
      <c r="B2493" s="6">
        <v>1.9583994E7</v>
      </c>
      <c r="C2493" s="7">
        <v>125000.0</v>
      </c>
      <c r="D2493" s="7">
        <v>-3159.0</v>
      </c>
      <c r="E2493" s="7">
        <v>-397.6</v>
      </c>
      <c r="F2493" s="8">
        <f t="shared" si="1"/>
        <v>-3556.6</v>
      </c>
      <c r="G2493" s="9">
        <f t="shared" si="2"/>
        <v>-0.000284528</v>
      </c>
      <c r="H2493" s="7">
        <v>7.0</v>
      </c>
      <c r="I2493" s="6" t="s">
        <v>237</v>
      </c>
      <c r="J2493" s="6" t="s">
        <v>12</v>
      </c>
      <c r="K2493" s="10" t="s">
        <v>13</v>
      </c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</row>
    <row r="2494">
      <c r="A2494" s="5">
        <v>46260.0</v>
      </c>
      <c r="B2494" s="6">
        <v>8.55332E7</v>
      </c>
      <c r="C2494" s="7">
        <v>100000.0</v>
      </c>
      <c r="D2494" s="7">
        <v>-3183.4</v>
      </c>
      <c r="E2494" s="7">
        <v>-127.4</v>
      </c>
      <c r="F2494" s="8">
        <f t="shared" si="1"/>
        <v>-3310.8</v>
      </c>
      <c r="G2494" s="9">
        <f t="shared" si="2"/>
        <v>-0.00033108</v>
      </c>
      <c r="H2494" s="7">
        <v>7.0</v>
      </c>
      <c r="I2494" s="6" t="s">
        <v>237</v>
      </c>
      <c r="J2494" s="6" t="s">
        <v>12</v>
      </c>
      <c r="K2494" s="10" t="s">
        <v>13</v>
      </c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</row>
    <row r="2495">
      <c r="A2495" s="5">
        <v>46260.0</v>
      </c>
      <c r="B2495" s="6">
        <v>1.0408756E7</v>
      </c>
      <c r="C2495" s="7">
        <v>125000.0</v>
      </c>
      <c r="D2495" s="7">
        <v>-3211.8</v>
      </c>
      <c r="E2495" s="7">
        <v>-65.6</v>
      </c>
      <c r="F2495" s="8">
        <f t="shared" si="1"/>
        <v>-3277.4</v>
      </c>
      <c r="G2495" s="9">
        <f t="shared" si="2"/>
        <v>-0.000262192</v>
      </c>
      <c r="H2495" s="7">
        <v>7.0</v>
      </c>
      <c r="I2495" s="6" t="s">
        <v>237</v>
      </c>
      <c r="J2495" s="6" t="s">
        <v>12</v>
      </c>
      <c r="K2495" s="10" t="s">
        <v>13</v>
      </c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</row>
    <row r="2496">
      <c r="A2496" s="5">
        <v>46260.0</v>
      </c>
      <c r="B2496" s="6" t="s">
        <v>491</v>
      </c>
      <c r="C2496" s="7">
        <v>100000.0</v>
      </c>
      <c r="D2496" s="7">
        <v>-3158.6</v>
      </c>
      <c r="E2496" s="7">
        <v>1406.0</v>
      </c>
      <c r="F2496" s="8">
        <f t="shared" si="1"/>
        <v>-1752.6</v>
      </c>
      <c r="G2496" s="9">
        <f t="shared" si="2"/>
        <v>-0.00017526</v>
      </c>
      <c r="H2496" s="7">
        <v>7.0</v>
      </c>
      <c r="I2496" s="6" t="s">
        <v>237</v>
      </c>
      <c r="J2496" s="6" t="s">
        <v>12</v>
      </c>
      <c r="K2496" s="10" t="s">
        <v>13</v>
      </c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</row>
    <row r="2497">
      <c r="A2497" s="5">
        <v>46260.0</v>
      </c>
      <c r="B2497" s="6" t="s">
        <v>250</v>
      </c>
      <c r="C2497" s="7">
        <v>150000.0</v>
      </c>
      <c r="D2497" s="7">
        <v>-3181.4</v>
      </c>
      <c r="E2497" s="7">
        <v>-10.8</v>
      </c>
      <c r="F2497" s="8">
        <f t="shared" si="1"/>
        <v>-3192.2</v>
      </c>
      <c r="G2497" s="9">
        <f t="shared" si="2"/>
        <v>-0.0002128133333</v>
      </c>
      <c r="H2497" s="7">
        <v>7.0</v>
      </c>
      <c r="I2497" s="6" t="s">
        <v>237</v>
      </c>
      <c r="J2497" s="6" t="s">
        <v>12</v>
      </c>
      <c r="K2497" s="10" t="s">
        <v>13</v>
      </c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</row>
    <row r="2498">
      <c r="A2498" s="5">
        <v>46260.0</v>
      </c>
      <c r="B2498" s="6">
        <v>6.4785796E7</v>
      </c>
      <c r="C2498" s="7">
        <v>175000.0</v>
      </c>
      <c r="D2498" s="7">
        <v>-6506.8</v>
      </c>
      <c r="E2498" s="7">
        <v>-383.6</v>
      </c>
      <c r="F2498" s="8">
        <f t="shared" si="1"/>
        <v>-6890.4</v>
      </c>
      <c r="G2498" s="9">
        <f t="shared" si="2"/>
        <v>-0.0003937371429</v>
      </c>
      <c r="H2498" s="7">
        <v>7.0</v>
      </c>
      <c r="I2498" s="6" t="s">
        <v>237</v>
      </c>
      <c r="J2498" s="6" t="s">
        <v>12</v>
      </c>
      <c r="K2498" s="10" t="s">
        <v>13</v>
      </c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</row>
    <row r="2499">
      <c r="A2499" s="5">
        <v>46260.0</v>
      </c>
      <c r="B2499" s="6">
        <v>5.7437129E7</v>
      </c>
      <c r="C2499" s="7">
        <v>150000.0</v>
      </c>
      <c r="D2499" s="7">
        <v>-6330.8</v>
      </c>
      <c r="E2499" s="7">
        <v>330.8</v>
      </c>
      <c r="F2499" s="8">
        <f t="shared" si="1"/>
        <v>-6000</v>
      </c>
      <c r="G2499" s="9">
        <f t="shared" si="2"/>
        <v>-0.0004</v>
      </c>
      <c r="H2499" s="7">
        <v>7.0</v>
      </c>
      <c r="I2499" s="6" t="s">
        <v>237</v>
      </c>
      <c r="J2499" s="6" t="s">
        <v>12</v>
      </c>
      <c r="K2499" s="10" t="s">
        <v>13</v>
      </c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</row>
    <row r="2500">
      <c r="A2500" s="5">
        <v>46260.0</v>
      </c>
      <c r="B2500" s="6" t="s">
        <v>244</v>
      </c>
      <c r="C2500" s="7">
        <v>125000.0</v>
      </c>
      <c r="D2500" s="7">
        <v>-3260.8</v>
      </c>
      <c r="E2500" s="7">
        <v>-157.2</v>
      </c>
      <c r="F2500" s="8">
        <f t="shared" si="1"/>
        <v>-3418</v>
      </c>
      <c r="G2500" s="9">
        <f t="shared" si="2"/>
        <v>-0.00027344</v>
      </c>
      <c r="H2500" s="7">
        <v>7.0</v>
      </c>
      <c r="I2500" s="6" t="s">
        <v>237</v>
      </c>
      <c r="J2500" s="6" t="s">
        <v>12</v>
      </c>
      <c r="K2500" s="10" t="s">
        <v>13</v>
      </c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</row>
    <row r="2501">
      <c r="A2501" s="5">
        <v>46260.0</v>
      </c>
      <c r="B2501" s="6" t="s">
        <v>249</v>
      </c>
      <c r="C2501" s="7">
        <v>175000.0</v>
      </c>
      <c r="D2501" s="7">
        <v>-6390.8</v>
      </c>
      <c r="E2501" s="7">
        <v>-444.0</v>
      </c>
      <c r="F2501" s="8">
        <f t="shared" si="1"/>
        <v>-6834.8</v>
      </c>
      <c r="G2501" s="9">
        <f t="shared" si="2"/>
        <v>-0.00039056</v>
      </c>
      <c r="H2501" s="7">
        <v>7.0</v>
      </c>
      <c r="I2501" s="6" t="s">
        <v>237</v>
      </c>
      <c r="J2501" s="6" t="s">
        <v>12</v>
      </c>
      <c r="K2501" s="10" t="s">
        <v>13</v>
      </c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</row>
    <row r="2502">
      <c r="A2502" s="5">
        <v>46260.0</v>
      </c>
      <c r="B2502" s="6" t="s">
        <v>246</v>
      </c>
      <c r="C2502" s="7">
        <v>150000.0</v>
      </c>
      <c r="D2502" s="7">
        <v>-3215.0</v>
      </c>
      <c r="E2502" s="7">
        <v>-32.0</v>
      </c>
      <c r="F2502" s="8">
        <f t="shared" si="1"/>
        <v>-3247</v>
      </c>
      <c r="G2502" s="9">
        <f t="shared" si="2"/>
        <v>-0.0002164666667</v>
      </c>
      <c r="H2502" s="7">
        <v>7.0</v>
      </c>
      <c r="I2502" s="6" t="s">
        <v>237</v>
      </c>
      <c r="J2502" s="6" t="s">
        <v>12</v>
      </c>
      <c r="K2502" s="10" t="s">
        <v>13</v>
      </c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</row>
    <row r="2503">
      <c r="A2503" s="5">
        <v>46260.0</v>
      </c>
      <c r="B2503" s="6">
        <v>7.143096E7</v>
      </c>
      <c r="C2503" s="7">
        <v>75000.0</v>
      </c>
      <c r="D2503" s="7">
        <v>-3166.4</v>
      </c>
      <c r="E2503" s="7">
        <v>-294.6</v>
      </c>
      <c r="F2503" s="8">
        <f t="shared" si="1"/>
        <v>-3461</v>
      </c>
      <c r="G2503" s="9">
        <f t="shared" si="2"/>
        <v>-0.0004614666667</v>
      </c>
      <c r="H2503" s="7">
        <v>7.0</v>
      </c>
      <c r="I2503" s="6" t="s">
        <v>237</v>
      </c>
      <c r="J2503" s="6" t="s">
        <v>12</v>
      </c>
      <c r="K2503" s="10" t="s">
        <v>13</v>
      </c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</row>
    <row r="2504">
      <c r="A2504" s="5">
        <v>46260.0</v>
      </c>
      <c r="B2504" s="6">
        <v>5.8463721E7</v>
      </c>
      <c r="C2504" s="7">
        <v>75000.0</v>
      </c>
      <c r="D2504" s="7">
        <v>-3217.4</v>
      </c>
      <c r="E2504" s="7">
        <v>139.4</v>
      </c>
      <c r="F2504" s="8">
        <f t="shared" si="1"/>
        <v>-3078</v>
      </c>
      <c r="G2504" s="9">
        <f t="shared" si="2"/>
        <v>-0.0004104</v>
      </c>
      <c r="H2504" s="7">
        <v>7.0</v>
      </c>
      <c r="I2504" s="6" t="s">
        <v>237</v>
      </c>
      <c r="J2504" s="6" t="s">
        <v>12</v>
      </c>
      <c r="K2504" s="10" t="s">
        <v>13</v>
      </c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</row>
    <row r="2505">
      <c r="A2505" s="5">
        <v>46260.0</v>
      </c>
      <c r="B2505" s="6" t="s">
        <v>245</v>
      </c>
      <c r="C2505" s="7">
        <v>75000.0</v>
      </c>
      <c r="D2505" s="7">
        <v>-3173.0</v>
      </c>
      <c r="E2505" s="7">
        <v>-188.2</v>
      </c>
      <c r="F2505" s="8">
        <f t="shared" si="1"/>
        <v>-3361.2</v>
      </c>
      <c r="G2505" s="9">
        <f t="shared" si="2"/>
        <v>-0.00044816</v>
      </c>
      <c r="H2505" s="7">
        <v>7.0</v>
      </c>
      <c r="I2505" s="6" t="s">
        <v>237</v>
      </c>
      <c r="J2505" s="6" t="s">
        <v>12</v>
      </c>
      <c r="K2505" s="10" t="s">
        <v>13</v>
      </c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</row>
    <row r="2506">
      <c r="A2506" s="5">
        <v>46260.0</v>
      </c>
      <c r="B2506" s="6">
        <v>9.2348046E7</v>
      </c>
      <c r="C2506" s="7">
        <v>100000.0</v>
      </c>
      <c r="D2506" s="7">
        <v>-3221.0</v>
      </c>
      <c r="E2506" s="7">
        <v>-32.4</v>
      </c>
      <c r="F2506" s="8">
        <f t="shared" si="1"/>
        <v>-3253.4</v>
      </c>
      <c r="G2506" s="9">
        <f t="shared" si="2"/>
        <v>-0.00032534</v>
      </c>
      <c r="H2506" s="7">
        <v>7.0</v>
      </c>
      <c r="I2506" s="6" t="s">
        <v>237</v>
      </c>
      <c r="J2506" s="6" t="s">
        <v>12</v>
      </c>
      <c r="K2506" s="10" t="s">
        <v>13</v>
      </c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</row>
    <row r="2507">
      <c r="A2507" s="5">
        <v>46260.0</v>
      </c>
      <c r="B2507" s="6" t="s">
        <v>247</v>
      </c>
      <c r="C2507" s="7">
        <v>150000.0</v>
      </c>
      <c r="D2507" s="7">
        <v>-6356.0</v>
      </c>
      <c r="E2507" s="7">
        <v>650.0</v>
      </c>
      <c r="F2507" s="8">
        <f t="shared" si="1"/>
        <v>-5706</v>
      </c>
      <c r="G2507" s="9">
        <f t="shared" si="2"/>
        <v>-0.0003804</v>
      </c>
      <c r="H2507" s="7">
        <v>7.0</v>
      </c>
      <c r="I2507" s="6" t="s">
        <v>237</v>
      </c>
      <c r="J2507" s="6" t="s">
        <v>12</v>
      </c>
      <c r="K2507" s="10" t="s">
        <v>13</v>
      </c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</row>
    <row r="2508">
      <c r="A2508" s="5">
        <v>46260.0</v>
      </c>
      <c r="B2508" s="6">
        <v>7.5962003E7</v>
      </c>
      <c r="C2508" s="7">
        <v>150000.0</v>
      </c>
      <c r="D2508" s="7">
        <v>-6240.0</v>
      </c>
      <c r="E2508" s="7">
        <v>-982.0</v>
      </c>
      <c r="F2508" s="8">
        <f t="shared" si="1"/>
        <v>-7222</v>
      </c>
      <c r="G2508" s="9">
        <f t="shared" si="2"/>
        <v>-0.0004814666667</v>
      </c>
      <c r="H2508" s="7">
        <v>7.0</v>
      </c>
      <c r="I2508" s="6" t="s">
        <v>237</v>
      </c>
      <c r="J2508" s="6" t="s">
        <v>12</v>
      </c>
      <c r="K2508" s="10" t="s">
        <v>13</v>
      </c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</row>
    <row r="2509">
      <c r="A2509" s="5">
        <v>46260.0</v>
      </c>
      <c r="B2509" s="6">
        <v>2.4699329E7</v>
      </c>
      <c r="C2509" s="7">
        <v>100000.0</v>
      </c>
      <c r="D2509" s="7">
        <v>-3256.6</v>
      </c>
      <c r="E2509" s="7">
        <v>807.0</v>
      </c>
      <c r="F2509" s="8">
        <f t="shared" si="1"/>
        <v>-2449.6</v>
      </c>
      <c r="G2509" s="9">
        <f t="shared" si="2"/>
        <v>-0.00024496</v>
      </c>
      <c r="H2509" s="7">
        <v>7.0</v>
      </c>
      <c r="I2509" s="6" t="s">
        <v>237</v>
      </c>
      <c r="J2509" s="6" t="s">
        <v>12</v>
      </c>
      <c r="K2509" s="10" t="s">
        <v>13</v>
      </c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</row>
    <row r="2510">
      <c r="A2510" s="5">
        <v>46260.0</v>
      </c>
      <c r="B2510" s="6" t="s">
        <v>242</v>
      </c>
      <c r="C2510" s="7">
        <v>75000.0</v>
      </c>
      <c r="D2510" s="7">
        <v>-3195.0</v>
      </c>
      <c r="E2510" s="7">
        <v>365.0</v>
      </c>
      <c r="F2510" s="8">
        <f t="shared" si="1"/>
        <v>-2830</v>
      </c>
      <c r="G2510" s="9">
        <f t="shared" si="2"/>
        <v>-0.0003773333333</v>
      </c>
      <c r="H2510" s="7">
        <v>7.0</v>
      </c>
      <c r="I2510" s="6" t="s">
        <v>237</v>
      </c>
      <c r="J2510" s="6" t="s">
        <v>12</v>
      </c>
      <c r="K2510" s="10" t="s">
        <v>13</v>
      </c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</row>
    <row r="2511">
      <c r="A2511" s="5">
        <v>46260.0</v>
      </c>
      <c r="B2511" s="6" t="s">
        <v>300</v>
      </c>
      <c r="C2511" s="7">
        <v>100000.0</v>
      </c>
      <c r="D2511" s="7">
        <v>-3163.8</v>
      </c>
      <c r="E2511" s="7">
        <v>645.0</v>
      </c>
      <c r="F2511" s="8">
        <f t="shared" si="1"/>
        <v>-2518.8</v>
      </c>
      <c r="G2511" s="9">
        <f t="shared" si="2"/>
        <v>-0.00025188</v>
      </c>
      <c r="H2511" s="7">
        <v>7.0</v>
      </c>
      <c r="I2511" s="6" t="s">
        <v>288</v>
      </c>
      <c r="J2511" s="6" t="s">
        <v>12</v>
      </c>
      <c r="K2511" s="10" t="s">
        <v>13</v>
      </c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</row>
    <row r="2512">
      <c r="A2512" s="5">
        <v>46260.0</v>
      </c>
      <c r="B2512" s="6" t="s">
        <v>422</v>
      </c>
      <c r="C2512" s="7">
        <v>200000.0</v>
      </c>
      <c r="D2512" s="7">
        <v>-6511.2</v>
      </c>
      <c r="E2512" s="7">
        <v>1722.0</v>
      </c>
      <c r="F2512" s="8">
        <f t="shared" si="1"/>
        <v>-4789.2</v>
      </c>
      <c r="G2512" s="9">
        <f t="shared" si="2"/>
        <v>-0.00023946</v>
      </c>
      <c r="H2512" s="7">
        <v>7.0</v>
      </c>
      <c r="I2512" s="6" t="s">
        <v>288</v>
      </c>
      <c r="J2512" s="6" t="s">
        <v>12</v>
      </c>
      <c r="K2512" s="10" t="s">
        <v>13</v>
      </c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</row>
    <row r="2513">
      <c r="A2513" s="5">
        <v>46260.0</v>
      </c>
      <c r="B2513" s="6" t="s">
        <v>303</v>
      </c>
      <c r="C2513" s="7">
        <v>200000.0</v>
      </c>
      <c r="D2513" s="7">
        <v>-6474.4</v>
      </c>
      <c r="E2513" s="7">
        <v>1902.8</v>
      </c>
      <c r="F2513" s="8">
        <f t="shared" si="1"/>
        <v>-4571.6</v>
      </c>
      <c r="G2513" s="9">
        <f t="shared" si="2"/>
        <v>-0.00022858</v>
      </c>
      <c r="H2513" s="7">
        <v>7.0</v>
      </c>
      <c r="I2513" s="6" t="s">
        <v>288</v>
      </c>
      <c r="J2513" s="6" t="s">
        <v>12</v>
      </c>
      <c r="K2513" s="10" t="s">
        <v>13</v>
      </c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</row>
    <row r="2514">
      <c r="A2514" s="5">
        <v>46260.0</v>
      </c>
      <c r="B2514" s="6" t="s">
        <v>302</v>
      </c>
      <c r="C2514" s="7">
        <v>150000.0</v>
      </c>
      <c r="D2514" s="7">
        <v>-6401.6</v>
      </c>
      <c r="E2514" s="7">
        <v>2256.8</v>
      </c>
      <c r="F2514" s="8">
        <f t="shared" si="1"/>
        <v>-4144.8</v>
      </c>
      <c r="G2514" s="9">
        <f t="shared" si="2"/>
        <v>-0.00027632</v>
      </c>
      <c r="H2514" s="7">
        <v>7.0</v>
      </c>
      <c r="I2514" s="6" t="s">
        <v>288</v>
      </c>
      <c r="J2514" s="6" t="s">
        <v>12</v>
      </c>
      <c r="K2514" s="10" t="s">
        <v>13</v>
      </c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</row>
    <row r="2515">
      <c r="A2515" s="5">
        <v>46260.0</v>
      </c>
      <c r="B2515" s="6" t="s">
        <v>292</v>
      </c>
      <c r="C2515" s="7">
        <v>100000.0</v>
      </c>
      <c r="D2515" s="7">
        <v>-3243.2</v>
      </c>
      <c r="E2515" s="7">
        <v>1035.6</v>
      </c>
      <c r="F2515" s="8">
        <f t="shared" si="1"/>
        <v>-2207.6</v>
      </c>
      <c r="G2515" s="9">
        <f t="shared" si="2"/>
        <v>-0.00022076</v>
      </c>
      <c r="H2515" s="7">
        <v>7.0</v>
      </c>
      <c r="I2515" s="6" t="s">
        <v>288</v>
      </c>
      <c r="J2515" s="6" t="s">
        <v>12</v>
      </c>
      <c r="K2515" s="10" t="s">
        <v>13</v>
      </c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</row>
    <row r="2516">
      <c r="A2516" s="5">
        <v>46260.0</v>
      </c>
      <c r="B2516" s="6" t="s">
        <v>310</v>
      </c>
      <c r="C2516" s="7">
        <v>125000.0</v>
      </c>
      <c r="D2516" s="7">
        <v>-3210.0</v>
      </c>
      <c r="E2516" s="7">
        <v>925.2</v>
      </c>
      <c r="F2516" s="8">
        <f t="shared" si="1"/>
        <v>-2284.8</v>
      </c>
      <c r="G2516" s="9">
        <f t="shared" si="2"/>
        <v>-0.000182784</v>
      </c>
      <c r="H2516" s="7">
        <v>7.0</v>
      </c>
      <c r="I2516" s="6" t="s">
        <v>288</v>
      </c>
      <c r="J2516" s="6" t="s">
        <v>12</v>
      </c>
      <c r="K2516" s="10" t="s">
        <v>13</v>
      </c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</row>
    <row r="2517">
      <c r="A2517" s="5">
        <v>46260.0</v>
      </c>
      <c r="B2517" s="6" t="s">
        <v>297</v>
      </c>
      <c r="C2517" s="7">
        <v>225000.0</v>
      </c>
      <c r="D2517" s="7">
        <v>-6494.4</v>
      </c>
      <c r="E2517" s="7">
        <v>1987.6</v>
      </c>
      <c r="F2517" s="8">
        <f t="shared" si="1"/>
        <v>-4506.8</v>
      </c>
      <c r="G2517" s="9">
        <f t="shared" si="2"/>
        <v>-0.0002003022222</v>
      </c>
      <c r="H2517" s="7">
        <v>7.0</v>
      </c>
      <c r="I2517" s="6" t="s">
        <v>288</v>
      </c>
      <c r="J2517" s="6" t="s">
        <v>12</v>
      </c>
      <c r="K2517" s="10" t="s">
        <v>13</v>
      </c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</row>
    <row r="2518">
      <c r="A2518" s="5">
        <v>46260.0</v>
      </c>
      <c r="B2518" s="6" t="s">
        <v>301</v>
      </c>
      <c r="C2518" s="7">
        <v>125000.0</v>
      </c>
      <c r="D2518" s="7">
        <v>-3176.0</v>
      </c>
      <c r="E2518" s="7">
        <v>1065.6</v>
      </c>
      <c r="F2518" s="8">
        <f t="shared" si="1"/>
        <v>-2110.4</v>
      </c>
      <c r="G2518" s="9">
        <f t="shared" si="2"/>
        <v>-0.000168832</v>
      </c>
      <c r="H2518" s="7">
        <v>7.0</v>
      </c>
      <c r="I2518" s="6" t="s">
        <v>288</v>
      </c>
      <c r="J2518" s="6" t="s">
        <v>12</v>
      </c>
      <c r="K2518" s="10" t="s">
        <v>13</v>
      </c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</row>
    <row r="2519">
      <c r="A2519" s="5">
        <v>46260.0</v>
      </c>
      <c r="B2519" s="6" t="s">
        <v>293</v>
      </c>
      <c r="C2519" s="7">
        <v>125000.0</v>
      </c>
      <c r="D2519" s="7">
        <v>-3170.4</v>
      </c>
      <c r="E2519" s="7">
        <v>139.0</v>
      </c>
      <c r="F2519" s="8">
        <f t="shared" si="1"/>
        <v>-3031.4</v>
      </c>
      <c r="G2519" s="9">
        <f t="shared" si="2"/>
        <v>-0.000242512</v>
      </c>
      <c r="H2519" s="7">
        <v>7.0</v>
      </c>
      <c r="I2519" s="6" t="s">
        <v>288</v>
      </c>
      <c r="J2519" s="6" t="s">
        <v>12</v>
      </c>
      <c r="K2519" s="10" t="s">
        <v>13</v>
      </c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</row>
    <row r="2520">
      <c r="A2520" s="5">
        <v>46260.0</v>
      </c>
      <c r="B2520" s="6">
        <v>3.6985212E7</v>
      </c>
      <c r="C2520" s="7">
        <v>125000.0</v>
      </c>
      <c r="D2520" s="7">
        <v>-3255.2</v>
      </c>
      <c r="E2520" s="7">
        <v>904.8</v>
      </c>
      <c r="F2520" s="8">
        <f t="shared" si="1"/>
        <v>-2350.4</v>
      </c>
      <c r="G2520" s="9">
        <f t="shared" si="2"/>
        <v>-0.000188032</v>
      </c>
      <c r="H2520" s="7">
        <v>7.0</v>
      </c>
      <c r="I2520" s="6" t="s">
        <v>288</v>
      </c>
      <c r="J2520" s="6" t="s">
        <v>12</v>
      </c>
      <c r="K2520" s="10" t="s">
        <v>13</v>
      </c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</row>
    <row r="2521">
      <c r="A2521" s="5">
        <v>46260.0</v>
      </c>
      <c r="B2521" s="6" t="s">
        <v>294</v>
      </c>
      <c r="C2521" s="7">
        <v>175000.0</v>
      </c>
      <c r="D2521" s="7">
        <v>-6410.0</v>
      </c>
      <c r="E2521" s="7">
        <v>2372.8</v>
      </c>
      <c r="F2521" s="8">
        <f t="shared" si="1"/>
        <v>-4037.2</v>
      </c>
      <c r="G2521" s="9">
        <f t="shared" si="2"/>
        <v>-0.0002306971429</v>
      </c>
      <c r="H2521" s="7">
        <v>7.0</v>
      </c>
      <c r="I2521" s="6" t="s">
        <v>288</v>
      </c>
      <c r="J2521" s="6" t="s">
        <v>12</v>
      </c>
      <c r="K2521" s="10" t="s">
        <v>13</v>
      </c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</row>
    <row r="2522">
      <c r="A2522" s="5">
        <v>46260.0</v>
      </c>
      <c r="B2522" s="6" t="s">
        <v>308</v>
      </c>
      <c r="C2522" s="7">
        <v>275000.0</v>
      </c>
      <c r="D2522" s="7">
        <v>-9613.2</v>
      </c>
      <c r="E2522" s="7">
        <v>617.6</v>
      </c>
      <c r="F2522" s="8">
        <f t="shared" si="1"/>
        <v>-8995.6</v>
      </c>
      <c r="G2522" s="9">
        <f t="shared" si="2"/>
        <v>-0.0003271127273</v>
      </c>
      <c r="H2522" s="7">
        <v>7.0</v>
      </c>
      <c r="I2522" s="6" t="s">
        <v>288</v>
      </c>
      <c r="J2522" s="6" t="s">
        <v>12</v>
      </c>
      <c r="K2522" s="10" t="s">
        <v>13</v>
      </c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</row>
    <row r="2523">
      <c r="A2523" s="5">
        <v>46260.0</v>
      </c>
      <c r="B2523" s="6" t="s">
        <v>291</v>
      </c>
      <c r="C2523" s="7">
        <v>125000.0</v>
      </c>
      <c r="D2523" s="7">
        <v>-3250.2</v>
      </c>
      <c r="E2523" s="7">
        <v>766.8</v>
      </c>
      <c r="F2523" s="8">
        <f t="shared" si="1"/>
        <v>-2483.4</v>
      </c>
      <c r="G2523" s="9">
        <f t="shared" si="2"/>
        <v>-0.000198672</v>
      </c>
      <c r="H2523" s="7">
        <v>7.0</v>
      </c>
      <c r="I2523" s="6" t="s">
        <v>288</v>
      </c>
      <c r="J2523" s="6" t="s">
        <v>12</v>
      </c>
      <c r="K2523" s="10" t="s">
        <v>13</v>
      </c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</row>
    <row r="2524">
      <c r="A2524" s="5">
        <v>46260.0</v>
      </c>
      <c r="B2524" s="6" t="s">
        <v>307</v>
      </c>
      <c r="C2524" s="7">
        <v>175000.0</v>
      </c>
      <c r="D2524" s="7">
        <v>-6434.8</v>
      </c>
      <c r="E2524" s="7">
        <v>2048.0</v>
      </c>
      <c r="F2524" s="8">
        <f t="shared" si="1"/>
        <v>-4386.8</v>
      </c>
      <c r="G2524" s="9">
        <f t="shared" si="2"/>
        <v>-0.0002506742857</v>
      </c>
      <c r="H2524" s="7">
        <v>7.0</v>
      </c>
      <c r="I2524" s="6" t="s">
        <v>288</v>
      </c>
      <c r="J2524" s="6" t="s">
        <v>12</v>
      </c>
      <c r="K2524" s="10" t="s">
        <v>13</v>
      </c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</row>
    <row r="2525">
      <c r="A2525" s="5">
        <v>46260.0</v>
      </c>
      <c r="B2525" s="6" t="s">
        <v>298</v>
      </c>
      <c r="C2525" s="7">
        <v>125000.0</v>
      </c>
      <c r="D2525" s="7">
        <v>-3164.8</v>
      </c>
      <c r="E2525" s="7">
        <v>1145.0</v>
      </c>
      <c r="F2525" s="8">
        <f t="shared" si="1"/>
        <v>-2019.8</v>
      </c>
      <c r="G2525" s="9">
        <f t="shared" si="2"/>
        <v>-0.000161584</v>
      </c>
      <c r="H2525" s="7">
        <v>7.0</v>
      </c>
      <c r="I2525" s="6" t="s">
        <v>288</v>
      </c>
      <c r="J2525" s="6" t="s">
        <v>12</v>
      </c>
      <c r="K2525" s="10" t="s">
        <v>13</v>
      </c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</row>
    <row r="2526">
      <c r="A2526" s="5">
        <v>46260.0</v>
      </c>
      <c r="B2526" s="6" t="s">
        <v>289</v>
      </c>
      <c r="C2526" s="7">
        <v>125000.0</v>
      </c>
      <c r="D2526" s="7">
        <v>-3204.0</v>
      </c>
      <c r="E2526" s="7">
        <v>937.0</v>
      </c>
      <c r="F2526" s="8">
        <f t="shared" si="1"/>
        <v>-2267</v>
      </c>
      <c r="G2526" s="9">
        <f t="shared" si="2"/>
        <v>-0.00018136</v>
      </c>
      <c r="H2526" s="7">
        <v>7.0</v>
      </c>
      <c r="I2526" s="6" t="s">
        <v>288</v>
      </c>
      <c r="J2526" s="6" t="s">
        <v>12</v>
      </c>
      <c r="K2526" s="10" t="s">
        <v>13</v>
      </c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</row>
    <row r="2527">
      <c r="A2527" s="5">
        <v>46260.0</v>
      </c>
      <c r="B2527" s="6" t="s">
        <v>312</v>
      </c>
      <c r="C2527" s="7">
        <v>125000.0</v>
      </c>
      <c r="D2527" s="7">
        <v>-3236.6</v>
      </c>
      <c r="E2527" s="7">
        <v>1233.6</v>
      </c>
      <c r="F2527" s="8">
        <f t="shared" si="1"/>
        <v>-2003</v>
      </c>
      <c r="G2527" s="9">
        <f t="shared" si="2"/>
        <v>-0.00016024</v>
      </c>
      <c r="H2527" s="7">
        <v>7.0</v>
      </c>
      <c r="I2527" s="6" t="s">
        <v>288</v>
      </c>
      <c r="J2527" s="6" t="s">
        <v>12</v>
      </c>
      <c r="K2527" s="10" t="s">
        <v>13</v>
      </c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</row>
    <row r="2528">
      <c r="A2528" s="5">
        <v>46260.0</v>
      </c>
      <c r="B2528" s="6" t="s">
        <v>295</v>
      </c>
      <c r="C2528" s="7">
        <v>100000.0</v>
      </c>
      <c r="D2528" s="7">
        <v>-3199.0</v>
      </c>
      <c r="E2528" s="7">
        <v>67.4</v>
      </c>
      <c r="F2528" s="8">
        <f t="shared" si="1"/>
        <v>-3131.6</v>
      </c>
      <c r="G2528" s="9">
        <f t="shared" si="2"/>
        <v>-0.00031316</v>
      </c>
      <c r="H2528" s="7">
        <v>7.0</v>
      </c>
      <c r="I2528" s="6" t="s">
        <v>288</v>
      </c>
      <c r="J2528" s="6" t="s">
        <v>12</v>
      </c>
      <c r="K2528" s="10" t="s">
        <v>13</v>
      </c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</row>
    <row r="2529">
      <c r="A2529" s="5">
        <v>46260.0</v>
      </c>
      <c r="B2529" s="6" t="s">
        <v>304</v>
      </c>
      <c r="C2529" s="7">
        <v>175000.0</v>
      </c>
      <c r="D2529" s="7">
        <v>-6500.4</v>
      </c>
      <c r="E2529" s="7">
        <v>120.0</v>
      </c>
      <c r="F2529" s="8">
        <f t="shared" si="1"/>
        <v>-6380.4</v>
      </c>
      <c r="G2529" s="9">
        <f t="shared" si="2"/>
        <v>-0.0003645942857</v>
      </c>
      <c r="H2529" s="7">
        <v>7.0</v>
      </c>
      <c r="I2529" s="6" t="s">
        <v>288</v>
      </c>
      <c r="J2529" s="6" t="s">
        <v>12</v>
      </c>
      <c r="K2529" s="10" t="s">
        <v>13</v>
      </c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</row>
    <row r="2530">
      <c r="A2530" s="5">
        <v>46260.0</v>
      </c>
      <c r="B2530" s="6" t="s">
        <v>299</v>
      </c>
      <c r="C2530" s="7">
        <v>100000.0</v>
      </c>
      <c r="D2530" s="7">
        <v>-3201.0</v>
      </c>
      <c r="E2530" s="7">
        <v>1234.6</v>
      </c>
      <c r="F2530" s="8">
        <f t="shared" si="1"/>
        <v>-1966.4</v>
      </c>
      <c r="G2530" s="9">
        <f t="shared" si="2"/>
        <v>-0.00019664</v>
      </c>
      <c r="H2530" s="7">
        <v>7.0</v>
      </c>
      <c r="I2530" s="6" t="s">
        <v>288</v>
      </c>
      <c r="J2530" s="6" t="s">
        <v>12</v>
      </c>
      <c r="K2530" s="10" t="s">
        <v>13</v>
      </c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</row>
    <row r="2531">
      <c r="A2531" s="5">
        <v>46260.0</v>
      </c>
      <c r="B2531" s="6" t="s">
        <v>313</v>
      </c>
      <c r="C2531" s="7">
        <v>300000.0</v>
      </c>
      <c r="D2531" s="7">
        <v>-9566.4</v>
      </c>
      <c r="E2531" s="7">
        <v>4879.8</v>
      </c>
      <c r="F2531" s="8">
        <f t="shared" si="1"/>
        <v>-4686.6</v>
      </c>
      <c r="G2531" s="9">
        <f t="shared" si="2"/>
        <v>-0.00015622</v>
      </c>
      <c r="H2531" s="7">
        <v>7.0</v>
      </c>
      <c r="I2531" s="6" t="s">
        <v>288</v>
      </c>
      <c r="J2531" s="6" t="s">
        <v>12</v>
      </c>
      <c r="K2531" s="10" t="s">
        <v>13</v>
      </c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</row>
    <row r="2532">
      <c r="A2532" s="5">
        <v>46260.0</v>
      </c>
      <c r="B2532" s="6" t="s">
        <v>305</v>
      </c>
      <c r="C2532" s="7">
        <v>150000.0</v>
      </c>
      <c r="D2532" s="7">
        <v>-3197.2</v>
      </c>
      <c r="E2532" s="7">
        <v>1120.4</v>
      </c>
      <c r="F2532" s="8">
        <f t="shared" si="1"/>
        <v>-2076.8</v>
      </c>
      <c r="G2532" s="9">
        <f t="shared" si="2"/>
        <v>-0.0001384533333</v>
      </c>
      <c r="H2532" s="7">
        <v>7.0</v>
      </c>
      <c r="I2532" s="6" t="s">
        <v>288</v>
      </c>
      <c r="J2532" s="6" t="s">
        <v>12</v>
      </c>
      <c r="K2532" s="10" t="s">
        <v>13</v>
      </c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</row>
    <row r="2533">
      <c r="A2533" s="5">
        <v>46260.0</v>
      </c>
      <c r="B2533" s="6">
        <v>7.4125896E7</v>
      </c>
      <c r="C2533" s="7">
        <v>150000.0</v>
      </c>
      <c r="D2533" s="7">
        <v>-3241.4</v>
      </c>
      <c r="E2533" s="7">
        <v>1134.0</v>
      </c>
      <c r="F2533" s="8">
        <f t="shared" si="1"/>
        <v>-2107.4</v>
      </c>
      <c r="G2533" s="9">
        <f t="shared" si="2"/>
        <v>-0.0001404933333</v>
      </c>
      <c r="H2533" s="7">
        <v>7.0</v>
      </c>
      <c r="I2533" s="6" t="s">
        <v>288</v>
      </c>
      <c r="J2533" s="6" t="s">
        <v>12</v>
      </c>
      <c r="K2533" s="10" t="s">
        <v>13</v>
      </c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</row>
    <row r="2534">
      <c r="A2534" s="5">
        <v>46260.0</v>
      </c>
      <c r="B2534" s="6" t="s">
        <v>306</v>
      </c>
      <c r="C2534" s="7">
        <v>100000.0</v>
      </c>
      <c r="D2534" s="7">
        <v>-3204.4</v>
      </c>
      <c r="E2534" s="7">
        <v>1146.0</v>
      </c>
      <c r="F2534" s="8">
        <f t="shared" si="1"/>
        <v>-2058.4</v>
      </c>
      <c r="G2534" s="9">
        <f t="shared" si="2"/>
        <v>-0.00020584</v>
      </c>
      <c r="H2534" s="7">
        <v>7.0</v>
      </c>
      <c r="I2534" s="6" t="s">
        <v>288</v>
      </c>
      <c r="J2534" s="6" t="s">
        <v>12</v>
      </c>
      <c r="K2534" s="10" t="s">
        <v>13</v>
      </c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</row>
    <row r="2535">
      <c r="A2535" s="5">
        <v>46260.0</v>
      </c>
      <c r="B2535" s="6" t="s">
        <v>296</v>
      </c>
      <c r="C2535" s="7">
        <v>75000.0</v>
      </c>
      <c r="D2535" s="7">
        <v>-3204.2</v>
      </c>
      <c r="E2535" s="7">
        <v>-452.0</v>
      </c>
      <c r="F2535" s="8">
        <f t="shared" si="1"/>
        <v>-3656.2</v>
      </c>
      <c r="G2535" s="9">
        <f t="shared" si="2"/>
        <v>-0.0004874933333</v>
      </c>
      <c r="H2535" s="7">
        <v>7.0</v>
      </c>
      <c r="I2535" s="6" t="s">
        <v>288</v>
      </c>
      <c r="J2535" s="6" t="s">
        <v>12</v>
      </c>
      <c r="K2535" s="10" t="s">
        <v>13</v>
      </c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</row>
    <row r="2536">
      <c r="A2536" s="5">
        <v>46260.0</v>
      </c>
      <c r="B2536" s="6" t="s">
        <v>309</v>
      </c>
      <c r="C2536" s="7">
        <v>100000.0</v>
      </c>
      <c r="D2536" s="7">
        <v>-3250.4</v>
      </c>
      <c r="E2536" s="7">
        <v>1051.2</v>
      </c>
      <c r="F2536" s="8">
        <f t="shared" si="1"/>
        <v>-2199.2</v>
      </c>
      <c r="G2536" s="9">
        <f t="shared" si="2"/>
        <v>-0.00021992</v>
      </c>
      <c r="H2536" s="7">
        <v>7.0</v>
      </c>
      <c r="I2536" s="6" t="s">
        <v>288</v>
      </c>
      <c r="J2536" s="6" t="s">
        <v>12</v>
      </c>
      <c r="K2536" s="10" t="s">
        <v>13</v>
      </c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</row>
    <row r="2537">
      <c r="A2537" s="5">
        <v>46260.0</v>
      </c>
      <c r="B2537" s="6" t="s">
        <v>311</v>
      </c>
      <c r="C2537" s="7">
        <v>150000.0</v>
      </c>
      <c r="D2537" s="7">
        <v>-3177.0</v>
      </c>
      <c r="E2537" s="7">
        <v>827.8</v>
      </c>
      <c r="F2537" s="8">
        <f t="shared" si="1"/>
        <v>-2349.2</v>
      </c>
      <c r="G2537" s="9">
        <f t="shared" si="2"/>
        <v>-0.0001566133333</v>
      </c>
      <c r="H2537" s="7">
        <v>7.0</v>
      </c>
      <c r="I2537" s="6" t="s">
        <v>288</v>
      </c>
      <c r="J2537" s="6" t="s">
        <v>12</v>
      </c>
      <c r="K2537" s="10" t="s">
        <v>13</v>
      </c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</row>
    <row r="2538">
      <c r="A2538" s="5">
        <v>46260.0</v>
      </c>
      <c r="B2538" s="6" t="s">
        <v>332</v>
      </c>
      <c r="C2538" s="7">
        <v>100000.0</v>
      </c>
      <c r="D2538" s="7">
        <v>-1098.0</v>
      </c>
      <c r="E2538" s="11">
        <v>0.0</v>
      </c>
      <c r="F2538" s="8">
        <f t="shared" si="1"/>
        <v>-1098</v>
      </c>
      <c r="G2538" s="9">
        <f t="shared" si="2"/>
        <v>-0.0001098</v>
      </c>
      <c r="H2538" s="7">
        <v>7.0</v>
      </c>
      <c r="I2538" s="6" t="s">
        <v>315</v>
      </c>
      <c r="J2538" s="6" t="s">
        <v>17</v>
      </c>
      <c r="K2538" s="10" t="s">
        <v>13</v>
      </c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</row>
    <row r="2539">
      <c r="A2539" s="5">
        <v>46260.0</v>
      </c>
      <c r="B2539" s="6" t="s">
        <v>328</v>
      </c>
      <c r="C2539" s="7">
        <v>100000.0</v>
      </c>
      <c r="D2539" s="7">
        <v>-1122.0</v>
      </c>
      <c r="E2539" s="11">
        <v>0.0</v>
      </c>
      <c r="F2539" s="8">
        <f t="shared" si="1"/>
        <v>-1122</v>
      </c>
      <c r="G2539" s="9">
        <f t="shared" si="2"/>
        <v>-0.0001122</v>
      </c>
      <c r="H2539" s="7">
        <v>7.0</v>
      </c>
      <c r="I2539" s="6" t="s">
        <v>315</v>
      </c>
      <c r="J2539" s="6" t="s">
        <v>17</v>
      </c>
      <c r="K2539" s="10" t="s">
        <v>13</v>
      </c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</row>
    <row r="2540">
      <c r="A2540" s="5">
        <v>46260.0</v>
      </c>
      <c r="B2540" s="6" t="s">
        <v>330</v>
      </c>
      <c r="C2540" s="7">
        <v>2300000.0</v>
      </c>
      <c r="D2540" s="7">
        <v>-74736.2</v>
      </c>
      <c r="E2540" s="7">
        <v>8657.2</v>
      </c>
      <c r="F2540" s="8">
        <f t="shared" si="1"/>
        <v>-66079</v>
      </c>
      <c r="G2540" s="9">
        <f t="shared" si="2"/>
        <v>-0.0002873</v>
      </c>
      <c r="H2540" s="7">
        <v>7.0</v>
      </c>
      <c r="I2540" s="6" t="s">
        <v>315</v>
      </c>
      <c r="J2540" s="6" t="s">
        <v>12</v>
      </c>
      <c r="K2540" s="10" t="s">
        <v>13</v>
      </c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</row>
    <row r="2541">
      <c r="A2541" s="5">
        <v>46260.0</v>
      </c>
      <c r="B2541" s="6" t="s">
        <v>318</v>
      </c>
      <c r="C2541" s="7">
        <v>1000000.0</v>
      </c>
      <c r="D2541" s="7">
        <v>-10132.0</v>
      </c>
      <c r="E2541" s="11">
        <v>0.0</v>
      </c>
      <c r="F2541" s="8">
        <f t="shared" si="1"/>
        <v>-10132</v>
      </c>
      <c r="G2541" s="9">
        <f t="shared" si="2"/>
        <v>-0.00010132</v>
      </c>
      <c r="H2541" s="7">
        <v>7.0</v>
      </c>
      <c r="I2541" s="6" t="s">
        <v>315</v>
      </c>
      <c r="J2541" s="6" t="s">
        <v>17</v>
      </c>
      <c r="K2541" s="10" t="s">
        <v>13</v>
      </c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</row>
    <row r="2542">
      <c r="A2542" s="5">
        <v>46260.0</v>
      </c>
      <c r="B2542" s="6" t="s">
        <v>331</v>
      </c>
      <c r="C2542" s="7">
        <v>100000.0</v>
      </c>
      <c r="D2542" s="7">
        <v>-1016.0</v>
      </c>
      <c r="E2542" s="11">
        <v>0.0</v>
      </c>
      <c r="F2542" s="8">
        <f t="shared" si="1"/>
        <v>-1016</v>
      </c>
      <c r="G2542" s="9">
        <f t="shared" si="2"/>
        <v>-0.0001016</v>
      </c>
      <c r="H2542" s="7">
        <v>7.0</v>
      </c>
      <c r="I2542" s="6" t="s">
        <v>315</v>
      </c>
      <c r="J2542" s="6" t="s">
        <v>17</v>
      </c>
      <c r="K2542" s="10" t="s">
        <v>13</v>
      </c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</row>
    <row r="2543">
      <c r="A2543" s="5">
        <v>46260.0</v>
      </c>
      <c r="B2543" s="6" t="s">
        <v>324</v>
      </c>
      <c r="C2543" s="7">
        <v>125000.0</v>
      </c>
      <c r="D2543" s="7">
        <v>-1012.0</v>
      </c>
      <c r="E2543" s="11">
        <v>0.0</v>
      </c>
      <c r="F2543" s="8">
        <f t="shared" si="1"/>
        <v>-1012</v>
      </c>
      <c r="G2543" s="9">
        <f t="shared" si="2"/>
        <v>-0.00008096</v>
      </c>
      <c r="H2543" s="7">
        <v>7.0</v>
      </c>
      <c r="I2543" s="6" t="s">
        <v>315</v>
      </c>
      <c r="J2543" s="6" t="s">
        <v>17</v>
      </c>
      <c r="K2543" s="10" t="s">
        <v>13</v>
      </c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</row>
    <row r="2544">
      <c r="A2544" s="5">
        <v>46260.0</v>
      </c>
      <c r="B2544" s="6" t="s">
        <v>317</v>
      </c>
      <c r="C2544" s="7">
        <v>175000.0</v>
      </c>
      <c r="D2544" s="7">
        <v>-2062.8</v>
      </c>
      <c r="E2544" s="11">
        <v>0.0</v>
      </c>
      <c r="F2544" s="8">
        <f t="shared" si="1"/>
        <v>-2062.8</v>
      </c>
      <c r="G2544" s="9">
        <f t="shared" si="2"/>
        <v>-0.0001178742857</v>
      </c>
      <c r="H2544" s="7">
        <v>7.0</v>
      </c>
      <c r="I2544" s="6" t="s">
        <v>315</v>
      </c>
      <c r="J2544" s="6" t="s">
        <v>17</v>
      </c>
      <c r="K2544" s="10" t="s">
        <v>13</v>
      </c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</row>
    <row r="2545">
      <c r="A2545" s="5">
        <v>46260.0</v>
      </c>
      <c r="B2545" s="6" t="s">
        <v>319</v>
      </c>
      <c r="C2545" s="7">
        <v>175000.0</v>
      </c>
      <c r="D2545" s="7">
        <v>-1997.6</v>
      </c>
      <c r="E2545" s="11">
        <v>0.0</v>
      </c>
      <c r="F2545" s="8">
        <f t="shared" si="1"/>
        <v>-1997.6</v>
      </c>
      <c r="G2545" s="9">
        <f t="shared" si="2"/>
        <v>-0.0001141485714</v>
      </c>
      <c r="H2545" s="7">
        <v>7.0</v>
      </c>
      <c r="I2545" s="6" t="s">
        <v>315</v>
      </c>
      <c r="J2545" s="6" t="s">
        <v>17</v>
      </c>
      <c r="K2545" s="10" t="s">
        <v>13</v>
      </c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</row>
    <row r="2546">
      <c r="A2546" s="5">
        <v>46260.0</v>
      </c>
      <c r="B2546" s="6" t="s">
        <v>316</v>
      </c>
      <c r="C2546" s="7">
        <v>150000.0</v>
      </c>
      <c r="D2546" s="7">
        <v>-1033.0</v>
      </c>
      <c r="E2546" s="11">
        <v>0.0</v>
      </c>
      <c r="F2546" s="8">
        <f t="shared" si="1"/>
        <v>-1033</v>
      </c>
      <c r="G2546" s="9">
        <f t="shared" si="2"/>
        <v>-0.00006886666667</v>
      </c>
      <c r="H2546" s="7">
        <v>7.0</v>
      </c>
      <c r="I2546" s="6" t="s">
        <v>315</v>
      </c>
      <c r="J2546" s="6" t="s">
        <v>17</v>
      </c>
      <c r="K2546" s="10" t="s">
        <v>13</v>
      </c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</row>
    <row r="2547">
      <c r="A2547" s="5">
        <v>46260.0</v>
      </c>
      <c r="B2547" s="6" t="s">
        <v>399</v>
      </c>
      <c r="C2547" s="7">
        <v>200000.0</v>
      </c>
      <c r="D2547" s="7">
        <v>-1996.4</v>
      </c>
      <c r="E2547" s="11">
        <v>0.0</v>
      </c>
      <c r="F2547" s="8">
        <f t="shared" si="1"/>
        <v>-1996.4</v>
      </c>
      <c r="G2547" s="9">
        <f t="shared" si="2"/>
        <v>-0.00009982</v>
      </c>
      <c r="H2547" s="7">
        <v>7.0</v>
      </c>
      <c r="I2547" s="6" t="s">
        <v>315</v>
      </c>
      <c r="J2547" s="6" t="s">
        <v>17</v>
      </c>
      <c r="K2547" s="10" t="s">
        <v>13</v>
      </c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</row>
    <row r="2548">
      <c r="A2548" s="5">
        <v>46260.0</v>
      </c>
      <c r="B2548" s="6" t="s">
        <v>333</v>
      </c>
      <c r="C2548" s="7">
        <v>200000.0</v>
      </c>
      <c r="D2548" s="7">
        <v>-6375.6</v>
      </c>
      <c r="E2548" s="7">
        <v>232.8</v>
      </c>
      <c r="F2548" s="8">
        <f t="shared" si="1"/>
        <v>-6142.8</v>
      </c>
      <c r="G2548" s="9">
        <f t="shared" si="2"/>
        <v>-0.00030714</v>
      </c>
      <c r="H2548" s="7">
        <v>7.0</v>
      </c>
      <c r="I2548" s="6" t="s">
        <v>315</v>
      </c>
      <c r="J2548" s="6" t="s">
        <v>12</v>
      </c>
      <c r="K2548" s="10" t="s">
        <v>13</v>
      </c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</row>
    <row r="2549">
      <c r="A2549" s="5">
        <v>46260.0</v>
      </c>
      <c r="B2549" s="6" t="s">
        <v>322</v>
      </c>
      <c r="C2549" s="7">
        <v>175000.0</v>
      </c>
      <c r="D2549" s="7">
        <v>-2162.8</v>
      </c>
      <c r="E2549" s="11">
        <v>0.0</v>
      </c>
      <c r="F2549" s="8">
        <f t="shared" si="1"/>
        <v>-2162.8</v>
      </c>
      <c r="G2549" s="9">
        <f t="shared" si="2"/>
        <v>-0.0001235885714</v>
      </c>
      <c r="H2549" s="7">
        <v>7.0</v>
      </c>
      <c r="I2549" s="6" t="s">
        <v>315</v>
      </c>
      <c r="J2549" s="6" t="s">
        <v>17</v>
      </c>
      <c r="K2549" s="10" t="s">
        <v>13</v>
      </c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</row>
    <row r="2550">
      <c r="A2550" s="5">
        <v>46260.0</v>
      </c>
      <c r="B2550" s="6" t="s">
        <v>321</v>
      </c>
      <c r="C2550" s="7">
        <v>125000.0</v>
      </c>
      <c r="D2550" s="7">
        <v>-3588.0</v>
      </c>
      <c r="E2550" s="11">
        <v>0.0</v>
      </c>
      <c r="F2550" s="8">
        <f t="shared" si="1"/>
        <v>-3588</v>
      </c>
      <c r="G2550" s="9">
        <f t="shared" si="2"/>
        <v>-0.00028704</v>
      </c>
      <c r="H2550" s="7">
        <v>7.0</v>
      </c>
      <c r="I2550" s="6" t="s">
        <v>315</v>
      </c>
      <c r="J2550" s="6" t="s">
        <v>17</v>
      </c>
      <c r="K2550" s="10" t="s">
        <v>13</v>
      </c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</row>
    <row r="2551">
      <c r="A2551" s="5">
        <v>46260.0</v>
      </c>
      <c r="B2551" s="6" t="s">
        <v>314</v>
      </c>
      <c r="C2551" s="7">
        <v>100000.0</v>
      </c>
      <c r="D2551" s="7">
        <v>-1091.0</v>
      </c>
      <c r="E2551" s="11">
        <v>0.0</v>
      </c>
      <c r="F2551" s="8">
        <f t="shared" si="1"/>
        <v>-1091</v>
      </c>
      <c r="G2551" s="9">
        <f t="shared" si="2"/>
        <v>-0.0001091</v>
      </c>
      <c r="H2551" s="7">
        <v>7.0</v>
      </c>
      <c r="I2551" s="6" t="s">
        <v>315</v>
      </c>
      <c r="J2551" s="6" t="s">
        <v>17</v>
      </c>
      <c r="K2551" s="10" t="s">
        <v>13</v>
      </c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</row>
    <row r="2552">
      <c r="A2552" s="5">
        <v>46260.0</v>
      </c>
      <c r="B2552" s="6" t="s">
        <v>353</v>
      </c>
      <c r="C2552" s="7">
        <v>100000.0</v>
      </c>
      <c r="D2552" s="7">
        <v>-2325.2</v>
      </c>
      <c r="E2552" s="7">
        <v>0.0</v>
      </c>
      <c r="F2552" s="8">
        <f t="shared" si="1"/>
        <v>-2325.2</v>
      </c>
      <c r="G2552" s="9">
        <f t="shared" si="2"/>
        <v>-0.00023252</v>
      </c>
      <c r="H2552" s="7">
        <v>7.0</v>
      </c>
      <c r="I2552" s="6" t="s">
        <v>350</v>
      </c>
      <c r="J2552" s="6" t="s">
        <v>235</v>
      </c>
      <c r="K2552" s="10" t="s">
        <v>13</v>
      </c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</row>
    <row r="2553">
      <c r="A2553" s="5">
        <v>46260.0</v>
      </c>
      <c r="B2553" s="6" t="s">
        <v>492</v>
      </c>
      <c r="C2553" s="7">
        <v>400000.0</v>
      </c>
      <c r="D2553" s="7">
        <v>-13298.4</v>
      </c>
      <c r="E2553" s="7">
        <v>-741.6</v>
      </c>
      <c r="F2553" s="8">
        <f t="shared" si="1"/>
        <v>-14040</v>
      </c>
      <c r="G2553" s="9">
        <f t="shared" si="2"/>
        <v>-0.000351</v>
      </c>
      <c r="H2553" s="7">
        <v>7.0</v>
      </c>
      <c r="I2553" s="6" t="s">
        <v>350</v>
      </c>
      <c r="J2553" s="6" t="s">
        <v>12</v>
      </c>
      <c r="K2553" s="10" t="s">
        <v>13</v>
      </c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</row>
    <row r="2554">
      <c r="A2554" s="5">
        <v>46260.0</v>
      </c>
      <c r="B2554" s="6" t="s">
        <v>421</v>
      </c>
      <c r="C2554" s="7">
        <v>1500000.0</v>
      </c>
      <c r="D2554" s="7">
        <v>-48186.0</v>
      </c>
      <c r="E2554" s="7">
        <v>-1080.0</v>
      </c>
      <c r="F2554" s="8">
        <f t="shared" si="1"/>
        <v>-49266</v>
      </c>
      <c r="G2554" s="9">
        <f t="shared" si="2"/>
        <v>-0.00032844</v>
      </c>
      <c r="H2554" s="7">
        <v>7.0</v>
      </c>
      <c r="I2554" s="6" t="s">
        <v>350</v>
      </c>
      <c r="J2554" s="6" t="s">
        <v>12</v>
      </c>
      <c r="K2554" s="10" t="s">
        <v>13</v>
      </c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</row>
    <row r="2555">
      <c r="A2555" s="5">
        <v>46260.0</v>
      </c>
      <c r="B2555" s="6" t="s">
        <v>349</v>
      </c>
      <c r="C2555" s="7">
        <v>125000.0</v>
      </c>
      <c r="D2555" s="7">
        <v>-3149.2</v>
      </c>
      <c r="E2555" s="7">
        <v>1028.2</v>
      </c>
      <c r="F2555" s="8">
        <f t="shared" si="1"/>
        <v>-2121</v>
      </c>
      <c r="G2555" s="9">
        <f t="shared" si="2"/>
        <v>-0.00016968</v>
      </c>
      <c r="H2555" s="7">
        <v>7.0</v>
      </c>
      <c r="I2555" s="6" t="s">
        <v>350</v>
      </c>
      <c r="J2555" s="6" t="s">
        <v>12</v>
      </c>
      <c r="K2555" s="10" t="s">
        <v>13</v>
      </c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</row>
    <row r="2556">
      <c r="A2556" s="5">
        <v>46260.0</v>
      </c>
      <c r="B2556" s="6" t="s">
        <v>454</v>
      </c>
      <c r="C2556" s="7">
        <v>200000.0</v>
      </c>
      <c r="D2556" s="7">
        <v>-46096.0</v>
      </c>
      <c r="E2556" s="7">
        <v>122640.8</v>
      </c>
      <c r="F2556" s="8">
        <f t="shared" si="1"/>
        <v>76544.8</v>
      </c>
      <c r="G2556" s="9">
        <f t="shared" si="2"/>
        <v>0.00382724</v>
      </c>
      <c r="H2556" s="7">
        <v>8.0</v>
      </c>
      <c r="I2556" s="6" t="s">
        <v>453</v>
      </c>
      <c r="J2556" s="6" t="s">
        <v>12</v>
      </c>
      <c r="K2556" s="10" t="s">
        <v>13</v>
      </c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</row>
    <row r="2557">
      <c r="A2557" s="5">
        <v>46260.0</v>
      </c>
      <c r="B2557" s="6" t="s">
        <v>452</v>
      </c>
      <c r="C2557" s="7">
        <v>600000.0</v>
      </c>
      <c r="D2557" s="7">
        <v>-138465.0</v>
      </c>
      <c r="E2557" s="7">
        <v>373178.8</v>
      </c>
      <c r="F2557" s="8">
        <f t="shared" si="1"/>
        <v>234713.8</v>
      </c>
      <c r="G2557" s="9">
        <f t="shared" si="2"/>
        <v>0.003911896667</v>
      </c>
      <c r="H2557" s="7">
        <v>8.0</v>
      </c>
      <c r="I2557" s="6" t="s">
        <v>453</v>
      </c>
      <c r="J2557" s="6" t="s">
        <v>12</v>
      </c>
      <c r="K2557" s="10" t="s">
        <v>13</v>
      </c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</row>
    <row r="2558">
      <c r="A2558" s="5">
        <v>46260.0</v>
      </c>
      <c r="B2558" s="6">
        <v>2035.0</v>
      </c>
      <c r="C2558" s="7">
        <v>200000.0</v>
      </c>
      <c r="D2558" s="7">
        <v>-46076.2</v>
      </c>
      <c r="E2558" s="7">
        <v>121553.2</v>
      </c>
      <c r="F2558" s="8">
        <f t="shared" si="1"/>
        <v>75477</v>
      </c>
      <c r="G2558" s="9">
        <f t="shared" si="2"/>
        <v>0.00377385</v>
      </c>
      <c r="H2558" s="7">
        <v>8.0</v>
      </c>
      <c r="I2558" s="6" t="s">
        <v>453</v>
      </c>
      <c r="J2558" s="6" t="s">
        <v>12</v>
      </c>
      <c r="K2558" s="10" t="s">
        <v>13</v>
      </c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</row>
    <row r="2559">
      <c r="A2559" s="5">
        <v>46260.0</v>
      </c>
      <c r="B2559" s="6" t="s">
        <v>455</v>
      </c>
      <c r="C2559" s="7">
        <v>200000.0</v>
      </c>
      <c r="D2559" s="7">
        <v>-46089.0</v>
      </c>
      <c r="E2559" s="7">
        <v>122899.8</v>
      </c>
      <c r="F2559" s="8">
        <f t="shared" si="1"/>
        <v>76810.8</v>
      </c>
      <c r="G2559" s="9">
        <f t="shared" si="2"/>
        <v>0.00384054</v>
      </c>
      <c r="H2559" s="7">
        <v>8.0</v>
      </c>
      <c r="I2559" s="6" t="s">
        <v>453</v>
      </c>
      <c r="J2559" s="6" t="s">
        <v>12</v>
      </c>
      <c r="K2559" s="10" t="s">
        <v>13</v>
      </c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</row>
    <row r="2560">
      <c r="A2560" s="5">
        <v>46260.0</v>
      </c>
      <c r="B2560" s="6" t="s">
        <v>456</v>
      </c>
      <c r="C2560" s="7">
        <v>900000.0</v>
      </c>
      <c r="D2560" s="7">
        <v>-183728.0</v>
      </c>
      <c r="E2560" s="7">
        <v>487737.6</v>
      </c>
      <c r="F2560" s="8">
        <f t="shared" si="1"/>
        <v>304009.6</v>
      </c>
      <c r="G2560" s="9">
        <f t="shared" si="2"/>
        <v>0.003377884444</v>
      </c>
      <c r="H2560" s="7">
        <v>8.0</v>
      </c>
      <c r="I2560" s="6" t="s">
        <v>453</v>
      </c>
      <c r="J2560" s="6" t="s">
        <v>12</v>
      </c>
      <c r="K2560" s="10" t="s">
        <v>13</v>
      </c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</row>
    <row r="2561">
      <c r="A2561" s="5">
        <v>46260.0</v>
      </c>
      <c r="B2561" s="6" t="s">
        <v>457</v>
      </c>
      <c r="C2561" s="7">
        <v>800000.0</v>
      </c>
      <c r="D2561" s="7">
        <v>-184254.0</v>
      </c>
      <c r="E2561" s="7">
        <v>491022.0</v>
      </c>
      <c r="F2561" s="8">
        <f t="shared" si="1"/>
        <v>306768</v>
      </c>
      <c r="G2561" s="9">
        <f t="shared" si="2"/>
        <v>0.0038346</v>
      </c>
      <c r="H2561" s="7">
        <v>8.0</v>
      </c>
      <c r="I2561" s="6" t="s">
        <v>453</v>
      </c>
      <c r="J2561" s="6" t="s">
        <v>12</v>
      </c>
      <c r="K2561" s="10" t="s">
        <v>13</v>
      </c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</row>
    <row r="2562">
      <c r="A2562" s="5">
        <v>46260.0</v>
      </c>
      <c r="B2562" s="6" t="s">
        <v>518</v>
      </c>
      <c r="C2562" s="7">
        <v>300000.0</v>
      </c>
      <c r="D2562" s="7">
        <v>-46097.6</v>
      </c>
      <c r="E2562" s="7">
        <v>121526.0</v>
      </c>
      <c r="F2562" s="8">
        <f t="shared" si="1"/>
        <v>75428.4</v>
      </c>
      <c r="G2562" s="9">
        <f t="shared" si="2"/>
        <v>0.00251428</v>
      </c>
      <c r="H2562" s="7">
        <v>8.0</v>
      </c>
      <c r="I2562" s="6" t="s">
        <v>453</v>
      </c>
      <c r="J2562" s="6" t="s">
        <v>12</v>
      </c>
      <c r="K2562" s="10" t="s">
        <v>13</v>
      </c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</row>
    <row r="2563">
      <c r="A2563" s="5">
        <v>46260.0</v>
      </c>
      <c r="B2563" s="6" t="s">
        <v>458</v>
      </c>
      <c r="C2563" s="7">
        <v>600000.0</v>
      </c>
      <c r="D2563" s="7">
        <v>-137768.0</v>
      </c>
      <c r="E2563" s="7">
        <v>368347.8</v>
      </c>
      <c r="F2563" s="8">
        <f t="shared" si="1"/>
        <v>230579.8</v>
      </c>
      <c r="G2563" s="9">
        <f t="shared" si="2"/>
        <v>0.003842996667</v>
      </c>
      <c r="H2563" s="7">
        <v>8.0</v>
      </c>
      <c r="I2563" s="6" t="s">
        <v>453</v>
      </c>
      <c r="J2563" s="6" t="s">
        <v>12</v>
      </c>
      <c r="K2563" s="10" t="s">
        <v>13</v>
      </c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</row>
    <row r="2564">
      <c r="A2564" s="5">
        <v>46260.0</v>
      </c>
      <c r="B2564" s="6">
        <v>7.8651236E7</v>
      </c>
      <c r="C2564" s="7">
        <v>300000.0</v>
      </c>
      <c r="D2564" s="7">
        <v>-46110.4</v>
      </c>
      <c r="E2564" s="7">
        <v>122575.0</v>
      </c>
      <c r="F2564" s="8">
        <f t="shared" si="1"/>
        <v>76464.6</v>
      </c>
      <c r="G2564" s="9">
        <f t="shared" si="2"/>
        <v>0.00254882</v>
      </c>
      <c r="H2564" s="7">
        <v>8.0</v>
      </c>
      <c r="I2564" s="6" t="s">
        <v>453</v>
      </c>
      <c r="J2564" s="6" t="s">
        <v>12</v>
      </c>
      <c r="K2564" s="10" t="s">
        <v>13</v>
      </c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</row>
    <row r="2565">
      <c r="A2565" s="5">
        <v>46260.0</v>
      </c>
      <c r="B2565" s="6" t="s">
        <v>459</v>
      </c>
      <c r="C2565" s="7">
        <v>1000000.0</v>
      </c>
      <c r="D2565" s="7">
        <v>-229688.0</v>
      </c>
      <c r="E2565" s="7">
        <v>614916.0</v>
      </c>
      <c r="F2565" s="8">
        <f t="shared" si="1"/>
        <v>385228</v>
      </c>
      <c r="G2565" s="9">
        <f t="shared" si="2"/>
        <v>0.00385228</v>
      </c>
      <c r="H2565" s="7">
        <v>8.0</v>
      </c>
      <c r="I2565" s="6" t="s">
        <v>453</v>
      </c>
      <c r="J2565" s="6" t="s">
        <v>12</v>
      </c>
      <c r="K2565" s="10" t="s">
        <v>13</v>
      </c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</row>
    <row r="2566">
      <c r="A2566" s="5">
        <v>46260.0</v>
      </c>
      <c r="B2566" s="6" t="s">
        <v>460</v>
      </c>
      <c r="C2566" s="7">
        <v>200000.0</v>
      </c>
      <c r="D2566" s="7">
        <v>-46053.4</v>
      </c>
      <c r="E2566" s="7">
        <v>123031.2</v>
      </c>
      <c r="F2566" s="8">
        <f t="shared" si="1"/>
        <v>76977.8</v>
      </c>
      <c r="G2566" s="9">
        <f t="shared" si="2"/>
        <v>0.00384889</v>
      </c>
      <c r="H2566" s="7">
        <v>8.0</v>
      </c>
      <c r="I2566" s="6" t="s">
        <v>453</v>
      </c>
      <c r="J2566" s="6" t="s">
        <v>12</v>
      </c>
      <c r="K2566" s="10" t="s">
        <v>13</v>
      </c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</row>
    <row r="2567">
      <c r="A2567" s="5">
        <v>46260.0</v>
      </c>
      <c r="B2567" s="6" t="s">
        <v>461</v>
      </c>
      <c r="C2567" s="7">
        <v>200000.0</v>
      </c>
      <c r="D2567" s="7">
        <v>-46042.6</v>
      </c>
      <c r="E2567" s="7">
        <v>122790.6</v>
      </c>
      <c r="F2567" s="8">
        <f t="shared" si="1"/>
        <v>76748</v>
      </c>
      <c r="G2567" s="9">
        <f t="shared" si="2"/>
        <v>0.0038374</v>
      </c>
      <c r="H2567" s="7">
        <v>8.0</v>
      </c>
      <c r="I2567" s="6" t="s">
        <v>453</v>
      </c>
      <c r="J2567" s="6" t="s">
        <v>12</v>
      </c>
      <c r="K2567" s="10" t="s">
        <v>13</v>
      </c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</row>
    <row r="2568">
      <c r="A2568" s="5">
        <v>46260.0</v>
      </c>
      <c r="B2568" s="6" t="s">
        <v>462</v>
      </c>
      <c r="C2568" s="7">
        <v>200000.0</v>
      </c>
      <c r="D2568" s="7">
        <v>-46100.6</v>
      </c>
      <c r="E2568" s="7">
        <v>123833.6</v>
      </c>
      <c r="F2568" s="8">
        <f t="shared" si="1"/>
        <v>77733</v>
      </c>
      <c r="G2568" s="9">
        <f t="shared" si="2"/>
        <v>0.00388665</v>
      </c>
      <c r="H2568" s="7">
        <v>8.0</v>
      </c>
      <c r="I2568" s="6" t="s">
        <v>453</v>
      </c>
      <c r="J2568" s="6" t="s">
        <v>12</v>
      </c>
      <c r="K2568" s="10" t="s">
        <v>13</v>
      </c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</row>
    <row r="2569">
      <c r="A2569" s="5">
        <v>46260.0</v>
      </c>
      <c r="B2569" s="6" t="s">
        <v>463</v>
      </c>
      <c r="C2569" s="7">
        <v>200000.0</v>
      </c>
      <c r="D2569" s="7">
        <v>-46162.4</v>
      </c>
      <c r="E2569" s="7">
        <v>122800.6</v>
      </c>
      <c r="F2569" s="8">
        <f t="shared" si="1"/>
        <v>76638.2</v>
      </c>
      <c r="G2569" s="9">
        <f t="shared" si="2"/>
        <v>0.00383191</v>
      </c>
      <c r="H2569" s="7">
        <v>8.0</v>
      </c>
      <c r="I2569" s="6" t="s">
        <v>453</v>
      </c>
      <c r="J2569" s="6" t="s">
        <v>12</v>
      </c>
      <c r="K2569" s="10" t="s">
        <v>13</v>
      </c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</row>
    <row r="2570">
      <c r="A2570" s="5">
        <v>46260.0</v>
      </c>
      <c r="B2570" s="6">
        <v>5.0183717E7</v>
      </c>
      <c r="C2570" s="7">
        <v>200000.0</v>
      </c>
      <c r="D2570" s="7">
        <v>-41873.0</v>
      </c>
      <c r="E2570" s="11">
        <v>0.0</v>
      </c>
      <c r="F2570" s="8">
        <f t="shared" si="1"/>
        <v>-41873</v>
      </c>
      <c r="G2570" s="9">
        <f t="shared" si="2"/>
        <v>-0.00209365</v>
      </c>
      <c r="H2570" s="7">
        <v>8.0</v>
      </c>
      <c r="I2570" s="6" t="s">
        <v>453</v>
      </c>
      <c r="J2570" s="6" t="s">
        <v>17</v>
      </c>
      <c r="K2570" s="10" t="s">
        <v>13</v>
      </c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</row>
    <row r="2571">
      <c r="A2571" s="5">
        <v>46260.0</v>
      </c>
      <c r="B2571" s="6" t="s">
        <v>402</v>
      </c>
      <c r="C2571" s="7">
        <v>400000.0</v>
      </c>
      <c r="D2571" s="7">
        <v>-91867.2</v>
      </c>
      <c r="E2571" s="7">
        <v>247811.6</v>
      </c>
      <c r="F2571" s="8">
        <f t="shared" si="1"/>
        <v>155944.4</v>
      </c>
      <c r="G2571" s="9">
        <f t="shared" si="2"/>
        <v>0.00389861</v>
      </c>
      <c r="H2571" s="7">
        <v>8.0</v>
      </c>
      <c r="I2571" s="6" t="s">
        <v>403</v>
      </c>
      <c r="J2571" s="6" t="s">
        <v>12</v>
      </c>
      <c r="K2571" s="10" t="s">
        <v>13</v>
      </c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</row>
    <row r="2572">
      <c r="A2572" s="5">
        <v>46260.0</v>
      </c>
      <c r="B2572" s="6" t="s">
        <v>404</v>
      </c>
      <c r="C2572" s="7">
        <v>1600000.0</v>
      </c>
      <c r="D2572" s="7">
        <v>-368194.0</v>
      </c>
      <c r="E2572" s="7">
        <v>985599.2</v>
      </c>
      <c r="F2572" s="8">
        <f t="shared" si="1"/>
        <v>617405.2</v>
      </c>
      <c r="G2572" s="9">
        <f t="shared" si="2"/>
        <v>0.0038587825</v>
      </c>
      <c r="H2572" s="7">
        <v>8.0</v>
      </c>
      <c r="I2572" s="6" t="s">
        <v>403</v>
      </c>
      <c r="J2572" s="6" t="s">
        <v>12</v>
      </c>
      <c r="K2572" s="10" t="s">
        <v>13</v>
      </c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</row>
    <row r="2573">
      <c r="A2573" s="5">
        <v>46260.0</v>
      </c>
      <c r="B2573" s="6" t="s">
        <v>405</v>
      </c>
      <c r="C2573" s="7">
        <v>400000.0</v>
      </c>
      <c r="D2573" s="7">
        <v>-92217.2</v>
      </c>
      <c r="E2573" s="7">
        <v>247656.4</v>
      </c>
      <c r="F2573" s="8">
        <f t="shared" si="1"/>
        <v>155439.2</v>
      </c>
      <c r="G2573" s="9">
        <f t="shared" si="2"/>
        <v>0.00388598</v>
      </c>
      <c r="H2573" s="7">
        <v>8.0</v>
      </c>
      <c r="I2573" s="6" t="s">
        <v>403</v>
      </c>
      <c r="J2573" s="6" t="s">
        <v>12</v>
      </c>
      <c r="K2573" s="10" t="s">
        <v>13</v>
      </c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</row>
    <row r="2574">
      <c r="A2574" s="5">
        <v>46260.0</v>
      </c>
      <c r="B2574" s="6" t="s">
        <v>406</v>
      </c>
      <c r="C2574" s="7">
        <v>800000.0</v>
      </c>
      <c r="D2574" s="7">
        <v>-184895.0</v>
      </c>
      <c r="E2574" s="7">
        <v>487850.0</v>
      </c>
      <c r="F2574" s="8">
        <f t="shared" si="1"/>
        <v>302955</v>
      </c>
      <c r="G2574" s="9">
        <f t="shared" si="2"/>
        <v>0.0037869375</v>
      </c>
      <c r="H2574" s="7">
        <v>8.0</v>
      </c>
      <c r="I2574" s="6" t="s">
        <v>403</v>
      </c>
      <c r="J2574" s="6" t="s">
        <v>12</v>
      </c>
      <c r="K2574" s="10" t="s">
        <v>13</v>
      </c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</row>
    <row r="2575">
      <c r="A2575" s="5">
        <v>46260.0</v>
      </c>
      <c r="B2575" s="6" t="s">
        <v>407</v>
      </c>
      <c r="C2575" s="7">
        <v>600000.0</v>
      </c>
      <c r="D2575" s="7">
        <v>-138664.0</v>
      </c>
      <c r="E2575" s="7">
        <v>358290.6</v>
      </c>
      <c r="F2575" s="8">
        <f t="shared" si="1"/>
        <v>219626.6</v>
      </c>
      <c r="G2575" s="9">
        <f t="shared" si="2"/>
        <v>0.003660443333</v>
      </c>
      <c r="H2575" s="7">
        <v>8.0</v>
      </c>
      <c r="I2575" s="6" t="s">
        <v>403</v>
      </c>
      <c r="J2575" s="6" t="s">
        <v>12</v>
      </c>
      <c r="K2575" s="10" t="s">
        <v>13</v>
      </c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</row>
    <row r="2576">
      <c r="A2576" s="5">
        <v>46260.0</v>
      </c>
      <c r="B2576" s="6" t="s">
        <v>408</v>
      </c>
      <c r="C2576" s="7">
        <v>800000.0</v>
      </c>
      <c r="D2576" s="7">
        <v>-184940.0</v>
      </c>
      <c r="E2576" s="7">
        <v>492136.0</v>
      </c>
      <c r="F2576" s="8">
        <f t="shared" si="1"/>
        <v>307196</v>
      </c>
      <c r="G2576" s="9">
        <f t="shared" si="2"/>
        <v>0.00383995</v>
      </c>
      <c r="H2576" s="7">
        <v>8.0</v>
      </c>
      <c r="I2576" s="6" t="s">
        <v>403</v>
      </c>
      <c r="J2576" s="6" t="s">
        <v>12</v>
      </c>
      <c r="K2576" s="10" t="s">
        <v>13</v>
      </c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</row>
    <row r="2577">
      <c r="A2577" s="5">
        <v>46260.0</v>
      </c>
      <c r="B2577" s="6" t="s">
        <v>409</v>
      </c>
      <c r="C2577" s="7">
        <v>800000.0</v>
      </c>
      <c r="D2577" s="7">
        <v>-184981.0</v>
      </c>
      <c r="E2577" s="7">
        <v>489907.6</v>
      </c>
      <c r="F2577" s="8">
        <f t="shared" si="1"/>
        <v>304926.6</v>
      </c>
      <c r="G2577" s="9">
        <f t="shared" si="2"/>
        <v>0.0038115825</v>
      </c>
      <c r="H2577" s="7">
        <v>8.0</v>
      </c>
      <c r="I2577" s="6" t="s">
        <v>403</v>
      </c>
      <c r="J2577" s="6" t="s">
        <v>12</v>
      </c>
      <c r="K2577" s="10" t="s">
        <v>13</v>
      </c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</row>
    <row r="2578">
      <c r="A2578" s="5">
        <v>46260.0</v>
      </c>
      <c r="B2578" s="6" t="s">
        <v>503</v>
      </c>
      <c r="C2578" s="7">
        <v>200000.0</v>
      </c>
      <c r="D2578" s="7">
        <v>-46215.2</v>
      </c>
      <c r="E2578" s="7">
        <v>122916.2</v>
      </c>
      <c r="F2578" s="8">
        <f t="shared" si="1"/>
        <v>76701</v>
      </c>
      <c r="G2578" s="9">
        <f t="shared" si="2"/>
        <v>0.00383505</v>
      </c>
      <c r="H2578" s="7">
        <v>8.0</v>
      </c>
      <c r="I2578" s="6" t="s">
        <v>403</v>
      </c>
      <c r="J2578" s="6" t="s">
        <v>12</v>
      </c>
      <c r="K2578" s="10" t="s">
        <v>13</v>
      </c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</row>
    <row r="2579">
      <c r="A2579" s="5">
        <v>46260.0</v>
      </c>
      <c r="B2579" s="6" t="s">
        <v>410</v>
      </c>
      <c r="C2579" s="7">
        <v>300000.0</v>
      </c>
      <c r="D2579" s="7">
        <v>-46194.6</v>
      </c>
      <c r="E2579" s="7">
        <v>121691.0</v>
      </c>
      <c r="F2579" s="8">
        <f t="shared" si="1"/>
        <v>75496.4</v>
      </c>
      <c r="G2579" s="9">
        <f t="shared" si="2"/>
        <v>0.002516546667</v>
      </c>
      <c r="H2579" s="7">
        <v>8.0</v>
      </c>
      <c r="I2579" s="6" t="s">
        <v>403</v>
      </c>
      <c r="J2579" s="6" t="s">
        <v>12</v>
      </c>
      <c r="K2579" s="10" t="s">
        <v>13</v>
      </c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</row>
    <row r="2580">
      <c r="A2580" s="5">
        <v>46260.0</v>
      </c>
      <c r="B2580" s="6" t="s">
        <v>411</v>
      </c>
      <c r="C2580" s="7">
        <v>200000.0</v>
      </c>
      <c r="D2580" s="7">
        <v>-46148.2</v>
      </c>
      <c r="E2580" s="7">
        <v>122927.2</v>
      </c>
      <c r="F2580" s="8">
        <f t="shared" si="1"/>
        <v>76779</v>
      </c>
      <c r="G2580" s="9">
        <f t="shared" si="2"/>
        <v>0.00383895</v>
      </c>
      <c r="H2580" s="7">
        <v>8.0</v>
      </c>
      <c r="I2580" s="6" t="s">
        <v>403</v>
      </c>
      <c r="J2580" s="6" t="s">
        <v>12</v>
      </c>
      <c r="K2580" s="10" t="s">
        <v>13</v>
      </c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</row>
    <row r="2581">
      <c r="A2581" s="5">
        <v>46260.0</v>
      </c>
      <c r="B2581" s="6" t="s">
        <v>412</v>
      </c>
      <c r="C2581" s="7">
        <v>800000.0</v>
      </c>
      <c r="D2581" s="7">
        <v>-184953.0</v>
      </c>
      <c r="E2581" s="7">
        <v>493309.6</v>
      </c>
      <c r="F2581" s="8">
        <f t="shared" si="1"/>
        <v>308356.6</v>
      </c>
      <c r="G2581" s="9">
        <f t="shared" si="2"/>
        <v>0.0038544575</v>
      </c>
      <c r="H2581" s="7">
        <v>8.0</v>
      </c>
      <c r="I2581" s="6" t="s">
        <v>403</v>
      </c>
      <c r="J2581" s="6" t="s">
        <v>12</v>
      </c>
      <c r="K2581" s="10" t="s">
        <v>13</v>
      </c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</row>
    <row r="2582">
      <c r="A2582" s="5">
        <v>46260.0</v>
      </c>
      <c r="B2582" s="6" t="s">
        <v>504</v>
      </c>
      <c r="C2582" s="7">
        <v>200000.0</v>
      </c>
      <c r="D2582" s="7">
        <v>-46262.8</v>
      </c>
      <c r="E2582" s="7">
        <v>122844.8</v>
      </c>
      <c r="F2582" s="8">
        <f t="shared" si="1"/>
        <v>76582</v>
      </c>
      <c r="G2582" s="9">
        <f t="shared" si="2"/>
        <v>0.0038291</v>
      </c>
      <c r="H2582" s="7">
        <v>8.0</v>
      </c>
      <c r="I2582" s="6" t="s">
        <v>403</v>
      </c>
      <c r="J2582" s="6" t="s">
        <v>12</v>
      </c>
      <c r="K2582" s="10" t="s">
        <v>13</v>
      </c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</row>
    <row r="2583">
      <c r="A2583" s="5">
        <v>46260.0</v>
      </c>
      <c r="B2583" s="6" t="s">
        <v>413</v>
      </c>
      <c r="C2583" s="7">
        <v>300000.0</v>
      </c>
      <c r="D2583" s="7">
        <v>-45990.2</v>
      </c>
      <c r="E2583" s="7">
        <v>122067.6</v>
      </c>
      <c r="F2583" s="8">
        <f t="shared" si="1"/>
        <v>76077.4</v>
      </c>
      <c r="G2583" s="9">
        <f t="shared" si="2"/>
        <v>0.002535913333</v>
      </c>
      <c r="H2583" s="7">
        <v>8.0</v>
      </c>
      <c r="I2583" s="6" t="s">
        <v>403</v>
      </c>
      <c r="J2583" s="6" t="s">
        <v>12</v>
      </c>
      <c r="K2583" s="10" t="s">
        <v>13</v>
      </c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</row>
    <row r="2584">
      <c r="A2584" s="5">
        <v>46260.0</v>
      </c>
      <c r="B2584" s="6" t="s">
        <v>505</v>
      </c>
      <c r="C2584" s="7">
        <v>200000.0</v>
      </c>
      <c r="D2584" s="7">
        <v>-45958.0</v>
      </c>
      <c r="E2584" s="7">
        <v>123573.0</v>
      </c>
      <c r="F2584" s="8">
        <f t="shared" si="1"/>
        <v>77615</v>
      </c>
      <c r="G2584" s="9">
        <f t="shared" si="2"/>
        <v>0.00388075</v>
      </c>
      <c r="H2584" s="7">
        <v>8.0</v>
      </c>
      <c r="I2584" s="6" t="s">
        <v>403</v>
      </c>
      <c r="J2584" s="6" t="s">
        <v>12</v>
      </c>
      <c r="K2584" s="10" t="s">
        <v>13</v>
      </c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</row>
    <row r="2585">
      <c r="A2585" s="5">
        <v>46260.0</v>
      </c>
      <c r="B2585" s="6" t="s">
        <v>414</v>
      </c>
      <c r="C2585" s="7">
        <v>200000.0</v>
      </c>
      <c r="D2585" s="7">
        <v>-46199.8</v>
      </c>
      <c r="E2585" s="7">
        <v>122854.8</v>
      </c>
      <c r="F2585" s="8">
        <f t="shared" si="1"/>
        <v>76655</v>
      </c>
      <c r="G2585" s="9">
        <f t="shared" si="2"/>
        <v>0.00383275</v>
      </c>
      <c r="H2585" s="7">
        <v>8.0</v>
      </c>
      <c r="I2585" s="6" t="s">
        <v>403</v>
      </c>
      <c r="J2585" s="6" t="s">
        <v>12</v>
      </c>
      <c r="K2585" s="10" t="s">
        <v>13</v>
      </c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</row>
    <row r="2586">
      <c r="A2586" s="5">
        <v>46260.0</v>
      </c>
      <c r="B2586" s="6" t="s">
        <v>415</v>
      </c>
      <c r="C2586" s="7">
        <v>200000.0</v>
      </c>
      <c r="D2586" s="7">
        <v>-46086.6</v>
      </c>
      <c r="E2586" s="7">
        <v>122125.6</v>
      </c>
      <c r="F2586" s="8">
        <f t="shared" si="1"/>
        <v>76039</v>
      </c>
      <c r="G2586" s="9">
        <f t="shared" si="2"/>
        <v>0.00380195</v>
      </c>
      <c r="H2586" s="7">
        <v>8.0</v>
      </c>
      <c r="I2586" s="6" t="s">
        <v>403</v>
      </c>
      <c r="J2586" s="6" t="s">
        <v>12</v>
      </c>
      <c r="K2586" s="10" t="s">
        <v>13</v>
      </c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</row>
    <row r="2587">
      <c r="A2587" s="5">
        <v>46260.0</v>
      </c>
      <c r="B2587" s="6" t="s">
        <v>416</v>
      </c>
      <c r="C2587" s="7">
        <v>900000.0</v>
      </c>
      <c r="D2587" s="7">
        <v>-184438.0</v>
      </c>
      <c r="E2587" s="7">
        <v>487643.6</v>
      </c>
      <c r="F2587" s="8">
        <f t="shared" si="1"/>
        <v>303205.6</v>
      </c>
      <c r="G2587" s="9">
        <f t="shared" si="2"/>
        <v>0.003368951111</v>
      </c>
      <c r="H2587" s="7">
        <v>8.0</v>
      </c>
      <c r="I2587" s="6" t="s">
        <v>403</v>
      </c>
      <c r="J2587" s="6" t="s">
        <v>12</v>
      </c>
      <c r="K2587" s="10" t="s">
        <v>13</v>
      </c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</row>
    <row r="2588">
      <c r="A2588" s="5">
        <v>46260.0</v>
      </c>
      <c r="B2588" s="6" t="s">
        <v>417</v>
      </c>
      <c r="C2588" s="7">
        <v>300000.0</v>
      </c>
      <c r="D2588" s="7">
        <v>-46128.8</v>
      </c>
      <c r="E2588" s="7">
        <v>123197.6</v>
      </c>
      <c r="F2588" s="8">
        <f t="shared" si="1"/>
        <v>77068.8</v>
      </c>
      <c r="G2588" s="9">
        <f t="shared" si="2"/>
        <v>0.00256896</v>
      </c>
      <c r="H2588" s="7">
        <v>8.0</v>
      </c>
      <c r="I2588" s="6" t="s">
        <v>403</v>
      </c>
      <c r="J2588" s="6" t="s">
        <v>12</v>
      </c>
      <c r="K2588" s="10" t="s">
        <v>13</v>
      </c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</row>
    <row r="2589">
      <c r="A2589" s="5">
        <v>46260.0</v>
      </c>
      <c r="B2589" s="6" t="s">
        <v>418</v>
      </c>
      <c r="C2589" s="7">
        <v>200000.0</v>
      </c>
      <c r="D2589" s="7">
        <v>-46125.0</v>
      </c>
      <c r="E2589" s="7">
        <v>122624.6</v>
      </c>
      <c r="F2589" s="8">
        <f t="shared" si="1"/>
        <v>76499.6</v>
      </c>
      <c r="G2589" s="9">
        <f t="shared" si="2"/>
        <v>0.00382498</v>
      </c>
      <c r="H2589" s="7">
        <v>8.0</v>
      </c>
      <c r="I2589" s="6" t="s">
        <v>403</v>
      </c>
      <c r="J2589" s="6" t="s">
        <v>12</v>
      </c>
      <c r="K2589" s="10" t="s">
        <v>13</v>
      </c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</row>
    <row r="2590">
      <c r="A2590" s="5">
        <v>46260.0</v>
      </c>
      <c r="B2590" s="6" t="s">
        <v>398</v>
      </c>
      <c r="C2590" s="7">
        <v>600000.0</v>
      </c>
      <c r="D2590" s="7">
        <v>-131077.0</v>
      </c>
      <c r="E2590" s="7">
        <v>365110.2</v>
      </c>
      <c r="F2590" s="8">
        <f t="shared" si="1"/>
        <v>234033.2</v>
      </c>
      <c r="G2590" s="9">
        <f t="shared" si="2"/>
        <v>0.003900553333</v>
      </c>
      <c r="H2590" s="7">
        <v>8.0</v>
      </c>
      <c r="I2590" s="6" t="s">
        <v>403</v>
      </c>
      <c r="J2590" s="6" t="s">
        <v>12</v>
      </c>
      <c r="K2590" s="10" t="s">
        <v>13</v>
      </c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</row>
    <row r="2591">
      <c r="A2591" s="5">
        <v>46260.0</v>
      </c>
      <c r="B2591" s="6" t="s">
        <v>419</v>
      </c>
      <c r="C2591" s="7">
        <v>200000.0</v>
      </c>
      <c r="D2591" s="7">
        <v>-46174.4</v>
      </c>
      <c r="E2591" s="7">
        <v>123248.8</v>
      </c>
      <c r="F2591" s="8">
        <f t="shared" si="1"/>
        <v>77074.4</v>
      </c>
      <c r="G2591" s="9">
        <f t="shared" si="2"/>
        <v>0.00385372</v>
      </c>
      <c r="H2591" s="7">
        <v>8.0</v>
      </c>
      <c r="I2591" s="6" t="s">
        <v>403</v>
      </c>
      <c r="J2591" s="6" t="s">
        <v>12</v>
      </c>
      <c r="K2591" s="10" t="s">
        <v>13</v>
      </c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</row>
    <row r="2592">
      <c r="A2592" s="5">
        <v>46260.0</v>
      </c>
      <c r="B2592" s="6" t="s">
        <v>259</v>
      </c>
      <c r="C2592" s="7">
        <v>300000.0</v>
      </c>
      <c r="D2592" s="7">
        <v>-46134.4</v>
      </c>
      <c r="E2592" s="7">
        <v>121458.6</v>
      </c>
      <c r="F2592" s="8">
        <f t="shared" si="1"/>
        <v>75324.2</v>
      </c>
      <c r="G2592" s="9">
        <f t="shared" si="2"/>
        <v>0.002510806667</v>
      </c>
      <c r="H2592" s="7">
        <v>8.0</v>
      </c>
      <c r="I2592" s="6" t="s">
        <v>403</v>
      </c>
      <c r="J2592" s="6" t="s">
        <v>12</v>
      </c>
      <c r="K2592" s="10" t="s">
        <v>13</v>
      </c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</row>
    <row r="2593">
      <c r="A2593" s="5">
        <v>46260.0</v>
      </c>
      <c r="B2593" s="6" t="s">
        <v>395</v>
      </c>
      <c r="C2593" s="7">
        <v>400000.0</v>
      </c>
      <c r="D2593" s="7">
        <v>-91694.4</v>
      </c>
      <c r="E2593" s="7">
        <v>246135.2</v>
      </c>
      <c r="F2593" s="8">
        <f t="shared" si="1"/>
        <v>154440.8</v>
      </c>
      <c r="G2593" s="9">
        <f t="shared" si="2"/>
        <v>0.00386102</v>
      </c>
      <c r="H2593" s="7">
        <v>8.0</v>
      </c>
      <c r="I2593" s="6" t="s">
        <v>403</v>
      </c>
      <c r="J2593" s="6" t="s">
        <v>12</v>
      </c>
      <c r="K2593" s="10" t="s">
        <v>13</v>
      </c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</row>
    <row r="2594">
      <c r="A2594" s="5">
        <v>46260.0</v>
      </c>
      <c r="B2594" s="6" t="s">
        <v>469</v>
      </c>
      <c r="C2594" s="7">
        <v>800000.0</v>
      </c>
      <c r="D2594" s="7">
        <v>-174895.0</v>
      </c>
      <c r="E2594" s="7">
        <v>486245.6</v>
      </c>
      <c r="F2594" s="8">
        <f t="shared" si="1"/>
        <v>311350.6</v>
      </c>
      <c r="G2594" s="9">
        <f t="shared" si="2"/>
        <v>0.0038918825</v>
      </c>
      <c r="H2594" s="7">
        <v>8.0</v>
      </c>
      <c r="I2594" s="6" t="s">
        <v>403</v>
      </c>
      <c r="J2594" s="6" t="s">
        <v>12</v>
      </c>
      <c r="K2594" s="10" t="s">
        <v>13</v>
      </c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</row>
    <row r="2595">
      <c r="A2595" s="5">
        <v>46260.0</v>
      </c>
      <c r="B2595" s="6" t="s">
        <v>420</v>
      </c>
      <c r="C2595" s="7">
        <v>200000.0</v>
      </c>
      <c r="D2595" s="7">
        <v>0.0</v>
      </c>
      <c r="E2595" s="7">
        <v>0.0</v>
      </c>
      <c r="F2595" s="8">
        <f t="shared" si="1"/>
        <v>0</v>
      </c>
      <c r="G2595" s="9">
        <f t="shared" si="2"/>
        <v>0</v>
      </c>
      <c r="H2595" s="7">
        <v>8.0</v>
      </c>
      <c r="I2595" s="6" t="s">
        <v>403</v>
      </c>
      <c r="J2595" s="6" t="s">
        <v>12</v>
      </c>
      <c r="K2595" s="10" t="s">
        <v>13</v>
      </c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</row>
    <row r="2596">
      <c r="A2596" s="5">
        <v>46260.0</v>
      </c>
      <c r="B2596" s="6" t="s">
        <v>506</v>
      </c>
      <c r="C2596" s="7">
        <v>200000.0</v>
      </c>
      <c r="D2596" s="7">
        <v>0.0</v>
      </c>
      <c r="E2596" s="7">
        <v>0.0</v>
      </c>
      <c r="F2596" s="8">
        <f t="shared" si="1"/>
        <v>0</v>
      </c>
      <c r="G2596" s="9">
        <f t="shared" si="2"/>
        <v>0</v>
      </c>
      <c r="H2596" s="7">
        <v>8.0</v>
      </c>
      <c r="I2596" s="6" t="s">
        <v>403</v>
      </c>
      <c r="J2596" s="6" t="s">
        <v>12</v>
      </c>
      <c r="K2596" s="10" t="s">
        <v>13</v>
      </c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</row>
    <row r="2597">
      <c r="A2597" s="5">
        <v>46260.0</v>
      </c>
      <c r="B2597" s="6" t="s">
        <v>383</v>
      </c>
      <c r="C2597" s="7">
        <v>300000.0</v>
      </c>
      <c r="D2597" s="7">
        <v>-42015.0</v>
      </c>
      <c r="E2597" s="11">
        <v>0.0</v>
      </c>
      <c r="F2597" s="8">
        <f t="shared" si="1"/>
        <v>-42015</v>
      </c>
      <c r="G2597" s="9">
        <f t="shared" si="2"/>
        <v>-0.0014005</v>
      </c>
      <c r="H2597" s="7">
        <v>8.0</v>
      </c>
      <c r="I2597" s="6" t="s">
        <v>380</v>
      </c>
      <c r="J2597" s="6" t="s">
        <v>17</v>
      </c>
      <c r="K2597" s="10" t="s">
        <v>13</v>
      </c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</row>
    <row r="2598">
      <c r="A2598" s="5">
        <v>46260.0</v>
      </c>
      <c r="B2598" s="6" t="s">
        <v>379</v>
      </c>
      <c r="C2598" s="7">
        <v>300000.0</v>
      </c>
      <c r="D2598" s="7">
        <v>-41965.0</v>
      </c>
      <c r="E2598" s="11">
        <v>0.0</v>
      </c>
      <c r="F2598" s="8">
        <f t="shared" si="1"/>
        <v>-41965</v>
      </c>
      <c r="G2598" s="9">
        <f t="shared" si="2"/>
        <v>-0.001398833333</v>
      </c>
      <c r="H2598" s="7">
        <v>8.0</v>
      </c>
      <c r="I2598" s="6" t="s">
        <v>380</v>
      </c>
      <c r="J2598" s="6" t="s">
        <v>17</v>
      </c>
      <c r="K2598" s="10" t="s">
        <v>13</v>
      </c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</row>
    <row r="2599">
      <c r="A2599" s="5">
        <v>46260.0</v>
      </c>
      <c r="B2599" s="6" t="s">
        <v>384</v>
      </c>
      <c r="C2599" s="7">
        <v>200000.0</v>
      </c>
      <c r="D2599" s="7">
        <v>-42011.0</v>
      </c>
      <c r="E2599" s="11">
        <v>0.0</v>
      </c>
      <c r="F2599" s="8">
        <f t="shared" si="1"/>
        <v>-42011</v>
      </c>
      <c r="G2599" s="9">
        <f t="shared" si="2"/>
        <v>-0.00210055</v>
      </c>
      <c r="H2599" s="7">
        <v>8.0</v>
      </c>
      <c r="I2599" s="6" t="s">
        <v>380</v>
      </c>
      <c r="J2599" s="6" t="s">
        <v>17</v>
      </c>
      <c r="K2599" s="10" t="s">
        <v>13</v>
      </c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</row>
    <row r="2600">
      <c r="A2600" s="5">
        <v>46260.0</v>
      </c>
      <c r="B2600" s="6" t="s">
        <v>382</v>
      </c>
      <c r="C2600" s="7">
        <v>300000.0</v>
      </c>
      <c r="D2600" s="7">
        <v>-42118.0</v>
      </c>
      <c r="E2600" s="11">
        <v>0.0</v>
      </c>
      <c r="F2600" s="8">
        <f t="shared" si="1"/>
        <v>-42118</v>
      </c>
      <c r="G2600" s="9">
        <f t="shared" si="2"/>
        <v>-0.001403933333</v>
      </c>
      <c r="H2600" s="7">
        <v>8.0</v>
      </c>
      <c r="I2600" s="6" t="s">
        <v>380</v>
      </c>
      <c r="J2600" s="6" t="s">
        <v>17</v>
      </c>
      <c r="K2600" s="10" t="s">
        <v>13</v>
      </c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</row>
    <row r="2601">
      <c r="A2601" s="5">
        <v>46260.0</v>
      </c>
      <c r="B2601" s="6" t="s">
        <v>496</v>
      </c>
      <c r="C2601" s="7">
        <v>300000.0</v>
      </c>
      <c r="D2601" s="7">
        <v>-41950.0</v>
      </c>
      <c r="E2601" s="11">
        <v>0.0</v>
      </c>
      <c r="F2601" s="8">
        <f t="shared" si="1"/>
        <v>-41950</v>
      </c>
      <c r="G2601" s="9">
        <f t="shared" si="2"/>
        <v>-0.001398333333</v>
      </c>
      <c r="H2601" s="7">
        <v>8.0</v>
      </c>
      <c r="I2601" s="6" t="s">
        <v>380</v>
      </c>
      <c r="J2601" s="6" t="s">
        <v>17</v>
      </c>
      <c r="K2601" s="10" t="s">
        <v>13</v>
      </c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</row>
    <row r="2602">
      <c r="A2602" s="5">
        <v>46260.0</v>
      </c>
      <c r="B2602" s="6" t="s">
        <v>385</v>
      </c>
      <c r="C2602" s="7">
        <v>200000.0</v>
      </c>
      <c r="D2602" s="7">
        <v>-41995.0</v>
      </c>
      <c r="E2602" s="11">
        <v>0.0</v>
      </c>
      <c r="F2602" s="8">
        <f t="shared" si="1"/>
        <v>-41995</v>
      </c>
      <c r="G2602" s="9">
        <f t="shared" si="2"/>
        <v>-0.00209975</v>
      </c>
      <c r="H2602" s="7">
        <v>8.0</v>
      </c>
      <c r="I2602" s="6" t="s">
        <v>380</v>
      </c>
      <c r="J2602" s="6" t="s">
        <v>17</v>
      </c>
      <c r="K2602" s="10" t="s">
        <v>13</v>
      </c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</row>
    <row r="2603">
      <c r="A2603" s="5">
        <v>46260.0</v>
      </c>
      <c r="B2603" s="6" t="s">
        <v>381</v>
      </c>
      <c r="C2603" s="7">
        <v>300000.0</v>
      </c>
      <c r="D2603" s="7">
        <v>-41969.0</v>
      </c>
      <c r="E2603" s="11">
        <v>0.0</v>
      </c>
      <c r="F2603" s="8">
        <f t="shared" si="1"/>
        <v>-41969</v>
      </c>
      <c r="G2603" s="9">
        <f t="shared" si="2"/>
        <v>-0.001398966667</v>
      </c>
      <c r="H2603" s="7">
        <v>8.0</v>
      </c>
      <c r="I2603" s="6" t="s">
        <v>380</v>
      </c>
      <c r="J2603" s="6" t="s">
        <v>17</v>
      </c>
      <c r="K2603" s="10" t="s">
        <v>13</v>
      </c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</row>
    <row r="2604">
      <c r="A2604" s="5">
        <v>46260.0</v>
      </c>
      <c r="B2604" s="6" t="s">
        <v>386</v>
      </c>
      <c r="C2604" s="7">
        <v>300000.0</v>
      </c>
      <c r="D2604" s="7">
        <v>-41978.0</v>
      </c>
      <c r="E2604" s="11">
        <v>0.0</v>
      </c>
      <c r="F2604" s="8">
        <f t="shared" si="1"/>
        <v>-41978</v>
      </c>
      <c r="G2604" s="9">
        <f t="shared" si="2"/>
        <v>-0.001399266667</v>
      </c>
      <c r="H2604" s="7">
        <v>8.0</v>
      </c>
      <c r="I2604" s="6" t="s">
        <v>380</v>
      </c>
      <c r="J2604" s="6" t="s">
        <v>17</v>
      </c>
      <c r="K2604" s="10" t="s">
        <v>13</v>
      </c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</row>
    <row r="2605">
      <c r="A2605" s="5">
        <v>46260.0</v>
      </c>
      <c r="B2605" s="6" t="s">
        <v>387</v>
      </c>
      <c r="C2605" s="7">
        <v>700000.0</v>
      </c>
      <c r="D2605" s="7">
        <v>-126005.0</v>
      </c>
      <c r="E2605" s="11">
        <v>0.0</v>
      </c>
      <c r="F2605" s="8">
        <f t="shared" si="1"/>
        <v>-126005</v>
      </c>
      <c r="G2605" s="9">
        <f t="shared" si="2"/>
        <v>-0.001800071429</v>
      </c>
      <c r="H2605" s="7">
        <v>8.0</v>
      </c>
      <c r="I2605" s="6" t="s">
        <v>380</v>
      </c>
      <c r="J2605" s="6" t="s">
        <v>17</v>
      </c>
      <c r="K2605" s="10" t="s">
        <v>13</v>
      </c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</row>
    <row r="2606">
      <c r="A2606" s="5">
        <v>46260.0</v>
      </c>
      <c r="B2606" s="6" t="s">
        <v>388</v>
      </c>
      <c r="C2606" s="7">
        <v>200000.0</v>
      </c>
      <c r="D2606" s="7">
        <v>-41967.4</v>
      </c>
      <c r="E2606" s="11">
        <v>0.0</v>
      </c>
      <c r="F2606" s="8">
        <f t="shared" si="1"/>
        <v>-41967.4</v>
      </c>
      <c r="G2606" s="9">
        <f t="shared" si="2"/>
        <v>-0.00209837</v>
      </c>
      <c r="H2606" s="7">
        <v>8.0</v>
      </c>
      <c r="I2606" s="6" t="s">
        <v>380</v>
      </c>
      <c r="J2606" s="6" t="s">
        <v>17</v>
      </c>
      <c r="K2606" s="10" t="s">
        <v>13</v>
      </c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</row>
    <row r="2607">
      <c r="A2607" s="5">
        <v>46260.0</v>
      </c>
      <c r="B2607" s="6" t="s">
        <v>389</v>
      </c>
      <c r="C2607" s="7">
        <v>200000.0</v>
      </c>
      <c r="D2607" s="7">
        <v>-41862.0</v>
      </c>
      <c r="E2607" s="11">
        <v>0.0</v>
      </c>
      <c r="F2607" s="8">
        <f t="shared" si="1"/>
        <v>-41862</v>
      </c>
      <c r="G2607" s="9">
        <f t="shared" si="2"/>
        <v>-0.0020931</v>
      </c>
      <c r="H2607" s="7">
        <v>8.0</v>
      </c>
      <c r="I2607" s="6" t="s">
        <v>380</v>
      </c>
      <c r="J2607" s="6" t="s">
        <v>17</v>
      </c>
      <c r="K2607" s="10" t="s">
        <v>13</v>
      </c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</row>
    <row r="2608">
      <c r="A2608" s="5">
        <v>46260.0</v>
      </c>
      <c r="B2608" s="6" t="s">
        <v>390</v>
      </c>
      <c r="C2608" s="7">
        <v>200000.0</v>
      </c>
      <c r="D2608" s="7">
        <v>-41896.0</v>
      </c>
      <c r="E2608" s="11">
        <v>0.0</v>
      </c>
      <c r="F2608" s="8">
        <f t="shared" si="1"/>
        <v>-41896</v>
      </c>
      <c r="G2608" s="9">
        <f t="shared" si="2"/>
        <v>-0.0020948</v>
      </c>
      <c r="H2608" s="7">
        <v>8.0</v>
      </c>
      <c r="I2608" s="6" t="s">
        <v>380</v>
      </c>
      <c r="J2608" s="6" t="s">
        <v>17</v>
      </c>
      <c r="K2608" s="10" t="s">
        <v>13</v>
      </c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</row>
    <row r="2609">
      <c r="A2609" s="5">
        <v>46260.0</v>
      </c>
      <c r="B2609" s="6" t="s">
        <v>497</v>
      </c>
      <c r="C2609" s="7">
        <v>200000.0</v>
      </c>
      <c r="D2609" s="7">
        <v>-41944.0</v>
      </c>
      <c r="E2609" s="11">
        <v>0.0</v>
      </c>
      <c r="F2609" s="8">
        <f t="shared" si="1"/>
        <v>-41944</v>
      </c>
      <c r="G2609" s="9">
        <f t="shared" si="2"/>
        <v>-0.0020972</v>
      </c>
      <c r="H2609" s="7">
        <v>8.0</v>
      </c>
      <c r="I2609" s="6" t="s">
        <v>380</v>
      </c>
      <c r="J2609" s="6" t="s">
        <v>17</v>
      </c>
      <c r="K2609" s="10" t="s">
        <v>13</v>
      </c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</row>
    <row r="2610">
      <c r="A2610" s="5">
        <v>46260.0</v>
      </c>
      <c r="B2610" s="6" t="s">
        <v>391</v>
      </c>
      <c r="C2610" s="7">
        <v>200000.0</v>
      </c>
      <c r="D2610" s="7">
        <v>-42209.0</v>
      </c>
      <c r="E2610" s="11">
        <v>0.0</v>
      </c>
      <c r="F2610" s="8">
        <f t="shared" si="1"/>
        <v>-42209</v>
      </c>
      <c r="G2610" s="9">
        <f t="shared" si="2"/>
        <v>-0.00211045</v>
      </c>
      <c r="H2610" s="7">
        <v>8.0</v>
      </c>
      <c r="I2610" s="6" t="s">
        <v>380</v>
      </c>
      <c r="J2610" s="6" t="s">
        <v>17</v>
      </c>
      <c r="K2610" s="10" t="s">
        <v>13</v>
      </c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</row>
    <row r="2611">
      <c r="A2611" s="5">
        <v>46260.0</v>
      </c>
      <c r="B2611" s="6" t="s">
        <v>392</v>
      </c>
      <c r="C2611" s="7">
        <v>200000.0</v>
      </c>
      <c r="D2611" s="7">
        <v>-41999.0</v>
      </c>
      <c r="E2611" s="11">
        <v>0.0</v>
      </c>
      <c r="F2611" s="8">
        <f t="shared" si="1"/>
        <v>-41999</v>
      </c>
      <c r="G2611" s="9">
        <f t="shared" si="2"/>
        <v>-0.00209995</v>
      </c>
      <c r="H2611" s="7">
        <v>8.0</v>
      </c>
      <c r="I2611" s="6" t="s">
        <v>380</v>
      </c>
      <c r="J2611" s="6" t="s">
        <v>17</v>
      </c>
      <c r="K2611" s="10" t="s">
        <v>13</v>
      </c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</row>
    <row r="2612">
      <c r="A2612" s="5">
        <v>46260.0</v>
      </c>
      <c r="B2612" s="6" t="s">
        <v>326</v>
      </c>
      <c r="C2612" s="7">
        <v>400000.0</v>
      </c>
      <c r="D2612" s="7">
        <v>-83738.4</v>
      </c>
      <c r="E2612" s="11">
        <v>0.0</v>
      </c>
      <c r="F2612" s="8">
        <f t="shared" si="1"/>
        <v>-83738.4</v>
      </c>
      <c r="G2612" s="9">
        <f t="shared" si="2"/>
        <v>-0.00209346</v>
      </c>
      <c r="H2612" s="7">
        <v>8.0</v>
      </c>
      <c r="I2612" s="6" t="s">
        <v>380</v>
      </c>
      <c r="J2612" s="6" t="s">
        <v>17</v>
      </c>
      <c r="K2612" s="10" t="s">
        <v>13</v>
      </c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</row>
    <row r="2613">
      <c r="A2613" s="5">
        <v>46260.0</v>
      </c>
      <c r="B2613" s="6" t="s">
        <v>498</v>
      </c>
      <c r="C2613" s="7">
        <v>300000.0</v>
      </c>
      <c r="D2613" s="7">
        <v>-41963.0</v>
      </c>
      <c r="E2613" s="11">
        <v>0.0</v>
      </c>
      <c r="F2613" s="8">
        <f t="shared" si="1"/>
        <v>-41963</v>
      </c>
      <c r="G2613" s="9">
        <f t="shared" si="2"/>
        <v>-0.001398766667</v>
      </c>
      <c r="H2613" s="7">
        <v>8.0</v>
      </c>
      <c r="I2613" s="6" t="s">
        <v>380</v>
      </c>
      <c r="J2613" s="6" t="s">
        <v>17</v>
      </c>
      <c r="K2613" s="10" t="s">
        <v>13</v>
      </c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</row>
    <row r="2614">
      <c r="A2614" s="5">
        <v>46260.0</v>
      </c>
      <c r="B2614" s="6" t="s">
        <v>499</v>
      </c>
      <c r="C2614" s="7">
        <v>200000.0</v>
      </c>
      <c r="D2614" s="7">
        <v>-41953.0</v>
      </c>
      <c r="E2614" s="11">
        <v>0.0</v>
      </c>
      <c r="F2614" s="8">
        <f t="shared" si="1"/>
        <v>-41953</v>
      </c>
      <c r="G2614" s="9">
        <f t="shared" si="2"/>
        <v>-0.00209765</v>
      </c>
      <c r="H2614" s="7">
        <v>8.0</v>
      </c>
      <c r="I2614" s="6" t="s">
        <v>380</v>
      </c>
      <c r="J2614" s="6" t="s">
        <v>17</v>
      </c>
      <c r="K2614" s="10" t="s">
        <v>13</v>
      </c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</row>
    <row r="2615">
      <c r="A2615" s="5">
        <v>46260.0</v>
      </c>
      <c r="B2615" s="6" t="s">
        <v>393</v>
      </c>
      <c r="C2615" s="7">
        <v>200000.0</v>
      </c>
      <c r="D2615" s="7">
        <v>-42081.0</v>
      </c>
      <c r="E2615" s="11">
        <v>0.0</v>
      </c>
      <c r="F2615" s="8">
        <f t="shared" si="1"/>
        <v>-42081</v>
      </c>
      <c r="G2615" s="9">
        <f t="shared" si="2"/>
        <v>-0.00210405</v>
      </c>
      <c r="H2615" s="7">
        <v>8.0</v>
      </c>
      <c r="I2615" s="6" t="s">
        <v>380</v>
      </c>
      <c r="J2615" s="6" t="s">
        <v>17</v>
      </c>
      <c r="K2615" s="10" t="s">
        <v>13</v>
      </c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</row>
    <row r="2616">
      <c r="A2616" s="5">
        <v>46260.0</v>
      </c>
      <c r="B2616" s="6" t="s">
        <v>394</v>
      </c>
      <c r="C2616" s="7">
        <v>200000.0</v>
      </c>
      <c r="D2616" s="7">
        <v>-42026.0</v>
      </c>
      <c r="E2616" s="11">
        <v>0.0</v>
      </c>
      <c r="F2616" s="8">
        <f t="shared" si="1"/>
        <v>-42026</v>
      </c>
      <c r="G2616" s="9">
        <f t="shared" si="2"/>
        <v>-0.0021013</v>
      </c>
      <c r="H2616" s="7">
        <v>8.0</v>
      </c>
      <c r="I2616" s="6" t="s">
        <v>380</v>
      </c>
      <c r="J2616" s="6" t="s">
        <v>17</v>
      </c>
      <c r="K2616" s="10" t="s">
        <v>13</v>
      </c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</row>
    <row r="2617">
      <c r="A2617" s="5">
        <v>46260.0</v>
      </c>
      <c r="B2617" s="6" t="s">
        <v>432</v>
      </c>
      <c r="C2617" s="7">
        <v>200000.0</v>
      </c>
      <c r="D2617" s="7">
        <v>-46221.8</v>
      </c>
      <c r="E2617" s="7">
        <v>122031.2</v>
      </c>
      <c r="F2617" s="8">
        <f t="shared" si="1"/>
        <v>75809.4</v>
      </c>
      <c r="G2617" s="9">
        <f t="shared" si="2"/>
        <v>0.00379047</v>
      </c>
      <c r="H2617" s="7">
        <v>8.0</v>
      </c>
      <c r="I2617" s="6" t="s">
        <v>429</v>
      </c>
      <c r="J2617" s="6" t="s">
        <v>12</v>
      </c>
      <c r="K2617" s="10" t="s">
        <v>13</v>
      </c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</row>
    <row r="2618">
      <c r="A2618" s="5">
        <v>46260.0</v>
      </c>
      <c r="B2618" s="6" t="s">
        <v>433</v>
      </c>
      <c r="C2618" s="7">
        <v>200000.0</v>
      </c>
      <c r="D2618" s="7">
        <v>-46290.0</v>
      </c>
      <c r="E2618" s="7">
        <v>122805.0</v>
      </c>
      <c r="F2618" s="8">
        <f t="shared" si="1"/>
        <v>76515</v>
      </c>
      <c r="G2618" s="9">
        <f t="shared" si="2"/>
        <v>0.00382575</v>
      </c>
      <c r="H2618" s="7">
        <v>8.0</v>
      </c>
      <c r="I2618" s="6" t="s">
        <v>429</v>
      </c>
      <c r="J2618" s="6" t="s">
        <v>12</v>
      </c>
      <c r="K2618" s="10" t="s">
        <v>13</v>
      </c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</row>
    <row r="2619">
      <c r="A2619" s="5">
        <v>46260.0</v>
      </c>
      <c r="B2619" s="6" t="s">
        <v>434</v>
      </c>
      <c r="C2619" s="7">
        <v>600000.0</v>
      </c>
      <c r="D2619" s="7">
        <v>-138536.0</v>
      </c>
      <c r="E2619" s="7">
        <v>368778.0</v>
      </c>
      <c r="F2619" s="8">
        <f t="shared" si="1"/>
        <v>230242</v>
      </c>
      <c r="G2619" s="9">
        <f t="shared" si="2"/>
        <v>0.003837366667</v>
      </c>
      <c r="H2619" s="7">
        <v>8.0</v>
      </c>
      <c r="I2619" s="6" t="s">
        <v>429</v>
      </c>
      <c r="J2619" s="6" t="s">
        <v>12</v>
      </c>
      <c r="K2619" s="10" t="s">
        <v>13</v>
      </c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</row>
    <row r="2620">
      <c r="A2620" s="5">
        <v>46260.0</v>
      </c>
      <c r="B2620" s="6" t="s">
        <v>435</v>
      </c>
      <c r="C2620" s="7">
        <v>800000.0</v>
      </c>
      <c r="D2620" s="7">
        <v>-174253.0</v>
      </c>
      <c r="E2620" s="7">
        <v>488423.2</v>
      </c>
      <c r="F2620" s="8">
        <f t="shared" si="1"/>
        <v>314170.2</v>
      </c>
      <c r="G2620" s="9">
        <f t="shared" si="2"/>
        <v>0.0039271275</v>
      </c>
      <c r="H2620" s="7">
        <v>8.0</v>
      </c>
      <c r="I2620" s="6" t="s">
        <v>429</v>
      </c>
      <c r="J2620" s="6" t="s">
        <v>12</v>
      </c>
      <c r="K2620" s="10" t="s">
        <v>13</v>
      </c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</row>
    <row r="2621">
      <c r="A2621" s="5">
        <v>46260.0</v>
      </c>
      <c r="B2621" s="6" t="s">
        <v>436</v>
      </c>
      <c r="C2621" s="7">
        <v>200000.0</v>
      </c>
      <c r="D2621" s="7">
        <v>-46212.4</v>
      </c>
      <c r="E2621" s="7">
        <v>122777.0</v>
      </c>
      <c r="F2621" s="8">
        <f t="shared" si="1"/>
        <v>76564.6</v>
      </c>
      <c r="G2621" s="9">
        <f t="shared" si="2"/>
        <v>0.00382823</v>
      </c>
      <c r="H2621" s="7">
        <v>8.0</v>
      </c>
      <c r="I2621" s="6" t="s">
        <v>429</v>
      </c>
      <c r="J2621" s="6" t="s">
        <v>12</v>
      </c>
      <c r="K2621" s="10" t="s">
        <v>13</v>
      </c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</row>
    <row r="2622">
      <c r="A2622" s="5">
        <v>46260.0</v>
      </c>
      <c r="B2622" s="6" t="s">
        <v>437</v>
      </c>
      <c r="C2622" s="7">
        <v>200000.0</v>
      </c>
      <c r="D2622" s="7">
        <v>-46171.4</v>
      </c>
      <c r="E2622" s="7">
        <v>122592.6</v>
      </c>
      <c r="F2622" s="8">
        <f t="shared" si="1"/>
        <v>76421.2</v>
      </c>
      <c r="G2622" s="9">
        <f t="shared" si="2"/>
        <v>0.00382106</v>
      </c>
      <c r="H2622" s="7">
        <v>8.0</v>
      </c>
      <c r="I2622" s="6" t="s">
        <v>429</v>
      </c>
      <c r="J2622" s="6" t="s">
        <v>12</v>
      </c>
      <c r="K2622" s="10" t="s">
        <v>13</v>
      </c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</row>
    <row r="2623">
      <c r="A2623" s="5">
        <v>46260.0</v>
      </c>
      <c r="B2623" s="6" t="s">
        <v>451</v>
      </c>
      <c r="C2623" s="7">
        <v>900000.0</v>
      </c>
      <c r="D2623" s="7">
        <v>-185466.0</v>
      </c>
      <c r="E2623" s="7">
        <v>483348.6</v>
      </c>
      <c r="F2623" s="8">
        <f t="shared" si="1"/>
        <v>297882.6</v>
      </c>
      <c r="G2623" s="9">
        <f t="shared" si="2"/>
        <v>0.003309806667</v>
      </c>
      <c r="H2623" s="7">
        <v>8.0</v>
      </c>
      <c r="I2623" s="6" t="s">
        <v>429</v>
      </c>
      <c r="J2623" s="6" t="s">
        <v>12</v>
      </c>
      <c r="K2623" s="10" t="s">
        <v>13</v>
      </c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</row>
    <row r="2624">
      <c r="A2624" s="5">
        <v>46260.0</v>
      </c>
      <c r="B2624" s="6" t="s">
        <v>438</v>
      </c>
      <c r="C2624" s="7">
        <v>300000.0</v>
      </c>
      <c r="D2624" s="7">
        <v>-46168.8</v>
      </c>
      <c r="E2624" s="7">
        <v>122815.4</v>
      </c>
      <c r="F2624" s="8">
        <f t="shared" si="1"/>
        <v>76646.6</v>
      </c>
      <c r="G2624" s="9">
        <f t="shared" si="2"/>
        <v>0.002554886667</v>
      </c>
      <c r="H2624" s="7">
        <v>8.0</v>
      </c>
      <c r="I2624" s="6" t="s">
        <v>429</v>
      </c>
      <c r="J2624" s="6" t="s">
        <v>12</v>
      </c>
      <c r="K2624" s="10" t="s">
        <v>13</v>
      </c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</row>
    <row r="2625">
      <c r="A2625" s="5">
        <v>46260.0</v>
      </c>
      <c r="B2625" s="6" t="s">
        <v>439</v>
      </c>
      <c r="C2625" s="7">
        <v>200000.0</v>
      </c>
      <c r="D2625" s="7">
        <v>-46018.4</v>
      </c>
      <c r="E2625" s="7">
        <v>122605.8</v>
      </c>
      <c r="F2625" s="8">
        <f t="shared" si="1"/>
        <v>76587.4</v>
      </c>
      <c r="G2625" s="9">
        <f t="shared" si="2"/>
        <v>0.00382937</v>
      </c>
      <c r="H2625" s="7">
        <v>8.0</v>
      </c>
      <c r="I2625" s="6" t="s">
        <v>429</v>
      </c>
      <c r="J2625" s="6" t="s">
        <v>12</v>
      </c>
      <c r="K2625" s="10" t="s">
        <v>13</v>
      </c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</row>
    <row r="2626">
      <c r="A2626" s="5">
        <v>46260.0</v>
      </c>
      <c r="B2626" s="6" t="s">
        <v>428</v>
      </c>
      <c r="C2626" s="7">
        <v>3000000.0</v>
      </c>
      <c r="D2626" s="7">
        <v>0.0</v>
      </c>
      <c r="E2626" s="7">
        <v>0.0</v>
      </c>
      <c r="F2626" s="8">
        <f t="shared" si="1"/>
        <v>0</v>
      </c>
      <c r="G2626" s="9">
        <f t="shared" si="2"/>
        <v>0</v>
      </c>
      <c r="H2626" s="7">
        <v>8.0</v>
      </c>
      <c r="I2626" s="6" t="s">
        <v>429</v>
      </c>
      <c r="J2626" s="6" t="s">
        <v>12</v>
      </c>
      <c r="K2626" s="10" t="s">
        <v>13</v>
      </c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</row>
    <row r="2627">
      <c r="A2627" s="5">
        <v>46260.0</v>
      </c>
      <c r="B2627" s="6" t="s">
        <v>440</v>
      </c>
      <c r="C2627" s="7">
        <v>200000.0</v>
      </c>
      <c r="D2627" s="7">
        <v>-46388.8</v>
      </c>
      <c r="E2627" s="7">
        <v>122463.2</v>
      </c>
      <c r="F2627" s="8">
        <f t="shared" si="1"/>
        <v>76074.4</v>
      </c>
      <c r="G2627" s="9">
        <f t="shared" si="2"/>
        <v>0.00380372</v>
      </c>
      <c r="H2627" s="7">
        <v>8.0</v>
      </c>
      <c r="I2627" s="6" t="s">
        <v>429</v>
      </c>
      <c r="J2627" s="6" t="s">
        <v>12</v>
      </c>
      <c r="K2627" s="10" t="s">
        <v>13</v>
      </c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</row>
    <row r="2628">
      <c r="A2628" s="5">
        <v>46260.0</v>
      </c>
      <c r="B2628" s="6" t="s">
        <v>441</v>
      </c>
      <c r="C2628" s="7">
        <v>200000.0</v>
      </c>
      <c r="D2628" s="7">
        <v>-46062.4</v>
      </c>
      <c r="E2628" s="7">
        <v>122912.8</v>
      </c>
      <c r="F2628" s="8">
        <f t="shared" si="1"/>
        <v>76850.4</v>
      </c>
      <c r="G2628" s="9">
        <f t="shared" si="2"/>
        <v>0.00384252</v>
      </c>
      <c r="H2628" s="7">
        <v>8.0</v>
      </c>
      <c r="I2628" s="6" t="s">
        <v>429</v>
      </c>
      <c r="J2628" s="6" t="s">
        <v>12</v>
      </c>
      <c r="K2628" s="10" t="s">
        <v>13</v>
      </c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</row>
    <row r="2629">
      <c r="A2629" s="5">
        <v>46260.0</v>
      </c>
      <c r="B2629" s="6" t="s">
        <v>50</v>
      </c>
      <c r="C2629" s="7">
        <v>1500000.0</v>
      </c>
      <c r="D2629" s="7">
        <v>-323123.0</v>
      </c>
      <c r="E2629" s="7">
        <v>852025.0</v>
      </c>
      <c r="F2629" s="8">
        <f t="shared" si="1"/>
        <v>528902</v>
      </c>
      <c r="G2629" s="9">
        <f t="shared" si="2"/>
        <v>0.003526013333</v>
      </c>
      <c r="H2629" s="7">
        <v>8.0</v>
      </c>
      <c r="I2629" s="6" t="s">
        <v>429</v>
      </c>
      <c r="J2629" s="6" t="s">
        <v>12</v>
      </c>
      <c r="K2629" s="10" t="s">
        <v>13</v>
      </c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</row>
    <row r="2630">
      <c r="A2630" s="5">
        <v>46260.0</v>
      </c>
      <c r="B2630" s="6" t="s">
        <v>442</v>
      </c>
      <c r="C2630" s="7">
        <v>200000.0</v>
      </c>
      <c r="D2630" s="7">
        <v>-46288.6</v>
      </c>
      <c r="E2630" s="7">
        <v>123006.8</v>
      </c>
      <c r="F2630" s="8">
        <f t="shared" si="1"/>
        <v>76718.2</v>
      </c>
      <c r="G2630" s="9">
        <f t="shared" si="2"/>
        <v>0.00383591</v>
      </c>
      <c r="H2630" s="7">
        <v>8.0</v>
      </c>
      <c r="I2630" s="6" t="s">
        <v>429</v>
      </c>
      <c r="J2630" s="6" t="s">
        <v>12</v>
      </c>
      <c r="K2630" s="10" t="s">
        <v>13</v>
      </c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</row>
    <row r="2631">
      <c r="A2631" s="5">
        <v>46260.0</v>
      </c>
      <c r="B2631" s="6" t="s">
        <v>500</v>
      </c>
      <c r="C2631" s="7">
        <v>300000.0</v>
      </c>
      <c r="D2631" s="7">
        <v>-46122.6</v>
      </c>
      <c r="E2631" s="7">
        <v>122632.4</v>
      </c>
      <c r="F2631" s="8">
        <f t="shared" si="1"/>
        <v>76509.8</v>
      </c>
      <c r="G2631" s="9">
        <f t="shared" si="2"/>
        <v>0.002550326667</v>
      </c>
      <c r="H2631" s="7">
        <v>8.0</v>
      </c>
      <c r="I2631" s="6" t="s">
        <v>429</v>
      </c>
      <c r="J2631" s="6" t="s">
        <v>12</v>
      </c>
      <c r="K2631" s="10" t="s">
        <v>13</v>
      </c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</row>
    <row r="2632">
      <c r="A2632" s="5">
        <v>46260.0</v>
      </c>
      <c r="B2632" s="6" t="s">
        <v>501</v>
      </c>
      <c r="C2632" s="7">
        <v>200000.0</v>
      </c>
      <c r="D2632" s="7">
        <v>-46001.6</v>
      </c>
      <c r="E2632" s="7">
        <v>122564.2</v>
      </c>
      <c r="F2632" s="8">
        <f t="shared" si="1"/>
        <v>76562.6</v>
      </c>
      <c r="G2632" s="9">
        <f t="shared" si="2"/>
        <v>0.00382813</v>
      </c>
      <c r="H2632" s="7">
        <v>8.0</v>
      </c>
      <c r="I2632" s="6" t="s">
        <v>429</v>
      </c>
      <c r="J2632" s="6" t="s">
        <v>12</v>
      </c>
      <c r="K2632" s="10" t="s">
        <v>13</v>
      </c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</row>
    <row r="2633">
      <c r="A2633" s="5">
        <v>46260.0</v>
      </c>
      <c r="B2633" s="6" t="s">
        <v>443</v>
      </c>
      <c r="C2633" s="7">
        <v>300000.0</v>
      </c>
      <c r="D2633" s="7">
        <v>-46239.2</v>
      </c>
      <c r="E2633" s="7">
        <v>122573.4</v>
      </c>
      <c r="F2633" s="8">
        <f t="shared" si="1"/>
        <v>76334.2</v>
      </c>
      <c r="G2633" s="9">
        <f t="shared" si="2"/>
        <v>0.002544473333</v>
      </c>
      <c r="H2633" s="7">
        <v>8.0</v>
      </c>
      <c r="I2633" s="6" t="s">
        <v>429</v>
      </c>
      <c r="J2633" s="6" t="s">
        <v>12</v>
      </c>
      <c r="K2633" s="10" t="s">
        <v>13</v>
      </c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</row>
    <row r="2634">
      <c r="A2634" s="5">
        <v>46260.0</v>
      </c>
      <c r="B2634" s="6" t="s">
        <v>450</v>
      </c>
      <c r="C2634" s="7">
        <v>200000.0</v>
      </c>
      <c r="D2634" s="7">
        <v>-46142.4</v>
      </c>
      <c r="E2634" s="7">
        <v>122852.6</v>
      </c>
      <c r="F2634" s="8">
        <f t="shared" si="1"/>
        <v>76710.2</v>
      </c>
      <c r="G2634" s="9">
        <f t="shared" si="2"/>
        <v>0.00383551</v>
      </c>
      <c r="H2634" s="7">
        <v>8.0</v>
      </c>
      <c r="I2634" s="6" t="s">
        <v>429</v>
      </c>
      <c r="J2634" s="6" t="s">
        <v>12</v>
      </c>
      <c r="K2634" s="10" t="s">
        <v>13</v>
      </c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</row>
    <row r="2635">
      <c r="A2635" s="5">
        <v>46260.0</v>
      </c>
      <c r="B2635" s="6" t="s">
        <v>444</v>
      </c>
      <c r="C2635" s="7">
        <v>200000.0</v>
      </c>
      <c r="D2635" s="7">
        <v>-46095.2</v>
      </c>
      <c r="E2635" s="7">
        <v>123229.6</v>
      </c>
      <c r="F2635" s="8">
        <f t="shared" si="1"/>
        <v>77134.4</v>
      </c>
      <c r="G2635" s="9">
        <f t="shared" si="2"/>
        <v>0.00385672</v>
      </c>
      <c r="H2635" s="7">
        <v>8.0</v>
      </c>
      <c r="I2635" s="6" t="s">
        <v>429</v>
      </c>
      <c r="J2635" s="6" t="s">
        <v>12</v>
      </c>
      <c r="K2635" s="10" t="s">
        <v>13</v>
      </c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</row>
    <row r="2636">
      <c r="A2636" s="5">
        <v>46260.0</v>
      </c>
      <c r="B2636" s="6" t="s">
        <v>445</v>
      </c>
      <c r="C2636" s="7">
        <v>200000.0</v>
      </c>
      <c r="D2636" s="7">
        <v>-46136.8</v>
      </c>
      <c r="E2636" s="7">
        <v>123168.8</v>
      </c>
      <c r="F2636" s="8">
        <f t="shared" si="1"/>
        <v>77032</v>
      </c>
      <c r="G2636" s="9">
        <f t="shared" si="2"/>
        <v>0.0038516</v>
      </c>
      <c r="H2636" s="7">
        <v>8.0</v>
      </c>
      <c r="I2636" s="6" t="s">
        <v>429</v>
      </c>
      <c r="J2636" s="6" t="s">
        <v>12</v>
      </c>
      <c r="K2636" s="10" t="s">
        <v>13</v>
      </c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</row>
    <row r="2637">
      <c r="A2637" s="5">
        <v>46260.0</v>
      </c>
      <c r="B2637" s="6" t="s">
        <v>446</v>
      </c>
      <c r="C2637" s="7">
        <v>200000.0</v>
      </c>
      <c r="D2637" s="7">
        <v>-46148.4</v>
      </c>
      <c r="E2637" s="7">
        <v>121897.6</v>
      </c>
      <c r="F2637" s="8">
        <f t="shared" si="1"/>
        <v>75749.2</v>
      </c>
      <c r="G2637" s="9">
        <f t="shared" si="2"/>
        <v>0.00378746</v>
      </c>
      <c r="H2637" s="7">
        <v>8.0</v>
      </c>
      <c r="I2637" s="6" t="s">
        <v>429</v>
      </c>
      <c r="J2637" s="6" t="s">
        <v>12</v>
      </c>
      <c r="K2637" s="10" t="s">
        <v>13</v>
      </c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</row>
    <row r="2638">
      <c r="A2638" s="5">
        <v>46260.0</v>
      </c>
      <c r="B2638" s="6" t="s">
        <v>447</v>
      </c>
      <c r="C2638" s="7">
        <v>600000.0</v>
      </c>
      <c r="D2638" s="7">
        <v>-138662.0</v>
      </c>
      <c r="E2638" s="7">
        <v>367301.2</v>
      </c>
      <c r="F2638" s="8">
        <f t="shared" si="1"/>
        <v>228639.2</v>
      </c>
      <c r="G2638" s="9">
        <f t="shared" si="2"/>
        <v>0.003810653333</v>
      </c>
      <c r="H2638" s="7">
        <v>8.0</v>
      </c>
      <c r="I2638" s="6" t="s">
        <v>429</v>
      </c>
      <c r="J2638" s="6" t="s">
        <v>12</v>
      </c>
      <c r="K2638" s="10" t="s">
        <v>13</v>
      </c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</row>
    <row r="2639">
      <c r="A2639" s="5">
        <v>46260.0</v>
      </c>
      <c r="B2639" s="6" t="s">
        <v>502</v>
      </c>
      <c r="C2639" s="7">
        <v>400000.0</v>
      </c>
      <c r="D2639" s="7">
        <v>-86776.8</v>
      </c>
      <c r="E2639" s="7">
        <v>244196.8</v>
      </c>
      <c r="F2639" s="8">
        <f t="shared" si="1"/>
        <v>157420</v>
      </c>
      <c r="G2639" s="9">
        <f t="shared" si="2"/>
        <v>0.0039355</v>
      </c>
      <c r="H2639" s="7">
        <v>8.0</v>
      </c>
      <c r="I2639" s="6" t="s">
        <v>429</v>
      </c>
      <c r="J2639" s="6" t="s">
        <v>12</v>
      </c>
      <c r="K2639" s="10" t="s">
        <v>13</v>
      </c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</row>
    <row r="2640">
      <c r="A2640" s="5">
        <v>46260.0</v>
      </c>
      <c r="B2640" s="6" t="s">
        <v>448</v>
      </c>
      <c r="C2640" s="7">
        <v>1000000.0</v>
      </c>
      <c r="D2640" s="7">
        <v>-230972.0</v>
      </c>
      <c r="E2640" s="7">
        <v>612029.0</v>
      </c>
      <c r="F2640" s="8">
        <f t="shared" si="1"/>
        <v>381057</v>
      </c>
      <c r="G2640" s="9">
        <f t="shared" si="2"/>
        <v>0.00381057</v>
      </c>
      <c r="H2640" s="7">
        <v>8.0</v>
      </c>
      <c r="I2640" s="6" t="s">
        <v>429</v>
      </c>
      <c r="J2640" s="6" t="s">
        <v>12</v>
      </c>
      <c r="K2640" s="10" t="s">
        <v>13</v>
      </c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</row>
    <row r="2641">
      <c r="A2641" s="5">
        <v>46262.0</v>
      </c>
      <c r="B2641" s="6" t="s">
        <v>238</v>
      </c>
      <c r="C2641" s="7">
        <v>125000.0</v>
      </c>
      <c r="D2641" s="7">
        <v>-14775.8</v>
      </c>
      <c r="E2641" s="7">
        <v>-111.8</v>
      </c>
      <c r="F2641" s="8">
        <f t="shared" si="1"/>
        <v>-14887.6</v>
      </c>
      <c r="G2641" s="9">
        <f t="shared" si="2"/>
        <v>-0.001191008</v>
      </c>
      <c r="H2641" s="7">
        <v>7.0</v>
      </c>
      <c r="I2641" s="6" t="s">
        <v>237</v>
      </c>
      <c r="J2641" s="6" t="s">
        <v>12</v>
      </c>
      <c r="K2641" s="10" t="s">
        <v>507</v>
      </c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</row>
    <row r="2642">
      <c r="A2642" s="5">
        <v>46262.0</v>
      </c>
      <c r="B2642" s="6">
        <v>1.441909E7</v>
      </c>
      <c r="C2642" s="7">
        <v>125000.0</v>
      </c>
      <c r="D2642" s="7">
        <v>-14744.0</v>
      </c>
      <c r="E2642" s="7">
        <v>-107.9</v>
      </c>
      <c r="F2642" s="8">
        <f t="shared" si="1"/>
        <v>-14851.9</v>
      </c>
      <c r="G2642" s="9">
        <f t="shared" si="2"/>
        <v>-0.001188152</v>
      </c>
      <c r="H2642" s="7">
        <v>7.0</v>
      </c>
      <c r="I2642" s="6" t="s">
        <v>237</v>
      </c>
      <c r="J2642" s="6" t="s">
        <v>12</v>
      </c>
      <c r="K2642" s="10" t="s">
        <v>507</v>
      </c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</row>
    <row r="2643">
      <c r="A2643" s="5">
        <v>46262.0</v>
      </c>
      <c r="B2643" s="6" t="s">
        <v>240</v>
      </c>
      <c r="C2643" s="7">
        <v>175000.0</v>
      </c>
      <c r="D2643" s="7">
        <v>-14727.7</v>
      </c>
      <c r="E2643" s="7">
        <v>-0.65</v>
      </c>
      <c r="F2643" s="8">
        <f t="shared" si="1"/>
        <v>-14728.35</v>
      </c>
      <c r="G2643" s="9">
        <f t="shared" si="2"/>
        <v>-0.00084162</v>
      </c>
      <c r="H2643" s="7">
        <v>7.0</v>
      </c>
      <c r="I2643" s="6" t="s">
        <v>237</v>
      </c>
      <c r="J2643" s="6" t="s">
        <v>12</v>
      </c>
      <c r="K2643" s="10" t="s">
        <v>507</v>
      </c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</row>
    <row r="2644">
      <c r="A2644" s="5">
        <v>46262.0</v>
      </c>
      <c r="B2644" s="6">
        <v>1.9583994E7</v>
      </c>
      <c r="C2644" s="7">
        <v>125000.0</v>
      </c>
      <c r="D2644" s="7">
        <v>-14762.8</v>
      </c>
      <c r="E2644" s="7">
        <v>26.65</v>
      </c>
      <c r="F2644" s="8">
        <f t="shared" si="1"/>
        <v>-14736.15</v>
      </c>
      <c r="G2644" s="9">
        <f t="shared" si="2"/>
        <v>-0.001178892</v>
      </c>
      <c r="H2644" s="7">
        <v>7.0</v>
      </c>
      <c r="I2644" s="6" t="s">
        <v>237</v>
      </c>
      <c r="J2644" s="6" t="s">
        <v>12</v>
      </c>
      <c r="K2644" s="10" t="s">
        <v>507</v>
      </c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</row>
    <row r="2645">
      <c r="A2645" s="5">
        <v>46262.0</v>
      </c>
      <c r="B2645" s="6">
        <v>8.55332E7</v>
      </c>
      <c r="C2645" s="7">
        <v>100000.0</v>
      </c>
      <c r="D2645" s="7">
        <v>-14855.8</v>
      </c>
      <c r="E2645" s="7">
        <v>-104.65</v>
      </c>
      <c r="F2645" s="8">
        <f t="shared" si="1"/>
        <v>-14960.45</v>
      </c>
      <c r="G2645" s="9">
        <f t="shared" si="2"/>
        <v>-0.001496045</v>
      </c>
      <c r="H2645" s="7">
        <v>7.0</v>
      </c>
      <c r="I2645" s="6" t="s">
        <v>237</v>
      </c>
      <c r="J2645" s="6" t="s">
        <v>12</v>
      </c>
      <c r="K2645" s="10" t="s">
        <v>507</v>
      </c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</row>
    <row r="2646">
      <c r="A2646" s="5">
        <v>46262.0</v>
      </c>
      <c r="B2646" s="6">
        <v>1.0408756E7</v>
      </c>
      <c r="C2646" s="7">
        <v>125000.0</v>
      </c>
      <c r="D2646" s="7">
        <v>-14719.9</v>
      </c>
      <c r="E2646" s="7">
        <v>112.45</v>
      </c>
      <c r="F2646" s="8">
        <f t="shared" si="1"/>
        <v>-14607.45</v>
      </c>
      <c r="G2646" s="9">
        <f t="shared" si="2"/>
        <v>-0.001168596</v>
      </c>
      <c r="H2646" s="7">
        <v>7.0</v>
      </c>
      <c r="I2646" s="6" t="s">
        <v>237</v>
      </c>
      <c r="J2646" s="6" t="s">
        <v>12</v>
      </c>
      <c r="K2646" s="10" t="s">
        <v>507</v>
      </c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</row>
    <row r="2647">
      <c r="A2647" s="5">
        <v>46262.0</v>
      </c>
      <c r="B2647" s="6" t="s">
        <v>491</v>
      </c>
      <c r="C2647" s="7">
        <v>100000.0</v>
      </c>
      <c r="D2647" s="7">
        <v>-14765.4</v>
      </c>
      <c r="E2647" s="7">
        <v>52.0</v>
      </c>
      <c r="F2647" s="8">
        <f t="shared" si="1"/>
        <v>-14713.4</v>
      </c>
      <c r="G2647" s="9">
        <f t="shared" si="2"/>
        <v>-0.00147134</v>
      </c>
      <c r="H2647" s="7">
        <v>7.0</v>
      </c>
      <c r="I2647" s="6" t="s">
        <v>237</v>
      </c>
      <c r="J2647" s="6" t="s">
        <v>12</v>
      </c>
      <c r="K2647" s="10" t="s">
        <v>507</v>
      </c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</row>
    <row r="2648">
      <c r="A2648" s="5">
        <v>46262.0</v>
      </c>
      <c r="B2648" s="6" t="s">
        <v>250</v>
      </c>
      <c r="C2648" s="7">
        <v>150000.0</v>
      </c>
      <c r="D2648" s="7">
        <v>-14714.1</v>
      </c>
      <c r="E2648" s="7">
        <v>-13.65</v>
      </c>
      <c r="F2648" s="8">
        <f t="shared" si="1"/>
        <v>-14727.75</v>
      </c>
      <c r="G2648" s="9">
        <f t="shared" si="2"/>
        <v>-0.00098185</v>
      </c>
      <c r="H2648" s="7">
        <v>7.0</v>
      </c>
      <c r="I2648" s="6" t="s">
        <v>237</v>
      </c>
      <c r="J2648" s="6" t="s">
        <v>12</v>
      </c>
      <c r="K2648" s="10" t="s">
        <v>507</v>
      </c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</row>
    <row r="2649">
      <c r="A2649" s="5">
        <v>46262.0</v>
      </c>
      <c r="B2649" s="6">
        <v>6.4785796E7</v>
      </c>
      <c r="C2649" s="7">
        <v>175000.0</v>
      </c>
      <c r="D2649" s="7">
        <v>-14812.2</v>
      </c>
      <c r="E2649" s="7">
        <v>173.55</v>
      </c>
      <c r="F2649" s="8">
        <f t="shared" si="1"/>
        <v>-14638.65</v>
      </c>
      <c r="G2649" s="9">
        <f t="shared" si="2"/>
        <v>-0.0008364942857</v>
      </c>
      <c r="H2649" s="7">
        <v>7.0</v>
      </c>
      <c r="I2649" s="6" t="s">
        <v>237</v>
      </c>
      <c r="J2649" s="6" t="s">
        <v>12</v>
      </c>
      <c r="K2649" s="10" t="s">
        <v>507</v>
      </c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</row>
    <row r="2650">
      <c r="A2650" s="5">
        <v>46262.0</v>
      </c>
      <c r="B2650" s="6">
        <v>5.7437129E7</v>
      </c>
      <c r="C2650" s="7">
        <v>150000.0</v>
      </c>
      <c r="D2650" s="7">
        <v>-14741.4</v>
      </c>
      <c r="E2650" s="7">
        <v>9.75</v>
      </c>
      <c r="F2650" s="8">
        <f t="shared" si="1"/>
        <v>-14731.65</v>
      </c>
      <c r="G2650" s="9">
        <f t="shared" si="2"/>
        <v>-0.00098211</v>
      </c>
      <c r="H2650" s="7">
        <v>7.0</v>
      </c>
      <c r="I2650" s="6" t="s">
        <v>237</v>
      </c>
      <c r="J2650" s="6" t="s">
        <v>12</v>
      </c>
      <c r="K2650" s="10" t="s">
        <v>507</v>
      </c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</row>
    <row r="2651">
      <c r="A2651" s="5">
        <v>46262.0</v>
      </c>
      <c r="B2651" s="6" t="s">
        <v>244</v>
      </c>
      <c r="C2651" s="7">
        <v>125000.0</v>
      </c>
      <c r="D2651" s="7">
        <v>-14753.1</v>
      </c>
      <c r="E2651" s="7">
        <v>-102.05</v>
      </c>
      <c r="F2651" s="8">
        <f t="shared" si="1"/>
        <v>-14855.15</v>
      </c>
      <c r="G2651" s="9">
        <f t="shared" si="2"/>
        <v>-0.001188412</v>
      </c>
      <c r="H2651" s="7">
        <v>7.0</v>
      </c>
      <c r="I2651" s="6" t="s">
        <v>237</v>
      </c>
      <c r="J2651" s="6" t="s">
        <v>12</v>
      </c>
      <c r="K2651" s="10" t="s">
        <v>507</v>
      </c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</row>
    <row r="2652">
      <c r="A2652" s="5">
        <v>46262.0</v>
      </c>
      <c r="B2652" s="6" t="s">
        <v>249</v>
      </c>
      <c r="C2652" s="7">
        <v>175000.0</v>
      </c>
      <c r="D2652" s="7">
        <v>-14746.6</v>
      </c>
      <c r="E2652" s="7">
        <v>106.6</v>
      </c>
      <c r="F2652" s="8">
        <f t="shared" si="1"/>
        <v>-14640</v>
      </c>
      <c r="G2652" s="9">
        <f t="shared" si="2"/>
        <v>-0.0008365714286</v>
      </c>
      <c r="H2652" s="7">
        <v>7.0</v>
      </c>
      <c r="I2652" s="6" t="s">
        <v>237</v>
      </c>
      <c r="J2652" s="6" t="s">
        <v>12</v>
      </c>
      <c r="K2652" s="10" t="s">
        <v>507</v>
      </c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</row>
    <row r="2653">
      <c r="A2653" s="5">
        <v>46262.0</v>
      </c>
      <c r="B2653" s="6" t="s">
        <v>246</v>
      </c>
      <c r="C2653" s="7">
        <v>150000.0</v>
      </c>
      <c r="D2653" s="7">
        <v>-14666.0</v>
      </c>
      <c r="E2653" s="7">
        <v>37.05</v>
      </c>
      <c r="F2653" s="8">
        <f t="shared" si="1"/>
        <v>-14628.95</v>
      </c>
      <c r="G2653" s="9">
        <f t="shared" si="2"/>
        <v>-0.0009752633333</v>
      </c>
      <c r="H2653" s="7">
        <v>7.0</v>
      </c>
      <c r="I2653" s="6" t="s">
        <v>237</v>
      </c>
      <c r="J2653" s="6" t="s">
        <v>12</v>
      </c>
      <c r="K2653" s="10" t="s">
        <v>507</v>
      </c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</row>
    <row r="2654">
      <c r="A2654" s="5">
        <v>46262.0</v>
      </c>
      <c r="B2654" s="6">
        <v>9.2348046E7</v>
      </c>
      <c r="C2654" s="7">
        <v>100000.0</v>
      </c>
      <c r="D2654" s="7">
        <v>-14748.5</v>
      </c>
      <c r="E2654" s="7">
        <v>198.9</v>
      </c>
      <c r="F2654" s="8">
        <f t="shared" si="1"/>
        <v>-14549.6</v>
      </c>
      <c r="G2654" s="9">
        <f t="shared" si="2"/>
        <v>-0.00145496</v>
      </c>
      <c r="H2654" s="7">
        <v>7.0</v>
      </c>
      <c r="I2654" s="6" t="s">
        <v>237</v>
      </c>
      <c r="J2654" s="6" t="s">
        <v>12</v>
      </c>
      <c r="K2654" s="10" t="s">
        <v>507</v>
      </c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</row>
    <row r="2655">
      <c r="A2655" s="5">
        <v>46262.0</v>
      </c>
      <c r="B2655" s="6" t="s">
        <v>247</v>
      </c>
      <c r="C2655" s="7">
        <v>150000.0</v>
      </c>
      <c r="D2655" s="7">
        <v>-14799.2</v>
      </c>
      <c r="E2655" s="7">
        <v>111.15</v>
      </c>
      <c r="F2655" s="8">
        <f t="shared" si="1"/>
        <v>-14688.05</v>
      </c>
      <c r="G2655" s="9">
        <f t="shared" si="2"/>
        <v>-0.0009792033333</v>
      </c>
      <c r="H2655" s="7">
        <v>7.0</v>
      </c>
      <c r="I2655" s="6" t="s">
        <v>237</v>
      </c>
      <c r="J2655" s="6" t="s">
        <v>12</v>
      </c>
      <c r="K2655" s="10" t="s">
        <v>507</v>
      </c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</row>
    <row r="2656">
      <c r="A2656" s="5">
        <v>46262.0</v>
      </c>
      <c r="B2656" s="6">
        <v>7.5962003E7</v>
      </c>
      <c r="C2656" s="7">
        <v>150000.0</v>
      </c>
      <c r="D2656" s="7">
        <v>-14803.8</v>
      </c>
      <c r="E2656" s="7">
        <v>-63.7</v>
      </c>
      <c r="F2656" s="8">
        <f t="shared" si="1"/>
        <v>-14867.5</v>
      </c>
      <c r="G2656" s="9">
        <f t="shared" si="2"/>
        <v>-0.0009911666667</v>
      </c>
      <c r="H2656" s="7">
        <v>7.0</v>
      </c>
      <c r="I2656" s="6" t="s">
        <v>237</v>
      </c>
      <c r="J2656" s="6" t="s">
        <v>12</v>
      </c>
      <c r="K2656" s="10" t="s">
        <v>507</v>
      </c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</row>
    <row r="2657">
      <c r="A2657" s="5">
        <v>46262.0</v>
      </c>
      <c r="B2657" s="6" t="s">
        <v>300</v>
      </c>
      <c r="C2657" s="7">
        <v>100000.0</v>
      </c>
      <c r="D2657" s="7">
        <v>-14835.0</v>
      </c>
      <c r="E2657" s="7">
        <v>404.95</v>
      </c>
      <c r="F2657" s="8">
        <f t="shared" si="1"/>
        <v>-14430.05</v>
      </c>
      <c r="G2657" s="9">
        <f t="shared" si="2"/>
        <v>-0.001443005</v>
      </c>
      <c r="H2657" s="7">
        <v>7.0</v>
      </c>
      <c r="I2657" s="6" t="s">
        <v>288</v>
      </c>
      <c r="J2657" s="6" t="s">
        <v>12</v>
      </c>
      <c r="K2657" s="10" t="s">
        <v>507</v>
      </c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</row>
    <row r="2658">
      <c r="A2658" s="5">
        <v>46262.0</v>
      </c>
      <c r="B2658" s="6" t="s">
        <v>422</v>
      </c>
      <c r="C2658" s="7">
        <v>200000.0</v>
      </c>
      <c r="D2658" s="7">
        <v>-29747.9</v>
      </c>
      <c r="E2658" s="7">
        <v>833.95</v>
      </c>
      <c r="F2658" s="8">
        <f t="shared" si="1"/>
        <v>-28913.95</v>
      </c>
      <c r="G2658" s="9">
        <f t="shared" si="2"/>
        <v>-0.0014456975</v>
      </c>
      <c r="H2658" s="7">
        <v>7.0</v>
      </c>
      <c r="I2658" s="6" t="s">
        <v>288</v>
      </c>
      <c r="J2658" s="6" t="s">
        <v>12</v>
      </c>
      <c r="K2658" s="10" t="s">
        <v>507</v>
      </c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</row>
    <row r="2659">
      <c r="A2659" s="5">
        <v>46262.0</v>
      </c>
      <c r="B2659" s="6" t="s">
        <v>303</v>
      </c>
      <c r="C2659" s="7">
        <v>200000.0</v>
      </c>
      <c r="D2659" s="7">
        <v>-29890.9</v>
      </c>
      <c r="E2659" s="7">
        <v>839.8</v>
      </c>
      <c r="F2659" s="8">
        <f t="shared" si="1"/>
        <v>-29051.1</v>
      </c>
      <c r="G2659" s="9">
        <f t="shared" si="2"/>
        <v>-0.001452555</v>
      </c>
      <c r="H2659" s="7">
        <v>7.0</v>
      </c>
      <c r="I2659" s="6" t="s">
        <v>288</v>
      </c>
      <c r="J2659" s="6" t="s">
        <v>12</v>
      </c>
      <c r="K2659" s="10" t="s">
        <v>507</v>
      </c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</row>
    <row r="2660">
      <c r="A2660" s="5">
        <v>46262.0</v>
      </c>
      <c r="B2660" s="6" t="s">
        <v>302</v>
      </c>
      <c r="C2660" s="7">
        <v>150000.0</v>
      </c>
      <c r="D2660" s="7">
        <v>-14892.8</v>
      </c>
      <c r="E2660" s="7">
        <v>261.95</v>
      </c>
      <c r="F2660" s="8">
        <f t="shared" si="1"/>
        <v>-14630.85</v>
      </c>
      <c r="G2660" s="9">
        <f t="shared" si="2"/>
        <v>-0.00097539</v>
      </c>
      <c r="H2660" s="7">
        <v>7.0</v>
      </c>
      <c r="I2660" s="6" t="s">
        <v>288</v>
      </c>
      <c r="J2660" s="6" t="s">
        <v>12</v>
      </c>
      <c r="K2660" s="10" t="s">
        <v>507</v>
      </c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</row>
    <row r="2661">
      <c r="A2661" s="5">
        <v>46262.0</v>
      </c>
      <c r="B2661" s="6" t="s">
        <v>292</v>
      </c>
      <c r="C2661" s="7">
        <v>100000.0</v>
      </c>
      <c r="D2661" s="7">
        <v>-14847.3</v>
      </c>
      <c r="E2661" s="7">
        <v>395.85</v>
      </c>
      <c r="F2661" s="8">
        <f t="shared" si="1"/>
        <v>-14451.45</v>
      </c>
      <c r="G2661" s="9">
        <f t="shared" si="2"/>
        <v>-0.001445145</v>
      </c>
      <c r="H2661" s="7">
        <v>7.0</v>
      </c>
      <c r="I2661" s="6" t="s">
        <v>288</v>
      </c>
      <c r="J2661" s="6" t="s">
        <v>12</v>
      </c>
      <c r="K2661" s="10" t="s">
        <v>507</v>
      </c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</row>
    <row r="2662">
      <c r="A2662" s="5">
        <v>46262.0</v>
      </c>
      <c r="B2662" s="6" t="s">
        <v>310</v>
      </c>
      <c r="C2662" s="7">
        <v>125000.0</v>
      </c>
      <c r="D2662" s="7">
        <v>-14822.6</v>
      </c>
      <c r="E2662" s="7">
        <v>340.6</v>
      </c>
      <c r="F2662" s="8">
        <f t="shared" si="1"/>
        <v>-14482</v>
      </c>
      <c r="G2662" s="9">
        <f t="shared" si="2"/>
        <v>-0.00115856</v>
      </c>
      <c r="H2662" s="7">
        <v>7.0</v>
      </c>
      <c r="I2662" s="6" t="s">
        <v>288</v>
      </c>
      <c r="J2662" s="6" t="s">
        <v>12</v>
      </c>
      <c r="K2662" s="10" t="s">
        <v>507</v>
      </c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</row>
    <row r="2663">
      <c r="A2663" s="5">
        <v>46262.0</v>
      </c>
      <c r="B2663" s="6" t="s">
        <v>297</v>
      </c>
      <c r="C2663" s="7">
        <v>225000.0</v>
      </c>
      <c r="D2663" s="7">
        <v>-29693.3</v>
      </c>
      <c r="E2663" s="7">
        <v>721.5</v>
      </c>
      <c r="F2663" s="8">
        <f t="shared" si="1"/>
        <v>-28971.8</v>
      </c>
      <c r="G2663" s="9">
        <f t="shared" si="2"/>
        <v>-0.001287635556</v>
      </c>
      <c r="H2663" s="7">
        <v>7.0</v>
      </c>
      <c r="I2663" s="6" t="s">
        <v>288</v>
      </c>
      <c r="J2663" s="6" t="s">
        <v>12</v>
      </c>
      <c r="K2663" s="10" t="s">
        <v>507</v>
      </c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</row>
    <row r="2664">
      <c r="A2664" s="5">
        <v>46262.0</v>
      </c>
      <c r="B2664" s="6" t="s">
        <v>301</v>
      </c>
      <c r="C2664" s="7">
        <v>125000.0</v>
      </c>
      <c r="D2664" s="7">
        <v>-15002.0</v>
      </c>
      <c r="E2664" s="7">
        <v>430.95</v>
      </c>
      <c r="F2664" s="8">
        <f t="shared" si="1"/>
        <v>-14571.05</v>
      </c>
      <c r="G2664" s="9">
        <f t="shared" si="2"/>
        <v>-0.001165684</v>
      </c>
      <c r="H2664" s="7">
        <v>7.0</v>
      </c>
      <c r="I2664" s="6" t="s">
        <v>288</v>
      </c>
      <c r="J2664" s="6" t="s">
        <v>12</v>
      </c>
      <c r="K2664" s="10" t="s">
        <v>507</v>
      </c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</row>
    <row r="2665">
      <c r="A2665" s="5">
        <v>46262.0</v>
      </c>
      <c r="B2665" s="6" t="s">
        <v>293</v>
      </c>
      <c r="C2665" s="7">
        <v>125000.0</v>
      </c>
      <c r="D2665" s="7">
        <v>-14917.5</v>
      </c>
      <c r="E2665" s="7">
        <v>376.35</v>
      </c>
      <c r="F2665" s="8">
        <f t="shared" si="1"/>
        <v>-14541.15</v>
      </c>
      <c r="G2665" s="9">
        <f t="shared" si="2"/>
        <v>-0.001163292</v>
      </c>
      <c r="H2665" s="7">
        <v>7.0</v>
      </c>
      <c r="I2665" s="6" t="s">
        <v>288</v>
      </c>
      <c r="J2665" s="6" t="s">
        <v>12</v>
      </c>
      <c r="K2665" s="10" t="s">
        <v>507</v>
      </c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</row>
    <row r="2666">
      <c r="A2666" s="5">
        <v>46262.0</v>
      </c>
      <c r="B2666" s="6">
        <v>3.6985212E7</v>
      </c>
      <c r="C2666" s="7">
        <v>125000.0</v>
      </c>
      <c r="D2666" s="7">
        <v>-14993.6</v>
      </c>
      <c r="E2666" s="7">
        <v>343.2</v>
      </c>
      <c r="F2666" s="8">
        <f t="shared" si="1"/>
        <v>-14650.4</v>
      </c>
      <c r="G2666" s="9">
        <f t="shared" si="2"/>
        <v>-0.001172032</v>
      </c>
      <c r="H2666" s="7">
        <v>7.0</v>
      </c>
      <c r="I2666" s="6" t="s">
        <v>288</v>
      </c>
      <c r="J2666" s="6" t="s">
        <v>12</v>
      </c>
      <c r="K2666" s="10" t="s">
        <v>507</v>
      </c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</row>
    <row r="2667">
      <c r="A2667" s="5">
        <v>46262.0</v>
      </c>
      <c r="B2667" s="6" t="s">
        <v>294</v>
      </c>
      <c r="C2667" s="7">
        <v>175000.0</v>
      </c>
      <c r="D2667" s="7">
        <v>-14909.7</v>
      </c>
      <c r="E2667" s="7">
        <v>158.6</v>
      </c>
      <c r="F2667" s="8">
        <f t="shared" si="1"/>
        <v>-14751.1</v>
      </c>
      <c r="G2667" s="9">
        <f t="shared" si="2"/>
        <v>-0.00084292</v>
      </c>
      <c r="H2667" s="7">
        <v>7.0</v>
      </c>
      <c r="I2667" s="6" t="s">
        <v>288</v>
      </c>
      <c r="J2667" s="6" t="s">
        <v>12</v>
      </c>
      <c r="K2667" s="10" t="s">
        <v>507</v>
      </c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</row>
    <row r="2668">
      <c r="A2668" s="5">
        <v>46262.0</v>
      </c>
      <c r="B2668" s="6" t="s">
        <v>308</v>
      </c>
      <c r="C2668" s="7">
        <v>250000.0</v>
      </c>
      <c r="D2668" s="7">
        <v>-29831.1</v>
      </c>
      <c r="E2668" s="7">
        <v>687.7</v>
      </c>
      <c r="F2668" s="8">
        <f t="shared" si="1"/>
        <v>-29143.4</v>
      </c>
      <c r="G2668" s="9">
        <f t="shared" si="2"/>
        <v>-0.001165736</v>
      </c>
      <c r="H2668" s="7">
        <v>7.0</v>
      </c>
      <c r="I2668" s="6" t="s">
        <v>288</v>
      </c>
      <c r="J2668" s="6" t="s">
        <v>12</v>
      </c>
      <c r="K2668" s="10" t="s">
        <v>507</v>
      </c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</row>
    <row r="2669">
      <c r="A2669" s="5">
        <v>46262.0</v>
      </c>
      <c r="B2669" s="6" t="s">
        <v>291</v>
      </c>
      <c r="C2669" s="7">
        <v>125000.0</v>
      </c>
      <c r="D2669" s="7">
        <v>-14985.1</v>
      </c>
      <c r="E2669" s="7">
        <v>338.65</v>
      </c>
      <c r="F2669" s="8">
        <f t="shared" si="1"/>
        <v>-14646.45</v>
      </c>
      <c r="G2669" s="9">
        <f t="shared" si="2"/>
        <v>-0.001171716</v>
      </c>
      <c r="H2669" s="7">
        <v>7.0</v>
      </c>
      <c r="I2669" s="6" t="s">
        <v>288</v>
      </c>
      <c r="J2669" s="6" t="s">
        <v>12</v>
      </c>
      <c r="K2669" s="10" t="s">
        <v>507</v>
      </c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</row>
    <row r="2670">
      <c r="A2670" s="5">
        <v>46262.0</v>
      </c>
      <c r="B2670" s="6" t="s">
        <v>307</v>
      </c>
      <c r="C2670" s="7">
        <v>175000.0</v>
      </c>
      <c r="D2670" s="7">
        <v>-14842.8</v>
      </c>
      <c r="E2670" s="7">
        <v>205.4</v>
      </c>
      <c r="F2670" s="8">
        <f t="shared" si="1"/>
        <v>-14637.4</v>
      </c>
      <c r="G2670" s="9">
        <f t="shared" si="2"/>
        <v>-0.0008364228571</v>
      </c>
      <c r="H2670" s="7">
        <v>7.0</v>
      </c>
      <c r="I2670" s="6" t="s">
        <v>288</v>
      </c>
      <c r="J2670" s="6" t="s">
        <v>12</v>
      </c>
      <c r="K2670" s="10" t="s">
        <v>507</v>
      </c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</row>
    <row r="2671">
      <c r="A2671" s="5">
        <v>46262.0</v>
      </c>
      <c r="B2671" s="6" t="s">
        <v>298</v>
      </c>
      <c r="C2671" s="7">
        <v>125000.0</v>
      </c>
      <c r="D2671" s="7">
        <v>-14917.5</v>
      </c>
      <c r="E2671" s="7">
        <v>346.45</v>
      </c>
      <c r="F2671" s="8">
        <f t="shared" si="1"/>
        <v>-14571.05</v>
      </c>
      <c r="G2671" s="9">
        <f t="shared" si="2"/>
        <v>-0.001165684</v>
      </c>
      <c r="H2671" s="7">
        <v>7.0</v>
      </c>
      <c r="I2671" s="6" t="s">
        <v>288</v>
      </c>
      <c r="J2671" s="6" t="s">
        <v>12</v>
      </c>
      <c r="K2671" s="10" t="s">
        <v>507</v>
      </c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</row>
    <row r="2672">
      <c r="A2672" s="5">
        <v>46262.0</v>
      </c>
      <c r="B2672" s="6" t="s">
        <v>289</v>
      </c>
      <c r="C2672" s="7">
        <v>125000.0</v>
      </c>
      <c r="D2672" s="7">
        <v>-14901.3</v>
      </c>
      <c r="E2672" s="7">
        <v>349.7</v>
      </c>
      <c r="F2672" s="8">
        <f t="shared" si="1"/>
        <v>-14551.6</v>
      </c>
      <c r="G2672" s="9">
        <f t="shared" si="2"/>
        <v>-0.001164128</v>
      </c>
      <c r="H2672" s="7">
        <v>7.0</v>
      </c>
      <c r="I2672" s="6" t="s">
        <v>288</v>
      </c>
      <c r="J2672" s="6" t="s">
        <v>12</v>
      </c>
      <c r="K2672" s="10" t="s">
        <v>507</v>
      </c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</row>
    <row r="2673">
      <c r="A2673" s="5">
        <v>46262.0</v>
      </c>
      <c r="B2673" s="6" t="s">
        <v>312</v>
      </c>
      <c r="C2673" s="7">
        <v>125000.0</v>
      </c>
      <c r="D2673" s="7">
        <v>-14853.8</v>
      </c>
      <c r="E2673" s="7">
        <v>341.25</v>
      </c>
      <c r="F2673" s="8">
        <f t="shared" si="1"/>
        <v>-14512.55</v>
      </c>
      <c r="G2673" s="9">
        <f t="shared" si="2"/>
        <v>-0.001161004</v>
      </c>
      <c r="H2673" s="7">
        <v>7.0</v>
      </c>
      <c r="I2673" s="6" t="s">
        <v>288</v>
      </c>
      <c r="J2673" s="6" t="s">
        <v>12</v>
      </c>
      <c r="K2673" s="10" t="s">
        <v>507</v>
      </c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</row>
    <row r="2674">
      <c r="A2674" s="5">
        <v>46262.0</v>
      </c>
      <c r="B2674" s="6" t="s">
        <v>295</v>
      </c>
      <c r="C2674" s="7">
        <v>100000.0</v>
      </c>
      <c r="D2674" s="7">
        <v>-14809.6</v>
      </c>
      <c r="E2674" s="7">
        <v>392.6</v>
      </c>
      <c r="F2674" s="8">
        <f t="shared" si="1"/>
        <v>-14417</v>
      </c>
      <c r="G2674" s="9">
        <f t="shared" si="2"/>
        <v>-0.0014417</v>
      </c>
      <c r="H2674" s="7">
        <v>7.0</v>
      </c>
      <c r="I2674" s="6" t="s">
        <v>288</v>
      </c>
      <c r="J2674" s="6" t="s">
        <v>12</v>
      </c>
      <c r="K2674" s="10" t="s">
        <v>507</v>
      </c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</row>
    <row r="2675">
      <c r="A2675" s="5">
        <v>46262.0</v>
      </c>
      <c r="B2675" s="6" t="s">
        <v>304</v>
      </c>
      <c r="C2675" s="7">
        <v>175000.0</v>
      </c>
      <c r="D2675" s="7">
        <v>-14809.6</v>
      </c>
      <c r="E2675" s="7">
        <v>174.85</v>
      </c>
      <c r="F2675" s="8">
        <f t="shared" si="1"/>
        <v>-14634.75</v>
      </c>
      <c r="G2675" s="9">
        <f t="shared" si="2"/>
        <v>-0.0008362714286</v>
      </c>
      <c r="H2675" s="7">
        <v>7.0</v>
      </c>
      <c r="I2675" s="6" t="s">
        <v>288</v>
      </c>
      <c r="J2675" s="6" t="s">
        <v>12</v>
      </c>
      <c r="K2675" s="10" t="s">
        <v>507</v>
      </c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</row>
    <row r="2676">
      <c r="A2676" s="5">
        <v>46262.0</v>
      </c>
      <c r="B2676" s="6" t="s">
        <v>299</v>
      </c>
      <c r="C2676" s="7">
        <v>100000.0</v>
      </c>
      <c r="D2676" s="7">
        <v>-14849.3</v>
      </c>
      <c r="E2676" s="7">
        <v>429.0</v>
      </c>
      <c r="F2676" s="8">
        <f t="shared" si="1"/>
        <v>-14420.3</v>
      </c>
      <c r="G2676" s="9">
        <f t="shared" si="2"/>
        <v>-0.00144203</v>
      </c>
      <c r="H2676" s="7">
        <v>7.0</v>
      </c>
      <c r="I2676" s="6" t="s">
        <v>288</v>
      </c>
      <c r="J2676" s="6" t="s">
        <v>12</v>
      </c>
      <c r="K2676" s="10" t="s">
        <v>507</v>
      </c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</row>
    <row r="2677">
      <c r="A2677" s="5">
        <v>46262.0</v>
      </c>
      <c r="B2677" s="6" t="s">
        <v>313</v>
      </c>
      <c r="C2677" s="7">
        <v>300000.0</v>
      </c>
      <c r="D2677" s="7">
        <v>-29632.2</v>
      </c>
      <c r="E2677" s="7">
        <v>228.15</v>
      </c>
      <c r="F2677" s="8">
        <f t="shared" si="1"/>
        <v>-29404.05</v>
      </c>
      <c r="G2677" s="9">
        <f t="shared" si="2"/>
        <v>-0.000980135</v>
      </c>
      <c r="H2677" s="7">
        <v>7.0</v>
      </c>
      <c r="I2677" s="6" t="s">
        <v>288</v>
      </c>
      <c r="J2677" s="6" t="s">
        <v>12</v>
      </c>
      <c r="K2677" s="10" t="s">
        <v>507</v>
      </c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</row>
    <row r="2678">
      <c r="A2678" s="5">
        <v>46262.0</v>
      </c>
      <c r="B2678" s="6" t="s">
        <v>305</v>
      </c>
      <c r="C2678" s="7">
        <v>150000.0</v>
      </c>
      <c r="D2678" s="7">
        <v>-14817.4</v>
      </c>
      <c r="E2678" s="7">
        <v>172.9</v>
      </c>
      <c r="F2678" s="8">
        <f t="shared" si="1"/>
        <v>-14644.5</v>
      </c>
      <c r="G2678" s="9">
        <f t="shared" si="2"/>
        <v>-0.0009763</v>
      </c>
      <c r="H2678" s="7">
        <v>7.0</v>
      </c>
      <c r="I2678" s="6" t="s">
        <v>288</v>
      </c>
      <c r="J2678" s="6" t="s">
        <v>12</v>
      </c>
      <c r="K2678" s="10" t="s">
        <v>507</v>
      </c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</row>
    <row r="2679">
      <c r="A2679" s="5">
        <v>46262.0</v>
      </c>
      <c r="B2679" s="6">
        <v>7.4125896E7</v>
      </c>
      <c r="C2679" s="7">
        <v>150000.0</v>
      </c>
      <c r="D2679" s="7">
        <v>-14769.3</v>
      </c>
      <c r="E2679" s="7">
        <v>332.15</v>
      </c>
      <c r="F2679" s="8">
        <f t="shared" si="1"/>
        <v>-14437.15</v>
      </c>
      <c r="G2679" s="9">
        <f t="shared" si="2"/>
        <v>-0.0009624766667</v>
      </c>
      <c r="H2679" s="7">
        <v>7.0</v>
      </c>
      <c r="I2679" s="6" t="s">
        <v>288</v>
      </c>
      <c r="J2679" s="6" t="s">
        <v>12</v>
      </c>
      <c r="K2679" s="10" t="s">
        <v>507</v>
      </c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</row>
    <row r="2680">
      <c r="A2680" s="5">
        <v>46262.0</v>
      </c>
      <c r="B2680" s="6" t="s">
        <v>306</v>
      </c>
      <c r="C2680" s="7">
        <v>100000.0</v>
      </c>
      <c r="D2680" s="7">
        <v>-14963.7</v>
      </c>
      <c r="E2680" s="7">
        <v>393.9</v>
      </c>
      <c r="F2680" s="8">
        <f t="shared" si="1"/>
        <v>-14569.8</v>
      </c>
      <c r="G2680" s="9">
        <f t="shared" si="2"/>
        <v>-0.00145698</v>
      </c>
      <c r="H2680" s="7">
        <v>7.0</v>
      </c>
      <c r="I2680" s="6" t="s">
        <v>288</v>
      </c>
      <c r="J2680" s="6" t="s">
        <v>12</v>
      </c>
      <c r="K2680" s="10" t="s">
        <v>507</v>
      </c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</row>
    <row r="2681">
      <c r="A2681" s="5">
        <v>46262.0</v>
      </c>
      <c r="B2681" s="6" t="s">
        <v>311</v>
      </c>
      <c r="C2681" s="7">
        <v>150000.0</v>
      </c>
      <c r="D2681" s="7">
        <v>-14820.7</v>
      </c>
      <c r="E2681" s="7">
        <v>204.75</v>
      </c>
      <c r="F2681" s="8">
        <f t="shared" si="1"/>
        <v>-14615.95</v>
      </c>
      <c r="G2681" s="9">
        <f t="shared" si="2"/>
        <v>-0.0009743966667</v>
      </c>
      <c r="H2681" s="7">
        <v>7.0</v>
      </c>
      <c r="I2681" s="6" t="s">
        <v>288</v>
      </c>
      <c r="J2681" s="6" t="s">
        <v>12</v>
      </c>
      <c r="K2681" s="10" t="s">
        <v>507</v>
      </c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</row>
    <row r="2682">
      <c r="A2682" s="5">
        <v>46262.0</v>
      </c>
      <c r="B2682" s="6" t="s">
        <v>330</v>
      </c>
      <c r="C2682" s="7">
        <v>2300000.0</v>
      </c>
      <c r="D2682" s="7">
        <v>-339182.0</v>
      </c>
      <c r="E2682" s="7">
        <v>2765.1</v>
      </c>
      <c r="F2682" s="8">
        <f t="shared" si="1"/>
        <v>-336416.9</v>
      </c>
      <c r="G2682" s="9">
        <f t="shared" si="2"/>
        <v>-0.001462682174</v>
      </c>
      <c r="H2682" s="7">
        <v>7.0</v>
      </c>
      <c r="I2682" s="6" t="s">
        <v>315</v>
      </c>
      <c r="J2682" s="6" t="s">
        <v>12</v>
      </c>
      <c r="K2682" s="10" t="s">
        <v>507</v>
      </c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</row>
    <row r="2683">
      <c r="A2683" s="5">
        <v>46262.0</v>
      </c>
      <c r="B2683" s="6" t="s">
        <v>318</v>
      </c>
      <c r="C2683" s="7">
        <v>1200000.0</v>
      </c>
      <c r="D2683" s="7">
        <v>-131431.0</v>
      </c>
      <c r="E2683" s="11">
        <v>0.0</v>
      </c>
      <c r="F2683" s="8">
        <f t="shared" si="1"/>
        <v>-131431</v>
      </c>
      <c r="G2683" s="9">
        <f t="shared" si="2"/>
        <v>-0.001095258333</v>
      </c>
      <c r="H2683" s="7">
        <v>7.0</v>
      </c>
      <c r="I2683" s="6" t="s">
        <v>315</v>
      </c>
      <c r="J2683" s="6" t="s">
        <v>17</v>
      </c>
      <c r="K2683" s="10" t="s">
        <v>507</v>
      </c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</row>
    <row r="2684">
      <c r="A2684" s="5">
        <v>46262.0</v>
      </c>
      <c r="B2684" s="6" t="s">
        <v>331</v>
      </c>
      <c r="C2684" s="7">
        <v>100000.0</v>
      </c>
      <c r="D2684" s="7">
        <v>-11921.0</v>
      </c>
      <c r="E2684" s="11">
        <v>0.0</v>
      </c>
      <c r="F2684" s="8">
        <f t="shared" si="1"/>
        <v>-11921</v>
      </c>
      <c r="G2684" s="9">
        <f t="shared" si="2"/>
        <v>-0.0011921</v>
      </c>
      <c r="H2684" s="7">
        <v>7.0</v>
      </c>
      <c r="I2684" s="6" t="s">
        <v>315</v>
      </c>
      <c r="J2684" s="6" t="s">
        <v>17</v>
      </c>
      <c r="K2684" s="10" t="s">
        <v>507</v>
      </c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</row>
    <row r="2685">
      <c r="A2685" s="5">
        <v>46262.0</v>
      </c>
      <c r="B2685" s="6" t="s">
        <v>324</v>
      </c>
      <c r="C2685" s="7">
        <v>125000.0</v>
      </c>
      <c r="D2685" s="7">
        <v>-11914.5</v>
      </c>
      <c r="E2685" s="11">
        <v>0.0</v>
      </c>
      <c r="F2685" s="8">
        <f t="shared" si="1"/>
        <v>-11914.5</v>
      </c>
      <c r="G2685" s="9">
        <f t="shared" si="2"/>
        <v>-0.00095316</v>
      </c>
      <c r="H2685" s="7">
        <v>7.0</v>
      </c>
      <c r="I2685" s="6" t="s">
        <v>315</v>
      </c>
      <c r="J2685" s="6" t="s">
        <v>17</v>
      </c>
      <c r="K2685" s="10" t="s">
        <v>507</v>
      </c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</row>
    <row r="2686">
      <c r="A2686" s="5">
        <v>46262.0</v>
      </c>
      <c r="B2686" s="6" t="s">
        <v>317</v>
      </c>
      <c r="C2686" s="7">
        <v>175000.0</v>
      </c>
      <c r="D2686" s="7">
        <v>-11934.0</v>
      </c>
      <c r="E2686" s="11">
        <v>0.0</v>
      </c>
      <c r="F2686" s="8">
        <f t="shared" si="1"/>
        <v>-11934</v>
      </c>
      <c r="G2686" s="9">
        <f t="shared" si="2"/>
        <v>-0.0006819428571</v>
      </c>
      <c r="H2686" s="7">
        <v>7.0</v>
      </c>
      <c r="I2686" s="6" t="s">
        <v>315</v>
      </c>
      <c r="J2686" s="6" t="s">
        <v>17</v>
      </c>
      <c r="K2686" s="10" t="s">
        <v>507</v>
      </c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</row>
    <row r="2687">
      <c r="A2687" s="5">
        <v>46262.0</v>
      </c>
      <c r="B2687" s="6" t="s">
        <v>319</v>
      </c>
      <c r="C2687" s="7">
        <v>175000.0</v>
      </c>
      <c r="D2687" s="7">
        <v>-11930.8</v>
      </c>
      <c r="E2687" s="11">
        <v>0.0</v>
      </c>
      <c r="F2687" s="8">
        <f t="shared" si="1"/>
        <v>-11930.8</v>
      </c>
      <c r="G2687" s="9">
        <f t="shared" si="2"/>
        <v>-0.00068176</v>
      </c>
      <c r="H2687" s="7">
        <v>7.0</v>
      </c>
      <c r="I2687" s="6" t="s">
        <v>315</v>
      </c>
      <c r="J2687" s="6" t="s">
        <v>17</v>
      </c>
      <c r="K2687" s="10" t="s">
        <v>507</v>
      </c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</row>
    <row r="2688">
      <c r="A2688" s="5">
        <v>46262.0</v>
      </c>
      <c r="B2688" s="6" t="s">
        <v>316</v>
      </c>
      <c r="C2688" s="7">
        <v>150000.0</v>
      </c>
      <c r="D2688" s="7">
        <v>-11914.5</v>
      </c>
      <c r="E2688" s="11">
        <v>0.0</v>
      </c>
      <c r="F2688" s="8">
        <f t="shared" si="1"/>
        <v>-11914.5</v>
      </c>
      <c r="G2688" s="9">
        <f t="shared" si="2"/>
        <v>-0.0007943</v>
      </c>
      <c r="H2688" s="7">
        <v>7.0</v>
      </c>
      <c r="I2688" s="6" t="s">
        <v>315</v>
      </c>
      <c r="J2688" s="6" t="s">
        <v>17</v>
      </c>
      <c r="K2688" s="10" t="s">
        <v>507</v>
      </c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</row>
    <row r="2689">
      <c r="A2689" s="5">
        <v>46262.0</v>
      </c>
      <c r="B2689" s="6" t="s">
        <v>399</v>
      </c>
      <c r="C2689" s="7">
        <v>200000.0</v>
      </c>
      <c r="D2689" s="7">
        <v>-11927.5</v>
      </c>
      <c r="E2689" s="11">
        <v>0.0</v>
      </c>
      <c r="F2689" s="8">
        <f t="shared" si="1"/>
        <v>-11927.5</v>
      </c>
      <c r="G2689" s="9">
        <f t="shared" si="2"/>
        <v>-0.000596375</v>
      </c>
      <c r="H2689" s="7">
        <v>7.0</v>
      </c>
      <c r="I2689" s="6" t="s">
        <v>315</v>
      </c>
      <c r="J2689" s="6" t="s">
        <v>17</v>
      </c>
      <c r="K2689" s="10" t="s">
        <v>507</v>
      </c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</row>
    <row r="2690">
      <c r="A2690" s="5">
        <v>46262.0</v>
      </c>
      <c r="B2690" s="6" t="s">
        <v>333</v>
      </c>
      <c r="C2690" s="7">
        <v>200000.0</v>
      </c>
      <c r="D2690" s="7">
        <v>-15219.1</v>
      </c>
      <c r="E2690" s="7">
        <v>267.8</v>
      </c>
      <c r="F2690" s="8">
        <f t="shared" si="1"/>
        <v>-14951.3</v>
      </c>
      <c r="G2690" s="9">
        <f t="shared" si="2"/>
        <v>-0.000747565</v>
      </c>
      <c r="H2690" s="7">
        <v>7.0</v>
      </c>
      <c r="I2690" s="6" t="s">
        <v>315</v>
      </c>
      <c r="J2690" s="6" t="s">
        <v>12</v>
      </c>
      <c r="K2690" s="10" t="s">
        <v>507</v>
      </c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</row>
    <row r="2691">
      <c r="A2691" s="5">
        <v>46262.0</v>
      </c>
      <c r="B2691" s="6" t="s">
        <v>322</v>
      </c>
      <c r="C2691" s="7">
        <v>175000.0</v>
      </c>
      <c r="D2691" s="7">
        <v>-11875.5</v>
      </c>
      <c r="E2691" s="11">
        <v>0.0</v>
      </c>
      <c r="F2691" s="8">
        <f t="shared" si="1"/>
        <v>-11875.5</v>
      </c>
      <c r="G2691" s="9">
        <f t="shared" si="2"/>
        <v>-0.0006786</v>
      </c>
      <c r="H2691" s="7">
        <v>7.0</v>
      </c>
      <c r="I2691" s="6" t="s">
        <v>315</v>
      </c>
      <c r="J2691" s="6" t="s">
        <v>17</v>
      </c>
      <c r="K2691" s="10" t="s">
        <v>507</v>
      </c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</row>
    <row r="2692">
      <c r="A2692" s="5">
        <v>46262.0</v>
      </c>
      <c r="B2692" s="6" t="s">
        <v>321</v>
      </c>
      <c r="C2692" s="7">
        <v>125000.0</v>
      </c>
      <c r="D2692" s="7">
        <v>-11911.3</v>
      </c>
      <c r="E2692" s="11">
        <v>0.0</v>
      </c>
      <c r="F2692" s="8">
        <f t="shared" si="1"/>
        <v>-11911.3</v>
      </c>
      <c r="G2692" s="9">
        <f t="shared" si="2"/>
        <v>-0.000952904</v>
      </c>
      <c r="H2692" s="7">
        <v>7.0</v>
      </c>
      <c r="I2692" s="6" t="s">
        <v>315</v>
      </c>
      <c r="J2692" s="6" t="s">
        <v>17</v>
      </c>
      <c r="K2692" s="10" t="s">
        <v>507</v>
      </c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</row>
    <row r="2693">
      <c r="A2693" s="5">
        <v>46262.0</v>
      </c>
      <c r="B2693" s="6" t="s">
        <v>314</v>
      </c>
      <c r="C2693" s="7">
        <v>100000.0</v>
      </c>
      <c r="D2693" s="7">
        <v>-11966.5</v>
      </c>
      <c r="E2693" s="11">
        <v>0.0</v>
      </c>
      <c r="F2693" s="8">
        <f t="shared" si="1"/>
        <v>-11966.5</v>
      </c>
      <c r="G2693" s="9">
        <f t="shared" si="2"/>
        <v>-0.00119665</v>
      </c>
      <c r="H2693" s="7">
        <v>7.0</v>
      </c>
      <c r="I2693" s="6" t="s">
        <v>315</v>
      </c>
      <c r="J2693" s="6" t="s">
        <v>17</v>
      </c>
      <c r="K2693" s="10" t="s">
        <v>507</v>
      </c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</row>
    <row r="2694">
      <c r="A2694" s="5">
        <v>46262.0</v>
      </c>
      <c r="B2694" s="6" t="s">
        <v>353</v>
      </c>
      <c r="C2694" s="7">
        <v>100000.0</v>
      </c>
      <c r="D2694" s="7">
        <v>-3142.75</v>
      </c>
      <c r="E2694" s="7">
        <v>0.0</v>
      </c>
      <c r="F2694" s="8">
        <f t="shared" si="1"/>
        <v>-3142.75</v>
      </c>
      <c r="G2694" s="9">
        <f t="shared" si="2"/>
        <v>-0.000314275</v>
      </c>
      <c r="H2694" s="7">
        <v>7.0</v>
      </c>
      <c r="I2694" s="6" t="s">
        <v>350</v>
      </c>
      <c r="J2694" s="6" t="s">
        <v>235</v>
      </c>
      <c r="K2694" s="10" t="s">
        <v>507</v>
      </c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</row>
    <row r="2695">
      <c r="A2695" s="5">
        <v>46262.0</v>
      </c>
      <c r="B2695" s="6" t="s">
        <v>492</v>
      </c>
      <c r="C2695" s="7">
        <v>400000.0</v>
      </c>
      <c r="D2695" s="7">
        <v>-44565.3</v>
      </c>
      <c r="E2695" s="7">
        <v>869.7</v>
      </c>
      <c r="F2695" s="8">
        <f t="shared" si="1"/>
        <v>-43695.6</v>
      </c>
      <c r="G2695" s="9">
        <f t="shared" si="2"/>
        <v>-0.00109239</v>
      </c>
      <c r="H2695" s="7">
        <v>7.0</v>
      </c>
      <c r="I2695" s="6" t="s">
        <v>350</v>
      </c>
      <c r="J2695" s="6" t="s">
        <v>12</v>
      </c>
      <c r="K2695" s="10" t="s">
        <v>507</v>
      </c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</row>
    <row r="2696">
      <c r="A2696" s="5">
        <v>46262.0</v>
      </c>
      <c r="B2696" s="6" t="s">
        <v>421</v>
      </c>
      <c r="C2696" s="7">
        <v>1500000.0</v>
      </c>
      <c r="D2696" s="7">
        <v>-207416.0</v>
      </c>
      <c r="E2696" s="7">
        <v>5031.65</v>
      </c>
      <c r="F2696" s="8">
        <f t="shared" si="1"/>
        <v>-202384.35</v>
      </c>
      <c r="G2696" s="9">
        <f t="shared" si="2"/>
        <v>-0.001349229</v>
      </c>
      <c r="H2696" s="7">
        <v>7.0</v>
      </c>
      <c r="I2696" s="6" t="s">
        <v>350</v>
      </c>
      <c r="J2696" s="6" t="s">
        <v>12</v>
      </c>
      <c r="K2696" s="10" t="s">
        <v>507</v>
      </c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</row>
    <row r="2697">
      <c r="A2697" s="5">
        <v>46262.0</v>
      </c>
      <c r="B2697" s="6" t="s">
        <v>349</v>
      </c>
      <c r="C2697" s="7">
        <v>125000.0</v>
      </c>
      <c r="D2697" s="7">
        <v>-14774.5</v>
      </c>
      <c r="E2697" s="7">
        <v>317.2</v>
      </c>
      <c r="F2697" s="8">
        <f t="shared" si="1"/>
        <v>-14457.3</v>
      </c>
      <c r="G2697" s="9">
        <f t="shared" si="2"/>
        <v>-0.001156584</v>
      </c>
      <c r="H2697" s="7">
        <v>7.0</v>
      </c>
      <c r="I2697" s="6" t="s">
        <v>350</v>
      </c>
      <c r="J2697" s="6" t="s">
        <v>12</v>
      </c>
      <c r="K2697" s="10" t="s">
        <v>507</v>
      </c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</row>
    <row r="2698">
      <c r="A2698" s="5">
        <v>46262.0</v>
      </c>
      <c r="B2698" s="6">
        <v>2.6407888E7</v>
      </c>
      <c r="C2698" s="7">
        <v>125000.0</v>
      </c>
      <c r="D2698" s="7">
        <v>-15241.9</v>
      </c>
      <c r="E2698" s="7">
        <v>228.15</v>
      </c>
      <c r="F2698" s="8">
        <f t="shared" si="1"/>
        <v>-15013.75</v>
      </c>
      <c r="G2698" s="9">
        <f t="shared" si="2"/>
        <v>-0.0012011</v>
      </c>
      <c r="H2698" s="7">
        <v>1.0</v>
      </c>
      <c r="I2698" s="6" t="s">
        <v>11</v>
      </c>
      <c r="J2698" s="6" t="s">
        <v>12</v>
      </c>
      <c r="K2698" s="10" t="s">
        <v>507</v>
      </c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</row>
    <row r="2699">
      <c r="A2699" s="5">
        <v>46262.0</v>
      </c>
      <c r="B2699" s="6" t="s">
        <v>18</v>
      </c>
      <c r="C2699" s="7">
        <v>100000.0</v>
      </c>
      <c r="D2699" s="7">
        <v>-15249.0</v>
      </c>
      <c r="E2699" s="7">
        <v>347.75</v>
      </c>
      <c r="F2699" s="8">
        <f t="shared" si="1"/>
        <v>-14901.25</v>
      </c>
      <c r="G2699" s="9">
        <f t="shared" si="2"/>
        <v>-0.001490125</v>
      </c>
      <c r="H2699" s="7">
        <v>1.0</v>
      </c>
      <c r="I2699" s="6" t="s">
        <v>11</v>
      </c>
      <c r="J2699" s="6" t="s">
        <v>12</v>
      </c>
      <c r="K2699" s="10" t="s">
        <v>507</v>
      </c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</row>
    <row r="2700">
      <c r="A2700" s="5">
        <v>46262.0</v>
      </c>
      <c r="B2700" s="6">
        <v>4.6891412E7</v>
      </c>
      <c r="C2700" s="7">
        <v>125000.0</v>
      </c>
      <c r="D2700" s="7">
        <v>-15056.6</v>
      </c>
      <c r="E2700" s="7">
        <v>-0.65</v>
      </c>
      <c r="F2700" s="8">
        <f t="shared" si="1"/>
        <v>-15057.25</v>
      </c>
      <c r="G2700" s="9">
        <f t="shared" si="2"/>
        <v>-0.00120458</v>
      </c>
      <c r="H2700" s="7">
        <v>1.0</v>
      </c>
      <c r="I2700" s="6" t="s">
        <v>11</v>
      </c>
      <c r="J2700" s="6" t="s">
        <v>12</v>
      </c>
      <c r="K2700" s="10" t="s">
        <v>507</v>
      </c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</row>
    <row r="2701">
      <c r="A2701" s="5">
        <v>46262.0</v>
      </c>
      <c r="B2701" s="6">
        <v>5.4046262E7</v>
      </c>
      <c r="C2701" s="7">
        <v>150000.0</v>
      </c>
      <c r="D2701" s="7">
        <v>-15058.6</v>
      </c>
      <c r="E2701" s="7">
        <v>22.1</v>
      </c>
      <c r="F2701" s="8">
        <f t="shared" si="1"/>
        <v>-15036.5</v>
      </c>
      <c r="G2701" s="9">
        <f t="shared" si="2"/>
        <v>-0.001002433333</v>
      </c>
      <c r="H2701" s="7">
        <v>1.0</v>
      </c>
      <c r="I2701" s="6" t="s">
        <v>11</v>
      </c>
      <c r="J2701" s="6" t="s">
        <v>12</v>
      </c>
      <c r="K2701" s="10" t="s">
        <v>507</v>
      </c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</row>
    <row r="2702">
      <c r="A2702" s="5">
        <v>46262.0</v>
      </c>
      <c r="B2702" s="6">
        <v>2.9898256E7</v>
      </c>
      <c r="C2702" s="7">
        <v>125000.0</v>
      </c>
      <c r="D2702" s="7">
        <v>-15026.7</v>
      </c>
      <c r="E2702" s="7">
        <v>-17.55</v>
      </c>
      <c r="F2702" s="8">
        <f t="shared" si="1"/>
        <v>-15044.25</v>
      </c>
      <c r="G2702" s="9">
        <f t="shared" si="2"/>
        <v>-0.00120354</v>
      </c>
      <c r="H2702" s="7">
        <v>1.0</v>
      </c>
      <c r="I2702" s="6" t="s">
        <v>11</v>
      </c>
      <c r="J2702" s="6" t="s">
        <v>12</v>
      </c>
      <c r="K2702" s="10" t="s">
        <v>507</v>
      </c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</row>
    <row r="2703">
      <c r="A2703" s="5">
        <v>46262.0</v>
      </c>
      <c r="B2703" s="6" t="s">
        <v>19</v>
      </c>
      <c r="C2703" s="7">
        <v>150000.0</v>
      </c>
      <c r="D2703" s="7">
        <v>-15119.0</v>
      </c>
      <c r="E2703" s="7">
        <v>-20.8</v>
      </c>
      <c r="F2703" s="8">
        <f t="shared" si="1"/>
        <v>-15139.8</v>
      </c>
      <c r="G2703" s="9">
        <f t="shared" si="2"/>
        <v>-0.00100932</v>
      </c>
      <c r="H2703" s="7">
        <v>1.0</v>
      </c>
      <c r="I2703" s="6" t="s">
        <v>11</v>
      </c>
      <c r="J2703" s="6" t="s">
        <v>12</v>
      </c>
      <c r="K2703" s="10" t="s">
        <v>507</v>
      </c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</row>
    <row r="2704">
      <c r="A2704" s="5">
        <v>46262.0</v>
      </c>
      <c r="B2704" s="6">
        <v>3.0368271E7</v>
      </c>
      <c r="C2704" s="7">
        <v>100000.0</v>
      </c>
      <c r="D2704" s="7">
        <v>-15121.0</v>
      </c>
      <c r="E2704" s="7">
        <v>34.45</v>
      </c>
      <c r="F2704" s="8">
        <f t="shared" si="1"/>
        <v>-15086.55</v>
      </c>
      <c r="G2704" s="9">
        <f t="shared" si="2"/>
        <v>-0.001508655</v>
      </c>
      <c r="H2704" s="7">
        <v>1.0</v>
      </c>
      <c r="I2704" s="6" t="s">
        <v>11</v>
      </c>
      <c r="J2704" s="6" t="s">
        <v>12</v>
      </c>
      <c r="K2704" s="10" t="s">
        <v>507</v>
      </c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</row>
    <row r="2705">
      <c r="A2705" s="5">
        <v>46262.0</v>
      </c>
      <c r="B2705" s="6" t="s">
        <v>14</v>
      </c>
      <c r="C2705" s="7">
        <v>150000.0</v>
      </c>
      <c r="D2705" s="7">
        <v>-15054.7</v>
      </c>
      <c r="E2705" s="7">
        <v>20.8</v>
      </c>
      <c r="F2705" s="8">
        <f t="shared" si="1"/>
        <v>-15033.9</v>
      </c>
      <c r="G2705" s="9">
        <f t="shared" si="2"/>
        <v>-0.00100226</v>
      </c>
      <c r="H2705" s="7">
        <v>1.0</v>
      </c>
      <c r="I2705" s="6" t="s">
        <v>11</v>
      </c>
      <c r="J2705" s="6" t="s">
        <v>12</v>
      </c>
      <c r="K2705" s="10" t="s">
        <v>507</v>
      </c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</row>
    <row r="2706">
      <c r="A2706" s="5">
        <v>46262.0</v>
      </c>
      <c r="B2706" s="6">
        <v>5.8480023E7</v>
      </c>
      <c r="C2706" s="7">
        <v>100000.0</v>
      </c>
      <c r="D2706" s="7">
        <v>-15091.1</v>
      </c>
      <c r="E2706" s="7">
        <v>18.2</v>
      </c>
      <c r="F2706" s="8">
        <f t="shared" si="1"/>
        <v>-15072.9</v>
      </c>
      <c r="G2706" s="9">
        <f t="shared" si="2"/>
        <v>-0.00150729</v>
      </c>
      <c r="H2706" s="7">
        <v>1.0</v>
      </c>
      <c r="I2706" s="6" t="s">
        <v>11</v>
      </c>
      <c r="J2706" s="6" t="s">
        <v>12</v>
      </c>
      <c r="K2706" s="10" t="s">
        <v>507</v>
      </c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</row>
    <row r="2707">
      <c r="A2707" s="5">
        <v>46262.0</v>
      </c>
      <c r="B2707" s="6">
        <v>5.5910733E7</v>
      </c>
      <c r="C2707" s="7">
        <v>125000.0</v>
      </c>
      <c r="D2707" s="7">
        <v>-14631.5</v>
      </c>
      <c r="E2707" s="7">
        <v>328.25</v>
      </c>
      <c r="F2707" s="8">
        <f t="shared" si="1"/>
        <v>-14303.25</v>
      </c>
      <c r="G2707" s="9">
        <f t="shared" si="2"/>
        <v>-0.00114426</v>
      </c>
      <c r="H2707" s="7">
        <v>1.0</v>
      </c>
      <c r="I2707" s="6" t="s">
        <v>22</v>
      </c>
      <c r="J2707" s="6" t="s">
        <v>12</v>
      </c>
      <c r="K2707" s="10" t="s">
        <v>507</v>
      </c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</row>
    <row r="2708">
      <c r="A2708" s="5">
        <v>46262.0</v>
      </c>
      <c r="B2708" s="6" t="s">
        <v>23</v>
      </c>
      <c r="C2708" s="7">
        <v>125000.0</v>
      </c>
      <c r="D2708" s="7">
        <v>-14692.6</v>
      </c>
      <c r="E2708" s="7">
        <v>369.2</v>
      </c>
      <c r="F2708" s="8">
        <f t="shared" si="1"/>
        <v>-14323.4</v>
      </c>
      <c r="G2708" s="9">
        <f t="shared" si="2"/>
        <v>-0.001145872</v>
      </c>
      <c r="H2708" s="7">
        <v>1.0</v>
      </c>
      <c r="I2708" s="6" t="s">
        <v>22</v>
      </c>
      <c r="J2708" s="6" t="s">
        <v>12</v>
      </c>
      <c r="K2708" s="10" t="s">
        <v>507</v>
      </c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</row>
    <row r="2709">
      <c r="A2709" s="5">
        <v>46262.0</v>
      </c>
      <c r="B2709" s="6" t="s">
        <v>24</v>
      </c>
      <c r="C2709" s="7">
        <v>100000.0</v>
      </c>
      <c r="D2709" s="7">
        <v>-14731.6</v>
      </c>
      <c r="E2709" s="7">
        <v>314.6</v>
      </c>
      <c r="F2709" s="8">
        <f t="shared" si="1"/>
        <v>-14417</v>
      </c>
      <c r="G2709" s="9">
        <f t="shared" si="2"/>
        <v>-0.0014417</v>
      </c>
      <c r="H2709" s="7">
        <v>1.0</v>
      </c>
      <c r="I2709" s="6" t="s">
        <v>22</v>
      </c>
      <c r="J2709" s="6" t="s">
        <v>12</v>
      </c>
      <c r="K2709" s="10" t="s">
        <v>507</v>
      </c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</row>
    <row r="2710">
      <c r="A2710" s="5">
        <v>46262.0</v>
      </c>
      <c r="B2710" s="6" t="s">
        <v>25</v>
      </c>
      <c r="C2710" s="7">
        <v>150000.0</v>
      </c>
      <c r="D2710" s="7">
        <v>-14757.0</v>
      </c>
      <c r="E2710" s="7">
        <v>312.0</v>
      </c>
      <c r="F2710" s="8">
        <f t="shared" si="1"/>
        <v>-14445</v>
      </c>
      <c r="G2710" s="9">
        <f t="shared" si="2"/>
        <v>-0.000963</v>
      </c>
      <c r="H2710" s="7">
        <v>1.0</v>
      </c>
      <c r="I2710" s="6" t="s">
        <v>22</v>
      </c>
      <c r="J2710" s="6" t="s">
        <v>12</v>
      </c>
      <c r="K2710" s="10" t="s">
        <v>507</v>
      </c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</row>
    <row r="2711">
      <c r="A2711" s="5">
        <v>46262.0</v>
      </c>
      <c r="B2711" s="6" t="s">
        <v>26</v>
      </c>
      <c r="C2711" s="7">
        <v>125000.0</v>
      </c>
      <c r="D2711" s="7">
        <v>-14685.5</v>
      </c>
      <c r="E2711" s="7">
        <v>215.15</v>
      </c>
      <c r="F2711" s="8">
        <f t="shared" si="1"/>
        <v>-14470.35</v>
      </c>
      <c r="G2711" s="9">
        <f t="shared" si="2"/>
        <v>-0.001157628</v>
      </c>
      <c r="H2711" s="7">
        <v>1.0</v>
      </c>
      <c r="I2711" s="6" t="s">
        <v>22</v>
      </c>
      <c r="J2711" s="6" t="s">
        <v>12</v>
      </c>
      <c r="K2711" s="10" t="s">
        <v>507</v>
      </c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</row>
    <row r="2712">
      <c r="A2712" s="5">
        <v>46262.0</v>
      </c>
      <c r="B2712" s="6">
        <v>1.8400763E7</v>
      </c>
      <c r="C2712" s="7">
        <v>125000.0</v>
      </c>
      <c r="D2712" s="7">
        <v>-14728.4</v>
      </c>
      <c r="E2712" s="7">
        <v>178.75</v>
      </c>
      <c r="F2712" s="8">
        <f t="shared" si="1"/>
        <v>-14549.65</v>
      </c>
      <c r="G2712" s="9">
        <f t="shared" si="2"/>
        <v>-0.001163972</v>
      </c>
      <c r="H2712" s="7">
        <v>1.0</v>
      </c>
      <c r="I2712" s="6" t="s">
        <v>22</v>
      </c>
      <c r="J2712" s="6" t="s">
        <v>12</v>
      </c>
      <c r="K2712" s="10" t="s">
        <v>507</v>
      </c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</row>
    <row r="2713">
      <c r="A2713" s="5">
        <v>46262.0</v>
      </c>
      <c r="B2713" s="6">
        <v>9.2176368E7</v>
      </c>
      <c r="C2713" s="7">
        <v>125000.0</v>
      </c>
      <c r="D2713" s="7">
        <v>-14691.3</v>
      </c>
      <c r="E2713" s="7">
        <v>310.7</v>
      </c>
      <c r="F2713" s="8">
        <f t="shared" si="1"/>
        <v>-14380.6</v>
      </c>
      <c r="G2713" s="9">
        <f t="shared" si="2"/>
        <v>-0.001150448</v>
      </c>
      <c r="H2713" s="7">
        <v>1.0</v>
      </c>
      <c r="I2713" s="6" t="s">
        <v>22</v>
      </c>
      <c r="J2713" s="6" t="s">
        <v>12</v>
      </c>
      <c r="K2713" s="10" t="s">
        <v>507</v>
      </c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</row>
    <row r="2714">
      <c r="A2714" s="5">
        <v>46262.0</v>
      </c>
      <c r="B2714" s="6" t="s">
        <v>87</v>
      </c>
      <c r="C2714" s="7">
        <v>100000.0</v>
      </c>
      <c r="D2714" s="7">
        <v>-14907.1</v>
      </c>
      <c r="E2714" s="7">
        <v>393.9</v>
      </c>
      <c r="F2714" s="8">
        <f t="shared" si="1"/>
        <v>-14513.2</v>
      </c>
      <c r="G2714" s="9">
        <f t="shared" si="2"/>
        <v>-0.00145132</v>
      </c>
      <c r="H2714" s="7">
        <v>1.0</v>
      </c>
      <c r="I2714" s="6" t="s">
        <v>75</v>
      </c>
      <c r="J2714" s="6" t="s">
        <v>12</v>
      </c>
      <c r="K2714" s="10" t="s">
        <v>507</v>
      </c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</row>
    <row r="2715">
      <c r="A2715" s="5">
        <v>46262.0</v>
      </c>
      <c r="B2715" s="6" t="s">
        <v>95</v>
      </c>
      <c r="C2715" s="7">
        <v>125000.0</v>
      </c>
      <c r="D2715" s="7">
        <v>-14910.4</v>
      </c>
      <c r="E2715" s="7">
        <v>331.5</v>
      </c>
      <c r="F2715" s="8">
        <f t="shared" si="1"/>
        <v>-14578.9</v>
      </c>
      <c r="G2715" s="9">
        <f t="shared" si="2"/>
        <v>-0.001166312</v>
      </c>
      <c r="H2715" s="7">
        <v>1.0</v>
      </c>
      <c r="I2715" s="6" t="s">
        <v>75</v>
      </c>
      <c r="J2715" s="6" t="s">
        <v>12</v>
      </c>
      <c r="K2715" s="10" t="s">
        <v>507</v>
      </c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</row>
    <row r="2716">
      <c r="A2716" s="5">
        <v>46262.0</v>
      </c>
      <c r="B2716" s="6" t="s">
        <v>98</v>
      </c>
      <c r="C2716" s="7">
        <v>150000.0</v>
      </c>
      <c r="D2716" s="7">
        <v>-11953.5</v>
      </c>
      <c r="E2716" s="11">
        <v>0.0</v>
      </c>
      <c r="F2716" s="8">
        <f t="shared" si="1"/>
        <v>-11953.5</v>
      </c>
      <c r="G2716" s="9">
        <f t="shared" si="2"/>
        <v>-0.0007969</v>
      </c>
      <c r="H2716" s="7">
        <v>1.0</v>
      </c>
      <c r="I2716" s="6" t="s">
        <v>99</v>
      </c>
      <c r="J2716" s="6" t="s">
        <v>17</v>
      </c>
      <c r="K2716" s="10" t="s">
        <v>507</v>
      </c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</row>
    <row r="2717">
      <c r="A2717" s="5">
        <v>46262.0</v>
      </c>
      <c r="B2717" s="6" t="s">
        <v>109</v>
      </c>
      <c r="C2717" s="7">
        <v>125000.0</v>
      </c>
      <c r="D2717" s="7">
        <v>-15334.8</v>
      </c>
      <c r="E2717" s="7">
        <v>471.9</v>
      </c>
      <c r="F2717" s="8">
        <f t="shared" si="1"/>
        <v>-14862.9</v>
      </c>
      <c r="G2717" s="9">
        <f t="shared" si="2"/>
        <v>-0.001189032</v>
      </c>
      <c r="H2717" s="7">
        <v>1.0</v>
      </c>
      <c r="I2717" s="6" t="s">
        <v>99</v>
      </c>
      <c r="J2717" s="6" t="s">
        <v>12</v>
      </c>
      <c r="K2717" s="10" t="s">
        <v>507</v>
      </c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</row>
    <row r="2718">
      <c r="A2718" s="5">
        <v>46262.0</v>
      </c>
      <c r="B2718" s="6" t="s">
        <v>119</v>
      </c>
      <c r="C2718" s="7">
        <v>125000.0</v>
      </c>
      <c r="D2718" s="7">
        <v>-15329.6</v>
      </c>
      <c r="E2718" s="7">
        <v>100.75</v>
      </c>
      <c r="F2718" s="8">
        <f t="shared" si="1"/>
        <v>-15228.85</v>
      </c>
      <c r="G2718" s="9">
        <f t="shared" si="2"/>
        <v>-0.001218308</v>
      </c>
      <c r="H2718" s="7">
        <v>1.0</v>
      </c>
      <c r="I2718" s="6" t="s">
        <v>99</v>
      </c>
      <c r="J2718" s="6" t="s">
        <v>12</v>
      </c>
      <c r="K2718" s="10" t="s">
        <v>507</v>
      </c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</row>
    <row r="2719">
      <c r="A2719" s="5">
        <v>46262.0</v>
      </c>
      <c r="B2719" s="6" t="s">
        <v>116</v>
      </c>
      <c r="C2719" s="7">
        <v>100000.0</v>
      </c>
      <c r="D2719" s="7">
        <v>-15139.2</v>
      </c>
      <c r="E2719" s="7">
        <v>496.6</v>
      </c>
      <c r="F2719" s="8">
        <f t="shared" si="1"/>
        <v>-14642.6</v>
      </c>
      <c r="G2719" s="9">
        <f t="shared" si="2"/>
        <v>-0.00146426</v>
      </c>
      <c r="H2719" s="7">
        <v>1.0</v>
      </c>
      <c r="I2719" s="6" t="s">
        <v>99</v>
      </c>
      <c r="J2719" s="6" t="s">
        <v>12</v>
      </c>
      <c r="K2719" s="10" t="s">
        <v>507</v>
      </c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</row>
    <row r="2720">
      <c r="A2720" s="5">
        <v>46262.0</v>
      </c>
      <c r="B2720" s="6" t="s">
        <v>101</v>
      </c>
      <c r="C2720" s="7">
        <v>100000.0</v>
      </c>
      <c r="D2720" s="7">
        <v>-11914.5</v>
      </c>
      <c r="E2720" s="11">
        <v>0.0</v>
      </c>
      <c r="F2720" s="8">
        <f t="shared" si="1"/>
        <v>-11914.5</v>
      </c>
      <c r="G2720" s="9">
        <f t="shared" si="2"/>
        <v>-0.00119145</v>
      </c>
      <c r="H2720" s="7">
        <v>1.0</v>
      </c>
      <c r="I2720" s="6" t="s">
        <v>99</v>
      </c>
      <c r="J2720" s="6" t="s">
        <v>17</v>
      </c>
      <c r="K2720" s="10" t="s">
        <v>507</v>
      </c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</row>
    <row r="2721">
      <c r="A2721" s="5">
        <v>46262.0</v>
      </c>
      <c r="B2721" s="6" t="s">
        <v>121</v>
      </c>
      <c r="C2721" s="7">
        <v>100000.0</v>
      </c>
      <c r="D2721" s="7">
        <v>-15085.2</v>
      </c>
      <c r="E2721" s="7">
        <v>585.0</v>
      </c>
      <c r="F2721" s="8">
        <f t="shared" si="1"/>
        <v>-14500.2</v>
      </c>
      <c r="G2721" s="9">
        <f t="shared" si="2"/>
        <v>-0.00145002</v>
      </c>
      <c r="H2721" s="7">
        <v>1.0</v>
      </c>
      <c r="I2721" s="6" t="s">
        <v>99</v>
      </c>
      <c r="J2721" s="6" t="s">
        <v>12</v>
      </c>
      <c r="K2721" s="10" t="s">
        <v>507</v>
      </c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</row>
    <row r="2722">
      <c r="A2722" s="5">
        <v>46262.0</v>
      </c>
      <c r="B2722" s="6" t="s">
        <v>100</v>
      </c>
      <c r="C2722" s="7">
        <v>125000.0</v>
      </c>
      <c r="D2722" s="7">
        <v>-11869.0</v>
      </c>
      <c r="E2722" s="11">
        <v>0.0</v>
      </c>
      <c r="F2722" s="8">
        <f t="shared" si="1"/>
        <v>-11869</v>
      </c>
      <c r="G2722" s="9">
        <f t="shared" si="2"/>
        <v>-0.00094952</v>
      </c>
      <c r="H2722" s="7">
        <v>1.0</v>
      </c>
      <c r="I2722" s="6" t="s">
        <v>99</v>
      </c>
      <c r="J2722" s="6" t="s">
        <v>17</v>
      </c>
      <c r="K2722" s="10" t="s">
        <v>507</v>
      </c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</row>
    <row r="2723">
      <c r="A2723" s="5">
        <v>46262.0</v>
      </c>
      <c r="B2723" s="6" t="s">
        <v>102</v>
      </c>
      <c r="C2723" s="7">
        <v>125000.0</v>
      </c>
      <c r="D2723" s="7">
        <v>-11914.5</v>
      </c>
      <c r="E2723" s="11">
        <v>0.0</v>
      </c>
      <c r="F2723" s="8">
        <f t="shared" si="1"/>
        <v>-11914.5</v>
      </c>
      <c r="G2723" s="9">
        <f t="shared" si="2"/>
        <v>-0.00095316</v>
      </c>
      <c r="H2723" s="7">
        <v>1.0</v>
      </c>
      <c r="I2723" s="6" t="s">
        <v>99</v>
      </c>
      <c r="J2723" s="6" t="s">
        <v>17</v>
      </c>
      <c r="K2723" s="10" t="s">
        <v>507</v>
      </c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</row>
    <row r="2724">
      <c r="A2724" s="5">
        <v>46262.0</v>
      </c>
      <c r="B2724" s="6" t="s">
        <v>397</v>
      </c>
      <c r="C2724" s="7">
        <v>250000.0</v>
      </c>
      <c r="D2724" s="7">
        <v>-23805.6</v>
      </c>
      <c r="E2724" s="11">
        <v>0.0</v>
      </c>
      <c r="F2724" s="8">
        <f t="shared" si="1"/>
        <v>-23805.6</v>
      </c>
      <c r="G2724" s="9">
        <f t="shared" si="2"/>
        <v>-0.000952224</v>
      </c>
      <c r="H2724" s="7">
        <v>1.0</v>
      </c>
      <c r="I2724" s="6" t="s">
        <v>99</v>
      </c>
      <c r="J2724" s="6" t="s">
        <v>17</v>
      </c>
      <c r="K2724" s="10" t="s">
        <v>507</v>
      </c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</row>
    <row r="2725">
      <c r="A2725" s="5">
        <v>46262.0</v>
      </c>
      <c r="B2725" s="6" t="s">
        <v>111</v>
      </c>
      <c r="C2725" s="7">
        <v>150000.0</v>
      </c>
      <c r="D2725" s="7">
        <v>-11878.8</v>
      </c>
      <c r="E2725" s="11">
        <v>0.0</v>
      </c>
      <c r="F2725" s="8">
        <f t="shared" si="1"/>
        <v>-11878.8</v>
      </c>
      <c r="G2725" s="9">
        <f t="shared" si="2"/>
        <v>-0.00079192</v>
      </c>
      <c r="H2725" s="7">
        <v>1.0</v>
      </c>
      <c r="I2725" s="6" t="s">
        <v>99</v>
      </c>
      <c r="J2725" s="6" t="s">
        <v>17</v>
      </c>
      <c r="K2725" s="10" t="s">
        <v>507</v>
      </c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</row>
    <row r="2726">
      <c r="A2726" s="5">
        <v>46262.0</v>
      </c>
      <c r="B2726" s="6" t="s">
        <v>113</v>
      </c>
      <c r="C2726" s="7">
        <v>125000.0</v>
      </c>
      <c r="D2726" s="7">
        <v>-15306.9</v>
      </c>
      <c r="E2726" s="7">
        <v>78.0</v>
      </c>
      <c r="F2726" s="8">
        <f t="shared" si="1"/>
        <v>-15228.9</v>
      </c>
      <c r="G2726" s="9">
        <f t="shared" si="2"/>
        <v>-0.001218312</v>
      </c>
      <c r="H2726" s="7">
        <v>1.0</v>
      </c>
      <c r="I2726" s="6" t="s">
        <v>99</v>
      </c>
      <c r="J2726" s="6" t="s">
        <v>12</v>
      </c>
      <c r="K2726" s="10" t="s">
        <v>507</v>
      </c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</row>
    <row r="2727">
      <c r="A2727" s="5">
        <v>46262.0</v>
      </c>
      <c r="B2727" s="6" t="s">
        <v>117</v>
      </c>
      <c r="C2727" s="7">
        <v>175000.0</v>
      </c>
      <c r="D2727" s="7">
        <v>-15477.2</v>
      </c>
      <c r="E2727" s="7">
        <v>-133.9</v>
      </c>
      <c r="F2727" s="8">
        <f t="shared" si="1"/>
        <v>-15611.1</v>
      </c>
      <c r="G2727" s="9">
        <f t="shared" si="2"/>
        <v>-0.0008920628571</v>
      </c>
      <c r="H2727" s="7">
        <v>1.0</v>
      </c>
      <c r="I2727" s="6" t="s">
        <v>99</v>
      </c>
      <c r="J2727" s="6" t="s">
        <v>12</v>
      </c>
      <c r="K2727" s="10" t="s">
        <v>507</v>
      </c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</row>
    <row r="2728">
      <c r="A2728" s="5">
        <v>46262.0</v>
      </c>
      <c r="B2728" s="6" t="s">
        <v>104</v>
      </c>
      <c r="C2728" s="7">
        <v>125000.0</v>
      </c>
      <c r="D2728" s="7">
        <v>-11895.0</v>
      </c>
      <c r="E2728" s="11">
        <v>0.0</v>
      </c>
      <c r="F2728" s="8">
        <f t="shared" si="1"/>
        <v>-11895</v>
      </c>
      <c r="G2728" s="9">
        <f t="shared" si="2"/>
        <v>-0.0009516</v>
      </c>
      <c r="H2728" s="7">
        <v>1.0</v>
      </c>
      <c r="I2728" s="6" t="s">
        <v>99</v>
      </c>
      <c r="J2728" s="6" t="s">
        <v>17</v>
      </c>
      <c r="K2728" s="10" t="s">
        <v>507</v>
      </c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</row>
    <row r="2729">
      <c r="A2729" s="5">
        <v>46262.0</v>
      </c>
      <c r="B2729" s="6" t="s">
        <v>145</v>
      </c>
      <c r="C2729" s="7">
        <v>125000.0</v>
      </c>
      <c r="D2729" s="7">
        <v>-14972.1</v>
      </c>
      <c r="E2729" s="7">
        <v>327.6</v>
      </c>
      <c r="F2729" s="8">
        <f t="shared" si="1"/>
        <v>-14644.5</v>
      </c>
      <c r="G2729" s="9">
        <f t="shared" si="2"/>
        <v>-0.00117156</v>
      </c>
      <c r="H2729" s="7">
        <v>1.0</v>
      </c>
      <c r="I2729" s="6" t="s">
        <v>124</v>
      </c>
      <c r="J2729" s="6" t="s">
        <v>12</v>
      </c>
      <c r="K2729" s="10" t="s">
        <v>507</v>
      </c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</row>
    <row r="2730">
      <c r="A2730" s="5">
        <v>46262.0</v>
      </c>
      <c r="B2730" s="6" t="s">
        <v>131</v>
      </c>
      <c r="C2730" s="7">
        <v>150000.0</v>
      </c>
      <c r="D2730" s="7">
        <v>-14897.4</v>
      </c>
      <c r="E2730" s="7">
        <v>219.7</v>
      </c>
      <c r="F2730" s="8">
        <f t="shared" si="1"/>
        <v>-14677.7</v>
      </c>
      <c r="G2730" s="9">
        <f t="shared" si="2"/>
        <v>-0.0009785133333</v>
      </c>
      <c r="H2730" s="7">
        <v>1.0</v>
      </c>
      <c r="I2730" s="6" t="s">
        <v>124</v>
      </c>
      <c r="J2730" s="6" t="s">
        <v>12</v>
      </c>
      <c r="K2730" s="10" t="s">
        <v>507</v>
      </c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</row>
    <row r="2731">
      <c r="A2731" s="5">
        <v>46262.0</v>
      </c>
      <c r="B2731" s="6">
        <v>9.0757742E7</v>
      </c>
      <c r="C2731" s="7">
        <v>100000.0</v>
      </c>
      <c r="D2731" s="7">
        <v>-14972.1</v>
      </c>
      <c r="E2731" s="7">
        <v>463.45</v>
      </c>
      <c r="F2731" s="8">
        <f t="shared" si="1"/>
        <v>-14508.65</v>
      </c>
      <c r="G2731" s="9">
        <f t="shared" si="2"/>
        <v>-0.001450865</v>
      </c>
      <c r="H2731" s="7">
        <v>1.0</v>
      </c>
      <c r="I2731" s="6" t="s">
        <v>124</v>
      </c>
      <c r="J2731" s="6" t="s">
        <v>12</v>
      </c>
      <c r="K2731" s="10" t="s">
        <v>507</v>
      </c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</row>
    <row r="2732">
      <c r="A2732" s="5">
        <v>46262.0</v>
      </c>
      <c r="B2732" s="6" t="s">
        <v>141</v>
      </c>
      <c r="C2732" s="7">
        <v>100000.0</v>
      </c>
      <c r="D2732" s="7">
        <v>-14851.2</v>
      </c>
      <c r="E2732" s="7">
        <v>480.35</v>
      </c>
      <c r="F2732" s="8">
        <f t="shared" si="1"/>
        <v>-14370.85</v>
      </c>
      <c r="G2732" s="9">
        <f t="shared" si="2"/>
        <v>-0.001437085</v>
      </c>
      <c r="H2732" s="7">
        <v>1.0</v>
      </c>
      <c r="I2732" s="6" t="s">
        <v>124</v>
      </c>
      <c r="J2732" s="6" t="s">
        <v>12</v>
      </c>
      <c r="K2732" s="10" t="s">
        <v>507</v>
      </c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</row>
    <row r="2733">
      <c r="A2733" s="5">
        <v>46262.0</v>
      </c>
      <c r="B2733" s="6" t="s">
        <v>136</v>
      </c>
      <c r="C2733" s="7">
        <v>125000.0</v>
      </c>
      <c r="D2733" s="7">
        <v>-14943.5</v>
      </c>
      <c r="E2733" s="7">
        <v>386.1</v>
      </c>
      <c r="F2733" s="8">
        <f t="shared" si="1"/>
        <v>-14557.4</v>
      </c>
      <c r="G2733" s="9">
        <f t="shared" si="2"/>
        <v>-0.001164592</v>
      </c>
      <c r="H2733" s="7">
        <v>1.0</v>
      </c>
      <c r="I2733" s="6" t="s">
        <v>124</v>
      </c>
      <c r="J2733" s="6" t="s">
        <v>12</v>
      </c>
      <c r="K2733" s="10" t="s">
        <v>507</v>
      </c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</row>
    <row r="2734">
      <c r="A2734" s="5">
        <v>46262.0</v>
      </c>
      <c r="B2734" s="6" t="s">
        <v>138</v>
      </c>
      <c r="C2734" s="7">
        <v>125000.0</v>
      </c>
      <c r="D2734" s="7">
        <v>-14861.0</v>
      </c>
      <c r="E2734" s="7">
        <v>405.6</v>
      </c>
      <c r="F2734" s="8">
        <f t="shared" si="1"/>
        <v>-14455.4</v>
      </c>
      <c r="G2734" s="9">
        <f t="shared" si="2"/>
        <v>-0.001156432</v>
      </c>
      <c r="H2734" s="7">
        <v>1.0</v>
      </c>
      <c r="I2734" s="6" t="s">
        <v>124</v>
      </c>
      <c r="J2734" s="6" t="s">
        <v>12</v>
      </c>
      <c r="K2734" s="10" t="s">
        <v>507</v>
      </c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</row>
    <row r="2735">
      <c r="A2735" s="5">
        <v>46262.0</v>
      </c>
      <c r="B2735" s="6" t="s">
        <v>139</v>
      </c>
      <c r="C2735" s="7">
        <v>100000.0</v>
      </c>
      <c r="D2735" s="7">
        <v>-14907.8</v>
      </c>
      <c r="E2735" s="7">
        <v>423.8</v>
      </c>
      <c r="F2735" s="8">
        <f t="shared" si="1"/>
        <v>-14484</v>
      </c>
      <c r="G2735" s="9">
        <f t="shared" si="2"/>
        <v>-0.0014484</v>
      </c>
      <c r="H2735" s="7">
        <v>1.0</v>
      </c>
      <c r="I2735" s="6" t="s">
        <v>124</v>
      </c>
      <c r="J2735" s="6" t="s">
        <v>12</v>
      </c>
      <c r="K2735" s="10" t="s">
        <v>507</v>
      </c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</row>
    <row r="2736">
      <c r="A2736" s="5">
        <v>46262.0</v>
      </c>
      <c r="B2736" s="6" t="s">
        <v>135</v>
      </c>
      <c r="C2736" s="7">
        <v>100000.0</v>
      </c>
      <c r="D2736" s="7">
        <v>-14953.9</v>
      </c>
      <c r="E2736" s="7">
        <v>484.25</v>
      </c>
      <c r="F2736" s="8">
        <f t="shared" si="1"/>
        <v>-14469.65</v>
      </c>
      <c r="G2736" s="9">
        <f t="shared" si="2"/>
        <v>-0.001446965</v>
      </c>
      <c r="H2736" s="7">
        <v>1.0</v>
      </c>
      <c r="I2736" s="6" t="s">
        <v>124</v>
      </c>
      <c r="J2736" s="6" t="s">
        <v>12</v>
      </c>
      <c r="K2736" s="10" t="s">
        <v>507</v>
      </c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</row>
    <row r="2737">
      <c r="A2737" s="5">
        <v>46262.0</v>
      </c>
      <c r="B2737" s="6" t="s">
        <v>129</v>
      </c>
      <c r="C2737" s="7">
        <v>175000.0</v>
      </c>
      <c r="D2737" s="7">
        <v>-14849.3</v>
      </c>
      <c r="E2737" s="7">
        <v>229.45</v>
      </c>
      <c r="F2737" s="8">
        <f t="shared" si="1"/>
        <v>-14619.85</v>
      </c>
      <c r="G2737" s="9">
        <f t="shared" si="2"/>
        <v>-0.00083542</v>
      </c>
      <c r="H2737" s="7">
        <v>1.0</v>
      </c>
      <c r="I2737" s="6" t="s">
        <v>124</v>
      </c>
      <c r="J2737" s="6" t="s">
        <v>12</v>
      </c>
      <c r="K2737" s="10" t="s">
        <v>507</v>
      </c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</row>
    <row r="2738">
      <c r="A2738" s="5">
        <v>46262.0</v>
      </c>
      <c r="B2738" s="6" t="s">
        <v>127</v>
      </c>
      <c r="C2738" s="7">
        <v>150000.0</v>
      </c>
      <c r="D2738" s="7">
        <v>-14854.5</v>
      </c>
      <c r="E2738" s="7">
        <v>216.45</v>
      </c>
      <c r="F2738" s="8">
        <f t="shared" si="1"/>
        <v>-14638.05</v>
      </c>
      <c r="G2738" s="9">
        <f t="shared" si="2"/>
        <v>-0.00097587</v>
      </c>
      <c r="H2738" s="7">
        <v>1.0</v>
      </c>
      <c r="I2738" s="6" t="s">
        <v>124</v>
      </c>
      <c r="J2738" s="6" t="s">
        <v>12</v>
      </c>
      <c r="K2738" s="10" t="s">
        <v>507</v>
      </c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</row>
    <row r="2739">
      <c r="A2739" s="5">
        <v>46262.0</v>
      </c>
      <c r="B2739" s="6" t="s">
        <v>133</v>
      </c>
      <c r="C2739" s="7">
        <v>125000.0</v>
      </c>
      <c r="D2739" s="7">
        <v>-14873.3</v>
      </c>
      <c r="E2739" s="7">
        <v>360.1</v>
      </c>
      <c r="F2739" s="8">
        <f t="shared" si="1"/>
        <v>-14513.2</v>
      </c>
      <c r="G2739" s="9">
        <f t="shared" si="2"/>
        <v>-0.001161056</v>
      </c>
      <c r="H2739" s="7">
        <v>1.0</v>
      </c>
      <c r="I2739" s="6" t="s">
        <v>124</v>
      </c>
      <c r="J2739" s="6" t="s">
        <v>12</v>
      </c>
      <c r="K2739" s="10" t="s">
        <v>507</v>
      </c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</row>
    <row r="2740">
      <c r="A2740" s="5">
        <v>46262.0</v>
      </c>
      <c r="B2740" s="6" t="s">
        <v>149</v>
      </c>
      <c r="C2740" s="7">
        <v>150000.0</v>
      </c>
      <c r="D2740" s="7">
        <v>-14869.4</v>
      </c>
      <c r="E2740" s="7">
        <v>304.85</v>
      </c>
      <c r="F2740" s="8">
        <f t="shared" si="1"/>
        <v>-14564.55</v>
      </c>
      <c r="G2740" s="9">
        <f t="shared" si="2"/>
        <v>-0.00097097</v>
      </c>
      <c r="H2740" s="7">
        <v>1.0</v>
      </c>
      <c r="I2740" s="6" t="s">
        <v>124</v>
      </c>
      <c r="J2740" s="6" t="s">
        <v>12</v>
      </c>
      <c r="K2740" s="10" t="s">
        <v>507</v>
      </c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</row>
    <row r="2741">
      <c r="A2741" s="5">
        <v>46262.0</v>
      </c>
      <c r="B2741" s="6" t="s">
        <v>146</v>
      </c>
      <c r="C2741" s="7">
        <v>100000.0</v>
      </c>
      <c r="D2741" s="7">
        <v>-14902.6</v>
      </c>
      <c r="E2741" s="7">
        <v>439.4</v>
      </c>
      <c r="F2741" s="8">
        <f t="shared" si="1"/>
        <v>-14463.2</v>
      </c>
      <c r="G2741" s="9">
        <f t="shared" si="2"/>
        <v>-0.00144632</v>
      </c>
      <c r="H2741" s="7">
        <v>1.0</v>
      </c>
      <c r="I2741" s="6" t="s">
        <v>124</v>
      </c>
      <c r="J2741" s="6" t="s">
        <v>12</v>
      </c>
      <c r="K2741" s="10" t="s">
        <v>507</v>
      </c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</row>
    <row r="2742">
      <c r="A2742" s="5">
        <v>46262.0</v>
      </c>
      <c r="B2742" s="6" t="s">
        <v>128</v>
      </c>
      <c r="C2742" s="7">
        <v>125000.0</v>
      </c>
      <c r="D2742" s="7">
        <v>-14932.5</v>
      </c>
      <c r="E2742" s="7">
        <v>404.3</v>
      </c>
      <c r="F2742" s="8">
        <f t="shared" si="1"/>
        <v>-14528.2</v>
      </c>
      <c r="G2742" s="9">
        <f t="shared" si="2"/>
        <v>-0.001162256</v>
      </c>
      <c r="H2742" s="7">
        <v>1.0</v>
      </c>
      <c r="I2742" s="6" t="s">
        <v>124</v>
      </c>
      <c r="J2742" s="6" t="s">
        <v>12</v>
      </c>
      <c r="K2742" s="10" t="s">
        <v>507</v>
      </c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</row>
    <row r="2743">
      <c r="A2743" s="5">
        <v>46262.0</v>
      </c>
      <c r="B2743" s="6" t="s">
        <v>134</v>
      </c>
      <c r="C2743" s="7">
        <v>100000.0</v>
      </c>
      <c r="D2743" s="7">
        <v>-14909.1</v>
      </c>
      <c r="E2743" s="7">
        <v>496.6</v>
      </c>
      <c r="F2743" s="8">
        <f t="shared" si="1"/>
        <v>-14412.5</v>
      </c>
      <c r="G2743" s="9">
        <f t="shared" si="2"/>
        <v>-0.00144125</v>
      </c>
      <c r="H2743" s="7">
        <v>1.0</v>
      </c>
      <c r="I2743" s="6" t="s">
        <v>124</v>
      </c>
      <c r="J2743" s="6" t="s">
        <v>12</v>
      </c>
      <c r="K2743" s="10" t="s">
        <v>507</v>
      </c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</row>
    <row r="2744">
      <c r="A2744" s="5">
        <v>46262.0</v>
      </c>
      <c r="B2744" s="6" t="s">
        <v>168</v>
      </c>
      <c r="C2744" s="7">
        <v>125000.0</v>
      </c>
      <c r="D2744" s="7">
        <v>-14654.9</v>
      </c>
      <c r="E2744" s="7">
        <v>378.95</v>
      </c>
      <c r="F2744" s="8">
        <f t="shared" si="1"/>
        <v>-14275.95</v>
      </c>
      <c r="G2744" s="9">
        <f t="shared" si="2"/>
        <v>-0.001142076</v>
      </c>
      <c r="H2744" s="7">
        <v>1.0</v>
      </c>
      <c r="I2744" s="6" t="s">
        <v>151</v>
      </c>
      <c r="J2744" s="6" t="s">
        <v>12</v>
      </c>
      <c r="K2744" s="10" t="s">
        <v>507</v>
      </c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</row>
    <row r="2745">
      <c r="A2745" s="5">
        <v>46262.0</v>
      </c>
      <c r="B2745" s="6" t="s">
        <v>163</v>
      </c>
      <c r="C2745" s="7">
        <v>125000.0</v>
      </c>
      <c r="D2745" s="7">
        <v>-14680.3</v>
      </c>
      <c r="E2745" s="7">
        <v>377.0</v>
      </c>
      <c r="F2745" s="8">
        <f t="shared" si="1"/>
        <v>-14303.3</v>
      </c>
      <c r="G2745" s="9">
        <f t="shared" si="2"/>
        <v>-0.001144264</v>
      </c>
      <c r="H2745" s="7">
        <v>1.0</v>
      </c>
      <c r="I2745" s="6" t="s">
        <v>151</v>
      </c>
      <c r="J2745" s="6" t="s">
        <v>12</v>
      </c>
      <c r="K2745" s="10" t="s">
        <v>507</v>
      </c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</row>
    <row r="2746">
      <c r="A2746" s="5">
        <v>46262.0</v>
      </c>
      <c r="B2746" s="6" t="s">
        <v>153</v>
      </c>
      <c r="C2746" s="7">
        <v>125000.0</v>
      </c>
      <c r="D2746" s="7">
        <v>-14690.0</v>
      </c>
      <c r="E2746" s="7">
        <v>352.3</v>
      </c>
      <c r="F2746" s="8">
        <f t="shared" si="1"/>
        <v>-14337.7</v>
      </c>
      <c r="G2746" s="9">
        <f t="shared" si="2"/>
        <v>-0.001147016</v>
      </c>
      <c r="H2746" s="7">
        <v>1.0</v>
      </c>
      <c r="I2746" s="6" t="s">
        <v>151</v>
      </c>
      <c r="J2746" s="6" t="s">
        <v>12</v>
      </c>
      <c r="K2746" s="10" t="s">
        <v>507</v>
      </c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</row>
    <row r="2747">
      <c r="A2747" s="5">
        <v>46262.0</v>
      </c>
      <c r="B2747" s="6" t="s">
        <v>351</v>
      </c>
      <c r="C2747" s="7">
        <v>100000.0</v>
      </c>
      <c r="D2747" s="7">
        <v>-14764.8</v>
      </c>
      <c r="E2747" s="7">
        <v>460.85</v>
      </c>
      <c r="F2747" s="8">
        <f t="shared" si="1"/>
        <v>-14303.95</v>
      </c>
      <c r="G2747" s="9">
        <f t="shared" si="2"/>
        <v>-0.001430395</v>
      </c>
      <c r="H2747" s="7">
        <v>1.0</v>
      </c>
      <c r="I2747" s="6" t="s">
        <v>151</v>
      </c>
      <c r="J2747" s="6" t="s">
        <v>12</v>
      </c>
      <c r="K2747" s="10" t="s">
        <v>507</v>
      </c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</row>
    <row r="2748">
      <c r="A2748" s="5">
        <v>46262.0</v>
      </c>
      <c r="B2748" s="6" t="s">
        <v>423</v>
      </c>
      <c r="C2748" s="7">
        <v>225000.0</v>
      </c>
      <c r="D2748" s="7">
        <v>-29409.9</v>
      </c>
      <c r="E2748" s="7">
        <v>1043.9</v>
      </c>
      <c r="F2748" s="8">
        <f t="shared" si="1"/>
        <v>-28366</v>
      </c>
      <c r="G2748" s="9">
        <f t="shared" si="2"/>
        <v>-0.001260711111</v>
      </c>
      <c r="H2748" s="7">
        <v>1.0</v>
      </c>
      <c r="I2748" s="6" t="s">
        <v>151</v>
      </c>
      <c r="J2748" s="6" t="s">
        <v>12</v>
      </c>
      <c r="K2748" s="10" t="s">
        <v>507</v>
      </c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</row>
    <row r="2749">
      <c r="A2749" s="5">
        <v>46262.0</v>
      </c>
      <c r="B2749" s="6" t="s">
        <v>167</v>
      </c>
      <c r="C2749" s="7">
        <v>100000.0</v>
      </c>
      <c r="D2749" s="7">
        <v>-14696.5</v>
      </c>
      <c r="E2749" s="7">
        <v>526.5</v>
      </c>
      <c r="F2749" s="8">
        <f t="shared" si="1"/>
        <v>-14170</v>
      </c>
      <c r="G2749" s="9">
        <f t="shared" si="2"/>
        <v>-0.001417</v>
      </c>
      <c r="H2749" s="7">
        <v>1.0</v>
      </c>
      <c r="I2749" s="6" t="s">
        <v>151</v>
      </c>
      <c r="J2749" s="6" t="s">
        <v>12</v>
      </c>
      <c r="K2749" s="10" t="s">
        <v>507</v>
      </c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</row>
    <row r="2750">
      <c r="A2750" s="5">
        <v>46262.0</v>
      </c>
      <c r="B2750" s="6" t="s">
        <v>166</v>
      </c>
      <c r="C2750" s="7">
        <v>125000.0</v>
      </c>
      <c r="D2750" s="7">
        <v>-14729.7</v>
      </c>
      <c r="E2750" s="7">
        <v>345.8</v>
      </c>
      <c r="F2750" s="8">
        <f t="shared" si="1"/>
        <v>-14383.9</v>
      </c>
      <c r="G2750" s="9">
        <f t="shared" si="2"/>
        <v>-0.001150712</v>
      </c>
      <c r="H2750" s="7">
        <v>1.0</v>
      </c>
      <c r="I2750" s="6" t="s">
        <v>151</v>
      </c>
      <c r="J2750" s="6" t="s">
        <v>12</v>
      </c>
      <c r="K2750" s="10" t="s">
        <v>507</v>
      </c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</row>
    <row r="2751">
      <c r="A2751" s="5">
        <v>46262.0</v>
      </c>
      <c r="B2751" s="6" t="s">
        <v>155</v>
      </c>
      <c r="C2751" s="7">
        <v>100000.0</v>
      </c>
      <c r="D2751" s="7">
        <v>-14738.8</v>
      </c>
      <c r="E2751" s="7">
        <v>588.9</v>
      </c>
      <c r="F2751" s="8">
        <f t="shared" si="1"/>
        <v>-14149.9</v>
      </c>
      <c r="G2751" s="9">
        <f t="shared" si="2"/>
        <v>-0.00141499</v>
      </c>
      <c r="H2751" s="7">
        <v>1.0</v>
      </c>
      <c r="I2751" s="6" t="s">
        <v>151</v>
      </c>
      <c r="J2751" s="6" t="s">
        <v>12</v>
      </c>
      <c r="K2751" s="10" t="s">
        <v>507</v>
      </c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</row>
    <row r="2752">
      <c r="A2752" s="5">
        <v>46262.0</v>
      </c>
      <c r="B2752" s="6" t="s">
        <v>172</v>
      </c>
      <c r="C2752" s="7">
        <v>125000.0</v>
      </c>
      <c r="D2752" s="7">
        <v>-14643.2</v>
      </c>
      <c r="E2752" s="7">
        <v>408.2</v>
      </c>
      <c r="F2752" s="8">
        <f t="shared" si="1"/>
        <v>-14235</v>
      </c>
      <c r="G2752" s="9">
        <f t="shared" si="2"/>
        <v>-0.0011388</v>
      </c>
      <c r="H2752" s="7">
        <v>1.0</v>
      </c>
      <c r="I2752" s="6" t="s">
        <v>151</v>
      </c>
      <c r="J2752" s="6" t="s">
        <v>12</v>
      </c>
      <c r="K2752" s="10" t="s">
        <v>507</v>
      </c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</row>
    <row r="2753">
      <c r="A2753" s="5">
        <v>46262.0</v>
      </c>
      <c r="B2753" s="6">
        <v>6954037.0</v>
      </c>
      <c r="C2753" s="7">
        <v>100000.0</v>
      </c>
      <c r="D2753" s="7">
        <v>-14777.1</v>
      </c>
      <c r="E2753" s="7">
        <v>472.55</v>
      </c>
      <c r="F2753" s="8">
        <f t="shared" si="1"/>
        <v>-14304.55</v>
      </c>
      <c r="G2753" s="9">
        <f t="shared" si="2"/>
        <v>-0.001430455</v>
      </c>
      <c r="H2753" s="7">
        <v>1.0</v>
      </c>
      <c r="I2753" s="6" t="s">
        <v>151</v>
      </c>
      <c r="J2753" s="6" t="s">
        <v>12</v>
      </c>
      <c r="K2753" s="10" t="s">
        <v>507</v>
      </c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</row>
    <row r="2754">
      <c r="A2754" s="5">
        <v>46262.0</v>
      </c>
      <c r="B2754" s="6" t="s">
        <v>186</v>
      </c>
      <c r="C2754" s="7">
        <v>100000.0</v>
      </c>
      <c r="D2754" s="7">
        <v>-15234.1</v>
      </c>
      <c r="E2754" s="7">
        <v>271.7</v>
      </c>
      <c r="F2754" s="8">
        <f t="shared" si="1"/>
        <v>-14962.4</v>
      </c>
      <c r="G2754" s="9">
        <f t="shared" si="2"/>
        <v>-0.00149624</v>
      </c>
      <c r="H2754" s="7">
        <v>1.0</v>
      </c>
      <c r="I2754" s="6" t="s">
        <v>175</v>
      </c>
      <c r="J2754" s="6" t="s">
        <v>12</v>
      </c>
      <c r="K2754" s="10" t="s">
        <v>507</v>
      </c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</row>
    <row r="2755">
      <c r="A2755" s="5">
        <v>46262.0</v>
      </c>
      <c r="B2755" s="6" t="s">
        <v>191</v>
      </c>
      <c r="C2755" s="7">
        <v>125000.0</v>
      </c>
      <c r="D2755" s="7">
        <v>-15367.3</v>
      </c>
      <c r="E2755" s="7">
        <v>191.1</v>
      </c>
      <c r="F2755" s="8">
        <f t="shared" si="1"/>
        <v>-15176.2</v>
      </c>
      <c r="G2755" s="9">
        <f t="shared" si="2"/>
        <v>-0.001214096</v>
      </c>
      <c r="H2755" s="7">
        <v>1.0</v>
      </c>
      <c r="I2755" s="6" t="s">
        <v>175</v>
      </c>
      <c r="J2755" s="6" t="s">
        <v>12</v>
      </c>
      <c r="K2755" s="10" t="s">
        <v>507</v>
      </c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</row>
    <row r="2756">
      <c r="A2756" s="5">
        <v>46262.0</v>
      </c>
      <c r="B2756" s="6" t="s">
        <v>178</v>
      </c>
      <c r="C2756" s="7">
        <v>100000.0</v>
      </c>
      <c r="D2756" s="7">
        <v>-15306.2</v>
      </c>
      <c r="E2756" s="7">
        <v>295.75</v>
      </c>
      <c r="F2756" s="8">
        <f t="shared" si="1"/>
        <v>-15010.45</v>
      </c>
      <c r="G2756" s="9">
        <f t="shared" si="2"/>
        <v>-0.001501045</v>
      </c>
      <c r="H2756" s="7">
        <v>1.0</v>
      </c>
      <c r="I2756" s="6" t="s">
        <v>175</v>
      </c>
      <c r="J2756" s="6" t="s">
        <v>12</v>
      </c>
      <c r="K2756" s="10" t="s">
        <v>507</v>
      </c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</row>
    <row r="2757">
      <c r="A2757" s="5">
        <v>46262.0</v>
      </c>
      <c r="B2757" s="6" t="s">
        <v>188</v>
      </c>
      <c r="C2757" s="7">
        <v>100000.0</v>
      </c>
      <c r="D2757" s="7">
        <v>-15172.3</v>
      </c>
      <c r="E2757" s="7">
        <v>264.55</v>
      </c>
      <c r="F2757" s="8">
        <f t="shared" si="1"/>
        <v>-14907.75</v>
      </c>
      <c r="G2757" s="9">
        <f t="shared" si="2"/>
        <v>-0.001490775</v>
      </c>
      <c r="H2757" s="7">
        <v>1.0</v>
      </c>
      <c r="I2757" s="6" t="s">
        <v>175</v>
      </c>
      <c r="J2757" s="6" t="s">
        <v>12</v>
      </c>
      <c r="K2757" s="10" t="s">
        <v>507</v>
      </c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</row>
    <row r="2758">
      <c r="A2758" s="5">
        <v>46262.0</v>
      </c>
      <c r="B2758" s="6" t="s">
        <v>189</v>
      </c>
      <c r="C2758" s="7">
        <v>125000.0</v>
      </c>
      <c r="D2758" s="7">
        <v>-15254.2</v>
      </c>
      <c r="E2758" s="7">
        <v>188.5</v>
      </c>
      <c r="F2758" s="8">
        <f t="shared" si="1"/>
        <v>-15065.7</v>
      </c>
      <c r="G2758" s="9">
        <f t="shared" si="2"/>
        <v>-0.001205256</v>
      </c>
      <c r="H2758" s="7">
        <v>1.0</v>
      </c>
      <c r="I2758" s="6" t="s">
        <v>175</v>
      </c>
      <c r="J2758" s="6" t="s">
        <v>12</v>
      </c>
      <c r="K2758" s="10" t="s">
        <v>507</v>
      </c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</row>
    <row r="2759">
      <c r="A2759" s="5">
        <v>46262.0</v>
      </c>
      <c r="B2759" s="6">
        <v>7.4059822E7</v>
      </c>
      <c r="C2759" s="7">
        <v>125000.0</v>
      </c>
      <c r="D2759" s="7">
        <v>-15141.8</v>
      </c>
      <c r="E2759" s="7">
        <v>201.5</v>
      </c>
      <c r="F2759" s="8">
        <f t="shared" si="1"/>
        <v>-14940.3</v>
      </c>
      <c r="G2759" s="9">
        <f t="shared" si="2"/>
        <v>-0.001195224</v>
      </c>
      <c r="H2759" s="7">
        <v>1.0</v>
      </c>
      <c r="I2759" s="6" t="s">
        <v>175</v>
      </c>
      <c r="J2759" s="6" t="s">
        <v>12</v>
      </c>
      <c r="K2759" s="10" t="s">
        <v>507</v>
      </c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</row>
    <row r="2760">
      <c r="A2760" s="5">
        <v>46262.0</v>
      </c>
      <c r="B2760" s="6" t="s">
        <v>193</v>
      </c>
      <c r="C2760" s="7">
        <v>100000.0</v>
      </c>
      <c r="D2760" s="7">
        <v>-15137.9</v>
      </c>
      <c r="E2760" s="7">
        <v>230.1</v>
      </c>
      <c r="F2760" s="8">
        <f t="shared" si="1"/>
        <v>-14907.8</v>
      </c>
      <c r="G2760" s="9">
        <f t="shared" si="2"/>
        <v>-0.00149078</v>
      </c>
      <c r="H2760" s="7">
        <v>1.0</v>
      </c>
      <c r="I2760" s="6" t="s">
        <v>175</v>
      </c>
      <c r="J2760" s="6" t="s">
        <v>12</v>
      </c>
      <c r="K2760" s="10" t="s">
        <v>507</v>
      </c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</row>
    <row r="2761">
      <c r="A2761" s="5">
        <v>46262.0</v>
      </c>
      <c r="B2761" s="6" t="s">
        <v>185</v>
      </c>
      <c r="C2761" s="7">
        <v>125000.0</v>
      </c>
      <c r="D2761" s="7">
        <v>-15234.1</v>
      </c>
      <c r="E2761" s="7">
        <v>178.75</v>
      </c>
      <c r="F2761" s="8">
        <f t="shared" si="1"/>
        <v>-15055.35</v>
      </c>
      <c r="G2761" s="9">
        <f t="shared" si="2"/>
        <v>-0.001204428</v>
      </c>
      <c r="H2761" s="7">
        <v>1.0</v>
      </c>
      <c r="I2761" s="6" t="s">
        <v>175</v>
      </c>
      <c r="J2761" s="6" t="s">
        <v>12</v>
      </c>
      <c r="K2761" s="10" t="s">
        <v>507</v>
      </c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</row>
    <row r="2762">
      <c r="A2762" s="5">
        <v>46262.0</v>
      </c>
      <c r="B2762" s="6" t="s">
        <v>194</v>
      </c>
      <c r="C2762" s="7">
        <v>125000.0</v>
      </c>
      <c r="D2762" s="7">
        <v>-15204.8</v>
      </c>
      <c r="E2762" s="7">
        <v>178.1</v>
      </c>
      <c r="F2762" s="8">
        <f t="shared" si="1"/>
        <v>-15026.7</v>
      </c>
      <c r="G2762" s="9">
        <f t="shared" si="2"/>
        <v>-0.001202136</v>
      </c>
      <c r="H2762" s="7">
        <v>1.0</v>
      </c>
      <c r="I2762" s="6" t="s">
        <v>175</v>
      </c>
      <c r="J2762" s="6" t="s">
        <v>12</v>
      </c>
      <c r="K2762" s="10" t="s">
        <v>507</v>
      </c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</row>
    <row r="2763">
      <c r="A2763" s="5">
        <v>46262.0</v>
      </c>
      <c r="B2763" s="6" t="s">
        <v>181</v>
      </c>
      <c r="C2763" s="7">
        <v>150000.0</v>
      </c>
      <c r="D2763" s="7">
        <v>-11599.3</v>
      </c>
      <c r="E2763" s="11">
        <v>0.0</v>
      </c>
      <c r="F2763" s="8">
        <f t="shared" si="1"/>
        <v>-11599.3</v>
      </c>
      <c r="G2763" s="9">
        <f t="shared" si="2"/>
        <v>-0.0007732866667</v>
      </c>
      <c r="H2763" s="7">
        <v>1.0</v>
      </c>
      <c r="I2763" s="6" t="s">
        <v>175</v>
      </c>
      <c r="J2763" s="6" t="s">
        <v>17</v>
      </c>
      <c r="K2763" s="10" t="s">
        <v>507</v>
      </c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</row>
    <row r="2764">
      <c r="A2764" s="5">
        <v>46262.0</v>
      </c>
      <c r="B2764" s="6" t="s">
        <v>177</v>
      </c>
      <c r="C2764" s="7">
        <v>125000.0</v>
      </c>
      <c r="D2764" s="7">
        <v>-15269.8</v>
      </c>
      <c r="E2764" s="7">
        <v>170.3</v>
      </c>
      <c r="F2764" s="8">
        <f t="shared" si="1"/>
        <v>-15099.5</v>
      </c>
      <c r="G2764" s="9">
        <f t="shared" si="2"/>
        <v>-0.00120796</v>
      </c>
      <c r="H2764" s="7">
        <v>1.0</v>
      </c>
      <c r="I2764" s="6" t="s">
        <v>175</v>
      </c>
      <c r="J2764" s="6" t="s">
        <v>12</v>
      </c>
      <c r="K2764" s="10" t="s">
        <v>507</v>
      </c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</row>
    <row r="2765">
      <c r="A2765" s="5">
        <v>46262.0</v>
      </c>
      <c r="B2765" s="6" t="s">
        <v>180</v>
      </c>
      <c r="C2765" s="7">
        <v>200000.0</v>
      </c>
      <c r="D2765" s="7">
        <v>-30530.5</v>
      </c>
      <c r="E2765" s="7">
        <v>573.3</v>
      </c>
      <c r="F2765" s="8">
        <f t="shared" si="1"/>
        <v>-29957.2</v>
      </c>
      <c r="G2765" s="9">
        <f t="shared" si="2"/>
        <v>-0.00149786</v>
      </c>
      <c r="H2765" s="7">
        <v>1.0</v>
      </c>
      <c r="I2765" s="6" t="s">
        <v>175</v>
      </c>
      <c r="J2765" s="6" t="s">
        <v>12</v>
      </c>
      <c r="K2765" s="10" t="s">
        <v>507</v>
      </c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</row>
    <row r="2766">
      <c r="A2766" s="5">
        <v>46262.0</v>
      </c>
      <c r="B2766" s="6" t="s">
        <v>522</v>
      </c>
      <c r="C2766" s="7">
        <v>1500000.0</v>
      </c>
      <c r="D2766" s="7">
        <v>-211348.0</v>
      </c>
      <c r="E2766" s="7">
        <v>4503.2</v>
      </c>
      <c r="F2766" s="8">
        <f t="shared" si="1"/>
        <v>-206844.8</v>
      </c>
      <c r="G2766" s="9">
        <f t="shared" si="2"/>
        <v>-0.001378965333</v>
      </c>
      <c r="H2766" s="7">
        <v>1.0</v>
      </c>
      <c r="I2766" s="6" t="s">
        <v>175</v>
      </c>
      <c r="J2766" s="6" t="s">
        <v>12</v>
      </c>
      <c r="K2766" s="10" t="s">
        <v>507</v>
      </c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</row>
    <row r="2767">
      <c r="A2767" s="5">
        <v>46262.0</v>
      </c>
      <c r="B2767" s="6" t="s">
        <v>220</v>
      </c>
      <c r="C2767" s="7">
        <v>100000.0</v>
      </c>
      <c r="D2767" s="7">
        <v>-14687.4</v>
      </c>
      <c r="E2767" s="7">
        <v>558.35</v>
      </c>
      <c r="F2767" s="8">
        <f t="shared" si="1"/>
        <v>-14129.05</v>
      </c>
      <c r="G2767" s="9">
        <f t="shared" si="2"/>
        <v>-0.001412905</v>
      </c>
      <c r="H2767" s="7">
        <v>1.0</v>
      </c>
      <c r="I2767" s="6" t="s">
        <v>216</v>
      </c>
      <c r="J2767" s="6" t="s">
        <v>12</v>
      </c>
      <c r="K2767" s="10" t="s">
        <v>507</v>
      </c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</row>
    <row r="2768">
      <c r="A2768" s="5">
        <v>46262.0</v>
      </c>
      <c r="B2768" s="6" t="s">
        <v>227</v>
      </c>
      <c r="C2768" s="7">
        <v>100000.0</v>
      </c>
      <c r="D2768" s="7">
        <v>-14757.6</v>
      </c>
      <c r="E2768" s="7">
        <v>532.35</v>
      </c>
      <c r="F2768" s="8">
        <f t="shared" si="1"/>
        <v>-14225.25</v>
      </c>
      <c r="G2768" s="9">
        <f t="shared" si="2"/>
        <v>-0.001422525</v>
      </c>
      <c r="H2768" s="7">
        <v>1.0</v>
      </c>
      <c r="I2768" s="6" t="s">
        <v>216</v>
      </c>
      <c r="J2768" s="6" t="s">
        <v>12</v>
      </c>
      <c r="K2768" s="10" t="s">
        <v>507</v>
      </c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</row>
    <row r="2769">
      <c r="A2769" s="5">
        <v>46262.0</v>
      </c>
      <c r="B2769" s="6">
        <v>1.1216274E7</v>
      </c>
      <c r="C2769" s="7">
        <v>500000.0</v>
      </c>
      <c r="D2769" s="7">
        <v>-59430.8</v>
      </c>
      <c r="E2769" s="7">
        <v>2358.2</v>
      </c>
      <c r="F2769" s="8">
        <f t="shared" si="1"/>
        <v>-57072.6</v>
      </c>
      <c r="G2769" s="9">
        <f t="shared" si="2"/>
        <v>-0.001141452</v>
      </c>
      <c r="H2769" s="7">
        <v>1.0</v>
      </c>
      <c r="I2769" s="6" t="s">
        <v>216</v>
      </c>
      <c r="J2769" s="6" t="s">
        <v>12</v>
      </c>
      <c r="K2769" s="10" t="s">
        <v>507</v>
      </c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</row>
    <row r="2770">
      <c r="A2770" s="5">
        <v>46262.0</v>
      </c>
      <c r="B2770" s="6" t="s">
        <v>234</v>
      </c>
      <c r="C2770" s="7">
        <v>100000.0</v>
      </c>
      <c r="D2770" s="7">
        <v>-3779.75</v>
      </c>
      <c r="E2770" s="7">
        <v>0.0</v>
      </c>
      <c r="F2770" s="8">
        <f t="shared" si="1"/>
        <v>-3779.75</v>
      </c>
      <c r="G2770" s="9">
        <f t="shared" si="2"/>
        <v>-0.000377975</v>
      </c>
      <c r="H2770" s="7">
        <v>1.0</v>
      </c>
      <c r="I2770" s="6" t="s">
        <v>216</v>
      </c>
      <c r="J2770" s="6" t="s">
        <v>235</v>
      </c>
      <c r="K2770" s="10" t="s">
        <v>507</v>
      </c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</row>
    <row r="2771">
      <c r="A2771" s="5">
        <v>46262.0</v>
      </c>
      <c r="B2771" s="6" t="s">
        <v>489</v>
      </c>
      <c r="C2771" s="7">
        <v>400000.0</v>
      </c>
      <c r="D2771" s="7">
        <v>-44770.1</v>
      </c>
      <c r="E2771" s="7">
        <v>1327.3</v>
      </c>
      <c r="F2771" s="8">
        <f t="shared" si="1"/>
        <v>-43442.8</v>
      </c>
      <c r="G2771" s="9">
        <f t="shared" si="2"/>
        <v>-0.00108607</v>
      </c>
      <c r="H2771" s="7">
        <v>1.0</v>
      </c>
      <c r="I2771" s="6" t="s">
        <v>216</v>
      </c>
      <c r="J2771" s="6" t="s">
        <v>12</v>
      </c>
      <c r="K2771" s="10" t="s">
        <v>507</v>
      </c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</row>
    <row r="2772">
      <c r="A2772" s="5">
        <v>46262.0</v>
      </c>
      <c r="B2772" s="6" t="s">
        <v>224</v>
      </c>
      <c r="C2772" s="7">
        <v>100000.0</v>
      </c>
      <c r="D2772" s="7">
        <v>-14710.8</v>
      </c>
      <c r="E2772" s="7">
        <v>400.4</v>
      </c>
      <c r="F2772" s="8">
        <f t="shared" si="1"/>
        <v>-14310.4</v>
      </c>
      <c r="G2772" s="9">
        <f t="shared" si="2"/>
        <v>-0.00143104</v>
      </c>
      <c r="H2772" s="7">
        <v>1.0</v>
      </c>
      <c r="I2772" s="6" t="s">
        <v>216</v>
      </c>
      <c r="J2772" s="6" t="s">
        <v>12</v>
      </c>
      <c r="K2772" s="10" t="s">
        <v>507</v>
      </c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</row>
    <row r="2773">
      <c r="A2773" s="5">
        <v>46262.0</v>
      </c>
      <c r="B2773" s="6" t="s">
        <v>226</v>
      </c>
      <c r="C2773" s="7">
        <v>75000.0</v>
      </c>
      <c r="D2773" s="7">
        <v>-14773.2</v>
      </c>
      <c r="E2773" s="7">
        <v>651.3</v>
      </c>
      <c r="F2773" s="8">
        <f t="shared" si="1"/>
        <v>-14121.9</v>
      </c>
      <c r="G2773" s="9">
        <f t="shared" si="2"/>
        <v>-0.00188292</v>
      </c>
      <c r="H2773" s="7">
        <v>1.0</v>
      </c>
      <c r="I2773" s="6" t="s">
        <v>216</v>
      </c>
      <c r="J2773" s="6" t="s">
        <v>12</v>
      </c>
      <c r="K2773" s="10" t="s">
        <v>507</v>
      </c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</row>
    <row r="2774">
      <c r="A2774" s="5">
        <v>46262.0</v>
      </c>
      <c r="B2774" s="6" t="s">
        <v>228</v>
      </c>
      <c r="C2774" s="7">
        <v>125000.0</v>
      </c>
      <c r="D2774" s="7">
        <v>-14777.1</v>
      </c>
      <c r="E2774" s="7">
        <v>437.45</v>
      </c>
      <c r="F2774" s="8">
        <f t="shared" si="1"/>
        <v>-14339.65</v>
      </c>
      <c r="G2774" s="9">
        <f t="shared" si="2"/>
        <v>-0.001147172</v>
      </c>
      <c r="H2774" s="7">
        <v>1.0</v>
      </c>
      <c r="I2774" s="6" t="s">
        <v>216</v>
      </c>
      <c r="J2774" s="6" t="s">
        <v>12</v>
      </c>
      <c r="K2774" s="10" t="s">
        <v>507</v>
      </c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</row>
    <row r="2775">
      <c r="A2775" s="5">
        <v>46262.0</v>
      </c>
      <c r="B2775" s="6" t="s">
        <v>490</v>
      </c>
      <c r="C2775" s="7">
        <v>200000.0</v>
      </c>
      <c r="D2775" s="7">
        <v>-14799.9</v>
      </c>
      <c r="E2775" s="7">
        <v>162.5</v>
      </c>
      <c r="F2775" s="8">
        <f t="shared" si="1"/>
        <v>-14637.4</v>
      </c>
      <c r="G2775" s="9">
        <f t="shared" si="2"/>
        <v>-0.00073187</v>
      </c>
      <c r="H2775" s="7">
        <v>1.0</v>
      </c>
      <c r="I2775" s="6" t="s">
        <v>216</v>
      </c>
      <c r="J2775" s="6" t="s">
        <v>12</v>
      </c>
      <c r="K2775" s="10" t="s">
        <v>507</v>
      </c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</row>
    <row r="2776">
      <c r="A2776" s="5">
        <v>46262.0</v>
      </c>
      <c r="B2776" s="6" t="s">
        <v>225</v>
      </c>
      <c r="C2776" s="7">
        <v>125000.0</v>
      </c>
      <c r="D2776" s="7">
        <v>-14757.0</v>
      </c>
      <c r="E2776" s="7">
        <v>459.55</v>
      </c>
      <c r="F2776" s="8">
        <f t="shared" si="1"/>
        <v>-14297.45</v>
      </c>
      <c r="G2776" s="9">
        <f t="shared" si="2"/>
        <v>-0.001143796</v>
      </c>
      <c r="H2776" s="7">
        <v>1.0</v>
      </c>
      <c r="I2776" s="6" t="s">
        <v>216</v>
      </c>
      <c r="J2776" s="6" t="s">
        <v>12</v>
      </c>
      <c r="K2776" s="10" t="s">
        <v>507</v>
      </c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</row>
    <row r="2777">
      <c r="A2777" s="5">
        <v>46262.0</v>
      </c>
      <c r="B2777" s="6" t="s">
        <v>215</v>
      </c>
      <c r="C2777" s="7">
        <v>2300000.0</v>
      </c>
      <c r="D2777" s="7">
        <v>-328886.0</v>
      </c>
      <c r="E2777" s="7">
        <v>9401.6</v>
      </c>
      <c r="F2777" s="8">
        <f t="shared" si="1"/>
        <v>-319484.4</v>
      </c>
      <c r="G2777" s="9">
        <f t="shared" si="2"/>
        <v>-0.001389062609</v>
      </c>
      <c r="H2777" s="7">
        <v>1.0</v>
      </c>
      <c r="I2777" s="6" t="s">
        <v>216</v>
      </c>
      <c r="J2777" s="6" t="s">
        <v>12</v>
      </c>
      <c r="K2777" s="10" t="s">
        <v>507</v>
      </c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</row>
    <row r="2778">
      <c r="A2778" s="5">
        <v>46262.0</v>
      </c>
      <c r="B2778" s="6" t="s">
        <v>236</v>
      </c>
      <c r="C2778" s="7">
        <v>200000.0</v>
      </c>
      <c r="D2778" s="7">
        <v>-14947.4</v>
      </c>
      <c r="E2778" s="7">
        <v>243.75</v>
      </c>
      <c r="F2778" s="8">
        <f t="shared" si="1"/>
        <v>-14703.65</v>
      </c>
      <c r="G2778" s="9">
        <f t="shared" si="2"/>
        <v>-0.0007351825</v>
      </c>
      <c r="H2778" s="7">
        <v>1.0</v>
      </c>
      <c r="I2778" s="6" t="s">
        <v>216</v>
      </c>
      <c r="J2778" s="6" t="s">
        <v>12</v>
      </c>
      <c r="K2778" s="10" t="s">
        <v>507</v>
      </c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</row>
    <row r="2779">
      <c r="A2779" s="5">
        <v>46262.0</v>
      </c>
      <c r="B2779" s="6" t="s">
        <v>223</v>
      </c>
      <c r="C2779" s="7">
        <v>100000.0</v>
      </c>
      <c r="D2779" s="7">
        <v>-14908.4</v>
      </c>
      <c r="E2779" s="7">
        <v>544.7</v>
      </c>
      <c r="F2779" s="8">
        <f t="shared" si="1"/>
        <v>-14363.7</v>
      </c>
      <c r="G2779" s="9">
        <f t="shared" si="2"/>
        <v>-0.00143637</v>
      </c>
      <c r="H2779" s="7">
        <v>1.0</v>
      </c>
      <c r="I2779" s="6" t="s">
        <v>216</v>
      </c>
      <c r="J2779" s="6" t="s">
        <v>12</v>
      </c>
      <c r="K2779" s="10" t="s">
        <v>507</v>
      </c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</row>
    <row r="2780">
      <c r="A2780" s="5">
        <v>46262.0</v>
      </c>
      <c r="B2780" s="6" t="s">
        <v>493</v>
      </c>
      <c r="C2780" s="7">
        <v>200000.0</v>
      </c>
      <c r="D2780" s="7">
        <v>-15200.9</v>
      </c>
      <c r="E2780" s="7">
        <v>-82.55</v>
      </c>
      <c r="F2780" s="8">
        <f t="shared" si="1"/>
        <v>-15283.45</v>
      </c>
      <c r="G2780" s="9">
        <f t="shared" si="2"/>
        <v>-0.0007641725</v>
      </c>
      <c r="H2780" s="7">
        <v>15.0</v>
      </c>
      <c r="I2780" s="6" t="s">
        <v>356</v>
      </c>
      <c r="J2780" s="6" t="s">
        <v>12</v>
      </c>
      <c r="K2780" s="10" t="s">
        <v>507</v>
      </c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</row>
    <row r="2781">
      <c r="A2781" s="5">
        <v>46262.0</v>
      </c>
      <c r="B2781" s="6" t="s">
        <v>355</v>
      </c>
      <c r="C2781" s="7">
        <v>175000.0</v>
      </c>
      <c r="D2781" s="7">
        <v>-11778.0</v>
      </c>
      <c r="E2781" s="11">
        <v>0.0</v>
      </c>
      <c r="F2781" s="8">
        <f t="shared" si="1"/>
        <v>-11778</v>
      </c>
      <c r="G2781" s="9">
        <f t="shared" si="2"/>
        <v>-0.0006730285714</v>
      </c>
      <c r="H2781" s="7">
        <v>15.0</v>
      </c>
      <c r="I2781" s="6" t="s">
        <v>356</v>
      </c>
      <c r="J2781" s="6" t="s">
        <v>17</v>
      </c>
      <c r="K2781" s="10" t="s">
        <v>507</v>
      </c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</row>
    <row r="2782">
      <c r="A2782" s="5">
        <v>46262.0</v>
      </c>
      <c r="B2782" s="6" t="s">
        <v>359</v>
      </c>
      <c r="C2782" s="7">
        <v>1000000.0</v>
      </c>
      <c r="D2782" s="7">
        <v>-136305.0</v>
      </c>
      <c r="E2782" s="7">
        <v>2152.8</v>
      </c>
      <c r="F2782" s="8">
        <f t="shared" si="1"/>
        <v>-134152.2</v>
      </c>
      <c r="G2782" s="9">
        <f t="shared" si="2"/>
        <v>-0.001341522</v>
      </c>
      <c r="H2782" s="7">
        <v>15.0</v>
      </c>
      <c r="I2782" s="6" t="s">
        <v>356</v>
      </c>
      <c r="J2782" s="6" t="s">
        <v>12</v>
      </c>
      <c r="K2782" s="10" t="s">
        <v>507</v>
      </c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</row>
    <row r="2783">
      <c r="A2783" s="5">
        <v>46262.0</v>
      </c>
      <c r="B2783" s="6" t="s">
        <v>358</v>
      </c>
      <c r="C2783" s="7">
        <v>125000.0</v>
      </c>
      <c r="D2783" s="7">
        <v>-11859.3</v>
      </c>
      <c r="E2783" s="11">
        <v>0.0</v>
      </c>
      <c r="F2783" s="8">
        <f t="shared" si="1"/>
        <v>-11859.3</v>
      </c>
      <c r="G2783" s="9">
        <f t="shared" si="2"/>
        <v>-0.000948744</v>
      </c>
      <c r="H2783" s="7">
        <v>15.0</v>
      </c>
      <c r="I2783" s="6" t="s">
        <v>356</v>
      </c>
      <c r="J2783" s="6" t="s">
        <v>17</v>
      </c>
      <c r="K2783" s="10" t="s">
        <v>507</v>
      </c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</row>
    <row r="2784">
      <c r="A2784" s="5">
        <v>46262.0</v>
      </c>
      <c r="B2784" s="6" t="s">
        <v>370</v>
      </c>
      <c r="C2784" s="7">
        <v>125000.0</v>
      </c>
      <c r="D2784" s="7">
        <v>-15271.1</v>
      </c>
      <c r="E2784" s="7">
        <v>349.7</v>
      </c>
      <c r="F2784" s="8">
        <f t="shared" si="1"/>
        <v>-14921.4</v>
      </c>
      <c r="G2784" s="9">
        <f t="shared" si="2"/>
        <v>-0.001193712</v>
      </c>
      <c r="H2784" s="7">
        <v>15.0</v>
      </c>
      <c r="I2784" s="6" t="s">
        <v>365</v>
      </c>
      <c r="J2784" s="6" t="s">
        <v>12</v>
      </c>
      <c r="K2784" s="10" t="s">
        <v>507</v>
      </c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</row>
    <row r="2785">
      <c r="A2785" s="5">
        <v>46262.0</v>
      </c>
      <c r="B2785" s="6" t="s">
        <v>449</v>
      </c>
      <c r="C2785" s="7">
        <v>200000.0</v>
      </c>
      <c r="D2785" s="7">
        <v>-15195.1</v>
      </c>
      <c r="E2785" s="7">
        <v>11.7</v>
      </c>
      <c r="F2785" s="8">
        <f t="shared" si="1"/>
        <v>-15183.4</v>
      </c>
      <c r="G2785" s="9">
        <f t="shared" si="2"/>
        <v>-0.00075917</v>
      </c>
      <c r="H2785" s="7">
        <v>15.0</v>
      </c>
      <c r="I2785" s="6" t="s">
        <v>365</v>
      </c>
      <c r="J2785" s="6" t="s">
        <v>12</v>
      </c>
      <c r="K2785" s="10" t="s">
        <v>507</v>
      </c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</row>
    <row r="2786">
      <c r="A2786" s="5">
        <v>46262.0</v>
      </c>
      <c r="B2786" s="6" t="s">
        <v>366</v>
      </c>
      <c r="C2786" s="7">
        <v>175000.0</v>
      </c>
      <c r="D2786" s="7">
        <v>-15248.4</v>
      </c>
      <c r="E2786" s="7">
        <v>81.9</v>
      </c>
      <c r="F2786" s="8">
        <f t="shared" si="1"/>
        <v>-15166.5</v>
      </c>
      <c r="G2786" s="9">
        <f t="shared" si="2"/>
        <v>-0.0008666571429</v>
      </c>
      <c r="H2786" s="7">
        <v>15.0</v>
      </c>
      <c r="I2786" s="6" t="s">
        <v>365</v>
      </c>
      <c r="J2786" s="6" t="s">
        <v>12</v>
      </c>
      <c r="K2786" s="10" t="s">
        <v>507</v>
      </c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</row>
    <row r="2787">
      <c r="A2787" s="5">
        <v>46262.0</v>
      </c>
      <c r="B2787" s="6" t="s">
        <v>367</v>
      </c>
      <c r="C2787" s="7">
        <v>100000.0</v>
      </c>
      <c r="D2787" s="7">
        <v>-15382.9</v>
      </c>
      <c r="E2787" s="7">
        <v>-23.4</v>
      </c>
      <c r="F2787" s="8">
        <f t="shared" si="1"/>
        <v>-15406.3</v>
      </c>
      <c r="G2787" s="9">
        <f t="shared" si="2"/>
        <v>-0.00154063</v>
      </c>
      <c r="H2787" s="7">
        <v>15.0</v>
      </c>
      <c r="I2787" s="6" t="s">
        <v>365</v>
      </c>
      <c r="J2787" s="6" t="s">
        <v>12</v>
      </c>
      <c r="K2787" s="10" t="s">
        <v>507</v>
      </c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</row>
    <row r="2788">
      <c r="A2788" s="5">
        <v>46262.0</v>
      </c>
      <c r="B2788" s="6" t="s">
        <v>372</v>
      </c>
      <c r="C2788" s="7">
        <v>125000.0</v>
      </c>
      <c r="D2788" s="7">
        <v>-15193.1</v>
      </c>
      <c r="E2788" s="7">
        <v>358.15</v>
      </c>
      <c r="F2788" s="8">
        <f t="shared" si="1"/>
        <v>-14834.95</v>
      </c>
      <c r="G2788" s="9">
        <f t="shared" si="2"/>
        <v>-0.001186796</v>
      </c>
      <c r="H2788" s="7">
        <v>15.0</v>
      </c>
      <c r="I2788" s="6" t="s">
        <v>365</v>
      </c>
      <c r="J2788" s="6" t="s">
        <v>12</v>
      </c>
      <c r="K2788" s="10" t="s">
        <v>507</v>
      </c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</row>
    <row r="2789">
      <c r="A2789" s="5">
        <v>46262.0</v>
      </c>
      <c r="B2789" s="6" t="s">
        <v>495</v>
      </c>
      <c r="C2789" s="7">
        <v>250000.0</v>
      </c>
      <c r="D2789" s="7">
        <v>-30618.9</v>
      </c>
      <c r="E2789" s="7">
        <v>481.0</v>
      </c>
      <c r="F2789" s="8">
        <f t="shared" si="1"/>
        <v>-30137.9</v>
      </c>
      <c r="G2789" s="9">
        <f t="shared" si="2"/>
        <v>-0.001205516</v>
      </c>
      <c r="H2789" s="7">
        <v>15.0</v>
      </c>
      <c r="I2789" s="6" t="s">
        <v>365</v>
      </c>
      <c r="J2789" s="6" t="s">
        <v>12</v>
      </c>
      <c r="K2789" s="10" t="s">
        <v>507</v>
      </c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</row>
    <row r="2790">
      <c r="A2790" s="5">
        <v>46262.0</v>
      </c>
      <c r="B2790" s="6" t="s">
        <v>523</v>
      </c>
      <c r="C2790" s="7">
        <v>2000000.0</v>
      </c>
      <c r="D2790" s="7">
        <v>-290398.0</v>
      </c>
      <c r="E2790" s="7">
        <v>7781.8</v>
      </c>
      <c r="F2790" s="8">
        <f t="shared" si="1"/>
        <v>-282616.2</v>
      </c>
      <c r="G2790" s="9">
        <f t="shared" si="2"/>
        <v>-0.001413081</v>
      </c>
      <c r="H2790" s="7">
        <v>15.0</v>
      </c>
      <c r="I2790" s="6" t="s">
        <v>365</v>
      </c>
      <c r="J2790" s="6" t="s">
        <v>12</v>
      </c>
      <c r="K2790" s="10" t="s">
        <v>507</v>
      </c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</row>
    <row r="2791">
      <c r="A2791" s="5">
        <v>46265.0</v>
      </c>
      <c r="B2791" s="6">
        <v>5.5910733E7</v>
      </c>
      <c r="C2791" s="7">
        <v>125000.0</v>
      </c>
      <c r="D2791" s="7">
        <v>-55115.5</v>
      </c>
      <c r="E2791" s="7">
        <v>-3888.3</v>
      </c>
      <c r="F2791" s="8">
        <f t="shared" si="1"/>
        <v>-59003.8</v>
      </c>
      <c r="G2791" s="9">
        <f t="shared" si="2"/>
        <v>-0.004720304</v>
      </c>
      <c r="H2791" s="7">
        <v>1.0</v>
      </c>
      <c r="I2791" s="6" t="s">
        <v>22</v>
      </c>
      <c r="J2791" s="6" t="s">
        <v>12</v>
      </c>
      <c r="K2791" s="10" t="s">
        <v>13</v>
      </c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</row>
    <row r="2792">
      <c r="A2792" s="5">
        <v>46265.0</v>
      </c>
      <c r="B2792" s="6" t="s">
        <v>23</v>
      </c>
      <c r="C2792" s="7">
        <v>125000.0</v>
      </c>
      <c r="D2792" s="7">
        <v>-55084.9</v>
      </c>
      <c r="E2792" s="7">
        <v>-4459.0</v>
      </c>
      <c r="F2792" s="8">
        <f t="shared" si="1"/>
        <v>-59543.9</v>
      </c>
      <c r="G2792" s="9">
        <f t="shared" si="2"/>
        <v>-0.004763512</v>
      </c>
      <c r="H2792" s="7">
        <v>1.0</v>
      </c>
      <c r="I2792" s="6" t="s">
        <v>22</v>
      </c>
      <c r="J2792" s="6" t="s">
        <v>12</v>
      </c>
      <c r="K2792" s="10" t="s">
        <v>13</v>
      </c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</row>
    <row r="2793">
      <c r="A2793" s="5">
        <v>46265.0</v>
      </c>
      <c r="B2793" s="6" t="s">
        <v>24</v>
      </c>
      <c r="C2793" s="7">
        <v>100000.0</v>
      </c>
      <c r="D2793" s="7">
        <v>-54403.7</v>
      </c>
      <c r="E2793" s="7">
        <v>-3915.6</v>
      </c>
      <c r="F2793" s="8">
        <f t="shared" si="1"/>
        <v>-58319.3</v>
      </c>
      <c r="G2793" s="9">
        <f t="shared" si="2"/>
        <v>-0.00583193</v>
      </c>
      <c r="H2793" s="7">
        <v>1.0</v>
      </c>
      <c r="I2793" s="6" t="s">
        <v>22</v>
      </c>
      <c r="J2793" s="6" t="s">
        <v>12</v>
      </c>
      <c r="K2793" s="10" t="s">
        <v>13</v>
      </c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</row>
    <row r="2794">
      <c r="A2794" s="5">
        <v>46265.0</v>
      </c>
      <c r="B2794" s="6" t="s">
        <v>25</v>
      </c>
      <c r="C2794" s="7">
        <v>150000.0</v>
      </c>
      <c r="D2794" s="7">
        <v>-55162.9</v>
      </c>
      <c r="E2794" s="7">
        <v>-3914.3</v>
      </c>
      <c r="F2794" s="8">
        <f t="shared" si="1"/>
        <v>-59077.2</v>
      </c>
      <c r="G2794" s="9">
        <f t="shared" si="2"/>
        <v>-0.00393848</v>
      </c>
      <c r="H2794" s="7">
        <v>1.0</v>
      </c>
      <c r="I2794" s="6" t="s">
        <v>22</v>
      </c>
      <c r="J2794" s="6" t="s">
        <v>12</v>
      </c>
      <c r="K2794" s="10" t="s">
        <v>13</v>
      </c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</row>
    <row r="2795">
      <c r="A2795" s="5">
        <v>46265.0</v>
      </c>
      <c r="B2795" s="6" t="s">
        <v>26</v>
      </c>
      <c r="C2795" s="7">
        <v>125000.0</v>
      </c>
      <c r="D2795" s="7">
        <v>-55069.3</v>
      </c>
      <c r="E2795" s="7">
        <v>-4451.85</v>
      </c>
      <c r="F2795" s="8">
        <f t="shared" si="1"/>
        <v>-59521.15</v>
      </c>
      <c r="G2795" s="9">
        <f t="shared" si="2"/>
        <v>-0.004761692</v>
      </c>
      <c r="H2795" s="7">
        <v>1.0</v>
      </c>
      <c r="I2795" s="6" t="s">
        <v>22</v>
      </c>
      <c r="J2795" s="6" t="s">
        <v>12</v>
      </c>
      <c r="K2795" s="10" t="s">
        <v>13</v>
      </c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</row>
    <row r="2796">
      <c r="A2796" s="5">
        <v>46265.0</v>
      </c>
      <c r="B2796" s="6">
        <v>1.8400763E7</v>
      </c>
      <c r="C2796" s="7">
        <v>125000.0</v>
      </c>
      <c r="D2796" s="7">
        <v>-56147.0</v>
      </c>
      <c r="E2796" s="7">
        <v>-4286.75</v>
      </c>
      <c r="F2796" s="8">
        <f t="shared" si="1"/>
        <v>-60433.75</v>
      </c>
      <c r="G2796" s="9">
        <f t="shared" si="2"/>
        <v>-0.0048347</v>
      </c>
      <c r="H2796" s="7">
        <v>1.0</v>
      </c>
      <c r="I2796" s="6" t="s">
        <v>22</v>
      </c>
      <c r="J2796" s="6" t="s">
        <v>12</v>
      </c>
      <c r="K2796" s="10" t="s">
        <v>13</v>
      </c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</row>
    <row r="2797">
      <c r="A2797" s="5">
        <v>46265.0</v>
      </c>
      <c r="B2797" s="6">
        <v>9.2176368E7</v>
      </c>
      <c r="C2797" s="7">
        <v>125000.0</v>
      </c>
      <c r="D2797" s="7">
        <v>-54760.6</v>
      </c>
      <c r="E2797" s="7">
        <v>-4433.65</v>
      </c>
      <c r="F2797" s="8">
        <f t="shared" si="1"/>
        <v>-59194.25</v>
      </c>
      <c r="G2797" s="9">
        <f t="shared" si="2"/>
        <v>-0.00473554</v>
      </c>
      <c r="H2797" s="7">
        <v>1.0</v>
      </c>
      <c r="I2797" s="6" t="s">
        <v>22</v>
      </c>
      <c r="J2797" s="6" t="s">
        <v>12</v>
      </c>
      <c r="K2797" s="10" t="s">
        <v>13</v>
      </c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</row>
    <row r="2798">
      <c r="A2798" s="5">
        <v>46265.0</v>
      </c>
      <c r="B2798" s="6">
        <v>9.9972022E7</v>
      </c>
      <c r="C2798" s="7">
        <v>75000.0</v>
      </c>
      <c r="D2798" s="7">
        <v>-16615.3</v>
      </c>
      <c r="E2798" s="7">
        <v>-2332.85</v>
      </c>
      <c r="F2798" s="8">
        <f t="shared" si="1"/>
        <v>-18948.15</v>
      </c>
      <c r="G2798" s="9">
        <f t="shared" si="2"/>
        <v>-0.00252642</v>
      </c>
      <c r="H2798" s="7">
        <v>1.0</v>
      </c>
      <c r="I2798" s="6" t="s">
        <v>22</v>
      </c>
      <c r="J2798" s="6" t="s">
        <v>12</v>
      </c>
      <c r="K2798" s="10" t="s">
        <v>13</v>
      </c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</row>
    <row r="2799">
      <c r="A2799" s="5">
        <v>46265.0</v>
      </c>
      <c r="B2799" s="6">
        <v>1.5524387E7</v>
      </c>
      <c r="C2799" s="7">
        <v>75000.0</v>
      </c>
      <c r="D2799" s="7">
        <v>-16685.5</v>
      </c>
      <c r="E2799" s="7">
        <v>-2343.9</v>
      </c>
      <c r="F2799" s="8">
        <f t="shared" si="1"/>
        <v>-19029.4</v>
      </c>
      <c r="G2799" s="9">
        <f t="shared" si="2"/>
        <v>-0.002537253333</v>
      </c>
      <c r="H2799" s="7">
        <v>1.0</v>
      </c>
      <c r="I2799" s="6" t="s">
        <v>22</v>
      </c>
      <c r="J2799" s="6" t="s">
        <v>12</v>
      </c>
      <c r="K2799" s="10" t="s">
        <v>13</v>
      </c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</row>
    <row r="2800">
      <c r="A2800" s="5">
        <v>46265.0</v>
      </c>
      <c r="B2800" s="6">
        <v>5.6718024E7</v>
      </c>
      <c r="C2800" s="7">
        <v>50000.0</v>
      </c>
      <c r="D2800" s="7">
        <v>-16651.1</v>
      </c>
      <c r="E2800" s="7">
        <v>-2259.4</v>
      </c>
      <c r="F2800" s="8">
        <f t="shared" si="1"/>
        <v>-18910.5</v>
      </c>
      <c r="G2800" s="9">
        <f t="shared" si="2"/>
        <v>-0.0037821</v>
      </c>
      <c r="H2800" s="7">
        <v>1.0</v>
      </c>
      <c r="I2800" s="6" t="s">
        <v>22</v>
      </c>
      <c r="J2800" s="6" t="s">
        <v>12</v>
      </c>
      <c r="K2800" s="10" t="s">
        <v>13</v>
      </c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</row>
    <row r="2801">
      <c r="A2801" s="5">
        <v>46265.0</v>
      </c>
      <c r="B2801" s="6">
        <v>8.2930874E7</v>
      </c>
      <c r="C2801" s="7">
        <v>50000.0</v>
      </c>
      <c r="D2801" s="7">
        <v>-16601.0</v>
      </c>
      <c r="E2801" s="7">
        <v>-2774.85</v>
      </c>
      <c r="F2801" s="8">
        <f t="shared" si="1"/>
        <v>-19375.85</v>
      </c>
      <c r="G2801" s="9">
        <f t="shared" si="2"/>
        <v>-0.00387517</v>
      </c>
      <c r="H2801" s="7">
        <v>1.0</v>
      </c>
      <c r="I2801" s="6" t="s">
        <v>22</v>
      </c>
      <c r="J2801" s="6" t="s">
        <v>12</v>
      </c>
      <c r="K2801" s="10" t="s">
        <v>13</v>
      </c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</row>
    <row r="2802">
      <c r="A2802" s="5">
        <v>46265.0</v>
      </c>
      <c r="B2802" s="6">
        <v>7.2881081E7</v>
      </c>
      <c r="C2802" s="7">
        <v>50000.0</v>
      </c>
      <c r="D2802" s="7">
        <v>-16720.6</v>
      </c>
      <c r="E2802" s="7">
        <v>-2219.75</v>
      </c>
      <c r="F2802" s="8">
        <f t="shared" si="1"/>
        <v>-18940.35</v>
      </c>
      <c r="G2802" s="9">
        <f t="shared" si="2"/>
        <v>-0.00378807</v>
      </c>
      <c r="H2802" s="7">
        <v>1.0</v>
      </c>
      <c r="I2802" s="6" t="s">
        <v>22</v>
      </c>
      <c r="J2802" s="6" t="s">
        <v>12</v>
      </c>
      <c r="K2802" s="10" t="s">
        <v>13</v>
      </c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</row>
    <row r="2803">
      <c r="A2803" s="5">
        <v>46265.0</v>
      </c>
      <c r="B2803" s="6">
        <v>2.7344149E7</v>
      </c>
      <c r="C2803" s="7">
        <v>50000.0</v>
      </c>
      <c r="D2803" s="7">
        <v>-17423.9</v>
      </c>
      <c r="E2803" s="7">
        <v>-2931.5</v>
      </c>
      <c r="F2803" s="8">
        <f t="shared" si="1"/>
        <v>-20355.4</v>
      </c>
      <c r="G2803" s="9">
        <f t="shared" si="2"/>
        <v>-0.00407108</v>
      </c>
      <c r="H2803" s="7">
        <v>1.0</v>
      </c>
      <c r="I2803" s="6" t="s">
        <v>22</v>
      </c>
      <c r="J2803" s="6" t="s">
        <v>12</v>
      </c>
      <c r="K2803" s="10" t="s">
        <v>13</v>
      </c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</row>
    <row r="2804">
      <c r="A2804" s="5">
        <v>46265.0</v>
      </c>
      <c r="B2804" s="6">
        <v>1.7055796E7</v>
      </c>
      <c r="C2804" s="7">
        <v>25000.0</v>
      </c>
      <c r="D2804" s="7">
        <v>-17419.4</v>
      </c>
      <c r="E2804" s="7">
        <v>-2868.45</v>
      </c>
      <c r="F2804" s="8">
        <f t="shared" si="1"/>
        <v>-20287.85</v>
      </c>
      <c r="G2804" s="9">
        <f t="shared" si="2"/>
        <v>-0.00811514</v>
      </c>
      <c r="H2804" s="7">
        <v>1.0</v>
      </c>
      <c r="I2804" s="6" t="s">
        <v>22</v>
      </c>
      <c r="J2804" s="6" t="s">
        <v>12</v>
      </c>
      <c r="K2804" s="10" t="s">
        <v>13</v>
      </c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</row>
    <row r="2805">
      <c r="A2805" s="5">
        <v>46265.0</v>
      </c>
      <c r="B2805" s="6">
        <v>8.7316853E7</v>
      </c>
      <c r="C2805" s="7">
        <v>50000.0</v>
      </c>
      <c r="D2805" s="7">
        <v>-16658.2</v>
      </c>
      <c r="E2805" s="7">
        <v>-2715.05</v>
      </c>
      <c r="F2805" s="8">
        <f t="shared" si="1"/>
        <v>-19373.25</v>
      </c>
      <c r="G2805" s="9">
        <f t="shared" si="2"/>
        <v>-0.00387465</v>
      </c>
      <c r="H2805" s="7">
        <v>1.0</v>
      </c>
      <c r="I2805" s="6" t="s">
        <v>22</v>
      </c>
      <c r="J2805" s="6" t="s">
        <v>12</v>
      </c>
      <c r="K2805" s="10" t="s">
        <v>13</v>
      </c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</row>
    <row r="2806">
      <c r="A2806" s="5">
        <v>46265.0</v>
      </c>
      <c r="B2806" s="6">
        <v>3.53008E7</v>
      </c>
      <c r="C2806" s="7">
        <v>50000.0</v>
      </c>
      <c r="D2806" s="7">
        <v>-16623.8</v>
      </c>
      <c r="E2806" s="7">
        <v>-2807.35</v>
      </c>
      <c r="F2806" s="8">
        <f t="shared" si="1"/>
        <v>-19431.15</v>
      </c>
      <c r="G2806" s="9">
        <f t="shared" si="2"/>
        <v>-0.00388623</v>
      </c>
      <c r="H2806" s="7">
        <v>1.0</v>
      </c>
      <c r="I2806" s="6" t="s">
        <v>22</v>
      </c>
      <c r="J2806" s="6" t="s">
        <v>12</v>
      </c>
      <c r="K2806" s="10" t="s">
        <v>13</v>
      </c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</row>
    <row r="2807">
      <c r="A2807" s="5">
        <v>46265.0</v>
      </c>
      <c r="B2807" s="6" t="s">
        <v>40</v>
      </c>
      <c r="C2807" s="7">
        <v>100000.0</v>
      </c>
      <c r="D2807" s="7">
        <v>-16714.8</v>
      </c>
      <c r="E2807" s="11">
        <v>0.0</v>
      </c>
      <c r="F2807" s="8">
        <f t="shared" si="1"/>
        <v>-16714.8</v>
      </c>
      <c r="G2807" s="9">
        <f t="shared" si="2"/>
        <v>-0.00167148</v>
      </c>
      <c r="H2807" s="7">
        <v>1.0</v>
      </c>
      <c r="I2807" s="6" t="s">
        <v>34</v>
      </c>
      <c r="J2807" s="6" t="s">
        <v>17</v>
      </c>
      <c r="K2807" s="10" t="s">
        <v>13</v>
      </c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</row>
    <row r="2808">
      <c r="A2808" s="5">
        <v>46265.0</v>
      </c>
      <c r="B2808" s="6" t="s">
        <v>43</v>
      </c>
      <c r="C2808" s="7">
        <v>100000.0</v>
      </c>
      <c r="D2808" s="7">
        <v>-16636.8</v>
      </c>
      <c r="E2808" s="11">
        <v>0.0</v>
      </c>
      <c r="F2808" s="8">
        <f t="shared" si="1"/>
        <v>-16636.8</v>
      </c>
      <c r="G2808" s="9">
        <f t="shared" si="2"/>
        <v>-0.00166368</v>
      </c>
      <c r="H2808" s="7">
        <v>1.0</v>
      </c>
      <c r="I2808" s="6" t="s">
        <v>34</v>
      </c>
      <c r="J2808" s="6" t="s">
        <v>17</v>
      </c>
      <c r="K2808" s="10" t="s">
        <v>13</v>
      </c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</row>
    <row r="2809">
      <c r="A2809" s="5">
        <v>46265.0</v>
      </c>
      <c r="B2809" s="6" t="s">
        <v>36</v>
      </c>
      <c r="C2809" s="7">
        <v>75000.0</v>
      </c>
      <c r="D2809" s="7">
        <v>-16441.8</v>
      </c>
      <c r="E2809" s="11">
        <v>0.0</v>
      </c>
      <c r="F2809" s="8">
        <f t="shared" si="1"/>
        <v>-16441.8</v>
      </c>
      <c r="G2809" s="9">
        <f t="shared" si="2"/>
        <v>-0.00219224</v>
      </c>
      <c r="H2809" s="7">
        <v>1.0</v>
      </c>
      <c r="I2809" s="6" t="s">
        <v>34</v>
      </c>
      <c r="J2809" s="6" t="s">
        <v>17</v>
      </c>
      <c r="K2809" s="10" t="s">
        <v>13</v>
      </c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</row>
    <row r="2810">
      <c r="A2810" s="5">
        <v>46265.0</v>
      </c>
      <c r="B2810" s="6" t="s">
        <v>33</v>
      </c>
      <c r="C2810" s="7">
        <v>125000.0</v>
      </c>
      <c r="D2810" s="7">
        <v>-19324.5</v>
      </c>
      <c r="E2810" s="11">
        <v>0.0</v>
      </c>
      <c r="F2810" s="8">
        <f t="shared" si="1"/>
        <v>-19324.5</v>
      </c>
      <c r="G2810" s="9">
        <f t="shared" si="2"/>
        <v>-0.00154596</v>
      </c>
      <c r="H2810" s="7">
        <v>1.0</v>
      </c>
      <c r="I2810" s="6" t="s">
        <v>34</v>
      </c>
      <c r="J2810" s="6" t="s">
        <v>17</v>
      </c>
      <c r="K2810" s="10" t="s">
        <v>13</v>
      </c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</row>
    <row r="2811">
      <c r="A2811" s="5">
        <v>46265.0</v>
      </c>
      <c r="B2811" s="6" t="s">
        <v>39</v>
      </c>
      <c r="C2811" s="7">
        <v>75000.0</v>
      </c>
      <c r="D2811" s="7">
        <v>-19204.3</v>
      </c>
      <c r="E2811" s="11">
        <v>0.0</v>
      </c>
      <c r="F2811" s="8">
        <f t="shared" si="1"/>
        <v>-19204.3</v>
      </c>
      <c r="G2811" s="9">
        <f t="shared" si="2"/>
        <v>-0.002560573333</v>
      </c>
      <c r="H2811" s="7">
        <v>1.0</v>
      </c>
      <c r="I2811" s="6" t="s">
        <v>34</v>
      </c>
      <c r="J2811" s="6" t="s">
        <v>17</v>
      </c>
      <c r="K2811" s="10" t="s">
        <v>13</v>
      </c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</row>
    <row r="2812">
      <c r="A2812" s="5">
        <v>46265.0</v>
      </c>
      <c r="B2812" s="6" t="s">
        <v>38</v>
      </c>
      <c r="C2812" s="7">
        <v>75000.0</v>
      </c>
      <c r="D2812" s="7">
        <v>-16409.3</v>
      </c>
      <c r="E2812" s="11">
        <v>0.0</v>
      </c>
      <c r="F2812" s="8">
        <f t="shared" si="1"/>
        <v>-16409.3</v>
      </c>
      <c r="G2812" s="9">
        <f t="shared" si="2"/>
        <v>-0.002187906667</v>
      </c>
      <c r="H2812" s="7">
        <v>1.0</v>
      </c>
      <c r="I2812" s="6" t="s">
        <v>34</v>
      </c>
      <c r="J2812" s="6" t="s">
        <v>17</v>
      </c>
      <c r="K2812" s="10" t="s">
        <v>13</v>
      </c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</row>
    <row r="2813">
      <c r="A2813" s="5">
        <v>46265.0</v>
      </c>
      <c r="B2813" s="6" t="s">
        <v>42</v>
      </c>
      <c r="C2813" s="7">
        <v>75000.0</v>
      </c>
      <c r="D2813" s="7">
        <v>-18502.3</v>
      </c>
      <c r="E2813" s="11">
        <v>0.0</v>
      </c>
      <c r="F2813" s="8">
        <f t="shared" si="1"/>
        <v>-18502.3</v>
      </c>
      <c r="G2813" s="9">
        <f t="shared" si="2"/>
        <v>-0.002466973333</v>
      </c>
      <c r="H2813" s="7">
        <v>1.0</v>
      </c>
      <c r="I2813" s="6" t="s">
        <v>34</v>
      </c>
      <c r="J2813" s="6" t="s">
        <v>17</v>
      </c>
      <c r="K2813" s="10" t="s">
        <v>13</v>
      </c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</row>
    <row r="2814">
      <c r="A2814" s="5">
        <v>46265.0</v>
      </c>
      <c r="B2814" s="6" t="s">
        <v>41</v>
      </c>
      <c r="C2814" s="7">
        <v>100000.0</v>
      </c>
      <c r="D2814" s="7">
        <v>-19204.3</v>
      </c>
      <c r="E2814" s="11">
        <v>0.0</v>
      </c>
      <c r="F2814" s="8">
        <f t="shared" si="1"/>
        <v>-19204.3</v>
      </c>
      <c r="G2814" s="9">
        <f t="shared" si="2"/>
        <v>-0.00192043</v>
      </c>
      <c r="H2814" s="7">
        <v>1.0</v>
      </c>
      <c r="I2814" s="6" t="s">
        <v>34</v>
      </c>
      <c r="J2814" s="6" t="s">
        <v>17</v>
      </c>
      <c r="K2814" s="10" t="s">
        <v>13</v>
      </c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</row>
    <row r="2815">
      <c r="A2815" s="5">
        <v>46265.0</v>
      </c>
      <c r="B2815" s="6" t="s">
        <v>54</v>
      </c>
      <c r="C2815" s="7">
        <v>100000.0</v>
      </c>
      <c r="D2815" s="7">
        <v>-19611.2</v>
      </c>
      <c r="E2815" s="7">
        <v>-1077.05</v>
      </c>
      <c r="F2815" s="8">
        <f t="shared" si="1"/>
        <v>-20688.25</v>
      </c>
      <c r="G2815" s="9">
        <f t="shared" si="2"/>
        <v>-0.002068825</v>
      </c>
      <c r="H2815" s="7">
        <v>1.0</v>
      </c>
      <c r="I2815" s="6" t="s">
        <v>53</v>
      </c>
      <c r="J2815" s="6" t="s">
        <v>12</v>
      </c>
      <c r="K2815" s="10" t="s">
        <v>13</v>
      </c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</row>
    <row r="2816">
      <c r="A2816" s="5">
        <v>46265.0</v>
      </c>
      <c r="B2816" s="6" t="s">
        <v>52</v>
      </c>
      <c r="C2816" s="7">
        <v>75000.0</v>
      </c>
      <c r="D2816" s="7">
        <v>-20269.0</v>
      </c>
      <c r="E2816" s="7">
        <v>-1746.55</v>
      </c>
      <c r="F2816" s="8">
        <f t="shared" si="1"/>
        <v>-22015.55</v>
      </c>
      <c r="G2816" s="9">
        <f t="shared" si="2"/>
        <v>-0.002935406667</v>
      </c>
      <c r="H2816" s="7">
        <v>1.0</v>
      </c>
      <c r="I2816" s="6" t="s">
        <v>53</v>
      </c>
      <c r="J2816" s="6" t="s">
        <v>12</v>
      </c>
      <c r="K2816" s="10" t="s">
        <v>13</v>
      </c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</row>
    <row r="2817">
      <c r="A2817" s="5">
        <v>46265.0</v>
      </c>
      <c r="B2817" s="6" t="s">
        <v>61</v>
      </c>
      <c r="C2817" s="7">
        <v>150000.0</v>
      </c>
      <c r="D2817" s="7">
        <v>-20161.7</v>
      </c>
      <c r="E2817" s="7">
        <v>-1818.7</v>
      </c>
      <c r="F2817" s="8">
        <f t="shared" si="1"/>
        <v>-21980.4</v>
      </c>
      <c r="G2817" s="9">
        <f t="shared" si="2"/>
        <v>-0.00146536</v>
      </c>
      <c r="H2817" s="7">
        <v>1.0</v>
      </c>
      <c r="I2817" s="6" t="s">
        <v>53</v>
      </c>
      <c r="J2817" s="6" t="s">
        <v>12</v>
      </c>
      <c r="K2817" s="10" t="s">
        <v>13</v>
      </c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</row>
    <row r="2818">
      <c r="A2818" s="5">
        <v>46265.0</v>
      </c>
      <c r="B2818" s="6" t="s">
        <v>66</v>
      </c>
      <c r="C2818" s="7">
        <v>50000.0</v>
      </c>
      <c r="D2818" s="7">
        <v>-19789.9</v>
      </c>
      <c r="E2818" s="7">
        <v>-880.1</v>
      </c>
      <c r="F2818" s="8">
        <f t="shared" si="1"/>
        <v>-20670</v>
      </c>
      <c r="G2818" s="9">
        <f t="shared" si="2"/>
        <v>-0.004134</v>
      </c>
      <c r="H2818" s="7">
        <v>1.0</v>
      </c>
      <c r="I2818" s="6" t="s">
        <v>53</v>
      </c>
      <c r="J2818" s="6" t="s">
        <v>12</v>
      </c>
      <c r="K2818" s="10" t="s">
        <v>13</v>
      </c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</row>
    <row r="2819">
      <c r="A2819" s="5">
        <v>46265.0</v>
      </c>
      <c r="B2819" s="6" t="s">
        <v>69</v>
      </c>
      <c r="C2819" s="7">
        <v>150000.0</v>
      </c>
      <c r="D2819" s="7">
        <v>-19648.2</v>
      </c>
      <c r="E2819" s="7">
        <v>-1086.15</v>
      </c>
      <c r="F2819" s="8">
        <f t="shared" si="1"/>
        <v>-20734.35</v>
      </c>
      <c r="G2819" s="9">
        <f t="shared" si="2"/>
        <v>-0.00138229</v>
      </c>
      <c r="H2819" s="7">
        <v>1.0</v>
      </c>
      <c r="I2819" s="6" t="s">
        <v>53</v>
      </c>
      <c r="J2819" s="6" t="s">
        <v>12</v>
      </c>
      <c r="K2819" s="10" t="s">
        <v>13</v>
      </c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</row>
    <row r="2820">
      <c r="A2820" s="5">
        <v>46265.0</v>
      </c>
      <c r="B2820" s="6" t="s">
        <v>87</v>
      </c>
      <c r="C2820" s="7">
        <v>100000.0</v>
      </c>
      <c r="D2820" s="7">
        <v>-54650.7</v>
      </c>
      <c r="E2820" s="7">
        <v>-4320.55</v>
      </c>
      <c r="F2820" s="8">
        <f t="shared" si="1"/>
        <v>-58971.25</v>
      </c>
      <c r="G2820" s="9">
        <f t="shared" si="2"/>
        <v>-0.005897125</v>
      </c>
      <c r="H2820" s="7">
        <v>1.0</v>
      </c>
      <c r="I2820" s="6" t="s">
        <v>75</v>
      </c>
      <c r="J2820" s="6" t="s">
        <v>12</v>
      </c>
      <c r="K2820" s="10" t="s">
        <v>13</v>
      </c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</row>
    <row r="2821">
      <c r="A2821" s="5">
        <v>46265.0</v>
      </c>
      <c r="B2821" s="6" t="s">
        <v>95</v>
      </c>
      <c r="C2821" s="7">
        <v>125000.0</v>
      </c>
      <c r="D2821" s="7">
        <v>-54208.1</v>
      </c>
      <c r="E2821" s="7">
        <v>-3911.05</v>
      </c>
      <c r="F2821" s="8">
        <f t="shared" si="1"/>
        <v>-58119.15</v>
      </c>
      <c r="G2821" s="9">
        <f t="shared" si="2"/>
        <v>-0.004649532</v>
      </c>
      <c r="H2821" s="7">
        <v>1.0</v>
      </c>
      <c r="I2821" s="6" t="s">
        <v>75</v>
      </c>
      <c r="J2821" s="6" t="s">
        <v>12</v>
      </c>
      <c r="K2821" s="10" t="s">
        <v>13</v>
      </c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</row>
    <row r="2822">
      <c r="A2822" s="5">
        <v>46265.0</v>
      </c>
      <c r="B2822" s="6">
        <v>9.536655E7</v>
      </c>
      <c r="C2822" s="7">
        <v>75000.0</v>
      </c>
      <c r="D2822" s="7">
        <v>-17232.2</v>
      </c>
      <c r="E2822" s="7">
        <v>-2822.95</v>
      </c>
      <c r="F2822" s="8">
        <f t="shared" si="1"/>
        <v>-20055.15</v>
      </c>
      <c r="G2822" s="9">
        <f t="shared" si="2"/>
        <v>-0.00267402</v>
      </c>
      <c r="H2822" s="7">
        <v>1.0</v>
      </c>
      <c r="I2822" s="6" t="s">
        <v>75</v>
      </c>
      <c r="J2822" s="6" t="s">
        <v>12</v>
      </c>
      <c r="K2822" s="10" t="s">
        <v>13</v>
      </c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</row>
    <row r="2823">
      <c r="A2823" s="5">
        <v>46265.0</v>
      </c>
      <c r="B2823" s="6" t="s">
        <v>80</v>
      </c>
      <c r="C2823" s="7">
        <v>50000.0</v>
      </c>
      <c r="D2823" s="7">
        <v>-17266.0</v>
      </c>
      <c r="E2823" s="7">
        <v>-2605.2</v>
      </c>
      <c r="F2823" s="8">
        <f t="shared" si="1"/>
        <v>-19871.2</v>
      </c>
      <c r="G2823" s="9">
        <f t="shared" si="2"/>
        <v>-0.00397424</v>
      </c>
      <c r="H2823" s="7">
        <v>1.0</v>
      </c>
      <c r="I2823" s="6" t="s">
        <v>75</v>
      </c>
      <c r="J2823" s="6" t="s">
        <v>12</v>
      </c>
      <c r="K2823" s="10" t="s">
        <v>13</v>
      </c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</row>
    <row r="2824">
      <c r="A2824" s="5">
        <v>46265.0</v>
      </c>
      <c r="B2824" s="6" t="s">
        <v>77</v>
      </c>
      <c r="C2824" s="7">
        <v>75000.0</v>
      </c>
      <c r="D2824" s="7">
        <v>-17247.8</v>
      </c>
      <c r="E2824" s="7">
        <v>-2770.95</v>
      </c>
      <c r="F2824" s="8">
        <f t="shared" si="1"/>
        <v>-20018.75</v>
      </c>
      <c r="G2824" s="9">
        <f t="shared" si="2"/>
        <v>-0.002669166667</v>
      </c>
      <c r="H2824" s="7">
        <v>1.0</v>
      </c>
      <c r="I2824" s="6" t="s">
        <v>75</v>
      </c>
      <c r="J2824" s="6" t="s">
        <v>12</v>
      </c>
      <c r="K2824" s="10" t="s">
        <v>13</v>
      </c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</row>
    <row r="2825">
      <c r="A2825" s="5">
        <v>46265.0</v>
      </c>
      <c r="B2825" s="6" t="s">
        <v>486</v>
      </c>
      <c r="C2825" s="7">
        <v>100000.0</v>
      </c>
      <c r="D2825" s="7">
        <v>-17184.1</v>
      </c>
      <c r="E2825" s="7">
        <v>-2834.65</v>
      </c>
      <c r="F2825" s="8">
        <f t="shared" si="1"/>
        <v>-20018.75</v>
      </c>
      <c r="G2825" s="9">
        <f t="shared" si="2"/>
        <v>-0.002001875</v>
      </c>
      <c r="H2825" s="7">
        <v>1.0</v>
      </c>
      <c r="I2825" s="6" t="s">
        <v>75</v>
      </c>
      <c r="J2825" s="6" t="s">
        <v>12</v>
      </c>
      <c r="K2825" s="10" t="s">
        <v>13</v>
      </c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</row>
    <row r="2826">
      <c r="A2826" s="5">
        <v>46265.0</v>
      </c>
      <c r="B2826" s="6" t="s">
        <v>76</v>
      </c>
      <c r="C2826" s="7">
        <v>50000.0</v>
      </c>
      <c r="D2826" s="7">
        <v>-16667.3</v>
      </c>
      <c r="E2826" s="7">
        <v>-2051.4</v>
      </c>
      <c r="F2826" s="8">
        <f t="shared" si="1"/>
        <v>-18718.7</v>
      </c>
      <c r="G2826" s="9">
        <f t="shared" si="2"/>
        <v>-0.00374374</v>
      </c>
      <c r="H2826" s="7">
        <v>1.0</v>
      </c>
      <c r="I2826" s="6" t="s">
        <v>75</v>
      </c>
      <c r="J2826" s="6" t="s">
        <v>12</v>
      </c>
      <c r="K2826" s="10" t="s">
        <v>13</v>
      </c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</row>
    <row r="2827">
      <c r="A2827" s="5">
        <v>46265.0</v>
      </c>
      <c r="B2827" s="6" t="s">
        <v>83</v>
      </c>
      <c r="C2827" s="7">
        <v>150000.0</v>
      </c>
      <c r="D2827" s="7">
        <v>-17198.4</v>
      </c>
      <c r="E2827" s="7">
        <v>-2926.3</v>
      </c>
      <c r="F2827" s="8">
        <f t="shared" si="1"/>
        <v>-20124.7</v>
      </c>
      <c r="G2827" s="9">
        <f t="shared" si="2"/>
        <v>-0.001341646667</v>
      </c>
      <c r="H2827" s="7">
        <v>1.0</v>
      </c>
      <c r="I2827" s="6" t="s">
        <v>75</v>
      </c>
      <c r="J2827" s="6" t="s">
        <v>12</v>
      </c>
      <c r="K2827" s="10" t="s">
        <v>13</v>
      </c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</row>
    <row r="2828">
      <c r="A2828" s="5">
        <v>46265.0</v>
      </c>
      <c r="B2828" s="6" t="s">
        <v>487</v>
      </c>
      <c r="C2828" s="7">
        <v>75000.0</v>
      </c>
      <c r="D2828" s="7">
        <v>-17292.6</v>
      </c>
      <c r="E2828" s="7">
        <v>-2739.1</v>
      </c>
      <c r="F2828" s="8">
        <f t="shared" si="1"/>
        <v>-20031.7</v>
      </c>
      <c r="G2828" s="9">
        <f t="shared" si="2"/>
        <v>-0.002670893333</v>
      </c>
      <c r="H2828" s="7">
        <v>1.0</v>
      </c>
      <c r="I2828" s="6" t="s">
        <v>75</v>
      </c>
      <c r="J2828" s="6" t="s">
        <v>12</v>
      </c>
      <c r="K2828" s="10" t="s">
        <v>13</v>
      </c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</row>
    <row r="2829">
      <c r="A2829" s="5">
        <v>46265.0</v>
      </c>
      <c r="B2829" s="6" t="s">
        <v>98</v>
      </c>
      <c r="C2829" s="7">
        <v>150000.0</v>
      </c>
      <c r="D2829" s="7">
        <v>-51811.5</v>
      </c>
      <c r="E2829" s="11">
        <v>0.0</v>
      </c>
      <c r="F2829" s="8">
        <f t="shared" si="1"/>
        <v>-51811.5</v>
      </c>
      <c r="G2829" s="9">
        <f t="shared" si="2"/>
        <v>-0.0034541</v>
      </c>
      <c r="H2829" s="7">
        <v>1.0</v>
      </c>
      <c r="I2829" s="6" t="s">
        <v>99</v>
      </c>
      <c r="J2829" s="6" t="s">
        <v>17</v>
      </c>
      <c r="K2829" s="10" t="s">
        <v>13</v>
      </c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</row>
    <row r="2830">
      <c r="A2830" s="5">
        <v>46265.0</v>
      </c>
      <c r="B2830" s="6" t="s">
        <v>109</v>
      </c>
      <c r="C2830" s="7">
        <v>125000.0</v>
      </c>
      <c r="D2830" s="7">
        <v>-52917.8</v>
      </c>
      <c r="E2830" s="7">
        <v>-4186.65</v>
      </c>
      <c r="F2830" s="8">
        <f t="shared" si="1"/>
        <v>-57104.45</v>
      </c>
      <c r="G2830" s="9">
        <f t="shared" si="2"/>
        <v>-0.004568356</v>
      </c>
      <c r="H2830" s="7">
        <v>1.0</v>
      </c>
      <c r="I2830" s="6" t="s">
        <v>99</v>
      </c>
      <c r="J2830" s="6" t="s">
        <v>12</v>
      </c>
      <c r="K2830" s="10" t="s">
        <v>13</v>
      </c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</row>
    <row r="2831">
      <c r="A2831" s="5">
        <v>46265.0</v>
      </c>
      <c r="B2831" s="6" t="s">
        <v>119</v>
      </c>
      <c r="C2831" s="7">
        <v>125000.0</v>
      </c>
      <c r="D2831" s="7">
        <v>-55736.2</v>
      </c>
      <c r="E2831" s="7">
        <v>-4228.9</v>
      </c>
      <c r="F2831" s="8">
        <f t="shared" si="1"/>
        <v>-59965.1</v>
      </c>
      <c r="G2831" s="9">
        <f t="shared" si="2"/>
        <v>-0.004797208</v>
      </c>
      <c r="H2831" s="7">
        <v>1.0</v>
      </c>
      <c r="I2831" s="6" t="s">
        <v>99</v>
      </c>
      <c r="J2831" s="6" t="s">
        <v>12</v>
      </c>
      <c r="K2831" s="10" t="s">
        <v>13</v>
      </c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</row>
    <row r="2832">
      <c r="A2832" s="5">
        <v>46265.0</v>
      </c>
      <c r="B2832" s="6" t="s">
        <v>116</v>
      </c>
      <c r="C2832" s="7">
        <v>100000.0</v>
      </c>
      <c r="D2832" s="7">
        <v>-52850.9</v>
      </c>
      <c r="E2832" s="7">
        <v>-4564.3</v>
      </c>
      <c r="F2832" s="8">
        <f t="shared" si="1"/>
        <v>-57415.2</v>
      </c>
      <c r="G2832" s="9">
        <f t="shared" si="2"/>
        <v>-0.00574152</v>
      </c>
      <c r="H2832" s="7">
        <v>1.0</v>
      </c>
      <c r="I2832" s="6" t="s">
        <v>99</v>
      </c>
      <c r="J2832" s="6" t="s">
        <v>12</v>
      </c>
      <c r="K2832" s="10" t="s">
        <v>13</v>
      </c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</row>
    <row r="2833">
      <c r="A2833" s="5">
        <v>46265.0</v>
      </c>
      <c r="B2833" s="6" t="s">
        <v>101</v>
      </c>
      <c r="C2833" s="7">
        <v>100000.0</v>
      </c>
      <c r="D2833" s="7">
        <v>-50501.8</v>
      </c>
      <c r="E2833" s="11">
        <v>0.0</v>
      </c>
      <c r="F2833" s="8">
        <f t="shared" si="1"/>
        <v>-50501.8</v>
      </c>
      <c r="G2833" s="9">
        <f t="shared" si="2"/>
        <v>-0.00505018</v>
      </c>
      <c r="H2833" s="7">
        <v>1.0</v>
      </c>
      <c r="I2833" s="6" t="s">
        <v>99</v>
      </c>
      <c r="J2833" s="6" t="s">
        <v>17</v>
      </c>
      <c r="K2833" s="10" t="s">
        <v>13</v>
      </c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</row>
    <row r="2834">
      <c r="A2834" s="5">
        <v>46265.0</v>
      </c>
      <c r="B2834" s="6" t="s">
        <v>121</v>
      </c>
      <c r="C2834" s="7">
        <v>100000.0</v>
      </c>
      <c r="D2834" s="7">
        <v>-52645.5</v>
      </c>
      <c r="E2834" s="7">
        <v>-4545.45</v>
      </c>
      <c r="F2834" s="8">
        <f t="shared" si="1"/>
        <v>-57190.95</v>
      </c>
      <c r="G2834" s="9">
        <f t="shared" si="2"/>
        <v>-0.005719095</v>
      </c>
      <c r="H2834" s="7">
        <v>1.0</v>
      </c>
      <c r="I2834" s="6" t="s">
        <v>99</v>
      </c>
      <c r="J2834" s="6" t="s">
        <v>12</v>
      </c>
      <c r="K2834" s="10" t="s">
        <v>13</v>
      </c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</row>
    <row r="2835">
      <c r="A2835" s="5">
        <v>46265.0</v>
      </c>
      <c r="B2835" s="6" t="s">
        <v>100</v>
      </c>
      <c r="C2835" s="7">
        <v>125000.0</v>
      </c>
      <c r="D2835" s="7">
        <v>-50722.8</v>
      </c>
      <c r="E2835" s="11">
        <v>0.0</v>
      </c>
      <c r="F2835" s="8">
        <f t="shared" si="1"/>
        <v>-50722.8</v>
      </c>
      <c r="G2835" s="9">
        <f t="shared" si="2"/>
        <v>-0.004057824</v>
      </c>
      <c r="H2835" s="7">
        <v>1.0</v>
      </c>
      <c r="I2835" s="6" t="s">
        <v>99</v>
      </c>
      <c r="J2835" s="6" t="s">
        <v>17</v>
      </c>
      <c r="K2835" s="10" t="s">
        <v>13</v>
      </c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</row>
    <row r="2836">
      <c r="A2836" s="5">
        <v>46265.0</v>
      </c>
      <c r="B2836" s="6" t="s">
        <v>102</v>
      </c>
      <c r="C2836" s="7">
        <v>125000.0</v>
      </c>
      <c r="D2836" s="7">
        <v>-50771.5</v>
      </c>
      <c r="E2836" s="11">
        <v>0.0</v>
      </c>
      <c r="F2836" s="8">
        <f t="shared" si="1"/>
        <v>-50771.5</v>
      </c>
      <c r="G2836" s="9">
        <f t="shared" si="2"/>
        <v>-0.00406172</v>
      </c>
      <c r="H2836" s="7">
        <v>1.0</v>
      </c>
      <c r="I2836" s="6" t="s">
        <v>99</v>
      </c>
      <c r="J2836" s="6" t="s">
        <v>17</v>
      </c>
      <c r="K2836" s="10" t="s">
        <v>13</v>
      </c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</row>
    <row r="2837">
      <c r="A2837" s="5">
        <v>46265.0</v>
      </c>
      <c r="B2837" s="6" t="s">
        <v>397</v>
      </c>
      <c r="C2837" s="7">
        <v>250000.0</v>
      </c>
      <c r="D2837" s="7">
        <v>-116974.0</v>
      </c>
      <c r="E2837" s="11">
        <v>0.0</v>
      </c>
      <c r="F2837" s="8">
        <f t="shared" si="1"/>
        <v>-116974</v>
      </c>
      <c r="G2837" s="9">
        <f t="shared" si="2"/>
        <v>-0.00467896</v>
      </c>
      <c r="H2837" s="7">
        <v>1.0</v>
      </c>
      <c r="I2837" s="6" t="s">
        <v>99</v>
      </c>
      <c r="J2837" s="6" t="s">
        <v>17</v>
      </c>
      <c r="K2837" s="10" t="s">
        <v>13</v>
      </c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</row>
    <row r="2838">
      <c r="A2838" s="5">
        <v>46265.0</v>
      </c>
      <c r="B2838" s="6" t="s">
        <v>111</v>
      </c>
      <c r="C2838" s="7">
        <v>150000.0</v>
      </c>
      <c r="D2838" s="7">
        <v>-50924.3</v>
      </c>
      <c r="E2838" s="11">
        <v>0.0</v>
      </c>
      <c r="F2838" s="8">
        <f t="shared" si="1"/>
        <v>-50924.3</v>
      </c>
      <c r="G2838" s="9">
        <f t="shared" si="2"/>
        <v>-0.003394953333</v>
      </c>
      <c r="H2838" s="7">
        <v>1.0</v>
      </c>
      <c r="I2838" s="6" t="s">
        <v>99</v>
      </c>
      <c r="J2838" s="6" t="s">
        <v>17</v>
      </c>
      <c r="K2838" s="10" t="s">
        <v>13</v>
      </c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</row>
    <row r="2839">
      <c r="A2839" s="5">
        <v>46265.0</v>
      </c>
      <c r="B2839" s="6" t="s">
        <v>113</v>
      </c>
      <c r="C2839" s="7">
        <v>125000.0</v>
      </c>
      <c r="D2839" s="7">
        <v>-55796.7</v>
      </c>
      <c r="E2839" s="7">
        <v>-4154.8</v>
      </c>
      <c r="F2839" s="8">
        <f t="shared" si="1"/>
        <v>-59951.5</v>
      </c>
      <c r="G2839" s="9">
        <f t="shared" si="2"/>
        <v>-0.00479612</v>
      </c>
      <c r="H2839" s="7">
        <v>1.0</v>
      </c>
      <c r="I2839" s="6" t="s">
        <v>99</v>
      </c>
      <c r="J2839" s="6" t="s">
        <v>12</v>
      </c>
      <c r="K2839" s="10" t="s">
        <v>13</v>
      </c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</row>
    <row r="2840">
      <c r="A2840" s="5">
        <v>46265.0</v>
      </c>
      <c r="B2840" s="6" t="s">
        <v>117</v>
      </c>
      <c r="C2840" s="7">
        <v>175000.0</v>
      </c>
      <c r="D2840" s="7">
        <v>-72584.2</v>
      </c>
      <c r="E2840" s="7">
        <v>-8085.35</v>
      </c>
      <c r="F2840" s="8">
        <f t="shared" si="1"/>
        <v>-80669.55</v>
      </c>
      <c r="G2840" s="9">
        <f t="shared" si="2"/>
        <v>-0.004609688571</v>
      </c>
      <c r="H2840" s="7">
        <v>1.0</v>
      </c>
      <c r="I2840" s="6" t="s">
        <v>99</v>
      </c>
      <c r="J2840" s="6" t="s">
        <v>12</v>
      </c>
      <c r="K2840" s="10" t="s">
        <v>13</v>
      </c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</row>
    <row r="2841">
      <c r="A2841" s="5">
        <v>46265.0</v>
      </c>
      <c r="B2841" s="6" t="s">
        <v>104</v>
      </c>
      <c r="C2841" s="7">
        <v>125000.0</v>
      </c>
      <c r="D2841" s="7">
        <v>-50680.5</v>
      </c>
      <c r="E2841" s="11">
        <v>0.0</v>
      </c>
      <c r="F2841" s="8">
        <f t="shared" si="1"/>
        <v>-50680.5</v>
      </c>
      <c r="G2841" s="9">
        <f t="shared" si="2"/>
        <v>-0.00405444</v>
      </c>
      <c r="H2841" s="7">
        <v>1.0</v>
      </c>
      <c r="I2841" s="6" t="s">
        <v>99</v>
      </c>
      <c r="J2841" s="6" t="s">
        <v>17</v>
      </c>
      <c r="K2841" s="10" t="s">
        <v>13</v>
      </c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</row>
    <row r="2842">
      <c r="A2842" s="5">
        <v>46265.0</v>
      </c>
      <c r="B2842" s="6" t="s">
        <v>107</v>
      </c>
      <c r="C2842" s="7">
        <v>75000.0</v>
      </c>
      <c r="D2842" s="7">
        <v>-15583.8</v>
      </c>
      <c r="E2842" s="11">
        <v>0.0</v>
      </c>
      <c r="F2842" s="8">
        <f t="shared" si="1"/>
        <v>-15583.8</v>
      </c>
      <c r="G2842" s="9">
        <f t="shared" si="2"/>
        <v>-0.00207784</v>
      </c>
      <c r="H2842" s="7">
        <v>1.0</v>
      </c>
      <c r="I2842" s="6" t="s">
        <v>99</v>
      </c>
      <c r="J2842" s="6" t="s">
        <v>17</v>
      </c>
      <c r="K2842" s="10" t="s">
        <v>13</v>
      </c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</row>
    <row r="2843">
      <c r="A2843" s="5">
        <v>46265.0</v>
      </c>
      <c r="B2843" s="6" t="s">
        <v>106</v>
      </c>
      <c r="C2843" s="7">
        <v>75000.0</v>
      </c>
      <c r="D2843" s="7">
        <v>-15538.3</v>
      </c>
      <c r="E2843" s="11">
        <v>0.0</v>
      </c>
      <c r="F2843" s="8">
        <f t="shared" si="1"/>
        <v>-15538.3</v>
      </c>
      <c r="G2843" s="9">
        <f t="shared" si="2"/>
        <v>-0.002071773333</v>
      </c>
      <c r="H2843" s="7">
        <v>1.0</v>
      </c>
      <c r="I2843" s="6" t="s">
        <v>99</v>
      </c>
      <c r="J2843" s="6" t="s">
        <v>17</v>
      </c>
      <c r="K2843" s="10" t="s">
        <v>13</v>
      </c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</row>
    <row r="2844">
      <c r="A2844" s="5">
        <v>46265.0</v>
      </c>
      <c r="B2844" s="6" t="s">
        <v>103</v>
      </c>
      <c r="C2844" s="7">
        <v>50000.0</v>
      </c>
      <c r="D2844" s="7">
        <v>-15606.5</v>
      </c>
      <c r="E2844" s="11">
        <v>0.0</v>
      </c>
      <c r="F2844" s="8">
        <f t="shared" si="1"/>
        <v>-15606.5</v>
      </c>
      <c r="G2844" s="9">
        <f t="shared" si="2"/>
        <v>-0.0031213</v>
      </c>
      <c r="H2844" s="7">
        <v>1.0</v>
      </c>
      <c r="I2844" s="6" t="s">
        <v>99</v>
      </c>
      <c r="J2844" s="6" t="s">
        <v>17</v>
      </c>
      <c r="K2844" s="10" t="s">
        <v>13</v>
      </c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</row>
    <row r="2845">
      <c r="A2845" s="5">
        <v>46265.0</v>
      </c>
      <c r="B2845" s="6" t="s">
        <v>123</v>
      </c>
      <c r="C2845" s="7">
        <v>75000.0</v>
      </c>
      <c r="D2845" s="7">
        <v>-17332.9</v>
      </c>
      <c r="E2845" s="7">
        <v>-2835.3</v>
      </c>
      <c r="F2845" s="8">
        <f t="shared" si="1"/>
        <v>-20168.2</v>
      </c>
      <c r="G2845" s="9">
        <f t="shared" si="2"/>
        <v>-0.002689093333</v>
      </c>
      <c r="H2845" s="7">
        <v>1.0</v>
      </c>
      <c r="I2845" s="6" t="s">
        <v>99</v>
      </c>
      <c r="J2845" s="6" t="s">
        <v>12</v>
      </c>
      <c r="K2845" s="10" t="s">
        <v>13</v>
      </c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</row>
    <row r="2846">
      <c r="A2846" s="5">
        <v>46265.0</v>
      </c>
      <c r="B2846" s="6" t="s">
        <v>112</v>
      </c>
      <c r="C2846" s="7">
        <v>75000.0</v>
      </c>
      <c r="D2846" s="7">
        <v>-17880.2</v>
      </c>
      <c r="E2846" s="7">
        <v>-3068.0</v>
      </c>
      <c r="F2846" s="8">
        <f t="shared" si="1"/>
        <v>-20948.2</v>
      </c>
      <c r="G2846" s="9">
        <f t="shared" si="2"/>
        <v>-0.002793093333</v>
      </c>
      <c r="H2846" s="7">
        <v>1.0</v>
      </c>
      <c r="I2846" s="6" t="s">
        <v>99</v>
      </c>
      <c r="J2846" s="6" t="s">
        <v>12</v>
      </c>
      <c r="K2846" s="10" t="s">
        <v>13</v>
      </c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</row>
    <row r="2847">
      <c r="A2847" s="5">
        <v>46265.0</v>
      </c>
      <c r="B2847" s="6" t="s">
        <v>115</v>
      </c>
      <c r="C2847" s="7">
        <v>75000.0</v>
      </c>
      <c r="D2847" s="7">
        <v>-17091.8</v>
      </c>
      <c r="E2847" s="7">
        <v>-3198.65</v>
      </c>
      <c r="F2847" s="8">
        <f t="shared" si="1"/>
        <v>-20290.45</v>
      </c>
      <c r="G2847" s="9">
        <f t="shared" si="2"/>
        <v>-0.002705393333</v>
      </c>
      <c r="H2847" s="7">
        <v>1.0</v>
      </c>
      <c r="I2847" s="6" t="s">
        <v>99</v>
      </c>
      <c r="J2847" s="6" t="s">
        <v>12</v>
      </c>
      <c r="K2847" s="10" t="s">
        <v>13</v>
      </c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</row>
    <row r="2848">
      <c r="A2848" s="5">
        <v>46265.0</v>
      </c>
      <c r="B2848" s="6" t="s">
        <v>114</v>
      </c>
      <c r="C2848" s="7">
        <v>75000.0</v>
      </c>
      <c r="D2848" s="7">
        <v>-17081.4</v>
      </c>
      <c r="E2848" s="7">
        <v>-2700.1</v>
      </c>
      <c r="F2848" s="8">
        <f t="shared" si="1"/>
        <v>-19781.5</v>
      </c>
      <c r="G2848" s="9">
        <f t="shared" si="2"/>
        <v>-0.002637533333</v>
      </c>
      <c r="H2848" s="7">
        <v>1.0</v>
      </c>
      <c r="I2848" s="6" t="s">
        <v>99</v>
      </c>
      <c r="J2848" s="6" t="s">
        <v>12</v>
      </c>
      <c r="K2848" s="10" t="s">
        <v>13</v>
      </c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</row>
    <row r="2849">
      <c r="A2849" s="5">
        <v>46265.0</v>
      </c>
      <c r="B2849" s="6" t="s">
        <v>110</v>
      </c>
      <c r="C2849" s="7">
        <v>75000.0</v>
      </c>
      <c r="D2849" s="7">
        <v>-17196.4</v>
      </c>
      <c r="E2849" s="7">
        <v>-3112.85</v>
      </c>
      <c r="F2849" s="8">
        <f t="shared" si="1"/>
        <v>-20309.25</v>
      </c>
      <c r="G2849" s="9">
        <f t="shared" si="2"/>
        <v>-0.0027079</v>
      </c>
      <c r="H2849" s="7">
        <v>1.0</v>
      </c>
      <c r="I2849" s="6" t="s">
        <v>99</v>
      </c>
      <c r="J2849" s="6" t="s">
        <v>12</v>
      </c>
      <c r="K2849" s="10" t="s">
        <v>13</v>
      </c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</row>
    <row r="2850">
      <c r="A2850" s="5">
        <v>46265.0</v>
      </c>
      <c r="B2850" s="6" t="s">
        <v>108</v>
      </c>
      <c r="C2850" s="7">
        <v>75000.0</v>
      </c>
      <c r="D2850" s="7">
        <v>-17175.0</v>
      </c>
      <c r="E2850" s="7">
        <v>-2703.35</v>
      </c>
      <c r="F2850" s="8">
        <f t="shared" si="1"/>
        <v>-19878.35</v>
      </c>
      <c r="G2850" s="9">
        <f t="shared" si="2"/>
        <v>-0.002650446667</v>
      </c>
      <c r="H2850" s="7">
        <v>1.0</v>
      </c>
      <c r="I2850" s="6" t="s">
        <v>99</v>
      </c>
      <c r="J2850" s="6" t="s">
        <v>12</v>
      </c>
      <c r="K2850" s="10" t="s">
        <v>13</v>
      </c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</row>
    <row r="2851">
      <c r="A2851" s="5">
        <v>46265.0</v>
      </c>
      <c r="B2851" s="6" t="s">
        <v>118</v>
      </c>
      <c r="C2851" s="7">
        <v>75000.0</v>
      </c>
      <c r="D2851" s="7">
        <v>-16939.0</v>
      </c>
      <c r="E2851" s="7">
        <v>-2804.1</v>
      </c>
      <c r="F2851" s="8">
        <f t="shared" si="1"/>
        <v>-19743.1</v>
      </c>
      <c r="G2851" s="9">
        <f t="shared" si="2"/>
        <v>-0.002632413333</v>
      </c>
      <c r="H2851" s="7">
        <v>1.0</v>
      </c>
      <c r="I2851" s="6" t="s">
        <v>99</v>
      </c>
      <c r="J2851" s="6" t="s">
        <v>12</v>
      </c>
      <c r="K2851" s="10" t="s">
        <v>13</v>
      </c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</row>
    <row r="2852">
      <c r="A2852" s="5">
        <v>46265.0</v>
      </c>
      <c r="B2852" s="6" t="s">
        <v>122</v>
      </c>
      <c r="C2852" s="7">
        <v>75000.0</v>
      </c>
      <c r="D2852" s="7">
        <v>-16870.8</v>
      </c>
      <c r="E2852" s="7">
        <v>-2830.75</v>
      </c>
      <c r="F2852" s="8">
        <f t="shared" si="1"/>
        <v>-19701.55</v>
      </c>
      <c r="G2852" s="9">
        <f t="shared" si="2"/>
        <v>-0.002626873333</v>
      </c>
      <c r="H2852" s="7">
        <v>1.0</v>
      </c>
      <c r="I2852" s="6" t="s">
        <v>99</v>
      </c>
      <c r="J2852" s="6" t="s">
        <v>12</v>
      </c>
      <c r="K2852" s="10" t="s">
        <v>13</v>
      </c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</row>
    <row r="2853">
      <c r="A2853" s="5">
        <v>46265.0</v>
      </c>
      <c r="B2853" s="6" t="s">
        <v>120</v>
      </c>
      <c r="C2853" s="7">
        <v>75000.0</v>
      </c>
      <c r="D2853" s="7">
        <v>-17053.4</v>
      </c>
      <c r="E2853" s="7">
        <v>-2719.6</v>
      </c>
      <c r="F2853" s="8">
        <f t="shared" si="1"/>
        <v>-19773</v>
      </c>
      <c r="G2853" s="9">
        <f t="shared" si="2"/>
        <v>-0.0026364</v>
      </c>
      <c r="H2853" s="7">
        <v>1.0</v>
      </c>
      <c r="I2853" s="6" t="s">
        <v>99</v>
      </c>
      <c r="J2853" s="6" t="s">
        <v>12</v>
      </c>
      <c r="K2853" s="10" t="s">
        <v>13</v>
      </c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</row>
    <row r="2854">
      <c r="A2854" s="5">
        <v>46265.0</v>
      </c>
      <c r="B2854" s="6" t="s">
        <v>150</v>
      </c>
      <c r="C2854" s="7">
        <v>125000.0</v>
      </c>
      <c r="D2854" s="7">
        <v>-16697.9</v>
      </c>
      <c r="E2854" s="7">
        <v>-2306.85</v>
      </c>
      <c r="F2854" s="8">
        <f t="shared" si="1"/>
        <v>-19004.75</v>
      </c>
      <c r="G2854" s="9">
        <f t="shared" si="2"/>
        <v>-0.00152038</v>
      </c>
      <c r="H2854" s="7">
        <v>1.0</v>
      </c>
      <c r="I2854" s="6" t="s">
        <v>124</v>
      </c>
      <c r="J2854" s="6" t="s">
        <v>12</v>
      </c>
      <c r="K2854" s="10" t="s">
        <v>13</v>
      </c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</row>
    <row r="2855">
      <c r="A2855" s="5">
        <v>46265.0</v>
      </c>
      <c r="B2855" s="6" t="s">
        <v>130</v>
      </c>
      <c r="C2855" s="7">
        <v>100000.0</v>
      </c>
      <c r="D2855" s="7">
        <v>-16587.4</v>
      </c>
      <c r="E2855" s="7">
        <v>-2308.8</v>
      </c>
      <c r="F2855" s="8">
        <f t="shared" si="1"/>
        <v>-18896.2</v>
      </c>
      <c r="G2855" s="9">
        <f t="shared" si="2"/>
        <v>-0.00188962</v>
      </c>
      <c r="H2855" s="7">
        <v>1.0</v>
      </c>
      <c r="I2855" s="6" t="s">
        <v>124</v>
      </c>
      <c r="J2855" s="6" t="s">
        <v>12</v>
      </c>
      <c r="K2855" s="10" t="s">
        <v>13</v>
      </c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</row>
    <row r="2856">
      <c r="A2856" s="5">
        <v>46265.0</v>
      </c>
      <c r="B2856" s="6" t="s">
        <v>148</v>
      </c>
      <c r="C2856" s="7">
        <v>100000.0</v>
      </c>
      <c r="D2856" s="7">
        <v>-16429.4</v>
      </c>
      <c r="E2856" s="7">
        <v>-2795.65</v>
      </c>
      <c r="F2856" s="8">
        <f t="shared" si="1"/>
        <v>-19225.05</v>
      </c>
      <c r="G2856" s="9">
        <f t="shared" si="2"/>
        <v>-0.001922505</v>
      </c>
      <c r="H2856" s="7">
        <v>1.0</v>
      </c>
      <c r="I2856" s="6" t="s">
        <v>124</v>
      </c>
      <c r="J2856" s="6" t="s">
        <v>12</v>
      </c>
      <c r="K2856" s="10" t="s">
        <v>13</v>
      </c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</row>
    <row r="2857">
      <c r="A2857" s="5">
        <v>46265.0</v>
      </c>
      <c r="B2857" s="6" t="s">
        <v>144</v>
      </c>
      <c r="C2857" s="7">
        <v>100000.0</v>
      </c>
      <c r="D2857" s="7">
        <v>-16646.5</v>
      </c>
      <c r="E2857" s="7">
        <v>-3054.35</v>
      </c>
      <c r="F2857" s="8">
        <f t="shared" si="1"/>
        <v>-19700.85</v>
      </c>
      <c r="G2857" s="9">
        <f t="shared" si="2"/>
        <v>-0.001970085</v>
      </c>
      <c r="H2857" s="7">
        <v>1.0</v>
      </c>
      <c r="I2857" s="6" t="s">
        <v>124</v>
      </c>
      <c r="J2857" s="6" t="s">
        <v>12</v>
      </c>
      <c r="K2857" s="10" t="s">
        <v>13</v>
      </c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</row>
    <row r="2858">
      <c r="A2858" s="5">
        <v>46265.0</v>
      </c>
      <c r="B2858" s="6" t="s">
        <v>140</v>
      </c>
      <c r="C2858" s="7">
        <v>100000.0</v>
      </c>
      <c r="D2858" s="7">
        <v>-17214.0</v>
      </c>
      <c r="E2858" s="7">
        <v>-2848.3</v>
      </c>
      <c r="F2858" s="8">
        <f t="shared" si="1"/>
        <v>-20062.3</v>
      </c>
      <c r="G2858" s="9">
        <f t="shared" si="2"/>
        <v>-0.00200623</v>
      </c>
      <c r="H2858" s="7">
        <v>1.0</v>
      </c>
      <c r="I2858" s="6" t="s">
        <v>124</v>
      </c>
      <c r="J2858" s="6" t="s">
        <v>12</v>
      </c>
      <c r="K2858" s="10" t="s">
        <v>13</v>
      </c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</row>
    <row r="2859">
      <c r="A2859" s="5">
        <v>46265.0</v>
      </c>
      <c r="B2859" s="6" t="s">
        <v>147</v>
      </c>
      <c r="C2859" s="7">
        <v>75000.0</v>
      </c>
      <c r="D2859" s="7">
        <v>-16659.5</v>
      </c>
      <c r="E2859" s="7">
        <v>-2147.6</v>
      </c>
      <c r="F2859" s="8">
        <f t="shared" si="1"/>
        <v>-18807.1</v>
      </c>
      <c r="G2859" s="9">
        <f t="shared" si="2"/>
        <v>-0.002507613333</v>
      </c>
      <c r="H2859" s="7">
        <v>1.0</v>
      </c>
      <c r="I2859" s="6" t="s">
        <v>124</v>
      </c>
      <c r="J2859" s="6" t="s">
        <v>12</v>
      </c>
      <c r="K2859" s="10" t="s">
        <v>13</v>
      </c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</row>
    <row r="2860">
      <c r="A2860" s="5">
        <v>46265.0</v>
      </c>
      <c r="B2860" s="6" t="s">
        <v>125</v>
      </c>
      <c r="C2860" s="7">
        <v>50000.0</v>
      </c>
      <c r="D2860" s="7">
        <v>-16504.2</v>
      </c>
      <c r="E2860" s="7">
        <v>-2103.4</v>
      </c>
      <c r="F2860" s="8">
        <f t="shared" si="1"/>
        <v>-18607.6</v>
      </c>
      <c r="G2860" s="9">
        <f t="shared" si="2"/>
        <v>-0.00372152</v>
      </c>
      <c r="H2860" s="7">
        <v>1.0</v>
      </c>
      <c r="I2860" s="6" t="s">
        <v>124</v>
      </c>
      <c r="J2860" s="6" t="s">
        <v>12</v>
      </c>
      <c r="K2860" s="10" t="s">
        <v>13</v>
      </c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</row>
    <row r="2861">
      <c r="A2861" s="5">
        <v>46265.0</v>
      </c>
      <c r="B2861" s="6" t="s">
        <v>142</v>
      </c>
      <c r="C2861" s="7">
        <v>75000.0</v>
      </c>
      <c r="D2861" s="7">
        <v>-16746.6</v>
      </c>
      <c r="E2861" s="7">
        <v>-2150.85</v>
      </c>
      <c r="F2861" s="8">
        <f t="shared" si="1"/>
        <v>-18897.45</v>
      </c>
      <c r="G2861" s="9">
        <f t="shared" si="2"/>
        <v>-0.00251966</v>
      </c>
      <c r="H2861" s="7">
        <v>1.0</v>
      </c>
      <c r="I2861" s="6" t="s">
        <v>124</v>
      </c>
      <c r="J2861" s="6" t="s">
        <v>12</v>
      </c>
      <c r="K2861" s="10" t="s">
        <v>13</v>
      </c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</row>
    <row r="2862">
      <c r="A2862" s="5">
        <v>46265.0</v>
      </c>
      <c r="B2862" s="6" t="s">
        <v>143</v>
      </c>
      <c r="C2862" s="7">
        <v>75000.0</v>
      </c>
      <c r="D2862" s="7">
        <v>-17122.3</v>
      </c>
      <c r="E2862" s="7">
        <v>-2791.1</v>
      </c>
      <c r="F2862" s="8">
        <f t="shared" si="1"/>
        <v>-19913.4</v>
      </c>
      <c r="G2862" s="9">
        <f t="shared" si="2"/>
        <v>-0.00265512</v>
      </c>
      <c r="H2862" s="7">
        <v>1.0</v>
      </c>
      <c r="I2862" s="6" t="s">
        <v>124</v>
      </c>
      <c r="J2862" s="6" t="s">
        <v>12</v>
      </c>
      <c r="K2862" s="10" t="s">
        <v>13</v>
      </c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</row>
    <row r="2863">
      <c r="A2863" s="5">
        <v>46265.0</v>
      </c>
      <c r="B2863" s="6" t="s">
        <v>145</v>
      </c>
      <c r="C2863" s="7">
        <v>125000.0</v>
      </c>
      <c r="D2863" s="7">
        <v>-54161.3</v>
      </c>
      <c r="E2863" s="7">
        <v>-4300.4</v>
      </c>
      <c r="F2863" s="8">
        <f t="shared" si="1"/>
        <v>-58461.7</v>
      </c>
      <c r="G2863" s="9">
        <f t="shared" si="2"/>
        <v>-0.004676936</v>
      </c>
      <c r="H2863" s="7">
        <v>1.0</v>
      </c>
      <c r="I2863" s="6" t="s">
        <v>124</v>
      </c>
      <c r="J2863" s="6" t="s">
        <v>12</v>
      </c>
      <c r="K2863" s="10" t="s">
        <v>13</v>
      </c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</row>
    <row r="2864">
      <c r="A2864" s="5">
        <v>46265.0</v>
      </c>
      <c r="B2864" s="6" t="s">
        <v>131</v>
      </c>
      <c r="C2864" s="7">
        <v>150000.0</v>
      </c>
      <c r="D2864" s="7">
        <v>-70222.8</v>
      </c>
      <c r="E2864" s="7">
        <v>-7800.0</v>
      </c>
      <c r="F2864" s="8">
        <f t="shared" si="1"/>
        <v>-78022.8</v>
      </c>
      <c r="G2864" s="9">
        <f t="shared" si="2"/>
        <v>-0.00520152</v>
      </c>
      <c r="H2864" s="7">
        <v>1.0</v>
      </c>
      <c r="I2864" s="6" t="s">
        <v>124</v>
      </c>
      <c r="J2864" s="6" t="s">
        <v>12</v>
      </c>
      <c r="K2864" s="10" t="s">
        <v>13</v>
      </c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</row>
    <row r="2865">
      <c r="A2865" s="5">
        <v>46265.0</v>
      </c>
      <c r="B2865" s="6">
        <v>9.0757742E7</v>
      </c>
      <c r="C2865" s="7">
        <v>100000.0</v>
      </c>
      <c r="D2865" s="7">
        <v>-54007.9</v>
      </c>
      <c r="E2865" s="7">
        <v>-3725.8</v>
      </c>
      <c r="F2865" s="8">
        <f t="shared" si="1"/>
        <v>-57733.7</v>
      </c>
      <c r="G2865" s="9">
        <f t="shared" si="2"/>
        <v>-0.00577337</v>
      </c>
      <c r="H2865" s="7">
        <v>1.0</v>
      </c>
      <c r="I2865" s="6" t="s">
        <v>124</v>
      </c>
      <c r="J2865" s="6" t="s">
        <v>12</v>
      </c>
      <c r="K2865" s="10" t="s">
        <v>13</v>
      </c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</row>
    <row r="2866">
      <c r="A2866" s="5">
        <v>46265.0</v>
      </c>
      <c r="B2866" s="6" t="s">
        <v>141</v>
      </c>
      <c r="C2866" s="7">
        <v>100000.0</v>
      </c>
      <c r="D2866" s="7">
        <v>-55105.7</v>
      </c>
      <c r="E2866" s="7">
        <v>-4483.7</v>
      </c>
      <c r="F2866" s="8">
        <f t="shared" si="1"/>
        <v>-59589.4</v>
      </c>
      <c r="G2866" s="9">
        <f t="shared" si="2"/>
        <v>-0.00595894</v>
      </c>
      <c r="H2866" s="7">
        <v>1.0</v>
      </c>
      <c r="I2866" s="6" t="s">
        <v>124</v>
      </c>
      <c r="J2866" s="6" t="s">
        <v>12</v>
      </c>
      <c r="K2866" s="10" t="s">
        <v>13</v>
      </c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</row>
    <row r="2867">
      <c r="A2867" s="5">
        <v>46265.0</v>
      </c>
      <c r="B2867" s="6" t="s">
        <v>136</v>
      </c>
      <c r="C2867" s="7">
        <v>125000.0</v>
      </c>
      <c r="D2867" s="7">
        <v>-54421.3</v>
      </c>
      <c r="E2867" s="7">
        <v>-3885.05</v>
      </c>
      <c r="F2867" s="8">
        <f t="shared" si="1"/>
        <v>-58306.35</v>
      </c>
      <c r="G2867" s="9">
        <f t="shared" si="2"/>
        <v>-0.004664508</v>
      </c>
      <c r="H2867" s="7">
        <v>1.0</v>
      </c>
      <c r="I2867" s="6" t="s">
        <v>124</v>
      </c>
      <c r="J2867" s="6" t="s">
        <v>12</v>
      </c>
      <c r="K2867" s="10" t="s">
        <v>13</v>
      </c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</row>
    <row r="2868">
      <c r="A2868" s="5">
        <v>46265.0</v>
      </c>
      <c r="B2868" s="6" t="s">
        <v>138</v>
      </c>
      <c r="C2868" s="7">
        <v>125000.0</v>
      </c>
      <c r="D2868" s="7">
        <v>-54206.8</v>
      </c>
      <c r="E2868" s="7">
        <v>-3771.95</v>
      </c>
      <c r="F2868" s="8">
        <f t="shared" si="1"/>
        <v>-57978.75</v>
      </c>
      <c r="G2868" s="9">
        <f t="shared" si="2"/>
        <v>-0.0046383</v>
      </c>
      <c r="H2868" s="7">
        <v>1.0</v>
      </c>
      <c r="I2868" s="6" t="s">
        <v>124</v>
      </c>
      <c r="J2868" s="6" t="s">
        <v>12</v>
      </c>
      <c r="K2868" s="10" t="s">
        <v>13</v>
      </c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</row>
    <row r="2869">
      <c r="A2869" s="5">
        <v>46265.0</v>
      </c>
      <c r="B2869" s="6" t="s">
        <v>139</v>
      </c>
      <c r="C2869" s="7">
        <v>100000.0</v>
      </c>
      <c r="D2869" s="7">
        <v>-54091.1</v>
      </c>
      <c r="E2869" s="7">
        <v>-4516.2</v>
      </c>
      <c r="F2869" s="8">
        <f t="shared" si="1"/>
        <v>-58607.3</v>
      </c>
      <c r="G2869" s="9">
        <f t="shared" si="2"/>
        <v>-0.00586073</v>
      </c>
      <c r="H2869" s="7">
        <v>1.0</v>
      </c>
      <c r="I2869" s="6" t="s">
        <v>124</v>
      </c>
      <c r="J2869" s="6" t="s">
        <v>12</v>
      </c>
      <c r="K2869" s="10" t="s">
        <v>13</v>
      </c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</row>
    <row r="2870">
      <c r="A2870" s="5">
        <v>46265.0</v>
      </c>
      <c r="B2870" s="6" t="s">
        <v>135</v>
      </c>
      <c r="C2870" s="7">
        <v>100000.0</v>
      </c>
      <c r="D2870" s="7">
        <v>-53095.9</v>
      </c>
      <c r="E2870" s="7">
        <v>-3790.15</v>
      </c>
      <c r="F2870" s="8">
        <f t="shared" si="1"/>
        <v>-56886.05</v>
      </c>
      <c r="G2870" s="9">
        <f t="shared" si="2"/>
        <v>-0.005688605</v>
      </c>
      <c r="H2870" s="7">
        <v>1.0</v>
      </c>
      <c r="I2870" s="6" t="s">
        <v>124</v>
      </c>
      <c r="J2870" s="6" t="s">
        <v>12</v>
      </c>
      <c r="K2870" s="10" t="s">
        <v>13</v>
      </c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</row>
    <row r="2871">
      <c r="A2871" s="5">
        <v>46265.0</v>
      </c>
      <c r="B2871" s="6" t="s">
        <v>129</v>
      </c>
      <c r="C2871" s="7">
        <v>175000.0</v>
      </c>
      <c r="D2871" s="7">
        <v>-69293.3</v>
      </c>
      <c r="E2871" s="7">
        <v>-6728.8</v>
      </c>
      <c r="F2871" s="8">
        <f t="shared" si="1"/>
        <v>-76022.1</v>
      </c>
      <c r="G2871" s="9">
        <f t="shared" si="2"/>
        <v>-0.00434412</v>
      </c>
      <c r="H2871" s="7">
        <v>1.0</v>
      </c>
      <c r="I2871" s="6" t="s">
        <v>124</v>
      </c>
      <c r="J2871" s="6" t="s">
        <v>12</v>
      </c>
      <c r="K2871" s="10" t="s">
        <v>13</v>
      </c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</row>
    <row r="2872">
      <c r="A2872" s="5">
        <v>46265.0</v>
      </c>
      <c r="B2872" s="6" t="s">
        <v>127</v>
      </c>
      <c r="C2872" s="7">
        <v>150000.0</v>
      </c>
      <c r="D2872" s="7">
        <v>-71015.1</v>
      </c>
      <c r="E2872" s="7">
        <v>-7816.25</v>
      </c>
      <c r="F2872" s="8">
        <f t="shared" si="1"/>
        <v>-78831.35</v>
      </c>
      <c r="G2872" s="9">
        <f t="shared" si="2"/>
        <v>-0.005255423333</v>
      </c>
      <c r="H2872" s="7">
        <v>1.0</v>
      </c>
      <c r="I2872" s="6" t="s">
        <v>124</v>
      </c>
      <c r="J2872" s="6" t="s">
        <v>12</v>
      </c>
      <c r="K2872" s="10" t="s">
        <v>13</v>
      </c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</row>
    <row r="2873">
      <c r="A2873" s="5">
        <v>46265.0</v>
      </c>
      <c r="B2873" s="6" t="s">
        <v>133</v>
      </c>
      <c r="C2873" s="7">
        <v>125000.0</v>
      </c>
      <c r="D2873" s="7">
        <v>-54343.9</v>
      </c>
      <c r="E2873" s="7">
        <v>-4440.8</v>
      </c>
      <c r="F2873" s="8">
        <f t="shared" si="1"/>
        <v>-58784.7</v>
      </c>
      <c r="G2873" s="9">
        <f t="shared" si="2"/>
        <v>-0.004702776</v>
      </c>
      <c r="H2873" s="7">
        <v>1.0</v>
      </c>
      <c r="I2873" s="6" t="s">
        <v>124</v>
      </c>
      <c r="J2873" s="6" t="s">
        <v>12</v>
      </c>
      <c r="K2873" s="10" t="s">
        <v>13</v>
      </c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</row>
    <row r="2874">
      <c r="A2874" s="5">
        <v>46265.0</v>
      </c>
      <c r="B2874" s="6" t="s">
        <v>149</v>
      </c>
      <c r="C2874" s="7">
        <v>150000.0</v>
      </c>
      <c r="D2874" s="7">
        <v>-69256.9</v>
      </c>
      <c r="E2874" s="7">
        <v>-6951.1</v>
      </c>
      <c r="F2874" s="8">
        <f t="shared" si="1"/>
        <v>-76208</v>
      </c>
      <c r="G2874" s="9">
        <f t="shared" si="2"/>
        <v>-0.005080533333</v>
      </c>
      <c r="H2874" s="7">
        <v>1.0</v>
      </c>
      <c r="I2874" s="6" t="s">
        <v>124</v>
      </c>
      <c r="J2874" s="6" t="s">
        <v>12</v>
      </c>
      <c r="K2874" s="10" t="s">
        <v>13</v>
      </c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</row>
    <row r="2875">
      <c r="A2875" s="5">
        <v>46265.0</v>
      </c>
      <c r="B2875" s="6" t="s">
        <v>146</v>
      </c>
      <c r="C2875" s="7">
        <v>100000.0</v>
      </c>
      <c r="D2875" s="7">
        <v>-53589.3</v>
      </c>
      <c r="E2875" s="7">
        <v>-4340.7</v>
      </c>
      <c r="F2875" s="8">
        <f t="shared" si="1"/>
        <v>-57930</v>
      </c>
      <c r="G2875" s="9">
        <f t="shared" si="2"/>
        <v>-0.005793</v>
      </c>
      <c r="H2875" s="7">
        <v>1.0</v>
      </c>
      <c r="I2875" s="6" t="s">
        <v>124</v>
      </c>
      <c r="J2875" s="6" t="s">
        <v>12</v>
      </c>
      <c r="K2875" s="10" t="s">
        <v>13</v>
      </c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</row>
    <row r="2876">
      <c r="A2876" s="5">
        <v>46265.0</v>
      </c>
      <c r="B2876" s="6" t="s">
        <v>128</v>
      </c>
      <c r="C2876" s="7">
        <v>125000.0</v>
      </c>
      <c r="D2876" s="7">
        <v>-53347.5</v>
      </c>
      <c r="E2876" s="7">
        <v>-3791.45</v>
      </c>
      <c r="F2876" s="8">
        <f t="shared" si="1"/>
        <v>-57138.95</v>
      </c>
      <c r="G2876" s="9">
        <f t="shared" si="2"/>
        <v>-0.004571116</v>
      </c>
      <c r="H2876" s="7">
        <v>1.0</v>
      </c>
      <c r="I2876" s="6" t="s">
        <v>124</v>
      </c>
      <c r="J2876" s="6" t="s">
        <v>12</v>
      </c>
      <c r="K2876" s="10" t="s">
        <v>13</v>
      </c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</row>
    <row r="2877">
      <c r="A2877" s="5">
        <v>46265.0</v>
      </c>
      <c r="B2877" s="6" t="s">
        <v>134</v>
      </c>
      <c r="C2877" s="7">
        <v>100000.0</v>
      </c>
      <c r="D2877" s="7">
        <v>-53398.2</v>
      </c>
      <c r="E2877" s="7">
        <v>-4405.7</v>
      </c>
      <c r="F2877" s="8">
        <f t="shared" si="1"/>
        <v>-57803.9</v>
      </c>
      <c r="G2877" s="9">
        <f t="shared" si="2"/>
        <v>-0.00578039</v>
      </c>
      <c r="H2877" s="7">
        <v>1.0</v>
      </c>
      <c r="I2877" s="6" t="s">
        <v>124</v>
      </c>
      <c r="J2877" s="6" t="s">
        <v>12</v>
      </c>
      <c r="K2877" s="10" t="s">
        <v>13</v>
      </c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</row>
    <row r="2878">
      <c r="A2878" s="5">
        <v>46265.0</v>
      </c>
      <c r="B2878" s="6" t="s">
        <v>174</v>
      </c>
      <c r="C2878" s="7">
        <v>125000.0</v>
      </c>
      <c r="D2878" s="7">
        <v>-16479.5</v>
      </c>
      <c r="E2878" s="7">
        <v>-2402.4</v>
      </c>
      <c r="F2878" s="8">
        <f t="shared" si="1"/>
        <v>-18881.9</v>
      </c>
      <c r="G2878" s="9">
        <f t="shared" si="2"/>
        <v>-0.001510552</v>
      </c>
      <c r="H2878" s="7">
        <v>1.0</v>
      </c>
      <c r="I2878" s="6" t="s">
        <v>151</v>
      </c>
      <c r="J2878" s="6" t="s">
        <v>12</v>
      </c>
      <c r="K2878" s="10" t="s">
        <v>13</v>
      </c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</row>
    <row r="2879">
      <c r="A2879" s="5">
        <v>46265.0</v>
      </c>
      <c r="B2879" s="6" t="s">
        <v>169</v>
      </c>
      <c r="C2879" s="7">
        <v>100000.0</v>
      </c>
      <c r="D2879" s="7">
        <v>-16710.9</v>
      </c>
      <c r="E2879" s="7">
        <v>-2252.9</v>
      </c>
      <c r="F2879" s="8">
        <f t="shared" si="1"/>
        <v>-18963.8</v>
      </c>
      <c r="G2879" s="9">
        <f t="shared" si="2"/>
        <v>-0.00189638</v>
      </c>
      <c r="H2879" s="7">
        <v>1.0</v>
      </c>
      <c r="I2879" s="6" t="s">
        <v>151</v>
      </c>
      <c r="J2879" s="6" t="s">
        <v>12</v>
      </c>
      <c r="K2879" s="10" t="s">
        <v>13</v>
      </c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</row>
    <row r="2880">
      <c r="A2880" s="5">
        <v>46265.0</v>
      </c>
      <c r="B2880" s="6" t="s">
        <v>168</v>
      </c>
      <c r="C2880" s="7">
        <v>125000.0</v>
      </c>
      <c r="D2880" s="7">
        <v>-55704.4</v>
      </c>
      <c r="E2880" s="7">
        <v>-3784.95</v>
      </c>
      <c r="F2880" s="8">
        <f t="shared" si="1"/>
        <v>-59489.35</v>
      </c>
      <c r="G2880" s="9">
        <f t="shared" si="2"/>
        <v>-0.004759148</v>
      </c>
      <c r="H2880" s="7">
        <v>1.0</v>
      </c>
      <c r="I2880" s="6" t="s">
        <v>151</v>
      </c>
      <c r="J2880" s="6" t="s">
        <v>12</v>
      </c>
      <c r="K2880" s="10" t="s">
        <v>13</v>
      </c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</row>
    <row r="2881">
      <c r="A2881" s="5">
        <v>46265.0</v>
      </c>
      <c r="B2881" s="6" t="s">
        <v>163</v>
      </c>
      <c r="C2881" s="7">
        <v>125000.0</v>
      </c>
      <c r="D2881" s="7">
        <v>-55344.3</v>
      </c>
      <c r="E2881" s="7">
        <v>-4490.2</v>
      </c>
      <c r="F2881" s="8">
        <f t="shared" si="1"/>
        <v>-59834.5</v>
      </c>
      <c r="G2881" s="9">
        <f t="shared" si="2"/>
        <v>-0.00478676</v>
      </c>
      <c r="H2881" s="7">
        <v>1.0</v>
      </c>
      <c r="I2881" s="6" t="s">
        <v>151</v>
      </c>
      <c r="J2881" s="6" t="s">
        <v>12</v>
      </c>
      <c r="K2881" s="10" t="s">
        <v>13</v>
      </c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</row>
    <row r="2882">
      <c r="A2882" s="5">
        <v>46265.0</v>
      </c>
      <c r="B2882" s="6" t="s">
        <v>153</v>
      </c>
      <c r="C2882" s="7">
        <v>125000.0</v>
      </c>
      <c r="D2882" s="7">
        <v>-55463.2</v>
      </c>
      <c r="E2882" s="7">
        <v>-3879.85</v>
      </c>
      <c r="F2882" s="8">
        <f t="shared" si="1"/>
        <v>-59343.05</v>
      </c>
      <c r="G2882" s="9">
        <f t="shared" si="2"/>
        <v>-0.004747444</v>
      </c>
      <c r="H2882" s="7">
        <v>1.0</v>
      </c>
      <c r="I2882" s="6" t="s">
        <v>151</v>
      </c>
      <c r="J2882" s="6" t="s">
        <v>12</v>
      </c>
      <c r="K2882" s="10" t="s">
        <v>13</v>
      </c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</row>
    <row r="2883">
      <c r="A2883" s="5">
        <v>46265.0</v>
      </c>
      <c r="B2883" s="6" t="s">
        <v>351</v>
      </c>
      <c r="C2883" s="7">
        <v>100000.0</v>
      </c>
      <c r="D2883" s="7">
        <v>-55324.8</v>
      </c>
      <c r="E2883" s="7">
        <v>-3680.95</v>
      </c>
      <c r="F2883" s="8">
        <f t="shared" si="1"/>
        <v>-59005.75</v>
      </c>
      <c r="G2883" s="9">
        <f t="shared" si="2"/>
        <v>-0.005900575</v>
      </c>
      <c r="H2883" s="7">
        <v>1.0</v>
      </c>
      <c r="I2883" s="6" t="s">
        <v>151</v>
      </c>
      <c r="J2883" s="6" t="s">
        <v>12</v>
      </c>
      <c r="K2883" s="10" t="s">
        <v>13</v>
      </c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</row>
    <row r="2884">
      <c r="A2884" s="5">
        <v>46265.0</v>
      </c>
      <c r="B2884" s="6" t="s">
        <v>423</v>
      </c>
      <c r="C2884" s="7">
        <v>225000.0</v>
      </c>
      <c r="D2884" s="7">
        <v>-110075.0</v>
      </c>
      <c r="E2884" s="7">
        <v>-7410.0</v>
      </c>
      <c r="F2884" s="8">
        <f t="shared" si="1"/>
        <v>-117485</v>
      </c>
      <c r="G2884" s="9">
        <f t="shared" si="2"/>
        <v>-0.005221555556</v>
      </c>
      <c r="H2884" s="7">
        <v>1.0</v>
      </c>
      <c r="I2884" s="6" t="s">
        <v>151</v>
      </c>
      <c r="J2884" s="6" t="s">
        <v>12</v>
      </c>
      <c r="K2884" s="10" t="s">
        <v>13</v>
      </c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</row>
    <row r="2885">
      <c r="A2885" s="5">
        <v>46265.0</v>
      </c>
      <c r="B2885" s="6" t="s">
        <v>167</v>
      </c>
      <c r="C2885" s="7">
        <v>100000.0</v>
      </c>
      <c r="D2885" s="7">
        <v>-54900.3</v>
      </c>
      <c r="E2885" s="7">
        <v>-3804.45</v>
      </c>
      <c r="F2885" s="8">
        <f t="shared" si="1"/>
        <v>-58704.75</v>
      </c>
      <c r="G2885" s="9">
        <f t="shared" si="2"/>
        <v>-0.005870475</v>
      </c>
      <c r="H2885" s="7">
        <v>1.0</v>
      </c>
      <c r="I2885" s="6" t="s">
        <v>151</v>
      </c>
      <c r="J2885" s="6" t="s">
        <v>12</v>
      </c>
      <c r="K2885" s="10" t="s">
        <v>13</v>
      </c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</row>
    <row r="2886">
      <c r="A2886" s="5">
        <v>46265.0</v>
      </c>
      <c r="B2886" s="6" t="s">
        <v>166</v>
      </c>
      <c r="C2886" s="7">
        <v>125000.0</v>
      </c>
      <c r="D2886" s="7">
        <v>-56159.4</v>
      </c>
      <c r="E2886" s="7">
        <v>-4364.1</v>
      </c>
      <c r="F2886" s="8">
        <f t="shared" si="1"/>
        <v>-60523.5</v>
      </c>
      <c r="G2886" s="9">
        <f t="shared" si="2"/>
        <v>-0.00484188</v>
      </c>
      <c r="H2886" s="7">
        <v>1.0</v>
      </c>
      <c r="I2886" s="6" t="s">
        <v>151</v>
      </c>
      <c r="J2886" s="6" t="s">
        <v>12</v>
      </c>
      <c r="K2886" s="10" t="s">
        <v>13</v>
      </c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</row>
    <row r="2887">
      <c r="A2887" s="5">
        <v>46265.0</v>
      </c>
      <c r="B2887" s="6" t="s">
        <v>155</v>
      </c>
      <c r="C2887" s="7">
        <v>100000.0</v>
      </c>
      <c r="D2887" s="7">
        <v>-55223.4</v>
      </c>
      <c r="E2887" s="7">
        <v>-4401.15</v>
      </c>
      <c r="F2887" s="8">
        <f t="shared" si="1"/>
        <v>-59624.55</v>
      </c>
      <c r="G2887" s="9">
        <f t="shared" si="2"/>
        <v>-0.005962455</v>
      </c>
      <c r="H2887" s="7">
        <v>1.0</v>
      </c>
      <c r="I2887" s="6" t="s">
        <v>151</v>
      </c>
      <c r="J2887" s="6" t="s">
        <v>12</v>
      </c>
      <c r="K2887" s="10" t="s">
        <v>13</v>
      </c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</row>
    <row r="2888">
      <c r="A2888" s="5">
        <v>46265.0</v>
      </c>
      <c r="B2888" s="6" t="s">
        <v>172</v>
      </c>
      <c r="C2888" s="7">
        <v>125000.0</v>
      </c>
      <c r="D2888" s="7">
        <v>-55018.0</v>
      </c>
      <c r="E2888" s="7">
        <v>-3819.4</v>
      </c>
      <c r="F2888" s="8">
        <f t="shared" si="1"/>
        <v>-58837.4</v>
      </c>
      <c r="G2888" s="9">
        <f t="shared" si="2"/>
        <v>-0.004706992</v>
      </c>
      <c r="H2888" s="7">
        <v>1.0</v>
      </c>
      <c r="I2888" s="6" t="s">
        <v>151</v>
      </c>
      <c r="J2888" s="6" t="s">
        <v>12</v>
      </c>
      <c r="K2888" s="10" t="s">
        <v>13</v>
      </c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</row>
    <row r="2889">
      <c r="A2889" s="5">
        <v>46265.0</v>
      </c>
      <c r="B2889" s="6">
        <v>6954037.0</v>
      </c>
      <c r="C2889" s="7">
        <v>100000.0</v>
      </c>
      <c r="D2889" s="7">
        <v>-54990.7</v>
      </c>
      <c r="E2889" s="7">
        <v>-3631.55</v>
      </c>
      <c r="F2889" s="8">
        <f t="shared" si="1"/>
        <v>-58622.25</v>
      </c>
      <c r="G2889" s="9">
        <f t="shared" si="2"/>
        <v>-0.005862225</v>
      </c>
      <c r="H2889" s="7">
        <v>1.0</v>
      </c>
      <c r="I2889" s="6" t="s">
        <v>151</v>
      </c>
      <c r="J2889" s="6" t="s">
        <v>12</v>
      </c>
      <c r="K2889" s="10" t="s">
        <v>13</v>
      </c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</row>
    <row r="2890">
      <c r="A2890" s="5">
        <v>46265.0</v>
      </c>
      <c r="B2890" s="6" t="s">
        <v>164</v>
      </c>
      <c r="C2890" s="7">
        <v>100000.0</v>
      </c>
      <c r="D2890" s="7">
        <v>-16651.1</v>
      </c>
      <c r="E2890" s="7">
        <v>-2252.9</v>
      </c>
      <c r="F2890" s="8">
        <f t="shared" si="1"/>
        <v>-18904</v>
      </c>
      <c r="G2890" s="9">
        <f t="shared" si="2"/>
        <v>-0.0018904</v>
      </c>
      <c r="H2890" s="7">
        <v>1.0</v>
      </c>
      <c r="I2890" s="6" t="s">
        <v>151</v>
      </c>
      <c r="J2890" s="6" t="s">
        <v>12</v>
      </c>
      <c r="K2890" s="10" t="s">
        <v>13</v>
      </c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</row>
    <row r="2891">
      <c r="A2891" s="5">
        <v>46265.0</v>
      </c>
      <c r="B2891" s="6" t="s">
        <v>160</v>
      </c>
      <c r="C2891" s="7">
        <v>75000.0</v>
      </c>
      <c r="D2891" s="7">
        <v>-16753.1</v>
      </c>
      <c r="E2891" s="7">
        <v>-2658.5</v>
      </c>
      <c r="F2891" s="8">
        <f t="shared" si="1"/>
        <v>-19411.6</v>
      </c>
      <c r="G2891" s="9">
        <f t="shared" si="2"/>
        <v>-0.002588213333</v>
      </c>
      <c r="H2891" s="7">
        <v>1.0</v>
      </c>
      <c r="I2891" s="6" t="s">
        <v>151</v>
      </c>
      <c r="J2891" s="6" t="s">
        <v>12</v>
      </c>
      <c r="K2891" s="10" t="s">
        <v>13</v>
      </c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</row>
    <row r="2892">
      <c r="A2892" s="5">
        <v>46265.0</v>
      </c>
      <c r="B2892" s="6" t="s">
        <v>171</v>
      </c>
      <c r="C2892" s="7">
        <v>50000.0</v>
      </c>
      <c r="D2892" s="7">
        <v>-17375.2</v>
      </c>
      <c r="E2892" s="7">
        <v>-2829.45</v>
      </c>
      <c r="F2892" s="8">
        <f t="shared" si="1"/>
        <v>-20204.65</v>
      </c>
      <c r="G2892" s="9">
        <f t="shared" si="2"/>
        <v>-0.00404093</v>
      </c>
      <c r="H2892" s="7">
        <v>1.0</v>
      </c>
      <c r="I2892" s="6" t="s">
        <v>151</v>
      </c>
      <c r="J2892" s="6" t="s">
        <v>12</v>
      </c>
      <c r="K2892" s="10" t="s">
        <v>13</v>
      </c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</row>
    <row r="2893">
      <c r="A2893" s="5">
        <v>46265.0</v>
      </c>
      <c r="B2893" s="6" t="s">
        <v>161</v>
      </c>
      <c r="C2893" s="7">
        <v>75000.0</v>
      </c>
      <c r="D2893" s="7">
        <v>-16713.5</v>
      </c>
      <c r="E2893" s="7">
        <v>-2138.5</v>
      </c>
      <c r="F2893" s="8">
        <f t="shared" si="1"/>
        <v>-18852</v>
      </c>
      <c r="G2893" s="9">
        <f t="shared" si="2"/>
        <v>-0.0025136</v>
      </c>
      <c r="H2893" s="7">
        <v>1.0</v>
      </c>
      <c r="I2893" s="6" t="s">
        <v>151</v>
      </c>
      <c r="J2893" s="6" t="s">
        <v>12</v>
      </c>
      <c r="K2893" s="10" t="s">
        <v>13</v>
      </c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</row>
    <row r="2894">
      <c r="A2894" s="5">
        <v>46265.0</v>
      </c>
      <c r="B2894" s="6" t="s">
        <v>154</v>
      </c>
      <c r="C2894" s="7">
        <v>75000.0</v>
      </c>
      <c r="D2894" s="7">
        <v>-16709.6</v>
      </c>
      <c r="E2894" s="7">
        <v>-2188.55</v>
      </c>
      <c r="F2894" s="8">
        <f t="shared" si="1"/>
        <v>-18898.15</v>
      </c>
      <c r="G2894" s="9">
        <f t="shared" si="2"/>
        <v>-0.002519753333</v>
      </c>
      <c r="H2894" s="7">
        <v>1.0</v>
      </c>
      <c r="I2894" s="6" t="s">
        <v>151</v>
      </c>
      <c r="J2894" s="6" t="s">
        <v>12</v>
      </c>
      <c r="K2894" s="10" t="s">
        <v>13</v>
      </c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</row>
    <row r="2895">
      <c r="A2895" s="5">
        <v>46265.0</v>
      </c>
      <c r="B2895" s="6" t="s">
        <v>162</v>
      </c>
      <c r="C2895" s="7">
        <v>75000.0</v>
      </c>
      <c r="D2895" s="7">
        <v>-16571.8</v>
      </c>
      <c r="E2895" s="7">
        <v>-2149.55</v>
      </c>
      <c r="F2895" s="8">
        <f t="shared" si="1"/>
        <v>-18721.35</v>
      </c>
      <c r="G2895" s="9">
        <f t="shared" si="2"/>
        <v>-0.00249618</v>
      </c>
      <c r="H2895" s="7">
        <v>1.0</v>
      </c>
      <c r="I2895" s="6" t="s">
        <v>151</v>
      </c>
      <c r="J2895" s="6" t="s">
        <v>12</v>
      </c>
      <c r="K2895" s="10" t="s">
        <v>13</v>
      </c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</row>
    <row r="2896">
      <c r="A2896" s="5">
        <v>46265.0</v>
      </c>
      <c r="B2896" s="6" t="s">
        <v>157</v>
      </c>
      <c r="C2896" s="7">
        <v>75000.0</v>
      </c>
      <c r="D2896" s="7">
        <v>-16796.0</v>
      </c>
      <c r="E2896" s="7">
        <v>-2113.15</v>
      </c>
      <c r="F2896" s="8">
        <f t="shared" si="1"/>
        <v>-18909.15</v>
      </c>
      <c r="G2896" s="9">
        <f t="shared" si="2"/>
        <v>-0.00252122</v>
      </c>
      <c r="H2896" s="7">
        <v>1.0</v>
      </c>
      <c r="I2896" s="6" t="s">
        <v>151</v>
      </c>
      <c r="J2896" s="6" t="s">
        <v>12</v>
      </c>
      <c r="K2896" s="10" t="s">
        <v>13</v>
      </c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</row>
    <row r="2897">
      <c r="A2897" s="5">
        <v>46265.0</v>
      </c>
      <c r="B2897" s="6" t="s">
        <v>158</v>
      </c>
      <c r="C2897" s="7">
        <v>75000.0</v>
      </c>
      <c r="D2897" s="7">
        <v>-16623.1</v>
      </c>
      <c r="E2897" s="7">
        <v>-2022.15</v>
      </c>
      <c r="F2897" s="8">
        <f t="shared" si="1"/>
        <v>-18645.25</v>
      </c>
      <c r="G2897" s="9">
        <f t="shared" si="2"/>
        <v>-0.002486033333</v>
      </c>
      <c r="H2897" s="7">
        <v>1.0</v>
      </c>
      <c r="I2897" s="6" t="s">
        <v>151</v>
      </c>
      <c r="J2897" s="6" t="s">
        <v>12</v>
      </c>
      <c r="K2897" s="10" t="s">
        <v>13</v>
      </c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</row>
    <row r="2898">
      <c r="A2898" s="5">
        <v>46265.0</v>
      </c>
      <c r="B2898" s="6" t="s">
        <v>170</v>
      </c>
      <c r="C2898" s="7">
        <v>75000.0</v>
      </c>
      <c r="D2898" s="7">
        <v>-16492.5</v>
      </c>
      <c r="E2898" s="7">
        <v>-2026.05</v>
      </c>
      <c r="F2898" s="8">
        <f t="shared" si="1"/>
        <v>-18518.55</v>
      </c>
      <c r="G2898" s="9">
        <f t="shared" si="2"/>
        <v>-0.00246914</v>
      </c>
      <c r="H2898" s="7">
        <v>1.0</v>
      </c>
      <c r="I2898" s="6" t="s">
        <v>151</v>
      </c>
      <c r="J2898" s="6" t="s">
        <v>12</v>
      </c>
      <c r="K2898" s="10" t="s">
        <v>13</v>
      </c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</row>
    <row r="2899">
      <c r="A2899" s="5">
        <v>46265.0</v>
      </c>
      <c r="B2899" s="6" t="s">
        <v>152</v>
      </c>
      <c r="C2899" s="7">
        <v>75000.0</v>
      </c>
      <c r="D2899" s="7">
        <v>-16684.9</v>
      </c>
      <c r="E2899" s="7">
        <v>-2726.1</v>
      </c>
      <c r="F2899" s="8">
        <f t="shared" si="1"/>
        <v>-19411</v>
      </c>
      <c r="G2899" s="9">
        <f t="shared" si="2"/>
        <v>-0.002588133333</v>
      </c>
      <c r="H2899" s="7">
        <v>1.0</v>
      </c>
      <c r="I2899" s="6" t="s">
        <v>151</v>
      </c>
      <c r="J2899" s="6" t="s">
        <v>12</v>
      </c>
      <c r="K2899" s="10" t="s">
        <v>13</v>
      </c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</row>
    <row r="2900">
      <c r="A2900" s="5">
        <v>46265.0</v>
      </c>
      <c r="B2900" s="6" t="s">
        <v>165</v>
      </c>
      <c r="C2900" s="7">
        <v>75000.0</v>
      </c>
      <c r="D2900" s="7">
        <v>-16528.9</v>
      </c>
      <c r="E2900" s="7">
        <v>-2181.4</v>
      </c>
      <c r="F2900" s="8">
        <f t="shared" si="1"/>
        <v>-18710.3</v>
      </c>
      <c r="G2900" s="9">
        <f t="shared" si="2"/>
        <v>-0.002494706667</v>
      </c>
      <c r="H2900" s="7">
        <v>1.0</v>
      </c>
      <c r="I2900" s="6" t="s">
        <v>151</v>
      </c>
      <c r="J2900" s="6" t="s">
        <v>12</v>
      </c>
      <c r="K2900" s="10" t="s">
        <v>13</v>
      </c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</row>
    <row r="2901">
      <c r="A2901" s="5">
        <v>46265.0</v>
      </c>
      <c r="B2901" s="6" t="s">
        <v>159</v>
      </c>
      <c r="C2901" s="7">
        <v>100000.0</v>
      </c>
      <c r="D2901" s="7">
        <v>-17308.2</v>
      </c>
      <c r="E2901" s="7">
        <v>-3029.0</v>
      </c>
      <c r="F2901" s="8">
        <f t="shared" si="1"/>
        <v>-20337.2</v>
      </c>
      <c r="G2901" s="9">
        <f t="shared" si="2"/>
        <v>-0.00203372</v>
      </c>
      <c r="H2901" s="7">
        <v>1.0</v>
      </c>
      <c r="I2901" s="6" t="s">
        <v>151</v>
      </c>
      <c r="J2901" s="6" t="s">
        <v>12</v>
      </c>
      <c r="K2901" s="10" t="s">
        <v>13</v>
      </c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</row>
    <row r="2902">
      <c r="A2902" s="5">
        <v>46265.0</v>
      </c>
      <c r="B2902" s="6" t="s">
        <v>156</v>
      </c>
      <c r="C2902" s="7">
        <v>75000.0</v>
      </c>
      <c r="D2902" s="7">
        <v>-16656.9</v>
      </c>
      <c r="E2902" s="7">
        <v>-2639.0</v>
      </c>
      <c r="F2902" s="8">
        <f t="shared" si="1"/>
        <v>-19295.9</v>
      </c>
      <c r="G2902" s="9">
        <f t="shared" si="2"/>
        <v>-0.002572786667</v>
      </c>
      <c r="H2902" s="7">
        <v>1.0</v>
      </c>
      <c r="I2902" s="6" t="s">
        <v>151</v>
      </c>
      <c r="J2902" s="6" t="s">
        <v>12</v>
      </c>
      <c r="K2902" s="10" t="s">
        <v>13</v>
      </c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</row>
    <row r="2903">
      <c r="A2903" s="5">
        <v>46265.0</v>
      </c>
      <c r="B2903" s="6" t="s">
        <v>173</v>
      </c>
      <c r="C2903" s="7">
        <v>75000.0</v>
      </c>
      <c r="D2903" s="7">
        <v>-16599.7</v>
      </c>
      <c r="E2903" s="7">
        <v>-2133.3</v>
      </c>
      <c r="F2903" s="8">
        <f t="shared" si="1"/>
        <v>-18733</v>
      </c>
      <c r="G2903" s="9">
        <f t="shared" si="2"/>
        <v>-0.002497733333</v>
      </c>
      <c r="H2903" s="7">
        <v>1.0</v>
      </c>
      <c r="I2903" s="6" t="s">
        <v>151</v>
      </c>
      <c r="J2903" s="6" t="s">
        <v>12</v>
      </c>
      <c r="K2903" s="10" t="s">
        <v>13</v>
      </c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</row>
    <row r="2904">
      <c r="A2904" s="5">
        <v>46265.0</v>
      </c>
      <c r="B2904" s="6" t="s">
        <v>186</v>
      </c>
      <c r="C2904" s="7">
        <v>100000.0</v>
      </c>
      <c r="D2904" s="7">
        <v>-49496.9</v>
      </c>
      <c r="E2904" s="7">
        <v>-2286.7</v>
      </c>
      <c r="F2904" s="8">
        <f t="shared" si="1"/>
        <v>-51783.6</v>
      </c>
      <c r="G2904" s="9">
        <f t="shared" si="2"/>
        <v>-0.00517836</v>
      </c>
      <c r="H2904" s="7">
        <v>1.0</v>
      </c>
      <c r="I2904" s="6" t="s">
        <v>175</v>
      </c>
      <c r="J2904" s="6" t="s">
        <v>12</v>
      </c>
      <c r="K2904" s="10" t="s">
        <v>13</v>
      </c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</row>
    <row r="2905">
      <c r="A2905" s="5">
        <v>46265.0</v>
      </c>
      <c r="B2905" s="6" t="s">
        <v>191</v>
      </c>
      <c r="C2905" s="7">
        <v>125000.0</v>
      </c>
      <c r="D2905" s="7">
        <v>-50816.4</v>
      </c>
      <c r="E2905" s="7">
        <v>-2510.95</v>
      </c>
      <c r="F2905" s="8">
        <f t="shared" si="1"/>
        <v>-53327.35</v>
      </c>
      <c r="G2905" s="9">
        <f t="shared" si="2"/>
        <v>-0.004266188</v>
      </c>
      <c r="H2905" s="7">
        <v>1.0</v>
      </c>
      <c r="I2905" s="6" t="s">
        <v>175</v>
      </c>
      <c r="J2905" s="6" t="s">
        <v>12</v>
      </c>
      <c r="K2905" s="10" t="s">
        <v>13</v>
      </c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</row>
    <row r="2906">
      <c r="A2906" s="5">
        <v>46265.0</v>
      </c>
      <c r="B2906" s="6" t="s">
        <v>178</v>
      </c>
      <c r="C2906" s="7">
        <v>100000.0</v>
      </c>
      <c r="D2906" s="7">
        <v>-49435.8</v>
      </c>
      <c r="E2906" s="7">
        <v>-2211.95</v>
      </c>
      <c r="F2906" s="8">
        <f t="shared" si="1"/>
        <v>-51647.75</v>
      </c>
      <c r="G2906" s="9">
        <f t="shared" si="2"/>
        <v>-0.005164775</v>
      </c>
      <c r="H2906" s="7">
        <v>1.0</v>
      </c>
      <c r="I2906" s="6" t="s">
        <v>175</v>
      </c>
      <c r="J2906" s="6" t="s">
        <v>12</v>
      </c>
      <c r="K2906" s="10" t="s">
        <v>13</v>
      </c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</row>
    <row r="2907">
      <c r="A2907" s="5">
        <v>46265.0</v>
      </c>
      <c r="B2907" s="6" t="s">
        <v>188</v>
      </c>
      <c r="C2907" s="7">
        <v>100000.0</v>
      </c>
      <c r="D2907" s="7">
        <v>-49611.9</v>
      </c>
      <c r="E2907" s="7">
        <v>-2236.0</v>
      </c>
      <c r="F2907" s="8">
        <f t="shared" si="1"/>
        <v>-51847.9</v>
      </c>
      <c r="G2907" s="9">
        <f t="shared" si="2"/>
        <v>-0.00518479</v>
      </c>
      <c r="H2907" s="7">
        <v>1.0</v>
      </c>
      <c r="I2907" s="6" t="s">
        <v>175</v>
      </c>
      <c r="J2907" s="6" t="s">
        <v>12</v>
      </c>
      <c r="K2907" s="10" t="s">
        <v>13</v>
      </c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</row>
    <row r="2908">
      <c r="A2908" s="5">
        <v>46265.0</v>
      </c>
      <c r="B2908" s="6" t="s">
        <v>189</v>
      </c>
      <c r="C2908" s="7">
        <v>125000.0</v>
      </c>
      <c r="D2908" s="7">
        <v>-50830.7</v>
      </c>
      <c r="E2908" s="7">
        <v>-2527.85</v>
      </c>
      <c r="F2908" s="8">
        <f t="shared" si="1"/>
        <v>-53358.55</v>
      </c>
      <c r="G2908" s="9">
        <f t="shared" si="2"/>
        <v>-0.004268684</v>
      </c>
      <c r="H2908" s="7">
        <v>1.0</v>
      </c>
      <c r="I2908" s="6" t="s">
        <v>175</v>
      </c>
      <c r="J2908" s="6" t="s">
        <v>12</v>
      </c>
      <c r="K2908" s="10" t="s">
        <v>13</v>
      </c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</row>
    <row r="2909">
      <c r="A2909" s="5">
        <v>46265.0</v>
      </c>
      <c r="B2909" s="6">
        <v>7.4059822E7</v>
      </c>
      <c r="C2909" s="7">
        <v>125000.0</v>
      </c>
      <c r="D2909" s="7">
        <v>-50697.4</v>
      </c>
      <c r="E2909" s="7">
        <v>-2445.95</v>
      </c>
      <c r="F2909" s="8">
        <f t="shared" si="1"/>
        <v>-53143.35</v>
      </c>
      <c r="G2909" s="9">
        <f t="shared" si="2"/>
        <v>-0.004251468</v>
      </c>
      <c r="H2909" s="7">
        <v>1.0</v>
      </c>
      <c r="I2909" s="6" t="s">
        <v>175</v>
      </c>
      <c r="J2909" s="6" t="s">
        <v>12</v>
      </c>
      <c r="K2909" s="10" t="s">
        <v>13</v>
      </c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</row>
    <row r="2910">
      <c r="A2910" s="5">
        <v>46265.0</v>
      </c>
      <c r="B2910" s="6" t="s">
        <v>193</v>
      </c>
      <c r="C2910" s="7">
        <v>100000.0</v>
      </c>
      <c r="D2910" s="7">
        <v>-49468.3</v>
      </c>
      <c r="E2910" s="7">
        <v>-2229.5</v>
      </c>
      <c r="F2910" s="8">
        <f t="shared" si="1"/>
        <v>-51697.8</v>
      </c>
      <c r="G2910" s="9">
        <f t="shared" si="2"/>
        <v>-0.00516978</v>
      </c>
      <c r="H2910" s="7">
        <v>1.0</v>
      </c>
      <c r="I2910" s="6" t="s">
        <v>175</v>
      </c>
      <c r="J2910" s="6" t="s">
        <v>12</v>
      </c>
      <c r="K2910" s="10" t="s">
        <v>13</v>
      </c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</row>
    <row r="2911">
      <c r="A2911" s="5">
        <v>46265.0</v>
      </c>
      <c r="B2911" s="6" t="s">
        <v>185</v>
      </c>
      <c r="C2911" s="7">
        <v>125000.0</v>
      </c>
      <c r="D2911" s="7">
        <v>-50228.1</v>
      </c>
      <c r="E2911" s="7">
        <v>-2350.4</v>
      </c>
      <c r="F2911" s="8">
        <f t="shared" si="1"/>
        <v>-52578.5</v>
      </c>
      <c r="G2911" s="9">
        <f t="shared" si="2"/>
        <v>-0.00420628</v>
      </c>
      <c r="H2911" s="7">
        <v>1.0</v>
      </c>
      <c r="I2911" s="6" t="s">
        <v>175</v>
      </c>
      <c r="J2911" s="6" t="s">
        <v>12</v>
      </c>
      <c r="K2911" s="10" t="s">
        <v>13</v>
      </c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</row>
    <row r="2912">
      <c r="A2912" s="5">
        <v>46265.0</v>
      </c>
      <c r="B2912" s="6" t="s">
        <v>194</v>
      </c>
      <c r="C2912" s="7">
        <v>125000.0</v>
      </c>
      <c r="D2912" s="7">
        <v>-50121.5</v>
      </c>
      <c r="E2912" s="7">
        <v>-2354.3</v>
      </c>
      <c r="F2912" s="8">
        <f t="shared" si="1"/>
        <v>-52475.8</v>
      </c>
      <c r="G2912" s="9">
        <f t="shared" si="2"/>
        <v>-0.004198064</v>
      </c>
      <c r="H2912" s="7">
        <v>1.0</v>
      </c>
      <c r="I2912" s="6" t="s">
        <v>175</v>
      </c>
      <c r="J2912" s="6" t="s">
        <v>12</v>
      </c>
      <c r="K2912" s="10" t="s">
        <v>13</v>
      </c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</row>
    <row r="2913">
      <c r="A2913" s="5">
        <v>46265.0</v>
      </c>
      <c r="B2913" s="6" t="s">
        <v>181</v>
      </c>
      <c r="C2913" s="7">
        <v>150000.0</v>
      </c>
      <c r="D2913" s="7">
        <v>-65104.0</v>
      </c>
      <c r="E2913" s="11">
        <v>0.0</v>
      </c>
      <c r="F2913" s="8">
        <f t="shared" si="1"/>
        <v>-65104</v>
      </c>
      <c r="G2913" s="9">
        <f t="shared" si="2"/>
        <v>-0.004340266667</v>
      </c>
      <c r="H2913" s="7">
        <v>1.0</v>
      </c>
      <c r="I2913" s="6" t="s">
        <v>175</v>
      </c>
      <c r="J2913" s="6" t="s">
        <v>17</v>
      </c>
      <c r="K2913" s="10" t="s">
        <v>13</v>
      </c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</row>
    <row r="2914">
      <c r="A2914" s="5">
        <v>46265.0</v>
      </c>
      <c r="B2914" s="6" t="s">
        <v>177</v>
      </c>
      <c r="C2914" s="7">
        <v>125000.0</v>
      </c>
      <c r="D2914" s="7">
        <v>-49961.0</v>
      </c>
      <c r="E2914" s="7">
        <v>-2360.15</v>
      </c>
      <c r="F2914" s="8">
        <f t="shared" si="1"/>
        <v>-52321.15</v>
      </c>
      <c r="G2914" s="9">
        <f t="shared" si="2"/>
        <v>-0.004185692</v>
      </c>
      <c r="H2914" s="7">
        <v>1.0</v>
      </c>
      <c r="I2914" s="6" t="s">
        <v>175</v>
      </c>
      <c r="J2914" s="6" t="s">
        <v>12</v>
      </c>
      <c r="K2914" s="10" t="s">
        <v>13</v>
      </c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</row>
    <row r="2915">
      <c r="A2915" s="5">
        <v>46265.0</v>
      </c>
      <c r="B2915" s="6" t="s">
        <v>180</v>
      </c>
      <c r="C2915" s="7">
        <v>200000.0</v>
      </c>
      <c r="D2915" s="7">
        <v>-99583.9</v>
      </c>
      <c r="E2915" s="7">
        <v>-4668.3</v>
      </c>
      <c r="F2915" s="8">
        <f t="shared" si="1"/>
        <v>-104252.2</v>
      </c>
      <c r="G2915" s="9">
        <f t="shared" si="2"/>
        <v>-0.00521261</v>
      </c>
      <c r="H2915" s="7">
        <v>1.0</v>
      </c>
      <c r="I2915" s="6" t="s">
        <v>175</v>
      </c>
      <c r="J2915" s="6" t="s">
        <v>12</v>
      </c>
      <c r="K2915" s="10" t="s">
        <v>13</v>
      </c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</row>
    <row r="2916">
      <c r="A2916" s="5">
        <v>46265.0</v>
      </c>
      <c r="B2916" s="6" t="s">
        <v>522</v>
      </c>
      <c r="C2916" s="7">
        <v>1500000.0</v>
      </c>
      <c r="D2916" s="7">
        <v>-729452.0</v>
      </c>
      <c r="E2916" s="7">
        <v>-38989.0</v>
      </c>
      <c r="F2916" s="8">
        <f t="shared" si="1"/>
        <v>-768441</v>
      </c>
      <c r="G2916" s="9">
        <f t="shared" si="2"/>
        <v>-0.00512294</v>
      </c>
      <c r="H2916" s="7">
        <v>1.0</v>
      </c>
      <c r="I2916" s="6" t="s">
        <v>175</v>
      </c>
      <c r="J2916" s="6" t="s">
        <v>12</v>
      </c>
      <c r="K2916" s="10" t="s">
        <v>13</v>
      </c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</row>
    <row r="2917">
      <c r="A2917" s="5">
        <v>46265.0</v>
      </c>
      <c r="B2917" s="6" t="s">
        <v>184</v>
      </c>
      <c r="C2917" s="7">
        <v>75000.0</v>
      </c>
      <c r="D2917" s="7">
        <v>-16767.4</v>
      </c>
      <c r="E2917" s="7">
        <v>-2867.15</v>
      </c>
      <c r="F2917" s="8">
        <f t="shared" si="1"/>
        <v>-19634.55</v>
      </c>
      <c r="G2917" s="9">
        <f t="shared" si="2"/>
        <v>-0.00261794</v>
      </c>
      <c r="H2917" s="7">
        <v>1.0</v>
      </c>
      <c r="I2917" s="6" t="s">
        <v>175</v>
      </c>
      <c r="J2917" s="6" t="s">
        <v>12</v>
      </c>
      <c r="K2917" s="10" t="s">
        <v>13</v>
      </c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</row>
    <row r="2918">
      <c r="A2918" s="5">
        <v>46265.0</v>
      </c>
      <c r="B2918" s="6" t="s">
        <v>198</v>
      </c>
      <c r="C2918" s="7">
        <v>75000.0</v>
      </c>
      <c r="D2918" s="7">
        <v>-17318.6</v>
      </c>
      <c r="E2918" s="7">
        <v>-3129.75</v>
      </c>
      <c r="F2918" s="8">
        <f t="shared" si="1"/>
        <v>-20448.35</v>
      </c>
      <c r="G2918" s="9">
        <f t="shared" si="2"/>
        <v>-0.002726446667</v>
      </c>
      <c r="H2918" s="7">
        <v>1.0</v>
      </c>
      <c r="I2918" s="6" t="s">
        <v>175</v>
      </c>
      <c r="J2918" s="6" t="s">
        <v>12</v>
      </c>
      <c r="K2918" s="10" t="s">
        <v>13</v>
      </c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</row>
    <row r="2919">
      <c r="A2919" s="5">
        <v>46265.0</v>
      </c>
      <c r="B2919" s="6" t="s">
        <v>192</v>
      </c>
      <c r="C2919" s="7">
        <v>75000.0</v>
      </c>
      <c r="D2919" s="7">
        <v>-16439.8</v>
      </c>
      <c r="E2919" s="7">
        <v>-2754.05</v>
      </c>
      <c r="F2919" s="8">
        <f t="shared" si="1"/>
        <v>-19193.85</v>
      </c>
      <c r="G2919" s="9">
        <f t="shared" si="2"/>
        <v>-0.00255918</v>
      </c>
      <c r="H2919" s="7">
        <v>1.0</v>
      </c>
      <c r="I2919" s="6" t="s">
        <v>175</v>
      </c>
      <c r="J2919" s="6" t="s">
        <v>12</v>
      </c>
      <c r="K2919" s="10" t="s">
        <v>13</v>
      </c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</row>
    <row r="2920">
      <c r="A2920" s="5">
        <v>46265.0</v>
      </c>
      <c r="B2920" s="6" t="s">
        <v>182</v>
      </c>
      <c r="C2920" s="7">
        <v>50000.0</v>
      </c>
      <c r="D2920" s="7">
        <v>-16545.8</v>
      </c>
      <c r="E2920" s="7">
        <v>-2618.85</v>
      </c>
      <c r="F2920" s="8">
        <f t="shared" si="1"/>
        <v>-19164.65</v>
      </c>
      <c r="G2920" s="9">
        <f t="shared" si="2"/>
        <v>-0.00383293</v>
      </c>
      <c r="H2920" s="7">
        <v>1.0</v>
      </c>
      <c r="I2920" s="6" t="s">
        <v>175</v>
      </c>
      <c r="J2920" s="6" t="s">
        <v>12</v>
      </c>
      <c r="K2920" s="10" t="s">
        <v>13</v>
      </c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</row>
    <row r="2921">
      <c r="A2921" s="5">
        <v>46265.0</v>
      </c>
      <c r="B2921" s="6" t="s">
        <v>179</v>
      </c>
      <c r="C2921" s="7">
        <v>50000.0</v>
      </c>
      <c r="D2921" s="7">
        <v>-17416.8</v>
      </c>
      <c r="E2921" s="7">
        <v>-2999.1</v>
      </c>
      <c r="F2921" s="8">
        <f t="shared" si="1"/>
        <v>-20415.9</v>
      </c>
      <c r="G2921" s="9">
        <f t="shared" si="2"/>
        <v>-0.00408318</v>
      </c>
      <c r="H2921" s="7">
        <v>1.0</v>
      </c>
      <c r="I2921" s="6" t="s">
        <v>175</v>
      </c>
      <c r="J2921" s="6" t="s">
        <v>12</v>
      </c>
      <c r="K2921" s="10" t="s">
        <v>13</v>
      </c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</row>
    <row r="2922">
      <c r="A2922" s="5">
        <v>46265.0</v>
      </c>
      <c r="B2922" s="6" t="s">
        <v>197</v>
      </c>
      <c r="C2922" s="7">
        <v>100000.0</v>
      </c>
      <c r="D2922" s="7">
        <v>-17227.6</v>
      </c>
      <c r="E2922" s="7">
        <v>-3214.9</v>
      </c>
      <c r="F2922" s="8">
        <f t="shared" si="1"/>
        <v>-20442.5</v>
      </c>
      <c r="G2922" s="9">
        <f t="shared" si="2"/>
        <v>-0.00204425</v>
      </c>
      <c r="H2922" s="7">
        <v>1.0</v>
      </c>
      <c r="I2922" s="6" t="s">
        <v>175</v>
      </c>
      <c r="J2922" s="6" t="s">
        <v>12</v>
      </c>
      <c r="K2922" s="10" t="s">
        <v>13</v>
      </c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</row>
    <row r="2923">
      <c r="A2923" s="5">
        <v>46265.0</v>
      </c>
      <c r="B2923" s="6" t="s">
        <v>187</v>
      </c>
      <c r="C2923" s="7">
        <v>100000.0</v>
      </c>
      <c r="D2923" s="7">
        <v>-16490.5</v>
      </c>
      <c r="E2923" s="7">
        <v>-2940.6</v>
      </c>
      <c r="F2923" s="8">
        <f t="shared" si="1"/>
        <v>-19431.1</v>
      </c>
      <c r="G2923" s="9">
        <f t="shared" si="2"/>
        <v>-0.00194311</v>
      </c>
      <c r="H2923" s="7">
        <v>1.0</v>
      </c>
      <c r="I2923" s="6" t="s">
        <v>175</v>
      </c>
      <c r="J2923" s="6" t="s">
        <v>12</v>
      </c>
      <c r="K2923" s="10" t="s">
        <v>13</v>
      </c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</row>
    <row r="2924">
      <c r="A2924" s="5">
        <v>46265.0</v>
      </c>
      <c r="B2924" s="6">
        <v>6.797501E7</v>
      </c>
      <c r="C2924" s="7">
        <v>100000.0</v>
      </c>
      <c r="D2924" s="7">
        <v>-17333.6</v>
      </c>
      <c r="E2924" s="7">
        <v>-3273.4</v>
      </c>
      <c r="F2924" s="8">
        <f t="shared" si="1"/>
        <v>-20607</v>
      </c>
      <c r="G2924" s="9">
        <f t="shared" si="2"/>
        <v>-0.0020607</v>
      </c>
      <c r="H2924" s="7">
        <v>1.0</v>
      </c>
      <c r="I2924" s="6" t="s">
        <v>175</v>
      </c>
      <c r="J2924" s="6" t="s">
        <v>12</v>
      </c>
      <c r="K2924" s="10" t="s">
        <v>13</v>
      </c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</row>
    <row r="2925">
      <c r="A2925" s="5">
        <v>46265.0</v>
      </c>
      <c r="B2925" s="6" t="s">
        <v>190</v>
      </c>
      <c r="C2925" s="7">
        <v>75000.0</v>
      </c>
      <c r="D2925" s="7">
        <v>-17396.6</v>
      </c>
      <c r="E2925" s="7">
        <v>-3160.3</v>
      </c>
      <c r="F2925" s="8">
        <f t="shared" si="1"/>
        <v>-20556.9</v>
      </c>
      <c r="G2925" s="9">
        <f t="shared" si="2"/>
        <v>-0.00274092</v>
      </c>
      <c r="H2925" s="7">
        <v>1.0</v>
      </c>
      <c r="I2925" s="6" t="s">
        <v>175</v>
      </c>
      <c r="J2925" s="6" t="s">
        <v>12</v>
      </c>
      <c r="K2925" s="10" t="s">
        <v>13</v>
      </c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</row>
    <row r="2926">
      <c r="A2926" s="5">
        <v>46265.0</v>
      </c>
      <c r="B2926" s="6" t="s">
        <v>196</v>
      </c>
      <c r="C2926" s="7">
        <v>100000.0</v>
      </c>
      <c r="D2926" s="7">
        <v>-16608.8</v>
      </c>
      <c r="E2926" s="7">
        <v>-2881.45</v>
      </c>
      <c r="F2926" s="8">
        <f t="shared" si="1"/>
        <v>-19490.25</v>
      </c>
      <c r="G2926" s="9">
        <f t="shared" si="2"/>
        <v>-0.001949025</v>
      </c>
      <c r="H2926" s="7">
        <v>1.0</v>
      </c>
      <c r="I2926" s="6" t="s">
        <v>175</v>
      </c>
      <c r="J2926" s="6" t="s">
        <v>12</v>
      </c>
      <c r="K2926" s="10" t="s">
        <v>13</v>
      </c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</row>
    <row r="2927">
      <c r="A2927" s="5">
        <v>46265.0</v>
      </c>
      <c r="B2927" s="6" t="s">
        <v>183</v>
      </c>
      <c r="C2927" s="7">
        <v>75000.0</v>
      </c>
      <c r="D2927" s="7">
        <v>-16743.4</v>
      </c>
      <c r="E2927" s="7">
        <v>-2845.05</v>
      </c>
      <c r="F2927" s="8">
        <f t="shared" si="1"/>
        <v>-19588.45</v>
      </c>
      <c r="G2927" s="9">
        <f t="shared" si="2"/>
        <v>-0.002611793333</v>
      </c>
      <c r="H2927" s="7">
        <v>1.0</v>
      </c>
      <c r="I2927" s="6" t="s">
        <v>175</v>
      </c>
      <c r="J2927" s="6" t="s">
        <v>12</v>
      </c>
      <c r="K2927" s="10" t="s">
        <v>13</v>
      </c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</row>
    <row r="2928">
      <c r="A2928" s="5">
        <v>46265.0</v>
      </c>
      <c r="B2928" s="6" t="s">
        <v>176</v>
      </c>
      <c r="C2928" s="7">
        <v>75000.0</v>
      </c>
      <c r="D2928" s="7">
        <v>-17459.7</v>
      </c>
      <c r="E2928" s="7">
        <v>-3295.5</v>
      </c>
      <c r="F2928" s="8">
        <f t="shared" si="1"/>
        <v>-20755.2</v>
      </c>
      <c r="G2928" s="9">
        <f t="shared" si="2"/>
        <v>-0.00276736</v>
      </c>
      <c r="H2928" s="7">
        <v>1.0</v>
      </c>
      <c r="I2928" s="6" t="s">
        <v>175</v>
      </c>
      <c r="J2928" s="6" t="s">
        <v>12</v>
      </c>
      <c r="K2928" s="10" t="s">
        <v>13</v>
      </c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</row>
    <row r="2929">
      <c r="A2929" s="5">
        <v>46265.0</v>
      </c>
      <c r="B2929" s="6" t="s">
        <v>199</v>
      </c>
      <c r="C2929" s="7">
        <v>100000.0</v>
      </c>
      <c r="D2929" s="7">
        <v>-17232.8</v>
      </c>
      <c r="E2929" s="7">
        <v>-3257.8</v>
      </c>
      <c r="F2929" s="8">
        <f t="shared" si="1"/>
        <v>-20490.6</v>
      </c>
      <c r="G2929" s="9">
        <f t="shared" si="2"/>
        <v>-0.00204906</v>
      </c>
      <c r="H2929" s="7">
        <v>1.0</v>
      </c>
      <c r="I2929" s="6" t="s">
        <v>175</v>
      </c>
      <c r="J2929" s="6" t="s">
        <v>12</v>
      </c>
      <c r="K2929" s="10" t="s">
        <v>13</v>
      </c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</row>
    <row r="2930">
      <c r="A2930" s="5">
        <v>46265.0</v>
      </c>
      <c r="B2930" s="6" t="s">
        <v>195</v>
      </c>
      <c r="C2930" s="7">
        <v>100000.0</v>
      </c>
      <c r="D2930" s="7">
        <v>-17539.0</v>
      </c>
      <c r="E2930" s="7">
        <v>-3251.95</v>
      </c>
      <c r="F2930" s="8">
        <f t="shared" si="1"/>
        <v>-20790.95</v>
      </c>
      <c r="G2930" s="9">
        <f t="shared" si="2"/>
        <v>-0.002079095</v>
      </c>
      <c r="H2930" s="7">
        <v>1.0</v>
      </c>
      <c r="I2930" s="6" t="s">
        <v>175</v>
      </c>
      <c r="J2930" s="6" t="s">
        <v>12</v>
      </c>
      <c r="K2930" s="10" t="s">
        <v>13</v>
      </c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</row>
    <row r="2931">
      <c r="A2931" s="5">
        <v>46265.0</v>
      </c>
      <c r="B2931" s="6" t="s">
        <v>202</v>
      </c>
      <c r="C2931" s="7">
        <v>100000.0</v>
      </c>
      <c r="D2931" s="7">
        <v>-16508.7</v>
      </c>
      <c r="E2931" s="7">
        <v>-2137.85</v>
      </c>
      <c r="F2931" s="8">
        <f t="shared" si="1"/>
        <v>-18646.55</v>
      </c>
      <c r="G2931" s="9">
        <f t="shared" si="2"/>
        <v>-0.001864655</v>
      </c>
      <c r="H2931" s="7">
        <v>1.0</v>
      </c>
      <c r="I2931" s="6" t="s">
        <v>200</v>
      </c>
      <c r="J2931" s="6" t="s">
        <v>12</v>
      </c>
      <c r="K2931" s="10" t="s">
        <v>13</v>
      </c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</row>
    <row r="2932">
      <c r="A2932" s="5">
        <v>46265.0</v>
      </c>
      <c r="B2932" s="6" t="s">
        <v>206</v>
      </c>
      <c r="C2932" s="7">
        <v>100000.0</v>
      </c>
      <c r="D2932" s="7">
        <v>-16970.2</v>
      </c>
      <c r="E2932" s="7">
        <v>-2671.5</v>
      </c>
      <c r="F2932" s="8">
        <f t="shared" si="1"/>
        <v>-19641.7</v>
      </c>
      <c r="G2932" s="9">
        <f t="shared" si="2"/>
        <v>-0.00196417</v>
      </c>
      <c r="H2932" s="7">
        <v>1.0</v>
      </c>
      <c r="I2932" s="6" t="s">
        <v>200</v>
      </c>
      <c r="J2932" s="6" t="s">
        <v>12</v>
      </c>
      <c r="K2932" s="10" t="s">
        <v>13</v>
      </c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</row>
    <row r="2933">
      <c r="A2933" s="5">
        <v>46265.0</v>
      </c>
      <c r="B2933" s="6">
        <v>4.8427849E7</v>
      </c>
      <c r="C2933" s="7">
        <v>75000.0</v>
      </c>
      <c r="D2933" s="7">
        <v>-17124.3</v>
      </c>
      <c r="E2933" s="7">
        <v>-2655.25</v>
      </c>
      <c r="F2933" s="8">
        <f t="shared" si="1"/>
        <v>-19779.55</v>
      </c>
      <c r="G2933" s="9">
        <f t="shared" si="2"/>
        <v>-0.002637273333</v>
      </c>
      <c r="H2933" s="7">
        <v>1.0</v>
      </c>
      <c r="I2933" s="6" t="s">
        <v>200</v>
      </c>
      <c r="J2933" s="6" t="s">
        <v>12</v>
      </c>
      <c r="K2933" s="10" t="s">
        <v>13</v>
      </c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</row>
    <row r="2934">
      <c r="A2934" s="5">
        <v>46265.0</v>
      </c>
      <c r="B2934" s="6" t="s">
        <v>214</v>
      </c>
      <c r="C2934" s="7">
        <v>100000.0</v>
      </c>
      <c r="D2934" s="7">
        <v>-16961.1</v>
      </c>
      <c r="E2934" s="7">
        <v>-2714.4</v>
      </c>
      <c r="F2934" s="8">
        <f t="shared" si="1"/>
        <v>-19675.5</v>
      </c>
      <c r="G2934" s="9">
        <f t="shared" si="2"/>
        <v>-0.00196755</v>
      </c>
      <c r="H2934" s="7">
        <v>1.0</v>
      </c>
      <c r="I2934" s="6" t="s">
        <v>200</v>
      </c>
      <c r="J2934" s="6" t="s">
        <v>12</v>
      </c>
      <c r="K2934" s="10" t="s">
        <v>13</v>
      </c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</row>
    <row r="2935">
      <c r="A2935" s="5">
        <v>46265.0</v>
      </c>
      <c r="B2935" s="6" t="s">
        <v>210</v>
      </c>
      <c r="C2935" s="7">
        <v>50000.0</v>
      </c>
      <c r="D2935" s="7">
        <v>-17180.2</v>
      </c>
      <c r="E2935" s="7">
        <v>-2591.55</v>
      </c>
      <c r="F2935" s="8">
        <f t="shared" si="1"/>
        <v>-19771.75</v>
      </c>
      <c r="G2935" s="9">
        <f t="shared" si="2"/>
        <v>-0.00395435</v>
      </c>
      <c r="H2935" s="7">
        <v>1.0</v>
      </c>
      <c r="I2935" s="6" t="s">
        <v>200</v>
      </c>
      <c r="J2935" s="6" t="s">
        <v>12</v>
      </c>
      <c r="K2935" s="10" t="s">
        <v>13</v>
      </c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</row>
    <row r="2936">
      <c r="A2936" s="5">
        <v>46265.0</v>
      </c>
      <c r="B2936" s="6" t="s">
        <v>233</v>
      </c>
      <c r="C2936" s="7">
        <v>100000.0</v>
      </c>
      <c r="D2936" s="7">
        <v>-16579.6</v>
      </c>
      <c r="E2936" s="7">
        <v>-3076.45</v>
      </c>
      <c r="F2936" s="8">
        <f t="shared" si="1"/>
        <v>-19656.05</v>
      </c>
      <c r="G2936" s="9">
        <f t="shared" si="2"/>
        <v>-0.001965605</v>
      </c>
      <c r="H2936" s="7">
        <v>1.0</v>
      </c>
      <c r="I2936" s="6" t="s">
        <v>216</v>
      </c>
      <c r="J2936" s="6" t="s">
        <v>12</v>
      </c>
      <c r="K2936" s="10" t="s">
        <v>13</v>
      </c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</row>
    <row r="2937">
      <c r="A2937" s="5">
        <v>46265.0</v>
      </c>
      <c r="B2937" s="6" t="s">
        <v>231</v>
      </c>
      <c r="C2937" s="7">
        <v>125000.0</v>
      </c>
      <c r="D2937" s="7">
        <v>-16512.0</v>
      </c>
      <c r="E2937" s="7">
        <v>-3095.95</v>
      </c>
      <c r="F2937" s="8">
        <f t="shared" si="1"/>
        <v>-19607.95</v>
      </c>
      <c r="G2937" s="9">
        <f t="shared" si="2"/>
        <v>-0.001568636</v>
      </c>
      <c r="H2937" s="7">
        <v>1.0</v>
      </c>
      <c r="I2937" s="6" t="s">
        <v>216</v>
      </c>
      <c r="J2937" s="6" t="s">
        <v>12</v>
      </c>
      <c r="K2937" s="10" t="s">
        <v>13</v>
      </c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</row>
    <row r="2938">
      <c r="A2938" s="5">
        <v>46265.0</v>
      </c>
      <c r="B2938" s="6" t="s">
        <v>218</v>
      </c>
      <c r="C2938" s="7">
        <v>75000.0</v>
      </c>
      <c r="D2938" s="7">
        <v>-16490.5</v>
      </c>
      <c r="E2938" s="7">
        <v>-3039.4</v>
      </c>
      <c r="F2938" s="8">
        <f t="shared" si="1"/>
        <v>-19529.9</v>
      </c>
      <c r="G2938" s="9">
        <f t="shared" si="2"/>
        <v>-0.002603986667</v>
      </c>
      <c r="H2938" s="7">
        <v>1.0</v>
      </c>
      <c r="I2938" s="6" t="s">
        <v>216</v>
      </c>
      <c r="J2938" s="6" t="s">
        <v>12</v>
      </c>
      <c r="K2938" s="10" t="s">
        <v>13</v>
      </c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</row>
    <row r="2939">
      <c r="A2939" s="5">
        <v>46265.0</v>
      </c>
      <c r="B2939" s="6" t="s">
        <v>217</v>
      </c>
      <c r="C2939" s="7">
        <v>75000.0</v>
      </c>
      <c r="D2939" s="7">
        <v>-17344.0</v>
      </c>
      <c r="E2939" s="7">
        <v>-3434.6</v>
      </c>
      <c r="F2939" s="8">
        <f t="shared" si="1"/>
        <v>-20778.6</v>
      </c>
      <c r="G2939" s="9">
        <f t="shared" si="2"/>
        <v>-0.00277048</v>
      </c>
      <c r="H2939" s="7">
        <v>1.0</v>
      </c>
      <c r="I2939" s="6" t="s">
        <v>216</v>
      </c>
      <c r="J2939" s="6" t="s">
        <v>12</v>
      </c>
      <c r="K2939" s="10" t="s">
        <v>13</v>
      </c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</row>
    <row r="2940">
      <c r="A2940" s="5">
        <v>46265.0</v>
      </c>
      <c r="B2940" s="6" t="s">
        <v>220</v>
      </c>
      <c r="C2940" s="7">
        <v>100000.0</v>
      </c>
      <c r="D2940" s="7">
        <v>-54081.3</v>
      </c>
      <c r="E2940" s="7">
        <v>-4178.2</v>
      </c>
      <c r="F2940" s="8">
        <f t="shared" si="1"/>
        <v>-58259.5</v>
      </c>
      <c r="G2940" s="9">
        <f t="shared" si="2"/>
        <v>-0.00582595</v>
      </c>
      <c r="H2940" s="7">
        <v>1.0</v>
      </c>
      <c r="I2940" s="6" t="s">
        <v>216</v>
      </c>
      <c r="J2940" s="6" t="s">
        <v>12</v>
      </c>
      <c r="K2940" s="10" t="s">
        <v>13</v>
      </c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</row>
    <row r="2941">
      <c r="A2941" s="5">
        <v>46265.0</v>
      </c>
      <c r="B2941" s="6" t="s">
        <v>227</v>
      </c>
      <c r="C2941" s="7">
        <v>100000.0</v>
      </c>
      <c r="D2941" s="7">
        <v>-54205.5</v>
      </c>
      <c r="E2941" s="7">
        <v>-4203.55</v>
      </c>
      <c r="F2941" s="8">
        <f t="shared" si="1"/>
        <v>-58409.05</v>
      </c>
      <c r="G2941" s="9">
        <f t="shared" si="2"/>
        <v>-0.005840905</v>
      </c>
      <c r="H2941" s="7">
        <v>1.0</v>
      </c>
      <c r="I2941" s="6" t="s">
        <v>216</v>
      </c>
      <c r="J2941" s="6" t="s">
        <v>12</v>
      </c>
      <c r="K2941" s="10" t="s">
        <v>13</v>
      </c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</row>
    <row r="2942">
      <c r="A2942" s="5">
        <v>46265.0</v>
      </c>
      <c r="B2942" s="6">
        <v>1.1216274E7</v>
      </c>
      <c r="C2942" s="7">
        <v>500000.0</v>
      </c>
      <c r="D2942" s="7">
        <v>-238033.0</v>
      </c>
      <c r="E2942" s="7">
        <v>-21370.1</v>
      </c>
      <c r="F2942" s="8">
        <f t="shared" si="1"/>
        <v>-259403.1</v>
      </c>
      <c r="G2942" s="9">
        <f t="shared" si="2"/>
        <v>-0.005188062</v>
      </c>
      <c r="H2942" s="7">
        <v>1.0</v>
      </c>
      <c r="I2942" s="6" t="s">
        <v>216</v>
      </c>
      <c r="J2942" s="6" t="s">
        <v>12</v>
      </c>
      <c r="K2942" s="10" t="s">
        <v>13</v>
      </c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</row>
    <row r="2943">
      <c r="A2943" s="5">
        <v>46265.0</v>
      </c>
      <c r="B2943" s="6" t="s">
        <v>234</v>
      </c>
      <c r="C2943" s="7">
        <v>100000.0</v>
      </c>
      <c r="D2943" s="7">
        <v>-34771.1</v>
      </c>
      <c r="E2943" s="7">
        <v>0.0</v>
      </c>
      <c r="F2943" s="8">
        <f t="shared" si="1"/>
        <v>-34771.1</v>
      </c>
      <c r="G2943" s="9">
        <f t="shared" si="2"/>
        <v>-0.00347711</v>
      </c>
      <c r="H2943" s="7">
        <v>1.0</v>
      </c>
      <c r="I2943" s="6" t="s">
        <v>216</v>
      </c>
      <c r="J2943" s="6" t="s">
        <v>235</v>
      </c>
      <c r="K2943" s="10" t="s">
        <v>13</v>
      </c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</row>
    <row r="2944">
      <c r="A2944" s="5">
        <v>46265.0</v>
      </c>
      <c r="B2944" s="6" t="s">
        <v>489</v>
      </c>
      <c r="C2944" s="7">
        <v>400000.0</v>
      </c>
      <c r="D2944" s="7">
        <v>-182961.0</v>
      </c>
      <c r="E2944" s="7">
        <v>-17327.7</v>
      </c>
      <c r="F2944" s="8">
        <f t="shared" si="1"/>
        <v>-200288.7</v>
      </c>
      <c r="G2944" s="9">
        <f t="shared" si="2"/>
        <v>-0.0050072175</v>
      </c>
      <c r="H2944" s="7">
        <v>1.0</v>
      </c>
      <c r="I2944" s="6" t="s">
        <v>216</v>
      </c>
      <c r="J2944" s="6" t="s">
        <v>12</v>
      </c>
      <c r="K2944" s="10" t="s">
        <v>13</v>
      </c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</row>
    <row r="2945">
      <c r="A2945" s="5">
        <v>46265.0</v>
      </c>
      <c r="B2945" s="6" t="s">
        <v>224</v>
      </c>
      <c r="C2945" s="7">
        <v>100000.0</v>
      </c>
      <c r="D2945" s="7">
        <v>-53905.8</v>
      </c>
      <c r="E2945" s="7">
        <v>-4237.35</v>
      </c>
      <c r="F2945" s="8">
        <f t="shared" si="1"/>
        <v>-58143.15</v>
      </c>
      <c r="G2945" s="9">
        <f t="shared" si="2"/>
        <v>-0.005814315</v>
      </c>
      <c r="H2945" s="7">
        <v>1.0</v>
      </c>
      <c r="I2945" s="6" t="s">
        <v>216</v>
      </c>
      <c r="J2945" s="6" t="s">
        <v>12</v>
      </c>
      <c r="K2945" s="10" t="s">
        <v>13</v>
      </c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</row>
    <row r="2946">
      <c r="A2946" s="5">
        <v>46265.0</v>
      </c>
      <c r="B2946" s="6" t="s">
        <v>226</v>
      </c>
      <c r="C2946" s="7">
        <v>75000.0</v>
      </c>
      <c r="D2946" s="7">
        <v>-54567.5</v>
      </c>
      <c r="E2946" s="7">
        <v>-4225.65</v>
      </c>
      <c r="F2946" s="8">
        <f t="shared" si="1"/>
        <v>-58793.15</v>
      </c>
      <c r="G2946" s="9">
        <f t="shared" si="2"/>
        <v>-0.007839086667</v>
      </c>
      <c r="H2946" s="7">
        <v>1.0</v>
      </c>
      <c r="I2946" s="6" t="s">
        <v>216</v>
      </c>
      <c r="J2946" s="6" t="s">
        <v>12</v>
      </c>
      <c r="K2946" s="10" t="s">
        <v>13</v>
      </c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</row>
    <row r="2947">
      <c r="A2947" s="5">
        <v>46265.0</v>
      </c>
      <c r="B2947" s="6" t="s">
        <v>228</v>
      </c>
      <c r="C2947" s="7">
        <v>125000.0</v>
      </c>
      <c r="D2947" s="7">
        <v>-54457.0</v>
      </c>
      <c r="E2947" s="7">
        <v>-4362.8</v>
      </c>
      <c r="F2947" s="8">
        <f t="shared" si="1"/>
        <v>-58819.8</v>
      </c>
      <c r="G2947" s="9">
        <f t="shared" si="2"/>
        <v>-0.004705584</v>
      </c>
      <c r="H2947" s="7">
        <v>1.0</v>
      </c>
      <c r="I2947" s="6" t="s">
        <v>216</v>
      </c>
      <c r="J2947" s="6" t="s">
        <v>12</v>
      </c>
      <c r="K2947" s="10" t="s">
        <v>13</v>
      </c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</row>
    <row r="2948">
      <c r="A2948" s="5">
        <v>46265.0</v>
      </c>
      <c r="B2948" s="6" t="s">
        <v>490</v>
      </c>
      <c r="C2948" s="7">
        <v>200000.0</v>
      </c>
      <c r="D2948" s="7">
        <v>-71381.7</v>
      </c>
      <c r="E2948" s="7">
        <v>-8366.8</v>
      </c>
      <c r="F2948" s="8">
        <f t="shared" si="1"/>
        <v>-79748.5</v>
      </c>
      <c r="G2948" s="9">
        <f t="shared" si="2"/>
        <v>-0.003987425</v>
      </c>
      <c r="H2948" s="7">
        <v>1.0</v>
      </c>
      <c r="I2948" s="6" t="s">
        <v>216</v>
      </c>
      <c r="J2948" s="6" t="s">
        <v>12</v>
      </c>
      <c r="K2948" s="10" t="s">
        <v>13</v>
      </c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</row>
    <row r="2949">
      <c r="A2949" s="5">
        <v>46265.0</v>
      </c>
      <c r="B2949" s="6" t="s">
        <v>225</v>
      </c>
      <c r="C2949" s="7">
        <v>125000.0</v>
      </c>
      <c r="D2949" s="7">
        <v>-54671.5</v>
      </c>
      <c r="E2949" s="7">
        <v>-4293.25</v>
      </c>
      <c r="F2949" s="8">
        <f t="shared" si="1"/>
        <v>-58964.75</v>
      </c>
      <c r="G2949" s="9">
        <f t="shared" si="2"/>
        <v>-0.00471718</v>
      </c>
      <c r="H2949" s="7">
        <v>1.0</v>
      </c>
      <c r="I2949" s="6" t="s">
        <v>216</v>
      </c>
      <c r="J2949" s="6" t="s">
        <v>12</v>
      </c>
      <c r="K2949" s="10" t="s">
        <v>13</v>
      </c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</row>
    <row r="2950">
      <c r="A2950" s="5">
        <v>46265.0</v>
      </c>
      <c r="B2950" s="6" t="s">
        <v>215</v>
      </c>
      <c r="C2950" s="7">
        <v>2300000.0</v>
      </c>
      <c r="D2950" s="7">
        <v>-1060265.0</v>
      </c>
      <c r="E2950" s="7">
        <v>0.0</v>
      </c>
      <c r="F2950" s="8">
        <f t="shared" si="1"/>
        <v>-1060265</v>
      </c>
      <c r="G2950" s="9">
        <f t="shared" si="2"/>
        <v>-0.004609847826</v>
      </c>
      <c r="H2950" s="7">
        <v>1.0</v>
      </c>
      <c r="I2950" s="6" t="s">
        <v>216</v>
      </c>
      <c r="J2950" s="6" t="s">
        <v>12</v>
      </c>
      <c r="K2950" s="10" t="s">
        <v>13</v>
      </c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</row>
    <row r="2951">
      <c r="A2951" s="5">
        <v>46265.0</v>
      </c>
      <c r="B2951" s="6" t="s">
        <v>236</v>
      </c>
      <c r="C2951" s="7">
        <v>200000.0</v>
      </c>
      <c r="D2951" s="7">
        <v>-72500.4</v>
      </c>
      <c r="E2951" s="7">
        <v>-8468.85</v>
      </c>
      <c r="F2951" s="8">
        <f t="shared" si="1"/>
        <v>-80969.25</v>
      </c>
      <c r="G2951" s="9">
        <f t="shared" si="2"/>
        <v>-0.0040484625</v>
      </c>
      <c r="H2951" s="7">
        <v>1.0</v>
      </c>
      <c r="I2951" s="6" t="s">
        <v>216</v>
      </c>
      <c r="J2951" s="6" t="s">
        <v>12</v>
      </c>
      <c r="K2951" s="10" t="s">
        <v>13</v>
      </c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</row>
    <row r="2952">
      <c r="A2952" s="5">
        <v>46265.0</v>
      </c>
      <c r="B2952" s="6" t="s">
        <v>223</v>
      </c>
      <c r="C2952" s="7">
        <v>100000.0</v>
      </c>
      <c r="D2952" s="7">
        <v>-55158.4</v>
      </c>
      <c r="E2952" s="7">
        <v>-4216.55</v>
      </c>
      <c r="F2952" s="8">
        <f t="shared" si="1"/>
        <v>-59374.95</v>
      </c>
      <c r="G2952" s="9">
        <f t="shared" si="2"/>
        <v>-0.005937495</v>
      </c>
      <c r="H2952" s="7">
        <v>1.0</v>
      </c>
      <c r="I2952" s="6" t="s">
        <v>216</v>
      </c>
      <c r="J2952" s="6" t="s">
        <v>12</v>
      </c>
      <c r="K2952" s="10" t="s">
        <v>13</v>
      </c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</row>
    <row r="2953">
      <c r="A2953" s="5">
        <v>46265.0</v>
      </c>
      <c r="B2953" s="6">
        <v>2.6407888E7</v>
      </c>
      <c r="C2953" s="7">
        <v>125000.0</v>
      </c>
      <c r="D2953" s="7">
        <v>-52630.5</v>
      </c>
      <c r="E2953" s="7">
        <v>-4288.7</v>
      </c>
      <c r="F2953" s="8">
        <f t="shared" si="1"/>
        <v>-56919.2</v>
      </c>
      <c r="G2953" s="9">
        <f t="shared" si="2"/>
        <v>-0.004553536</v>
      </c>
      <c r="H2953" s="7">
        <v>1.0</v>
      </c>
      <c r="I2953" s="6" t="s">
        <v>11</v>
      </c>
      <c r="J2953" s="6" t="s">
        <v>12</v>
      </c>
      <c r="K2953" s="10" t="s">
        <v>13</v>
      </c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</row>
    <row r="2954">
      <c r="A2954" s="5">
        <v>46265.0</v>
      </c>
      <c r="B2954" s="6" t="s">
        <v>18</v>
      </c>
      <c r="C2954" s="7">
        <v>100000.0</v>
      </c>
      <c r="D2954" s="7">
        <v>-51616.5</v>
      </c>
      <c r="E2954" s="7">
        <v>-4124.25</v>
      </c>
      <c r="F2954" s="8">
        <f t="shared" si="1"/>
        <v>-55740.75</v>
      </c>
      <c r="G2954" s="9">
        <f t="shared" si="2"/>
        <v>-0.005574075</v>
      </c>
      <c r="H2954" s="7">
        <v>1.0</v>
      </c>
      <c r="I2954" s="6" t="s">
        <v>11</v>
      </c>
      <c r="J2954" s="6" t="s">
        <v>12</v>
      </c>
      <c r="K2954" s="10" t="s">
        <v>13</v>
      </c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</row>
    <row r="2955">
      <c r="A2955" s="5">
        <v>46265.0</v>
      </c>
      <c r="B2955" s="6">
        <v>4.6891412E7</v>
      </c>
      <c r="C2955" s="7">
        <v>125000.0</v>
      </c>
      <c r="D2955" s="7">
        <v>-53080.3</v>
      </c>
      <c r="E2955" s="7">
        <v>-4364.1</v>
      </c>
      <c r="F2955" s="8">
        <f t="shared" si="1"/>
        <v>-57444.4</v>
      </c>
      <c r="G2955" s="9">
        <f t="shared" si="2"/>
        <v>-0.004595552</v>
      </c>
      <c r="H2955" s="7">
        <v>1.0</v>
      </c>
      <c r="I2955" s="6" t="s">
        <v>11</v>
      </c>
      <c r="J2955" s="6" t="s">
        <v>12</v>
      </c>
      <c r="K2955" s="10" t="s">
        <v>13</v>
      </c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</row>
    <row r="2956">
      <c r="A2956" s="5">
        <v>46265.0</v>
      </c>
      <c r="B2956" s="6">
        <v>5.4046262E7</v>
      </c>
      <c r="C2956" s="7">
        <v>150000.0</v>
      </c>
      <c r="D2956" s="7">
        <v>-53195.4</v>
      </c>
      <c r="E2956" s="7">
        <v>-4303.65</v>
      </c>
      <c r="F2956" s="8">
        <f t="shared" si="1"/>
        <v>-57499.05</v>
      </c>
      <c r="G2956" s="9">
        <f t="shared" si="2"/>
        <v>-0.00383327</v>
      </c>
      <c r="H2956" s="7">
        <v>1.0</v>
      </c>
      <c r="I2956" s="6" t="s">
        <v>11</v>
      </c>
      <c r="J2956" s="6" t="s">
        <v>12</v>
      </c>
      <c r="K2956" s="10" t="s">
        <v>13</v>
      </c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</row>
    <row r="2957">
      <c r="A2957" s="5">
        <v>46265.0</v>
      </c>
      <c r="B2957" s="6">
        <v>2.9898256E7</v>
      </c>
      <c r="C2957" s="7">
        <v>125000.0</v>
      </c>
      <c r="D2957" s="7">
        <v>-51961.0</v>
      </c>
      <c r="E2957" s="7">
        <v>-4268.55</v>
      </c>
      <c r="F2957" s="8">
        <f t="shared" si="1"/>
        <v>-56229.55</v>
      </c>
      <c r="G2957" s="9">
        <f t="shared" si="2"/>
        <v>-0.004498364</v>
      </c>
      <c r="H2957" s="7">
        <v>1.0</v>
      </c>
      <c r="I2957" s="6" t="s">
        <v>11</v>
      </c>
      <c r="J2957" s="6" t="s">
        <v>12</v>
      </c>
      <c r="K2957" s="10" t="s">
        <v>13</v>
      </c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</row>
    <row r="2958">
      <c r="A2958" s="5">
        <v>46265.0</v>
      </c>
      <c r="B2958" s="6" t="s">
        <v>19</v>
      </c>
      <c r="C2958" s="7">
        <v>150000.0</v>
      </c>
      <c r="D2958" s="7">
        <v>-69620.2</v>
      </c>
      <c r="E2958" s="7">
        <v>-8076.9</v>
      </c>
      <c r="F2958" s="8">
        <f t="shared" si="1"/>
        <v>-77697.1</v>
      </c>
      <c r="G2958" s="9">
        <f t="shared" si="2"/>
        <v>-0.005179806667</v>
      </c>
      <c r="H2958" s="7">
        <v>1.0</v>
      </c>
      <c r="I2958" s="6" t="s">
        <v>11</v>
      </c>
      <c r="J2958" s="6" t="s">
        <v>12</v>
      </c>
      <c r="K2958" s="10" t="s">
        <v>13</v>
      </c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</row>
    <row r="2959">
      <c r="A2959" s="5">
        <v>46265.0</v>
      </c>
      <c r="B2959" s="6">
        <v>3.0368271E7</v>
      </c>
      <c r="C2959" s="7">
        <v>100000.0</v>
      </c>
      <c r="D2959" s="7">
        <v>-53437.8</v>
      </c>
      <c r="E2959" s="7">
        <v>-4309.5</v>
      </c>
      <c r="F2959" s="8">
        <f t="shared" si="1"/>
        <v>-57747.3</v>
      </c>
      <c r="G2959" s="9">
        <f t="shared" si="2"/>
        <v>-0.00577473</v>
      </c>
      <c r="H2959" s="7">
        <v>1.0</v>
      </c>
      <c r="I2959" s="6" t="s">
        <v>11</v>
      </c>
      <c r="J2959" s="6" t="s">
        <v>12</v>
      </c>
      <c r="K2959" s="10" t="s">
        <v>13</v>
      </c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</row>
    <row r="2960">
      <c r="A2960" s="5">
        <v>46265.0</v>
      </c>
      <c r="B2960" s="6" t="s">
        <v>14</v>
      </c>
      <c r="C2960" s="7">
        <v>150000.0</v>
      </c>
      <c r="D2960" s="7">
        <v>-69308.2</v>
      </c>
      <c r="E2960" s="7">
        <v>-8249.8</v>
      </c>
      <c r="F2960" s="8">
        <f t="shared" si="1"/>
        <v>-77558</v>
      </c>
      <c r="G2960" s="9">
        <f t="shared" si="2"/>
        <v>-0.005170533333</v>
      </c>
      <c r="H2960" s="7">
        <v>1.0</v>
      </c>
      <c r="I2960" s="6" t="s">
        <v>11</v>
      </c>
      <c r="J2960" s="6" t="s">
        <v>12</v>
      </c>
      <c r="K2960" s="10" t="s">
        <v>13</v>
      </c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</row>
    <row r="2961">
      <c r="A2961" s="5">
        <v>46265.0</v>
      </c>
      <c r="B2961" s="6">
        <v>5.8480023E7</v>
      </c>
      <c r="C2961" s="7">
        <v>100000.0</v>
      </c>
      <c r="D2961" s="7">
        <v>-52983.5</v>
      </c>
      <c r="E2961" s="7">
        <v>-4305.6</v>
      </c>
      <c r="F2961" s="8">
        <f t="shared" si="1"/>
        <v>-57289.1</v>
      </c>
      <c r="G2961" s="9">
        <f t="shared" si="2"/>
        <v>-0.00572891</v>
      </c>
      <c r="H2961" s="7">
        <v>1.0</v>
      </c>
      <c r="I2961" s="6" t="s">
        <v>11</v>
      </c>
      <c r="J2961" s="6" t="s">
        <v>12</v>
      </c>
      <c r="K2961" s="10" t="s">
        <v>13</v>
      </c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</row>
    <row r="2962">
      <c r="A2962" s="5">
        <v>46265.0</v>
      </c>
      <c r="B2962" s="6" t="s">
        <v>20</v>
      </c>
      <c r="C2962" s="7">
        <v>75000.0</v>
      </c>
      <c r="D2962" s="7">
        <v>-17149.6</v>
      </c>
      <c r="E2962" s="7">
        <v>-2847.65</v>
      </c>
      <c r="F2962" s="8">
        <f t="shared" si="1"/>
        <v>-19997.25</v>
      </c>
      <c r="G2962" s="9">
        <f t="shared" si="2"/>
        <v>-0.0026663</v>
      </c>
      <c r="H2962" s="7">
        <v>1.0</v>
      </c>
      <c r="I2962" s="6" t="s">
        <v>11</v>
      </c>
      <c r="J2962" s="6" t="s">
        <v>12</v>
      </c>
      <c r="K2962" s="10" t="s">
        <v>13</v>
      </c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</row>
    <row r="2963">
      <c r="A2963" s="5">
        <v>46265.0</v>
      </c>
      <c r="B2963" s="6" t="s">
        <v>21</v>
      </c>
      <c r="C2963" s="7">
        <v>75000.0</v>
      </c>
      <c r="D2963" s="7">
        <v>-17149.6</v>
      </c>
      <c r="E2963" s="7">
        <v>-2766.4</v>
      </c>
      <c r="F2963" s="8">
        <f t="shared" si="1"/>
        <v>-19916</v>
      </c>
      <c r="G2963" s="9">
        <f t="shared" si="2"/>
        <v>-0.002655466667</v>
      </c>
      <c r="H2963" s="7">
        <v>1.0</v>
      </c>
      <c r="I2963" s="6" t="s">
        <v>11</v>
      </c>
      <c r="J2963" s="6" t="s">
        <v>12</v>
      </c>
      <c r="K2963" s="10" t="s">
        <v>13</v>
      </c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</row>
    <row r="2964">
      <c r="A2964" s="5">
        <v>46265.0</v>
      </c>
      <c r="B2964" s="6">
        <v>9.5221347E7</v>
      </c>
      <c r="C2964" s="7">
        <v>75000.0</v>
      </c>
      <c r="D2964" s="7">
        <v>-17273.1</v>
      </c>
      <c r="E2964" s="7">
        <v>-2915.9</v>
      </c>
      <c r="F2964" s="8">
        <f t="shared" si="1"/>
        <v>-20189</v>
      </c>
      <c r="G2964" s="9">
        <f t="shared" si="2"/>
        <v>-0.002691866667</v>
      </c>
      <c r="H2964" s="7">
        <v>1.0</v>
      </c>
      <c r="I2964" s="6" t="s">
        <v>11</v>
      </c>
      <c r="J2964" s="6" t="s">
        <v>12</v>
      </c>
      <c r="K2964" s="10" t="s">
        <v>13</v>
      </c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</row>
    <row r="2965">
      <c r="A2965" s="5">
        <v>46265.0</v>
      </c>
      <c r="B2965" s="6" t="s">
        <v>15</v>
      </c>
      <c r="C2965" s="7">
        <v>100000.0</v>
      </c>
      <c r="D2965" s="7">
        <v>-17022.9</v>
      </c>
      <c r="E2965" s="7">
        <v>-2926.95</v>
      </c>
      <c r="F2965" s="8">
        <f t="shared" si="1"/>
        <v>-19949.85</v>
      </c>
      <c r="G2965" s="9">
        <f t="shared" si="2"/>
        <v>-0.001994985</v>
      </c>
      <c r="H2965" s="7">
        <v>1.0</v>
      </c>
      <c r="I2965" s="6" t="s">
        <v>11</v>
      </c>
      <c r="J2965" s="6" t="s">
        <v>12</v>
      </c>
      <c r="K2965" s="10" t="s">
        <v>13</v>
      </c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</row>
    <row r="2966">
      <c r="A2966" s="5">
        <v>46265.0</v>
      </c>
      <c r="B2966" s="6">
        <v>9.1582593E7</v>
      </c>
      <c r="C2966" s="7">
        <v>50000.0</v>
      </c>
      <c r="D2966" s="7">
        <v>-17129.5</v>
      </c>
      <c r="E2966" s="7">
        <v>-2939.3</v>
      </c>
      <c r="F2966" s="8">
        <f t="shared" si="1"/>
        <v>-20068.8</v>
      </c>
      <c r="G2966" s="9">
        <f t="shared" si="2"/>
        <v>-0.00401376</v>
      </c>
      <c r="H2966" s="7">
        <v>1.0</v>
      </c>
      <c r="I2966" s="6" t="s">
        <v>11</v>
      </c>
      <c r="J2966" s="6" t="s">
        <v>12</v>
      </c>
      <c r="K2966" s="10" t="s">
        <v>13</v>
      </c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</row>
    <row r="2967">
      <c r="A2967" s="5">
        <v>46265.0</v>
      </c>
      <c r="B2967" s="6">
        <v>1.6384608E7</v>
      </c>
      <c r="C2967" s="7">
        <v>75000.0</v>
      </c>
      <c r="D2967" s="7">
        <v>-17000.8</v>
      </c>
      <c r="E2967" s="7">
        <v>-2916.55</v>
      </c>
      <c r="F2967" s="8">
        <f t="shared" si="1"/>
        <v>-19917.35</v>
      </c>
      <c r="G2967" s="9">
        <f t="shared" si="2"/>
        <v>-0.002655646667</v>
      </c>
      <c r="H2967" s="7">
        <v>1.0</v>
      </c>
      <c r="I2967" s="6" t="s">
        <v>11</v>
      </c>
      <c r="J2967" s="6" t="s">
        <v>12</v>
      </c>
      <c r="K2967" s="10" t="s">
        <v>13</v>
      </c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</row>
    <row r="2968">
      <c r="A2968" s="5">
        <v>46265.0</v>
      </c>
      <c r="B2968" s="6">
        <v>2.2196536E7</v>
      </c>
      <c r="C2968" s="7">
        <v>100000.0</v>
      </c>
      <c r="D2968" s="7">
        <v>-17109.3</v>
      </c>
      <c r="E2968" s="7">
        <v>-2963.35</v>
      </c>
      <c r="F2968" s="8">
        <f t="shared" si="1"/>
        <v>-20072.65</v>
      </c>
      <c r="G2968" s="9">
        <f t="shared" si="2"/>
        <v>-0.002007265</v>
      </c>
      <c r="H2968" s="7">
        <v>1.0</v>
      </c>
      <c r="I2968" s="6" t="s">
        <v>11</v>
      </c>
      <c r="J2968" s="6" t="s">
        <v>12</v>
      </c>
      <c r="K2968" s="10" t="s">
        <v>13</v>
      </c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</row>
    <row r="2969">
      <c r="A2969" s="5">
        <v>46265.0</v>
      </c>
      <c r="B2969" s="6">
        <v>4.0023384E7</v>
      </c>
      <c r="C2969" s="7">
        <v>75000.0</v>
      </c>
      <c r="D2969" s="7">
        <v>-17216.6</v>
      </c>
      <c r="E2969" s="7">
        <v>-3012.75</v>
      </c>
      <c r="F2969" s="8">
        <f t="shared" si="1"/>
        <v>-20229.35</v>
      </c>
      <c r="G2969" s="9">
        <f t="shared" si="2"/>
        <v>-0.002697246667</v>
      </c>
      <c r="H2969" s="7">
        <v>1.0</v>
      </c>
      <c r="I2969" s="6" t="s">
        <v>11</v>
      </c>
      <c r="J2969" s="6" t="s">
        <v>12</v>
      </c>
      <c r="K2969" s="10" t="s">
        <v>13</v>
      </c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</row>
    <row r="2970">
      <c r="A2970" s="5">
        <v>46265.0</v>
      </c>
      <c r="B2970" s="6">
        <v>7.4962685E7</v>
      </c>
      <c r="C2970" s="7">
        <v>75000.0</v>
      </c>
      <c r="D2970" s="7">
        <v>-17067.7</v>
      </c>
      <c r="E2970" s="7">
        <v>-2952.3</v>
      </c>
      <c r="F2970" s="8">
        <f t="shared" si="1"/>
        <v>-20020</v>
      </c>
      <c r="G2970" s="9">
        <f t="shared" si="2"/>
        <v>-0.002669333333</v>
      </c>
      <c r="H2970" s="7">
        <v>1.0</v>
      </c>
      <c r="I2970" s="6" t="s">
        <v>11</v>
      </c>
      <c r="J2970" s="6" t="s">
        <v>12</v>
      </c>
      <c r="K2970" s="10" t="s">
        <v>13</v>
      </c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</row>
    <row r="2971">
      <c r="A2971" s="5">
        <v>46265.0</v>
      </c>
      <c r="B2971" s="6">
        <v>5.5802167E7</v>
      </c>
      <c r="C2971" s="7">
        <v>75000.0</v>
      </c>
      <c r="D2971" s="7">
        <v>-17196.4</v>
      </c>
      <c r="E2971" s="7">
        <v>-2998.45</v>
      </c>
      <c r="F2971" s="8">
        <f t="shared" si="1"/>
        <v>-20194.85</v>
      </c>
      <c r="G2971" s="9">
        <f t="shared" si="2"/>
        <v>-0.002692646667</v>
      </c>
      <c r="H2971" s="7">
        <v>1.0</v>
      </c>
      <c r="I2971" s="6" t="s">
        <v>11</v>
      </c>
      <c r="J2971" s="6" t="s">
        <v>12</v>
      </c>
      <c r="K2971" s="10" t="s">
        <v>13</v>
      </c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</row>
    <row r="2972">
      <c r="A2972" s="5">
        <v>46265.0</v>
      </c>
      <c r="B2972" s="6">
        <v>6.5872914E7</v>
      </c>
      <c r="C2972" s="7">
        <v>25000.0</v>
      </c>
      <c r="D2972" s="7">
        <v>-17121.7</v>
      </c>
      <c r="E2972" s="7">
        <v>-2850.9</v>
      </c>
      <c r="F2972" s="8">
        <f t="shared" si="1"/>
        <v>-19972.6</v>
      </c>
      <c r="G2972" s="9">
        <f t="shared" si="2"/>
        <v>-0.00798904</v>
      </c>
      <c r="H2972" s="7">
        <v>1.0</v>
      </c>
      <c r="I2972" s="6" t="s">
        <v>11</v>
      </c>
      <c r="J2972" s="6" t="s">
        <v>12</v>
      </c>
      <c r="K2972" s="10" t="s">
        <v>13</v>
      </c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</row>
    <row r="2973">
      <c r="A2973" s="5">
        <v>46265.0</v>
      </c>
      <c r="B2973" s="6">
        <v>7.4727658E7</v>
      </c>
      <c r="C2973" s="7">
        <v>50000.0</v>
      </c>
      <c r="D2973" s="7">
        <v>-17176.3</v>
      </c>
      <c r="E2973" s="7">
        <v>-2893.8</v>
      </c>
      <c r="F2973" s="8">
        <f t="shared" si="1"/>
        <v>-20070.1</v>
      </c>
      <c r="G2973" s="9">
        <f t="shared" si="2"/>
        <v>-0.00401402</v>
      </c>
      <c r="H2973" s="7">
        <v>1.0</v>
      </c>
      <c r="I2973" s="6" t="s">
        <v>11</v>
      </c>
      <c r="J2973" s="6" t="s">
        <v>12</v>
      </c>
      <c r="K2973" s="10" t="s">
        <v>13</v>
      </c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</row>
    <row r="2974">
      <c r="A2974" s="5">
        <v>46265.0</v>
      </c>
      <c r="B2974" s="6">
        <v>9.2609325E7</v>
      </c>
      <c r="C2974" s="7">
        <v>75000.0</v>
      </c>
      <c r="D2974" s="7">
        <v>-17091.1</v>
      </c>
      <c r="E2974" s="7">
        <v>-2972.45</v>
      </c>
      <c r="F2974" s="8">
        <f t="shared" si="1"/>
        <v>-20063.55</v>
      </c>
      <c r="G2974" s="9">
        <f t="shared" si="2"/>
        <v>-0.00267514</v>
      </c>
      <c r="H2974" s="7">
        <v>1.0</v>
      </c>
      <c r="I2974" s="6" t="s">
        <v>11</v>
      </c>
      <c r="J2974" s="6" t="s">
        <v>12</v>
      </c>
      <c r="K2974" s="10" t="s">
        <v>13</v>
      </c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</row>
    <row r="2975">
      <c r="A2975" s="5">
        <v>46265.0</v>
      </c>
      <c r="B2975" s="6">
        <v>6.2288965E7</v>
      </c>
      <c r="C2975" s="7">
        <v>100000.0</v>
      </c>
      <c r="D2975" s="7">
        <v>-17259.5</v>
      </c>
      <c r="E2975" s="7">
        <v>-3030.3</v>
      </c>
      <c r="F2975" s="8">
        <f t="shared" si="1"/>
        <v>-20289.8</v>
      </c>
      <c r="G2975" s="9">
        <f t="shared" si="2"/>
        <v>-0.00202898</v>
      </c>
      <c r="H2975" s="7">
        <v>1.0</v>
      </c>
      <c r="I2975" s="6" t="s">
        <v>11</v>
      </c>
      <c r="J2975" s="6" t="s">
        <v>12</v>
      </c>
      <c r="K2975" s="10" t="s">
        <v>13</v>
      </c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</row>
    <row r="2976">
      <c r="A2976" s="5">
        <v>46265.0</v>
      </c>
      <c r="B2976" s="6">
        <v>5.2055541E7</v>
      </c>
      <c r="C2976" s="7">
        <v>75000.0</v>
      </c>
      <c r="D2976" s="7">
        <v>-17115.2</v>
      </c>
      <c r="E2976" s="7">
        <v>-3062.8</v>
      </c>
      <c r="F2976" s="8">
        <f t="shared" si="1"/>
        <v>-20178</v>
      </c>
      <c r="G2976" s="9">
        <f t="shared" si="2"/>
        <v>-0.0026904</v>
      </c>
      <c r="H2976" s="7">
        <v>1.0</v>
      </c>
      <c r="I2976" s="6" t="s">
        <v>11</v>
      </c>
      <c r="J2976" s="6" t="s">
        <v>12</v>
      </c>
      <c r="K2976" s="10" t="s">
        <v>13</v>
      </c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</row>
    <row r="2977">
      <c r="A2977" s="5">
        <v>46265.0</v>
      </c>
      <c r="B2977" s="6" t="s">
        <v>493</v>
      </c>
      <c r="C2977" s="7">
        <v>200000.0</v>
      </c>
      <c r="D2977" s="7">
        <v>-62628.2</v>
      </c>
      <c r="E2977" s="7">
        <v>-6333.6</v>
      </c>
      <c r="F2977" s="8">
        <f t="shared" si="1"/>
        <v>-68961.8</v>
      </c>
      <c r="G2977" s="9">
        <f t="shared" si="2"/>
        <v>-0.00344809</v>
      </c>
      <c r="H2977" s="7">
        <v>15.0</v>
      </c>
      <c r="I2977" s="6" t="s">
        <v>356</v>
      </c>
      <c r="J2977" s="6" t="s">
        <v>12</v>
      </c>
      <c r="K2977" s="10" t="s">
        <v>13</v>
      </c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</row>
    <row r="2978">
      <c r="A2978" s="5">
        <v>46265.0</v>
      </c>
      <c r="B2978" s="6" t="s">
        <v>355</v>
      </c>
      <c r="C2978" s="7">
        <v>175000.0</v>
      </c>
      <c r="D2978" s="7">
        <v>-62304.5</v>
      </c>
      <c r="E2978" s="11">
        <v>0.0</v>
      </c>
      <c r="F2978" s="8">
        <f t="shared" si="1"/>
        <v>-62304.5</v>
      </c>
      <c r="G2978" s="9">
        <f t="shared" si="2"/>
        <v>-0.003560257143</v>
      </c>
      <c r="H2978" s="7">
        <v>15.0</v>
      </c>
      <c r="I2978" s="6" t="s">
        <v>356</v>
      </c>
      <c r="J2978" s="6" t="s">
        <v>17</v>
      </c>
      <c r="K2978" s="10" t="s">
        <v>13</v>
      </c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</row>
    <row r="2979">
      <c r="A2979" s="5">
        <v>46265.0</v>
      </c>
      <c r="B2979" s="6" t="s">
        <v>359</v>
      </c>
      <c r="C2979" s="7">
        <v>1000000.0</v>
      </c>
      <c r="D2979" s="7">
        <v>-423352.0</v>
      </c>
      <c r="E2979" s="7">
        <v>-30459.0</v>
      </c>
      <c r="F2979" s="8">
        <f t="shared" si="1"/>
        <v>-453811</v>
      </c>
      <c r="G2979" s="9">
        <f t="shared" si="2"/>
        <v>-0.00453811</v>
      </c>
      <c r="H2979" s="7">
        <v>15.0</v>
      </c>
      <c r="I2979" s="6" t="s">
        <v>356</v>
      </c>
      <c r="J2979" s="6" t="s">
        <v>12</v>
      </c>
      <c r="K2979" s="10" t="s">
        <v>13</v>
      </c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</row>
    <row r="2980">
      <c r="A2980" s="5">
        <v>46265.0</v>
      </c>
      <c r="B2980" s="6" t="s">
        <v>358</v>
      </c>
      <c r="C2980" s="7">
        <v>125000.0</v>
      </c>
      <c r="D2980" s="7">
        <v>-47242.0</v>
      </c>
      <c r="E2980" s="11">
        <v>0.0</v>
      </c>
      <c r="F2980" s="8">
        <f t="shared" si="1"/>
        <v>-47242</v>
      </c>
      <c r="G2980" s="9">
        <f t="shared" si="2"/>
        <v>-0.00377936</v>
      </c>
      <c r="H2980" s="7">
        <v>15.0</v>
      </c>
      <c r="I2980" s="6" t="s">
        <v>356</v>
      </c>
      <c r="J2980" s="6" t="s">
        <v>17</v>
      </c>
      <c r="K2980" s="10" t="s">
        <v>13</v>
      </c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</row>
    <row r="2981">
      <c r="A2981" s="5">
        <v>46265.0</v>
      </c>
      <c r="B2981" s="6" t="s">
        <v>368</v>
      </c>
      <c r="C2981" s="7">
        <v>200000.0</v>
      </c>
      <c r="D2981" s="7">
        <v>-33046.0</v>
      </c>
      <c r="E2981" s="7">
        <v>-4507.1</v>
      </c>
      <c r="F2981" s="8">
        <f t="shared" si="1"/>
        <v>-37553.1</v>
      </c>
      <c r="G2981" s="9">
        <f t="shared" si="2"/>
        <v>-0.001877655</v>
      </c>
      <c r="H2981" s="7">
        <v>15.0</v>
      </c>
      <c r="I2981" s="6" t="s">
        <v>365</v>
      </c>
      <c r="J2981" s="6" t="s">
        <v>12</v>
      </c>
      <c r="K2981" s="10" t="s">
        <v>13</v>
      </c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</row>
    <row r="2982">
      <c r="A2982" s="5">
        <v>46265.0</v>
      </c>
      <c r="B2982" s="6" t="s">
        <v>494</v>
      </c>
      <c r="C2982" s="7">
        <v>100000.0</v>
      </c>
      <c r="D2982" s="7">
        <v>-16544.5</v>
      </c>
      <c r="E2982" s="7">
        <v>-2766.4</v>
      </c>
      <c r="F2982" s="8">
        <f t="shared" si="1"/>
        <v>-19310.9</v>
      </c>
      <c r="G2982" s="9">
        <f t="shared" si="2"/>
        <v>-0.00193109</v>
      </c>
      <c r="H2982" s="7">
        <v>15.0</v>
      </c>
      <c r="I2982" s="6" t="s">
        <v>365</v>
      </c>
      <c r="J2982" s="6" t="s">
        <v>12</v>
      </c>
      <c r="K2982" s="10" t="s">
        <v>13</v>
      </c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</row>
    <row r="2983">
      <c r="A2983" s="5">
        <v>46265.0</v>
      </c>
      <c r="B2983" s="6" t="s">
        <v>377</v>
      </c>
      <c r="C2983" s="7">
        <v>175000.0</v>
      </c>
      <c r="D2983" s="7">
        <v>-33443.8</v>
      </c>
      <c r="E2983" s="7">
        <v>-4113.2</v>
      </c>
      <c r="F2983" s="8">
        <f t="shared" si="1"/>
        <v>-37557</v>
      </c>
      <c r="G2983" s="9">
        <f t="shared" si="2"/>
        <v>-0.002146114286</v>
      </c>
      <c r="H2983" s="7">
        <v>15.0</v>
      </c>
      <c r="I2983" s="6" t="s">
        <v>365</v>
      </c>
      <c r="J2983" s="6" t="s">
        <v>12</v>
      </c>
      <c r="K2983" s="10" t="s">
        <v>13</v>
      </c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</row>
    <row r="2984">
      <c r="A2984" s="5">
        <v>46265.0</v>
      </c>
      <c r="B2984" s="6" t="s">
        <v>376</v>
      </c>
      <c r="C2984" s="7">
        <v>100000.0</v>
      </c>
      <c r="D2984" s="7">
        <v>-16542.5</v>
      </c>
      <c r="E2984" s="7">
        <v>-2232.1</v>
      </c>
      <c r="F2984" s="8">
        <f t="shared" si="1"/>
        <v>-18774.6</v>
      </c>
      <c r="G2984" s="9">
        <f t="shared" si="2"/>
        <v>-0.00187746</v>
      </c>
      <c r="H2984" s="7">
        <v>15.0</v>
      </c>
      <c r="I2984" s="6" t="s">
        <v>365</v>
      </c>
      <c r="J2984" s="6" t="s">
        <v>12</v>
      </c>
      <c r="K2984" s="10" t="s">
        <v>13</v>
      </c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</row>
    <row r="2985">
      <c r="A2985" s="5">
        <v>46265.0</v>
      </c>
      <c r="B2985" s="6" t="s">
        <v>370</v>
      </c>
      <c r="C2985" s="7">
        <v>125000.0</v>
      </c>
      <c r="D2985" s="7">
        <v>-53965.6</v>
      </c>
      <c r="E2985" s="7">
        <v>-4438.2</v>
      </c>
      <c r="F2985" s="8">
        <f t="shared" si="1"/>
        <v>-58403.8</v>
      </c>
      <c r="G2985" s="9">
        <f t="shared" si="2"/>
        <v>-0.004672304</v>
      </c>
      <c r="H2985" s="7">
        <v>15.0</v>
      </c>
      <c r="I2985" s="6" t="s">
        <v>365</v>
      </c>
      <c r="J2985" s="6" t="s">
        <v>12</v>
      </c>
      <c r="K2985" s="10" t="s">
        <v>13</v>
      </c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</row>
    <row r="2986">
      <c r="A2986" s="5">
        <v>46265.0</v>
      </c>
      <c r="B2986" s="6" t="s">
        <v>449</v>
      </c>
      <c r="C2986" s="7">
        <v>200000.0</v>
      </c>
      <c r="D2986" s="7">
        <v>-69380.4</v>
      </c>
      <c r="E2986" s="7">
        <v>-8028.15</v>
      </c>
      <c r="F2986" s="8">
        <f t="shared" si="1"/>
        <v>-77408.55</v>
      </c>
      <c r="G2986" s="9">
        <f t="shared" si="2"/>
        <v>-0.0038704275</v>
      </c>
      <c r="H2986" s="7">
        <v>15.0</v>
      </c>
      <c r="I2986" s="6" t="s">
        <v>365</v>
      </c>
      <c r="J2986" s="6" t="s">
        <v>12</v>
      </c>
      <c r="K2986" s="10" t="s">
        <v>13</v>
      </c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</row>
    <row r="2987">
      <c r="A2987" s="5">
        <v>46265.0</v>
      </c>
      <c r="B2987" s="6" t="s">
        <v>366</v>
      </c>
      <c r="C2987" s="7">
        <v>175000.0</v>
      </c>
      <c r="D2987" s="7">
        <v>-69693.0</v>
      </c>
      <c r="E2987" s="7">
        <v>-6843.2</v>
      </c>
      <c r="F2987" s="8">
        <f t="shared" si="1"/>
        <v>-76536.2</v>
      </c>
      <c r="G2987" s="9">
        <f t="shared" si="2"/>
        <v>-0.004373497143</v>
      </c>
      <c r="H2987" s="7">
        <v>15.0</v>
      </c>
      <c r="I2987" s="6" t="s">
        <v>365</v>
      </c>
      <c r="J2987" s="6" t="s">
        <v>12</v>
      </c>
      <c r="K2987" s="10" t="s">
        <v>13</v>
      </c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</row>
    <row r="2988">
      <c r="A2988" s="5">
        <v>46265.0</v>
      </c>
      <c r="B2988" s="6" t="s">
        <v>367</v>
      </c>
      <c r="C2988" s="7">
        <v>100000.0</v>
      </c>
      <c r="D2988" s="7">
        <v>-54568.2</v>
      </c>
      <c r="E2988" s="7">
        <v>-3855.15</v>
      </c>
      <c r="F2988" s="8">
        <f t="shared" si="1"/>
        <v>-58423.35</v>
      </c>
      <c r="G2988" s="9">
        <f t="shared" si="2"/>
        <v>-0.005842335</v>
      </c>
      <c r="H2988" s="7">
        <v>15.0</v>
      </c>
      <c r="I2988" s="6" t="s">
        <v>365</v>
      </c>
      <c r="J2988" s="6" t="s">
        <v>12</v>
      </c>
      <c r="K2988" s="10" t="s">
        <v>13</v>
      </c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</row>
    <row r="2989">
      <c r="A2989" s="5">
        <v>46265.0</v>
      </c>
      <c r="B2989" s="6" t="s">
        <v>372</v>
      </c>
      <c r="C2989" s="7">
        <v>125000.0</v>
      </c>
      <c r="D2989" s="7">
        <v>-54638.4</v>
      </c>
      <c r="E2989" s="7">
        <v>-4286.1</v>
      </c>
      <c r="F2989" s="8">
        <f t="shared" si="1"/>
        <v>-58924.5</v>
      </c>
      <c r="G2989" s="9">
        <f t="shared" si="2"/>
        <v>-0.00471396</v>
      </c>
      <c r="H2989" s="7">
        <v>15.0</v>
      </c>
      <c r="I2989" s="6" t="s">
        <v>365</v>
      </c>
      <c r="J2989" s="6" t="s">
        <v>12</v>
      </c>
      <c r="K2989" s="10" t="s">
        <v>13</v>
      </c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</row>
    <row r="2990">
      <c r="A2990" s="5">
        <v>46265.0</v>
      </c>
      <c r="B2990" s="6" t="s">
        <v>495</v>
      </c>
      <c r="C2990" s="7">
        <v>250000.0</v>
      </c>
      <c r="D2990" s="7">
        <v>-122277.0</v>
      </c>
      <c r="E2990" s="7">
        <v>-12320.1</v>
      </c>
      <c r="F2990" s="8">
        <f t="shared" si="1"/>
        <v>-134597.1</v>
      </c>
      <c r="G2990" s="9">
        <f t="shared" si="2"/>
        <v>-0.005383884</v>
      </c>
      <c r="H2990" s="7">
        <v>15.0</v>
      </c>
      <c r="I2990" s="6" t="s">
        <v>365</v>
      </c>
      <c r="J2990" s="6" t="s">
        <v>12</v>
      </c>
      <c r="K2990" s="10" t="s">
        <v>13</v>
      </c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</row>
    <row r="2991">
      <c r="A2991" s="5">
        <v>46265.0</v>
      </c>
      <c r="B2991" s="6" t="s">
        <v>523</v>
      </c>
      <c r="C2991" s="7">
        <v>2000000.0</v>
      </c>
      <c r="D2991" s="7">
        <v>-915608.0</v>
      </c>
      <c r="E2991" s="7">
        <v>0.0</v>
      </c>
      <c r="F2991" s="8">
        <f t="shared" si="1"/>
        <v>-915608</v>
      </c>
      <c r="G2991" s="9">
        <f t="shared" si="2"/>
        <v>-0.00457804</v>
      </c>
      <c r="H2991" s="7">
        <v>15.0</v>
      </c>
      <c r="I2991" s="6" t="s">
        <v>365</v>
      </c>
      <c r="J2991" s="6" t="s">
        <v>12</v>
      </c>
      <c r="K2991" s="10" t="s">
        <v>13</v>
      </c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</row>
    <row r="2992">
      <c r="A2992" s="5">
        <v>46265.0</v>
      </c>
      <c r="B2992" s="6" t="s">
        <v>239</v>
      </c>
      <c r="C2992" s="7">
        <v>75000.0</v>
      </c>
      <c r="D2992" s="7">
        <v>-17141.8</v>
      </c>
      <c r="E2992" s="7">
        <v>-2934.1</v>
      </c>
      <c r="F2992" s="8">
        <f t="shared" si="1"/>
        <v>-20075.9</v>
      </c>
      <c r="G2992" s="9">
        <f t="shared" si="2"/>
        <v>-0.002676786667</v>
      </c>
      <c r="H2992" s="7">
        <v>7.0</v>
      </c>
      <c r="I2992" s="6" t="s">
        <v>237</v>
      </c>
      <c r="J2992" s="6" t="s">
        <v>12</v>
      </c>
      <c r="K2992" s="10" t="s">
        <v>13</v>
      </c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</row>
    <row r="2993">
      <c r="A2993" s="5">
        <v>46265.0</v>
      </c>
      <c r="B2993" s="6" t="s">
        <v>238</v>
      </c>
      <c r="C2993" s="7">
        <v>125000.0</v>
      </c>
      <c r="D2993" s="7">
        <v>-53431.3</v>
      </c>
      <c r="E2993" s="7">
        <v>-4313.4</v>
      </c>
      <c r="F2993" s="8">
        <f t="shared" si="1"/>
        <v>-57744.7</v>
      </c>
      <c r="G2993" s="9">
        <f t="shared" si="2"/>
        <v>-0.004619576</v>
      </c>
      <c r="H2993" s="7">
        <v>7.0</v>
      </c>
      <c r="I2993" s="6" t="s">
        <v>237</v>
      </c>
      <c r="J2993" s="6" t="s">
        <v>12</v>
      </c>
      <c r="K2993" s="10" t="s">
        <v>13</v>
      </c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</row>
    <row r="2994">
      <c r="A2994" s="5">
        <v>46265.0</v>
      </c>
      <c r="B2994" s="6">
        <v>1.441909E7</v>
      </c>
      <c r="C2994" s="7">
        <v>125000.0</v>
      </c>
      <c r="D2994" s="7">
        <v>-53126.5</v>
      </c>
      <c r="E2994" s="7">
        <v>-4305.6</v>
      </c>
      <c r="F2994" s="8">
        <f t="shared" si="1"/>
        <v>-57432.1</v>
      </c>
      <c r="G2994" s="9">
        <f t="shared" si="2"/>
        <v>-0.004594568</v>
      </c>
      <c r="H2994" s="7">
        <v>7.0</v>
      </c>
      <c r="I2994" s="6" t="s">
        <v>237</v>
      </c>
      <c r="J2994" s="6" t="s">
        <v>12</v>
      </c>
      <c r="K2994" s="10" t="s">
        <v>13</v>
      </c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</row>
    <row r="2995">
      <c r="A2995" s="5">
        <v>46265.0</v>
      </c>
      <c r="B2995" s="6" t="s">
        <v>240</v>
      </c>
      <c r="C2995" s="7">
        <v>175000.0</v>
      </c>
      <c r="D2995" s="7">
        <v>-69483.7</v>
      </c>
      <c r="E2995" s="7">
        <v>-8162.05</v>
      </c>
      <c r="F2995" s="8">
        <f t="shared" si="1"/>
        <v>-77645.75</v>
      </c>
      <c r="G2995" s="9">
        <f t="shared" si="2"/>
        <v>-0.0044369</v>
      </c>
      <c r="H2995" s="7">
        <v>7.0</v>
      </c>
      <c r="I2995" s="6" t="s">
        <v>237</v>
      </c>
      <c r="J2995" s="6" t="s">
        <v>12</v>
      </c>
      <c r="K2995" s="10" t="s">
        <v>13</v>
      </c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</row>
    <row r="2996">
      <c r="A2996" s="5">
        <v>46265.0</v>
      </c>
      <c r="B2996" s="6">
        <v>4.6966951E7</v>
      </c>
      <c r="C2996" s="7">
        <v>75000.0</v>
      </c>
      <c r="D2996" s="7">
        <v>-17113.9</v>
      </c>
      <c r="E2996" s="7">
        <v>-3186.3</v>
      </c>
      <c r="F2996" s="8">
        <f t="shared" si="1"/>
        <v>-20300.2</v>
      </c>
      <c r="G2996" s="9">
        <f t="shared" si="2"/>
        <v>-0.002706693333</v>
      </c>
      <c r="H2996" s="7">
        <v>7.0</v>
      </c>
      <c r="I2996" s="6" t="s">
        <v>237</v>
      </c>
      <c r="J2996" s="6" t="s">
        <v>12</v>
      </c>
      <c r="K2996" s="10" t="s">
        <v>13</v>
      </c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</row>
    <row r="2997">
      <c r="A2997" s="5">
        <v>46265.0</v>
      </c>
      <c r="B2997" s="6">
        <v>7.7149338E7</v>
      </c>
      <c r="C2997" s="7">
        <v>75000.0</v>
      </c>
      <c r="D2997" s="7">
        <v>-17268.6</v>
      </c>
      <c r="E2997" s="7">
        <v>-2990.65</v>
      </c>
      <c r="F2997" s="8">
        <f t="shared" si="1"/>
        <v>-20259.25</v>
      </c>
      <c r="G2997" s="9">
        <f t="shared" si="2"/>
        <v>-0.002701233333</v>
      </c>
      <c r="H2997" s="7">
        <v>7.0</v>
      </c>
      <c r="I2997" s="6" t="s">
        <v>237</v>
      </c>
      <c r="J2997" s="6" t="s">
        <v>12</v>
      </c>
      <c r="K2997" s="10" t="s">
        <v>13</v>
      </c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</row>
    <row r="2998">
      <c r="A2998" s="5">
        <v>46265.0</v>
      </c>
      <c r="B2998" s="6">
        <v>1.9583994E7</v>
      </c>
      <c r="C2998" s="7">
        <v>125000.0</v>
      </c>
      <c r="D2998" s="7">
        <v>-53336.4</v>
      </c>
      <c r="E2998" s="7">
        <v>-4234.75</v>
      </c>
      <c r="F2998" s="8">
        <f t="shared" si="1"/>
        <v>-57571.15</v>
      </c>
      <c r="G2998" s="9">
        <f t="shared" si="2"/>
        <v>-0.004605692</v>
      </c>
      <c r="H2998" s="7">
        <v>7.0</v>
      </c>
      <c r="I2998" s="6" t="s">
        <v>237</v>
      </c>
      <c r="J2998" s="6" t="s">
        <v>12</v>
      </c>
      <c r="K2998" s="10" t="s">
        <v>13</v>
      </c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</row>
    <row r="2999">
      <c r="A2999" s="5">
        <v>46265.0</v>
      </c>
      <c r="B2999" s="6">
        <v>8.55332E7</v>
      </c>
      <c r="C2999" s="7">
        <v>100000.0</v>
      </c>
      <c r="D2999" s="7">
        <v>-53144.7</v>
      </c>
      <c r="E2999" s="7">
        <v>-4375.8</v>
      </c>
      <c r="F2999" s="8">
        <f t="shared" si="1"/>
        <v>-57520.5</v>
      </c>
      <c r="G2999" s="9">
        <f t="shared" si="2"/>
        <v>-0.00575205</v>
      </c>
      <c r="H2999" s="7">
        <v>7.0</v>
      </c>
      <c r="I2999" s="6" t="s">
        <v>237</v>
      </c>
      <c r="J2999" s="6" t="s">
        <v>12</v>
      </c>
      <c r="K2999" s="10" t="s">
        <v>13</v>
      </c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</row>
    <row r="3000">
      <c r="A3000" s="5">
        <v>46265.0</v>
      </c>
      <c r="B3000" s="6">
        <v>1.0408756E7</v>
      </c>
      <c r="C3000" s="7">
        <v>125000.0</v>
      </c>
      <c r="D3000" s="7">
        <v>-53016.0</v>
      </c>
      <c r="E3000" s="7">
        <v>-4298.45</v>
      </c>
      <c r="F3000" s="8">
        <f t="shared" si="1"/>
        <v>-57314.45</v>
      </c>
      <c r="G3000" s="9">
        <f t="shared" si="2"/>
        <v>-0.004585156</v>
      </c>
      <c r="H3000" s="7">
        <v>7.0</v>
      </c>
      <c r="I3000" s="6" t="s">
        <v>237</v>
      </c>
      <c r="J3000" s="6" t="s">
        <v>12</v>
      </c>
      <c r="K3000" s="10" t="s">
        <v>13</v>
      </c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</row>
    <row r="3001">
      <c r="A3001" s="5">
        <v>46265.0</v>
      </c>
      <c r="B3001" s="6" t="s">
        <v>491</v>
      </c>
      <c r="C3001" s="7">
        <v>100000.0</v>
      </c>
      <c r="D3001" s="7">
        <v>-53000.4</v>
      </c>
      <c r="E3001" s="7">
        <v>-4187.3</v>
      </c>
      <c r="F3001" s="8">
        <f t="shared" si="1"/>
        <v>-57187.7</v>
      </c>
      <c r="G3001" s="9">
        <f t="shared" si="2"/>
        <v>-0.00571877</v>
      </c>
      <c r="H3001" s="7">
        <v>7.0</v>
      </c>
      <c r="I3001" s="6" t="s">
        <v>237</v>
      </c>
      <c r="J3001" s="6" t="s">
        <v>12</v>
      </c>
      <c r="K3001" s="10" t="s">
        <v>13</v>
      </c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</row>
    <row r="3002">
      <c r="A3002" s="5">
        <v>46265.0</v>
      </c>
      <c r="B3002" s="6" t="s">
        <v>250</v>
      </c>
      <c r="C3002" s="7">
        <v>150000.0</v>
      </c>
      <c r="D3002" s="7">
        <v>-69407.7</v>
      </c>
      <c r="E3002" s="7">
        <v>-8165.95</v>
      </c>
      <c r="F3002" s="8">
        <f t="shared" si="1"/>
        <v>-77573.65</v>
      </c>
      <c r="G3002" s="9">
        <f t="shared" si="2"/>
        <v>-0.005171576667</v>
      </c>
      <c r="H3002" s="7">
        <v>7.0</v>
      </c>
      <c r="I3002" s="6" t="s">
        <v>237</v>
      </c>
      <c r="J3002" s="6" t="s">
        <v>12</v>
      </c>
      <c r="K3002" s="10" t="s">
        <v>13</v>
      </c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</row>
    <row r="3003">
      <c r="A3003" s="5">
        <v>46265.0</v>
      </c>
      <c r="B3003" s="6">
        <v>6.4785796E7</v>
      </c>
      <c r="C3003" s="7">
        <v>175000.0</v>
      </c>
      <c r="D3003" s="7">
        <v>-69181.5</v>
      </c>
      <c r="E3003" s="7">
        <v>-8185.45</v>
      </c>
      <c r="F3003" s="8">
        <f t="shared" si="1"/>
        <v>-77366.95</v>
      </c>
      <c r="G3003" s="9">
        <f t="shared" si="2"/>
        <v>-0.004420968571</v>
      </c>
      <c r="H3003" s="7">
        <v>7.0</v>
      </c>
      <c r="I3003" s="6" t="s">
        <v>237</v>
      </c>
      <c r="J3003" s="6" t="s">
        <v>12</v>
      </c>
      <c r="K3003" s="10" t="s">
        <v>13</v>
      </c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</row>
    <row r="3004">
      <c r="A3004" s="5">
        <v>46265.0</v>
      </c>
      <c r="B3004" s="6">
        <v>5.7437129E7</v>
      </c>
      <c r="C3004" s="7">
        <v>150000.0</v>
      </c>
      <c r="D3004" s="7">
        <v>-69156.8</v>
      </c>
      <c r="E3004" s="7">
        <v>-8125.65</v>
      </c>
      <c r="F3004" s="8">
        <f t="shared" si="1"/>
        <v>-77282.45</v>
      </c>
      <c r="G3004" s="9">
        <f t="shared" si="2"/>
        <v>-0.005152163333</v>
      </c>
      <c r="H3004" s="7">
        <v>7.0</v>
      </c>
      <c r="I3004" s="6" t="s">
        <v>237</v>
      </c>
      <c r="J3004" s="6" t="s">
        <v>12</v>
      </c>
      <c r="K3004" s="10" t="s">
        <v>13</v>
      </c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</row>
    <row r="3005">
      <c r="A3005" s="5">
        <v>46265.0</v>
      </c>
      <c r="B3005" s="6" t="s">
        <v>244</v>
      </c>
      <c r="C3005" s="7">
        <v>125000.0</v>
      </c>
      <c r="D3005" s="7">
        <v>-53197.3</v>
      </c>
      <c r="E3005" s="7">
        <v>-4196.4</v>
      </c>
      <c r="F3005" s="8">
        <f t="shared" si="1"/>
        <v>-57393.7</v>
      </c>
      <c r="G3005" s="9">
        <f t="shared" si="2"/>
        <v>-0.004591496</v>
      </c>
      <c r="H3005" s="7">
        <v>7.0</v>
      </c>
      <c r="I3005" s="6" t="s">
        <v>237</v>
      </c>
      <c r="J3005" s="6" t="s">
        <v>12</v>
      </c>
      <c r="K3005" s="10" t="s">
        <v>13</v>
      </c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</row>
    <row r="3006">
      <c r="A3006" s="5">
        <v>46265.0</v>
      </c>
      <c r="B3006" s="6" t="s">
        <v>249</v>
      </c>
      <c r="C3006" s="7">
        <v>175000.0</v>
      </c>
      <c r="D3006" s="7">
        <v>-69477.9</v>
      </c>
      <c r="E3006" s="7">
        <v>-8286.85</v>
      </c>
      <c r="F3006" s="8">
        <f t="shared" si="1"/>
        <v>-77764.75</v>
      </c>
      <c r="G3006" s="9">
        <f t="shared" si="2"/>
        <v>-0.0044437</v>
      </c>
      <c r="H3006" s="7">
        <v>7.0</v>
      </c>
      <c r="I3006" s="6" t="s">
        <v>237</v>
      </c>
      <c r="J3006" s="6" t="s">
        <v>12</v>
      </c>
      <c r="K3006" s="10" t="s">
        <v>13</v>
      </c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</row>
    <row r="3007">
      <c r="A3007" s="5">
        <v>46265.0</v>
      </c>
      <c r="B3007" s="6" t="s">
        <v>246</v>
      </c>
      <c r="C3007" s="7">
        <v>150000.0</v>
      </c>
      <c r="D3007" s="7">
        <v>-69484.4</v>
      </c>
      <c r="E3007" s="7">
        <v>-8160.75</v>
      </c>
      <c r="F3007" s="8">
        <f t="shared" si="1"/>
        <v>-77645.15</v>
      </c>
      <c r="G3007" s="9">
        <f t="shared" si="2"/>
        <v>-0.005176343333</v>
      </c>
      <c r="H3007" s="7">
        <v>7.0</v>
      </c>
      <c r="I3007" s="6" t="s">
        <v>237</v>
      </c>
      <c r="J3007" s="6" t="s">
        <v>12</v>
      </c>
      <c r="K3007" s="10" t="s">
        <v>13</v>
      </c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</row>
    <row r="3008">
      <c r="A3008" s="5">
        <v>46265.0</v>
      </c>
      <c r="B3008" s="6">
        <v>7.143096E7</v>
      </c>
      <c r="C3008" s="7">
        <v>75000.0</v>
      </c>
      <c r="D3008" s="7">
        <v>-17225.0</v>
      </c>
      <c r="E3008" s="7">
        <v>-2768.35</v>
      </c>
      <c r="F3008" s="8">
        <f t="shared" si="1"/>
        <v>-19993.35</v>
      </c>
      <c r="G3008" s="9">
        <f t="shared" si="2"/>
        <v>-0.00266578</v>
      </c>
      <c r="H3008" s="7">
        <v>7.0</v>
      </c>
      <c r="I3008" s="6" t="s">
        <v>237</v>
      </c>
      <c r="J3008" s="6" t="s">
        <v>12</v>
      </c>
      <c r="K3008" s="10" t="s">
        <v>13</v>
      </c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</row>
    <row r="3009">
      <c r="A3009" s="5">
        <v>46265.0</v>
      </c>
      <c r="B3009" s="6">
        <v>5.8463721E7</v>
      </c>
      <c r="C3009" s="7">
        <v>75000.0</v>
      </c>
      <c r="D3009" s="7">
        <v>-17168.5</v>
      </c>
      <c r="E3009" s="7">
        <v>-2912.65</v>
      </c>
      <c r="F3009" s="8">
        <f t="shared" si="1"/>
        <v>-20081.15</v>
      </c>
      <c r="G3009" s="9">
        <f t="shared" si="2"/>
        <v>-0.002677486667</v>
      </c>
      <c r="H3009" s="7">
        <v>7.0</v>
      </c>
      <c r="I3009" s="6" t="s">
        <v>237</v>
      </c>
      <c r="J3009" s="6" t="s">
        <v>12</v>
      </c>
      <c r="K3009" s="10" t="s">
        <v>13</v>
      </c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</row>
    <row r="3010">
      <c r="A3010" s="5">
        <v>46265.0</v>
      </c>
      <c r="B3010" s="6" t="s">
        <v>245</v>
      </c>
      <c r="C3010" s="7">
        <v>75000.0</v>
      </c>
      <c r="D3010" s="7">
        <v>-17169.1</v>
      </c>
      <c r="E3010" s="7">
        <v>-2936.05</v>
      </c>
      <c r="F3010" s="8">
        <f t="shared" si="1"/>
        <v>-20105.15</v>
      </c>
      <c r="G3010" s="9">
        <f t="shared" si="2"/>
        <v>-0.002680686667</v>
      </c>
      <c r="H3010" s="7">
        <v>7.0</v>
      </c>
      <c r="I3010" s="6" t="s">
        <v>237</v>
      </c>
      <c r="J3010" s="6" t="s">
        <v>12</v>
      </c>
      <c r="K3010" s="10" t="s">
        <v>13</v>
      </c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</row>
    <row r="3011">
      <c r="A3011" s="5">
        <v>46265.0</v>
      </c>
      <c r="B3011" s="6">
        <v>9.2348046E7</v>
      </c>
      <c r="C3011" s="7">
        <v>100000.0</v>
      </c>
      <c r="D3011" s="7">
        <v>-52603.9</v>
      </c>
      <c r="E3011" s="7">
        <v>-4230.2</v>
      </c>
      <c r="F3011" s="8">
        <f t="shared" si="1"/>
        <v>-56834.1</v>
      </c>
      <c r="G3011" s="9">
        <f t="shared" si="2"/>
        <v>-0.00568341</v>
      </c>
      <c r="H3011" s="7">
        <v>7.0</v>
      </c>
      <c r="I3011" s="6" t="s">
        <v>237</v>
      </c>
      <c r="J3011" s="6" t="s">
        <v>12</v>
      </c>
      <c r="K3011" s="10" t="s">
        <v>13</v>
      </c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</row>
    <row r="3012">
      <c r="A3012" s="5">
        <v>46265.0</v>
      </c>
      <c r="B3012" s="6" t="s">
        <v>247</v>
      </c>
      <c r="C3012" s="7">
        <v>150000.0</v>
      </c>
      <c r="D3012" s="7">
        <v>-69422.0</v>
      </c>
      <c r="E3012" s="7">
        <v>-7935.85</v>
      </c>
      <c r="F3012" s="8">
        <f t="shared" si="1"/>
        <v>-77357.85</v>
      </c>
      <c r="G3012" s="9">
        <f t="shared" si="2"/>
        <v>-0.00515719</v>
      </c>
      <c r="H3012" s="7">
        <v>7.0</v>
      </c>
      <c r="I3012" s="6" t="s">
        <v>237</v>
      </c>
      <c r="J3012" s="6" t="s">
        <v>12</v>
      </c>
      <c r="K3012" s="10" t="s">
        <v>13</v>
      </c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</row>
    <row r="3013">
      <c r="A3013" s="5">
        <v>46265.0</v>
      </c>
      <c r="B3013" s="6">
        <v>7.5962003E7</v>
      </c>
      <c r="C3013" s="7">
        <v>150000.0</v>
      </c>
      <c r="D3013" s="7">
        <v>-69236.7</v>
      </c>
      <c r="E3013" s="7">
        <v>-7965.75</v>
      </c>
      <c r="F3013" s="8">
        <f t="shared" si="1"/>
        <v>-77202.45</v>
      </c>
      <c r="G3013" s="9">
        <f t="shared" si="2"/>
        <v>-0.00514683</v>
      </c>
      <c r="H3013" s="7">
        <v>7.0</v>
      </c>
      <c r="I3013" s="6" t="s">
        <v>237</v>
      </c>
      <c r="J3013" s="6" t="s">
        <v>12</v>
      </c>
      <c r="K3013" s="10" t="s">
        <v>13</v>
      </c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</row>
    <row r="3014">
      <c r="A3014" s="5">
        <v>46265.0</v>
      </c>
      <c r="B3014" s="6">
        <v>2.4699329E7</v>
      </c>
      <c r="C3014" s="7">
        <v>100000.0</v>
      </c>
      <c r="D3014" s="7">
        <v>-17303.7</v>
      </c>
      <c r="E3014" s="7">
        <v>-2965.3</v>
      </c>
      <c r="F3014" s="8">
        <f t="shared" si="1"/>
        <v>-20269</v>
      </c>
      <c r="G3014" s="9">
        <f t="shared" si="2"/>
        <v>-0.0020269</v>
      </c>
      <c r="H3014" s="7">
        <v>7.0</v>
      </c>
      <c r="I3014" s="6" t="s">
        <v>237</v>
      </c>
      <c r="J3014" s="6" t="s">
        <v>12</v>
      </c>
      <c r="K3014" s="10" t="s">
        <v>13</v>
      </c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</row>
    <row r="3015">
      <c r="A3015" s="5">
        <v>46265.0</v>
      </c>
      <c r="B3015" s="6" t="s">
        <v>242</v>
      </c>
      <c r="C3015" s="7">
        <v>75000.0</v>
      </c>
      <c r="D3015" s="7">
        <v>-17131.4</v>
      </c>
      <c r="E3015" s="7">
        <v>-2901.6</v>
      </c>
      <c r="F3015" s="8">
        <f t="shared" si="1"/>
        <v>-20033</v>
      </c>
      <c r="G3015" s="9">
        <f t="shared" si="2"/>
        <v>-0.002671066667</v>
      </c>
      <c r="H3015" s="7">
        <v>7.0</v>
      </c>
      <c r="I3015" s="6" t="s">
        <v>237</v>
      </c>
      <c r="J3015" s="6" t="s">
        <v>12</v>
      </c>
      <c r="K3015" s="10" t="s">
        <v>13</v>
      </c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</row>
    <row r="3016">
      <c r="A3016" s="5">
        <v>46265.0</v>
      </c>
      <c r="B3016" s="6" t="s">
        <v>290</v>
      </c>
      <c r="C3016" s="7">
        <v>450000.0</v>
      </c>
      <c r="D3016" s="7">
        <v>-83291.0</v>
      </c>
      <c r="E3016" s="7">
        <v>-12213.5</v>
      </c>
      <c r="F3016" s="8">
        <f t="shared" si="1"/>
        <v>-95504.5</v>
      </c>
      <c r="G3016" s="9">
        <f t="shared" si="2"/>
        <v>-0.002122322222</v>
      </c>
      <c r="H3016" s="7">
        <v>7.0</v>
      </c>
      <c r="I3016" s="6" t="s">
        <v>252</v>
      </c>
      <c r="J3016" s="6" t="s">
        <v>12</v>
      </c>
      <c r="K3016" s="10" t="s">
        <v>13</v>
      </c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</row>
    <row r="3017">
      <c r="A3017" s="5">
        <v>46265.0</v>
      </c>
      <c r="B3017" s="6" t="s">
        <v>256</v>
      </c>
      <c r="C3017" s="7">
        <v>100000.0</v>
      </c>
      <c r="D3017" s="7">
        <v>-16712.8</v>
      </c>
      <c r="E3017" s="7">
        <v>-2791.1</v>
      </c>
      <c r="F3017" s="8">
        <f t="shared" si="1"/>
        <v>-19503.9</v>
      </c>
      <c r="G3017" s="9">
        <f t="shared" si="2"/>
        <v>-0.00195039</v>
      </c>
      <c r="H3017" s="7">
        <v>7.0</v>
      </c>
      <c r="I3017" s="6" t="s">
        <v>252</v>
      </c>
      <c r="J3017" s="6" t="s">
        <v>12</v>
      </c>
      <c r="K3017" s="10" t="s">
        <v>13</v>
      </c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</row>
    <row r="3018">
      <c r="A3018" s="5">
        <v>46265.0</v>
      </c>
      <c r="B3018" s="6" t="s">
        <v>259</v>
      </c>
      <c r="C3018" s="7">
        <v>375000.0</v>
      </c>
      <c r="D3018" s="7">
        <v>-66544.4</v>
      </c>
      <c r="E3018" s="7">
        <v>-8411.65</v>
      </c>
      <c r="F3018" s="8">
        <f t="shared" si="1"/>
        <v>-74956.05</v>
      </c>
      <c r="G3018" s="9">
        <f t="shared" si="2"/>
        <v>-0.001998828</v>
      </c>
      <c r="H3018" s="7">
        <v>7.0</v>
      </c>
      <c r="I3018" s="6" t="s">
        <v>252</v>
      </c>
      <c r="J3018" s="6" t="s">
        <v>12</v>
      </c>
      <c r="K3018" s="10" t="s">
        <v>13</v>
      </c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</row>
    <row r="3019">
      <c r="A3019" s="5">
        <v>46265.0</v>
      </c>
      <c r="B3019" s="6">
        <v>8.6214033E7</v>
      </c>
      <c r="C3019" s="7">
        <v>125000.0</v>
      </c>
      <c r="D3019" s="7">
        <v>-16756.4</v>
      </c>
      <c r="E3019" s="7">
        <v>-2991.3</v>
      </c>
      <c r="F3019" s="8">
        <f t="shared" si="1"/>
        <v>-19747.7</v>
      </c>
      <c r="G3019" s="9">
        <f t="shared" si="2"/>
        <v>-0.001579816</v>
      </c>
      <c r="H3019" s="7">
        <v>7.0</v>
      </c>
      <c r="I3019" s="6" t="s">
        <v>266</v>
      </c>
      <c r="J3019" s="6" t="s">
        <v>12</v>
      </c>
      <c r="K3019" s="10" t="s">
        <v>13</v>
      </c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</row>
    <row r="3020">
      <c r="A3020" s="5">
        <v>46265.0</v>
      </c>
      <c r="B3020" s="6" t="s">
        <v>272</v>
      </c>
      <c r="C3020" s="7">
        <v>125000.0</v>
      </c>
      <c r="D3020" s="7">
        <v>-16690.1</v>
      </c>
      <c r="E3020" s="7">
        <v>-2490.15</v>
      </c>
      <c r="F3020" s="8">
        <f t="shared" si="1"/>
        <v>-19180.25</v>
      </c>
      <c r="G3020" s="9">
        <f t="shared" si="2"/>
        <v>-0.00153442</v>
      </c>
      <c r="H3020" s="7">
        <v>7.0</v>
      </c>
      <c r="I3020" s="6" t="s">
        <v>266</v>
      </c>
      <c r="J3020" s="6" t="s">
        <v>12</v>
      </c>
      <c r="K3020" s="10" t="s">
        <v>13</v>
      </c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</row>
    <row r="3021">
      <c r="A3021" s="5">
        <v>46265.0</v>
      </c>
      <c r="B3021" s="6" t="s">
        <v>286</v>
      </c>
      <c r="C3021" s="7">
        <v>100000.0</v>
      </c>
      <c r="D3021" s="7">
        <v>-16694.0</v>
      </c>
      <c r="E3021" s="7">
        <v>-2369.25</v>
      </c>
      <c r="F3021" s="8">
        <f t="shared" si="1"/>
        <v>-19063.25</v>
      </c>
      <c r="G3021" s="9">
        <f t="shared" si="2"/>
        <v>-0.001906325</v>
      </c>
      <c r="H3021" s="7">
        <v>7.0</v>
      </c>
      <c r="I3021" s="6" t="s">
        <v>266</v>
      </c>
      <c r="J3021" s="6" t="s">
        <v>12</v>
      </c>
      <c r="K3021" s="10" t="s">
        <v>13</v>
      </c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</row>
    <row r="3022">
      <c r="A3022" s="5">
        <v>46265.0</v>
      </c>
      <c r="B3022" s="6" t="s">
        <v>285</v>
      </c>
      <c r="C3022" s="7">
        <v>100000.0</v>
      </c>
      <c r="D3022" s="7">
        <v>-16722.6</v>
      </c>
      <c r="E3022" s="7">
        <v>-2795.0</v>
      </c>
      <c r="F3022" s="8">
        <f t="shared" si="1"/>
        <v>-19517.6</v>
      </c>
      <c r="G3022" s="9">
        <f t="shared" si="2"/>
        <v>-0.00195176</v>
      </c>
      <c r="H3022" s="7">
        <v>7.0</v>
      </c>
      <c r="I3022" s="6" t="s">
        <v>266</v>
      </c>
      <c r="J3022" s="6" t="s">
        <v>12</v>
      </c>
      <c r="K3022" s="10" t="s">
        <v>13</v>
      </c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</row>
    <row r="3023">
      <c r="A3023" s="5">
        <v>46265.0</v>
      </c>
      <c r="B3023" s="6" t="s">
        <v>296</v>
      </c>
      <c r="C3023" s="7">
        <v>75000.0</v>
      </c>
      <c r="D3023" s="7">
        <v>-16406.7</v>
      </c>
      <c r="E3023" s="7">
        <v>-2119.65</v>
      </c>
      <c r="F3023" s="8">
        <f t="shared" si="1"/>
        <v>-18526.35</v>
      </c>
      <c r="G3023" s="9">
        <f t="shared" si="2"/>
        <v>-0.00247018</v>
      </c>
      <c r="H3023" s="7">
        <v>7.0</v>
      </c>
      <c r="I3023" s="6" t="s">
        <v>288</v>
      </c>
      <c r="J3023" s="6" t="s">
        <v>12</v>
      </c>
      <c r="K3023" s="10" t="s">
        <v>13</v>
      </c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</row>
    <row r="3024">
      <c r="A3024" s="5">
        <v>46265.0</v>
      </c>
      <c r="B3024" s="6" t="s">
        <v>309</v>
      </c>
      <c r="C3024" s="7">
        <v>100000.0</v>
      </c>
      <c r="D3024" s="7">
        <v>-16561.4</v>
      </c>
      <c r="E3024" s="7">
        <v>-2403.7</v>
      </c>
      <c r="F3024" s="8">
        <f t="shared" si="1"/>
        <v>-18965.1</v>
      </c>
      <c r="G3024" s="9">
        <f t="shared" si="2"/>
        <v>-0.00189651</v>
      </c>
      <c r="H3024" s="7">
        <v>7.0</v>
      </c>
      <c r="I3024" s="6" t="s">
        <v>288</v>
      </c>
      <c r="J3024" s="6" t="s">
        <v>12</v>
      </c>
      <c r="K3024" s="10" t="s">
        <v>13</v>
      </c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</row>
    <row r="3025">
      <c r="A3025" s="5">
        <v>46265.0</v>
      </c>
      <c r="B3025" s="6" t="s">
        <v>300</v>
      </c>
      <c r="C3025" s="7">
        <v>100000.0</v>
      </c>
      <c r="D3025" s="7">
        <v>-56001.4</v>
      </c>
      <c r="E3025" s="7">
        <v>-1253.85</v>
      </c>
      <c r="F3025" s="8">
        <f t="shared" si="1"/>
        <v>-57255.25</v>
      </c>
      <c r="G3025" s="9">
        <f t="shared" si="2"/>
        <v>-0.005725525</v>
      </c>
      <c r="H3025" s="7">
        <v>7.0</v>
      </c>
      <c r="I3025" s="6" t="s">
        <v>288</v>
      </c>
      <c r="J3025" s="6" t="s">
        <v>12</v>
      </c>
      <c r="K3025" s="10" t="s">
        <v>13</v>
      </c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</row>
    <row r="3026">
      <c r="A3026" s="5">
        <v>46265.0</v>
      </c>
      <c r="B3026" s="6" t="s">
        <v>422</v>
      </c>
      <c r="C3026" s="7">
        <v>200000.0</v>
      </c>
      <c r="D3026" s="7">
        <v>-111397.0</v>
      </c>
      <c r="E3026" s="7">
        <v>-2936.7</v>
      </c>
      <c r="F3026" s="8">
        <f t="shared" si="1"/>
        <v>-114333.7</v>
      </c>
      <c r="G3026" s="9">
        <f t="shared" si="2"/>
        <v>-0.005716685</v>
      </c>
      <c r="H3026" s="7">
        <v>7.0</v>
      </c>
      <c r="I3026" s="6" t="s">
        <v>288</v>
      </c>
      <c r="J3026" s="6" t="s">
        <v>12</v>
      </c>
      <c r="K3026" s="10" t="s">
        <v>13</v>
      </c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</row>
    <row r="3027">
      <c r="A3027" s="5">
        <v>46265.0</v>
      </c>
      <c r="B3027" s="6" t="s">
        <v>303</v>
      </c>
      <c r="C3027" s="7">
        <v>200000.0</v>
      </c>
      <c r="D3027" s="7">
        <v>-110707.0</v>
      </c>
      <c r="E3027" s="7">
        <v>-2769.65</v>
      </c>
      <c r="F3027" s="8">
        <f t="shared" si="1"/>
        <v>-113476.65</v>
      </c>
      <c r="G3027" s="9">
        <f t="shared" si="2"/>
        <v>-0.0056738325</v>
      </c>
      <c r="H3027" s="7">
        <v>7.0</v>
      </c>
      <c r="I3027" s="6" t="s">
        <v>288</v>
      </c>
      <c r="J3027" s="6" t="s">
        <v>12</v>
      </c>
      <c r="K3027" s="10" t="s">
        <v>13</v>
      </c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</row>
    <row r="3028">
      <c r="A3028" s="5">
        <v>46265.0</v>
      </c>
      <c r="B3028" s="6" t="s">
        <v>302</v>
      </c>
      <c r="C3028" s="7">
        <v>150000.0</v>
      </c>
      <c r="D3028" s="7">
        <v>-71535.1</v>
      </c>
      <c r="E3028" s="7">
        <v>-5296.85</v>
      </c>
      <c r="F3028" s="8">
        <f t="shared" si="1"/>
        <v>-76831.95</v>
      </c>
      <c r="G3028" s="9">
        <f t="shared" si="2"/>
        <v>-0.00512213</v>
      </c>
      <c r="H3028" s="7">
        <v>7.0</v>
      </c>
      <c r="I3028" s="6" t="s">
        <v>288</v>
      </c>
      <c r="J3028" s="6" t="s">
        <v>12</v>
      </c>
      <c r="K3028" s="10" t="s">
        <v>13</v>
      </c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</row>
    <row r="3029">
      <c r="A3029" s="5">
        <v>46265.0</v>
      </c>
      <c r="B3029" s="6" t="s">
        <v>292</v>
      </c>
      <c r="C3029" s="7">
        <v>100000.0</v>
      </c>
      <c r="D3029" s="7">
        <v>-55740.1</v>
      </c>
      <c r="E3029" s="7">
        <v>-1495.0</v>
      </c>
      <c r="F3029" s="8">
        <f t="shared" si="1"/>
        <v>-57235.1</v>
      </c>
      <c r="G3029" s="9">
        <f t="shared" si="2"/>
        <v>-0.00572351</v>
      </c>
      <c r="H3029" s="7">
        <v>7.0</v>
      </c>
      <c r="I3029" s="6" t="s">
        <v>288</v>
      </c>
      <c r="J3029" s="6" t="s">
        <v>12</v>
      </c>
      <c r="K3029" s="10" t="s">
        <v>13</v>
      </c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</row>
    <row r="3030">
      <c r="A3030" s="5">
        <v>46265.0</v>
      </c>
      <c r="B3030" s="6" t="s">
        <v>310</v>
      </c>
      <c r="C3030" s="7">
        <v>125000.0</v>
      </c>
      <c r="D3030" s="7">
        <v>-55575.7</v>
      </c>
      <c r="E3030" s="7">
        <v>-1485.9</v>
      </c>
      <c r="F3030" s="8">
        <f t="shared" si="1"/>
        <v>-57061.6</v>
      </c>
      <c r="G3030" s="9">
        <f t="shared" si="2"/>
        <v>-0.004564928</v>
      </c>
      <c r="H3030" s="7">
        <v>7.0</v>
      </c>
      <c r="I3030" s="6" t="s">
        <v>288</v>
      </c>
      <c r="J3030" s="6" t="s">
        <v>12</v>
      </c>
      <c r="K3030" s="10" t="s">
        <v>13</v>
      </c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</row>
    <row r="3031">
      <c r="A3031" s="5">
        <v>46265.0</v>
      </c>
      <c r="B3031" s="6" t="s">
        <v>297</v>
      </c>
      <c r="C3031" s="7">
        <v>225000.0</v>
      </c>
      <c r="D3031" s="7">
        <v>-111424.0</v>
      </c>
      <c r="E3031" s="7">
        <v>-2867.8</v>
      </c>
      <c r="F3031" s="8">
        <f t="shared" si="1"/>
        <v>-114291.8</v>
      </c>
      <c r="G3031" s="9">
        <f t="shared" si="2"/>
        <v>-0.005079635556</v>
      </c>
      <c r="H3031" s="7">
        <v>7.0</v>
      </c>
      <c r="I3031" s="6" t="s">
        <v>288</v>
      </c>
      <c r="J3031" s="6" t="s">
        <v>12</v>
      </c>
      <c r="K3031" s="10" t="s">
        <v>13</v>
      </c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</row>
    <row r="3032">
      <c r="A3032" s="5">
        <v>46265.0</v>
      </c>
      <c r="B3032" s="6" t="s">
        <v>301</v>
      </c>
      <c r="C3032" s="7">
        <v>125000.0</v>
      </c>
      <c r="D3032" s="7">
        <v>-55991.7</v>
      </c>
      <c r="E3032" s="7">
        <v>-2117.7</v>
      </c>
      <c r="F3032" s="8">
        <f t="shared" si="1"/>
        <v>-58109.4</v>
      </c>
      <c r="G3032" s="9">
        <f t="shared" si="2"/>
        <v>-0.004648752</v>
      </c>
      <c r="H3032" s="7">
        <v>7.0</v>
      </c>
      <c r="I3032" s="6" t="s">
        <v>288</v>
      </c>
      <c r="J3032" s="6" t="s">
        <v>12</v>
      </c>
      <c r="K3032" s="10" t="s">
        <v>13</v>
      </c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</row>
    <row r="3033">
      <c r="A3033" s="5">
        <v>46265.0</v>
      </c>
      <c r="B3033" s="6" t="s">
        <v>293</v>
      </c>
      <c r="C3033" s="7">
        <v>125000.0</v>
      </c>
      <c r="D3033" s="7">
        <v>-55802.5</v>
      </c>
      <c r="E3033" s="7">
        <v>-1483.95</v>
      </c>
      <c r="F3033" s="8">
        <f t="shared" si="1"/>
        <v>-57286.45</v>
      </c>
      <c r="G3033" s="9">
        <f t="shared" si="2"/>
        <v>-0.004582916</v>
      </c>
      <c r="H3033" s="7">
        <v>7.0</v>
      </c>
      <c r="I3033" s="6" t="s">
        <v>288</v>
      </c>
      <c r="J3033" s="6" t="s">
        <v>12</v>
      </c>
      <c r="K3033" s="10" t="s">
        <v>13</v>
      </c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</row>
    <row r="3034">
      <c r="A3034" s="5">
        <v>46265.0</v>
      </c>
      <c r="B3034" s="6">
        <v>3.6985212E7</v>
      </c>
      <c r="C3034" s="7">
        <v>125000.0</v>
      </c>
      <c r="D3034" s="7">
        <v>-55832.4</v>
      </c>
      <c r="E3034" s="7">
        <v>-1531.4</v>
      </c>
      <c r="F3034" s="8">
        <f t="shared" si="1"/>
        <v>-57363.8</v>
      </c>
      <c r="G3034" s="9">
        <f t="shared" si="2"/>
        <v>-0.004589104</v>
      </c>
      <c r="H3034" s="7">
        <v>7.0</v>
      </c>
      <c r="I3034" s="6" t="s">
        <v>288</v>
      </c>
      <c r="J3034" s="6" t="s">
        <v>12</v>
      </c>
      <c r="K3034" s="10" t="s">
        <v>13</v>
      </c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</row>
    <row r="3035">
      <c r="A3035" s="5">
        <v>46265.0</v>
      </c>
      <c r="B3035" s="6" t="s">
        <v>294</v>
      </c>
      <c r="C3035" s="7">
        <v>175000.0</v>
      </c>
      <c r="D3035" s="7">
        <v>-74053.2</v>
      </c>
      <c r="E3035" s="7">
        <v>-5586.75</v>
      </c>
      <c r="F3035" s="8">
        <f t="shared" si="1"/>
        <v>-79639.95</v>
      </c>
      <c r="G3035" s="9">
        <f t="shared" si="2"/>
        <v>-0.004550854286</v>
      </c>
      <c r="H3035" s="7">
        <v>7.0</v>
      </c>
      <c r="I3035" s="6" t="s">
        <v>288</v>
      </c>
      <c r="J3035" s="6" t="s">
        <v>12</v>
      </c>
      <c r="K3035" s="10" t="s">
        <v>13</v>
      </c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</row>
    <row r="3036">
      <c r="A3036" s="5">
        <v>46265.0</v>
      </c>
      <c r="B3036" s="6" t="s">
        <v>308</v>
      </c>
      <c r="C3036" s="7">
        <v>250000.0</v>
      </c>
      <c r="D3036" s="7">
        <v>-111630.0</v>
      </c>
      <c r="E3036" s="7">
        <v>-4035.2</v>
      </c>
      <c r="F3036" s="8">
        <f t="shared" si="1"/>
        <v>-115665.2</v>
      </c>
      <c r="G3036" s="9">
        <f t="shared" si="2"/>
        <v>-0.004626608</v>
      </c>
      <c r="H3036" s="7">
        <v>7.0</v>
      </c>
      <c r="I3036" s="6" t="s">
        <v>288</v>
      </c>
      <c r="J3036" s="6" t="s">
        <v>12</v>
      </c>
      <c r="K3036" s="10" t="s">
        <v>13</v>
      </c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</row>
    <row r="3037">
      <c r="A3037" s="5">
        <v>46265.0</v>
      </c>
      <c r="B3037" s="6" t="s">
        <v>291</v>
      </c>
      <c r="C3037" s="7">
        <v>125000.0</v>
      </c>
      <c r="D3037" s="7">
        <v>-55664.1</v>
      </c>
      <c r="E3037" s="7">
        <v>-1504.1</v>
      </c>
      <c r="F3037" s="8">
        <f t="shared" si="1"/>
        <v>-57168.2</v>
      </c>
      <c r="G3037" s="9">
        <f t="shared" si="2"/>
        <v>-0.004573456</v>
      </c>
      <c r="H3037" s="7">
        <v>7.0</v>
      </c>
      <c r="I3037" s="6" t="s">
        <v>288</v>
      </c>
      <c r="J3037" s="6" t="s">
        <v>12</v>
      </c>
      <c r="K3037" s="10" t="s">
        <v>13</v>
      </c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</row>
    <row r="3038">
      <c r="A3038" s="5">
        <v>46265.0</v>
      </c>
      <c r="B3038" s="6" t="s">
        <v>307</v>
      </c>
      <c r="C3038" s="7">
        <v>175000.0</v>
      </c>
      <c r="D3038" s="7">
        <v>-73203.7</v>
      </c>
      <c r="E3038" s="7">
        <v>-5302.05</v>
      </c>
      <c r="F3038" s="8">
        <f t="shared" si="1"/>
        <v>-78505.75</v>
      </c>
      <c r="G3038" s="9">
        <f t="shared" si="2"/>
        <v>-0.004486042857</v>
      </c>
      <c r="H3038" s="7">
        <v>7.0</v>
      </c>
      <c r="I3038" s="6" t="s">
        <v>288</v>
      </c>
      <c r="J3038" s="6" t="s">
        <v>12</v>
      </c>
      <c r="K3038" s="10" t="s">
        <v>13</v>
      </c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</row>
    <row r="3039">
      <c r="A3039" s="5">
        <v>46265.0</v>
      </c>
      <c r="B3039" s="6" t="s">
        <v>298</v>
      </c>
      <c r="C3039" s="7">
        <v>125000.0</v>
      </c>
      <c r="D3039" s="7">
        <v>-56917.3</v>
      </c>
      <c r="E3039" s="7">
        <v>-2096.9</v>
      </c>
      <c r="F3039" s="8">
        <f t="shared" si="1"/>
        <v>-59014.2</v>
      </c>
      <c r="G3039" s="9">
        <f t="shared" si="2"/>
        <v>-0.004721136</v>
      </c>
      <c r="H3039" s="7">
        <v>7.0</v>
      </c>
      <c r="I3039" s="6" t="s">
        <v>288</v>
      </c>
      <c r="J3039" s="6" t="s">
        <v>12</v>
      </c>
      <c r="K3039" s="10" t="s">
        <v>13</v>
      </c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</row>
    <row r="3040">
      <c r="A3040" s="5">
        <v>46265.0</v>
      </c>
      <c r="B3040" s="6" t="s">
        <v>289</v>
      </c>
      <c r="C3040" s="7">
        <v>125000.0</v>
      </c>
      <c r="D3040" s="7">
        <v>-56607.2</v>
      </c>
      <c r="E3040" s="7">
        <v>-2055.95</v>
      </c>
      <c r="F3040" s="8">
        <f t="shared" si="1"/>
        <v>-58663.15</v>
      </c>
      <c r="G3040" s="9">
        <f t="shared" si="2"/>
        <v>-0.004693052</v>
      </c>
      <c r="H3040" s="7">
        <v>7.0</v>
      </c>
      <c r="I3040" s="6" t="s">
        <v>288</v>
      </c>
      <c r="J3040" s="6" t="s">
        <v>12</v>
      </c>
      <c r="K3040" s="10" t="s">
        <v>13</v>
      </c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</row>
    <row r="3041">
      <c r="A3041" s="5">
        <v>46265.0</v>
      </c>
      <c r="B3041" s="6" t="s">
        <v>312</v>
      </c>
      <c r="C3041" s="7">
        <v>125000.0</v>
      </c>
      <c r="D3041" s="7">
        <v>-56452.5</v>
      </c>
      <c r="E3041" s="7">
        <v>-2028.65</v>
      </c>
      <c r="F3041" s="8">
        <f t="shared" si="1"/>
        <v>-58481.15</v>
      </c>
      <c r="G3041" s="9">
        <f t="shared" si="2"/>
        <v>-0.004678492</v>
      </c>
      <c r="H3041" s="7">
        <v>7.0</v>
      </c>
      <c r="I3041" s="6" t="s">
        <v>288</v>
      </c>
      <c r="J3041" s="6" t="s">
        <v>12</v>
      </c>
      <c r="K3041" s="10" t="s">
        <v>13</v>
      </c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</row>
    <row r="3042">
      <c r="A3042" s="5">
        <v>46265.0</v>
      </c>
      <c r="B3042" s="6" t="s">
        <v>295</v>
      </c>
      <c r="C3042" s="7">
        <v>100000.0</v>
      </c>
      <c r="D3042" s="7">
        <v>-57397.0</v>
      </c>
      <c r="E3042" s="7">
        <v>-1893.45</v>
      </c>
      <c r="F3042" s="8">
        <f t="shared" si="1"/>
        <v>-59290.45</v>
      </c>
      <c r="G3042" s="9">
        <f t="shared" si="2"/>
        <v>-0.005929045</v>
      </c>
      <c r="H3042" s="7">
        <v>7.0</v>
      </c>
      <c r="I3042" s="6" t="s">
        <v>288</v>
      </c>
      <c r="J3042" s="6" t="s">
        <v>12</v>
      </c>
      <c r="K3042" s="10" t="s">
        <v>13</v>
      </c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</row>
    <row r="3043">
      <c r="A3043" s="5">
        <v>46265.0</v>
      </c>
      <c r="B3043" s="6" t="s">
        <v>304</v>
      </c>
      <c r="C3043" s="7">
        <v>175000.0</v>
      </c>
      <c r="D3043" s="7">
        <v>-72087.6</v>
      </c>
      <c r="E3043" s="7">
        <v>-4210.05</v>
      </c>
      <c r="F3043" s="8">
        <f t="shared" si="1"/>
        <v>-76297.65</v>
      </c>
      <c r="G3043" s="9">
        <f t="shared" si="2"/>
        <v>-0.004359865714</v>
      </c>
      <c r="H3043" s="7">
        <v>7.0</v>
      </c>
      <c r="I3043" s="6" t="s">
        <v>288</v>
      </c>
      <c r="J3043" s="6" t="s">
        <v>12</v>
      </c>
      <c r="K3043" s="10" t="s">
        <v>13</v>
      </c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</row>
    <row r="3044">
      <c r="A3044" s="5">
        <v>46265.0</v>
      </c>
      <c r="B3044" s="6" t="s">
        <v>299</v>
      </c>
      <c r="C3044" s="7">
        <v>100000.0</v>
      </c>
      <c r="D3044" s="7">
        <v>-56167.8</v>
      </c>
      <c r="E3044" s="7">
        <v>-1825.85</v>
      </c>
      <c r="F3044" s="8">
        <f t="shared" si="1"/>
        <v>-57993.65</v>
      </c>
      <c r="G3044" s="9">
        <f t="shared" si="2"/>
        <v>-0.005799365</v>
      </c>
      <c r="H3044" s="7">
        <v>7.0</v>
      </c>
      <c r="I3044" s="6" t="s">
        <v>288</v>
      </c>
      <c r="J3044" s="6" t="s">
        <v>12</v>
      </c>
      <c r="K3044" s="10" t="s">
        <v>13</v>
      </c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</row>
    <row r="3045">
      <c r="A3045" s="5">
        <v>46265.0</v>
      </c>
      <c r="B3045" s="6" t="s">
        <v>313</v>
      </c>
      <c r="C3045" s="7">
        <v>300000.0</v>
      </c>
      <c r="D3045" s="7">
        <v>-130079.0</v>
      </c>
      <c r="E3045" s="7">
        <v>-6965.4</v>
      </c>
      <c r="F3045" s="8">
        <f t="shared" si="1"/>
        <v>-137044.4</v>
      </c>
      <c r="G3045" s="9">
        <f t="shared" si="2"/>
        <v>-0.004568146667</v>
      </c>
      <c r="H3045" s="7">
        <v>7.0</v>
      </c>
      <c r="I3045" s="6" t="s">
        <v>288</v>
      </c>
      <c r="J3045" s="6" t="s">
        <v>12</v>
      </c>
      <c r="K3045" s="10" t="s">
        <v>13</v>
      </c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</row>
    <row r="3046">
      <c r="A3046" s="5">
        <v>46265.0</v>
      </c>
      <c r="B3046" s="6" t="s">
        <v>305</v>
      </c>
      <c r="C3046" s="7">
        <v>150000.0</v>
      </c>
      <c r="D3046" s="7">
        <v>-56354.4</v>
      </c>
      <c r="E3046" s="7">
        <v>-2260.05</v>
      </c>
      <c r="F3046" s="8">
        <f t="shared" si="1"/>
        <v>-58614.45</v>
      </c>
      <c r="G3046" s="9">
        <f t="shared" si="2"/>
        <v>-0.00390763</v>
      </c>
      <c r="H3046" s="7">
        <v>7.0</v>
      </c>
      <c r="I3046" s="6" t="s">
        <v>288</v>
      </c>
      <c r="J3046" s="6" t="s">
        <v>12</v>
      </c>
      <c r="K3046" s="10" t="s">
        <v>13</v>
      </c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</row>
    <row r="3047">
      <c r="A3047" s="5">
        <v>46265.0</v>
      </c>
      <c r="B3047" s="6">
        <v>7.4125896E7</v>
      </c>
      <c r="C3047" s="7">
        <v>150000.0</v>
      </c>
      <c r="D3047" s="7">
        <v>-56360.2</v>
      </c>
      <c r="E3047" s="7">
        <v>-1524.9</v>
      </c>
      <c r="F3047" s="8">
        <f t="shared" si="1"/>
        <v>-57885.1</v>
      </c>
      <c r="G3047" s="9">
        <f t="shared" si="2"/>
        <v>-0.003859006667</v>
      </c>
      <c r="H3047" s="7">
        <v>7.0</v>
      </c>
      <c r="I3047" s="6" t="s">
        <v>288</v>
      </c>
      <c r="J3047" s="6" t="s">
        <v>12</v>
      </c>
      <c r="K3047" s="10" t="s">
        <v>13</v>
      </c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</row>
    <row r="3048">
      <c r="A3048" s="5">
        <v>46265.0</v>
      </c>
      <c r="B3048" s="6" t="s">
        <v>306</v>
      </c>
      <c r="C3048" s="7">
        <v>100000.0</v>
      </c>
      <c r="D3048" s="7">
        <v>-56344.6</v>
      </c>
      <c r="E3048" s="7">
        <v>-1989.65</v>
      </c>
      <c r="F3048" s="8">
        <f t="shared" si="1"/>
        <v>-58334.25</v>
      </c>
      <c r="G3048" s="9">
        <f t="shared" si="2"/>
        <v>-0.005833425</v>
      </c>
      <c r="H3048" s="7">
        <v>7.0</v>
      </c>
      <c r="I3048" s="6" t="s">
        <v>288</v>
      </c>
      <c r="J3048" s="6" t="s">
        <v>12</v>
      </c>
      <c r="K3048" s="10" t="s">
        <v>13</v>
      </c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</row>
    <row r="3049">
      <c r="A3049" s="5">
        <v>46265.0</v>
      </c>
      <c r="B3049" s="6" t="s">
        <v>311</v>
      </c>
      <c r="C3049" s="7">
        <v>150000.0</v>
      </c>
      <c r="D3049" s="7">
        <v>-57171.4</v>
      </c>
      <c r="E3049" s="7">
        <v>-2060.5</v>
      </c>
      <c r="F3049" s="8">
        <f t="shared" si="1"/>
        <v>-59231.9</v>
      </c>
      <c r="G3049" s="9">
        <f t="shared" si="2"/>
        <v>-0.003948793333</v>
      </c>
      <c r="H3049" s="7">
        <v>7.0</v>
      </c>
      <c r="I3049" s="6" t="s">
        <v>288</v>
      </c>
      <c r="J3049" s="6" t="s">
        <v>12</v>
      </c>
      <c r="K3049" s="10" t="s">
        <v>13</v>
      </c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</row>
    <row r="3050">
      <c r="A3050" s="5">
        <v>46265.0</v>
      </c>
      <c r="B3050" s="6" t="s">
        <v>325</v>
      </c>
      <c r="C3050" s="7">
        <v>125000.0</v>
      </c>
      <c r="D3050" s="7">
        <v>-15590.3</v>
      </c>
      <c r="E3050" s="11">
        <v>0.0</v>
      </c>
      <c r="F3050" s="8">
        <f t="shared" si="1"/>
        <v>-15590.3</v>
      </c>
      <c r="G3050" s="9">
        <f t="shared" si="2"/>
        <v>-0.001247224</v>
      </c>
      <c r="H3050" s="7">
        <v>7.0</v>
      </c>
      <c r="I3050" s="6" t="s">
        <v>315</v>
      </c>
      <c r="J3050" s="6" t="s">
        <v>17</v>
      </c>
      <c r="K3050" s="10" t="s">
        <v>13</v>
      </c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</row>
    <row r="3051">
      <c r="A3051" s="5">
        <v>46265.0</v>
      </c>
      <c r="B3051" s="6" t="s">
        <v>323</v>
      </c>
      <c r="C3051" s="7">
        <v>100000.0</v>
      </c>
      <c r="D3051" s="7">
        <v>-15564.3</v>
      </c>
      <c r="E3051" s="11">
        <v>0.0</v>
      </c>
      <c r="F3051" s="8">
        <f t="shared" si="1"/>
        <v>-15564.3</v>
      </c>
      <c r="G3051" s="9">
        <f t="shared" si="2"/>
        <v>-0.00155643</v>
      </c>
      <c r="H3051" s="7">
        <v>7.0</v>
      </c>
      <c r="I3051" s="6" t="s">
        <v>315</v>
      </c>
      <c r="J3051" s="6" t="s">
        <v>17</v>
      </c>
      <c r="K3051" s="10" t="s">
        <v>13</v>
      </c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</row>
    <row r="3052">
      <c r="A3052" s="5">
        <v>46265.0</v>
      </c>
      <c r="B3052" s="6" t="s">
        <v>327</v>
      </c>
      <c r="C3052" s="7">
        <v>75000.0</v>
      </c>
      <c r="D3052" s="7">
        <v>-15704.0</v>
      </c>
      <c r="E3052" s="11">
        <v>0.0</v>
      </c>
      <c r="F3052" s="8">
        <f t="shared" si="1"/>
        <v>-15704</v>
      </c>
      <c r="G3052" s="9">
        <f t="shared" si="2"/>
        <v>-0.002093866667</v>
      </c>
      <c r="H3052" s="7">
        <v>7.0</v>
      </c>
      <c r="I3052" s="6" t="s">
        <v>315</v>
      </c>
      <c r="J3052" s="6" t="s">
        <v>17</v>
      </c>
      <c r="K3052" s="10" t="s">
        <v>13</v>
      </c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</row>
    <row r="3053">
      <c r="A3053" s="5">
        <v>46265.0</v>
      </c>
      <c r="B3053" s="6" t="s">
        <v>332</v>
      </c>
      <c r="C3053" s="7">
        <v>100000.0</v>
      </c>
      <c r="D3053" s="7">
        <v>-15746.3</v>
      </c>
      <c r="E3053" s="11">
        <v>0.0</v>
      </c>
      <c r="F3053" s="8">
        <f t="shared" si="1"/>
        <v>-15746.3</v>
      </c>
      <c r="G3053" s="9">
        <f t="shared" si="2"/>
        <v>-0.00157463</v>
      </c>
      <c r="H3053" s="7">
        <v>7.0</v>
      </c>
      <c r="I3053" s="6" t="s">
        <v>315</v>
      </c>
      <c r="J3053" s="6" t="s">
        <v>17</v>
      </c>
      <c r="K3053" s="10" t="s">
        <v>13</v>
      </c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</row>
    <row r="3054">
      <c r="A3054" s="5">
        <v>46265.0</v>
      </c>
      <c r="B3054" s="6" t="s">
        <v>328</v>
      </c>
      <c r="C3054" s="7">
        <v>100000.0</v>
      </c>
      <c r="D3054" s="7">
        <v>-15622.8</v>
      </c>
      <c r="E3054" s="11">
        <v>0.0</v>
      </c>
      <c r="F3054" s="8">
        <f t="shared" si="1"/>
        <v>-15622.8</v>
      </c>
      <c r="G3054" s="9">
        <f t="shared" si="2"/>
        <v>-0.00156228</v>
      </c>
      <c r="H3054" s="7">
        <v>7.0</v>
      </c>
      <c r="I3054" s="6" t="s">
        <v>315</v>
      </c>
      <c r="J3054" s="6" t="s">
        <v>17</v>
      </c>
      <c r="K3054" s="10" t="s">
        <v>13</v>
      </c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</row>
    <row r="3055">
      <c r="A3055" s="5">
        <v>46265.0</v>
      </c>
      <c r="B3055" s="6" t="s">
        <v>330</v>
      </c>
      <c r="C3055" s="7">
        <v>2300000.0</v>
      </c>
      <c r="D3055" s="7">
        <v>-1055692.0</v>
      </c>
      <c r="E3055" s="7">
        <v>0.0</v>
      </c>
      <c r="F3055" s="8">
        <f t="shared" si="1"/>
        <v>-1055692</v>
      </c>
      <c r="G3055" s="9">
        <f t="shared" si="2"/>
        <v>-0.004589965217</v>
      </c>
      <c r="H3055" s="7">
        <v>7.0</v>
      </c>
      <c r="I3055" s="6" t="s">
        <v>315</v>
      </c>
      <c r="J3055" s="6" t="s">
        <v>12</v>
      </c>
      <c r="K3055" s="10" t="s">
        <v>13</v>
      </c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</row>
    <row r="3056">
      <c r="A3056" s="5">
        <v>46265.0</v>
      </c>
      <c r="B3056" s="6" t="s">
        <v>318</v>
      </c>
      <c r="C3056" s="7">
        <v>1200000.0</v>
      </c>
      <c r="D3056" s="7">
        <v>-663233.0</v>
      </c>
      <c r="E3056" s="11">
        <v>0.0</v>
      </c>
      <c r="F3056" s="8">
        <f t="shared" si="1"/>
        <v>-663233</v>
      </c>
      <c r="G3056" s="9">
        <f t="shared" si="2"/>
        <v>-0.005526941667</v>
      </c>
      <c r="H3056" s="7">
        <v>7.0</v>
      </c>
      <c r="I3056" s="6" t="s">
        <v>315</v>
      </c>
      <c r="J3056" s="6" t="s">
        <v>17</v>
      </c>
      <c r="K3056" s="10" t="s">
        <v>13</v>
      </c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</row>
    <row r="3057">
      <c r="A3057" s="5">
        <v>46265.0</v>
      </c>
      <c r="B3057" s="6" t="s">
        <v>331</v>
      </c>
      <c r="C3057" s="7">
        <v>100000.0</v>
      </c>
      <c r="D3057" s="7">
        <v>-58867.3</v>
      </c>
      <c r="E3057" s="11">
        <v>0.0</v>
      </c>
      <c r="F3057" s="8">
        <f t="shared" si="1"/>
        <v>-58867.3</v>
      </c>
      <c r="G3057" s="9">
        <f t="shared" si="2"/>
        <v>-0.00588673</v>
      </c>
      <c r="H3057" s="7">
        <v>7.0</v>
      </c>
      <c r="I3057" s="6" t="s">
        <v>315</v>
      </c>
      <c r="J3057" s="6" t="s">
        <v>17</v>
      </c>
      <c r="K3057" s="10" t="s">
        <v>13</v>
      </c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</row>
    <row r="3058">
      <c r="A3058" s="5">
        <v>46265.0</v>
      </c>
      <c r="B3058" s="6" t="s">
        <v>324</v>
      </c>
      <c r="C3058" s="7">
        <v>125000.0</v>
      </c>
      <c r="D3058" s="7">
        <v>-59113.6</v>
      </c>
      <c r="E3058" s="11">
        <v>0.0</v>
      </c>
      <c r="F3058" s="8">
        <f t="shared" si="1"/>
        <v>-59113.6</v>
      </c>
      <c r="G3058" s="9">
        <f t="shared" si="2"/>
        <v>-0.004729088</v>
      </c>
      <c r="H3058" s="7">
        <v>7.0</v>
      </c>
      <c r="I3058" s="6" t="s">
        <v>315</v>
      </c>
      <c r="J3058" s="6" t="s">
        <v>17</v>
      </c>
      <c r="K3058" s="10" t="s">
        <v>13</v>
      </c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</row>
    <row r="3059">
      <c r="A3059" s="5">
        <v>46265.0</v>
      </c>
      <c r="B3059" s="6" t="s">
        <v>317</v>
      </c>
      <c r="C3059" s="7">
        <v>175000.0</v>
      </c>
      <c r="D3059" s="7">
        <v>-75868.0</v>
      </c>
      <c r="E3059" s="11">
        <v>0.0</v>
      </c>
      <c r="F3059" s="8">
        <f t="shared" si="1"/>
        <v>-75868</v>
      </c>
      <c r="G3059" s="9">
        <f t="shared" si="2"/>
        <v>-0.004335314286</v>
      </c>
      <c r="H3059" s="7">
        <v>7.0</v>
      </c>
      <c r="I3059" s="6" t="s">
        <v>315</v>
      </c>
      <c r="J3059" s="6" t="s">
        <v>17</v>
      </c>
      <c r="K3059" s="10" t="s">
        <v>13</v>
      </c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</row>
    <row r="3060">
      <c r="A3060" s="5">
        <v>46265.0</v>
      </c>
      <c r="B3060" s="6" t="s">
        <v>319</v>
      </c>
      <c r="C3060" s="7">
        <v>175000.0</v>
      </c>
      <c r="D3060" s="7">
        <v>-75763.4</v>
      </c>
      <c r="E3060" s="11">
        <v>0.0</v>
      </c>
      <c r="F3060" s="8">
        <f t="shared" si="1"/>
        <v>-75763.4</v>
      </c>
      <c r="G3060" s="9">
        <f t="shared" si="2"/>
        <v>-0.004329337143</v>
      </c>
      <c r="H3060" s="7">
        <v>7.0</v>
      </c>
      <c r="I3060" s="6" t="s">
        <v>315</v>
      </c>
      <c r="J3060" s="6" t="s">
        <v>17</v>
      </c>
      <c r="K3060" s="10" t="s">
        <v>13</v>
      </c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</row>
    <row r="3061">
      <c r="A3061" s="5">
        <v>46265.0</v>
      </c>
      <c r="B3061" s="6" t="s">
        <v>316</v>
      </c>
      <c r="C3061" s="7">
        <v>150000.0</v>
      </c>
      <c r="D3061" s="7">
        <v>-59118.8</v>
      </c>
      <c r="E3061" s="11">
        <v>0.0</v>
      </c>
      <c r="F3061" s="8">
        <f t="shared" si="1"/>
        <v>-59118.8</v>
      </c>
      <c r="G3061" s="9">
        <f t="shared" si="2"/>
        <v>-0.003941253333</v>
      </c>
      <c r="H3061" s="7">
        <v>7.0</v>
      </c>
      <c r="I3061" s="6" t="s">
        <v>315</v>
      </c>
      <c r="J3061" s="6" t="s">
        <v>17</v>
      </c>
      <c r="K3061" s="10" t="s">
        <v>13</v>
      </c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</row>
    <row r="3062">
      <c r="A3062" s="5">
        <v>46265.0</v>
      </c>
      <c r="B3062" s="6" t="s">
        <v>399</v>
      </c>
      <c r="C3062" s="7">
        <v>200000.0</v>
      </c>
      <c r="D3062" s="7">
        <v>-75579.4</v>
      </c>
      <c r="E3062" s="11">
        <v>0.0</v>
      </c>
      <c r="F3062" s="8">
        <f t="shared" si="1"/>
        <v>-75579.4</v>
      </c>
      <c r="G3062" s="9">
        <f t="shared" si="2"/>
        <v>-0.00377897</v>
      </c>
      <c r="H3062" s="7">
        <v>7.0</v>
      </c>
      <c r="I3062" s="6" t="s">
        <v>315</v>
      </c>
      <c r="J3062" s="6" t="s">
        <v>17</v>
      </c>
      <c r="K3062" s="10" t="s">
        <v>13</v>
      </c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</row>
    <row r="3063">
      <c r="A3063" s="5">
        <v>46265.0</v>
      </c>
      <c r="B3063" s="6" t="s">
        <v>333</v>
      </c>
      <c r="C3063" s="7">
        <v>200000.0</v>
      </c>
      <c r="D3063" s="7">
        <v>-73266.1</v>
      </c>
      <c r="E3063" s="7">
        <v>-8516.3</v>
      </c>
      <c r="F3063" s="8">
        <f t="shared" si="1"/>
        <v>-81782.4</v>
      </c>
      <c r="G3063" s="9">
        <f t="shared" si="2"/>
        <v>-0.00408912</v>
      </c>
      <c r="H3063" s="7">
        <v>7.0</v>
      </c>
      <c r="I3063" s="6" t="s">
        <v>315</v>
      </c>
      <c r="J3063" s="6" t="s">
        <v>12</v>
      </c>
      <c r="K3063" s="10" t="s">
        <v>13</v>
      </c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</row>
    <row r="3064">
      <c r="A3064" s="5">
        <v>46265.0</v>
      </c>
      <c r="B3064" s="6" t="s">
        <v>322</v>
      </c>
      <c r="C3064" s="7">
        <v>175000.0</v>
      </c>
      <c r="D3064" s="7">
        <v>-75828.4</v>
      </c>
      <c r="E3064" s="11">
        <v>0.0</v>
      </c>
      <c r="F3064" s="8">
        <f t="shared" si="1"/>
        <v>-75828.4</v>
      </c>
      <c r="G3064" s="9">
        <f t="shared" si="2"/>
        <v>-0.004333051429</v>
      </c>
      <c r="H3064" s="7">
        <v>7.0</v>
      </c>
      <c r="I3064" s="6" t="s">
        <v>315</v>
      </c>
      <c r="J3064" s="6" t="s">
        <v>17</v>
      </c>
      <c r="K3064" s="10" t="s">
        <v>13</v>
      </c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</row>
    <row r="3065">
      <c r="A3065" s="5">
        <v>46265.0</v>
      </c>
      <c r="B3065" s="6" t="s">
        <v>321</v>
      </c>
      <c r="C3065" s="7">
        <v>125000.0</v>
      </c>
      <c r="D3065" s="7">
        <v>-59036.3</v>
      </c>
      <c r="E3065" s="11">
        <v>0.0</v>
      </c>
      <c r="F3065" s="8">
        <f t="shared" si="1"/>
        <v>-59036.3</v>
      </c>
      <c r="G3065" s="9">
        <f t="shared" si="2"/>
        <v>-0.004722904</v>
      </c>
      <c r="H3065" s="7">
        <v>7.0</v>
      </c>
      <c r="I3065" s="6" t="s">
        <v>315</v>
      </c>
      <c r="J3065" s="6" t="s">
        <v>17</v>
      </c>
      <c r="K3065" s="10" t="s">
        <v>13</v>
      </c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</row>
    <row r="3066">
      <c r="A3066" s="5">
        <v>46265.0</v>
      </c>
      <c r="B3066" s="6" t="s">
        <v>314</v>
      </c>
      <c r="C3066" s="7">
        <v>100000.0</v>
      </c>
      <c r="D3066" s="7">
        <v>-58620.3</v>
      </c>
      <c r="E3066" s="11">
        <v>0.0</v>
      </c>
      <c r="F3066" s="8">
        <f t="shared" si="1"/>
        <v>-58620.3</v>
      </c>
      <c r="G3066" s="9">
        <f t="shared" si="2"/>
        <v>-0.00586203</v>
      </c>
      <c r="H3066" s="7">
        <v>7.0</v>
      </c>
      <c r="I3066" s="6" t="s">
        <v>315</v>
      </c>
      <c r="J3066" s="6" t="s">
        <v>17</v>
      </c>
      <c r="K3066" s="10" t="s">
        <v>13</v>
      </c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</row>
    <row r="3067">
      <c r="A3067" s="5">
        <v>46265.0</v>
      </c>
      <c r="B3067" s="6" t="s">
        <v>343</v>
      </c>
      <c r="C3067" s="7">
        <v>125000.0</v>
      </c>
      <c r="D3067" s="7">
        <v>-16613.4</v>
      </c>
      <c r="E3067" s="7">
        <v>-2865.2</v>
      </c>
      <c r="F3067" s="8">
        <f t="shared" si="1"/>
        <v>-19478.6</v>
      </c>
      <c r="G3067" s="9">
        <f t="shared" si="2"/>
        <v>-0.001558288</v>
      </c>
      <c r="H3067" s="7">
        <v>7.0</v>
      </c>
      <c r="I3067" s="6" t="s">
        <v>335</v>
      </c>
      <c r="J3067" s="6" t="s">
        <v>12</v>
      </c>
      <c r="K3067" s="10" t="s">
        <v>13</v>
      </c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</row>
    <row r="3068">
      <c r="A3068" s="5">
        <v>46265.0</v>
      </c>
      <c r="B3068" s="6" t="s">
        <v>346</v>
      </c>
      <c r="C3068" s="7">
        <v>125000.0</v>
      </c>
      <c r="D3068" s="7">
        <v>-16480.8</v>
      </c>
      <c r="E3068" s="7">
        <v>-2844.4</v>
      </c>
      <c r="F3068" s="8">
        <f t="shared" si="1"/>
        <v>-19325.2</v>
      </c>
      <c r="G3068" s="9">
        <f t="shared" si="2"/>
        <v>-0.001546016</v>
      </c>
      <c r="H3068" s="7">
        <v>7.0</v>
      </c>
      <c r="I3068" s="6" t="s">
        <v>335</v>
      </c>
      <c r="J3068" s="6" t="s">
        <v>12</v>
      </c>
      <c r="K3068" s="10" t="s">
        <v>13</v>
      </c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</row>
    <row r="3069">
      <c r="A3069" s="5">
        <v>46265.0</v>
      </c>
      <c r="B3069" s="6" t="s">
        <v>347</v>
      </c>
      <c r="C3069" s="7">
        <v>125000.0</v>
      </c>
      <c r="D3069" s="7">
        <v>-17251.0</v>
      </c>
      <c r="E3069" s="7">
        <v>-2952.95</v>
      </c>
      <c r="F3069" s="8">
        <f t="shared" si="1"/>
        <v>-20203.95</v>
      </c>
      <c r="G3069" s="9">
        <f t="shared" si="2"/>
        <v>-0.001616316</v>
      </c>
      <c r="H3069" s="7">
        <v>7.0</v>
      </c>
      <c r="I3069" s="6" t="s">
        <v>335</v>
      </c>
      <c r="J3069" s="6" t="s">
        <v>12</v>
      </c>
      <c r="K3069" s="10" t="s">
        <v>13</v>
      </c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</row>
    <row r="3070">
      <c r="A3070" s="5">
        <v>46265.0</v>
      </c>
      <c r="B3070" s="6" t="s">
        <v>345</v>
      </c>
      <c r="C3070" s="7">
        <v>100000.0</v>
      </c>
      <c r="D3070" s="7">
        <v>-17303.7</v>
      </c>
      <c r="E3070" s="7">
        <v>-2841.15</v>
      </c>
      <c r="F3070" s="8">
        <f t="shared" si="1"/>
        <v>-20144.85</v>
      </c>
      <c r="G3070" s="9">
        <f t="shared" si="2"/>
        <v>-0.002014485</v>
      </c>
      <c r="H3070" s="7">
        <v>7.0</v>
      </c>
      <c r="I3070" s="6" t="s">
        <v>335</v>
      </c>
      <c r="J3070" s="6" t="s">
        <v>12</v>
      </c>
      <c r="K3070" s="10" t="s">
        <v>13</v>
      </c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</row>
    <row r="3071">
      <c r="A3071" s="5">
        <v>46265.0</v>
      </c>
      <c r="B3071" s="6" t="s">
        <v>341</v>
      </c>
      <c r="C3071" s="7">
        <v>175000.0</v>
      </c>
      <c r="D3071" s="7">
        <v>-33185.1</v>
      </c>
      <c r="E3071" s="7">
        <v>-4999.15</v>
      </c>
      <c r="F3071" s="8">
        <f t="shared" si="1"/>
        <v>-38184.25</v>
      </c>
      <c r="G3071" s="9">
        <f t="shared" si="2"/>
        <v>-0.002181957143</v>
      </c>
      <c r="H3071" s="7">
        <v>7.0</v>
      </c>
      <c r="I3071" s="6" t="s">
        <v>335</v>
      </c>
      <c r="J3071" s="6" t="s">
        <v>12</v>
      </c>
      <c r="K3071" s="10" t="s">
        <v>13</v>
      </c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</row>
    <row r="3072">
      <c r="A3072" s="5">
        <v>46265.0</v>
      </c>
      <c r="B3072" s="6" t="s">
        <v>338</v>
      </c>
      <c r="C3072" s="7">
        <v>875000.0</v>
      </c>
      <c r="D3072" s="7">
        <v>-149772.0</v>
      </c>
      <c r="E3072" s="7">
        <v>-23192.0</v>
      </c>
      <c r="F3072" s="8">
        <f t="shared" si="1"/>
        <v>-172964</v>
      </c>
      <c r="G3072" s="9">
        <f t="shared" si="2"/>
        <v>-0.001976731429</v>
      </c>
      <c r="H3072" s="7">
        <v>7.0</v>
      </c>
      <c r="I3072" s="6" t="s">
        <v>335</v>
      </c>
      <c r="J3072" s="6" t="s">
        <v>12</v>
      </c>
      <c r="K3072" s="10" t="s">
        <v>13</v>
      </c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</row>
    <row r="3073">
      <c r="A3073" s="5">
        <v>46265.0</v>
      </c>
      <c r="B3073" s="6" t="s">
        <v>353</v>
      </c>
      <c r="C3073" s="7">
        <v>100000.0</v>
      </c>
      <c r="D3073" s="7">
        <v>-36808.9</v>
      </c>
      <c r="E3073" s="7">
        <v>0.0</v>
      </c>
      <c r="F3073" s="8">
        <f t="shared" si="1"/>
        <v>-36808.9</v>
      </c>
      <c r="G3073" s="9">
        <f t="shared" si="2"/>
        <v>-0.00368089</v>
      </c>
      <c r="H3073" s="7">
        <v>7.0</v>
      </c>
      <c r="I3073" s="6" t="s">
        <v>350</v>
      </c>
      <c r="J3073" s="6" t="s">
        <v>235</v>
      </c>
      <c r="K3073" s="10" t="s">
        <v>13</v>
      </c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</row>
    <row r="3074">
      <c r="A3074" s="5">
        <v>46265.0</v>
      </c>
      <c r="B3074" s="6" t="s">
        <v>492</v>
      </c>
      <c r="C3074" s="7">
        <v>400000.0</v>
      </c>
      <c r="D3074" s="7">
        <v>-159004.0</v>
      </c>
      <c r="E3074" s="7">
        <v>-16015.4</v>
      </c>
      <c r="F3074" s="8">
        <f t="shared" si="1"/>
        <v>-175019.4</v>
      </c>
      <c r="G3074" s="9">
        <f t="shared" si="2"/>
        <v>-0.004375485</v>
      </c>
      <c r="H3074" s="7">
        <v>7.0</v>
      </c>
      <c r="I3074" s="6" t="s">
        <v>350</v>
      </c>
      <c r="J3074" s="6" t="s">
        <v>12</v>
      </c>
      <c r="K3074" s="10" t="s">
        <v>13</v>
      </c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</row>
    <row r="3075">
      <c r="A3075" s="5">
        <v>46265.0</v>
      </c>
      <c r="B3075" s="6" t="s">
        <v>421</v>
      </c>
      <c r="C3075" s="7">
        <v>1500000.0</v>
      </c>
      <c r="D3075" s="7">
        <v>-686893.0</v>
      </c>
      <c r="E3075" s="7">
        <v>-59683.0</v>
      </c>
      <c r="F3075" s="8">
        <f t="shared" si="1"/>
        <v>-746576</v>
      </c>
      <c r="G3075" s="9">
        <f t="shared" si="2"/>
        <v>-0.004977173333</v>
      </c>
      <c r="H3075" s="7">
        <v>7.0</v>
      </c>
      <c r="I3075" s="6" t="s">
        <v>350</v>
      </c>
      <c r="J3075" s="6" t="s">
        <v>12</v>
      </c>
      <c r="K3075" s="10" t="s">
        <v>13</v>
      </c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</row>
    <row r="3076">
      <c r="A3076" s="5">
        <v>46265.0</v>
      </c>
      <c r="B3076" s="6" t="s">
        <v>349</v>
      </c>
      <c r="C3076" s="7">
        <v>125000.0</v>
      </c>
      <c r="D3076" s="7">
        <v>-48376.3</v>
      </c>
      <c r="E3076" s="7">
        <v>-4163.9</v>
      </c>
      <c r="F3076" s="8">
        <f t="shared" si="1"/>
        <v>-52540.2</v>
      </c>
      <c r="G3076" s="9">
        <f t="shared" si="2"/>
        <v>-0.004203216</v>
      </c>
      <c r="H3076" s="7">
        <v>7.0</v>
      </c>
      <c r="I3076" s="6" t="s">
        <v>350</v>
      </c>
      <c r="J3076" s="6" t="s">
        <v>12</v>
      </c>
      <c r="K3076" s="10" t="s">
        <v>13</v>
      </c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</row>
    <row r="3077">
      <c r="A3077" s="5">
        <v>46265.0</v>
      </c>
      <c r="B3077" s="6" t="s">
        <v>395</v>
      </c>
      <c r="C3077" s="7">
        <v>400000.0</v>
      </c>
      <c r="D3077" s="7">
        <v>-188409.0</v>
      </c>
      <c r="E3077" s="7">
        <v>14929.2</v>
      </c>
      <c r="F3077" s="8">
        <f t="shared" si="1"/>
        <v>-173479.8</v>
      </c>
      <c r="G3077" s="9">
        <f t="shared" si="2"/>
        <v>-0.004336995</v>
      </c>
      <c r="H3077" s="7">
        <v>8.0</v>
      </c>
      <c r="I3077" s="6" t="s">
        <v>380</v>
      </c>
      <c r="J3077" s="6" t="s">
        <v>12</v>
      </c>
      <c r="K3077" s="10" t="s">
        <v>13</v>
      </c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</row>
    <row r="3078">
      <c r="A3078" s="5"/>
      <c r="B3078" s="6"/>
      <c r="C3078" s="7"/>
      <c r="D3078" s="7"/>
      <c r="E3078" s="7"/>
      <c r="F3078" s="8"/>
      <c r="G3078" s="9"/>
      <c r="H3078" s="7"/>
      <c r="I3078" s="6"/>
      <c r="J3078" s="6"/>
      <c r="K3078" s="10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</row>
    <row r="3079">
      <c r="A3079" s="5"/>
      <c r="B3079" s="6"/>
      <c r="C3079" s="7"/>
      <c r="D3079" s="7"/>
      <c r="E3079" s="7"/>
      <c r="F3079" s="8"/>
      <c r="G3079" s="9"/>
      <c r="H3079" s="7"/>
      <c r="I3079" s="6"/>
      <c r="J3079" s="6"/>
      <c r="K3079" s="10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</row>
    <row r="3080">
      <c r="A3080" s="5"/>
      <c r="B3080" s="6"/>
      <c r="C3080" s="7"/>
      <c r="D3080" s="7"/>
      <c r="E3080" s="7"/>
      <c r="F3080" s="8"/>
      <c r="G3080" s="9"/>
      <c r="H3080" s="7"/>
      <c r="I3080" s="6"/>
      <c r="J3080" s="6"/>
      <c r="K3080" s="10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</row>
    <row r="3081">
      <c r="A3081" s="5"/>
      <c r="B3081" s="6"/>
      <c r="C3081" s="7"/>
      <c r="D3081" s="7"/>
      <c r="E3081" s="7"/>
      <c r="F3081" s="8"/>
      <c r="G3081" s="9"/>
      <c r="H3081" s="7"/>
      <c r="I3081" s="6"/>
      <c r="J3081" s="6"/>
      <c r="K3081" s="10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</row>
    <row r="3082">
      <c r="A3082" s="5"/>
      <c r="B3082" s="6"/>
      <c r="C3082" s="7"/>
      <c r="D3082" s="7"/>
      <c r="E3082" s="7"/>
      <c r="F3082" s="8"/>
      <c r="G3082" s="9"/>
      <c r="H3082" s="7"/>
      <c r="I3082" s="6"/>
      <c r="J3082" s="6"/>
      <c r="K3082" s="10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</row>
    <row r="3083">
      <c r="A3083" s="5"/>
      <c r="B3083" s="6"/>
      <c r="C3083" s="7"/>
      <c r="D3083" s="7"/>
      <c r="E3083" s="7"/>
      <c r="F3083" s="8"/>
      <c r="G3083" s="9"/>
      <c r="H3083" s="7"/>
      <c r="I3083" s="6"/>
      <c r="J3083" s="6"/>
      <c r="K3083" s="10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</row>
    <row r="3084">
      <c r="A3084" s="5"/>
      <c r="B3084" s="6"/>
      <c r="C3084" s="7"/>
      <c r="D3084" s="7"/>
      <c r="E3084" s="7"/>
      <c r="F3084" s="8"/>
      <c r="G3084" s="9"/>
      <c r="H3084" s="7"/>
      <c r="I3084" s="6"/>
      <c r="J3084" s="6"/>
      <c r="K3084" s="10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</row>
    <row r="3085">
      <c r="A3085" s="5"/>
      <c r="B3085" s="6"/>
      <c r="C3085" s="7"/>
      <c r="D3085" s="7"/>
      <c r="E3085" s="7"/>
      <c r="F3085" s="8"/>
      <c r="G3085" s="9"/>
      <c r="H3085" s="7"/>
      <c r="I3085" s="6"/>
      <c r="J3085" s="6"/>
      <c r="K3085" s="10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</row>
    <row r="3086">
      <c r="A3086" s="5"/>
      <c r="B3086" s="6"/>
      <c r="C3086" s="7"/>
      <c r="D3086" s="7"/>
      <c r="E3086" s="7"/>
      <c r="F3086" s="8"/>
      <c r="G3086" s="9"/>
      <c r="H3086" s="7"/>
      <c r="I3086" s="6"/>
      <c r="J3086" s="6"/>
      <c r="K3086" s="10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</row>
    <row r="3087">
      <c r="A3087" s="5"/>
      <c r="B3087" s="6"/>
      <c r="C3087" s="7"/>
      <c r="D3087" s="7"/>
      <c r="E3087" s="7"/>
      <c r="F3087" s="8"/>
      <c r="G3087" s="9"/>
      <c r="H3087" s="7"/>
      <c r="I3087" s="6"/>
      <c r="J3087" s="6"/>
      <c r="K3087" s="10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</row>
    <row r="3088">
      <c r="A3088" s="5"/>
      <c r="B3088" s="6"/>
      <c r="C3088" s="7"/>
      <c r="D3088" s="7"/>
      <c r="E3088" s="7"/>
      <c r="F3088" s="8"/>
      <c r="G3088" s="9"/>
      <c r="H3088" s="7"/>
      <c r="I3088" s="6"/>
      <c r="J3088" s="6"/>
      <c r="K3088" s="10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</row>
    <row r="3089">
      <c r="A3089" s="5"/>
      <c r="B3089" s="6"/>
      <c r="C3089" s="7"/>
      <c r="D3089" s="7"/>
      <c r="E3089" s="7"/>
      <c r="F3089" s="8"/>
      <c r="G3089" s="9"/>
      <c r="H3089" s="7"/>
      <c r="I3089" s="6"/>
      <c r="J3089" s="6"/>
      <c r="K3089" s="10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</row>
    <row r="3090">
      <c r="A3090" s="5"/>
      <c r="B3090" s="6"/>
      <c r="C3090" s="7"/>
      <c r="D3090" s="7"/>
      <c r="E3090" s="7"/>
      <c r="F3090" s="8"/>
      <c r="G3090" s="9"/>
      <c r="H3090" s="7"/>
      <c r="I3090" s="6"/>
      <c r="J3090" s="6"/>
      <c r="K3090" s="10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</row>
    <row r="3091">
      <c r="A3091" s="5"/>
      <c r="B3091" s="6"/>
      <c r="C3091" s="7"/>
      <c r="D3091" s="7"/>
      <c r="E3091" s="7"/>
      <c r="F3091" s="8"/>
      <c r="G3091" s="9"/>
      <c r="H3091" s="7"/>
      <c r="I3091" s="6"/>
      <c r="J3091" s="6"/>
      <c r="K3091" s="10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</row>
    <row r="3092">
      <c r="A3092" s="5"/>
      <c r="B3092" s="6"/>
      <c r="C3092" s="7"/>
      <c r="D3092" s="7"/>
      <c r="E3092" s="7"/>
      <c r="F3092" s="8"/>
      <c r="G3092" s="9"/>
      <c r="H3092" s="7"/>
      <c r="I3092" s="6"/>
      <c r="J3092" s="6"/>
      <c r="K3092" s="10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</row>
    <row r="3093">
      <c r="A3093" s="5"/>
      <c r="B3093" s="6"/>
      <c r="C3093" s="7"/>
      <c r="D3093" s="7"/>
      <c r="E3093" s="7"/>
      <c r="F3093" s="8"/>
      <c r="G3093" s="9"/>
      <c r="H3093" s="7"/>
      <c r="I3093" s="6"/>
      <c r="J3093" s="6"/>
      <c r="K3093" s="10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</row>
    <row r="3094">
      <c r="A3094" s="5"/>
      <c r="B3094" s="6"/>
      <c r="C3094" s="7"/>
      <c r="D3094" s="7"/>
      <c r="E3094" s="7"/>
      <c r="F3094" s="8"/>
      <c r="G3094" s="9"/>
      <c r="H3094" s="7"/>
      <c r="I3094" s="6"/>
      <c r="J3094" s="6"/>
      <c r="K3094" s="10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</row>
    <row r="3095">
      <c r="A3095" s="5"/>
      <c r="B3095" s="6"/>
      <c r="C3095" s="7"/>
      <c r="D3095" s="7"/>
      <c r="E3095" s="7"/>
      <c r="F3095" s="8"/>
      <c r="G3095" s="9"/>
      <c r="H3095" s="7"/>
      <c r="I3095" s="6"/>
      <c r="J3095" s="6"/>
      <c r="K3095" s="10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</row>
    <row r="3096">
      <c r="A3096" s="5"/>
      <c r="B3096" s="6"/>
      <c r="C3096" s="7"/>
      <c r="D3096" s="7"/>
      <c r="E3096" s="7"/>
      <c r="F3096" s="8"/>
      <c r="G3096" s="9"/>
      <c r="H3096" s="7"/>
      <c r="I3096" s="6"/>
      <c r="J3096" s="6"/>
      <c r="K3096" s="10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</row>
    <row r="3097">
      <c r="A3097" s="5"/>
      <c r="B3097" s="6"/>
      <c r="C3097" s="7"/>
      <c r="D3097" s="7"/>
      <c r="E3097" s="7"/>
      <c r="F3097" s="8"/>
      <c r="G3097" s="9"/>
      <c r="H3097" s="7"/>
      <c r="I3097" s="6"/>
      <c r="J3097" s="6"/>
      <c r="K3097" s="10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</row>
    <row r="3098">
      <c r="A3098" s="5"/>
      <c r="B3098" s="6"/>
      <c r="C3098" s="7"/>
      <c r="D3098" s="7"/>
      <c r="E3098" s="7"/>
      <c r="F3098" s="8"/>
      <c r="G3098" s="9"/>
      <c r="H3098" s="7"/>
      <c r="I3098" s="6"/>
      <c r="J3098" s="6"/>
      <c r="K3098" s="10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</row>
    <row r="3099">
      <c r="A3099" s="5"/>
      <c r="B3099" s="6"/>
      <c r="C3099" s="7"/>
      <c r="D3099" s="7"/>
      <c r="E3099" s="7"/>
      <c r="F3099" s="8"/>
      <c r="G3099" s="9"/>
      <c r="H3099" s="7"/>
      <c r="I3099" s="6"/>
      <c r="J3099" s="6"/>
      <c r="K3099" s="10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</row>
    <row r="3100">
      <c r="A3100" s="5"/>
      <c r="B3100" s="6"/>
      <c r="C3100" s="7"/>
      <c r="D3100" s="7"/>
      <c r="E3100" s="7"/>
      <c r="F3100" s="8"/>
      <c r="G3100" s="9"/>
      <c r="H3100" s="7"/>
      <c r="I3100" s="6"/>
      <c r="J3100" s="6"/>
      <c r="K3100" s="10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</row>
    <row r="3101">
      <c r="A3101" s="5"/>
      <c r="B3101" s="6"/>
      <c r="C3101" s="7"/>
      <c r="D3101" s="7"/>
      <c r="E3101" s="7"/>
      <c r="F3101" s="8"/>
      <c r="G3101" s="9"/>
      <c r="H3101" s="7"/>
      <c r="I3101" s="6"/>
      <c r="J3101" s="6"/>
      <c r="K3101" s="10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</row>
    <row r="3102">
      <c r="A3102" s="5"/>
      <c r="B3102" s="6"/>
      <c r="C3102" s="7"/>
      <c r="D3102" s="7"/>
      <c r="E3102" s="7"/>
      <c r="F3102" s="8"/>
      <c r="G3102" s="9"/>
      <c r="H3102" s="7"/>
      <c r="I3102" s="6"/>
      <c r="J3102" s="6"/>
      <c r="K3102" s="10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</row>
    <row r="3103">
      <c r="A3103" s="5"/>
      <c r="B3103" s="6"/>
      <c r="C3103" s="7"/>
      <c r="D3103" s="7"/>
      <c r="E3103" s="7"/>
      <c r="F3103" s="8"/>
      <c r="G3103" s="9"/>
      <c r="H3103" s="7"/>
      <c r="I3103" s="6"/>
      <c r="J3103" s="6"/>
      <c r="K3103" s="10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</row>
    <row r="3104">
      <c r="A3104" s="5"/>
      <c r="B3104" s="6"/>
      <c r="C3104" s="7"/>
      <c r="D3104" s="7"/>
      <c r="E3104" s="7"/>
      <c r="F3104" s="8"/>
      <c r="G3104" s="9"/>
      <c r="H3104" s="7"/>
      <c r="I3104" s="6"/>
      <c r="J3104" s="6"/>
      <c r="K3104" s="10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</row>
    <row r="3105">
      <c r="A3105" s="5"/>
      <c r="B3105" s="6"/>
      <c r="C3105" s="7"/>
      <c r="D3105" s="7"/>
      <c r="E3105" s="7"/>
      <c r="F3105" s="8"/>
      <c r="G3105" s="9"/>
      <c r="H3105" s="7"/>
      <c r="I3105" s="6"/>
      <c r="J3105" s="6"/>
      <c r="K3105" s="10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</row>
    <row r="3106">
      <c r="A3106" s="5"/>
      <c r="B3106" s="6"/>
      <c r="C3106" s="7"/>
      <c r="D3106" s="7"/>
      <c r="E3106" s="7"/>
      <c r="F3106" s="8"/>
      <c r="G3106" s="9"/>
      <c r="H3106" s="7"/>
      <c r="I3106" s="6"/>
      <c r="J3106" s="6"/>
      <c r="K3106" s="10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</row>
    <row r="3107">
      <c r="A3107" s="5"/>
      <c r="B3107" s="6"/>
      <c r="C3107" s="7"/>
      <c r="D3107" s="7"/>
      <c r="E3107" s="7"/>
      <c r="F3107" s="8"/>
      <c r="G3107" s="9"/>
      <c r="H3107" s="7"/>
      <c r="I3107" s="6"/>
      <c r="J3107" s="6"/>
      <c r="K3107" s="10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</row>
    <row r="3108">
      <c r="A3108" s="5"/>
      <c r="B3108" s="6"/>
      <c r="C3108" s="7"/>
      <c r="D3108" s="7"/>
      <c r="E3108" s="7"/>
      <c r="F3108" s="8"/>
      <c r="G3108" s="9"/>
      <c r="H3108" s="7"/>
      <c r="I3108" s="6"/>
      <c r="J3108" s="6"/>
      <c r="K3108" s="10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</row>
    <row r="3109">
      <c r="A3109" s="5"/>
      <c r="B3109" s="6"/>
      <c r="C3109" s="7"/>
      <c r="D3109" s="7"/>
      <c r="E3109" s="7"/>
      <c r="F3109" s="8"/>
      <c r="G3109" s="9"/>
      <c r="H3109" s="7"/>
      <c r="I3109" s="6"/>
      <c r="J3109" s="6"/>
      <c r="K3109" s="10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</row>
    <row r="3110">
      <c r="A3110" s="5"/>
      <c r="B3110" s="6"/>
      <c r="C3110" s="7"/>
      <c r="D3110" s="7"/>
      <c r="E3110" s="7"/>
      <c r="F3110" s="8"/>
      <c r="G3110" s="9"/>
      <c r="H3110" s="7"/>
      <c r="I3110" s="6"/>
      <c r="J3110" s="6"/>
      <c r="K3110" s="10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</row>
    <row r="3111">
      <c r="A3111" s="5"/>
      <c r="B3111" s="6"/>
      <c r="C3111" s="7"/>
      <c r="D3111" s="7"/>
      <c r="E3111" s="7"/>
      <c r="F3111" s="8"/>
      <c r="G3111" s="9"/>
      <c r="H3111" s="7"/>
      <c r="I3111" s="6"/>
      <c r="J3111" s="6"/>
      <c r="K3111" s="10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</row>
    <row r="3112">
      <c r="A3112" s="5"/>
      <c r="B3112" s="6"/>
      <c r="C3112" s="7"/>
      <c r="D3112" s="7"/>
      <c r="E3112" s="7"/>
      <c r="F3112" s="8"/>
      <c r="G3112" s="9"/>
      <c r="H3112" s="7"/>
      <c r="I3112" s="6"/>
      <c r="J3112" s="6"/>
      <c r="K3112" s="10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</row>
    <row r="3113">
      <c r="A3113" s="5"/>
      <c r="B3113" s="6"/>
      <c r="C3113" s="7"/>
      <c r="D3113" s="7"/>
      <c r="E3113" s="7"/>
      <c r="F3113" s="8"/>
      <c r="G3113" s="9"/>
      <c r="H3113" s="7"/>
      <c r="I3113" s="6"/>
      <c r="J3113" s="6"/>
      <c r="K3113" s="10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</row>
    <row r="3114">
      <c r="A3114" s="5"/>
      <c r="B3114" s="6"/>
      <c r="C3114" s="7"/>
      <c r="D3114" s="7"/>
      <c r="E3114" s="7"/>
      <c r="F3114" s="8"/>
      <c r="G3114" s="9"/>
      <c r="H3114" s="7"/>
      <c r="I3114" s="6"/>
      <c r="J3114" s="6"/>
      <c r="K3114" s="10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</row>
    <row r="3115">
      <c r="A3115" s="5"/>
      <c r="B3115" s="6"/>
      <c r="C3115" s="7"/>
      <c r="D3115" s="7"/>
      <c r="E3115" s="7"/>
      <c r="F3115" s="8"/>
      <c r="G3115" s="9"/>
      <c r="H3115" s="7"/>
      <c r="I3115" s="6"/>
      <c r="J3115" s="6"/>
      <c r="K3115" s="10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</row>
    <row r="3116">
      <c r="A3116" s="5"/>
      <c r="B3116" s="6"/>
      <c r="C3116" s="7"/>
      <c r="D3116" s="7"/>
      <c r="E3116" s="7"/>
      <c r="F3116" s="8"/>
      <c r="G3116" s="9"/>
      <c r="H3116" s="7"/>
      <c r="I3116" s="6"/>
      <c r="J3116" s="6"/>
      <c r="K3116" s="10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</row>
    <row r="3117">
      <c r="A3117" s="5"/>
      <c r="B3117" s="6"/>
      <c r="C3117" s="7"/>
      <c r="D3117" s="7"/>
      <c r="E3117" s="7"/>
      <c r="F3117" s="8"/>
      <c r="G3117" s="9"/>
      <c r="H3117" s="7"/>
      <c r="I3117" s="6"/>
      <c r="J3117" s="6"/>
      <c r="K3117" s="10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</row>
    <row r="3118">
      <c r="A3118" s="5"/>
      <c r="B3118" s="6"/>
      <c r="C3118" s="7"/>
      <c r="D3118" s="7"/>
      <c r="E3118" s="7"/>
      <c r="F3118" s="8"/>
      <c r="G3118" s="9"/>
      <c r="H3118" s="7"/>
      <c r="I3118" s="6"/>
      <c r="J3118" s="6"/>
      <c r="K3118" s="10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</row>
    <row r="3119">
      <c r="A3119" s="5"/>
      <c r="B3119" s="6"/>
      <c r="C3119" s="7"/>
      <c r="D3119" s="7"/>
      <c r="E3119" s="7"/>
      <c r="F3119" s="8"/>
      <c r="G3119" s="9"/>
      <c r="H3119" s="7"/>
      <c r="I3119" s="6"/>
      <c r="J3119" s="6"/>
      <c r="K3119" s="10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</row>
    <row r="3120">
      <c r="A3120" s="5"/>
      <c r="B3120" s="6"/>
      <c r="C3120" s="7"/>
      <c r="D3120" s="7"/>
      <c r="E3120" s="7"/>
      <c r="F3120" s="8"/>
      <c r="G3120" s="9"/>
      <c r="H3120" s="7"/>
      <c r="I3120" s="6"/>
      <c r="J3120" s="6"/>
      <c r="K3120" s="10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</row>
    <row r="3121">
      <c r="A3121" s="5"/>
      <c r="B3121" s="6"/>
      <c r="C3121" s="7"/>
      <c r="D3121" s="7"/>
      <c r="E3121" s="7"/>
      <c r="F3121" s="8"/>
      <c r="G3121" s="9"/>
      <c r="H3121" s="7"/>
      <c r="I3121" s="6"/>
      <c r="J3121" s="6"/>
      <c r="K3121" s="10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</row>
    <row r="3122">
      <c r="A3122" s="5"/>
      <c r="B3122" s="6"/>
      <c r="C3122" s="7"/>
      <c r="D3122" s="7"/>
      <c r="E3122" s="7"/>
      <c r="F3122" s="8"/>
      <c r="G3122" s="9"/>
      <c r="H3122" s="7"/>
      <c r="I3122" s="6"/>
      <c r="J3122" s="6"/>
      <c r="K3122" s="10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</row>
    <row r="3123">
      <c r="A3123" s="5"/>
      <c r="B3123" s="6"/>
      <c r="C3123" s="7"/>
      <c r="D3123" s="7"/>
      <c r="E3123" s="7"/>
      <c r="F3123" s="8"/>
      <c r="G3123" s="9"/>
      <c r="H3123" s="7"/>
      <c r="I3123" s="6"/>
      <c r="J3123" s="6"/>
      <c r="K3123" s="10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</row>
    <row r="3124">
      <c r="A3124" s="5"/>
      <c r="B3124" s="6"/>
      <c r="C3124" s="7"/>
      <c r="D3124" s="7"/>
      <c r="E3124" s="7"/>
      <c r="F3124" s="8"/>
      <c r="G3124" s="9"/>
      <c r="H3124" s="7"/>
      <c r="I3124" s="6"/>
      <c r="J3124" s="6"/>
      <c r="K3124" s="10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</row>
    <row r="3125">
      <c r="A3125" s="5"/>
      <c r="B3125" s="6"/>
      <c r="C3125" s="7"/>
      <c r="D3125" s="7"/>
      <c r="E3125" s="7"/>
      <c r="F3125" s="8"/>
      <c r="G3125" s="9"/>
      <c r="H3125" s="7"/>
      <c r="I3125" s="6"/>
      <c r="J3125" s="6"/>
      <c r="K3125" s="10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</row>
    <row r="3126">
      <c r="A3126" s="5"/>
      <c r="B3126" s="6"/>
      <c r="C3126" s="7"/>
      <c r="D3126" s="7"/>
      <c r="E3126" s="7"/>
      <c r="F3126" s="8"/>
      <c r="G3126" s="9"/>
      <c r="H3126" s="7"/>
      <c r="I3126" s="6"/>
      <c r="J3126" s="6"/>
      <c r="K3126" s="10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</row>
    <row r="3127">
      <c r="A3127" s="5"/>
      <c r="B3127" s="6"/>
      <c r="C3127" s="7"/>
      <c r="D3127" s="7"/>
      <c r="E3127" s="7"/>
      <c r="F3127" s="8"/>
      <c r="G3127" s="9"/>
      <c r="H3127" s="7"/>
      <c r="I3127" s="6"/>
      <c r="J3127" s="6"/>
      <c r="K3127" s="10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</row>
    <row r="3128">
      <c r="A3128" s="5"/>
      <c r="B3128" s="6"/>
      <c r="C3128" s="7"/>
      <c r="D3128" s="7"/>
      <c r="E3128" s="7"/>
      <c r="F3128" s="8"/>
      <c r="G3128" s="9"/>
      <c r="H3128" s="7"/>
      <c r="I3128" s="6"/>
      <c r="J3128" s="6"/>
      <c r="K3128" s="10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</row>
    <row r="3129">
      <c r="A3129" s="5"/>
      <c r="B3129" s="6"/>
      <c r="C3129" s="7"/>
      <c r="D3129" s="7"/>
      <c r="E3129" s="7"/>
      <c r="F3129" s="8"/>
      <c r="G3129" s="9"/>
      <c r="H3129" s="7"/>
      <c r="I3129" s="6"/>
      <c r="J3129" s="6"/>
      <c r="K3129" s="10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</row>
    <row r="3130">
      <c r="A3130" s="5"/>
      <c r="B3130" s="6"/>
      <c r="C3130" s="7"/>
      <c r="D3130" s="7"/>
      <c r="E3130" s="7"/>
      <c r="F3130" s="8"/>
      <c r="G3130" s="9"/>
      <c r="H3130" s="7"/>
      <c r="I3130" s="6"/>
      <c r="J3130" s="6"/>
      <c r="K3130" s="10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</row>
    <row r="3131">
      <c r="A3131" s="5"/>
      <c r="B3131" s="6"/>
      <c r="C3131" s="7"/>
      <c r="D3131" s="7"/>
      <c r="E3131" s="7"/>
      <c r="F3131" s="8"/>
      <c r="G3131" s="9"/>
      <c r="H3131" s="7"/>
      <c r="I3131" s="6"/>
      <c r="J3131" s="6"/>
      <c r="K3131" s="10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</row>
    <row r="3132">
      <c r="A3132" s="5"/>
      <c r="B3132" s="6"/>
      <c r="C3132" s="7"/>
      <c r="D3132" s="7"/>
      <c r="E3132" s="7"/>
      <c r="F3132" s="8"/>
      <c r="G3132" s="9"/>
      <c r="H3132" s="7"/>
      <c r="I3132" s="6"/>
      <c r="J3132" s="6"/>
      <c r="K3132" s="10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</row>
    <row r="3133">
      <c r="A3133" s="5"/>
      <c r="B3133" s="6"/>
      <c r="C3133" s="7"/>
      <c r="D3133" s="7"/>
      <c r="E3133" s="7"/>
      <c r="F3133" s="8"/>
      <c r="G3133" s="9"/>
      <c r="H3133" s="7"/>
      <c r="I3133" s="6"/>
      <c r="J3133" s="6"/>
      <c r="K3133" s="10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</row>
    <row r="3134">
      <c r="A3134" s="5"/>
      <c r="B3134" s="6"/>
      <c r="C3134" s="7"/>
      <c r="D3134" s="7"/>
      <c r="E3134" s="7"/>
      <c r="F3134" s="8"/>
      <c r="G3134" s="9"/>
      <c r="H3134" s="7"/>
      <c r="I3134" s="6"/>
      <c r="J3134" s="6"/>
      <c r="K3134" s="10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</row>
    <row r="3135">
      <c r="A3135" s="5"/>
      <c r="B3135" s="6"/>
      <c r="C3135" s="7"/>
      <c r="D3135" s="7"/>
      <c r="E3135" s="7"/>
      <c r="F3135" s="8"/>
      <c r="G3135" s="9"/>
      <c r="H3135" s="7"/>
      <c r="I3135" s="6"/>
      <c r="J3135" s="6"/>
      <c r="K3135" s="10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</row>
    <row r="3136">
      <c r="A3136" s="5"/>
      <c r="B3136" s="6"/>
      <c r="C3136" s="7"/>
      <c r="D3136" s="7"/>
      <c r="E3136" s="7"/>
      <c r="F3136" s="8"/>
      <c r="G3136" s="9"/>
      <c r="H3136" s="7"/>
      <c r="I3136" s="6"/>
      <c r="J3136" s="6"/>
      <c r="K3136" s="10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</row>
    <row r="3137">
      <c r="A3137" s="5"/>
      <c r="B3137" s="6"/>
      <c r="C3137" s="7"/>
      <c r="D3137" s="7"/>
      <c r="E3137" s="7"/>
      <c r="F3137" s="8"/>
      <c r="G3137" s="9"/>
      <c r="H3137" s="7"/>
      <c r="I3137" s="6"/>
      <c r="J3137" s="6"/>
      <c r="K3137" s="10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</row>
    <row r="3138">
      <c r="A3138" s="5"/>
      <c r="B3138" s="6"/>
      <c r="C3138" s="7"/>
      <c r="D3138" s="7"/>
      <c r="E3138" s="7"/>
      <c r="F3138" s="8"/>
      <c r="G3138" s="9"/>
      <c r="H3138" s="7"/>
      <c r="I3138" s="6"/>
      <c r="J3138" s="6"/>
      <c r="K3138" s="10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</row>
    <row r="3139">
      <c r="A3139" s="5"/>
      <c r="B3139" s="6"/>
      <c r="C3139" s="7"/>
      <c r="D3139" s="7"/>
      <c r="E3139" s="7"/>
      <c r="F3139" s="8"/>
      <c r="G3139" s="9"/>
      <c r="H3139" s="7"/>
      <c r="I3139" s="6"/>
      <c r="J3139" s="6"/>
      <c r="K3139" s="10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</row>
    <row r="3140">
      <c r="A3140" s="5"/>
      <c r="B3140" s="6"/>
      <c r="C3140" s="7"/>
      <c r="D3140" s="7"/>
      <c r="E3140" s="7"/>
      <c r="F3140" s="8"/>
      <c r="G3140" s="9"/>
      <c r="H3140" s="7"/>
      <c r="I3140" s="6"/>
      <c r="J3140" s="6"/>
      <c r="K3140" s="10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</row>
    <row r="3141">
      <c r="A3141" s="5"/>
      <c r="B3141" s="6"/>
      <c r="C3141" s="7"/>
      <c r="D3141" s="7"/>
      <c r="E3141" s="7"/>
      <c r="F3141" s="8"/>
      <c r="G3141" s="9"/>
      <c r="H3141" s="7"/>
      <c r="I3141" s="6"/>
      <c r="J3141" s="6"/>
      <c r="K3141" s="10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</row>
    <row r="3142">
      <c r="A3142" s="5"/>
      <c r="B3142" s="6"/>
      <c r="C3142" s="7"/>
      <c r="D3142" s="7"/>
      <c r="E3142" s="7"/>
      <c r="F3142" s="8"/>
      <c r="G3142" s="9"/>
      <c r="H3142" s="7"/>
      <c r="I3142" s="6"/>
      <c r="J3142" s="6"/>
      <c r="K3142" s="10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</row>
    <row r="3143">
      <c r="A3143" s="5"/>
      <c r="B3143" s="6"/>
      <c r="C3143" s="7"/>
      <c r="D3143" s="7"/>
      <c r="E3143" s="7"/>
      <c r="F3143" s="8"/>
      <c r="G3143" s="9"/>
      <c r="H3143" s="7"/>
      <c r="I3143" s="6"/>
      <c r="J3143" s="6"/>
      <c r="K3143" s="10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</row>
    <row r="3144">
      <c r="A3144" s="5"/>
      <c r="B3144" s="6"/>
      <c r="C3144" s="7"/>
      <c r="D3144" s="7"/>
      <c r="E3144" s="7"/>
      <c r="F3144" s="8"/>
      <c r="G3144" s="9"/>
      <c r="H3144" s="7"/>
      <c r="I3144" s="6"/>
      <c r="J3144" s="6"/>
      <c r="K3144" s="10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</row>
    <row r="3145">
      <c r="A3145" s="5"/>
      <c r="B3145" s="6"/>
      <c r="C3145" s="7"/>
      <c r="D3145" s="7"/>
      <c r="E3145" s="7"/>
      <c r="F3145" s="8"/>
      <c r="G3145" s="9"/>
      <c r="H3145" s="7"/>
      <c r="I3145" s="6"/>
      <c r="J3145" s="6"/>
      <c r="K3145" s="10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</row>
    <row r="3146">
      <c r="A3146" s="5"/>
      <c r="B3146" s="6"/>
      <c r="C3146" s="7"/>
      <c r="D3146" s="7"/>
      <c r="E3146" s="7"/>
      <c r="F3146" s="8"/>
      <c r="G3146" s="9"/>
      <c r="H3146" s="7"/>
      <c r="I3146" s="6"/>
      <c r="J3146" s="6"/>
      <c r="K3146" s="10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</row>
    <row r="3147">
      <c r="A3147" s="5"/>
      <c r="B3147" s="6"/>
      <c r="C3147" s="7"/>
      <c r="D3147" s="7"/>
      <c r="E3147" s="7"/>
      <c r="F3147" s="8"/>
      <c r="G3147" s="9"/>
      <c r="H3147" s="7"/>
      <c r="I3147" s="6"/>
      <c r="J3147" s="6"/>
      <c r="K3147" s="10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</row>
    <row r="3148">
      <c r="A3148" s="5"/>
      <c r="B3148" s="6"/>
      <c r="C3148" s="7"/>
      <c r="D3148" s="7"/>
      <c r="E3148" s="7"/>
      <c r="F3148" s="8"/>
      <c r="G3148" s="9"/>
      <c r="H3148" s="7"/>
      <c r="I3148" s="6"/>
      <c r="J3148" s="6"/>
      <c r="K3148" s="10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</row>
    <row r="3149">
      <c r="A3149" s="5"/>
      <c r="B3149" s="6"/>
      <c r="C3149" s="7"/>
      <c r="D3149" s="7"/>
      <c r="E3149" s="7"/>
      <c r="F3149" s="8"/>
      <c r="G3149" s="9"/>
      <c r="H3149" s="7"/>
      <c r="I3149" s="6"/>
      <c r="J3149" s="6"/>
      <c r="K3149" s="10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</row>
    <row r="3150">
      <c r="A3150" s="5"/>
      <c r="B3150" s="6"/>
      <c r="C3150" s="7"/>
      <c r="D3150" s="7"/>
      <c r="E3150" s="7"/>
      <c r="F3150" s="8"/>
      <c r="G3150" s="9"/>
      <c r="H3150" s="7"/>
      <c r="I3150" s="6"/>
      <c r="J3150" s="6"/>
      <c r="K3150" s="10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</row>
    <row r="3151">
      <c r="A3151" s="5"/>
      <c r="B3151" s="6"/>
      <c r="C3151" s="7"/>
      <c r="D3151" s="7"/>
      <c r="E3151" s="7"/>
      <c r="F3151" s="8"/>
      <c r="G3151" s="9"/>
      <c r="H3151" s="7"/>
      <c r="I3151" s="6"/>
      <c r="J3151" s="6"/>
      <c r="K3151" s="10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</row>
    <row r="3152">
      <c r="A3152" s="5"/>
      <c r="B3152" s="6"/>
      <c r="C3152" s="7"/>
      <c r="D3152" s="7"/>
      <c r="E3152" s="7"/>
      <c r="F3152" s="8"/>
      <c r="G3152" s="9"/>
      <c r="H3152" s="7"/>
      <c r="I3152" s="6"/>
      <c r="J3152" s="6"/>
      <c r="K3152" s="10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</row>
    <row r="3153">
      <c r="A3153" s="5"/>
      <c r="B3153" s="6"/>
      <c r="C3153" s="7"/>
      <c r="D3153" s="7"/>
      <c r="E3153" s="7"/>
      <c r="F3153" s="8"/>
      <c r="G3153" s="9"/>
      <c r="H3153" s="7"/>
      <c r="I3153" s="6"/>
      <c r="J3153" s="6"/>
      <c r="K3153" s="10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</row>
    <row r="3154">
      <c r="A3154" s="5"/>
      <c r="B3154" s="6"/>
      <c r="C3154" s="7"/>
      <c r="D3154" s="7"/>
      <c r="E3154" s="7"/>
      <c r="F3154" s="8"/>
      <c r="G3154" s="9"/>
      <c r="H3154" s="7"/>
      <c r="I3154" s="6"/>
      <c r="J3154" s="6"/>
      <c r="K3154" s="10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</row>
    <row r="3155">
      <c r="A3155" s="5"/>
      <c r="B3155" s="6"/>
      <c r="C3155" s="7"/>
      <c r="D3155" s="7"/>
      <c r="E3155" s="7"/>
      <c r="F3155" s="8"/>
      <c r="G3155" s="9"/>
      <c r="H3155" s="7"/>
      <c r="I3155" s="6"/>
      <c r="J3155" s="6"/>
      <c r="K3155" s="10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</row>
    <row r="3156">
      <c r="A3156" s="5"/>
      <c r="B3156" s="6"/>
      <c r="C3156" s="7"/>
      <c r="D3156" s="7"/>
      <c r="E3156" s="7"/>
      <c r="F3156" s="8"/>
      <c r="G3156" s="9"/>
      <c r="H3156" s="7"/>
      <c r="I3156" s="6"/>
      <c r="J3156" s="6"/>
      <c r="K3156" s="10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</row>
    <row r="3157">
      <c r="A3157" s="5"/>
      <c r="B3157" s="6"/>
      <c r="C3157" s="7"/>
      <c r="D3157" s="7"/>
      <c r="E3157" s="7"/>
      <c r="F3157" s="8"/>
      <c r="G3157" s="9"/>
      <c r="H3157" s="7"/>
      <c r="I3157" s="6"/>
      <c r="J3157" s="6"/>
      <c r="K3157" s="10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</row>
    <row r="3158">
      <c r="A3158" s="5"/>
      <c r="B3158" s="6"/>
      <c r="C3158" s="7"/>
      <c r="D3158" s="7"/>
      <c r="E3158" s="7"/>
      <c r="F3158" s="8"/>
      <c r="G3158" s="9"/>
      <c r="H3158" s="7"/>
      <c r="I3158" s="6"/>
      <c r="J3158" s="6"/>
      <c r="K3158" s="10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</row>
    <row r="3159">
      <c r="A3159" s="5"/>
      <c r="B3159" s="6"/>
      <c r="C3159" s="7"/>
      <c r="D3159" s="7"/>
      <c r="E3159" s="7"/>
      <c r="F3159" s="8"/>
      <c r="G3159" s="9"/>
      <c r="H3159" s="7"/>
      <c r="I3159" s="6"/>
      <c r="J3159" s="6"/>
      <c r="K3159" s="10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</row>
    <row r="3160">
      <c r="A3160" s="5"/>
      <c r="B3160" s="6"/>
      <c r="C3160" s="7"/>
      <c r="D3160" s="7"/>
      <c r="E3160" s="7"/>
      <c r="F3160" s="8"/>
      <c r="G3160" s="9"/>
      <c r="H3160" s="7"/>
      <c r="I3160" s="6"/>
      <c r="J3160" s="6"/>
      <c r="K3160" s="10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</row>
    <row r="3161">
      <c r="A3161" s="5"/>
      <c r="B3161" s="6"/>
      <c r="C3161" s="7"/>
      <c r="D3161" s="7"/>
      <c r="E3161" s="7"/>
      <c r="F3161" s="8"/>
      <c r="G3161" s="9"/>
      <c r="H3161" s="7"/>
      <c r="I3161" s="6"/>
      <c r="J3161" s="6"/>
      <c r="K3161" s="10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</row>
    <row r="3162">
      <c r="A3162" s="5"/>
      <c r="B3162" s="6"/>
      <c r="C3162" s="7"/>
      <c r="D3162" s="7"/>
      <c r="E3162" s="7"/>
      <c r="F3162" s="8"/>
      <c r="G3162" s="9"/>
      <c r="H3162" s="7"/>
      <c r="I3162" s="6"/>
      <c r="J3162" s="6"/>
      <c r="K3162" s="10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</row>
    <row r="3163">
      <c r="A3163" s="5"/>
      <c r="B3163" s="6"/>
      <c r="C3163" s="7"/>
      <c r="D3163" s="7"/>
      <c r="E3163" s="7"/>
      <c r="F3163" s="8"/>
      <c r="G3163" s="9"/>
      <c r="H3163" s="7"/>
      <c r="I3163" s="6"/>
      <c r="J3163" s="6"/>
      <c r="K3163" s="10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</row>
    <row r="3164">
      <c r="A3164" s="5"/>
      <c r="B3164" s="6"/>
      <c r="C3164" s="7"/>
      <c r="D3164" s="7"/>
      <c r="E3164" s="7"/>
      <c r="F3164" s="8"/>
      <c r="G3164" s="9"/>
      <c r="H3164" s="7"/>
      <c r="I3164" s="6"/>
      <c r="J3164" s="6"/>
      <c r="K3164" s="10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</row>
    <row r="3165">
      <c r="A3165" s="5"/>
      <c r="B3165" s="6"/>
      <c r="C3165" s="7"/>
      <c r="D3165" s="7"/>
      <c r="E3165" s="7"/>
      <c r="F3165" s="8"/>
      <c r="G3165" s="9"/>
      <c r="H3165" s="7"/>
      <c r="I3165" s="6"/>
      <c r="J3165" s="6"/>
      <c r="K3165" s="10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</row>
    <row r="3166">
      <c r="A3166" s="5"/>
      <c r="B3166" s="6"/>
      <c r="C3166" s="7"/>
      <c r="D3166" s="7"/>
      <c r="E3166" s="7"/>
      <c r="F3166" s="8"/>
      <c r="G3166" s="9"/>
      <c r="H3166" s="7"/>
      <c r="I3166" s="6"/>
      <c r="J3166" s="6"/>
      <c r="K3166" s="10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</row>
    <row r="3167">
      <c r="A3167" s="5"/>
      <c r="B3167" s="6"/>
      <c r="C3167" s="7"/>
      <c r="D3167" s="7"/>
      <c r="E3167" s="7"/>
      <c r="F3167" s="8"/>
      <c r="G3167" s="9"/>
      <c r="H3167" s="7"/>
      <c r="I3167" s="6"/>
      <c r="J3167" s="6"/>
      <c r="K3167" s="10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</row>
    <row r="3168">
      <c r="A3168" s="5"/>
      <c r="B3168" s="6"/>
      <c r="C3168" s="7"/>
      <c r="D3168" s="7"/>
      <c r="E3168" s="7"/>
      <c r="F3168" s="8"/>
      <c r="G3168" s="9"/>
      <c r="H3168" s="7"/>
      <c r="I3168" s="6"/>
      <c r="J3168" s="6"/>
      <c r="K3168" s="10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</row>
    <row r="3169">
      <c r="A3169" s="5"/>
      <c r="B3169" s="6"/>
      <c r="C3169" s="7"/>
      <c r="D3169" s="7"/>
      <c r="E3169" s="7"/>
      <c r="F3169" s="8"/>
      <c r="G3169" s="9"/>
      <c r="H3169" s="7"/>
      <c r="I3169" s="6"/>
      <c r="J3169" s="6"/>
      <c r="K3169" s="10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</row>
    <row r="3170">
      <c r="A3170" s="5"/>
      <c r="B3170" s="6"/>
      <c r="C3170" s="7"/>
      <c r="D3170" s="7"/>
      <c r="E3170" s="7"/>
      <c r="F3170" s="8"/>
      <c r="G3170" s="9"/>
      <c r="H3170" s="7"/>
      <c r="I3170" s="6"/>
      <c r="J3170" s="6"/>
      <c r="K3170" s="10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</row>
    <row r="3171">
      <c r="A3171" s="5"/>
      <c r="B3171" s="6"/>
      <c r="C3171" s="7"/>
      <c r="D3171" s="7"/>
      <c r="E3171" s="7"/>
      <c r="F3171" s="8"/>
      <c r="G3171" s="9"/>
      <c r="H3171" s="7"/>
      <c r="I3171" s="6"/>
      <c r="J3171" s="6"/>
      <c r="K3171" s="10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</row>
    <row r="3172">
      <c r="A3172" s="5"/>
      <c r="B3172" s="6"/>
      <c r="C3172" s="7"/>
      <c r="D3172" s="7"/>
      <c r="E3172" s="7"/>
      <c r="F3172" s="8"/>
      <c r="G3172" s="9"/>
      <c r="H3172" s="7"/>
      <c r="I3172" s="6"/>
      <c r="J3172" s="6"/>
      <c r="K3172" s="10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</row>
    <row r="3173">
      <c r="A3173" s="5"/>
      <c r="B3173" s="6"/>
      <c r="C3173" s="7"/>
      <c r="D3173" s="7"/>
      <c r="E3173" s="7"/>
      <c r="F3173" s="8"/>
      <c r="G3173" s="9"/>
      <c r="H3173" s="7"/>
      <c r="I3173" s="6"/>
      <c r="J3173" s="6"/>
      <c r="K3173" s="10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</row>
    <row r="3174">
      <c r="A3174" s="5"/>
      <c r="B3174" s="6"/>
      <c r="C3174" s="7"/>
      <c r="D3174" s="7"/>
      <c r="E3174" s="7"/>
      <c r="F3174" s="8"/>
      <c r="G3174" s="9"/>
      <c r="H3174" s="7"/>
      <c r="I3174" s="6"/>
      <c r="J3174" s="6"/>
      <c r="K3174" s="10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</row>
    <row r="3175">
      <c r="A3175" s="5"/>
      <c r="B3175" s="6"/>
      <c r="C3175" s="7"/>
      <c r="D3175" s="7"/>
      <c r="E3175" s="7"/>
      <c r="F3175" s="8"/>
      <c r="G3175" s="9"/>
      <c r="H3175" s="7"/>
      <c r="I3175" s="6"/>
      <c r="J3175" s="6"/>
      <c r="K3175" s="10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</row>
    <row r="3176">
      <c r="A3176" s="5"/>
      <c r="B3176" s="6"/>
      <c r="C3176" s="7"/>
      <c r="D3176" s="7"/>
      <c r="E3176" s="7"/>
      <c r="F3176" s="8"/>
      <c r="G3176" s="9"/>
      <c r="H3176" s="7"/>
      <c r="I3176" s="6"/>
      <c r="J3176" s="6"/>
      <c r="K3176" s="10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</row>
    <row r="3177">
      <c r="A3177" s="5"/>
      <c r="B3177" s="6"/>
      <c r="C3177" s="7"/>
      <c r="D3177" s="7"/>
      <c r="E3177" s="7"/>
      <c r="F3177" s="8"/>
      <c r="G3177" s="9"/>
      <c r="H3177" s="7"/>
      <c r="I3177" s="6"/>
      <c r="J3177" s="6"/>
      <c r="K3177" s="10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</row>
    <row r="3178">
      <c r="A3178" s="5"/>
      <c r="B3178" s="6"/>
      <c r="C3178" s="7"/>
      <c r="D3178" s="7"/>
      <c r="E3178" s="7"/>
      <c r="F3178" s="8"/>
      <c r="G3178" s="9"/>
      <c r="H3178" s="7"/>
      <c r="I3178" s="6"/>
      <c r="J3178" s="6"/>
      <c r="K3178" s="10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</row>
    <row r="3179">
      <c r="A3179" s="5"/>
      <c r="B3179" s="6"/>
      <c r="C3179" s="7"/>
      <c r="D3179" s="7"/>
      <c r="E3179" s="7"/>
      <c r="F3179" s="8"/>
      <c r="G3179" s="9"/>
      <c r="H3179" s="7"/>
      <c r="I3179" s="6"/>
      <c r="J3179" s="6"/>
      <c r="K3179" s="10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</row>
    <row r="3180">
      <c r="A3180" s="5"/>
      <c r="B3180" s="6"/>
      <c r="C3180" s="7"/>
      <c r="D3180" s="7"/>
      <c r="E3180" s="7"/>
      <c r="F3180" s="8"/>
      <c r="G3180" s="9"/>
      <c r="H3180" s="7"/>
      <c r="I3180" s="6"/>
      <c r="J3180" s="6"/>
      <c r="K3180" s="10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</row>
    <row r="3181">
      <c r="A3181" s="5"/>
      <c r="B3181" s="6"/>
      <c r="C3181" s="7"/>
      <c r="D3181" s="7"/>
      <c r="E3181" s="7"/>
      <c r="F3181" s="8"/>
      <c r="G3181" s="9"/>
      <c r="H3181" s="7"/>
      <c r="I3181" s="6"/>
      <c r="J3181" s="6"/>
      <c r="K3181" s="10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</row>
    <row r="3182">
      <c r="A3182" s="5"/>
      <c r="B3182" s="6"/>
      <c r="C3182" s="7"/>
      <c r="D3182" s="7"/>
      <c r="E3182" s="7"/>
      <c r="F3182" s="8"/>
      <c r="G3182" s="9"/>
      <c r="H3182" s="7"/>
      <c r="I3182" s="6"/>
      <c r="J3182" s="6"/>
      <c r="K3182" s="10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</row>
    <row r="3183">
      <c r="A3183" s="5"/>
      <c r="B3183" s="6"/>
      <c r="C3183" s="7"/>
      <c r="D3183" s="7"/>
      <c r="E3183" s="7"/>
      <c r="F3183" s="8"/>
      <c r="G3183" s="9"/>
      <c r="H3183" s="7"/>
      <c r="I3183" s="6"/>
      <c r="J3183" s="6"/>
      <c r="K3183" s="10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</row>
    <row r="3184">
      <c r="A3184" s="5"/>
      <c r="B3184" s="6"/>
      <c r="C3184" s="7"/>
      <c r="D3184" s="7"/>
      <c r="E3184" s="7"/>
      <c r="F3184" s="8"/>
      <c r="G3184" s="9"/>
      <c r="H3184" s="7"/>
      <c r="I3184" s="6"/>
      <c r="J3184" s="6"/>
      <c r="K3184" s="10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</row>
    <row r="3185">
      <c r="A3185" s="5"/>
      <c r="B3185" s="6"/>
      <c r="C3185" s="7"/>
      <c r="D3185" s="7"/>
      <c r="E3185" s="7"/>
      <c r="F3185" s="8"/>
      <c r="G3185" s="9"/>
      <c r="H3185" s="7"/>
      <c r="I3185" s="6"/>
      <c r="J3185" s="6"/>
      <c r="K3185" s="10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</row>
    <row r="3186">
      <c r="A3186" s="5"/>
      <c r="B3186" s="6"/>
      <c r="C3186" s="7"/>
      <c r="D3186" s="7"/>
      <c r="E3186" s="7"/>
      <c r="F3186" s="8"/>
      <c r="G3186" s="9"/>
      <c r="H3186" s="7"/>
      <c r="I3186" s="6"/>
      <c r="J3186" s="6"/>
      <c r="K3186" s="10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</row>
    <row r="3187">
      <c r="A3187" s="5"/>
      <c r="B3187" s="6"/>
      <c r="C3187" s="7"/>
      <c r="D3187" s="7"/>
      <c r="E3187" s="7"/>
      <c r="F3187" s="8"/>
      <c r="G3187" s="9"/>
      <c r="H3187" s="7"/>
      <c r="I3187" s="6"/>
      <c r="J3187" s="6"/>
      <c r="K3187" s="10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</row>
    <row r="3188">
      <c r="A3188" s="5"/>
      <c r="B3188" s="6"/>
      <c r="C3188" s="7"/>
      <c r="D3188" s="7"/>
      <c r="E3188" s="7"/>
      <c r="F3188" s="8"/>
      <c r="G3188" s="9"/>
      <c r="H3188" s="7"/>
      <c r="I3188" s="6"/>
      <c r="J3188" s="6"/>
      <c r="K3188" s="10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</row>
    <row r="3189">
      <c r="A3189" s="5"/>
      <c r="B3189" s="6"/>
      <c r="C3189" s="7"/>
      <c r="D3189" s="7"/>
      <c r="E3189" s="7"/>
      <c r="F3189" s="8"/>
      <c r="G3189" s="9"/>
      <c r="H3189" s="7"/>
      <c r="I3189" s="6"/>
      <c r="J3189" s="6"/>
      <c r="K3189" s="10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</row>
    <row r="3190">
      <c r="A3190" s="5"/>
      <c r="B3190" s="6"/>
      <c r="C3190" s="7"/>
      <c r="D3190" s="7"/>
      <c r="E3190" s="7"/>
      <c r="F3190" s="8"/>
      <c r="G3190" s="9"/>
      <c r="H3190" s="7"/>
      <c r="I3190" s="6"/>
      <c r="J3190" s="6"/>
      <c r="K3190" s="10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</row>
    <row r="3191">
      <c r="A3191" s="5"/>
      <c r="B3191" s="6"/>
      <c r="C3191" s="7"/>
      <c r="D3191" s="7"/>
      <c r="E3191" s="7"/>
      <c r="F3191" s="8"/>
      <c r="G3191" s="9"/>
      <c r="H3191" s="7"/>
      <c r="I3191" s="6"/>
      <c r="J3191" s="6"/>
      <c r="K3191" s="10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</row>
    <row r="3192">
      <c r="A3192" s="5"/>
      <c r="B3192" s="6"/>
      <c r="C3192" s="7"/>
      <c r="D3192" s="7"/>
      <c r="E3192" s="7"/>
      <c r="F3192" s="8"/>
      <c r="G3192" s="9"/>
      <c r="H3192" s="7"/>
      <c r="I3192" s="6"/>
      <c r="J3192" s="6"/>
      <c r="K3192" s="10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</row>
    <row r="3193">
      <c r="A3193" s="5"/>
      <c r="B3193" s="6"/>
      <c r="C3193" s="7"/>
      <c r="D3193" s="7"/>
      <c r="E3193" s="7"/>
      <c r="F3193" s="8"/>
      <c r="G3193" s="9"/>
      <c r="H3193" s="7"/>
      <c r="I3193" s="6"/>
      <c r="J3193" s="6"/>
      <c r="K3193" s="10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</row>
    <row r="3194">
      <c r="A3194" s="5"/>
      <c r="B3194" s="6"/>
      <c r="C3194" s="7"/>
      <c r="D3194" s="7"/>
      <c r="E3194" s="7"/>
      <c r="F3194" s="8"/>
      <c r="G3194" s="9"/>
      <c r="H3194" s="7"/>
      <c r="I3194" s="6"/>
      <c r="J3194" s="6"/>
      <c r="K3194" s="10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</row>
    <row r="3195">
      <c r="A3195" s="5"/>
      <c r="B3195" s="6"/>
      <c r="C3195" s="7"/>
      <c r="D3195" s="7"/>
      <c r="E3195" s="7"/>
      <c r="F3195" s="8"/>
      <c r="G3195" s="9"/>
      <c r="H3195" s="7"/>
      <c r="I3195" s="6"/>
      <c r="J3195" s="6"/>
      <c r="K3195" s="10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</row>
    <row r="3196">
      <c r="A3196" s="5"/>
      <c r="B3196" s="6"/>
      <c r="C3196" s="7"/>
      <c r="D3196" s="7"/>
      <c r="E3196" s="7"/>
      <c r="F3196" s="8"/>
      <c r="G3196" s="9"/>
      <c r="H3196" s="7"/>
      <c r="I3196" s="6"/>
      <c r="J3196" s="6"/>
      <c r="K3196" s="10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</row>
    <row r="3197">
      <c r="A3197" s="5"/>
      <c r="B3197" s="6"/>
      <c r="C3197" s="7"/>
      <c r="D3197" s="7"/>
      <c r="E3197" s="7"/>
      <c r="F3197" s="8"/>
      <c r="G3197" s="9"/>
      <c r="H3197" s="7"/>
      <c r="I3197" s="6"/>
      <c r="J3197" s="6"/>
      <c r="K3197" s="10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</row>
    <row r="3198">
      <c r="A3198" s="5"/>
      <c r="B3198" s="6"/>
      <c r="C3198" s="7"/>
      <c r="D3198" s="7"/>
      <c r="E3198" s="7"/>
      <c r="F3198" s="8"/>
      <c r="G3198" s="9"/>
      <c r="H3198" s="7"/>
      <c r="I3198" s="6"/>
      <c r="J3198" s="6"/>
      <c r="K3198" s="10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</row>
    <row r="3199">
      <c r="A3199" s="5"/>
      <c r="B3199" s="6"/>
      <c r="C3199" s="7"/>
      <c r="D3199" s="7"/>
      <c r="E3199" s="7"/>
      <c r="F3199" s="8"/>
      <c r="G3199" s="9"/>
      <c r="H3199" s="7"/>
      <c r="I3199" s="6"/>
      <c r="J3199" s="6"/>
      <c r="K3199" s="10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</row>
    <row r="3200">
      <c r="A3200" s="5"/>
      <c r="B3200" s="6"/>
      <c r="C3200" s="7"/>
      <c r="D3200" s="7"/>
      <c r="E3200" s="7"/>
      <c r="F3200" s="8"/>
      <c r="G3200" s="9"/>
      <c r="H3200" s="7"/>
      <c r="I3200" s="6"/>
      <c r="J3200" s="6"/>
      <c r="K3200" s="10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</row>
    <row r="3201">
      <c r="A3201" s="5"/>
      <c r="B3201" s="6"/>
      <c r="C3201" s="7"/>
      <c r="D3201" s="7"/>
      <c r="E3201" s="7"/>
      <c r="F3201" s="8"/>
      <c r="G3201" s="9"/>
      <c r="H3201" s="7"/>
      <c r="I3201" s="6"/>
      <c r="J3201" s="6"/>
      <c r="K3201" s="10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</row>
    <row r="3202">
      <c r="A3202" s="5"/>
      <c r="B3202" s="6"/>
      <c r="C3202" s="7"/>
      <c r="D3202" s="7"/>
      <c r="E3202" s="7"/>
      <c r="F3202" s="8"/>
      <c r="G3202" s="9"/>
      <c r="H3202" s="7"/>
      <c r="I3202" s="6"/>
      <c r="J3202" s="6"/>
      <c r="K3202" s="10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</row>
    <row r="3203">
      <c r="A3203" s="5"/>
      <c r="B3203" s="6"/>
      <c r="C3203" s="7"/>
      <c r="D3203" s="7"/>
      <c r="E3203" s="7"/>
      <c r="F3203" s="8"/>
      <c r="G3203" s="9"/>
      <c r="H3203" s="7"/>
      <c r="I3203" s="6"/>
      <c r="J3203" s="6"/>
      <c r="K3203" s="10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</row>
    <row r="3204">
      <c r="A3204" s="5"/>
      <c r="B3204" s="6"/>
      <c r="C3204" s="7"/>
      <c r="D3204" s="7"/>
      <c r="E3204" s="7"/>
      <c r="F3204" s="8"/>
      <c r="G3204" s="9"/>
      <c r="H3204" s="7"/>
      <c r="I3204" s="6"/>
      <c r="J3204" s="6"/>
      <c r="K3204" s="10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</row>
    <row r="3205">
      <c r="A3205" s="5"/>
      <c r="B3205" s="6"/>
      <c r="C3205" s="7"/>
      <c r="D3205" s="7"/>
      <c r="E3205" s="7"/>
      <c r="F3205" s="8"/>
      <c r="G3205" s="9"/>
      <c r="H3205" s="7"/>
      <c r="I3205" s="6"/>
      <c r="J3205" s="6"/>
      <c r="K3205" s="10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</row>
    <row r="3206">
      <c r="A3206" s="5"/>
      <c r="B3206" s="6"/>
      <c r="C3206" s="7"/>
      <c r="D3206" s="7"/>
      <c r="E3206" s="7"/>
      <c r="F3206" s="8"/>
      <c r="G3206" s="9"/>
      <c r="H3206" s="7"/>
      <c r="I3206" s="6"/>
      <c r="J3206" s="6"/>
      <c r="K3206" s="10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</row>
    <row r="3207">
      <c r="A3207" s="5"/>
      <c r="B3207" s="6"/>
      <c r="C3207" s="7"/>
      <c r="D3207" s="7"/>
      <c r="E3207" s="7"/>
      <c r="F3207" s="8"/>
      <c r="G3207" s="9"/>
      <c r="H3207" s="7"/>
      <c r="I3207" s="6"/>
      <c r="J3207" s="6"/>
      <c r="K3207" s="10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</row>
    <row r="3208">
      <c r="A3208" s="5"/>
      <c r="B3208" s="6"/>
      <c r="C3208" s="7"/>
      <c r="D3208" s="7"/>
      <c r="E3208" s="7"/>
      <c r="F3208" s="8"/>
      <c r="G3208" s="9"/>
      <c r="H3208" s="7"/>
      <c r="I3208" s="6"/>
      <c r="J3208" s="6"/>
      <c r="K3208" s="10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</row>
    <row r="3209">
      <c r="A3209" s="5"/>
      <c r="B3209" s="6"/>
      <c r="C3209" s="7"/>
      <c r="D3209" s="7"/>
      <c r="E3209" s="7"/>
      <c r="F3209" s="8"/>
      <c r="G3209" s="9"/>
      <c r="H3209" s="7"/>
      <c r="I3209" s="6"/>
      <c r="J3209" s="6"/>
      <c r="K3209" s="10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</row>
    <row r="3210">
      <c r="A3210" s="5"/>
      <c r="B3210" s="6"/>
      <c r="C3210" s="7"/>
      <c r="D3210" s="7"/>
      <c r="E3210" s="7"/>
      <c r="F3210" s="8"/>
      <c r="G3210" s="9"/>
      <c r="H3210" s="7"/>
      <c r="I3210" s="6"/>
      <c r="J3210" s="6"/>
      <c r="K3210" s="10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</row>
    <row r="3211">
      <c r="A3211" s="5"/>
      <c r="B3211" s="6"/>
      <c r="C3211" s="7"/>
      <c r="D3211" s="7"/>
      <c r="E3211" s="7"/>
      <c r="F3211" s="8"/>
      <c r="G3211" s="9"/>
      <c r="H3211" s="7"/>
      <c r="I3211" s="6"/>
      <c r="J3211" s="6"/>
      <c r="K3211" s="10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</row>
    <row r="3212">
      <c r="A3212" s="5"/>
      <c r="B3212" s="6"/>
      <c r="C3212" s="7"/>
      <c r="D3212" s="7"/>
      <c r="E3212" s="7"/>
      <c r="F3212" s="8"/>
      <c r="G3212" s="9"/>
      <c r="H3212" s="7"/>
      <c r="I3212" s="6"/>
      <c r="J3212" s="6"/>
      <c r="K3212" s="10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</row>
    <row r="3213">
      <c r="A3213" s="5"/>
      <c r="B3213" s="6"/>
      <c r="C3213" s="7"/>
      <c r="D3213" s="7"/>
      <c r="E3213" s="7"/>
      <c r="F3213" s="8"/>
      <c r="G3213" s="9"/>
      <c r="H3213" s="7"/>
      <c r="I3213" s="6"/>
      <c r="J3213" s="6"/>
      <c r="K3213" s="10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</row>
    <row r="3214">
      <c r="A3214" s="5"/>
      <c r="B3214" s="6"/>
      <c r="C3214" s="7"/>
      <c r="D3214" s="7"/>
      <c r="E3214" s="7"/>
      <c r="F3214" s="8"/>
      <c r="G3214" s="9"/>
      <c r="H3214" s="7"/>
      <c r="I3214" s="6"/>
      <c r="J3214" s="6"/>
      <c r="K3214" s="10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</row>
    <row r="3215">
      <c r="A3215" s="5"/>
      <c r="B3215" s="6"/>
      <c r="C3215" s="7"/>
      <c r="D3215" s="7"/>
      <c r="E3215" s="7"/>
      <c r="F3215" s="8"/>
      <c r="G3215" s="9"/>
      <c r="H3215" s="7"/>
      <c r="I3215" s="6"/>
      <c r="J3215" s="6"/>
      <c r="K3215" s="10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</row>
    <row r="3216">
      <c r="A3216" s="5"/>
      <c r="B3216" s="6"/>
      <c r="C3216" s="7"/>
      <c r="D3216" s="7"/>
      <c r="E3216" s="7"/>
      <c r="F3216" s="8"/>
      <c r="G3216" s="9"/>
      <c r="H3216" s="7"/>
      <c r="I3216" s="6"/>
      <c r="J3216" s="6"/>
      <c r="K3216" s="10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</row>
    <row r="3217">
      <c r="A3217" s="5"/>
      <c r="B3217" s="6"/>
      <c r="C3217" s="7"/>
      <c r="D3217" s="7"/>
      <c r="E3217" s="7"/>
      <c r="F3217" s="8"/>
      <c r="G3217" s="9"/>
      <c r="H3217" s="7"/>
      <c r="I3217" s="6"/>
      <c r="J3217" s="6"/>
      <c r="K3217" s="10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</row>
    <row r="3218">
      <c r="A3218" s="5"/>
      <c r="B3218" s="6"/>
      <c r="C3218" s="7"/>
      <c r="D3218" s="7"/>
      <c r="E3218" s="7"/>
      <c r="F3218" s="8"/>
      <c r="G3218" s="9"/>
      <c r="H3218" s="7"/>
      <c r="I3218" s="6"/>
      <c r="J3218" s="6"/>
      <c r="K3218" s="10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</row>
    <row r="3219">
      <c r="A3219" s="5"/>
      <c r="B3219" s="6"/>
      <c r="C3219" s="7"/>
      <c r="D3219" s="7"/>
      <c r="E3219" s="7"/>
      <c r="F3219" s="8"/>
      <c r="G3219" s="9"/>
      <c r="H3219" s="7"/>
      <c r="I3219" s="6"/>
      <c r="J3219" s="6"/>
      <c r="K3219" s="10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</row>
    <row r="3220">
      <c r="A3220" s="5"/>
      <c r="B3220" s="6"/>
      <c r="C3220" s="7"/>
      <c r="D3220" s="7"/>
      <c r="E3220" s="7"/>
      <c r="F3220" s="8"/>
      <c r="G3220" s="9"/>
      <c r="H3220" s="7"/>
      <c r="I3220" s="6"/>
      <c r="J3220" s="6"/>
      <c r="K3220" s="10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</row>
    <row r="3221">
      <c r="A3221" s="5"/>
      <c r="B3221" s="6"/>
      <c r="C3221" s="7"/>
      <c r="D3221" s="7"/>
      <c r="E3221" s="7"/>
      <c r="F3221" s="8"/>
      <c r="G3221" s="9"/>
      <c r="H3221" s="7"/>
      <c r="I3221" s="6"/>
      <c r="J3221" s="6"/>
      <c r="K3221" s="10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</row>
    <row r="3222">
      <c r="A3222" s="5"/>
      <c r="B3222" s="6"/>
      <c r="C3222" s="7"/>
      <c r="D3222" s="7"/>
      <c r="E3222" s="7"/>
      <c r="F3222" s="8"/>
      <c r="G3222" s="9"/>
      <c r="H3222" s="7"/>
      <c r="I3222" s="6"/>
      <c r="J3222" s="6"/>
      <c r="K3222" s="10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</row>
    <row r="3223">
      <c r="A3223" s="5"/>
      <c r="B3223" s="6"/>
      <c r="C3223" s="7"/>
      <c r="D3223" s="7"/>
      <c r="E3223" s="7"/>
      <c r="F3223" s="8"/>
      <c r="G3223" s="9"/>
      <c r="H3223" s="7"/>
      <c r="I3223" s="6"/>
      <c r="J3223" s="6"/>
      <c r="K3223" s="10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</row>
    <row r="3224">
      <c r="A3224" s="5"/>
      <c r="B3224" s="6"/>
      <c r="C3224" s="7"/>
      <c r="D3224" s="7"/>
      <c r="E3224" s="7"/>
      <c r="F3224" s="8"/>
      <c r="G3224" s="9"/>
      <c r="H3224" s="7"/>
      <c r="I3224" s="6"/>
      <c r="J3224" s="6"/>
      <c r="K3224" s="10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</row>
    <row r="3225">
      <c r="A3225" s="5"/>
      <c r="B3225" s="6"/>
      <c r="C3225" s="7"/>
      <c r="D3225" s="7"/>
      <c r="E3225" s="7"/>
      <c r="F3225" s="8"/>
      <c r="G3225" s="9"/>
      <c r="H3225" s="7"/>
      <c r="I3225" s="6"/>
      <c r="J3225" s="6"/>
      <c r="K3225" s="10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</row>
    <row r="3226">
      <c r="A3226" s="5"/>
      <c r="B3226" s="6"/>
      <c r="C3226" s="7"/>
      <c r="D3226" s="7"/>
      <c r="E3226" s="7"/>
      <c r="F3226" s="8"/>
      <c r="G3226" s="9"/>
      <c r="H3226" s="7"/>
      <c r="I3226" s="6"/>
      <c r="J3226" s="6"/>
      <c r="K3226" s="10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</row>
    <row r="3227">
      <c r="A3227" s="5"/>
      <c r="B3227" s="6"/>
      <c r="C3227" s="7"/>
      <c r="D3227" s="7"/>
      <c r="E3227" s="7"/>
      <c r="F3227" s="8"/>
      <c r="G3227" s="9"/>
      <c r="H3227" s="7"/>
      <c r="I3227" s="6"/>
      <c r="J3227" s="6"/>
      <c r="K3227" s="10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</row>
    <row r="3228">
      <c r="A3228" s="5"/>
      <c r="B3228" s="6"/>
      <c r="C3228" s="7"/>
      <c r="D3228" s="7"/>
      <c r="E3228" s="7"/>
      <c r="F3228" s="8"/>
      <c r="G3228" s="9"/>
      <c r="H3228" s="7"/>
      <c r="I3228" s="6"/>
      <c r="J3228" s="6"/>
      <c r="K3228" s="10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</row>
    <row r="3229">
      <c r="A3229" s="5"/>
      <c r="B3229" s="6"/>
      <c r="C3229" s="7"/>
      <c r="D3229" s="7"/>
      <c r="E3229" s="7"/>
      <c r="F3229" s="8"/>
      <c r="G3229" s="9"/>
      <c r="H3229" s="7"/>
      <c r="I3229" s="6"/>
      <c r="J3229" s="6"/>
      <c r="K3229" s="10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</row>
    <row r="3230">
      <c r="A3230" s="5"/>
      <c r="B3230" s="6"/>
      <c r="C3230" s="7"/>
      <c r="D3230" s="7"/>
      <c r="E3230" s="7"/>
      <c r="F3230" s="8"/>
      <c r="G3230" s="9"/>
      <c r="H3230" s="7"/>
      <c r="I3230" s="6"/>
      <c r="J3230" s="6"/>
      <c r="K3230" s="10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</row>
    <row r="3231">
      <c r="A3231" s="5"/>
      <c r="B3231" s="6"/>
      <c r="C3231" s="7"/>
      <c r="D3231" s="7"/>
      <c r="E3231" s="7"/>
      <c r="F3231" s="8"/>
      <c r="G3231" s="9"/>
      <c r="H3231" s="7"/>
      <c r="I3231" s="6"/>
      <c r="J3231" s="6"/>
      <c r="K3231" s="10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</row>
    <row r="3232">
      <c r="A3232" s="5"/>
      <c r="B3232" s="6"/>
      <c r="C3232" s="7"/>
      <c r="D3232" s="7"/>
      <c r="E3232" s="7"/>
      <c r="F3232" s="8"/>
      <c r="G3232" s="9"/>
      <c r="H3232" s="7"/>
      <c r="I3232" s="6"/>
      <c r="J3232" s="6"/>
      <c r="K3232" s="10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</row>
    <row r="3233">
      <c r="A3233" s="5"/>
      <c r="B3233" s="6"/>
      <c r="C3233" s="7"/>
      <c r="D3233" s="7"/>
      <c r="E3233" s="7"/>
      <c r="F3233" s="8"/>
      <c r="G3233" s="9"/>
      <c r="H3233" s="7"/>
      <c r="I3233" s="6"/>
      <c r="J3233" s="6"/>
      <c r="K3233" s="10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</row>
    <row r="3234">
      <c r="A3234" s="5"/>
      <c r="B3234" s="6"/>
      <c r="C3234" s="7"/>
      <c r="D3234" s="7"/>
      <c r="E3234" s="7"/>
      <c r="F3234" s="8"/>
      <c r="G3234" s="9"/>
      <c r="H3234" s="7"/>
      <c r="I3234" s="6"/>
      <c r="J3234" s="6"/>
      <c r="K3234" s="10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</row>
    <row r="3235">
      <c r="A3235" s="5"/>
      <c r="B3235" s="6"/>
      <c r="C3235" s="7"/>
      <c r="D3235" s="7"/>
      <c r="E3235" s="7"/>
      <c r="F3235" s="8"/>
      <c r="G3235" s="9"/>
      <c r="H3235" s="7"/>
      <c r="I3235" s="6"/>
      <c r="J3235" s="6"/>
      <c r="K3235" s="10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</row>
    <row r="3236">
      <c r="A3236" s="5"/>
      <c r="B3236" s="6"/>
      <c r="C3236" s="7"/>
      <c r="D3236" s="7"/>
      <c r="E3236" s="7"/>
      <c r="F3236" s="8"/>
      <c r="G3236" s="9"/>
      <c r="H3236" s="7"/>
      <c r="I3236" s="6"/>
      <c r="J3236" s="6"/>
      <c r="K3236" s="10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</row>
    <row r="3237">
      <c r="A3237" s="5"/>
      <c r="B3237" s="6"/>
      <c r="C3237" s="7"/>
      <c r="D3237" s="7"/>
      <c r="E3237" s="7"/>
      <c r="F3237" s="8"/>
      <c r="G3237" s="9"/>
      <c r="H3237" s="7"/>
      <c r="I3237" s="6"/>
      <c r="J3237" s="6"/>
      <c r="K3237" s="10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</row>
    <row r="3238">
      <c r="A3238" s="5"/>
      <c r="B3238" s="6"/>
      <c r="C3238" s="7"/>
      <c r="D3238" s="7"/>
      <c r="E3238" s="7"/>
      <c r="F3238" s="8"/>
      <c r="G3238" s="9"/>
      <c r="H3238" s="7"/>
      <c r="I3238" s="6"/>
      <c r="J3238" s="6"/>
      <c r="K3238" s="10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</row>
    <row r="3239">
      <c r="A3239" s="5"/>
      <c r="B3239" s="6"/>
      <c r="C3239" s="7"/>
      <c r="D3239" s="7"/>
      <c r="E3239" s="7"/>
      <c r="F3239" s="8"/>
      <c r="G3239" s="9"/>
      <c r="H3239" s="7"/>
      <c r="I3239" s="6"/>
      <c r="J3239" s="6"/>
      <c r="K3239" s="10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</row>
    <row r="3240">
      <c r="A3240" s="5"/>
      <c r="B3240" s="6"/>
      <c r="C3240" s="7"/>
      <c r="D3240" s="7"/>
      <c r="E3240" s="7"/>
      <c r="F3240" s="8"/>
      <c r="G3240" s="9"/>
      <c r="H3240" s="7"/>
      <c r="I3240" s="6"/>
      <c r="J3240" s="6"/>
      <c r="K3240" s="10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</row>
    <row r="3241">
      <c r="A3241" s="5"/>
      <c r="B3241" s="6"/>
      <c r="C3241" s="7"/>
      <c r="D3241" s="7"/>
      <c r="E3241" s="7"/>
      <c r="F3241" s="8"/>
      <c r="G3241" s="9"/>
      <c r="H3241" s="7"/>
      <c r="I3241" s="6"/>
      <c r="J3241" s="6"/>
      <c r="K3241" s="10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</row>
    <row r="3242">
      <c r="A3242" s="5"/>
      <c r="B3242" s="6"/>
      <c r="C3242" s="7"/>
      <c r="D3242" s="7"/>
      <c r="E3242" s="7"/>
      <c r="F3242" s="8"/>
      <c r="G3242" s="9"/>
      <c r="H3242" s="7"/>
      <c r="I3242" s="6"/>
      <c r="J3242" s="6"/>
      <c r="K3242" s="10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</row>
    <row r="3243">
      <c r="A3243" s="5"/>
      <c r="B3243" s="6"/>
      <c r="C3243" s="7"/>
      <c r="D3243" s="7"/>
      <c r="E3243" s="7"/>
      <c r="F3243" s="8"/>
      <c r="G3243" s="9"/>
      <c r="H3243" s="7"/>
      <c r="I3243" s="6"/>
      <c r="J3243" s="6"/>
      <c r="K3243" s="10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</row>
    <row r="3244">
      <c r="A3244" s="5"/>
      <c r="B3244" s="6"/>
      <c r="C3244" s="7"/>
      <c r="D3244" s="7"/>
      <c r="E3244" s="7"/>
      <c r="F3244" s="8"/>
      <c r="G3244" s="9"/>
      <c r="H3244" s="7"/>
      <c r="I3244" s="6"/>
      <c r="J3244" s="6"/>
      <c r="K3244" s="10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</row>
    <row r="3245">
      <c r="A3245" s="5"/>
      <c r="B3245" s="6"/>
      <c r="C3245" s="7"/>
      <c r="D3245" s="7"/>
      <c r="E3245" s="7"/>
      <c r="F3245" s="8"/>
      <c r="G3245" s="9"/>
      <c r="H3245" s="7"/>
      <c r="I3245" s="6"/>
      <c r="J3245" s="6"/>
      <c r="K3245" s="10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</row>
    <row r="3246">
      <c r="A3246" s="5"/>
      <c r="B3246" s="6"/>
      <c r="C3246" s="7"/>
      <c r="D3246" s="7"/>
      <c r="E3246" s="7"/>
      <c r="F3246" s="8"/>
      <c r="G3246" s="9"/>
      <c r="H3246" s="7"/>
      <c r="I3246" s="6"/>
      <c r="J3246" s="6"/>
      <c r="K3246" s="10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</row>
    <row r="3247">
      <c r="A3247" s="5"/>
      <c r="B3247" s="6"/>
      <c r="C3247" s="7"/>
      <c r="D3247" s="7"/>
      <c r="E3247" s="7"/>
      <c r="F3247" s="8"/>
      <c r="G3247" s="9"/>
      <c r="H3247" s="7"/>
      <c r="I3247" s="6"/>
      <c r="J3247" s="6"/>
      <c r="K3247" s="10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</row>
    <row r="3248">
      <c r="A3248" s="5"/>
      <c r="B3248" s="6"/>
      <c r="C3248" s="7"/>
      <c r="D3248" s="7"/>
      <c r="E3248" s="7"/>
      <c r="F3248" s="8"/>
      <c r="G3248" s="9"/>
      <c r="H3248" s="7"/>
      <c r="I3248" s="6"/>
      <c r="J3248" s="6"/>
      <c r="K3248" s="10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</row>
    <row r="3249">
      <c r="A3249" s="5"/>
      <c r="B3249" s="6"/>
      <c r="C3249" s="7"/>
      <c r="D3249" s="7"/>
      <c r="E3249" s="7"/>
      <c r="F3249" s="8"/>
      <c r="G3249" s="9"/>
      <c r="H3249" s="7"/>
      <c r="I3249" s="6"/>
      <c r="J3249" s="6"/>
      <c r="K3249" s="10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</row>
    <row r="3250">
      <c r="A3250" s="5"/>
      <c r="B3250" s="6"/>
      <c r="C3250" s="7"/>
      <c r="D3250" s="7"/>
      <c r="E3250" s="7"/>
      <c r="F3250" s="8"/>
      <c r="G3250" s="9"/>
      <c r="H3250" s="7"/>
      <c r="I3250" s="6"/>
      <c r="J3250" s="6"/>
      <c r="K3250" s="10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</row>
    <row r="3251">
      <c r="A3251" s="5"/>
      <c r="B3251" s="6"/>
      <c r="C3251" s="7"/>
      <c r="D3251" s="7"/>
      <c r="E3251" s="7"/>
      <c r="F3251" s="8"/>
      <c r="G3251" s="9"/>
      <c r="H3251" s="7"/>
      <c r="I3251" s="6"/>
      <c r="J3251" s="6"/>
      <c r="K3251" s="10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</row>
    <row r="3252">
      <c r="A3252" s="5"/>
      <c r="B3252" s="6"/>
      <c r="C3252" s="7"/>
      <c r="D3252" s="7"/>
      <c r="E3252" s="7"/>
      <c r="F3252" s="8"/>
      <c r="G3252" s="9"/>
      <c r="H3252" s="7"/>
      <c r="I3252" s="6"/>
      <c r="J3252" s="6"/>
      <c r="K3252" s="10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</row>
    <row r="3253">
      <c r="A3253" s="5"/>
      <c r="B3253" s="6"/>
      <c r="C3253" s="7"/>
      <c r="D3253" s="7"/>
      <c r="E3253" s="7"/>
      <c r="F3253" s="8"/>
      <c r="G3253" s="9"/>
      <c r="H3253" s="7"/>
      <c r="I3253" s="6"/>
      <c r="J3253" s="6"/>
      <c r="K3253" s="10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</row>
    <row r="3254">
      <c r="A3254" s="5"/>
      <c r="B3254" s="6"/>
      <c r="C3254" s="7"/>
      <c r="D3254" s="7"/>
      <c r="E3254" s="7"/>
      <c r="F3254" s="8"/>
      <c r="G3254" s="9"/>
      <c r="H3254" s="7"/>
      <c r="I3254" s="6"/>
      <c r="J3254" s="6"/>
      <c r="K3254" s="10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</row>
    <row r="3255">
      <c r="A3255" s="5"/>
      <c r="B3255" s="6"/>
      <c r="C3255" s="7"/>
      <c r="D3255" s="7"/>
      <c r="E3255" s="7"/>
      <c r="F3255" s="8"/>
      <c r="G3255" s="9"/>
      <c r="H3255" s="7"/>
      <c r="I3255" s="6"/>
      <c r="J3255" s="6"/>
      <c r="K3255" s="10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</row>
    <row r="3256">
      <c r="A3256" s="5"/>
      <c r="B3256" s="6"/>
      <c r="C3256" s="7"/>
      <c r="D3256" s="7"/>
      <c r="E3256" s="7"/>
      <c r="F3256" s="8"/>
      <c r="G3256" s="9"/>
      <c r="H3256" s="7"/>
      <c r="I3256" s="6"/>
      <c r="J3256" s="6"/>
      <c r="K3256" s="10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</row>
    <row r="3257">
      <c r="A3257" s="5"/>
      <c r="B3257" s="6"/>
      <c r="C3257" s="7"/>
      <c r="D3257" s="7"/>
      <c r="E3257" s="7"/>
      <c r="F3257" s="8"/>
      <c r="G3257" s="9"/>
      <c r="H3257" s="7"/>
      <c r="I3257" s="6"/>
      <c r="J3257" s="6"/>
      <c r="K3257" s="10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</row>
    <row r="3258">
      <c r="A3258" s="5"/>
      <c r="B3258" s="6"/>
      <c r="C3258" s="7"/>
      <c r="D3258" s="7"/>
      <c r="E3258" s="7"/>
      <c r="F3258" s="8"/>
      <c r="G3258" s="9"/>
      <c r="H3258" s="7"/>
      <c r="I3258" s="6"/>
      <c r="J3258" s="6"/>
      <c r="K3258" s="10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</row>
    <row r="3259">
      <c r="A3259" s="5"/>
      <c r="B3259" s="6"/>
      <c r="C3259" s="7"/>
      <c r="D3259" s="7"/>
      <c r="E3259" s="7"/>
      <c r="F3259" s="8"/>
      <c r="G3259" s="9"/>
      <c r="H3259" s="7"/>
      <c r="I3259" s="6"/>
      <c r="J3259" s="6"/>
      <c r="K3259" s="10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</row>
    <row r="3260">
      <c r="A3260" s="5"/>
      <c r="B3260" s="6"/>
      <c r="C3260" s="7"/>
      <c r="D3260" s="7"/>
      <c r="E3260" s="7"/>
      <c r="F3260" s="8"/>
      <c r="G3260" s="9"/>
      <c r="H3260" s="7"/>
      <c r="I3260" s="6"/>
      <c r="J3260" s="6"/>
      <c r="K3260" s="10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</row>
    <row r="3261">
      <c r="A3261" s="5"/>
      <c r="B3261" s="6"/>
      <c r="C3261" s="7"/>
      <c r="D3261" s="7"/>
      <c r="E3261" s="7"/>
      <c r="F3261" s="8"/>
      <c r="G3261" s="9"/>
      <c r="H3261" s="7"/>
      <c r="I3261" s="6"/>
      <c r="J3261" s="6"/>
      <c r="K3261" s="10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</row>
    <row r="3262">
      <c r="A3262" s="5"/>
      <c r="B3262" s="6"/>
      <c r="C3262" s="7"/>
      <c r="D3262" s="7"/>
      <c r="E3262" s="7"/>
      <c r="F3262" s="8"/>
      <c r="G3262" s="9"/>
      <c r="H3262" s="7"/>
      <c r="I3262" s="6"/>
      <c r="J3262" s="6"/>
      <c r="K3262" s="10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</row>
    <row r="3263">
      <c r="A3263" s="5"/>
      <c r="B3263" s="6"/>
      <c r="C3263" s="7"/>
      <c r="D3263" s="7"/>
      <c r="E3263" s="7"/>
      <c r="F3263" s="8"/>
      <c r="G3263" s="9"/>
      <c r="H3263" s="7"/>
      <c r="I3263" s="6"/>
      <c r="J3263" s="6"/>
      <c r="K3263" s="10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</row>
    <row r="3264">
      <c r="A3264" s="5"/>
      <c r="B3264" s="6"/>
      <c r="C3264" s="7"/>
      <c r="D3264" s="7"/>
      <c r="E3264" s="7"/>
      <c r="F3264" s="8"/>
      <c r="G3264" s="9"/>
      <c r="H3264" s="7"/>
      <c r="I3264" s="6"/>
      <c r="J3264" s="6"/>
      <c r="K3264" s="10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</row>
    <row r="3265">
      <c r="A3265" s="5"/>
      <c r="B3265" s="6"/>
      <c r="C3265" s="7"/>
      <c r="D3265" s="7"/>
      <c r="E3265" s="7"/>
      <c r="F3265" s="8"/>
      <c r="G3265" s="9"/>
      <c r="H3265" s="7"/>
      <c r="I3265" s="6"/>
      <c r="J3265" s="6"/>
      <c r="K3265" s="10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</row>
    <row r="3266">
      <c r="A3266" s="5"/>
      <c r="B3266" s="6"/>
      <c r="C3266" s="7"/>
      <c r="D3266" s="7"/>
      <c r="E3266" s="7"/>
      <c r="F3266" s="8"/>
      <c r="G3266" s="9"/>
      <c r="H3266" s="7"/>
      <c r="I3266" s="6"/>
      <c r="J3266" s="6"/>
      <c r="K3266" s="10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</row>
    <row r="3267">
      <c r="A3267" s="5"/>
      <c r="B3267" s="6"/>
      <c r="C3267" s="7"/>
      <c r="D3267" s="7"/>
      <c r="E3267" s="7"/>
      <c r="F3267" s="8"/>
      <c r="G3267" s="9"/>
      <c r="H3267" s="7"/>
      <c r="I3267" s="6"/>
      <c r="J3267" s="6"/>
      <c r="K3267" s="10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</row>
    <row r="3268">
      <c r="A3268" s="5"/>
      <c r="B3268" s="6"/>
      <c r="C3268" s="7"/>
      <c r="D3268" s="7"/>
      <c r="E3268" s="7"/>
      <c r="F3268" s="8"/>
      <c r="G3268" s="9"/>
      <c r="H3268" s="7"/>
      <c r="I3268" s="6"/>
      <c r="J3268" s="6"/>
      <c r="K3268" s="10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</row>
    <row r="3269">
      <c r="A3269" s="5"/>
      <c r="B3269" s="6"/>
      <c r="C3269" s="7"/>
      <c r="D3269" s="7"/>
      <c r="E3269" s="7"/>
      <c r="F3269" s="8"/>
      <c r="G3269" s="9"/>
      <c r="H3269" s="7"/>
      <c r="I3269" s="6"/>
      <c r="J3269" s="6"/>
      <c r="K3269" s="10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</row>
    <row r="3270">
      <c r="A3270" s="5"/>
      <c r="B3270" s="6"/>
      <c r="C3270" s="7"/>
      <c r="D3270" s="7"/>
      <c r="E3270" s="7"/>
      <c r="F3270" s="8"/>
      <c r="G3270" s="9"/>
      <c r="H3270" s="7"/>
      <c r="I3270" s="6"/>
      <c r="J3270" s="6"/>
      <c r="K3270" s="10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</row>
    <row r="3271">
      <c r="A3271" s="5"/>
      <c r="B3271" s="6"/>
      <c r="C3271" s="7"/>
      <c r="D3271" s="7"/>
      <c r="E3271" s="7"/>
      <c r="F3271" s="8"/>
      <c r="G3271" s="9"/>
      <c r="H3271" s="7"/>
      <c r="I3271" s="6"/>
      <c r="J3271" s="6"/>
      <c r="K3271" s="10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</row>
    <row r="3272">
      <c r="A3272" s="5"/>
      <c r="B3272" s="6"/>
      <c r="C3272" s="7"/>
      <c r="D3272" s="7"/>
      <c r="E3272" s="7"/>
      <c r="F3272" s="8"/>
      <c r="G3272" s="9"/>
      <c r="H3272" s="7"/>
      <c r="I3272" s="6"/>
      <c r="J3272" s="6"/>
      <c r="K3272" s="10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</row>
    <row r="3273">
      <c r="A3273" s="5"/>
      <c r="B3273" s="6"/>
      <c r="C3273" s="7"/>
      <c r="D3273" s="7"/>
      <c r="E3273" s="7"/>
      <c r="F3273" s="8"/>
      <c r="G3273" s="9"/>
      <c r="H3273" s="7"/>
      <c r="I3273" s="6"/>
      <c r="J3273" s="6"/>
      <c r="K3273" s="10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</row>
    <row r="3274">
      <c r="A3274" s="5"/>
      <c r="B3274" s="6"/>
      <c r="C3274" s="7"/>
      <c r="D3274" s="7"/>
      <c r="E3274" s="7"/>
      <c r="F3274" s="8"/>
      <c r="G3274" s="9"/>
      <c r="H3274" s="7"/>
      <c r="I3274" s="6"/>
      <c r="J3274" s="6"/>
      <c r="K3274" s="10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</row>
    <row r="3275">
      <c r="A3275" s="5"/>
      <c r="B3275" s="6"/>
      <c r="C3275" s="7"/>
      <c r="D3275" s="7"/>
      <c r="E3275" s="7"/>
      <c r="F3275" s="8"/>
      <c r="G3275" s="9"/>
      <c r="H3275" s="7"/>
      <c r="I3275" s="6"/>
      <c r="J3275" s="6"/>
      <c r="K3275" s="10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</row>
    <row r="3276">
      <c r="A3276" s="5"/>
      <c r="B3276" s="6"/>
      <c r="C3276" s="7"/>
      <c r="D3276" s="7"/>
      <c r="E3276" s="7"/>
      <c r="F3276" s="8"/>
      <c r="G3276" s="9"/>
      <c r="H3276" s="7"/>
      <c r="I3276" s="6"/>
      <c r="J3276" s="6"/>
      <c r="K3276" s="10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</row>
    <row r="3277">
      <c r="A3277" s="5"/>
      <c r="B3277" s="6"/>
      <c r="C3277" s="7"/>
      <c r="D3277" s="7"/>
      <c r="E3277" s="7"/>
      <c r="F3277" s="8"/>
      <c r="G3277" s="9"/>
      <c r="H3277" s="7"/>
      <c r="I3277" s="6"/>
      <c r="J3277" s="6"/>
      <c r="K3277" s="10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</row>
    <row r="3278">
      <c r="A3278" s="5"/>
      <c r="B3278" s="6"/>
      <c r="C3278" s="7"/>
      <c r="D3278" s="7"/>
      <c r="E3278" s="7"/>
      <c r="F3278" s="8"/>
      <c r="G3278" s="9"/>
      <c r="H3278" s="7"/>
      <c r="I3278" s="6"/>
      <c r="J3278" s="6"/>
      <c r="K3278" s="10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</row>
    <row r="3279">
      <c r="A3279" s="5"/>
      <c r="B3279" s="6"/>
      <c r="C3279" s="7"/>
      <c r="D3279" s="7"/>
      <c r="E3279" s="7"/>
      <c r="F3279" s="8"/>
      <c r="G3279" s="9"/>
      <c r="H3279" s="7"/>
      <c r="I3279" s="6"/>
      <c r="J3279" s="6"/>
      <c r="K3279" s="10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</row>
    <row r="3280">
      <c r="A3280" s="5"/>
      <c r="B3280" s="6"/>
      <c r="C3280" s="7"/>
      <c r="D3280" s="7"/>
      <c r="E3280" s="7"/>
      <c r="F3280" s="8"/>
      <c r="G3280" s="9"/>
      <c r="H3280" s="7"/>
      <c r="I3280" s="6"/>
      <c r="J3280" s="6"/>
      <c r="K3280" s="10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</row>
    <row r="3281">
      <c r="A3281" s="5"/>
      <c r="B3281" s="6"/>
      <c r="C3281" s="7"/>
      <c r="D3281" s="7"/>
      <c r="E3281" s="7"/>
      <c r="F3281" s="8"/>
      <c r="G3281" s="9"/>
      <c r="H3281" s="7"/>
      <c r="I3281" s="6"/>
      <c r="J3281" s="6"/>
      <c r="K3281" s="10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</row>
    <row r="3282">
      <c r="A3282" s="5"/>
      <c r="B3282" s="6"/>
      <c r="C3282" s="7"/>
      <c r="D3282" s="7"/>
      <c r="E3282" s="7"/>
      <c r="F3282" s="8"/>
      <c r="G3282" s="9"/>
      <c r="H3282" s="7"/>
      <c r="I3282" s="6"/>
      <c r="J3282" s="6"/>
      <c r="K3282" s="10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</row>
    <row r="3283">
      <c r="A3283" s="5"/>
      <c r="B3283" s="6"/>
      <c r="C3283" s="7"/>
      <c r="D3283" s="7"/>
      <c r="E3283" s="7"/>
      <c r="F3283" s="8"/>
      <c r="G3283" s="9"/>
      <c r="H3283" s="7"/>
      <c r="I3283" s="6"/>
      <c r="J3283" s="6"/>
      <c r="K3283" s="10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</row>
    <row r="3284">
      <c r="A3284" s="5"/>
      <c r="B3284" s="6"/>
      <c r="C3284" s="7"/>
      <c r="D3284" s="7"/>
      <c r="E3284" s="7"/>
      <c r="F3284" s="8"/>
      <c r="G3284" s="9"/>
      <c r="H3284" s="7"/>
      <c r="I3284" s="6"/>
      <c r="J3284" s="6"/>
      <c r="K3284" s="10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</row>
    <row r="3285">
      <c r="A3285" s="5"/>
      <c r="B3285" s="6"/>
      <c r="C3285" s="7"/>
      <c r="D3285" s="7"/>
      <c r="E3285" s="7"/>
      <c r="F3285" s="8"/>
      <c r="G3285" s="9"/>
      <c r="H3285" s="7"/>
      <c r="I3285" s="6"/>
      <c r="J3285" s="6"/>
      <c r="K3285" s="10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</row>
    <row r="3286">
      <c r="A3286" s="5"/>
      <c r="B3286" s="6"/>
      <c r="C3286" s="7"/>
      <c r="D3286" s="7"/>
      <c r="E3286" s="7"/>
      <c r="F3286" s="8"/>
      <c r="G3286" s="9"/>
      <c r="H3286" s="7"/>
      <c r="I3286" s="6"/>
      <c r="J3286" s="6"/>
      <c r="K3286" s="10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</row>
    <row r="3287">
      <c r="A3287" s="5"/>
      <c r="B3287" s="6"/>
      <c r="C3287" s="7"/>
      <c r="D3287" s="7"/>
      <c r="E3287" s="7"/>
      <c r="F3287" s="8"/>
      <c r="G3287" s="9"/>
      <c r="H3287" s="7"/>
      <c r="I3287" s="6"/>
      <c r="J3287" s="6"/>
      <c r="K3287" s="10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</row>
    <row r="3288">
      <c r="A3288" s="5"/>
      <c r="B3288" s="6"/>
      <c r="C3288" s="7"/>
      <c r="D3288" s="7"/>
      <c r="E3288" s="7"/>
      <c r="F3288" s="8"/>
      <c r="G3288" s="9"/>
      <c r="H3288" s="7"/>
      <c r="I3288" s="6"/>
      <c r="J3288" s="6"/>
      <c r="K3288" s="10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</row>
    <row r="3289">
      <c r="A3289" s="5"/>
      <c r="B3289" s="6"/>
      <c r="C3289" s="7"/>
      <c r="D3289" s="7"/>
      <c r="E3289" s="7"/>
      <c r="F3289" s="8"/>
      <c r="G3289" s="9"/>
      <c r="H3289" s="7"/>
      <c r="I3289" s="6"/>
      <c r="J3289" s="6"/>
      <c r="K3289" s="10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</row>
    <row r="3290">
      <c r="A3290" s="5"/>
      <c r="B3290" s="6"/>
      <c r="C3290" s="7"/>
      <c r="D3290" s="7"/>
      <c r="E3290" s="7"/>
      <c r="F3290" s="8"/>
      <c r="G3290" s="9"/>
      <c r="H3290" s="7"/>
      <c r="I3290" s="6"/>
      <c r="J3290" s="6"/>
      <c r="K3290" s="10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</row>
    <row r="3291">
      <c r="A3291" s="5"/>
      <c r="B3291" s="6"/>
      <c r="C3291" s="7"/>
      <c r="D3291" s="7"/>
      <c r="E3291" s="7"/>
      <c r="F3291" s="8"/>
      <c r="G3291" s="9"/>
      <c r="H3291" s="7"/>
      <c r="I3291" s="6"/>
      <c r="J3291" s="6"/>
      <c r="K3291" s="10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</row>
    <row r="3292">
      <c r="A3292" s="5"/>
      <c r="B3292" s="6"/>
      <c r="C3292" s="7"/>
      <c r="D3292" s="7"/>
      <c r="E3292" s="7"/>
      <c r="F3292" s="8"/>
      <c r="G3292" s="9"/>
      <c r="H3292" s="7"/>
      <c r="I3292" s="6"/>
      <c r="J3292" s="6"/>
      <c r="K3292" s="10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</row>
    <row r="3293">
      <c r="A3293" s="5"/>
      <c r="B3293" s="6"/>
      <c r="C3293" s="7"/>
      <c r="D3293" s="7"/>
      <c r="E3293" s="7"/>
      <c r="F3293" s="8"/>
      <c r="G3293" s="9"/>
      <c r="H3293" s="7"/>
      <c r="I3293" s="6"/>
      <c r="J3293" s="6"/>
      <c r="K3293" s="10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</row>
    <row r="3294">
      <c r="A3294" s="5"/>
      <c r="B3294" s="6"/>
      <c r="C3294" s="7"/>
      <c r="D3294" s="7"/>
      <c r="E3294" s="7"/>
      <c r="F3294" s="8"/>
      <c r="G3294" s="9"/>
      <c r="H3294" s="7"/>
      <c r="I3294" s="6"/>
      <c r="J3294" s="6"/>
      <c r="K3294" s="10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</row>
    <row r="3295">
      <c r="A3295" s="5"/>
      <c r="B3295" s="6"/>
      <c r="C3295" s="7"/>
      <c r="D3295" s="7"/>
      <c r="E3295" s="7"/>
      <c r="F3295" s="8"/>
      <c r="G3295" s="9"/>
      <c r="H3295" s="7"/>
      <c r="I3295" s="6"/>
      <c r="J3295" s="6"/>
      <c r="K3295" s="10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</row>
    <row r="3296">
      <c r="A3296" s="5"/>
      <c r="B3296" s="6"/>
      <c r="C3296" s="7"/>
      <c r="D3296" s="7"/>
      <c r="E3296" s="7"/>
      <c r="F3296" s="8"/>
      <c r="G3296" s="9"/>
      <c r="H3296" s="7"/>
      <c r="I3296" s="6"/>
      <c r="J3296" s="6"/>
      <c r="K3296" s="10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</row>
    <row r="3297">
      <c r="A3297" s="5"/>
      <c r="B3297" s="6"/>
      <c r="C3297" s="7"/>
      <c r="D3297" s="7"/>
      <c r="E3297" s="7"/>
      <c r="F3297" s="8"/>
      <c r="G3297" s="9"/>
      <c r="H3297" s="7"/>
      <c r="I3297" s="6"/>
      <c r="J3297" s="6"/>
      <c r="K3297" s="10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</row>
    <row r="3298">
      <c r="A3298" s="5"/>
      <c r="B3298" s="6"/>
      <c r="C3298" s="7"/>
      <c r="D3298" s="7"/>
      <c r="E3298" s="7"/>
      <c r="F3298" s="8"/>
      <c r="G3298" s="9"/>
      <c r="H3298" s="7"/>
      <c r="I3298" s="6"/>
      <c r="J3298" s="6"/>
      <c r="K3298" s="10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</row>
    <row r="3299">
      <c r="A3299" s="5"/>
      <c r="B3299" s="6"/>
      <c r="C3299" s="7"/>
      <c r="D3299" s="7"/>
      <c r="E3299" s="7"/>
      <c r="F3299" s="8"/>
      <c r="G3299" s="9"/>
      <c r="H3299" s="7"/>
      <c r="I3299" s="6"/>
      <c r="J3299" s="6"/>
      <c r="K3299" s="10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</row>
    <row r="3300">
      <c r="A3300" s="5"/>
      <c r="B3300" s="6"/>
      <c r="C3300" s="7"/>
      <c r="D3300" s="7"/>
      <c r="E3300" s="7"/>
      <c r="F3300" s="8"/>
      <c r="G3300" s="9"/>
      <c r="H3300" s="7"/>
      <c r="I3300" s="6"/>
      <c r="J3300" s="6"/>
      <c r="K3300" s="10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</row>
    <row r="3301">
      <c r="A3301" s="5"/>
      <c r="B3301" s="6"/>
      <c r="C3301" s="7"/>
      <c r="D3301" s="7"/>
      <c r="E3301" s="7"/>
      <c r="F3301" s="8"/>
      <c r="G3301" s="9"/>
      <c r="H3301" s="7"/>
      <c r="I3301" s="6"/>
      <c r="J3301" s="6"/>
      <c r="K3301" s="10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</row>
    <row r="3302">
      <c r="A3302" s="5"/>
      <c r="B3302" s="6"/>
      <c r="C3302" s="7"/>
      <c r="D3302" s="7"/>
      <c r="E3302" s="7"/>
      <c r="F3302" s="8"/>
      <c r="G3302" s="9"/>
      <c r="H3302" s="7"/>
      <c r="I3302" s="6"/>
      <c r="J3302" s="6"/>
      <c r="K3302" s="10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</row>
    <row r="3303">
      <c r="A3303" s="5"/>
      <c r="B3303" s="6"/>
      <c r="C3303" s="7"/>
      <c r="D3303" s="7"/>
      <c r="E3303" s="7"/>
      <c r="F3303" s="8"/>
      <c r="G3303" s="9"/>
      <c r="H3303" s="7"/>
      <c r="I3303" s="6"/>
      <c r="J3303" s="6"/>
      <c r="K3303" s="10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</row>
    <row r="3304">
      <c r="A3304" s="5"/>
      <c r="B3304" s="6"/>
      <c r="C3304" s="7"/>
      <c r="D3304" s="7"/>
      <c r="E3304" s="7"/>
      <c r="F3304" s="8"/>
      <c r="G3304" s="9"/>
      <c r="H3304" s="7"/>
      <c r="I3304" s="6"/>
      <c r="J3304" s="6"/>
      <c r="K3304" s="10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</row>
    <row r="3305">
      <c r="A3305" s="5"/>
      <c r="B3305" s="6"/>
      <c r="C3305" s="7"/>
      <c r="D3305" s="7"/>
      <c r="E3305" s="7"/>
      <c r="F3305" s="8"/>
      <c r="G3305" s="9"/>
      <c r="H3305" s="7"/>
      <c r="I3305" s="6"/>
      <c r="J3305" s="6"/>
      <c r="K3305" s="10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</row>
    <row r="3306">
      <c r="A3306" s="5"/>
      <c r="B3306" s="6"/>
      <c r="C3306" s="7"/>
      <c r="D3306" s="7"/>
      <c r="E3306" s="7"/>
      <c r="F3306" s="8"/>
      <c r="G3306" s="9"/>
      <c r="H3306" s="7"/>
      <c r="I3306" s="6"/>
      <c r="J3306" s="6"/>
      <c r="K3306" s="10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</row>
    <row r="3307">
      <c r="A3307" s="5"/>
      <c r="B3307" s="6"/>
      <c r="C3307" s="7"/>
      <c r="D3307" s="7"/>
      <c r="E3307" s="7"/>
      <c r="F3307" s="8"/>
      <c r="G3307" s="9"/>
      <c r="H3307" s="7"/>
      <c r="I3307" s="6"/>
      <c r="J3307" s="6"/>
      <c r="K3307" s="10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</row>
    <row r="3308">
      <c r="A3308" s="5"/>
      <c r="B3308" s="6"/>
      <c r="C3308" s="7"/>
      <c r="D3308" s="7"/>
      <c r="E3308" s="7"/>
      <c r="F3308" s="8"/>
      <c r="G3308" s="9"/>
      <c r="H3308" s="7"/>
      <c r="I3308" s="6"/>
      <c r="J3308" s="6"/>
      <c r="K3308" s="10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</row>
    <row r="3309">
      <c r="A3309" s="5"/>
      <c r="B3309" s="6"/>
      <c r="C3309" s="7"/>
      <c r="D3309" s="7"/>
      <c r="E3309" s="7"/>
      <c r="F3309" s="8"/>
      <c r="G3309" s="9"/>
      <c r="H3309" s="7"/>
      <c r="I3309" s="6"/>
      <c r="J3309" s="6"/>
      <c r="K3309" s="10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</row>
    <row r="3310">
      <c r="A3310" s="5"/>
      <c r="B3310" s="6"/>
      <c r="C3310" s="7"/>
      <c r="D3310" s="7"/>
      <c r="E3310" s="7"/>
      <c r="F3310" s="8"/>
      <c r="G3310" s="9"/>
      <c r="H3310" s="7"/>
      <c r="I3310" s="6"/>
      <c r="J3310" s="6"/>
      <c r="K3310" s="10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</row>
    <row r="3311">
      <c r="A3311" s="5"/>
      <c r="B3311" s="6"/>
      <c r="C3311" s="7"/>
      <c r="D3311" s="7"/>
      <c r="E3311" s="7"/>
      <c r="F3311" s="8"/>
      <c r="G3311" s="9"/>
      <c r="H3311" s="7"/>
      <c r="I3311" s="6"/>
      <c r="J3311" s="6"/>
      <c r="K3311" s="10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</row>
    <row r="3312">
      <c r="A3312" s="5"/>
      <c r="B3312" s="6"/>
      <c r="C3312" s="7"/>
      <c r="D3312" s="7"/>
      <c r="E3312" s="7"/>
      <c r="F3312" s="8"/>
      <c r="G3312" s="9"/>
      <c r="H3312" s="7"/>
      <c r="I3312" s="6"/>
      <c r="J3312" s="6"/>
      <c r="K3312" s="10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</row>
    <row r="3313">
      <c r="A3313" s="5"/>
      <c r="B3313" s="6"/>
      <c r="C3313" s="7"/>
      <c r="D3313" s="7"/>
      <c r="E3313" s="7"/>
      <c r="F3313" s="8"/>
      <c r="G3313" s="9"/>
      <c r="H3313" s="7"/>
      <c r="I3313" s="6"/>
      <c r="J3313" s="6"/>
      <c r="K3313" s="10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</row>
    <row r="3314">
      <c r="A3314" s="5"/>
      <c r="B3314" s="6"/>
      <c r="C3314" s="7"/>
      <c r="D3314" s="7"/>
      <c r="E3314" s="7"/>
      <c r="F3314" s="8"/>
      <c r="G3314" s="9"/>
      <c r="H3314" s="7"/>
      <c r="I3314" s="6"/>
      <c r="J3314" s="6"/>
      <c r="K3314" s="10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</row>
    <row r="3315">
      <c r="A3315" s="5"/>
      <c r="B3315" s="6"/>
      <c r="C3315" s="7"/>
      <c r="D3315" s="7"/>
      <c r="E3315" s="7"/>
      <c r="F3315" s="8"/>
      <c r="G3315" s="9"/>
      <c r="H3315" s="7"/>
      <c r="I3315" s="6"/>
      <c r="J3315" s="6"/>
      <c r="K3315" s="10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</row>
    <row r="3316">
      <c r="A3316" s="5"/>
      <c r="B3316" s="6"/>
      <c r="C3316" s="7"/>
      <c r="D3316" s="7"/>
      <c r="E3316" s="7"/>
      <c r="F3316" s="8"/>
      <c r="G3316" s="9"/>
      <c r="H3316" s="7"/>
      <c r="I3316" s="6"/>
      <c r="J3316" s="6"/>
      <c r="K3316" s="10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</row>
    <row r="3317">
      <c r="A3317" s="5"/>
      <c r="B3317" s="6"/>
      <c r="C3317" s="7"/>
      <c r="D3317" s="7"/>
      <c r="E3317" s="7"/>
      <c r="F3317" s="8"/>
      <c r="G3317" s="9"/>
      <c r="H3317" s="7"/>
      <c r="I3317" s="6"/>
      <c r="J3317" s="6"/>
      <c r="K3317" s="10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</row>
    <row r="3318">
      <c r="A3318" s="5"/>
      <c r="B3318" s="6"/>
      <c r="C3318" s="7"/>
      <c r="D3318" s="7"/>
      <c r="E3318" s="7"/>
      <c r="F3318" s="8"/>
      <c r="G3318" s="9"/>
      <c r="H3318" s="7"/>
      <c r="I3318" s="6"/>
      <c r="J3318" s="6"/>
      <c r="K3318" s="10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</row>
    <row r="3319">
      <c r="A3319" s="5"/>
      <c r="B3319" s="6"/>
      <c r="C3319" s="7"/>
      <c r="D3319" s="7"/>
      <c r="E3319" s="7"/>
      <c r="F3319" s="8"/>
      <c r="G3319" s="9"/>
      <c r="H3319" s="7"/>
      <c r="I3319" s="6"/>
      <c r="J3319" s="6"/>
      <c r="K3319" s="10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</row>
  </sheetData>
  <conditionalFormatting sqref="F2:F3319">
    <cfRule type="cellIs" dxfId="0" priority="1" operator="greaterThan">
      <formula>0</formula>
    </cfRule>
  </conditionalFormatting>
  <conditionalFormatting sqref="F2:F3319">
    <cfRule type="cellIs" dxfId="1" priority="2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">
        <v>46204.0</v>
      </c>
      <c r="B2" s="11" t="s">
        <v>322</v>
      </c>
      <c r="C2" s="11">
        <v>160000.0</v>
      </c>
      <c r="D2" s="11">
        <v>-1080.0</v>
      </c>
      <c r="E2" s="11">
        <v>0.0</v>
      </c>
      <c r="F2" s="8">
        <f t="shared" ref="F2:F3491" si="1">E2+D2</f>
        <v>-1080</v>
      </c>
      <c r="G2" s="9">
        <f t="shared" ref="G2:G3491" si="2">IFERROR(F2/(C2*100),0)</f>
        <v>-0.0000675</v>
      </c>
      <c r="H2" s="11">
        <v>1.0</v>
      </c>
      <c r="I2" s="12"/>
      <c r="J2" s="11" t="s">
        <v>17</v>
      </c>
      <c r="K2" s="10" t="s">
        <v>13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">
        <v>46204.0</v>
      </c>
      <c r="B3" s="11" t="s">
        <v>393</v>
      </c>
      <c r="C3" s="11">
        <v>140000.0</v>
      </c>
      <c r="D3" s="11">
        <v>-583.0</v>
      </c>
      <c r="E3" s="11">
        <v>0.0</v>
      </c>
      <c r="F3" s="8">
        <f t="shared" si="1"/>
        <v>-583</v>
      </c>
      <c r="G3" s="9">
        <f t="shared" si="2"/>
        <v>-0.00004164285714</v>
      </c>
      <c r="H3" s="11">
        <v>1.0</v>
      </c>
      <c r="I3" s="12"/>
      <c r="J3" s="11" t="s">
        <v>17</v>
      </c>
      <c r="K3" s="10" t="s">
        <v>13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">
        <v>46204.0</v>
      </c>
      <c r="B4" s="11" t="s">
        <v>321</v>
      </c>
      <c r="C4" s="11">
        <v>120000.0</v>
      </c>
      <c r="D4" s="11">
        <v>-587.0</v>
      </c>
      <c r="E4" s="11">
        <v>0.0</v>
      </c>
      <c r="F4" s="8">
        <f t="shared" si="1"/>
        <v>-587</v>
      </c>
      <c r="G4" s="9">
        <f t="shared" si="2"/>
        <v>-0.00004891666667</v>
      </c>
      <c r="H4" s="11">
        <v>1.0</v>
      </c>
      <c r="I4" s="12"/>
      <c r="J4" s="11" t="s">
        <v>17</v>
      </c>
      <c r="K4" s="10" t="s">
        <v>13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5">
        <v>46204.0</v>
      </c>
      <c r="B5" s="11" t="s">
        <v>100</v>
      </c>
      <c r="C5" s="11">
        <v>120000.0</v>
      </c>
      <c r="D5" s="11">
        <v>-555.0</v>
      </c>
      <c r="E5" s="11">
        <v>0.0</v>
      </c>
      <c r="F5" s="8">
        <f t="shared" si="1"/>
        <v>-555</v>
      </c>
      <c r="G5" s="9">
        <f t="shared" si="2"/>
        <v>-0.00004625</v>
      </c>
      <c r="H5" s="11">
        <v>1.0</v>
      </c>
      <c r="I5" s="12"/>
      <c r="J5" s="11" t="s">
        <v>17</v>
      </c>
      <c r="K5" s="10" t="s">
        <v>13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">
        <v>46204.0</v>
      </c>
      <c r="B6" s="11" t="s">
        <v>101</v>
      </c>
      <c r="C6" s="11">
        <v>100000.0</v>
      </c>
      <c r="D6" s="11">
        <v>-569.0</v>
      </c>
      <c r="E6" s="11">
        <v>0.0</v>
      </c>
      <c r="F6" s="8">
        <f t="shared" si="1"/>
        <v>-569</v>
      </c>
      <c r="G6" s="9">
        <f t="shared" si="2"/>
        <v>-0.0000569</v>
      </c>
      <c r="H6" s="11">
        <v>1.0</v>
      </c>
      <c r="I6" s="12"/>
      <c r="J6" s="11" t="s">
        <v>17</v>
      </c>
      <c r="K6" s="10" t="s">
        <v>13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5">
        <v>46204.0</v>
      </c>
      <c r="B7" s="11" t="s">
        <v>314</v>
      </c>
      <c r="C7" s="11">
        <v>100000.0</v>
      </c>
      <c r="D7" s="11">
        <v>-570.0</v>
      </c>
      <c r="E7" s="11">
        <v>0.0</v>
      </c>
      <c r="F7" s="8">
        <f t="shared" si="1"/>
        <v>-570</v>
      </c>
      <c r="G7" s="9">
        <f t="shared" si="2"/>
        <v>-0.000057</v>
      </c>
      <c r="H7" s="11">
        <v>1.0</v>
      </c>
      <c r="I7" s="12"/>
      <c r="J7" s="11" t="s">
        <v>17</v>
      </c>
      <c r="K7" s="10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5">
        <v>46204.0</v>
      </c>
      <c r="B8" s="11" t="s">
        <v>98</v>
      </c>
      <c r="C8" s="11">
        <v>140000.0</v>
      </c>
      <c r="D8" s="11">
        <v>-543.0</v>
      </c>
      <c r="E8" s="11">
        <v>0.0</v>
      </c>
      <c r="F8" s="8">
        <f t="shared" si="1"/>
        <v>-543</v>
      </c>
      <c r="G8" s="9">
        <f t="shared" si="2"/>
        <v>-0.00003878571429</v>
      </c>
      <c r="H8" s="11">
        <v>1.0</v>
      </c>
      <c r="I8" s="12"/>
      <c r="J8" s="11" t="s">
        <v>17</v>
      </c>
      <c r="K8" s="10" t="s">
        <v>13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">
        <v>46204.0</v>
      </c>
      <c r="B9" s="11" t="s">
        <v>328</v>
      </c>
      <c r="C9" s="11">
        <v>80000.0</v>
      </c>
      <c r="D9" s="11">
        <v>-530.0</v>
      </c>
      <c r="E9" s="11">
        <v>0.0</v>
      </c>
      <c r="F9" s="8">
        <f t="shared" si="1"/>
        <v>-530</v>
      </c>
      <c r="G9" s="9">
        <f t="shared" si="2"/>
        <v>-0.00006625</v>
      </c>
      <c r="H9" s="11">
        <v>1.0</v>
      </c>
      <c r="I9" s="12"/>
      <c r="J9" s="11" t="s">
        <v>17</v>
      </c>
      <c r="K9" s="10" t="s">
        <v>13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5">
        <v>46204.0</v>
      </c>
      <c r="B10" s="11" t="s">
        <v>107</v>
      </c>
      <c r="C10" s="11">
        <v>60000.0</v>
      </c>
      <c r="D10" s="11">
        <v>-601.0</v>
      </c>
      <c r="E10" s="11">
        <v>0.0</v>
      </c>
      <c r="F10" s="8">
        <f t="shared" si="1"/>
        <v>-601</v>
      </c>
      <c r="G10" s="9">
        <f t="shared" si="2"/>
        <v>-0.0001001666667</v>
      </c>
      <c r="H10" s="11">
        <v>1.0</v>
      </c>
      <c r="I10" s="12"/>
      <c r="J10" s="11" t="s">
        <v>17</v>
      </c>
      <c r="K10" s="10" t="s">
        <v>13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5">
        <v>46204.0</v>
      </c>
      <c r="B11" s="11" t="s">
        <v>105</v>
      </c>
      <c r="C11" s="11">
        <v>60000.0</v>
      </c>
      <c r="D11" s="11">
        <v>-543.0</v>
      </c>
      <c r="E11" s="11">
        <v>0.0</v>
      </c>
      <c r="F11" s="8">
        <f t="shared" si="1"/>
        <v>-543</v>
      </c>
      <c r="G11" s="9">
        <f t="shared" si="2"/>
        <v>-0.0000905</v>
      </c>
      <c r="H11" s="11">
        <v>1.0</v>
      </c>
      <c r="I11" s="12"/>
      <c r="J11" s="11" t="s">
        <v>17</v>
      </c>
      <c r="K11" s="10" t="s">
        <v>13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5">
        <v>46204.0</v>
      </c>
      <c r="B12" s="11" t="s">
        <v>104</v>
      </c>
      <c r="C12" s="11">
        <v>100000.0</v>
      </c>
      <c r="D12" s="11">
        <v>-582.0</v>
      </c>
      <c r="E12" s="11">
        <v>0.0</v>
      </c>
      <c r="F12" s="8">
        <f t="shared" si="1"/>
        <v>-582</v>
      </c>
      <c r="G12" s="9">
        <f t="shared" si="2"/>
        <v>-0.0000582</v>
      </c>
      <c r="H12" s="11">
        <v>1.0</v>
      </c>
      <c r="I12" s="12"/>
      <c r="J12" s="11" t="s">
        <v>17</v>
      </c>
      <c r="K12" s="10" t="s">
        <v>13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5">
        <v>46204.0</v>
      </c>
      <c r="B13" s="11" t="s">
        <v>106</v>
      </c>
      <c r="C13" s="11">
        <v>60000.0</v>
      </c>
      <c r="D13" s="11">
        <v>-583.0</v>
      </c>
      <c r="E13" s="11">
        <v>0.0</v>
      </c>
      <c r="F13" s="8">
        <f t="shared" si="1"/>
        <v>-583</v>
      </c>
      <c r="G13" s="9">
        <f t="shared" si="2"/>
        <v>-0.00009716666667</v>
      </c>
      <c r="H13" s="11">
        <v>1.0</v>
      </c>
      <c r="I13" s="12"/>
      <c r="J13" s="11" t="s">
        <v>17</v>
      </c>
      <c r="K13" s="10" t="s">
        <v>13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">
        <v>46204.0</v>
      </c>
      <c r="B14" s="11" t="s">
        <v>103</v>
      </c>
      <c r="C14" s="11">
        <v>60000.0</v>
      </c>
      <c r="D14" s="11">
        <v>-588.0</v>
      </c>
      <c r="E14" s="11">
        <v>0.0</v>
      </c>
      <c r="F14" s="8">
        <f t="shared" si="1"/>
        <v>-588</v>
      </c>
      <c r="G14" s="9">
        <f t="shared" si="2"/>
        <v>-0.000098</v>
      </c>
      <c r="H14" s="11">
        <v>1.0</v>
      </c>
      <c r="I14" s="12"/>
      <c r="J14" s="11" t="s">
        <v>17</v>
      </c>
      <c r="K14" s="10" t="s">
        <v>13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5">
        <v>46204.0</v>
      </c>
      <c r="B15" s="11" t="s">
        <v>102</v>
      </c>
      <c r="C15" s="11">
        <v>100000.0</v>
      </c>
      <c r="D15" s="11">
        <v>-592.0</v>
      </c>
      <c r="E15" s="11">
        <v>0.0</v>
      </c>
      <c r="F15" s="8">
        <f t="shared" si="1"/>
        <v>-592</v>
      </c>
      <c r="G15" s="9">
        <f t="shared" si="2"/>
        <v>-0.0000592</v>
      </c>
      <c r="H15" s="11">
        <v>1.0</v>
      </c>
      <c r="I15" s="12"/>
      <c r="J15" s="11" t="s">
        <v>17</v>
      </c>
      <c r="K15" s="10" t="s">
        <v>13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5">
        <v>46204.0</v>
      </c>
      <c r="B16" s="11" t="s">
        <v>181</v>
      </c>
      <c r="C16" s="11">
        <v>160000.0</v>
      </c>
      <c r="D16" s="11">
        <v>4699.2</v>
      </c>
      <c r="E16" s="11">
        <v>0.0</v>
      </c>
      <c r="F16" s="8">
        <f t="shared" si="1"/>
        <v>4699.2</v>
      </c>
      <c r="G16" s="9">
        <f t="shared" si="2"/>
        <v>0.0002937</v>
      </c>
      <c r="H16" s="11">
        <v>1.0</v>
      </c>
      <c r="I16" s="12"/>
      <c r="J16" s="11" t="s">
        <v>17</v>
      </c>
      <c r="K16" s="10" t="s">
        <v>13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">
        <v>46204.0</v>
      </c>
      <c r="B17" s="11" t="s">
        <v>234</v>
      </c>
      <c r="C17" s="11">
        <v>100000.0</v>
      </c>
      <c r="D17" s="11">
        <v>-37.0</v>
      </c>
      <c r="E17" s="11">
        <v>0.0</v>
      </c>
      <c r="F17" s="8">
        <f t="shared" si="1"/>
        <v>-37</v>
      </c>
      <c r="G17" s="9">
        <f t="shared" si="2"/>
        <v>-0.0000037</v>
      </c>
      <c r="H17" s="11">
        <v>1.0</v>
      </c>
      <c r="I17" s="12"/>
      <c r="J17" s="11" t="s">
        <v>17</v>
      </c>
      <c r="K17" s="10" t="s">
        <v>13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">
        <v>46204.0</v>
      </c>
      <c r="B18" s="11" t="s">
        <v>15</v>
      </c>
      <c r="C18" s="11">
        <v>80000.0</v>
      </c>
      <c r="D18" s="11">
        <v>86.6</v>
      </c>
      <c r="E18" s="11">
        <v>7940.6</v>
      </c>
      <c r="F18" s="8">
        <f t="shared" si="1"/>
        <v>8027.2</v>
      </c>
      <c r="G18" s="9">
        <f t="shared" si="2"/>
        <v>0.0010034</v>
      </c>
      <c r="H18" s="11">
        <v>1.0</v>
      </c>
      <c r="I18" s="12"/>
      <c r="J18" s="11" t="s">
        <v>12</v>
      </c>
      <c r="K18" s="10" t="s">
        <v>13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5">
        <v>46204.0</v>
      </c>
      <c r="B19" s="11">
        <v>1.6384608E7</v>
      </c>
      <c r="C19" s="11">
        <v>80000.0</v>
      </c>
      <c r="D19" s="11">
        <v>686.6</v>
      </c>
      <c r="E19" s="11">
        <v>10378.4</v>
      </c>
      <c r="F19" s="8">
        <f t="shared" si="1"/>
        <v>11065</v>
      </c>
      <c r="G19" s="9">
        <f t="shared" si="2"/>
        <v>0.001383125</v>
      </c>
      <c r="H19" s="11">
        <v>1.0</v>
      </c>
      <c r="I19" s="12"/>
      <c r="J19" s="11" t="s">
        <v>12</v>
      </c>
      <c r="K19" s="10" t="s">
        <v>13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">
        <v>46204.0</v>
      </c>
      <c r="B20" s="11">
        <v>9.1582593E7</v>
      </c>
      <c r="C20" s="11">
        <v>60000.0</v>
      </c>
      <c r="D20" s="11">
        <v>118.8</v>
      </c>
      <c r="E20" s="11">
        <v>7754.6</v>
      </c>
      <c r="F20" s="8">
        <f t="shared" si="1"/>
        <v>7873.4</v>
      </c>
      <c r="G20" s="9">
        <f t="shared" si="2"/>
        <v>0.001312233333</v>
      </c>
      <c r="H20" s="11">
        <v>1.0</v>
      </c>
      <c r="I20" s="12"/>
      <c r="J20" s="11" t="s">
        <v>12</v>
      </c>
      <c r="K20" s="10" t="s">
        <v>13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">
        <v>46204.0</v>
      </c>
      <c r="B21" s="11">
        <v>2.2196536E7</v>
      </c>
      <c r="C21" s="11">
        <v>80000.0</v>
      </c>
      <c r="D21" s="11">
        <v>-609.8</v>
      </c>
      <c r="E21" s="11">
        <v>9984.6</v>
      </c>
      <c r="F21" s="8">
        <f t="shared" si="1"/>
        <v>9374.8</v>
      </c>
      <c r="G21" s="9">
        <f t="shared" si="2"/>
        <v>0.00117185</v>
      </c>
      <c r="H21" s="11">
        <v>1.0</v>
      </c>
      <c r="I21" s="12"/>
      <c r="J21" s="11" t="s">
        <v>12</v>
      </c>
      <c r="K21" s="10" t="s">
        <v>13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">
        <v>46204.0</v>
      </c>
      <c r="B22" s="11">
        <v>4.0023384E7</v>
      </c>
      <c r="C22" s="11">
        <v>80000.0</v>
      </c>
      <c r="D22" s="11">
        <v>-602.2</v>
      </c>
      <c r="E22" s="11">
        <v>9811.4</v>
      </c>
      <c r="F22" s="8">
        <f t="shared" si="1"/>
        <v>9209.2</v>
      </c>
      <c r="G22" s="9">
        <f t="shared" si="2"/>
        <v>0.00115115</v>
      </c>
      <c r="H22" s="11">
        <v>1.0</v>
      </c>
      <c r="I22" s="12"/>
      <c r="J22" s="11" t="s">
        <v>12</v>
      </c>
      <c r="K22" s="10" t="s">
        <v>13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5">
        <v>46204.0</v>
      </c>
      <c r="B23" s="11">
        <v>7.4962685E7</v>
      </c>
      <c r="C23" s="11">
        <v>60000.0</v>
      </c>
      <c r="D23" s="11">
        <v>77.2</v>
      </c>
      <c r="E23" s="11">
        <v>7863.0</v>
      </c>
      <c r="F23" s="8">
        <f t="shared" si="1"/>
        <v>7940.2</v>
      </c>
      <c r="G23" s="9">
        <f t="shared" si="2"/>
        <v>0.001323366667</v>
      </c>
      <c r="H23" s="11">
        <v>1.0</v>
      </c>
      <c r="I23" s="12"/>
      <c r="J23" s="11" t="s">
        <v>12</v>
      </c>
      <c r="K23" s="10" t="s">
        <v>13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">
        <v>46204.0</v>
      </c>
      <c r="B24" s="11">
        <v>5.5802167E7</v>
      </c>
      <c r="C24" s="11">
        <v>80000.0</v>
      </c>
      <c r="D24" s="11">
        <v>-614.2</v>
      </c>
      <c r="E24" s="11">
        <v>9964.2</v>
      </c>
      <c r="F24" s="8">
        <f t="shared" si="1"/>
        <v>9350</v>
      </c>
      <c r="G24" s="9">
        <f t="shared" si="2"/>
        <v>0.00116875</v>
      </c>
      <c r="H24" s="11">
        <v>1.0</v>
      </c>
      <c r="I24" s="12"/>
      <c r="J24" s="11" t="s">
        <v>12</v>
      </c>
      <c r="K24" s="10" t="s">
        <v>13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5">
        <v>46204.0</v>
      </c>
      <c r="B25" s="11">
        <v>6.5872914E7</v>
      </c>
      <c r="C25" s="11">
        <v>20000.0</v>
      </c>
      <c r="D25" s="11">
        <v>702.6</v>
      </c>
      <c r="E25" s="11">
        <v>10460.8</v>
      </c>
      <c r="F25" s="8">
        <f t="shared" si="1"/>
        <v>11163.4</v>
      </c>
      <c r="G25" s="9">
        <f t="shared" si="2"/>
        <v>0.0055817</v>
      </c>
      <c r="H25" s="11">
        <v>1.0</v>
      </c>
      <c r="I25" s="12"/>
      <c r="J25" s="11" t="s">
        <v>12</v>
      </c>
      <c r="K25" s="10" t="s">
        <v>13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">
        <v>46204.0</v>
      </c>
      <c r="B26" s="11">
        <v>7.4727658E7</v>
      </c>
      <c r="C26" s="11">
        <v>60000.0</v>
      </c>
      <c r="D26" s="11">
        <v>-34.4</v>
      </c>
      <c r="E26" s="11">
        <v>12468.8</v>
      </c>
      <c r="F26" s="8">
        <f t="shared" si="1"/>
        <v>12434.4</v>
      </c>
      <c r="G26" s="9">
        <f t="shared" si="2"/>
        <v>0.0020724</v>
      </c>
      <c r="H26" s="11">
        <v>1.0</v>
      </c>
      <c r="I26" s="12"/>
      <c r="J26" s="11" t="s">
        <v>12</v>
      </c>
      <c r="K26" s="10" t="s">
        <v>13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5">
        <v>46204.0</v>
      </c>
      <c r="B27" s="11">
        <v>4.6891412E7</v>
      </c>
      <c r="C27" s="11">
        <v>100000.0</v>
      </c>
      <c r="D27" s="11">
        <v>647.6</v>
      </c>
      <c r="E27" s="11">
        <v>10202.4</v>
      </c>
      <c r="F27" s="8">
        <f t="shared" si="1"/>
        <v>10850</v>
      </c>
      <c r="G27" s="9">
        <f t="shared" si="2"/>
        <v>0.001085</v>
      </c>
      <c r="H27" s="11">
        <v>1.0</v>
      </c>
      <c r="I27" s="12"/>
      <c r="J27" s="11" t="s">
        <v>12</v>
      </c>
      <c r="K27" s="10" t="s">
        <v>13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5">
        <v>46204.0</v>
      </c>
      <c r="B28" s="11">
        <v>9.2609325E7</v>
      </c>
      <c r="C28" s="11">
        <v>80000.0</v>
      </c>
      <c r="D28" s="11">
        <v>-584.4</v>
      </c>
      <c r="E28" s="11">
        <v>9866.0</v>
      </c>
      <c r="F28" s="8">
        <f t="shared" si="1"/>
        <v>9281.6</v>
      </c>
      <c r="G28" s="9">
        <f t="shared" si="2"/>
        <v>0.0011602</v>
      </c>
      <c r="H28" s="11">
        <v>1.0</v>
      </c>
      <c r="I28" s="12"/>
      <c r="J28" s="11" t="s">
        <v>12</v>
      </c>
      <c r="K28" s="10" t="s">
        <v>13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">
        <v>46204.0</v>
      </c>
      <c r="B29" s="11" t="s">
        <v>21</v>
      </c>
      <c r="C29" s="11">
        <v>80000.0</v>
      </c>
      <c r="D29" s="11">
        <v>-603.4</v>
      </c>
      <c r="E29" s="11">
        <v>9876.8</v>
      </c>
      <c r="F29" s="8">
        <f t="shared" si="1"/>
        <v>9273.4</v>
      </c>
      <c r="G29" s="9">
        <f t="shared" si="2"/>
        <v>0.001159175</v>
      </c>
      <c r="H29" s="11">
        <v>1.0</v>
      </c>
      <c r="I29" s="12"/>
      <c r="J29" s="11" t="s">
        <v>12</v>
      </c>
      <c r="K29" s="10" t="s">
        <v>13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">
        <v>46204.0</v>
      </c>
      <c r="B30" s="11" t="s">
        <v>18</v>
      </c>
      <c r="C30" s="11">
        <v>100000.0</v>
      </c>
      <c r="D30" s="11">
        <v>-581.4</v>
      </c>
      <c r="E30" s="11">
        <v>9949.0</v>
      </c>
      <c r="F30" s="8">
        <f t="shared" si="1"/>
        <v>9367.6</v>
      </c>
      <c r="G30" s="9">
        <f t="shared" si="2"/>
        <v>0.00093676</v>
      </c>
      <c r="H30" s="11">
        <v>1.0</v>
      </c>
      <c r="I30" s="12"/>
      <c r="J30" s="11" t="s">
        <v>12</v>
      </c>
      <c r="K30" s="10" t="s">
        <v>13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">
        <v>46204.0</v>
      </c>
      <c r="B31" s="11">
        <v>6.2288965E7</v>
      </c>
      <c r="C31" s="11">
        <v>80000.0</v>
      </c>
      <c r="D31" s="11">
        <v>-655.0</v>
      </c>
      <c r="E31" s="11">
        <v>9953.6</v>
      </c>
      <c r="F31" s="8">
        <f t="shared" si="1"/>
        <v>9298.6</v>
      </c>
      <c r="G31" s="9">
        <f t="shared" si="2"/>
        <v>0.001162325</v>
      </c>
      <c r="H31" s="11">
        <v>1.0</v>
      </c>
      <c r="I31" s="12"/>
      <c r="J31" s="11" t="s">
        <v>12</v>
      </c>
      <c r="K31" s="10" t="s">
        <v>13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">
        <v>46204.0</v>
      </c>
      <c r="B32" s="11">
        <v>5.2055541E7</v>
      </c>
      <c r="C32" s="11">
        <v>60000.0</v>
      </c>
      <c r="D32" s="11">
        <v>100.2</v>
      </c>
      <c r="E32" s="11">
        <v>7949.6</v>
      </c>
      <c r="F32" s="8">
        <f t="shared" si="1"/>
        <v>8049.8</v>
      </c>
      <c r="G32" s="9">
        <f t="shared" si="2"/>
        <v>0.001341633333</v>
      </c>
      <c r="H32" s="11">
        <v>1.0</v>
      </c>
      <c r="I32" s="12"/>
      <c r="J32" s="11" t="s">
        <v>12</v>
      </c>
      <c r="K32" s="10" t="s">
        <v>13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">
        <v>46204.0</v>
      </c>
      <c r="B33" s="11">
        <v>5.4046262E7</v>
      </c>
      <c r="C33" s="11">
        <v>140000.0</v>
      </c>
      <c r="D33" s="11">
        <v>-603.8</v>
      </c>
      <c r="E33" s="11">
        <v>9861.4</v>
      </c>
      <c r="F33" s="8">
        <f t="shared" si="1"/>
        <v>9257.6</v>
      </c>
      <c r="G33" s="9">
        <f t="shared" si="2"/>
        <v>0.0006612571429</v>
      </c>
      <c r="H33" s="11">
        <v>1.0</v>
      </c>
      <c r="I33" s="12"/>
      <c r="J33" s="11" t="s">
        <v>12</v>
      </c>
      <c r="K33" s="10" t="s">
        <v>13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">
        <v>46204.0</v>
      </c>
      <c r="B34" s="11">
        <v>2.9898256E7</v>
      </c>
      <c r="C34" s="11">
        <v>100000.0</v>
      </c>
      <c r="D34" s="11">
        <v>110.2</v>
      </c>
      <c r="E34" s="11">
        <v>7948.4</v>
      </c>
      <c r="F34" s="8">
        <f t="shared" si="1"/>
        <v>8058.6</v>
      </c>
      <c r="G34" s="9">
        <f t="shared" si="2"/>
        <v>0.00080586</v>
      </c>
      <c r="H34" s="11">
        <v>1.0</v>
      </c>
      <c r="I34" s="12"/>
      <c r="J34" s="11" t="s">
        <v>12</v>
      </c>
      <c r="K34" s="10" t="s">
        <v>13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5">
        <v>46204.0</v>
      </c>
      <c r="B35" s="11">
        <v>9.5221347E7</v>
      </c>
      <c r="C35" s="11">
        <v>120000.0</v>
      </c>
      <c r="D35" s="11">
        <v>96.6</v>
      </c>
      <c r="E35" s="11">
        <v>7956.6</v>
      </c>
      <c r="F35" s="8">
        <f t="shared" si="1"/>
        <v>8053.2</v>
      </c>
      <c r="G35" s="9">
        <f t="shared" si="2"/>
        <v>0.0006711</v>
      </c>
      <c r="H35" s="11">
        <v>1.0</v>
      </c>
      <c r="I35" s="12"/>
      <c r="J35" s="11" t="s">
        <v>12</v>
      </c>
      <c r="K35" s="10" t="s">
        <v>13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5">
        <v>46204.0</v>
      </c>
      <c r="B36" s="11" t="s">
        <v>19</v>
      </c>
      <c r="C36" s="11">
        <v>140000.0</v>
      </c>
      <c r="D36" s="11">
        <v>96.6</v>
      </c>
      <c r="E36" s="11">
        <v>7803.6</v>
      </c>
      <c r="F36" s="8">
        <f t="shared" si="1"/>
        <v>7900.2</v>
      </c>
      <c r="G36" s="9">
        <f t="shared" si="2"/>
        <v>0.0005643</v>
      </c>
      <c r="H36" s="11">
        <v>1.0</v>
      </c>
      <c r="I36" s="12"/>
      <c r="J36" s="11" t="s">
        <v>12</v>
      </c>
      <c r="K36" s="10" t="s">
        <v>13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5">
        <v>46204.0</v>
      </c>
      <c r="B37" s="11">
        <v>3.0368271E7</v>
      </c>
      <c r="C37" s="11">
        <v>100000.0</v>
      </c>
      <c r="D37" s="11">
        <v>99.8</v>
      </c>
      <c r="E37" s="11">
        <v>7893.4</v>
      </c>
      <c r="F37" s="8">
        <f t="shared" si="1"/>
        <v>7993.2</v>
      </c>
      <c r="G37" s="9">
        <f t="shared" si="2"/>
        <v>0.00079932</v>
      </c>
      <c r="H37" s="11">
        <v>1.0</v>
      </c>
      <c r="I37" s="12"/>
      <c r="J37" s="11" t="s">
        <v>12</v>
      </c>
      <c r="K37" s="10" t="s">
        <v>13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">
        <v>46204.0</v>
      </c>
      <c r="B38" s="11" t="s">
        <v>14</v>
      </c>
      <c r="C38" s="11">
        <v>140000.0</v>
      </c>
      <c r="D38" s="11">
        <v>677.6</v>
      </c>
      <c r="E38" s="11">
        <v>10255.2</v>
      </c>
      <c r="F38" s="8">
        <f t="shared" si="1"/>
        <v>10932.8</v>
      </c>
      <c r="G38" s="9">
        <f t="shared" si="2"/>
        <v>0.0007809142857</v>
      </c>
      <c r="H38" s="11">
        <v>1.0</v>
      </c>
      <c r="I38" s="12"/>
      <c r="J38" s="11" t="s">
        <v>12</v>
      </c>
      <c r="K38" s="10" t="s">
        <v>13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5">
        <v>46204.0</v>
      </c>
      <c r="B39" s="11">
        <v>5.8480023E7</v>
      </c>
      <c r="C39" s="11">
        <v>100000.0</v>
      </c>
      <c r="D39" s="11">
        <v>7.4</v>
      </c>
      <c r="E39" s="11">
        <v>7764.0</v>
      </c>
      <c r="F39" s="8">
        <f t="shared" si="1"/>
        <v>7771.4</v>
      </c>
      <c r="G39" s="9">
        <f t="shared" si="2"/>
        <v>0.00077714</v>
      </c>
      <c r="H39" s="11">
        <v>1.0</v>
      </c>
      <c r="I39" s="12"/>
      <c r="J39" s="11" t="s">
        <v>12</v>
      </c>
      <c r="K39" s="10" t="s">
        <v>13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5">
        <v>46204.0</v>
      </c>
      <c r="B40" s="11" t="s">
        <v>520</v>
      </c>
      <c r="C40" s="11">
        <v>100000.0</v>
      </c>
      <c r="D40" s="11">
        <v>-601.2</v>
      </c>
      <c r="E40" s="11">
        <v>9954.0</v>
      </c>
      <c r="F40" s="8">
        <f t="shared" si="1"/>
        <v>9352.8</v>
      </c>
      <c r="G40" s="9">
        <f t="shared" si="2"/>
        <v>0.00093528</v>
      </c>
      <c r="H40" s="11">
        <v>1.0</v>
      </c>
      <c r="I40" s="12"/>
      <c r="J40" s="11" t="s">
        <v>12</v>
      </c>
      <c r="K40" s="10" t="s">
        <v>13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">
        <v>46204.0</v>
      </c>
      <c r="B41" s="11" t="s">
        <v>23</v>
      </c>
      <c r="C41" s="11">
        <v>120000.0</v>
      </c>
      <c r="D41" s="11">
        <v>-2240.6</v>
      </c>
      <c r="E41" s="11">
        <v>7545.4</v>
      </c>
      <c r="F41" s="8">
        <f t="shared" si="1"/>
        <v>5304.8</v>
      </c>
      <c r="G41" s="9">
        <f t="shared" si="2"/>
        <v>0.0004420666667</v>
      </c>
      <c r="H41" s="11">
        <v>1.0</v>
      </c>
      <c r="I41" s="12"/>
      <c r="J41" s="11" t="s">
        <v>12</v>
      </c>
      <c r="K41" s="10" t="s">
        <v>13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">
        <v>46204.0</v>
      </c>
      <c r="B42" s="11" t="s">
        <v>24</v>
      </c>
      <c r="C42" s="11">
        <v>120000.0</v>
      </c>
      <c r="D42" s="11">
        <v>-1380.6</v>
      </c>
      <c r="E42" s="11">
        <v>5540.6</v>
      </c>
      <c r="F42" s="8">
        <f t="shared" si="1"/>
        <v>4160</v>
      </c>
      <c r="G42" s="9">
        <f t="shared" si="2"/>
        <v>0.0003466666667</v>
      </c>
      <c r="H42" s="11">
        <v>1.0</v>
      </c>
      <c r="I42" s="12"/>
      <c r="J42" s="11" t="s">
        <v>12</v>
      </c>
      <c r="K42" s="10" t="s">
        <v>13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">
        <v>46204.0</v>
      </c>
      <c r="B43" s="11" t="s">
        <v>25</v>
      </c>
      <c r="C43" s="11">
        <v>120000.0</v>
      </c>
      <c r="D43" s="11">
        <v>-2241.4</v>
      </c>
      <c r="E43" s="11">
        <v>7686.8</v>
      </c>
      <c r="F43" s="8">
        <f t="shared" si="1"/>
        <v>5445.4</v>
      </c>
      <c r="G43" s="9">
        <f t="shared" si="2"/>
        <v>0.0004537833333</v>
      </c>
      <c r="H43" s="11">
        <v>1.0</v>
      </c>
      <c r="I43" s="12"/>
      <c r="J43" s="11" t="s">
        <v>12</v>
      </c>
      <c r="K43" s="10" t="s">
        <v>13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">
        <v>46204.0</v>
      </c>
      <c r="B44" s="11" t="s">
        <v>26</v>
      </c>
      <c r="C44" s="11">
        <v>120000.0</v>
      </c>
      <c r="D44" s="11">
        <v>-2164.6</v>
      </c>
      <c r="E44" s="11">
        <v>7686.8</v>
      </c>
      <c r="F44" s="8">
        <f t="shared" si="1"/>
        <v>5522.2</v>
      </c>
      <c r="G44" s="9">
        <f t="shared" si="2"/>
        <v>0.0004601833333</v>
      </c>
      <c r="H44" s="11">
        <v>1.0</v>
      </c>
      <c r="I44" s="12"/>
      <c r="J44" s="11" t="s">
        <v>12</v>
      </c>
      <c r="K44" s="10" t="s">
        <v>13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">
        <v>46204.0</v>
      </c>
      <c r="B45" s="11">
        <v>7.5962003E7</v>
      </c>
      <c r="C45" s="11">
        <v>140000.0</v>
      </c>
      <c r="D45" s="11">
        <v>-2183.0</v>
      </c>
      <c r="E45" s="11">
        <v>7706.0</v>
      </c>
      <c r="F45" s="8">
        <f t="shared" si="1"/>
        <v>5523</v>
      </c>
      <c r="G45" s="9">
        <f t="shared" si="2"/>
        <v>0.0003945</v>
      </c>
      <c r="H45" s="11">
        <v>1.0</v>
      </c>
      <c r="I45" s="12"/>
      <c r="J45" s="11" t="s">
        <v>12</v>
      </c>
      <c r="K45" s="10" t="s">
        <v>13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">
        <v>46204.0</v>
      </c>
      <c r="B46" s="11">
        <v>1.8400763E7</v>
      </c>
      <c r="C46" s="11">
        <v>120000.0</v>
      </c>
      <c r="D46" s="11">
        <v>-2259.4</v>
      </c>
      <c r="E46" s="11">
        <v>7668.4</v>
      </c>
      <c r="F46" s="8">
        <f t="shared" si="1"/>
        <v>5409</v>
      </c>
      <c r="G46" s="9">
        <f t="shared" si="2"/>
        <v>0.00045075</v>
      </c>
      <c r="H46" s="11">
        <v>1.0</v>
      </c>
      <c r="I46" s="12"/>
      <c r="J46" s="11" t="s">
        <v>12</v>
      </c>
      <c r="K46" s="10" t="s">
        <v>13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5">
        <v>46204.0</v>
      </c>
      <c r="B47" s="11">
        <v>9.9972022E7</v>
      </c>
      <c r="C47" s="11">
        <v>60000.0</v>
      </c>
      <c r="D47" s="11">
        <v>-2178.0</v>
      </c>
      <c r="E47" s="11">
        <v>7768.4</v>
      </c>
      <c r="F47" s="8">
        <f t="shared" si="1"/>
        <v>5590.4</v>
      </c>
      <c r="G47" s="9">
        <f t="shared" si="2"/>
        <v>0.0009317333333</v>
      </c>
      <c r="H47" s="11">
        <v>1.0</v>
      </c>
      <c r="I47" s="12"/>
      <c r="J47" s="11" t="s">
        <v>12</v>
      </c>
      <c r="K47" s="10" t="s">
        <v>13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5">
        <v>46204.0</v>
      </c>
      <c r="B48" s="11">
        <v>3.53008E7</v>
      </c>
      <c r="C48" s="11">
        <v>60000.0</v>
      </c>
      <c r="D48" s="11">
        <v>-2165.4</v>
      </c>
      <c r="E48" s="11">
        <v>7622.6</v>
      </c>
      <c r="F48" s="8">
        <f t="shared" si="1"/>
        <v>5457.2</v>
      </c>
      <c r="G48" s="9">
        <f t="shared" si="2"/>
        <v>0.0009095333333</v>
      </c>
      <c r="H48" s="11">
        <v>1.0</v>
      </c>
      <c r="I48" s="12"/>
      <c r="J48" s="11" t="s">
        <v>12</v>
      </c>
      <c r="K48" s="10" t="s">
        <v>13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">
        <v>46204.0</v>
      </c>
      <c r="B49" s="11">
        <v>1.5524387E7</v>
      </c>
      <c r="C49" s="11">
        <v>60000.0</v>
      </c>
      <c r="D49" s="11">
        <v>-2258.6</v>
      </c>
      <c r="E49" s="11">
        <v>7590.2</v>
      </c>
      <c r="F49" s="8">
        <f t="shared" si="1"/>
        <v>5331.6</v>
      </c>
      <c r="G49" s="9">
        <f t="shared" si="2"/>
        <v>0.0008886</v>
      </c>
      <c r="H49" s="11">
        <v>1.0</v>
      </c>
      <c r="I49" s="12"/>
      <c r="J49" s="11" t="s">
        <v>12</v>
      </c>
      <c r="K49" s="10" t="s">
        <v>13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">
        <v>46204.0</v>
      </c>
      <c r="B50" s="11">
        <v>5.6718024E7</v>
      </c>
      <c r="C50" s="11">
        <v>40000.0</v>
      </c>
      <c r="D50" s="11">
        <v>-2160.0</v>
      </c>
      <c r="E50" s="11">
        <v>7689.6</v>
      </c>
      <c r="F50" s="8">
        <f t="shared" si="1"/>
        <v>5529.6</v>
      </c>
      <c r="G50" s="9">
        <f t="shared" si="2"/>
        <v>0.0013824</v>
      </c>
      <c r="H50" s="11">
        <v>1.0</v>
      </c>
      <c r="I50" s="12"/>
      <c r="J50" s="11" t="s">
        <v>12</v>
      </c>
      <c r="K50" s="10" t="s">
        <v>13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">
        <v>46204.0</v>
      </c>
      <c r="B51" s="11">
        <v>8.2930874E7</v>
      </c>
      <c r="C51" s="11">
        <v>40000.0</v>
      </c>
      <c r="D51" s="11">
        <v>-2169.6</v>
      </c>
      <c r="E51" s="11">
        <v>7608.6</v>
      </c>
      <c r="F51" s="8">
        <f t="shared" si="1"/>
        <v>5439</v>
      </c>
      <c r="G51" s="9">
        <f t="shared" si="2"/>
        <v>0.00135975</v>
      </c>
      <c r="H51" s="11">
        <v>1.0</v>
      </c>
      <c r="I51" s="12"/>
      <c r="J51" s="11" t="s">
        <v>12</v>
      </c>
      <c r="K51" s="10" t="s">
        <v>13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">
        <v>46204.0</v>
      </c>
      <c r="B52" s="11">
        <v>7.2881081E7</v>
      </c>
      <c r="C52" s="11">
        <v>40000.0</v>
      </c>
      <c r="D52" s="11">
        <v>-2212.6</v>
      </c>
      <c r="E52" s="11">
        <v>7808.6</v>
      </c>
      <c r="F52" s="8">
        <f t="shared" si="1"/>
        <v>5596</v>
      </c>
      <c r="G52" s="9">
        <f t="shared" si="2"/>
        <v>0.001399</v>
      </c>
      <c r="H52" s="11">
        <v>1.0</v>
      </c>
      <c r="I52" s="12"/>
      <c r="J52" s="11" t="s">
        <v>12</v>
      </c>
      <c r="K52" s="10" t="s">
        <v>13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">
        <v>46204.0</v>
      </c>
      <c r="B53" s="11">
        <v>2.7344149E7</v>
      </c>
      <c r="C53" s="11">
        <v>40000.0</v>
      </c>
      <c r="D53" s="11">
        <v>-2227.6</v>
      </c>
      <c r="E53" s="11">
        <v>7765.8</v>
      </c>
      <c r="F53" s="8">
        <f t="shared" si="1"/>
        <v>5538.2</v>
      </c>
      <c r="G53" s="9">
        <f t="shared" si="2"/>
        <v>0.00138455</v>
      </c>
      <c r="H53" s="11">
        <v>1.0</v>
      </c>
      <c r="I53" s="12"/>
      <c r="J53" s="11" t="s">
        <v>12</v>
      </c>
      <c r="K53" s="10" t="s">
        <v>13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">
        <v>46204.0</v>
      </c>
      <c r="B54" s="11">
        <v>1.7055796E7</v>
      </c>
      <c r="C54" s="11">
        <v>20000.0</v>
      </c>
      <c r="D54" s="11">
        <v>-1391.4</v>
      </c>
      <c r="E54" s="11">
        <v>5727.8</v>
      </c>
      <c r="F54" s="8">
        <f t="shared" si="1"/>
        <v>4336.4</v>
      </c>
      <c r="G54" s="9">
        <f t="shared" si="2"/>
        <v>0.0021682</v>
      </c>
      <c r="H54" s="11">
        <v>1.0</v>
      </c>
      <c r="I54" s="12"/>
      <c r="J54" s="11" t="s">
        <v>12</v>
      </c>
      <c r="K54" s="10" t="s">
        <v>13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">
        <v>46204.0</v>
      </c>
      <c r="B55" s="11">
        <v>8.7316853E7</v>
      </c>
      <c r="C55" s="11">
        <v>40000.0</v>
      </c>
      <c r="D55" s="11">
        <v>-2234.4</v>
      </c>
      <c r="E55" s="11">
        <v>7628.8</v>
      </c>
      <c r="F55" s="8">
        <f t="shared" si="1"/>
        <v>5394.4</v>
      </c>
      <c r="G55" s="9">
        <f t="shared" si="2"/>
        <v>0.0013486</v>
      </c>
      <c r="H55" s="11">
        <v>1.0</v>
      </c>
      <c r="I55" s="12"/>
      <c r="J55" s="11" t="s">
        <v>12</v>
      </c>
      <c r="K55" s="10" t="s">
        <v>13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">
        <v>46204.0</v>
      </c>
      <c r="B56" s="11" t="s">
        <v>80</v>
      </c>
      <c r="C56" s="11">
        <v>60000.0</v>
      </c>
      <c r="D56" s="11">
        <v>-2239.0</v>
      </c>
      <c r="E56" s="11">
        <v>7780.6</v>
      </c>
      <c r="F56" s="8">
        <f t="shared" si="1"/>
        <v>5541.6</v>
      </c>
      <c r="G56" s="9">
        <f t="shared" si="2"/>
        <v>0.0009236</v>
      </c>
      <c r="H56" s="11">
        <v>1.0</v>
      </c>
      <c r="I56" s="12"/>
      <c r="J56" s="11" t="s">
        <v>12</v>
      </c>
      <c r="K56" s="10" t="s">
        <v>13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">
        <v>46204.0</v>
      </c>
      <c r="B57" s="11" t="s">
        <v>95</v>
      </c>
      <c r="C57" s="11">
        <v>120000.0</v>
      </c>
      <c r="D57" s="11">
        <v>-2244.6</v>
      </c>
      <c r="E57" s="11">
        <v>7772.4</v>
      </c>
      <c r="F57" s="8">
        <f t="shared" si="1"/>
        <v>5527.8</v>
      </c>
      <c r="G57" s="9">
        <f t="shared" si="2"/>
        <v>0.00046065</v>
      </c>
      <c r="H57" s="11">
        <v>1.0</v>
      </c>
      <c r="I57" s="12"/>
      <c r="J57" s="11" t="s">
        <v>12</v>
      </c>
      <c r="K57" s="10" t="s">
        <v>13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">
        <v>46204.0</v>
      </c>
      <c r="B58" s="11" t="s">
        <v>87</v>
      </c>
      <c r="C58" s="11">
        <v>100000.0</v>
      </c>
      <c r="D58" s="11">
        <v>-2237.4</v>
      </c>
      <c r="E58" s="11">
        <v>7749.8</v>
      </c>
      <c r="F58" s="8">
        <f t="shared" si="1"/>
        <v>5512.4</v>
      </c>
      <c r="G58" s="9">
        <f t="shared" si="2"/>
        <v>0.00055124</v>
      </c>
      <c r="H58" s="11">
        <v>1.0</v>
      </c>
      <c r="I58" s="12"/>
      <c r="J58" s="11" t="s">
        <v>12</v>
      </c>
      <c r="K58" s="10" t="s">
        <v>13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">
        <v>46204.0</v>
      </c>
      <c r="B59" s="11" t="s">
        <v>119</v>
      </c>
      <c r="C59" s="11">
        <v>120000.0</v>
      </c>
      <c r="D59" s="11">
        <v>-607.8</v>
      </c>
      <c r="E59" s="11">
        <v>9769.2</v>
      </c>
      <c r="F59" s="8">
        <f t="shared" si="1"/>
        <v>9161.4</v>
      </c>
      <c r="G59" s="9">
        <f t="shared" si="2"/>
        <v>0.00076345</v>
      </c>
      <c r="H59" s="11">
        <v>1.0</v>
      </c>
      <c r="I59" s="12"/>
      <c r="J59" s="11" t="s">
        <v>12</v>
      </c>
      <c r="K59" s="10" t="s">
        <v>13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5">
        <v>46204.0</v>
      </c>
      <c r="B60" s="11" t="s">
        <v>116</v>
      </c>
      <c r="C60" s="11">
        <v>100000.0</v>
      </c>
      <c r="D60" s="11">
        <v>39.2</v>
      </c>
      <c r="E60" s="11">
        <v>7879.0</v>
      </c>
      <c r="F60" s="8">
        <f t="shared" si="1"/>
        <v>7918.2</v>
      </c>
      <c r="G60" s="9">
        <f t="shared" si="2"/>
        <v>0.00079182</v>
      </c>
      <c r="H60" s="11">
        <v>1.0</v>
      </c>
      <c r="I60" s="12"/>
      <c r="J60" s="11" t="s">
        <v>12</v>
      </c>
      <c r="K60" s="10" t="s">
        <v>13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">
        <v>46204.0</v>
      </c>
      <c r="B61" s="11" t="s">
        <v>109</v>
      </c>
      <c r="C61" s="11">
        <v>100000.0</v>
      </c>
      <c r="D61" s="11">
        <v>-589.6</v>
      </c>
      <c r="E61" s="11">
        <v>9693.0</v>
      </c>
      <c r="F61" s="8">
        <f t="shared" si="1"/>
        <v>9103.4</v>
      </c>
      <c r="G61" s="9">
        <f t="shared" si="2"/>
        <v>0.00091034</v>
      </c>
      <c r="H61" s="11">
        <v>1.0</v>
      </c>
      <c r="I61" s="12"/>
      <c r="J61" s="11" t="s">
        <v>12</v>
      </c>
      <c r="K61" s="10" t="s">
        <v>13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5">
        <v>46204.0</v>
      </c>
      <c r="B62" s="11" t="s">
        <v>121</v>
      </c>
      <c r="C62" s="11">
        <v>100000.0</v>
      </c>
      <c r="D62" s="11">
        <v>-655.8</v>
      </c>
      <c r="E62" s="11">
        <v>9884.4</v>
      </c>
      <c r="F62" s="8">
        <f t="shared" si="1"/>
        <v>9228.6</v>
      </c>
      <c r="G62" s="9">
        <f t="shared" si="2"/>
        <v>0.00092286</v>
      </c>
      <c r="H62" s="11">
        <v>1.0</v>
      </c>
      <c r="I62" s="12"/>
      <c r="J62" s="11" t="s">
        <v>12</v>
      </c>
      <c r="K62" s="10" t="s">
        <v>13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5">
        <v>46204.0</v>
      </c>
      <c r="B63" s="11" t="s">
        <v>165</v>
      </c>
      <c r="C63" s="11">
        <v>60000.0</v>
      </c>
      <c r="D63" s="11">
        <v>-581.8</v>
      </c>
      <c r="E63" s="11">
        <v>9759.4</v>
      </c>
      <c r="F63" s="8">
        <f t="shared" si="1"/>
        <v>9177.6</v>
      </c>
      <c r="G63" s="9">
        <f t="shared" si="2"/>
        <v>0.0015296</v>
      </c>
      <c r="H63" s="11">
        <v>1.0</v>
      </c>
      <c r="I63" s="12"/>
      <c r="J63" s="11" t="s">
        <v>12</v>
      </c>
      <c r="K63" s="10" t="s">
        <v>13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">
        <v>46204.0</v>
      </c>
      <c r="B64" s="11" t="s">
        <v>123</v>
      </c>
      <c r="C64" s="11">
        <v>80000.0</v>
      </c>
      <c r="D64" s="11">
        <v>-593.8</v>
      </c>
      <c r="E64" s="11">
        <v>9797.0</v>
      </c>
      <c r="F64" s="8">
        <f t="shared" si="1"/>
        <v>9203.2</v>
      </c>
      <c r="G64" s="9">
        <f t="shared" si="2"/>
        <v>0.0011504</v>
      </c>
      <c r="H64" s="11">
        <v>1.0</v>
      </c>
      <c r="I64" s="12"/>
      <c r="J64" s="11" t="s">
        <v>12</v>
      </c>
      <c r="K64" s="10" t="s">
        <v>13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5">
        <v>46204.0</v>
      </c>
      <c r="B65" s="11" t="s">
        <v>112</v>
      </c>
      <c r="C65" s="11">
        <v>60000.0</v>
      </c>
      <c r="D65" s="11">
        <v>-591.2</v>
      </c>
      <c r="E65" s="11">
        <v>9974.6</v>
      </c>
      <c r="F65" s="8">
        <f t="shared" si="1"/>
        <v>9383.4</v>
      </c>
      <c r="G65" s="9">
        <f t="shared" si="2"/>
        <v>0.0015639</v>
      </c>
      <c r="H65" s="11">
        <v>1.0</v>
      </c>
      <c r="I65" s="12"/>
      <c r="J65" s="11" t="s">
        <v>12</v>
      </c>
      <c r="K65" s="10" t="s">
        <v>13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">
        <v>46204.0</v>
      </c>
      <c r="B66" s="11" t="s">
        <v>115</v>
      </c>
      <c r="C66" s="11">
        <v>80000.0</v>
      </c>
      <c r="D66" s="11">
        <v>-667.2</v>
      </c>
      <c r="E66" s="11">
        <v>9699.4</v>
      </c>
      <c r="F66" s="8">
        <f t="shared" si="1"/>
        <v>9032.2</v>
      </c>
      <c r="G66" s="9">
        <f t="shared" si="2"/>
        <v>0.001129025</v>
      </c>
      <c r="H66" s="11">
        <v>1.0</v>
      </c>
      <c r="I66" s="12"/>
      <c r="J66" s="11" t="s">
        <v>12</v>
      </c>
      <c r="K66" s="10" t="s">
        <v>13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5">
        <v>46204.0</v>
      </c>
      <c r="B67" s="11" t="s">
        <v>114</v>
      </c>
      <c r="C67" s="11">
        <v>60000.0</v>
      </c>
      <c r="D67" s="11">
        <v>-570.8</v>
      </c>
      <c r="E67" s="11">
        <v>9662.2</v>
      </c>
      <c r="F67" s="8">
        <f t="shared" si="1"/>
        <v>9091.4</v>
      </c>
      <c r="G67" s="9">
        <f t="shared" si="2"/>
        <v>0.001515233333</v>
      </c>
      <c r="H67" s="11">
        <v>1.0</v>
      </c>
      <c r="I67" s="12"/>
      <c r="J67" s="11" t="s">
        <v>12</v>
      </c>
      <c r="K67" s="10" t="s">
        <v>13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5">
        <v>46204.0</v>
      </c>
      <c r="B68" s="11" t="s">
        <v>110</v>
      </c>
      <c r="C68" s="11">
        <v>60000.0</v>
      </c>
      <c r="D68" s="11">
        <v>139.4</v>
      </c>
      <c r="E68" s="11">
        <v>7684.0</v>
      </c>
      <c r="F68" s="8">
        <f t="shared" si="1"/>
        <v>7823.4</v>
      </c>
      <c r="G68" s="9">
        <f t="shared" si="2"/>
        <v>0.0013039</v>
      </c>
      <c r="H68" s="11">
        <v>1.0</v>
      </c>
      <c r="I68" s="12"/>
      <c r="J68" s="11" t="s">
        <v>12</v>
      </c>
      <c r="K68" s="10" t="s">
        <v>13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">
        <v>46204.0</v>
      </c>
      <c r="B69" s="11" t="s">
        <v>108</v>
      </c>
      <c r="C69" s="11">
        <v>60000.0</v>
      </c>
      <c r="D69" s="11">
        <v>103.6</v>
      </c>
      <c r="E69" s="11">
        <v>7760.0</v>
      </c>
      <c r="F69" s="8">
        <f t="shared" si="1"/>
        <v>7863.6</v>
      </c>
      <c r="G69" s="9">
        <f t="shared" si="2"/>
        <v>0.0013106</v>
      </c>
      <c r="H69" s="11">
        <v>1.0</v>
      </c>
      <c r="I69" s="12"/>
      <c r="J69" s="11" t="s">
        <v>12</v>
      </c>
      <c r="K69" s="10" t="s">
        <v>13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5">
        <v>46204.0</v>
      </c>
      <c r="B70" s="11" t="s">
        <v>118</v>
      </c>
      <c r="C70" s="11">
        <v>60000.0</v>
      </c>
      <c r="D70" s="11">
        <v>-591.4</v>
      </c>
      <c r="E70" s="11">
        <v>9826.0</v>
      </c>
      <c r="F70" s="8">
        <f t="shared" si="1"/>
        <v>9234.6</v>
      </c>
      <c r="G70" s="9">
        <f t="shared" si="2"/>
        <v>0.0015391</v>
      </c>
      <c r="H70" s="11">
        <v>1.0</v>
      </c>
      <c r="I70" s="12"/>
      <c r="J70" s="11" t="s">
        <v>12</v>
      </c>
      <c r="K70" s="10" t="s">
        <v>13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">
        <v>46204.0</v>
      </c>
      <c r="B71" s="11" t="s">
        <v>122</v>
      </c>
      <c r="C71" s="11">
        <v>60000.0</v>
      </c>
      <c r="D71" s="11">
        <v>-597.2</v>
      </c>
      <c r="E71" s="11">
        <v>9824.2</v>
      </c>
      <c r="F71" s="8">
        <f t="shared" si="1"/>
        <v>9227</v>
      </c>
      <c r="G71" s="9">
        <f t="shared" si="2"/>
        <v>0.001537833333</v>
      </c>
      <c r="H71" s="11">
        <v>1.0</v>
      </c>
      <c r="I71" s="12"/>
      <c r="J71" s="11" t="s">
        <v>12</v>
      </c>
      <c r="K71" s="10" t="s">
        <v>13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5">
        <v>46204.0</v>
      </c>
      <c r="B72" s="11" t="s">
        <v>131</v>
      </c>
      <c r="C72" s="11">
        <v>140000.0</v>
      </c>
      <c r="D72" s="11">
        <v>89.2</v>
      </c>
      <c r="E72" s="11">
        <v>7802.8</v>
      </c>
      <c r="F72" s="8">
        <f t="shared" si="1"/>
        <v>7892</v>
      </c>
      <c r="G72" s="9">
        <f t="shared" si="2"/>
        <v>0.0005637142857</v>
      </c>
      <c r="H72" s="11">
        <v>1.0</v>
      </c>
      <c r="I72" s="12"/>
      <c r="J72" s="11" t="s">
        <v>12</v>
      </c>
      <c r="K72" s="10" t="s">
        <v>13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">
        <v>46204.0</v>
      </c>
      <c r="B73" s="11">
        <v>9.0757742E7</v>
      </c>
      <c r="C73" s="11">
        <v>120000.0</v>
      </c>
      <c r="D73" s="11">
        <v>76.6</v>
      </c>
      <c r="E73" s="11">
        <v>7830.0</v>
      </c>
      <c r="F73" s="8">
        <f t="shared" si="1"/>
        <v>7906.6</v>
      </c>
      <c r="G73" s="9">
        <f t="shared" si="2"/>
        <v>0.0006588833333</v>
      </c>
      <c r="H73" s="11">
        <v>1.0</v>
      </c>
      <c r="I73" s="12"/>
      <c r="J73" s="11" t="s">
        <v>12</v>
      </c>
      <c r="K73" s="10" t="s">
        <v>13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">
        <v>46204.0</v>
      </c>
      <c r="B74" s="11" t="s">
        <v>141</v>
      </c>
      <c r="C74" s="11">
        <v>120000.0</v>
      </c>
      <c r="D74" s="11">
        <v>-599.4</v>
      </c>
      <c r="E74" s="11">
        <v>9803.0</v>
      </c>
      <c r="F74" s="8">
        <f t="shared" si="1"/>
        <v>9203.6</v>
      </c>
      <c r="G74" s="9">
        <f t="shared" si="2"/>
        <v>0.0007669666667</v>
      </c>
      <c r="H74" s="11">
        <v>1.0</v>
      </c>
      <c r="I74" s="12"/>
      <c r="J74" s="11" t="s">
        <v>12</v>
      </c>
      <c r="K74" s="10" t="s">
        <v>13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5">
        <v>46204.0</v>
      </c>
      <c r="B75" s="11" t="s">
        <v>136</v>
      </c>
      <c r="C75" s="11">
        <v>120000.0</v>
      </c>
      <c r="D75" s="11">
        <v>667.8</v>
      </c>
      <c r="E75" s="11">
        <v>10272.6</v>
      </c>
      <c r="F75" s="8">
        <f t="shared" si="1"/>
        <v>10940.4</v>
      </c>
      <c r="G75" s="9">
        <f t="shared" si="2"/>
        <v>0.0009117</v>
      </c>
      <c r="H75" s="11">
        <v>1.0</v>
      </c>
      <c r="I75" s="12"/>
      <c r="J75" s="11" t="s">
        <v>12</v>
      </c>
      <c r="K75" s="10" t="s">
        <v>13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5">
        <v>46204.0</v>
      </c>
      <c r="B76" s="11" t="s">
        <v>138</v>
      </c>
      <c r="C76" s="11">
        <v>120000.0</v>
      </c>
      <c r="D76" s="11">
        <v>-577.4</v>
      </c>
      <c r="E76" s="11">
        <v>9946.2</v>
      </c>
      <c r="F76" s="8">
        <f t="shared" si="1"/>
        <v>9368.8</v>
      </c>
      <c r="G76" s="9">
        <f t="shared" si="2"/>
        <v>0.0007807333333</v>
      </c>
      <c r="H76" s="11">
        <v>1.0</v>
      </c>
      <c r="I76" s="12"/>
      <c r="J76" s="11" t="s">
        <v>12</v>
      </c>
      <c r="K76" s="10" t="s">
        <v>13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5">
        <v>46204.0</v>
      </c>
      <c r="B77" s="11" t="s">
        <v>139</v>
      </c>
      <c r="C77" s="11">
        <v>120000.0</v>
      </c>
      <c r="D77" s="11">
        <v>78.2</v>
      </c>
      <c r="E77" s="11">
        <v>7790.8</v>
      </c>
      <c r="F77" s="8">
        <f t="shared" si="1"/>
        <v>7869</v>
      </c>
      <c r="G77" s="9">
        <f t="shared" si="2"/>
        <v>0.00065575</v>
      </c>
      <c r="H77" s="11">
        <v>1.0</v>
      </c>
      <c r="I77" s="12"/>
      <c r="J77" s="11" t="s">
        <v>12</v>
      </c>
      <c r="K77" s="10" t="s">
        <v>13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5">
        <v>46204.0</v>
      </c>
      <c r="B78" s="11" t="s">
        <v>135</v>
      </c>
      <c r="C78" s="11">
        <v>100000.0</v>
      </c>
      <c r="D78" s="11">
        <v>97.0</v>
      </c>
      <c r="E78" s="11">
        <v>7756.8</v>
      </c>
      <c r="F78" s="8">
        <f t="shared" si="1"/>
        <v>7853.8</v>
      </c>
      <c r="G78" s="9">
        <f t="shared" si="2"/>
        <v>0.00078538</v>
      </c>
      <c r="H78" s="11">
        <v>1.0</v>
      </c>
      <c r="I78" s="12"/>
      <c r="J78" s="11" t="s">
        <v>12</v>
      </c>
      <c r="K78" s="10" t="s">
        <v>13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5">
        <v>46204.0</v>
      </c>
      <c r="B79" s="11" t="s">
        <v>129</v>
      </c>
      <c r="C79" s="11">
        <v>160000.0</v>
      </c>
      <c r="D79" s="11">
        <v>174.8</v>
      </c>
      <c r="E79" s="11">
        <v>15581.6</v>
      </c>
      <c r="F79" s="8">
        <f t="shared" si="1"/>
        <v>15756.4</v>
      </c>
      <c r="G79" s="9">
        <f t="shared" si="2"/>
        <v>0.000984775</v>
      </c>
      <c r="H79" s="11">
        <v>1.0</v>
      </c>
      <c r="I79" s="12"/>
      <c r="J79" s="11" t="s">
        <v>12</v>
      </c>
      <c r="K79" s="10" t="s">
        <v>13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5">
        <v>46204.0</v>
      </c>
      <c r="B80" s="11" t="s">
        <v>127</v>
      </c>
      <c r="C80" s="11">
        <v>140000.0</v>
      </c>
      <c r="D80" s="11">
        <v>-589.0</v>
      </c>
      <c r="E80" s="11">
        <v>9777.8</v>
      </c>
      <c r="F80" s="8">
        <f t="shared" si="1"/>
        <v>9188.8</v>
      </c>
      <c r="G80" s="9">
        <f t="shared" si="2"/>
        <v>0.0006563428571</v>
      </c>
      <c r="H80" s="11">
        <v>1.0</v>
      </c>
      <c r="I80" s="12"/>
      <c r="J80" s="11" t="s">
        <v>12</v>
      </c>
      <c r="K80" s="10" t="s">
        <v>13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5">
        <v>46204.0</v>
      </c>
      <c r="B81" s="11" t="s">
        <v>305</v>
      </c>
      <c r="C81" s="11">
        <v>120000.0</v>
      </c>
      <c r="D81" s="11">
        <v>-602.0</v>
      </c>
      <c r="E81" s="11">
        <v>9798.6</v>
      </c>
      <c r="F81" s="8">
        <f t="shared" si="1"/>
        <v>9196.6</v>
      </c>
      <c r="G81" s="9">
        <f t="shared" si="2"/>
        <v>0.0007663833333</v>
      </c>
      <c r="H81" s="11">
        <v>1.0</v>
      </c>
      <c r="I81" s="12"/>
      <c r="J81" s="11" t="s">
        <v>12</v>
      </c>
      <c r="K81" s="10" t="s">
        <v>13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">
        <v>46204.0</v>
      </c>
      <c r="B82" s="11" t="s">
        <v>133</v>
      </c>
      <c r="C82" s="11">
        <v>120000.0</v>
      </c>
      <c r="D82" s="11">
        <v>77.0</v>
      </c>
      <c r="E82" s="11">
        <v>7999.4</v>
      </c>
      <c r="F82" s="8">
        <f t="shared" si="1"/>
        <v>8076.4</v>
      </c>
      <c r="G82" s="9">
        <f t="shared" si="2"/>
        <v>0.0006730333333</v>
      </c>
      <c r="H82" s="11">
        <v>1.0</v>
      </c>
      <c r="I82" s="12"/>
      <c r="J82" s="11" t="s">
        <v>12</v>
      </c>
      <c r="K82" s="10" t="s">
        <v>13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5">
        <v>46204.0</v>
      </c>
      <c r="B83" s="11" t="s">
        <v>149</v>
      </c>
      <c r="C83" s="11">
        <v>140000.0</v>
      </c>
      <c r="D83" s="11">
        <v>94.6</v>
      </c>
      <c r="E83" s="11">
        <v>7801.0</v>
      </c>
      <c r="F83" s="8">
        <f t="shared" si="1"/>
        <v>7895.6</v>
      </c>
      <c r="G83" s="9">
        <f t="shared" si="2"/>
        <v>0.0005639714286</v>
      </c>
      <c r="H83" s="11">
        <v>1.0</v>
      </c>
      <c r="I83" s="12"/>
      <c r="J83" s="11" t="s">
        <v>12</v>
      </c>
      <c r="K83" s="10" t="s">
        <v>13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">
        <v>46204.0</v>
      </c>
      <c r="B84" s="11" t="s">
        <v>148</v>
      </c>
      <c r="C84" s="11">
        <v>80000.0</v>
      </c>
      <c r="D84" s="11">
        <v>-590.8</v>
      </c>
      <c r="E84" s="11">
        <v>9951.6</v>
      </c>
      <c r="F84" s="8">
        <f t="shared" si="1"/>
        <v>9360.8</v>
      </c>
      <c r="G84" s="9">
        <f t="shared" si="2"/>
        <v>0.0011701</v>
      </c>
      <c r="H84" s="11">
        <v>1.0</v>
      </c>
      <c r="I84" s="12"/>
      <c r="J84" s="11" t="s">
        <v>12</v>
      </c>
      <c r="K84" s="10" t="s">
        <v>13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5">
        <v>46204.0</v>
      </c>
      <c r="B85" s="11" t="s">
        <v>130</v>
      </c>
      <c r="C85" s="11">
        <v>100000.0</v>
      </c>
      <c r="D85" s="11">
        <v>-608.0</v>
      </c>
      <c r="E85" s="11">
        <v>9846.4</v>
      </c>
      <c r="F85" s="8">
        <f t="shared" si="1"/>
        <v>9238.4</v>
      </c>
      <c r="G85" s="9">
        <f t="shared" si="2"/>
        <v>0.00092384</v>
      </c>
      <c r="H85" s="11">
        <v>1.0</v>
      </c>
      <c r="I85" s="12"/>
      <c r="J85" s="11" t="s">
        <v>12</v>
      </c>
      <c r="K85" s="10" t="s">
        <v>13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5">
        <v>46204.0</v>
      </c>
      <c r="B86" s="11" t="s">
        <v>125</v>
      </c>
      <c r="C86" s="11">
        <v>60000.0</v>
      </c>
      <c r="D86" s="11">
        <v>144.6</v>
      </c>
      <c r="E86" s="11">
        <v>7782.8</v>
      </c>
      <c r="F86" s="8">
        <f t="shared" si="1"/>
        <v>7927.4</v>
      </c>
      <c r="G86" s="9">
        <f t="shared" si="2"/>
        <v>0.001321233333</v>
      </c>
      <c r="H86" s="11">
        <v>1.0</v>
      </c>
      <c r="I86" s="12"/>
      <c r="J86" s="11" t="s">
        <v>12</v>
      </c>
      <c r="K86" s="10" t="s">
        <v>13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5">
        <v>46204.0</v>
      </c>
      <c r="B87" s="11" t="s">
        <v>147</v>
      </c>
      <c r="C87" s="11">
        <v>60000.0</v>
      </c>
      <c r="D87" s="11">
        <v>654.4</v>
      </c>
      <c r="E87" s="11">
        <v>10293.4</v>
      </c>
      <c r="F87" s="8">
        <f t="shared" si="1"/>
        <v>10947.8</v>
      </c>
      <c r="G87" s="9">
        <f t="shared" si="2"/>
        <v>0.001824633333</v>
      </c>
      <c r="H87" s="11">
        <v>1.0</v>
      </c>
      <c r="I87" s="12"/>
      <c r="J87" s="11" t="s">
        <v>12</v>
      </c>
      <c r="K87" s="10" t="s">
        <v>13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5">
        <v>46204.0</v>
      </c>
      <c r="B88" s="11" t="s">
        <v>142</v>
      </c>
      <c r="C88" s="11">
        <v>80000.0</v>
      </c>
      <c r="D88" s="11">
        <v>-38.4</v>
      </c>
      <c r="E88" s="11">
        <v>12325.4</v>
      </c>
      <c r="F88" s="8">
        <f t="shared" si="1"/>
        <v>12287</v>
      </c>
      <c r="G88" s="9">
        <f t="shared" si="2"/>
        <v>0.001535875</v>
      </c>
      <c r="H88" s="11">
        <v>1.0</v>
      </c>
      <c r="I88" s="12"/>
      <c r="J88" s="11" t="s">
        <v>12</v>
      </c>
      <c r="K88" s="10" t="s">
        <v>13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5">
        <v>46204.0</v>
      </c>
      <c r="B89" s="11" t="s">
        <v>134</v>
      </c>
      <c r="C89" s="11">
        <v>100000.0</v>
      </c>
      <c r="D89" s="11">
        <v>56.2</v>
      </c>
      <c r="E89" s="11">
        <v>7769.6</v>
      </c>
      <c r="F89" s="8">
        <f t="shared" si="1"/>
        <v>7825.8</v>
      </c>
      <c r="G89" s="9">
        <f t="shared" si="2"/>
        <v>0.00078258</v>
      </c>
      <c r="H89" s="11">
        <v>1.0</v>
      </c>
      <c r="I89" s="12"/>
      <c r="J89" s="11" t="s">
        <v>12</v>
      </c>
      <c r="K89" s="10" t="s">
        <v>13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5">
        <v>46204.0</v>
      </c>
      <c r="B90" s="11" t="s">
        <v>143</v>
      </c>
      <c r="C90" s="11">
        <v>60000.0</v>
      </c>
      <c r="D90" s="11">
        <v>-576.0</v>
      </c>
      <c r="E90" s="11">
        <v>9909.8</v>
      </c>
      <c r="F90" s="8">
        <f t="shared" si="1"/>
        <v>9333.8</v>
      </c>
      <c r="G90" s="9">
        <f t="shared" si="2"/>
        <v>0.001555633333</v>
      </c>
      <c r="H90" s="11">
        <v>1.0</v>
      </c>
      <c r="I90" s="12"/>
      <c r="J90" s="11" t="s">
        <v>12</v>
      </c>
      <c r="K90" s="10" t="s">
        <v>13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5">
        <v>46204.0</v>
      </c>
      <c r="B91" s="11" t="s">
        <v>126</v>
      </c>
      <c r="C91" s="11">
        <v>60000.0</v>
      </c>
      <c r="D91" s="11">
        <v>74.2</v>
      </c>
      <c r="E91" s="11">
        <v>7832.0</v>
      </c>
      <c r="F91" s="8">
        <f t="shared" si="1"/>
        <v>7906.2</v>
      </c>
      <c r="G91" s="9">
        <f t="shared" si="2"/>
        <v>0.0013177</v>
      </c>
      <c r="H91" s="11">
        <v>1.0</v>
      </c>
      <c r="I91" s="12"/>
      <c r="J91" s="11" t="s">
        <v>12</v>
      </c>
      <c r="K91" s="10" t="s">
        <v>13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5">
        <v>46204.0</v>
      </c>
      <c r="B92" s="11" t="s">
        <v>295</v>
      </c>
      <c r="C92" s="11">
        <v>100000.0</v>
      </c>
      <c r="D92" s="11">
        <v>692.4</v>
      </c>
      <c r="E92" s="11">
        <v>10319.8</v>
      </c>
      <c r="F92" s="8">
        <f t="shared" si="1"/>
        <v>11012.2</v>
      </c>
      <c r="G92" s="9">
        <f t="shared" si="2"/>
        <v>0.00110122</v>
      </c>
      <c r="H92" s="11">
        <v>1.0</v>
      </c>
      <c r="I92" s="12"/>
      <c r="J92" s="11" t="s">
        <v>12</v>
      </c>
      <c r="K92" s="10" t="s">
        <v>13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5">
        <v>46204.0</v>
      </c>
      <c r="B93" s="11" t="s">
        <v>146</v>
      </c>
      <c r="C93" s="11">
        <v>100000.0</v>
      </c>
      <c r="D93" s="11">
        <v>666.2</v>
      </c>
      <c r="E93" s="11">
        <v>10280.6</v>
      </c>
      <c r="F93" s="8">
        <f t="shared" si="1"/>
        <v>10946.8</v>
      </c>
      <c r="G93" s="9">
        <f t="shared" si="2"/>
        <v>0.00109468</v>
      </c>
      <c r="H93" s="11">
        <v>1.0</v>
      </c>
      <c r="I93" s="12"/>
      <c r="J93" s="11" t="s">
        <v>12</v>
      </c>
      <c r="K93" s="10" t="s">
        <v>13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5">
        <v>46204.0</v>
      </c>
      <c r="B94" s="11" t="s">
        <v>145</v>
      </c>
      <c r="C94" s="11">
        <v>100000.0</v>
      </c>
      <c r="D94" s="11">
        <v>-612.4</v>
      </c>
      <c r="E94" s="11">
        <v>9969.6</v>
      </c>
      <c r="F94" s="8">
        <f t="shared" si="1"/>
        <v>9357.2</v>
      </c>
      <c r="G94" s="9">
        <f t="shared" si="2"/>
        <v>0.00093572</v>
      </c>
      <c r="H94" s="11">
        <v>1.0</v>
      </c>
      <c r="I94" s="12"/>
      <c r="J94" s="11" t="s">
        <v>12</v>
      </c>
      <c r="K94" s="10" t="s">
        <v>13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5">
        <v>46204.0</v>
      </c>
      <c r="B95" s="11" t="s">
        <v>144</v>
      </c>
      <c r="C95" s="11">
        <v>100000.0</v>
      </c>
      <c r="D95" s="11">
        <v>104.8</v>
      </c>
      <c r="E95" s="11">
        <v>7721.8</v>
      </c>
      <c r="F95" s="8">
        <f t="shared" si="1"/>
        <v>7826.6</v>
      </c>
      <c r="G95" s="9">
        <f t="shared" si="2"/>
        <v>0.00078266</v>
      </c>
      <c r="H95" s="11">
        <v>1.0</v>
      </c>
      <c r="I95" s="12"/>
      <c r="J95" s="11" t="s">
        <v>12</v>
      </c>
      <c r="K95" s="10" t="s">
        <v>13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5">
        <v>46204.0</v>
      </c>
      <c r="B96" s="11" t="s">
        <v>128</v>
      </c>
      <c r="C96" s="11">
        <v>100000.0</v>
      </c>
      <c r="D96" s="11">
        <v>666.8</v>
      </c>
      <c r="E96" s="11">
        <v>10304.4</v>
      </c>
      <c r="F96" s="8">
        <f t="shared" si="1"/>
        <v>10971.2</v>
      </c>
      <c r="G96" s="9">
        <f t="shared" si="2"/>
        <v>0.00109712</v>
      </c>
      <c r="H96" s="11">
        <v>1.0</v>
      </c>
      <c r="I96" s="12"/>
      <c r="J96" s="11" t="s">
        <v>12</v>
      </c>
      <c r="K96" s="10" t="s">
        <v>13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5">
        <v>46204.0</v>
      </c>
      <c r="B97" s="11" t="s">
        <v>160</v>
      </c>
      <c r="C97" s="11">
        <v>60000.0</v>
      </c>
      <c r="D97" s="11">
        <v>-594.8</v>
      </c>
      <c r="E97" s="11">
        <v>9679.4</v>
      </c>
      <c r="F97" s="8">
        <f t="shared" si="1"/>
        <v>9084.6</v>
      </c>
      <c r="G97" s="9">
        <f t="shared" si="2"/>
        <v>0.0015141</v>
      </c>
      <c r="H97" s="11">
        <v>1.0</v>
      </c>
      <c r="I97" s="12"/>
      <c r="J97" s="11" t="s">
        <v>12</v>
      </c>
      <c r="K97" s="10" t="s">
        <v>13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5">
        <v>46204.0</v>
      </c>
      <c r="B98" s="11" t="s">
        <v>156</v>
      </c>
      <c r="C98" s="11">
        <v>80000.0</v>
      </c>
      <c r="D98" s="11">
        <v>-567.4</v>
      </c>
      <c r="E98" s="11">
        <v>9691.0</v>
      </c>
      <c r="F98" s="8">
        <f t="shared" si="1"/>
        <v>9123.6</v>
      </c>
      <c r="G98" s="9">
        <f t="shared" si="2"/>
        <v>0.00114045</v>
      </c>
      <c r="H98" s="11">
        <v>1.0</v>
      </c>
      <c r="I98" s="12"/>
      <c r="J98" s="11" t="s">
        <v>12</v>
      </c>
      <c r="K98" s="10" t="s">
        <v>13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5">
        <v>46204.0</v>
      </c>
      <c r="B99" s="11" t="s">
        <v>164</v>
      </c>
      <c r="C99" s="11">
        <v>100000.0</v>
      </c>
      <c r="D99" s="11">
        <v>-34.2</v>
      </c>
      <c r="E99" s="11">
        <v>12157.6</v>
      </c>
      <c r="F99" s="8">
        <f t="shared" si="1"/>
        <v>12123.4</v>
      </c>
      <c r="G99" s="9">
        <f t="shared" si="2"/>
        <v>0.00121234</v>
      </c>
      <c r="H99" s="11">
        <v>1.0</v>
      </c>
      <c r="I99" s="12"/>
      <c r="J99" s="11" t="s">
        <v>12</v>
      </c>
      <c r="K99" s="10" t="s">
        <v>13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5">
        <v>46204.0</v>
      </c>
      <c r="B100" s="11" t="s">
        <v>171</v>
      </c>
      <c r="C100" s="11">
        <v>60000.0</v>
      </c>
      <c r="D100" s="11">
        <v>-577.8</v>
      </c>
      <c r="E100" s="11">
        <v>9708.4</v>
      </c>
      <c r="F100" s="8">
        <f t="shared" si="1"/>
        <v>9130.6</v>
      </c>
      <c r="G100" s="9">
        <f t="shared" si="2"/>
        <v>0.001521766667</v>
      </c>
      <c r="H100" s="11">
        <v>1.0</v>
      </c>
      <c r="I100" s="12"/>
      <c r="J100" s="11" t="s">
        <v>12</v>
      </c>
      <c r="K100" s="10" t="s">
        <v>13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5">
        <v>46204.0</v>
      </c>
      <c r="B101" s="11" t="s">
        <v>161</v>
      </c>
      <c r="C101" s="11">
        <v>60000.0</v>
      </c>
      <c r="D101" s="11">
        <v>-600.4</v>
      </c>
      <c r="E101" s="11">
        <v>9917.2</v>
      </c>
      <c r="F101" s="8">
        <f t="shared" si="1"/>
        <v>9316.8</v>
      </c>
      <c r="G101" s="9">
        <f t="shared" si="2"/>
        <v>0.0015528</v>
      </c>
      <c r="H101" s="11">
        <v>1.0</v>
      </c>
      <c r="I101" s="12"/>
      <c r="J101" s="11" t="s">
        <v>12</v>
      </c>
      <c r="K101" s="10" t="s">
        <v>13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5">
        <v>46204.0</v>
      </c>
      <c r="B102" s="11" t="s">
        <v>154</v>
      </c>
      <c r="C102" s="11">
        <v>60000.0</v>
      </c>
      <c r="D102" s="11">
        <v>-36.4</v>
      </c>
      <c r="E102" s="11">
        <v>12166.2</v>
      </c>
      <c r="F102" s="8">
        <f t="shared" si="1"/>
        <v>12129.8</v>
      </c>
      <c r="G102" s="9">
        <f t="shared" si="2"/>
        <v>0.002021633333</v>
      </c>
      <c r="H102" s="11">
        <v>1.0</v>
      </c>
      <c r="I102" s="12"/>
      <c r="J102" s="11" t="s">
        <v>12</v>
      </c>
      <c r="K102" s="10" t="s">
        <v>13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5">
        <v>46204.0</v>
      </c>
      <c r="B103" s="11" t="s">
        <v>162</v>
      </c>
      <c r="C103" s="11">
        <v>80000.0</v>
      </c>
      <c r="D103" s="11">
        <v>-596.2</v>
      </c>
      <c r="E103" s="11">
        <v>9615.0</v>
      </c>
      <c r="F103" s="8">
        <f t="shared" si="1"/>
        <v>9018.8</v>
      </c>
      <c r="G103" s="9">
        <f t="shared" si="2"/>
        <v>0.00112735</v>
      </c>
      <c r="H103" s="11">
        <v>1.0</v>
      </c>
      <c r="I103" s="12"/>
      <c r="J103" s="11" t="s">
        <v>12</v>
      </c>
      <c r="K103" s="10" t="s">
        <v>13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5">
        <v>46204.0</v>
      </c>
      <c r="B104" s="11" t="s">
        <v>157</v>
      </c>
      <c r="C104" s="11">
        <v>60000.0</v>
      </c>
      <c r="D104" s="11">
        <v>-30.8</v>
      </c>
      <c r="E104" s="11">
        <v>12191.2</v>
      </c>
      <c r="F104" s="8">
        <f t="shared" si="1"/>
        <v>12160.4</v>
      </c>
      <c r="G104" s="9">
        <f t="shared" si="2"/>
        <v>0.002026733333</v>
      </c>
      <c r="H104" s="11">
        <v>1.0</v>
      </c>
      <c r="I104" s="12"/>
      <c r="J104" s="11" t="s">
        <v>12</v>
      </c>
      <c r="K104" s="10" t="s">
        <v>13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5">
        <v>46204.0</v>
      </c>
      <c r="B105" s="11" t="s">
        <v>158</v>
      </c>
      <c r="C105" s="11">
        <v>60000.0</v>
      </c>
      <c r="D105" s="11">
        <v>-577.4</v>
      </c>
      <c r="E105" s="11">
        <v>9872.8</v>
      </c>
      <c r="F105" s="8">
        <f t="shared" si="1"/>
        <v>9295.4</v>
      </c>
      <c r="G105" s="9">
        <f t="shared" si="2"/>
        <v>0.001549233333</v>
      </c>
      <c r="H105" s="11">
        <v>1.0</v>
      </c>
      <c r="I105" s="12"/>
      <c r="J105" s="11" t="s">
        <v>12</v>
      </c>
      <c r="K105" s="10" t="s">
        <v>13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5">
        <v>46204.0</v>
      </c>
      <c r="B106" s="11" t="s">
        <v>526</v>
      </c>
      <c r="C106" s="11">
        <v>80000.0</v>
      </c>
      <c r="D106" s="11">
        <v>-578.6</v>
      </c>
      <c r="E106" s="11">
        <v>9643.4</v>
      </c>
      <c r="F106" s="8">
        <f t="shared" si="1"/>
        <v>9064.8</v>
      </c>
      <c r="G106" s="9">
        <f t="shared" si="2"/>
        <v>0.0011331</v>
      </c>
      <c r="H106" s="11">
        <v>1.0</v>
      </c>
      <c r="I106" s="12"/>
      <c r="J106" s="11" t="s">
        <v>12</v>
      </c>
      <c r="K106" s="10" t="s">
        <v>13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5">
        <v>46204.0</v>
      </c>
      <c r="B107" s="11" t="s">
        <v>170</v>
      </c>
      <c r="C107" s="11">
        <v>60000.0</v>
      </c>
      <c r="D107" s="11">
        <v>-574.8</v>
      </c>
      <c r="E107" s="11">
        <v>9725.2</v>
      </c>
      <c r="F107" s="8">
        <f t="shared" si="1"/>
        <v>9150.4</v>
      </c>
      <c r="G107" s="9">
        <f t="shared" si="2"/>
        <v>0.001525066667</v>
      </c>
      <c r="H107" s="11">
        <v>1.0</v>
      </c>
      <c r="I107" s="12"/>
      <c r="J107" s="11" t="s">
        <v>12</v>
      </c>
      <c r="K107" s="10" t="s">
        <v>13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5">
        <v>46204.0</v>
      </c>
      <c r="B108" s="11" t="s">
        <v>173</v>
      </c>
      <c r="C108" s="11">
        <v>80000.0</v>
      </c>
      <c r="D108" s="11">
        <v>-596.8</v>
      </c>
      <c r="E108" s="11">
        <v>9694.2</v>
      </c>
      <c r="F108" s="8">
        <f t="shared" si="1"/>
        <v>9097.4</v>
      </c>
      <c r="G108" s="9">
        <f t="shared" si="2"/>
        <v>0.001137175</v>
      </c>
      <c r="H108" s="11">
        <v>1.0</v>
      </c>
      <c r="I108" s="12"/>
      <c r="J108" s="11" t="s">
        <v>12</v>
      </c>
      <c r="K108" s="10" t="s">
        <v>13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5">
        <v>46204.0</v>
      </c>
      <c r="B109" s="11" t="s">
        <v>152</v>
      </c>
      <c r="C109" s="11">
        <v>80000.0</v>
      </c>
      <c r="D109" s="11">
        <v>-572.4</v>
      </c>
      <c r="E109" s="11">
        <v>9648.6</v>
      </c>
      <c r="F109" s="8">
        <f t="shared" si="1"/>
        <v>9076.2</v>
      </c>
      <c r="G109" s="9">
        <f t="shared" si="2"/>
        <v>0.001134525</v>
      </c>
      <c r="H109" s="11">
        <v>1.0</v>
      </c>
      <c r="I109" s="12"/>
      <c r="J109" s="11" t="s">
        <v>12</v>
      </c>
      <c r="K109" s="10" t="s">
        <v>13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5">
        <v>46204.0</v>
      </c>
      <c r="B110" s="11" t="s">
        <v>168</v>
      </c>
      <c r="C110" s="11">
        <v>120000.0</v>
      </c>
      <c r="D110" s="11">
        <v>679.2</v>
      </c>
      <c r="E110" s="11">
        <v>10084.4</v>
      </c>
      <c r="F110" s="8">
        <f t="shared" si="1"/>
        <v>10763.6</v>
      </c>
      <c r="G110" s="9">
        <f t="shared" si="2"/>
        <v>0.0008969666667</v>
      </c>
      <c r="H110" s="11">
        <v>1.0</v>
      </c>
      <c r="I110" s="12"/>
      <c r="J110" s="11" t="s">
        <v>12</v>
      </c>
      <c r="K110" s="10" t="s">
        <v>13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5">
        <v>46204.0</v>
      </c>
      <c r="B111" s="11" t="s">
        <v>163</v>
      </c>
      <c r="C111" s="11">
        <v>100000.0</v>
      </c>
      <c r="D111" s="11">
        <v>-584.2</v>
      </c>
      <c r="E111" s="11">
        <v>9692.6</v>
      </c>
      <c r="F111" s="8">
        <f t="shared" si="1"/>
        <v>9108.4</v>
      </c>
      <c r="G111" s="9">
        <f t="shared" si="2"/>
        <v>0.00091084</v>
      </c>
      <c r="H111" s="11">
        <v>1.0</v>
      </c>
      <c r="I111" s="12"/>
      <c r="J111" s="11" t="s">
        <v>12</v>
      </c>
      <c r="K111" s="10" t="s">
        <v>13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5">
        <v>46204.0</v>
      </c>
      <c r="B112" s="11" t="s">
        <v>153</v>
      </c>
      <c r="C112" s="11">
        <v>120000.0</v>
      </c>
      <c r="D112" s="11">
        <v>-33.2</v>
      </c>
      <c r="E112" s="11">
        <v>12242.2</v>
      </c>
      <c r="F112" s="8">
        <f t="shared" si="1"/>
        <v>12209</v>
      </c>
      <c r="G112" s="9">
        <f t="shared" si="2"/>
        <v>0.001017416667</v>
      </c>
      <c r="H112" s="11">
        <v>1.0</v>
      </c>
      <c r="I112" s="12"/>
      <c r="J112" s="11" t="s">
        <v>12</v>
      </c>
      <c r="K112" s="10" t="s">
        <v>13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5">
        <v>46204.0</v>
      </c>
      <c r="B113" s="11" t="s">
        <v>159</v>
      </c>
      <c r="C113" s="11">
        <v>100000.0</v>
      </c>
      <c r="D113" s="11">
        <v>-582.0</v>
      </c>
      <c r="E113" s="11">
        <v>9696.4</v>
      </c>
      <c r="F113" s="8">
        <f t="shared" si="1"/>
        <v>9114.4</v>
      </c>
      <c r="G113" s="9">
        <f t="shared" si="2"/>
        <v>0.00091144</v>
      </c>
      <c r="H113" s="11">
        <v>1.0</v>
      </c>
      <c r="I113" s="12"/>
      <c r="J113" s="11" t="s">
        <v>12</v>
      </c>
      <c r="K113" s="10" t="s">
        <v>13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5">
        <v>46204.0</v>
      </c>
      <c r="B114" s="11" t="s">
        <v>351</v>
      </c>
      <c r="C114" s="11">
        <v>120000.0</v>
      </c>
      <c r="D114" s="11">
        <v>-39.4</v>
      </c>
      <c r="E114" s="11">
        <v>12428.6</v>
      </c>
      <c r="F114" s="8">
        <f t="shared" si="1"/>
        <v>12389.2</v>
      </c>
      <c r="G114" s="9">
        <f t="shared" si="2"/>
        <v>0.001032433333</v>
      </c>
      <c r="H114" s="11">
        <v>1.0</v>
      </c>
      <c r="I114" s="12"/>
      <c r="J114" s="11" t="s">
        <v>12</v>
      </c>
      <c r="K114" s="10" t="s">
        <v>13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5">
        <v>46204.0</v>
      </c>
      <c r="B115" s="11" t="s">
        <v>423</v>
      </c>
      <c r="C115" s="11">
        <v>220000.0</v>
      </c>
      <c r="D115" s="11">
        <v>-72.4</v>
      </c>
      <c r="E115" s="11">
        <v>24930.4</v>
      </c>
      <c r="F115" s="8">
        <f t="shared" si="1"/>
        <v>24858</v>
      </c>
      <c r="G115" s="9">
        <f t="shared" si="2"/>
        <v>0.001129909091</v>
      </c>
      <c r="H115" s="11">
        <v>1.0</v>
      </c>
      <c r="I115" s="12"/>
      <c r="J115" s="11" t="s">
        <v>12</v>
      </c>
      <c r="K115" s="10" t="s">
        <v>13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5">
        <v>46204.0</v>
      </c>
      <c r="B116" s="11" t="s">
        <v>167</v>
      </c>
      <c r="C116" s="11">
        <v>100000.0</v>
      </c>
      <c r="D116" s="11">
        <v>-581.4</v>
      </c>
      <c r="E116" s="11">
        <v>9631.2</v>
      </c>
      <c r="F116" s="8">
        <f t="shared" si="1"/>
        <v>9049.8</v>
      </c>
      <c r="G116" s="9">
        <f t="shared" si="2"/>
        <v>0.00090498</v>
      </c>
      <c r="H116" s="11">
        <v>1.0</v>
      </c>
      <c r="I116" s="12"/>
      <c r="J116" s="11" t="s">
        <v>12</v>
      </c>
      <c r="K116" s="10" t="s">
        <v>13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5">
        <v>46204.0</v>
      </c>
      <c r="B117" s="11" t="s">
        <v>166</v>
      </c>
      <c r="C117" s="11">
        <v>120000.0</v>
      </c>
      <c r="D117" s="11">
        <v>-33.0</v>
      </c>
      <c r="E117" s="11">
        <v>12369.0</v>
      </c>
      <c r="F117" s="8">
        <f t="shared" si="1"/>
        <v>12336</v>
      </c>
      <c r="G117" s="9">
        <f t="shared" si="2"/>
        <v>0.001028</v>
      </c>
      <c r="H117" s="11">
        <v>1.0</v>
      </c>
      <c r="I117" s="12"/>
      <c r="J117" s="11" t="s">
        <v>12</v>
      </c>
      <c r="K117" s="10" t="s">
        <v>13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5">
        <v>46204.0</v>
      </c>
      <c r="B118" s="11" t="s">
        <v>155</v>
      </c>
      <c r="C118" s="11">
        <v>100000.0</v>
      </c>
      <c r="D118" s="11">
        <v>-554.6</v>
      </c>
      <c r="E118" s="11">
        <v>9741.0</v>
      </c>
      <c r="F118" s="8">
        <f t="shared" si="1"/>
        <v>9186.4</v>
      </c>
      <c r="G118" s="9">
        <f t="shared" si="2"/>
        <v>0.00091864</v>
      </c>
      <c r="H118" s="11">
        <v>1.0</v>
      </c>
      <c r="I118" s="12"/>
      <c r="J118" s="11" t="s">
        <v>12</v>
      </c>
      <c r="K118" s="10" t="s">
        <v>13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5">
        <v>46204.0</v>
      </c>
      <c r="B119" s="11" t="s">
        <v>311</v>
      </c>
      <c r="C119" s="11">
        <v>140000.0</v>
      </c>
      <c r="D119" s="11">
        <v>662.4</v>
      </c>
      <c r="E119" s="11">
        <v>10158.0</v>
      </c>
      <c r="F119" s="8">
        <f t="shared" si="1"/>
        <v>10820.4</v>
      </c>
      <c r="G119" s="9">
        <f t="shared" si="2"/>
        <v>0.0007728857143</v>
      </c>
      <c r="H119" s="11">
        <v>1.0</v>
      </c>
      <c r="I119" s="12"/>
      <c r="J119" s="11" t="s">
        <v>12</v>
      </c>
      <c r="K119" s="10" t="s">
        <v>13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5">
        <v>46204.0</v>
      </c>
      <c r="B120" s="11" t="s">
        <v>172</v>
      </c>
      <c r="C120" s="11">
        <v>120000.0</v>
      </c>
      <c r="D120" s="11">
        <v>-594.0</v>
      </c>
      <c r="E120" s="11">
        <v>9624.6</v>
      </c>
      <c r="F120" s="8">
        <f t="shared" si="1"/>
        <v>9030.6</v>
      </c>
      <c r="G120" s="9">
        <f t="shared" si="2"/>
        <v>0.00075255</v>
      </c>
      <c r="H120" s="11">
        <v>1.0</v>
      </c>
      <c r="I120" s="12"/>
      <c r="J120" s="11" t="s">
        <v>12</v>
      </c>
      <c r="K120" s="10" t="s">
        <v>13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5">
        <v>46204.0</v>
      </c>
      <c r="B121" s="11">
        <v>7.4125896E7</v>
      </c>
      <c r="C121" s="11">
        <v>120000.0</v>
      </c>
      <c r="D121" s="11">
        <v>-599.4</v>
      </c>
      <c r="E121" s="11">
        <v>9667.0</v>
      </c>
      <c r="F121" s="8">
        <f t="shared" si="1"/>
        <v>9067.6</v>
      </c>
      <c r="G121" s="9">
        <f t="shared" si="2"/>
        <v>0.0007556333333</v>
      </c>
      <c r="H121" s="11">
        <v>1.0</v>
      </c>
      <c r="I121" s="12"/>
      <c r="J121" s="11" t="s">
        <v>12</v>
      </c>
      <c r="K121" s="10" t="s">
        <v>13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5">
        <v>46204.0</v>
      </c>
      <c r="B122" s="11">
        <v>6954037.0</v>
      </c>
      <c r="C122" s="11">
        <v>100000.0</v>
      </c>
      <c r="D122" s="11">
        <v>-600.2</v>
      </c>
      <c r="E122" s="11">
        <v>9803.4</v>
      </c>
      <c r="F122" s="8">
        <f t="shared" si="1"/>
        <v>9203.2</v>
      </c>
      <c r="G122" s="9">
        <f t="shared" si="2"/>
        <v>0.00092032</v>
      </c>
      <c r="H122" s="11">
        <v>1.0</v>
      </c>
      <c r="I122" s="12"/>
      <c r="J122" s="11" t="s">
        <v>12</v>
      </c>
      <c r="K122" s="10" t="s">
        <v>13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5">
        <v>46204.0</v>
      </c>
      <c r="B123" s="11" t="s">
        <v>191</v>
      </c>
      <c r="C123" s="11">
        <v>100000.0</v>
      </c>
      <c r="D123" s="11">
        <v>667.6</v>
      </c>
      <c r="E123" s="11">
        <v>10128.4</v>
      </c>
      <c r="F123" s="8">
        <f t="shared" si="1"/>
        <v>10796</v>
      </c>
      <c r="G123" s="9">
        <f t="shared" si="2"/>
        <v>0.0010796</v>
      </c>
      <c r="H123" s="11">
        <v>1.0</v>
      </c>
      <c r="I123" s="12"/>
      <c r="J123" s="11" t="s">
        <v>12</v>
      </c>
      <c r="K123" s="10" t="s">
        <v>13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5">
        <v>46204.0</v>
      </c>
      <c r="B124" s="11">
        <v>6.797501E7</v>
      </c>
      <c r="C124" s="11">
        <v>100000.0</v>
      </c>
      <c r="D124" s="11">
        <v>74.4</v>
      </c>
      <c r="E124" s="11">
        <v>7660.8</v>
      </c>
      <c r="F124" s="8">
        <f t="shared" si="1"/>
        <v>7735.2</v>
      </c>
      <c r="G124" s="9">
        <f t="shared" si="2"/>
        <v>0.00077352</v>
      </c>
      <c r="H124" s="11">
        <v>1.0</v>
      </c>
      <c r="I124" s="12"/>
      <c r="J124" s="11" t="s">
        <v>12</v>
      </c>
      <c r="K124" s="10" t="s">
        <v>13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5">
        <v>46204.0</v>
      </c>
      <c r="B125" s="11" t="s">
        <v>204</v>
      </c>
      <c r="C125" s="11">
        <v>120000.0</v>
      </c>
      <c r="D125" s="11">
        <v>647.2</v>
      </c>
      <c r="E125" s="11">
        <v>10414.0</v>
      </c>
      <c r="F125" s="8">
        <f t="shared" si="1"/>
        <v>11061.2</v>
      </c>
      <c r="G125" s="9">
        <f t="shared" si="2"/>
        <v>0.0009217666667</v>
      </c>
      <c r="H125" s="11">
        <v>1.0</v>
      </c>
      <c r="I125" s="12"/>
      <c r="J125" s="11" t="s">
        <v>12</v>
      </c>
      <c r="K125" s="10" t="s">
        <v>13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5">
        <v>46204.0</v>
      </c>
      <c r="B126" s="11" t="s">
        <v>195</v>
      </c>
      <c r="C126" s="11">
        <v>100000.0</v>
      </c>
      <c r="D126" s="11">
        <v>632.8</v>
      </c>
      <c r="E126" s="11">
        <v>10203.0</v>
      </c>
      <c r="F126" s="8">
        <f t="shared" si="1"/>
        <v>10835.8</v>
      </c>
      <c r="G126" s="9">
        <f t="shared" si="2"/>
        <v>0.00108358</v>
      </c>
      <c r="H126" s="11">
        <v>1.0</v>
      </c>
      <c r="I126" s="12"/>
      <c r="J126" s="11" t="s">
        <v>12</v>
      </c>
      <c r="K126" s="10" t="s">
        <v>13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5">
        <v>46204.0</v>
      </c>
      <c r="B127" s="11" t="s">
        <v>190</v>
      </c>
      <c r="C127" s="11">
        <v>80000.0</v>
      </c>
      <c r="D127" s="11">
        <v>650.0</v>
      </c>
      <c r="E127" s="11">
        <v>10399.0</v>
      </c>
      <c r="F127" s="8">
        <f t="shared" si="1"/>
        <v>11049</v>
      </c>
      <c r="G127" s="9">
        <f t="shared" si="2"/>
        <v>0.001381125</v>
      </c>
      <c r="H127" s="11">
        <v>1.0</v>
      </c>
      <c r="I127" s="12"/>
      <c r="J127" s="11" t="s">
        <v>12</v>
      </c>
      <c r="K127" s="10" t="s">
        <v>13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5">
        <v>46204.0</v>
      </c>
      <c r="B128" s="11" t="s">
        <v>178</v>
      </c>
      <c r="C128" s="11">
        <v>100000.0</v>
      </c>
      <c r="D128" s="11">
        <v>668.4</v>
      </c>
      <c r="E128" s="11">
        <v>10212.6</v>
      </c>
      <c r="F128" s="8">
        <f t="shared" si="1"/>
        <v>10881</v>
      </c>
      <c r="G128" s="9">
        <f t="shared" si="2"/>
        <v>0.0010881</v>
      </c>
      <c r="H128" s="11">
        <v>1.0</v>
      </c>
      <c r="I128" s="12"/>
      <c r="J128" s="11" t="s">
        <v>12</v>
      </c>
      <c r="K128" s="10" t="s">
        <v>13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5">
        <v>46204.0</v>
      </c>
      <c r="B129" s="11" t="s">
        <v>197</v>
      </c>
      <c r="C129" s="11">
        <v>80000.0</v>
      </c>
      <c r="D129" s="11">
        <v>76.6</v>
      </c>
      <c r="E129" s="11">
        <v>7853.8</v>
      </c>
      <c r="F129" s="8">
        <f t="shared" si="1"/>
        <v>7930.4</v>
      </c>
      <c r="G129" s="9">
        <f t="shared" si="2"/>
        <v>0.0009913</v>
      </c>
      <c r="H129" s="11">
        <v>1.0</v>
      </c>
      <c r="I129" s="12"/>
      <c r="J129" s="11" t="s">
        <v>12</v>
      </c>
      <c r="K129" s="10" t="s">
        <v>13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5">
        <v>46204.0</v>
      </c>
      <c r="B130" s="11" t="s">
        <v>186</v>
      </c>
      <c r="C130" s="11">
        <v>100000.0</v>
      </c>
      <c r="D130" s="11">
        <v>66.4</v>
      </c>
      <c r="E130" s="11">
        <v>7687.2</v>
      </c>
      <c r="F130" s="8">
        <f t="shared" si="1"/>
        <v>7753.6</v>
      </c>
      <c r="G130" s="9">
        <f t="shared" si="2"/>
        <v>0.00077536</v>
      </c>
      <c r="H130" s="11">
        <v>1.0</v>
      </c>
      <c r="I130" s="12"/>
      <c r="J130" s="11" t="s">
        <v>12</v>
      </c>
      <c r="K130" s="10" t="s">
        <v>13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5">
        <v>46204.0</v>
      </c>
      <c r="B131" s="11" t="s">
        <v>188</v>
      </c>
      <c r="C131" s="11">
        <v>100000.0</v>
      </c>
      <c r="D131" s="11">
        <v>638.4</v>
      </c>
      <c r="E131" s="11">
        <v>10112.4</v>
      </c>
      <c r="F131" s="8">
        <f t="shared" si="1"/>
        <v>10750.8</v>
      </c>
      <c r="G131" s="9">
        <f t="shared" si="2"/>
        <v>0.00107508</v>
      </c>
      <c r="H131" s="11">
        <v>1.0</v>
      </c>
      <c r="I131" s="12"/>
      <c r="J131" s="11" t="s">
        <v>12</v>
      </c>
      <c r="K131" s="10" t="s">
        <v>13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5">
        <v>46204.0</v>
      </c>
      <c r="B132" s="11" t="s">
        <v>184</v>
      </c>
      <c r="C132" s="11">
        <v>60000.0</v>
      </c>
      <c r="D132" s="11">
        <v>-587.4</v>
      </c>
      <c r="E132" s="11">
        <v>9673.4</v>
      </c>
      <c r="F132" s="8">
        <f t="shared" si="1"/>
        <v>9086</v>
      </c>
      <c r="G132" s="9">
        <f t="shared" si="2"/>
        <v>0.001514333333</v>
      </c>
      <c r="H132" s="11">
        <v>1.0</v>
      </c>
      <c r="I132" s="12"/>
      <c r="J132" s="11" t="s">
        <v>12</v>
      </c>
      <c r="K132" s="10" t="s">
        <v>13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5">
        <v>46204.0</v>
      </c>
      <c r="B133" s="11" t="s">
        <v>309</v>
      </c>
      <c r="C133" s="11">
        <v>80000.0</v>
      </c>
      <c r="D133" s="11">
        <v>659.4</v>
      </c>
      <c r="E133" s="11">
        <v>10149.6</v>
      </c>
      <c r="F133" s="8">
        <f t="shared" si="1"/>
        <v>10809</v>
      </c>
      <c r="G133" s="9">
        <f t="shared" si="2"/>
        <v>0.001351125</v>
      </c>
      <c r="H133" s="11">
        <v>1.0</v>
      </c>
      <c r="I133" s="12"/>
      <c r="J133" s="11" t="s">
        <v>12</v>
      </c>
      <c r="K133" s="10" t="s">
        <v>13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5">
        <v>46204.0</v>
      </c>
      <c r="B134" s="11" t="s">
        <v>198</v>
      </c>
      <c r="C134" s="11">
        <v>60000.0</v>
      </c>
      <c r="D134" s="11">
        <v>86.0</v>
      </c>
      <c r="E134" s="11">
        <v>7575.8</v>
      </c>
      <c r="F134" s="8">
        <f t="shared" si="1"/>
        <v>7661.8</v>
      </c>
      <c r="G134" s="9">
        <f t="shared" si="2"/>
        <v>0.001276966667</v>
      </c>
      <c r="H134" s="11">
        <v>1.0</v>
      </c>
      <c r="I134" s="12"/>
      <c r="J134" s="11" t="s">
        <v>12</v>
      </c>
      <c r="K134" s="10" t="s">
        <v>13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5">
        <v>46204.0</v>
      </c>
      <c r="B135" s="11" t="s">
        <v>189</v>
      </c>
      <c r="C135" s="11">
        <v>100000.0</v>
      </c>
      <c r="D135" s="11">
        <v>-610.2</v>
      </c>
      <c r="E135" s="11">
        <v>9758.2</v>
      </c>
      <c r="F135" s="8">
        <f t="shared" si="1"/>
        <v>9148</v>
      </c>
      <c r="G135" s="9">
        <f t="shared" si="2"/>
        <v>0.0009148</v>
      </c>
      <c r="H135" s="11">
        <v>1.0</v>
      </c>
      <c r="I135" s="12"/>
      <c r="J135" s="11" t="s">
        <v>12</v>
      </c>
      <c r="K135" s="10" t="s">
        <v>13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5">
        <v>46204.0</v>
      </c>
      <c r="B136" s="11">
        <v>7.4059822E7</v>
      </c>
      <c r="C136" s="11">
        <v>120000.0</v>
      </c>
      <c r="D136" s="11">
        <v>93.0</v>
      </c>
      <c r="E136" s="11">
        <v>7651.0</v>
      </c>
      <c r="F136" s="8">
        <f t="shared" si="1"/>
        <v>7744</v>
      </c>
      <c r="G136" s="9">
        <f t="shared" si="2"/>
        <v>0.0006453333333</v>
      </c>
      <c r="H136" s="11">
        <v>1.0</v>
      </c>
      <c r="I136" s="12"/>
      <c r="J136" s="11" t="s">
        <v>12</v>
      </c>
      <c r="K136" s="10" t="s">
        <v>13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5">
        <v>46204.0</v>
      </c>
      <c r="B137" s="11" t="s">
        <v>193</v>
      </c>
      <c r="C137" s="11">
        <v>100000.0</v>
      </c>
      <c r="D137" s="11">
        <v>-593.4</v>
      </c>
      <c r="E137" s="11">
        <v>9962.8</v>
      </c>
      <c r="F137" s="8">
        <f t="shared" si="1"/>
        <v>9369.4</v>
      </c>
      <c r="G137" s="9">
        <f t="shared" si="2"/>
        <v>0.00093694</v>
      </c>
      <c r="H137" s="11">
        <v>1.0</v>
      </c>
      <c r="I137" s="12"/>
      <c r="J137" s="11" t="s">
        <v>12</v>
      </c>
      <c r="K137" s="10" t="s">
        <v>13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5">
        <v>46204.0</v>
      </c>
      <c r="B138" s="11" t="s">
        <v>185</v>
      </c>
      <c r="C138" s="11">
        <v>120000.0</v>
      </c>
      <c r="D138" s="11">
        <v>625.8</v>
      </c>
      <c r="E138" s="11">
        <v>10207.8</v>
      </c>
      <c r="F138" s="8">
        <f t="shared" si="1"/>
        <v>10833.6</v>
      </c>
      <c r="G138" s="9">
        <f t="shared" si="2"/>
        <v>0.0009028</v>
      </c>
      <c r="H138" s="11">
        <v>1.0</v>
      </c>
      <c r="I138" s="12"/>
      <c r="J138" s="11" t="s">
        <v>12</v>
      </c>
      <c r="K138" s="10" t="s">
        <v>13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5">
        <v>46204.0</v>
      </c>
      <c r="B139" s="11" t="s">
        <v>194</v>
      </c>
      <c r="C139" s="11">
        <v>120000.0</v>
      </c>
      <c r="D139" s="11">
        <v>668.2</v>
      </c>
      <c r="E139" s="11">
        <v>10025.8</v>
      </c>
      <c r="F139" s="8">
        <f t="shared" si="1"/>
        <v>10694</v>
      </c>
      <c r="G139" s="9">
        <f t="shared" si="2"/>
        <v>0.0008911666667</v>
      </c>
      <c r="H139" s="11">
        <v>1.0</v>
      </c>
      <c r="I139" s="12"/>
      <c r="J139" s="11" t="s">
        <v>12</v>
      </c>
      <c r="K139" s="10" t="s">
        <v>13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5">
        <v>46204.0</v>
      </c>
      <c r="B140" s="11" t="s">
        <v>196</v>
      </c>
      <c r="C140" s="11">
        <v>100000.0</v>
      </c>
      <c r="D140" s="11">
        <v>-603.4</v>
      </c>
      <c r="E140" s="11">
        <v>9754.2</v>
      </c>
      <c r="F140" s="8">
        <f t="shared" si="1"/>
        <v>9150.8</v>
      </c>
      <c r="G140" s="9">
        <f t="shared" si="2"/>
        <v>0.00091508</v>
      </c>
      <c r="H140" s="11">
        <v>1.0</v>
      </c>
      <c r="I140" s="12"/>
      <c r="J140" s="11" t="s">
        <v>12</v>
      </c>
      <c r="K140" s="10" t="s">
        <v>13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5">
        <v>46204.0</v>
      </c>
      <c r="B141" s="11" t="s">
        <v>183</v>
      </c>
      <c r="C141" s="11">
        <v>80000.0</v>
      </c>
      <c r="D141" s="11">
        <v>-42.4</v>
      </c>
      <c r="E141" s="11">
        <v>12149.6</v>
      </c>
      <c r="F141" s="8">
        <f t="shared" si="1"/>
        <v>12107.2</v>
      </c>
      <c r="G141" s="9">
        <f t="shared" si="2"/>
        <v>0.0015134</v>
      </c>
      <c r="H141" s="11">
        <v>1.0</v>
      </c>
      <c r="I141" s="12"/>
      <c r="J141" s="11" t="s">
        <v>12</v>
      </c>
      <c r="K141" s="10" t="s">
        <v>13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5">
        <v>46204.0</v>
      </c>
      <c r="B142" s="11" t="s">
        <v>176</v>
      </c>
      <c r="C142" s="11">
        <v>80000.0</v>
      </c>
      <c r="D142" s="11">
        <v>121.4</v>
      </c>
      <c r="E142" s="11">
        <v>7658.6</v>
      </c>
      <c r="F142" s="8">
        <f t="shared" si="1"/>
        <v>7780</v>
      </c>
      <c r="G142" s="9">
        <f t="shared" si="2"/>
        <v>0.0009725</v>
      </c>
      <c r="H142" s="11">
        <v>1.0</v>
      </c>
      <c r="I142" s="12"/>
      <c r="J142" s="11" t="s">
        <v>12</v>
      </c>
      <c r="K142" s="10" t="s">
        <v>13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5">
        <v>46204.0</v>
      </c>
      <c r="B143" s="11" t="s">
        <v>199</v>
      </c>
      <c r="C143" s="11">
        <v>80000.0</v>
      </c>
      <c r="D143" s="11">
        <v>-39.8</v>
      </c>
      <c r="E143" s="11">
        <v>12111.8</v>
      </c>
      <c r="F143" s="8">
        <f t="shared" si="1"/>
        <v>12072</v>
      </c>
      <c r="G143" s="9">
        <f t="shared" si="2"/>
        <v>0.001509</v>
      </c>
      <c r="H143" s="11">
        <v>1.0</v>
      </c>
      <c r="I143" s="12"/>
      <c r="J143" s="11" t="s">
        <v>12</v>
      </c>
      <c r="K143" s="10" t="s">
        <v>13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5">
        <v>46204.0</v>
      </c>
      <c r="B144" s="11" t="s">
        <v>192</v>
      </c>
      <c r="C144" s="11">
        <v>60000.0</v>
      </c>
      <c r="D144" s="11">
        <v>650.8</v>
      </c>
      <c r="E144" s="11">
        <v>10320.6</v>
      </c>
      <c r="F144" s="8">
        <f t="shared" si="1"/>
        <v>10971.4</v>
      </c>
      <c r="G144" s="9">
        <f t="shared" si="2"/>
        <v>0.001828566667</v>
      </c>
      <c r="H144" s="11">
        <v>1.0</v>
      </c>
      <c r="I144" s="12"/>
      <c r="J144" s="11" t="s">
        <v>12</v>
      </c>
      <c r="K144" s="10" t="s">
        <v>13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5">
        <v>46204.0</v>
      </c>
      <c r="B145" s="11" t="s">
        <v>182</v>
      </c>
      <c r="C145" s="11">
        <v>60000.0</v>
      </c>
      <c r="D145" s="11">
        <v>83.4</v>
      </c>
      <c r="E145" s="11">
        <v>7912.8</v>
      </c>
      <c r="F145" s="8">
        <f t="shared" si="1"/>
        <v>7996.2</v>
      </c>
      <c r="G145" s="9">
        <f t="shared" si="2"/>
        <v>0.0013327</v>
      </c>
      <c r="H145" s="11">
        <v>1.0</v>
      </c>
      <c r="I145" s="12"/>
      <c r="J145" s="11" t="s">
        <v>12</v>
      </c>
      <c r="K145" s="10" t="s">
        <v>13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5">
        <v>46204.0</v>
      </c>
      <c r="B146" s="11" t="s">
        <v>179</v>
      </c>
      <c r="C146" s="11">
        <v>60000.0</v>
      </c>
      <c r="D146" s="11">
        <v>56.6</v>
      </c>
      <c r="E146" s="11">
        <v>7586.6</v>
      </c>
      <c r="F146" s="8">
        <f t="shared" si="1"/>
        <v>7643.2</v>
      </c>
      <c r="G146" s="9">
        <f t="shared" si="2"/>
        <v>0.001273866667</v>
      </c>
      <c r="H146" s="11">
        <v>1.0</v>
      </c>
      <c r="I146" s="12"/>
      <c r="J146" s="11" t="s">
        <v>12</v>
      </c>
      <c r="K146" s="10" t="s">
        <v>13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5">
        <v>46204.0</v>
      </c>
      <c r="B147" s="11" t="s">
        <v>260</v>
      </c>
      <c r="C147" s="11">
        <v>120000.0</v>
      </c>
      <c r="D147" s="11">
        <v>-587.8</v>
      </c>
      <c r="E147" s="11">
        <v>9685.4</v>
      </c>
      <c r="F147" s="8">
        <f t="shared" si="1"/>
        <v>9097.6</v>
      </c>
      <c r="G147" s="9">
        <f t="shared" si="2"/>
        <v>0.0007581333333</v>
      </c>
      <c r="H147" s="11">
        <v>1.0</v>
      </c>
      <c r="I147" s="12"/>
      <c r="J147" s="11" t="s">
        <v>12</v>
      </c>
      <c r="K147" s="10" t="s">
        <v>13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5">
        <v>46204.0</v>
      </c>
      <c r="B148" s="11" t="s">
        <v>217</v>
      </c>
      <c r="C148" s="11">
        <v>60000.0</v>
      </c>
      <c r="D148" s="11">
        <v>-35.8</v>
      </c>
      <c r="E148" s="11">
        <v>12313.8</v>
      </c>
      <c r="F148" s="8">
        <f t="shared" si="1"/>
        <v>12278</v>
      </c>
      <c r="G148" s="9">
        <f t="shared" si="2"/>
        <v>0.002046333333</v>
      </c>
      <c r="H148" s="11">
        <v>1.0</v>
      </c>
      <c r="I148" s="12"/>
      <c r="J148" s="11" t="s">
        <v>12</v>
      </c>
      <c r="K148" s="10" t="s">
        <v>13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5">
        <v>46204.0</v>
      </c>
      <c r="B149" s="11">
        <v>1.1216274E7</v>
      </c>
      <c r="C149" s="11">
        <v>500000.0</v>
      </c>
      <c r="D149" s="11">
        <v>-250.0</v>
      </c>
      <c r="E149" s="11">
        <v>61363.0</v>
      </c>
      <c r="F149" s="8">
        <f t="shared" si="1"/>
        <v>61113</v>
      </c>
      <c r="G149" s="9">
        <f t="shared" si="2"/>
        <v>0.00122226</v>
      </c>
      <c r="H149" s="11">
        <v>1.0</v>
      </c>
      <c r="I149" s="12"/>
      <c r="J149" s="11" t="s">
        <v>12</v>
      </c>
      <c r="K149" s="10" t="s">
        <v>13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5">
        <v>46204.0</v>
      </c>
      <c r="B150" s="11" t="s">
        <v>220</v>
      </c>
      <c r="C150" s="11">
        <v>100000.0</v>
      </c>
      <c r="D150" s="11">
        <v>-39.6</v>
      </c>
      <c r="E150" s="11">
        <v>12365.8</v>
      </c>
      <c r="F150" s="8">
        <f t="shared" si="1"/>
        <v>12326.2</v>
      </c>
      <c r="G150" s="9">
        <f t="shared" si="2"/>
        <v>0.00123262</v>
      </c>
      <c r="H150" s="11">
        <v>1.0</v>
      </c>
      <c r="I150" s="12"/>
      <c r="J150" s="11" t="s">
        <v>12</v>
      </c>
      <c r="K150" s="10" t="s">
        <v>13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5">
        <v>46204.0</v>
      </c>
      <c r="B151" s="11" t="s">
        <v>304</v>
      </c>
      <c r="C151" s="11">
        <v>180000.0</v>
      </c>
      <c r="D151" s="11">
        <v>-91.6</v>
      </c>
      <c r="E151" s="11">
        <v>24532.8</v>
      </c>
      <c r="F151" s="8">
        <f t="shared" si="1"/>
        <v>24441.2</v>
      </c>
      <c r="G151" s="9">
        <f t="shared" si="2"/>
        <v>0.001357844444</v>
      </c>
      <c r="H151" s="11">
        <v>1.0</v>
      </c>
      <c r="I151" s="12"/>
      <c r="J151" s="11" t="s">
        <v>12</v>
      </c>
      <c r="K151" s="10" t="s">
        <v>13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5">
        <v>46204.0</v>
      </c>
      <c r="B152" s="11" t="s">
        <v>489</v>
      </c>
      <c r="C152" s="11">
        <v>400000.0</v>
      </c>
      <c r="D152" s="11">
        <v>-192.0</v>
      </c>
      <c r="E152" s="11">
        <v>49616.0</v>
      </c>
      <c r="F152" s="8">
        <f t="shared" si="1"/>
        <v>49424</v>
      </c>
      <c r="G152" s="9">
        <f t="shared" si="2"/>
        <v>0.0012356</v>
      </c>
      <c r="H152" s="11">
        <v>1.0</v>
      </c>
      <c r="I152" s="12"/>
      <c r="J152" s="11" t="s">
        <v>12</v>
      </c>
      <c r="K152" s="10" t="s">
        <v>13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5">
        <v>46204.0</v>
      </c>
      <c r="B153" s="11" t="s">
        <v>224</v>
      </c>
      <c r="C153" s="11">
        <v>100000.0</v>
      </c>
      <c r="D153" s="11">
        <v>-45.4</v>
      </c>
      <c r="E153" s="11">
        <v>12332.4</v>
      </c>
      <c r="F153" s="8">
        <f t="shared" si="1"/>
        <v>12287</v>
      </c>
      <c r="G153" s="9">
        <f t="shared" si="2"/>
        <v>0.0012287</v>
      </c>
      <c r="H153" s="11">
        <v>1.0</v>
      </c>
      <c r="I153" s="12"/>
      <c r="J153" s="11" t="s">
        <v>12</v>
      </c>
      <c r="K153" s="10" t="s">
        <v>13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5">
        <v>46204.0</v>
      </c>
      <c r="B154" s="11" t="s">
        <v>226</v>
      </c>
      <c r="C154" s="11">
        <v>60000.0</v>
      </c>
      <c r="D154" s="11">
        <v>-40.6</v>
      </c>
      <c r="E154" s="11">
        <v>12324.4</v>
      </c>
      <c r="F154" s="8">
        <f t="shared" si="1"/>
        <v>12283.8</v>
      </c>
      <c r="G154" s="9">
        <f t="shared" si="2"/>
        <v>0.0020473</v>
      </c>
      <c r="H154" s="11">
        <v>1.0</v>
      </c>
      <c r="I154" s="12"/>
      <c r="J154" s="11" t="s">
        <v>12</v>
      </c>
      <c r="K154" s="10" t="s">
        <v>13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5">
        <v>46204.0</v>
      </c>
      <c r="B155" s="11" t="s">
        <v>299</v>
      </c>
      <c r="C155" s="11">
        <v>80000.0</v>
      </c>
      <c r="D155" s="11">
        <v>-567.2</v>
      </c>
      <c r="E155" s="11">
        <v>9763.2</v>
      </c>
      <c r="F155" s="8">
        <f t="shared" si="1"/>
        <v>9196</v>
      </c>
      <c r="G155" s="9">
        <f t="shared" si="2"/>
        <v>0.0011495</v>
      </c>
      <c r="H155" s="11">
        <v>1.0</v>
      </c>
      <c r="I155" s="12"/>
      <c r="J155" s="11" t="s">
        <v>12</v>
      </c>
      <c r="K155" s="10" t="s">
        <v>13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5">
        <v>46204.0</v>
      </c>
      <c r="B156" s="11" t="s">
        <v>349</v>
      </c>
      <c r="C156" s="11">
        <v>120000.0</v>
      </c>
      <c r="D156" s="11">
        <v>-598.4</v>
      </c>
      <c r="E156" s="11">
        <v>9858.2</v>
      </c>
      <c r="F156" s="8">
        <f t="shared" si="1"/>
        <v>9259.8</v>
      </c>
      <c r="G156" s="9">
        <f t="shared" si="2"/>
        <v>0.00077165</v>
      </c>
      <c r="H156" s="11">
        <v>1.0</v>
      </c>
      <c r="I156" s="12"/>
      <c r="J156" s="11" t="s">
        <v>12</v>
      </c>
      <c r="K156" s="10" t="s">
        <v>13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5">
        <v>46204.0</v>
      </c>
      <c r="B157" s="11" t="s">
        <v>228</v>
      </c>
      <c r="C157" s="11">
        <v>120000.0</v>
      </c>
      <c r="D157" s="11">
        <v>-42.4</v>
      </c>
      <c r="E157" s="11">
        <v>12228.6</v>
      </c>
      <c r="F157" s="8">
        <f t="shared" si="1"/>
        <v>12186.2</v>
      </c>
      <c r="G157" s="9">
        <f t="shared" si="2"/>
        <v>0.001015516667</v>
      </c>
      <c r="H157" s="11">
        <v>1.0</v>
      </c>
      <c r="I157" s="12"/>
      <c r="J157" s="11" t="s">
        <v>12</v>
      </c>
      <c r="K157" s="10" t="s">
        <v>13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5">
        <v>46204.0</v>
      </c>
      <c r="B158" s="11" t="s">
        <v>490</v>
      </c>
      <c r="C158" s="11">
        <v>180000.0</v>
      </c>
      <c r="D158" s="11">
        <v>-1130.0</v>
      </c>
      <c r="E158" s="11">
        <v>19360.4</v>
      </c>
      <c r="F158" s="8">
        <f t="shared" si="1"/>
        <v>18230.4</v>
      </c>
      <c r="G158" s="9">
        <f t="shared" si="2"/>
        <v>0.0010128</v>
      </c>
      <c r="H158" s="11">
        <v>1.0</v>
      </c>
      <c r="I158" s="12"/>
      <c r="J158" s="11" t="s">
        <v>12</v>
      </c>
      <c r="K158" s="10" t="s">
        <v>13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5">
        <v>46204.0</v>
      </c>
      <c r="B159" s="11" t="s">
        <v>225</v>
      </c>
      <c r="C159" s="11">
        <v>120000.0</v>
      </c>
      <c r="D159" s="11">
        <v>-573.4</v>
      </c>
      <c r="E159" s="11">
        <v>9863.4</v>
      </c>
      <c r="F159" s="8">
        <f t="shared" si="1"/>
        <v>9290</v>
      </c>
      <c r="G159" s="9">
        <f t="shared" si="2"/>
        <v>0.0007741666667</v>
      </c>
      <c r="H159" s="11">
        <v>1.0</v>
      </c>
      <c r="I159" s="12"/>
      <c r="J159" s="11" t="s">
        <v>12</v>
      </c>
      <c r="K159" s="10" t="s">
        <v>13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5">
        <v>46204.0</v>
      </c>
      <c r="B160" s="11" t="s">
        <v>227</v>
      </c>
      <c r="C160" s="11">
        <v>100000.0</v>
      </c>
      <c r="D160" s="11">
        <v>-49.4</v>
      </c>
      <c r="E160" s="11">
        <v>12163.8</v>
      </c>
      <c r="F160" s="8">
        <f t="shared" si="1"/>
        <v>12114.4</v>
      </c>
      <c r="G160" s="9">
        <f t="shared" si="2"/>
        <v>0.00121144</v>
      </c>
      <c r="H160" s="11">
        <v>1.0</v>
      </c>
      <c r="I160" s="12"/>
      <c r="J160" s="11" t="s">
        <v>12</v>
      </c>
      <c r="K160" s="10" t="s">
        <v>13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5">
        <v>46204.0</v>
      </c>
      <c r="B161" s="11" t="s">
        <v>236</v>
      </c>
      <c r="C161" s="11">
        <v>200000.0</v>
      </c>
      <c r="D161" s="11">
        <v>-1124.0</v>
      </c>
      <c r="E161" s="11">
        <v>19476.0</v>
      </c>
      <c r="F161" s="8">
        <f t="shared" si="1"/>
        <v>18352</v>
      </c>
      <c r="G161" s="9">
        <f t="shared" si="2"/>
        <v>0.0009176</v>
      </c>
      <c r="H161" s="11">
        <v>1.0</v>
      </c>
      <c r="I161" s="12"/>
      <c r="J161" s="11" t="s">
        <v>12</v>
      </c>
      <c r="K161" s="10" t="s">
        <v>13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5">
        <v>46204.0</v>
      </c>
      <c r="B162" s="11" t="s">
        <v>215</v>
      </c>
      <c r="C162" s="11">
        <v>3800000.0</v>
      </c>
      <c r="D162" s="11">
        <v>-21356.0</v>
      </c>
      <c r="E162" s="11">
        <v>370089.6</v>
      </c>
      <c r="F162" s="8">
        <f t="shared" si="1"/>
        <v>348733.6</v>
      </c>
      <c r="G162" s="9">
        <f t="shared" si="2"/>
        <v>0.00091772</v>
      </c>
      <c r="H162" s="11">
        <v>1.0</v>
      </c>
      <c r="I162" s="12"/>
      <c r="J162" s="11" t="s">
        <v>12</v>
      </c>
      <c r="K162" s="10" t="s">
        <v>13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5">
        <v>46204.0</v>
      </c>
      <c r="B163" s="11">
        <v>9.2348046E7</v>
      </c>
      <c r="C163" s="11">
        <v>100000.0</v>
      </c>
      <c r="D163" s="11">
        <v>-462.0</v>
      </c>
      <c r="E163" s="11">
        <v>10942.4</v>
      </c>
      <c r="F163" s="8">
        <f t="shared" si="1"/>
        <v>10480.4</v>
      </c>
      <c r="G163" s="9">
        <f t="shared" si="2"/>
        <v>0.00104804</v>
      </c>
      <c r="H163" s="11">
        <v>7.0</v>
      </c>
      <c r="I163" s="12"/>
      <c r="J163" s="11" t="s">
        <v>12</v>
      </c>
      <c r="K163" s="10" t="s">
        <v>13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5">
        <v>46204.0</v>
      </c>
      <c r="B164" s="11">
        <v>4.6966951E7</v>
      </c>
      <c r="C164" s="11">
        <v>80000.0</v>
      </c>
      <c r="D164" s="11">
        <v>-460.4</v>
      </c>
      <c r="E164" s="11">
        <v>10958.4</v>
      </c>
      <c r="F164" s="8">
        <f t="shared" si="1"/>
        <v>10498</v>
      </c>
      <c r="G164" s="9">
        <f t="shared" si="2"/>
        <v>0.00131225</v>
      </c>
      <c r="H164" s="11">
        <v>7.0</v>
      </c>
      <c r="I164" s="12"/>
      <c r="J164" s="11" t="s">
        <v>12</v>
      </c>
      <c r="K164" s="10" t="s">
        <v>13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5">
        <v>46204.0</v>
      </c>
      <c r="B165" s="11" t="s">
        <v>296</v>
      </c>
      <c r="C165" s="11">
        <v>80000.0</v>
      </c>
      <c r="D165" s="11">
        <v>-483.0</v>
      </c>
      <c r="E165" s="11">
        <v>11013.6</v>
      </c>
      <c r="F165" s="8">
        <f t="shared" si="1"/>
        <v>10530.6</v>
      </c>
      <c r="G165" s="9">
        <f t="shared" si="2"/>
        <v>0.001316325</v>
      </c>
      <c r="H165" s="11">
        <v>7.0</v>
      </c>
      <c r="I165" s="12"/>
      <c r="J165" s="11" t="s">
        <v>12</v>
      </c>
      <c r="K165" s="10" t="s">
        <v>13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5">
        <v>46204.0</v>
      </c>
      <c r="B166" s="11" t="s">
        <v>245</v>
      </c>
      <c r="C166" s="11">
        <v>80000.0</v>
      </c>
      <c r="D166" s="11">
        <v>-486.2</v>
      </c>
      <c r="E166" s="11">
        <v>10888.6</v>
      </c>
      <c r="F166" s="8">
        <f t="shared" si="1"/>
        <v>10402.4</v>
      </c>
      <c r="G166" s="9">
        <f t="shared" si="2"/>
        <v>0.0013003</v>
      </c>
      <c r="H166" s="11">
        <v>7.0</v>
      </c>
      <c r="I166" s="12"/>
      <c r="J166" s="11" t="s">
        <v>12</v>
      </c>
      <c r="K166" s="10" t="s">
        <v>13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5">
        <v>46204.0</v>
      </c>
      <c r="B167" s="11">
        <v>7.143096E7</v>
      </c>
      <c r="C167" s="11">
        <v>60000.0</v>
      </c>
      <c r="D167" s="11">
        <v>-472.2</v>
      </c>
      <c r="E167" s="11">
        <v>10878.2</v>
      </c>
      <c r="F167" s="8">
        <f t="shared" si="1"/>
        <v>10406</v>
      </c>
      <c r="G167" s="9">
        <f t="shared" si="2"/>
        <v>0.001734333333</v>
      </c>
      <c r="H167" s="11">
        <v>7.0</v>
      </c>
      <c r="I167" s="12"/>
      <c r="J167" s="11" t="s">
        <v>12</v>
      </c>
      <c r="K167" s="10" t="s">
        <v>13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5">
        <v>46204.0</v>
      </c>
      <c r="B168" s="11">
        <v>5.8463721E7</v>
      </c>
      <c r="C168" s="11">
        <v>60000.0</v>
      </c>
      <c r="D168" s="11">
        <v>345.8</v>
      </c>
      <c r="E168" s="11">
        <v>9029.2</v>
      </c>
      <c r="F168" s="8">
        <f t="shared" si="1"/>
        <v>9375</v>
      </c>
      <c r="G168" s="9">
        <f t="shared" si="2"/>
        <v>0.0015625</v>
      </c>
      <c r="H168" s="11">
        <v>7.0</v>
      </c>
      <c r="I168" s="12"/>
      <c r="J168" s="11" t="s">
        <v>12</v>
      </c>
      <c r="K168" s="10" t="s">
        <v>13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5">
        <v>46204.0</v>
      </c>
      <c r="B169" s="11" t="s">
        <v>239</v>
      </c>
      <c r="C169" s="11">
        <v>80000.0</v>
      </c>
      <c r="D169" s="11">
        <v>-471.4</v>
      </c>
      <c r="E169" s="11">
        <v>11198.4</v>
      </c>
      <c r="F169" s="8">
        <f t="shared" si="1"/>
        <v>10727</v>
      </c>
      <c r="G169" s="9">
        <f t="shared" si="2"/>
        <v>0.001340875</v>
      </c>
      <c r="H169" s="11">
        <v>7.0</v>
      </c>
      <c r="I169" s="12"/>
      <c r="J169" s="11" t="s">
        <v>12</v>
      </c>
      <c r="K169" s="10" t="s">
        <v>13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5">
        <v>46204.0</v>
      </c>
      <c r="B170" s="11">
        <v>2.4699329E7</v>
      </c>
      <c r="C170" s="11">
        <v>100000.0</v>
      </c>
      <c r="D170" s="11">
        <v>-465.2</v>
      </c>
      <c r="E170" s="11">
        <v>11043.2</v>
      </c>
      <c r="F170" s="8">
        <f t="shared" si="1"/>
        <v>10578</v>
      </c>
      <c r="G170" s="9">
        <f t="shared" si="2"/>
        <v>0.0010578</v>
      </c>
      <c r="H170" s="11">
        <v>7.0</v>
      </c>
      <c r="I170" s="12"/>
      <c r="J170" s="11" t="s">
        <v>12</v>
      </c>
      <c r="K170" s="10" t="s">
        <v>13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5">
        <v>46204.0</v>
      </c>
      <c r="B171" s="11">
        <v>7.7149338E7</v>
      </c>
      <c r="C171" s="11">
        <v>80000.0</v>
      </c>
      <c r="D171" s="11">
        <v>-486.2</v>
      </c>
      <c r="E171" s="11">
        <v>10937.2</v>
      </c>
      <c r="F171" s="8">
        <f t="shared" si="1"/>
        <v>10451</v>
      </c>
      <c r="G171" s="9">
        <f t="shared" si="2"/>
        <v>0.001306375</v>
      </c>
      <c r="H171" s="11">
        <v>7.0</v>
      </c>
      <c r="I171" s="12"/>
      <c r="J171" s="11" t="s">
        <v>12</v>
      </c>
      <c r="K171" s="10" t="s">
        <v>13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5">
        <v>46204.0</v>
      </c>
      <c r="B172" s="11" t="s">
        <v>242</v>
      </c>
      <c r="C172" s="11">
        <v>80000.0</v>
      </c>
      <c r="D172" s="11">
        <v>-482.4</v>
      </c>
      <c r="E172" s="11">
        <v>11049.8</v>
      </c>
      <c r="F172" s="8">
        <f t="shared" si="1"/>
        <v>10567.4</v>
      </c>
      <c r="G172" s="9">
        <f t="shared" si="2"/>
        <v>0.001320925</v>
      </c>
      <c r="H172" s="11">
        <v>7.0</v>
      </c>
      <c r="I172" s="12"/>
      <c r="J172" s="11" t="s">
        <v>12</v>
      </c>
      <c r="K172" s="10" t="s">
        <v>13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5">
        <v>46204.0</v>
      </c>
      <c r="B173" s="11" t="s">
        <v>243</v>
      </c>
      <c r="C173" s="11">
        <v>80000.0</v>
      </c>
      <c r="D173" s="11">
        <v>-561.4</v>
      </c>
      <c r="E173" s="11">
        <v>10881.4</v>
      </c>
      <c r="F173" s="8">
        <f t="shared" si="1"/>
        <v>10320</v>
      </c>
      <c r="G173" s="9">
        <f t="shared" si="2"/>
        <v>0.00129</v>
      </c>
      <c r="H173" s="11">
        <v>7.0</v>
      </c>
      <c r="I173" s="12"/>
      <c r="J173" s="11" t="s">
        <v>12</v>
      </c>
      <c r="K173" s="10" t="s">
        <v>13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5">
        <v>46204.0</v>
      </c>
      <c r="B174" s="11">
        <v>1.441909E7</v>
      </c>
      <c r="C174" s="11">
        <v>100000.0</v>
      </c>
      <c r="D174" s="11">
        <v>-463.8</v>
      </c>
      <c r="E174" s="11">
        <v>10903.2</v>
      </c>
      <c r="F174" s="8">
        <f t="shared" si="1"/>
        <v>10439.4</v>
      </c>
      <c r="G174" s="9">
        <f t="shared" si="2"/>
        <v>0.00104394</v>
      </c>
      <c r="H174" s="11">
        <v>7.0</v>
      </c>
      <c r="I174" s="12"/>
      <c r="J174" s="11" t="s">
        <v>12</v>
      </c>
      <c r="K174" s="10" t="s">
        <v>13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5">
        <v>46204.0</v>
      </c>
      <c r="B175" s="11">
        <v>8.55332E7</v>
      </c>
      <c r="C175" s="11">
        <v>420000.0</v>
      </c>
      <c r="D175" s="11">
        <v>-556.2</v>
      </c>
      <c r="E175" s="11">
        <v>10946.4</v>
      </c>
      <c r="F175" s="8">
        <f t="shared" si="1"/>
        <v>10390.2</v>
      </c>
      <c r="G175" s="9">
        <f t="shared" si="2"/>
        <v>0.0002473857143</v>
      </c>
      <c r="H175" s="11">
        <v>7.0</v>
      </c>
      <c r="I175" s="12"/>
      <c r="J175" s="11" t="s">
        <v>12</v>
      </c>
      <c r="K175" s="10" t="s">
        <v>13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5">
        <v>46204.0</v>
      </c>
      <c r="B176" s="11">
        <v>1.0408756E7</v>
      </c>
      <c r="C176" s="11">
        <v>120000.0</v>
      </c>
      <c r="D176" s="11">
        <v>-537.2</v>
      </c>
      <c r="E176" s="11">
        <v>11025.8</v>
      </c>
      <c r="F176" s="8">
        <f t="shared" si="1"/>
        <v>10488.6</v>
      </c>
      <c r="G176" s="9">
        <f t="shared" si="2"/>
        <v>0.00087405</v>
      </c>
      <c r="H176" s="11">
        <v>7.0</v>
      </c>
      <c r="I176" s="12"/>
      <c r="J176" s="11" t="s">
        <v>12</v>
      </c>
      <c r="K176" s="10" t="s">
        <v>13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5">
        <v>46204.0</v>
      </c>
      <c r="B177" s="11">
        <v>1.9583994E7</v>
      </c>
      <c r="C177" s="11">
        <v>120000.0</v>
      </c>
      <c r="D177" s="11">
        <v>-544.6</v>
      </c>
      <c r="E177" s="11">
        <v>10972.8</v>
      </c>
      <c r="F177" s="8">
        <f t="shared" si="1"/>
        <v>10428.2</v>
      </c>
      <c r="G177" s="9">
        <f t="shared" si="2"/>
        <v>0.0008690166667</v>
      </c>
      <c r="H177" s="11">
        <v>7.0</v>
      </c>
      <c r="I177" s="12"/>
      <c r="J177" s="11" t="s">
        <v>12</v>
      </c>
      <c r="K177" s="10" t="s">
        <v>13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5">
        <v>46204.0</v>
      </c>
      <c r="B178" s="11" t="s">
        <v>491</v>
      </c>
      <c r="C178" s="11">
        <v>100000.0</v>
      </c>
      <c r="D178" s="11">
        <v>-464.0</v>
      </c>
      <c r="E178" s="11">
        <v>11035.0</v>
      </c>
      <c r="F178" s="8">
        <f t="shared" si="1"/>
        <v>10571</v>
      </c>
      <c r="G178" s="9">
        <f t="shared" si="2"/>
        <v>0.0010571</v>
      </c>
      <c r="H178" s="11">
        <v>7.0</v>
      </c>
      <c r="I178" s="12"/>
      <c r="J178" s="11" t="s">
        <v>12</v>
      </c>
      <c r="K178" s="10" t="s">
        <v>13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5">
        <v>46204.0</v>
      </c>
      <c r="B179" s="11" t="s">
        <v>240</v>
      </c>
      <c r="C179" s="11">
        <v>140000.0</v>
      </c>
      <c r="D179" s="11">
        <v>-468.0</v>
      </c>
      <c r="E179" s="11">
        <v>10830.8</v>
      </c>
      <c r="F179" s="8">
        <f t="shared" si="1"/>
        <v>10362.8</v>
      </c>
      <c r="G179" s="9">
        <f t="shared" si="2"/>
        <v>0.0007402</v>
      </c>
      <c r="H179" s="11">
        <v>7.0</v>
      </c>
      <c r="I179" s="12"/>
      <c r="J179" s="11" t="s">
        <v>12</v>
      </c>
      <c r="K179" s="10" t="s">
        <v>13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5">
        <v>46204.0</v>
      </c>
      <c r="B180" s="11" t="s">
        <v>238</v>
      </c>
      <c r="C180" s="11">
        <v>120000.0</v>
      </c>
      <c r="D180" s="11">
        <v>-539.8</v>
      </c>
      <c r="E180" s="11">
        <v>10938.0</v>
      </c>
      <c r="F180" s="8">
        <f t="shared" si="1"/>
        <v>10398.2</v>
      </c>
      <c r="G180" s="9">
        <f t="shared" si="2"/>
        <v>0.0008665166667</v>
      </c>
      <c r="H180" s="11">
        <v>7.0</v>
      </c>
      <c r="I180" s="12"/>
      <c r="J180" s="11" t="s">
        <v>12</v>
      </c>
      <c r="K180" s="10" t="s">
        <v>13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5">
        <v>46204.0</v>
      </c>
      <c r="B181" s="11" t="s">
        <v>250</v>
      </c>
      <c r="C181" s="11">
        <v>120000.0</v>
      </c>
      <c r="D181" s="11">
        <v>-468.4</v>
      </c>
      <c r="E181" s="11">
        <v>11170.2</v>
      </c>
      <c r="F181" s="8">
        <f t="shared" si="1"/>
        <v>10701.8</v>
      </c>
      <c r="G181" s="9">
        <f t="shared" si="2"/>
        <v>0.0008918166667</v>
      </c>
      <c r="H181" s="11">
        <v>7.0</v>
      </c>
      <c r="I181" s="12"/>
      <c r="J181" s="11" t="s">
        <v>12</v>
      </c>
      <c r="K181" s="10" t="s">
        <v>13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5">
        <v>46204.0</v>
      </c>
      <c r="B182" s="11">
        <v>6.4785796E7</v>
      </c>
      <c r="C182" s="11">
        <v>120000.0</v>
      </c>
      <c r="D182" s="11">
        <v>-545.0</v>
      </c>
      <c r="E182" s="11">
        <v>10939.4</v>
      </c>
      <c r="F182" s="8">
        <f t="shared" si="1"/>
        <v>10394.4</v>
      </c>
      <c r="G182" s="9">
        <f t="shared" si="2"/>
        <v>0.0008662</v>
      </c>
      <c r="H182" s="11">
        <v>7.0</v>
      </c>
      <c r="I182" s="12"/>
      <c r="J182" s="11" t="s">
        <v>12</v>
      </c>
      <c r="K182" s="10" t="s">
        <v>13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5">
        <v>46204.0</v>
      </c>
      <c r="B183" s="11">
        <v>5.7437129E7</v>
      </c>
      <c r="C183" s="11">
        <v>100000.0</v>
      </c>
      <c r="D183" s="11">
        <v>-481.0</v>
      </c>
      <c r="E183" s="11">
        <v>10966.4</v>
      </c>
      <c r="F183" s="8">
        <f t="shared" si="1"/>
        <v>10485.4</v>
      </c>
      <c r="G183" s="9">
        <f t="shared" si="2"/>
        <v>0.00104854</v>
      </c>
      <c r="H183" s="11">
        <v>7.0</v>
      </c>
      <c r="I183" s="12"/>
      <c r="J183" s="11" t="s">
        <v>12</v>
      </c>
      <c r="K183" s="10" t="s">
        <v>13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5">
        <v>46204.0</v>
      </c>
      <c r="B184" s="11" t="s">
        <v>249</v>
      </c>
      <c r="C184" s="11">
        <v>160000.0</v>
      </c>
      <c r="D184" s="11">
        <v>-1068.0</v>
      </c>
      <c r="E184" s="11">
        <v>21866.0</v>
      </c>
      <c r="F184" s="8">
        <f t="shared" si="1"/>
        <v>20798</v>
      </c>
      <c r="G184" s="9">
        <f t="shared" si="2"/>
        <v>0.001299875</v>
      </c>
      <c r="H184" s="11">
        <v>7.0</v>
      </c>
      <c r="I184" s="12"/>
      <c r="J184" s="11" t="s">
        <v>12</v>
      </c>
      <c r="K184" s="10" t="s">
        <v>13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5">
        <v>46204.0</v>
      </c>
      <c r="B185" s="11" t="s">
        <v>244</v>
      </c>
      <c r="C185" s="11">
        <v>100000.0</v>
      </c>
      <c r="D185" s="11">
        <v>-466.4</v>
      </c>
      <c r="E185" s="11">
        <v>11079.6</v>
      </c>
      <c r="F185" s="8">
        <f t="shared" si="1"/>
        <v>10613.2</v>
      </c>
      <c r="G185" s="9">
        <f t="shared" si="2"/>
        <v>0.00106132</v>
      </c>
      <c r="H185" s="11">
        <v>7.0</v>
      </c>
      <c r="I185" s="12"/>
      <c r="J185" s="11" t="s">
        <v>12</v>
      </c>
      <c r="K185" s="10" t="s">
        <v>13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5">
        <v>46204.0</v>
      </c>
      <c r="B186" s="11" t="s">
        <v>246</v>
      </c>
      <c r="C186" s="11">
        <v>140000.0</v>
      </c>
      <c r="D186" s="11">
        <v>-464.0</v>
      </c>
      <c r="E186" s="11">
        <v>10962.2</v>
      </c>
      <c r="F186" s="8">
        <f t="shared" si="1"/>
        <v>10498.2</v>
      </c>
      <c r="G186" s="9">
        <f t="shared" si="2"/>
        <v>0.0007498714286</v>
      </c>
      <c r="H186" s="11">
        <v>7.0</v>
      </c>
      <c r="I186" s="12"/>
      <c r="J186" s="11" t="s">
        <v>12</v>
      </c>
      <c r="K186" s="10" t="s">
        <v>13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5">
        <v>46204.0</v>
      </c>
      <c r="B187" s="11" t="s">
        <v>247</v>
      </c>
      <c r="C187" s="11">
        <v>140000.0</v>
      </c>
      <c r="D187" s="11">
        <v>-481.6</v>
      </c>
      <c r="E187" s="11">
        <v>10997.2</v>
      </c>
      <c r="F187" s="8">
        <f t="shared" si="1"/>
        <v>10515.6</v>
      </c>
      <c r="G187" s="9">
        <f t="shared" si="2"/>
        <v>0.0007511142857</v>
      </c>
      <c r="H187" s="11">
        <v>7.0</v>
      </c>
      <c r="I187" s="12"/>
      <c r="J187" s="11" t="s">
        <v>12</v>
      </c>
      <c r="K187" s="10" t="s">
        <v>13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5">
        <v>46204.0</v>
      </c>
      <c r="B188" s="11" t="s">
        <v>330</v>
      </c>
      <c r="C188" s="11">
        <v>3000000.0</v>
      </c>
      <c r="D188" s="11">
        <v>-14262.0</v>
      </c>
      <c r="E188" s="11">
        <v>329670.0</v>
      </c>
      <c r="F188" s="8">
        <f t="shared" si="1"/>
        <v>315408</v>
      </c>
      <c r="G188" s="9">
        <f t="shared" si="2"/>
        <v>0.00105136</v>
      </c>
      <c r="H188" s="11">
        <v>7.0</v>
      </c>
      <c r="I188" s="12"/>
      <c r="J188" s="11" t="s">
        <v>12</v>
      </c>
      <c r="K188" s="10" t="s">
        <v>13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5">
        <v>46204.0</v>
      </c>
      <c r="B189" s="11" t="s">
        <v>313</v>
      </c>
      <c r="C189" s="11">
        <v>300000.0</v>
      </c>
      <c r="D189" s="11">
        <v>1048.2</v>
      </c>
      <c r="E189" s="11">
        <v>26776.8</v>
      </c>
      <c r="F189" s="8">
        <f t="shared" si="1"/>
        <v>27825</v>
      </c>
      <c r="G189" s="9">
        <f t="shared" si="2"/>
        <v>0.0009275</v>
      </c>
      <c r="H189" s="11">
        <v>7.0</v>
      </c>
      <c r="I189" s="12"/>
      <c r="J189" s="11" t="s">
        <v>12</v>
      </c>
      <c r="K189" s="10" t="s">
        <v>13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5">
        <v>46204.0</v>
      </c>
      <c r="B190" s="11" t="s">
        <v>140</v>
      </c>
      <c r="C190" s="11">
        <v>100000.0</v>
      </c>
      <c r="D190" s="11">
        <v>-472.4</v>
      </c>
      <c r="E190" s="11">
        <v>11231.0</v>
      </c>
      <c r="F190" s="8">
        <f t="shared" si="1"/>
        <v>10758.6</v>
      </c>
      <c r="G190" s="9">
        <f t="shared" si="2"/>
        <v>0.00107586</v>
      </c>
      <c r="H190" s="11">
        <v>7.0</v>
      </c>
      <c r="I190" s="12"/>
      <c r="J190" s="11" t="s">
        <v>12</v>
      </c>
      <c r="K190" s="10" t="s">
        <v>13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5">
        <v>46204.0</v>
      </c>
      <c r="B191" s="11" t="s">
        <v>302</v>
      </c>
      <c r="C191" s="11">
        <v>160000.0</v>
      </c>
      <c r="D191" s="11">
        <v>664.0</v>
      </c>
      <c r="E191" s="11">
        <v>17663.6</v>
      </c>
      <c r="F191" s="8">
        <f t="shared" si="1"/>
        <v>18327.6</v>
      </c>
      <c r="G191" s="9">
        <f t="shared" si="2"/>
        <v>0.001145475</v>
      </c>
      <c r="H191" s="11">
        <v>7.0</v>
      </c>
      <c r="I191" s="12"/>
      <c r="J191" s="11" t="s">
        <v>12</v>
      </c>
      <c r="K191" s="10" t="s">
        <v>13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5">
        <v>46204.0</v>
      </c>
      <c r="B192" s="11" t="s">
        <v>297</v>
      </c>
      <c r="C192" s="11">
        <v>180000.0</v>
      </c>
      <c r="D192" s="11">
        <v>711.2</v>
      </c>
      <c r="E192" s="11">
        <v>17642.4</v>
      </c>
      <c r="F192" s="8">
        <f t="shared" si="1"/>
        <v>18353.6</v>
      </c>
      <c r="G192" s="9">
        <f t="shared" si="2"/>
        <v>0.001019644444</v>
      </c>
      <c r="H192" s="11">
        <v>7.0</v>
      </c>
      <c r="I192" s="12"/>
      <c r="J192" s="11" t="s">
        <v>12</v>
      </c>
      <c r="K192" s="10" t="s">
        <v>13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5">
        <v>46204.0</v>
      </c>
      <c r="B193" s="11" t="s">
        <v>293</v>
      </c>
      <c r="C193" s="11">
        <v>120000.0</v>
      </c>
      <c r="D193" s="11">
        <v>290.2</v>
      </c>
      <c r="E193" s="11">
        <v>9113.0</v>
      </c>
      <c r="F193" s="8">
        <f t="shared" si="1"/>
        <v>9403.2</v>
      </c>
      <c r="G193" s="9">
        <f t="shared" si="2"/>
        <v>0.0007836</v>
      </c>
      <c r="H193" s="11">
        <v>7.0</v>
      </c>
      <c r="I193" s="12"/>
      <c r="J193" s="11" t="s">
        <v>12</v>
      </c>
      <c r="K193" s="10" t="s">
        <v>13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5">
        <v>46204.0</v>
      </c>
      <c r="B194" s="11" t="s">
        <v>303</v>
      </c>
      <c r="C194" s="11">
        <v>200000.0</v>
      </c>
      <c r="D194" s="11">
        <v>-935.6</v>
      </c>
      <c r="E194" s="11">
        <v>22030.4</v>
      </c>
      <c r="F194" s="8">
        <f t="shared" si="1"/>
        <v>21094.8</v>
      </c>
      <c r="G194" s="9">
        <f t="shared" si="2"/>
        <v>0.00105474</v>
      </c>
      <c r="H194" s="11">
        <v>7.0</v>
      </c>
      <c r="I194" s="12"/>
      <c r="J194" s="11" t="s">
        <v>12</v>
      </c>
      <c r="K194" s="10" t="s">
        <v>13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5">
        <v>46204.0</v>
      </c>
      <c r="B195" s="11" t="s">
        <v>300</v>
      </c>
      <c r="C195" s="11">
        <v>100000.0</v>
      </c>
      <c r="D195" s="11">
        <v>366.4</v>
      </c>
      <c r="E195" s="11">
        <v>8874.8</v>
      </c>
      <c r="F195" s="8">
        <f t="shared" si="1"/>
        <v>9241.2</v>
      </c>
      <c r="G195" s="9">
        <f t="shared" si="2"/>
        <v>0.00092412</v>
      </c>
      <c r="H195" s="11">
        <v>7.0</v>
      </c>
      <c r="I195" s="12"/>
      <c r="J195" s="11" t="s">
        <v>12</v>
      </c>
      <c r="K195" s="10" t="s">
        <v>13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5">
        <v>46204.0</v>
      </c>
      <c r="B196" s="11" t="s">
        <v>113</v>
      </c>
      <c r="C196" s="11">
        <v>120000.0</v>
      </c>
      <c r="D196" s="11">
        <v>351.4</v>
      </c>
      <c r="E196" s="11">
        <v>9105.0</v>
      </c>
      <c r="F196" s="8">
        <f t="shared" si="1"/>
        <v>9456.4</v>
      </c>
      <c r="G196" s="9">
        <f t="shared" si="2"/>
        <v>0.0007880333333</v>
      </c>
      <c r="H196" s="11">
        <v>7.0</v>
      </c>
      <c r="I196" s="12"/>
      <c r="J196" s="11" t="s">
        <v>12</v>
      </c>
      <c r="K196" s="10" t="s">
        <v>13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5">
        <v>46204.0</v>
      </c>
      <c r="B197" s="11" t="s">
        <v>353</v>
      </c>
      <c r="C197" s="11">
        <v>100000.0</v>
      </c>
      <c r="D197" s="11">
        <v>-77.0</v>
      </c>
      <c r="E197" s="11">
        <v>0.0</v>
      </c>
      <c r="F197" s="8">
        <f t="shared" si="1"/>
        <v>-77</v>
      </c>
      <c r="G197" s="9">
        <f t="shared" si="2"/>
        <v>-0.0000077</v>
      </c>
      <c r="H197" s="11">
        <v>7.0</v>
      </c>
      <c r="I197" s="12"/>
      <c r="J197" s="11" t="s">
        <v>17</v>
      </c>
      <c r="K197" s="10" t="s">
        <v>13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5">
        <v>46204.0</v>
      </c>
      <c r="B198" s="11" t="s">
        <v>301</v>
      </c>
      <c r="C198" s="11">
        <v>140000.0</v>
      </c>
      <c r="D198" s="11">
        <v>305.2</v>
      </c>
      <c r="E198" s="11">
        <v>8860.0</v>
      </c>
      <c r="F198" s="8">
        <f t="shared" si="1"/>
        <v>9165.2</v>
      </c>
      <c r="G198" s="9">
        <f t="shared" si="2"/>
        <v>0.0006546571429</v>
      </c>
      <c r="H198" s="11">
        <v>7.0</v>
      </c>
      <c r="I198" s="12"/>
      <c r="J198" s="11" t="s">
        <v>12</v>
      </c>
      <c r="K198" s="10" t="s">
        <v>13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5">
        <v>46204.0</v>
      </c>
      <c r="B199" s="11" t="s">
        <v>422</v>
      </c>
      <c r="C199" s="11">
        <v>200000.0</v>
      </c>
      <c r="D199" s="11">
        <v>667.6</v>
      </c>
      <c r="E199" s="11">
        <v>17728.0</v>
      </c>
      <c r="F199" s="8">
        <f t="shared" si="1"/>
        <v>18395.6</v>
      </c>
      <c r="G199" s="9">
        <f t="shared" si="2"/>
        <v>0.00091978</v>
      </c>
      <c r="H199" s="11">
        <v>7.0</v>
      </c>
      <c r="I199" s="12"/>
      <c r="J199" s="11" t="s">
        <v>12</v>
      </c>
      <c r="K199" s="10" t="s">
        <v>13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5">
        <v>46204.0</v>
      </c>
      <c r="B200" s="11">
        <v>3.6985212E7</v>
      </c>
      <c r="C200" s="11">
        <v>120000.0</v>
      </c>
      <c r="D200" s="11">
        <v>349.0</v>
      </c>
      <c r="E200" s="11">
        <v>9081.4</v>
      </c>
      <c r="F200" s="8">
        <f t="shared" si="1"/>
        <v>9430.4</v>
      </c>
      <c r="G200" s="9">
        <f t="shared" si="2"/>
        <v>0.0007858666667</v>
      </c>
      <c r="H200" s="11">
        <v>7.0</v>
      </c>
      <c r="I200" s="12"/>
      <c r="J200" s="11" t="s">
        <v>12</v>
      </c>
      <c r="K200" s="10" t="s">
        <v>13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5">
        <v>46204.0</v>
      </c>
      <c r="B201" s="11" t="s">
        <v>177</v>
      </c>
      <c r="C201" s="11">
        <v>120000.0</v>
      </c>
      <c r="D201" s="11">
        <v>337.2</v>
      </c>
      <c r="E201" s="11">
        <v>9125.8</v>
      </c>
      <c r="F201" s="8">
        <f t="shared" si="1"/>
        <v>9463</v>
      </c>
      <c r="G201" s="9">
        <f t="shared" si="2"/>
        <v>0.0007885833333</v>
      </c>
      <c r="H201" s="11">
        <v>7.0</v>
      </c>
      <c r="I201" s="12"/>
      <c r="J201" s="11" t="s">
        <v>12</v>
      </c>
      <c r="K201" s="10" t="s">
        <v>13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5">
        <v>46204.0</v>
      </c>
      <c r="B202" s="11" t="s">
        <v>294</v>
      </c>
      <c r="C202" s="11">
        <v>160000.0</v>
      </c>
      <c r="D202" s="11">
        <v>674.8</v>
      </c>
      <c r="E202" s="11">
        <v>17641.2</v>
      </c>
      <c r="F202" s="8">
        <f t="shared" si="1"/>
        <v>18316</v>
      </c>
      <c r="G202" s="9">
        <f t="shared" si="2"/>
        <v>0.00114475</v>
      </c>
      <c r="H202" s="11">
        <v>7.0</v>
      </c>
      <c r="I202" s="12"/>
      <c r="J202" s="11" t="s">
        <v>12</v>
      </c>
      <c r="K202" s="10" t="s">
        <v>13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5">
        <v>46204.0</v>
      </c>
      <c r="B203" s="11" t="s">
        <v>308</v>
      </c>
      <c r="C203" s="11">
        <v>220000.0</v>
      </c>
      <c r="D203" s="11">
        <v>665.6</v>
      </c>
      <c r="E203" s="11">
        <v>17636.4</v>
      </c>
      <c r="F203" s="8">
        <f t="shared" si="1"/>
        <v>18302</v>
      </c>
      <c r="G203" s="9">
        <f t="shared" si="2"/>
        <v>0.0008319090909</v>
      </c>
      <c r="H203" s="11">
        <v>7.0</v>
      </c>
      <c r="I203" s="12"/>
      <c r="J203" s="11" t="s">
        <v>12</v>
      </c>
      <c r="K203" s="10" t="s">
        <v>13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5">
        <v>46204.0</v>
      </c>
      <c r="B204" s="11" t="s">
        <v>180</v>
      </c>
      <c r="C204" s="11">
        <v>160000.0</v>
      </c>
      <c r="D204" s="11">
        <v>689.2</v>
      </c>
      <c r="E204" s="11">
        <v>17577.2</v>
      </c>
      <c r="F204" s="8">
        <f t="shared" si="1"/>
        <v>18266.4</v>
      </c>
      <c r="G204" s="9">
        <f t="shared" si="2"/>
        <v>0.00114165</v>
      </c>
      <c r="H204" s="11">
        <v>7.0</v>
      </c>
      <c r="I204" s="12"/>
      <c r="J204" s="11" t="s">
        <v>12</v>
      </c>
      <c r="K204" s="10" t="s">
        <v>13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5">
        <v>46204.0</v>
      </c>
      <c r="B205" s="11" t="s">
        <v>291</v>
      </c>
      <c r="C205" s="11">
        <v>120000.0</v>
      </c>
      <c r="D205" s="11">
        <v>357.6</v>
      </c>
      <c r="E205" s="11">
        <v>8894.0</v>
      </c>
      <c r="F205" s="8">
        <f t="shared" si="1"/>
        <v>9251.6</v>
      </c>
      <c r="G205" s="9">
        <f t="shared" si="2"/>
        <v>0.0007709666667</v>
      </c>
      <c r="H205" s="11">
        <v>7.0</v>
      </c>
      <c r="I205" s="12"/>
      <c r="J205" s="11" t="s">
        <v>12</v>
      </c>
      <c r="K205" s="10" t="s">
        <v>13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5">
        <v>46204.0</v>
      </c>
      <c r="B206" s="11" t="s">
        <v>132</v>
      </c>
      <c r="C206" s="11">
        <v>160000.0</v>
      </c>
      <c r="D206" s="11">
        <v>682.0</v>
      </c>
      <c r="E206" s="11">
        <v>17749.2</v>
      </c>
      <c r="F206" s="8">
        <f t="shared" si="1"/>
        <v>18431.2</v>
      </c>
      <c r="G206" s="9">
        <f t="shared" si="2"/>
        <v>0.00115195</v>
      </c>
      <c r="H206" s="11">
        <v>7.0</v>
      </c>
      <c r="I206" s="12"/>
      <c r="J206" s="11" t="s">
        <v>12</v>
      </c>
      <c r="K206" s="10" t="s">
        <v>13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5">
        <v>46204.0</v>
      </c>
      <c r="B207" s="11" t="s">
        <v>307</v>
      </c>
      <c r="C207" s="11">
        <v>180000.0</v>
      </c>
      <c r="D207" s="11">
        <v>665.6</v>
      </c>
      <c r="E207" s="11">
        <v>17660.8</v>
      </c>
      <c r="F207" s="8">
        <f t="shared" si="1"/>
        <v>18326.4</v>
      </c>
      <c r="G207" s="9">
        <f t="shared" si="2"/>
        <v>0.001018133333</v>
      </c>
      <c r="H207" s="11">
        <v>7.0</v>
      </c>
      <c r="I207" s="12"/>
      <c r="J207" s="11" t="s">
        <v>12</v>
      </c>
      <c r="K207" s="10" t="s">
        <v>13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5">
        <v>46204.0</v>
      </c>
      <c r="B208" s="11" t="s">
        <v>298</v>
      </c>
      <c r="C208" s="11">
        <v>140000.0</v>
      </c>
      <c r="D208" s="11">
        <v>345.6</v>
      </c>
      <c r="E208" s="11">
        <v>8805.4</v>
      </c>
      <c r="F208" s="8">
        <f t="shared" si="1"/>
        <v>9151</v>
      </c>
      <c r="G208" s="9">
        <f t="shared" si="2"/>
        <v>0.0006536428571</v>
      </c>
      <c r="H208" s="11">
        <v>7.0</v>
      </c>
      <c r="I208" s="12"/>
      <c r="J208" s="11" t="s">
        <v>12</v>
      </c>
      <c r="K208" s="10" t="s">
        <v>13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5">
        <v>46204.0</v>
      </c>
      <c r="B209" s="11" t="s">
        <v>289</v>
      </c>
      <c r="C209" s="11">
        <v>120000.0</v>
      </c>
      <c r="D209" s="11">
        <v>330.8</v>
      </c>
      <c r="E209" s="11">
        <v>8855.2</v>
      </c>
      <c r="F209" s="8">
        <f t="shared" si="1"/>
        <v>9186</v>
      </c>
      <c r="G209" s="9">
        <f t="shared" si="2"/>
        <v>0.0007655</v>
      </c>
      <c r="H209" s="11">
        <v>7.0</v>
      </c>
      <c r="I209" s="12"/>
      <c r="J209" s="11" t="s">
        <v>12</v>
      </c>
      <c r="K209" s="10" t="s">
        <v>13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5">
        <v>46204.0</v>
      </c>
      <c r="B210" s="11" t="s">
        <v>117</v>
      </c>
      <c r="C210" s="11">
        <v>160000.0</v>
      </c>
      <c r="D210" s="11">
        <v>758.0</v>
      </c>
      <c r="E210" s="11">
        <v>17591.2</v>
      </c>
      <c r="F210" s="8">
        <f t="shared" si="1"/>
        <v>18349.2</v>
      </c>
      <c r="G210" s="9">
        <f t="shared" si="2"/>
        <v>0.001146825</v>
      </c>
      <c r="H210" s="11">
        <v>7.0</v>
      </c>
      <c r="I210" s="12"/>
      <c r="J210" s="11" t="s">
        <v>12</v>
      </c>
      <c r="K210" s="10" t="s">
        <v>13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5">
        <v>46204.0</v>
      </c>
      <c r="B211" s="11" t="s">
        <v>492</v>
      </c>
      <c r="C211" s="11">
        <v>400000.0</v>
      </c>
      <c r="D211" s="11">
        <v>1405.6</v>
      </c>
      <c r="E211" s="11">
        <v>36304.0</v>
      </c>
      <c r="F211" s="8">
        <f t="shared" si="1"/>
        <v>37709.6</v>
      </c>
      <c r="G211" s="9">
        <f t="shared" si="2"/>
        <v>0.00094274</v>
      </c>
      <c r="H211" s="11">
        <v>7.0</v>
      </c>
      <c r="I211" s="12"/>
      <c r="J211" s="11" t="s">
        <v>12</v>
      </c>
      <c r="K211" s="10" t="s">
        <v>13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5">
        <v>46204.0</v>
      </c>
      <c r="B212" s="11" t="s">
        <v>312</v>
      </c>
      <c r="C212" s="11">
        <v>120000.0</v>
      </c>
      <c r="D212" s="11">
        <v>-505.2</v>
      </c>
      <c r="E212" s="11">
        <v>11018.6</v>
      </c>
      <c r="F212" s="8">
        <f t="shared" si="1"/>
        <v>10513.4</v>
      </c>
      <c r="G212" s="9">
        <f t="shared" si="2"/>
        <v>0.0008761166667</v>
      </c>
      <c r="H212" s="11">
        <v>7.0</v>
      </c>
      <c r="I212" s="12"/>
      <c r="J212" s="11" t="s">
        <v>12</v>
      </c>
      <c r="K212" s="10" t="s">
        <v>13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5">
        <v>46204.0</v>
      </c>
      <c r="B213" s="11" t="s">
        <v>310</v>
      </c>
      <c r="C213" s="11">
        <v>120000.0</v>
      </c>
      <c r="D213" s="11">
        <v>336.2</v>
      </c>
      <c r="E213" s="11">
        <v>8794.4</v>
      </c>
      <c r="F213" s="8">
        <f t="shared" si="1"/>
        <v>9130.6</v>
      </c>
      <c r="G213" s="9">
        <f t="shared" si="2"/>
        <v>0.0007608833333</v>
      </c>
      <c r="H213" s="11">
        <v>7.0</v>
      </c>
      <c r="I213" s="12"/>
      <c r="J213" s="11" t="s">
        <v>12</v>
      </c>
      <c r="K213" s="10" t="s">
        <v>13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5">
        <v>46204.0</v>
      </c>
      <c r="B214" s="11" t="s">
        <v>366</v>
      </c>
      <c r="C214" s="11">
        <v>160000.0</v>
      </c>
      <c r="D214" s="11">
        <v>667.2</v>
      </c>
      <c r="E214" s="11">
        <v>17811.2</v>
      </c>
      <c r="F214" s="8">
        <f t="shared" si="1"/>
        <v>18478.4</v>
      </c>
      <c r="G214" s="9">
        <f t="shared" si="2"/>
        <v>0.0011549</v>
      </c>
      <c r="H214" s="11">
        <v>7.0</v>
      </c>
      <c r="I214" s="12"/>
      <c r="J214" s="11" t="s">
        <v>12</v>
      </c>
      <c r="K214" s="10" t="s">
        <v>13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5">
        <v>46204.0</v>
      </c>
      <c r="B215" s="11" t="s">
        <v>292</v>
      </c>
      <c r="C215" s="11">
        <v>100000.0</v>
      </c>
      <c r="D215" s="11">
        <v>318.2</v>
      </c>
      <c r="E215" s="11">
        <v>8972.6</v>
      </c>
      <c r="F215" s="8">
        <f t="shared" si="1"/>
        <v>9290.8</v>
      </c>
      <c r="G215" s="9">
        <f t="shared" si="2"/>
        <v>0.00092908</v>
      </c>
      <c r="H215" s="11">
        <v>7.0</v>
      </c>
      <c r="I215" s="12"/>
      <c r="J215" s="11" t="s">
        <v>12</v>
      </c>
      <c r="K215" s="10" t="s">
        <v>13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5">
        <v>46204.0</v>
      </c>
      <c r="B216" s="11" t="s">
        <v>332</v>
      </c>
      <c r="C216" s="11">
        <v>100000.0</v>
      </c>
      <c r="D216" s="11">
        <v>-617.0</v>
      </c>
      <c r="E216" s="11">
        <v>0.0</v>
      </c>
      <c r="F216" s="8">
        <f t="shared" si="1"/>
        <v>-617</v>
      </c>
      <c r="G216" s="9">
        <f t="shared" si="2"/>
        <v>-0.0000617</v>
      </c>
      <c r="H216" s="11">
        <v>7.0</v>
      </c>
      <c r="I216" s="12"/>
      <c r="J216" s="11" t="s">
        <v>17</v>
      </c>
      <c r="K216" s="10" t="s">
        <v>13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5">
        <v>46204.0</v>
      </c>
      <c r="B217" s="11" t="s">
        <v>331</v>
      </c>
      <c r="C217" s="11">
        <v>100000.0</v>
      </c>
      <c r="D217" s="11">
        <v>-644.0</v>
      </c>
      <c r="E217" s="11">
        <v>0.0</v>
      </c>
      <c r="F217" s="8">
        <f t="shared" si="1"/>
        <v>-644</v>
      </c>
      <c r="G217" s="9">
        <f t="shared" si="2"/>
        <v>-0.0000644</v>
      </c>
      <c r="H217" s="11">
        <v>7.0</v>
      </c>
      <c r="I217" s="12"/>
      <c r="J217" s="11" t="s">
        <v>17</v>
      </c>
      <c r="K217" s="10" t="s">
        <v>13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5">
        <v>46204.0</v>
      </c>
      <c r="B218" s="11" t="s">
        <v>324</v>
      </c>
      <c r="C218" s="11">
        <v>100000.0</v>
      </c>
      <c r="D218" s="11">
        <v>-632.0</v>
      </c>
      <c r="E218" s="11">
        <v>0.0</v>
      </c>
      <c r="F218" s="8">
        <f t="shared" si="1"/>
        <v>-632</v>
      </c>
      <c r="G218" s="9">
        <f t="shared" si="2"/>
        <v>-0.0000632</v>
      </c>
      <c r="H218" s="11">
        <v>7.0</v>
      </c>
      <c r="I218" s="12"/>
      <c r="J218" s="11" t="s">
        <v>17</v>
      </c>
      <c r="K218" s="10" t="s">
        <v>13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5">
        <v>46204.0</v>
      </c>
      <c r="B219" s="11" t="s">
        <v>317</v>
      </c>
      <c r="C219" s="11">
        <v>160000.0</v>
      </c>
      <c r="D219" s="11">
        <v>-1088.0</v>
      </c>
      <c r="E219" s="11">
        <v>0.0</v>
      </c>
      <c r="F219" s="8">
        <f t="shared" si="1"/>
        <v>-1088</v>
      </c>
      <c r="G219" s="9">
        <f t="shared" si="2"/>
        <v>-0.000068</v>
      </c>
      <c r="H219" s="11">
        <v>7.0</v>
      </c>
      <c r="I219" s="12"/>
      <c r="J219" s="11" t="s">
        <v>17</v>
      </c>
      <c r="K219" s="10" t="s">
        <v>13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5">
        <v>46204.0</v>
      </c>
      <c r="B220" s="11" t="s">
        <v>318</v>
      </c>
      <c r="C220" s="11">
        <v>1000000.0</v>
      </c>
      <c r="D220" s="11">
        <v>-6472.0</v>
      </c>
      <c r="E220" s="11">
        <v>0.0</v>
      </c>
      <c r="F220" s="8">
        <f t="shared" si="1"/>
        <v>-6472</v>
      </c>
      <c r="G220" s="9">
        <f t="shared" si="2"/>
        <v>-0.00006472</v>
      </c>
      <c r="H220" s="11">
        <v>7.0</v>
      </c>
      <c r="I220" s="12"/>
      <c r="J220" s="11" t="s">
        <v>17</v>
      </c>
      <c r="K220" s="10" t="s">
        <v>13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5">
        <v>46204.0</v>
      </c>
      <c r="B221" s="11" t="s">
        <v>319</v>
      </c>
      <c r="C221" s="11">
        <v>180000.0</v>
      </c>
      <c r="D221" s="11">
        <v>-1288.0</v>
      </c>
      <c r="E221" s="11">
        <v>0.0</v>
      </c>
      <c r="F221" s="8">
        <f t="shared" si="1"/>
        <v>-1288</v>
      </c>
      <c r="G221" s="9">
        <f t="shared" si="2"/>
        <v>-0.00007155555556</v>
      </c>
      <c r="H221" s="11">
        <v>7.0</v>
      </c>
      <c r="I221" s="12"/>
      <c r="J221" s="11" t="s">
        <v>17</v>
      </c>
      <c r="K221" s="10" t="s">
        <v>13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5">
        <v>46204.0</v>
      </c>
      <c r="B222" s="11" t="s">
        <v>111</v>
      </c>
      <c r="C222" s="11">
        <v>140000.0</v>
      </c>
      <c r="D222" s="11">
        <v>-640.0</v>
      </c>
      <c r="E222" s="11">
        <v>0.0</v>
      </c>
      <c r="F222" s="8">
        <f t="shared" si="1"/>
        <v>-640</v>
      </c>
      <c r="G222" s="9">
        <f t="shared" si="2"/>
        <v>-0.00004571428571</v>
      </c>
      <c r="H222" s="11">
        <v>7.0</v>
      </c>
      <c r="I222" s="12"/>
      <c r="J222" s="11" t="s">
        <v>17</v>
      </c>
      <c r="K222" s="10" t="s">
        <v>13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5">
        <v>46204.0</v>
      </c>
      <c r="B223" s="11" t="s">
        <v>316</v>
      </c>
      <c r="C223" s="11">
        <v>140000.0</v>
      </c>
      <c r="D223" s="11">
        <v>-652.0</v>
      </c>
      <c r="E223" s="11">
        <v>0.0</v>
      </c>
      <c r="F223" s="8">
        <f t="shared" si="1"/>
        <v>-652</v>
      </c>
      <c r="G223" s="9">
        <f t="shared" si="2"/>
        <v>-0.00004657142857</v>
      </c>
      <c r="H223" s="11">
        <v>7.0</v>
      </c>
      <c r="I223" s="12"/>
      <c r="J223" s="11" t="s">
        <v>17</v>
      </c>
      <c r="K223" s="10" t="s">
        <v>13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5">
        <v>46204.0</v>
      </c>
      <c r="B224" s="11" t="s">
        <v>399</v>
      </c>
      <c r="C224" s="11">
        <v>180000.0</v>
      </c>
      <c r="D224" s="11">
        <v>-1272.0</v>
      </c>
      <c r="E224" s="11">
        <v>0.0</v>
      </c>
      <c r="F224" s="8">
        <f t="shared" si="1"/>
        <v>-1272</v>
      </c>
      <c r="G224" s="9">
        <f t="shared" si="2"/>
        <v>-0.00007066666667</v>
      </c>
      <c r="H224" s="11">
        <v>7.0</v>
      </c>
      <c r="I224" s="12"/>
      <c r="J224" s="11" t="s">
        <v>17</v>
      </c>
      <c r="K224" s="10" t="s">
        <v>13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5">
        <v>46204.0</v>
      </c>
      <c r="B225" s="11" t="s">
        <v>333</v>
      </c>
      <c r="C225" s="11">
        <v>200000.0</v>
      </c>
      <c r="D225" s="11">
        <v>-4412.0</v>
      </c>
      <c r="E225" s="11">
        <v>18073.6</v>
      </c>
      <c r="F225" s="8">
        <f t="shared" si="1"/>
        <v>13661.6</v>
      </c>
      <c r="G225" s="9">
        <f t="shared" si="2"/>
        <v>0.00068308</v>
      </c>
      <c r="H225" s="11">
        <v>7.0</v>
      </c>
      <c r="I225" s="12"/>
      <c r="J225" s="11" t="s">
        <v>12</v>
      </c>
      <c r="K225" s="10" t="s">
        <v>13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5">
        <v>46204.0</v>
      </c>
      <c r="B226" s="11" t="s">
        <v>355</v>
      </c>
      <c r="C226" s="11">
        <v>160000.0</v>
      </c>
      <c r="D226" s="11">
        <v>-1240.0</v>
      </c>
      <c r="E226" s="11">
        <v>0.0</v>
      </c>
      <c r="F226" s="8">
        <f t="shared" si="1"/>
        <v>-1240</v>
      </c>
      <c r="G226" s="9">
        <f t="shared" si="2"/>
        <v>-0.0000775</v>
      </c>
      <c r="H226" s="11">
        <v>15.0</v>
      </c>
      <c r="I226" s="12"/>
      <c r="J226" s="11" t="s">
        <v>17</v>
      </c>
      <c r="K226" s="10" t="s">
        <v>13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5">
        <v>46204.0</v>
      </c>
      <c r="B227" s="11" t="s">
        <v>493</v>
      </c>
      <c r="C227" s="11">
        <v>200000.0</v>
      </c>
      <c r="D227" s="11">
        <v>-4417.2</v>
      </c>
      <c r="E227" s="11">
        <v>15629.8</v>
      </c>
      <c r="F227" s="8">
        <f t="shared" si="1"/>
        <v>11212.6</v>
      </c>
      <c r="G227" s="9">
        <f t="shared" si="2"/>
        <v>0.00056063</v>
      </c>
      <c r="H227" s="11">
        <v>15.0</v>
      </c>
      <c r="I227" s="12"/>
      <c r="J227" s="11" t="s">
        <v>12</v>
      </c>
      <c r="K227" s="10" t="s">
        <v>13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5">
        <v>46204.0</v>
      </c>
      <c r="B228" s="11" t="s">
        <v>359</v>
      </c>
      <c r="C228" s="11">
        <v>1600000.0</v>
      </c>
      <c r="D228" s="11">
        <v>-34931.2</v>
      </c>
      <c r="E228" s="11">
        <v>126760.8</v>
      </c>
      <c r="F228" s="8">
        <f t="shared" si="1"/>
        <v>91829.6</v>
      </c>
      <c r="G228" s="9">
        <f t="shared" si="2"/>
        <v>0.000573935</v>
      </c>
      <c r="H228" s="11">
        <v>15.0</v>
      </c>
      <c r="I228" s="12"/>
      <c r="J228" s="11" t="s">
        <v>12</v>
      </c>
      <c r="K228" s="10" t="s">
        <v>13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5">
        <v>46204.0</v>
      </c>
      <c r="B229" s="11" t="s">
        <v>374</v>
      </c>
      <c r="C229" s="11">
        <v>140000.0</v>
      </c>
      <c r="D229" s="11">
        <v>-2240.4</v>
      </c>
      <c r="E229" s="11">
        <v>7899.0</v>
      </c>
      <c r="F229" s="8">
        <f t="shared" si="1"/>
        <v>5658.6</v>
      </c>
      <c r="G229" s="9">
        <f t="shared" si="2"/>
        <v>0.0004041857143</v>
      </c>
      <c r="H229" s="11">
        <v>15.0</v>
      </c>
      <c r="I229" s="12"/>
      <c r="J229" s="11" t="s">
        <v>12</v>
      </c>
      <c r="K229" s="10" t="s">
        <v>13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5">
        <v>46204.0</v>
      </c>
      <c r="B230" s="11" t="s">
        <v>372</v>
      </c>
      <c r="C230" s="11">
        <v>140000.0</v>
      </c>
      <c r="D230" s="11">
        <v>-2236.4</v>
      </c>
      <c r="E230" s="11">
        <v>7902.6</v>
      </c>
      <c r="F230" s="8">
        <f t="shared" si="1"/>
        <v>5666.2</v>
      </c>
      <c r="G230" s="9">
        <f t="shared" si="2"/>
        <v>0.0004047285714</v>
      </c>
      <c r="H230" s="11">
        <v>15.0</v>
      </c>
      <c r="I230" s="12"/>
      <c r="J230" s="11" t="s">
        <v>12</v>
      </c>
      <c r="K230" s="10" t="s">
        <v>13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5">
        <v>46204.0</v>
      </c>
      <c r="B231" s="11" t="s">
        <v>449</v>
      </c>
      <c r="C231" s="11">
        <v>200000.0</v>
      </c>
      <c r="D231" s="11">
        <v>-4476.0</v>
      </c>
      <c r="E231" s="11">
        <v>15914.8</v>
      </c>
      <c r="F231" s="8">
        <f t="shared" si="1"/>
        <v>11438.8</v>
      </c>
      <c r="G231" s="9">
        <f t="shared" si="2"/>
        <v>0.00057194</v>
      </c>
      <c r="H231" s="11">
        <v>15.0</v>
      </c>
      <c r="I231" s="12"/>
      <c r="J231" s="11" t="s">
        <v>12</v>
      </c>
      <c r="K231" s="10" t="s">
        <v>13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5">
        <v>46204.0</v>
      </c>
      <c r="B232" s="11" t="s">
        <v>367</v>
      </c>
      <c r="C232" s="11">
        <v>100000.0</v>
      </c>
      <c r="D232" s="11">
        <v>-2239.4</v>
      </c>
      <c r="E232" s="11">
        <v>7937.6</v>
      </c>
      <c r="F232" s="8">
        <f t="shared" si="1"/>
        <v>5698.2</v>
      </c>
      <c r="G232" s="9">
        <f t="shared" si="2"/>
        <v>0.00056982</v>
      </c>
      <c r="H232" s="11">
        <v>15.0</v>
      </c>
      <c r="I232" s="12"/>
      <c r="J232" s="11" t="s">
        <v>12</v>
      </c>
      <c r="K232" s="10" t="s">
        <v>13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5">
        <v>46204.0</v>
      </c>
      <c r="B233" s="11" t="s">
        <v>370</v>
      </c>
      <c r="C233" s="11">
        <v>120000.0</v>
      </c>
      <c r="D233" s="11">
        <v>-2237.4</v>
      </c>
      <c r="E233" s="11">
        <v>7903.8</v>
      </c>
      <c r="F233" s="8">
        <f t="shared" si="1"/>
        <v>5666.4</v>
      </c>
      <c r="G233" s="9">
        <f t="shared" si="2"/>
        <v>0.0004722</v>
      </c>
      <c r="H233" s="11">
        <v>15.0</v>
      </c>
      <c r="I233" s="12"/>
      <c r="J233" s="11" t="s">
        <v>12</v>
      </c>
      <c r="K233" s="10" t="s">
        <v>13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5">
        <v>46204.0</v>
      </c>
      <c r="B234" s="11" t="s">
        <v>50</v>
      </c>
      <c r="C234" s="11">
        <v>1500000.0</v>
      </c>
      <c r="D234" s="11">
        <v>-241457.0</v>
      </c>
      <c r="E234" s="11">
        <v>558385.4</v>
      </c>
      <c r="F234" s="8">
        <f t="shared" si="1"/>
        <v>316928.4</v>
      </c>
      <c r="G234" s="9">
        <f t="shared" si="2"/>
        <v>0.002112856</v>
      </c>
      <c r="H234" s="11">
        <v>8.0</v>
      </c>
      <c r="I234" s="12"/>
      <c r="J234" s="11" t="s">
        <v>12</v>
      </c>
      <c r="K234" s="10" t="s">
        <v>13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5">
        <v>46204.0</v>
      </c>
      <c r="B235" s="11" t="s">
        <v>398</v>
      </c>
      <c r="C235" s="11">
        <v>1200000.0</v>
      </c>
      <c r="D235" s="11">
        <v>-209939.0</v>
      </c>
      <c r="E235" s="11">
        <v>488617.6</v>
      </c>
      <c r="F235" s="8">
        <f t="shared" si="1"/>
        <v>278678.6</v>
      </c>
      <c r="G235" s="9">
        <f t="shared" si="2"/>
        <v>0.002322321667</v>
      </c>
      <c r="H235" s="11">
        <v>8.0</v>
      </c>
      <c r="I235" s="12"/>
      <c r="J235" s="11" t="s">
        <v>12</v>
      </c>
      <c r="K235" s="10" t="s">
        <v>13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5">
        <v>46204.0</v>
      </c>
      <c r="B236" s="11" t="s">
        <v>404</v>
      </c>
      <c r="C236" s="11">
        <v>1200000.0</v>
      </c>
      <c r="D236" s="11">
        <v>-203935.0</v>
      </c>
      <c r="E236" s="11">
        <v>460416.2</v>
      </c>
      <c r="F236" s="8">
        <f t="shared" si="1"/>
        <v>256481.2</v>
      </c>
      <c r="G236" s="9">
        <f t="shared" si="2"/>
        <v>0.002137343333</v>
      </c>
      <c r="H236" s="11">
        <v>8.0</v>
      </c>
      <c r="I236" s="12"/>
      <c r="J236" s="11" t="s">
        <v>12</v>
      </c>
      <c r="K236" s="10" t="s">
        <v>13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5">
        <v>46204.0</v>
      </c>
      <c r="B237" s="11" t="s">
        <v>456</v>
      </c>
      <c r="C237" s="11">
        <v>800000.0</v>
      </c>
      <c r="D237" s="11">
        <v>-144824.0</v>
      </c>
      <c r="E237" s="11">
        <v>337212.6</v>
      </c>
      <c r="F237" s="8">
        <f t="shared" si="1"/>
        <v>192388.6</v>
      </c>
      <c r="G237" s="9">
        <f t="shared" si="2"/>
        <v>0.0024048575</v>
      </c>
      <c r="H237" s="11">
        <v>8.0</v>
      </c>
      <c r="I237" s="12"/>
      <c r="J237" s="11" t="s">
        <v>12</v>
      </c>
      <c r="K237" s="10" t="s">
        <v>13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5">
        <v>46204.0</v>
      </c>
      <c r="B238" s="11" t="s">
        <v>412</v>
      </c>
      <c r="C238" s="11">
        <v>800000.0</v>
      </c>
      <c r="D238" s="11">
        <v>-140319.0</v>
      </c>
      <c r="E238" s="11">
        <v>318096.8</v>
      </c>
      <c r="F238" s="8">
        <f t="shared" si="1"/>
        <v>177777.8</v>
      </c>
      <c r="G238" s="9">
        <f t="shared" si="2"/>
        <v>0.0022222225</v>
      </c>
      <c r="H238" s="11">
        <v>8.0</v>
      </c>
      <c r="I238" s="12"/>
      <c r="J238" s="11" t="s">
        <v>12</v>
      </c>
      <c r="K238" s="10" t="s">
        <v>13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5">
        <v>46204.0</v>
      </c>
      <c r="B239" s="11" t="s">
        <v>408</v>
      </c>
      <c r="C239" s="11">
        <v>800000.0</v>
      </c>
      <c r="D239" s="11">
        <v>-140031.0</v>
      </c>
      <c r="E239" s="11">
        <v>319085.2</v>
      </c>
      <c r="F239" s="8">
        <f t="shared" si="1"/>
        <v>179054.2</v>
      </c>
      <c r="G239" s="9">
        <f t="shared" si="2"/>
        <v>0.0022381775</v>
      </c>
      <c r="H239" s="11">
        <v>8.0</v>
      </c>
      <c r="I239" s="12"/>
      <c r="J239" s="11" t="s">
        <v>12</v>
      </c>
      <c r="K239" s="10" t="s">
        <v>13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5">
        <v>46204.0</v>
      </c>
      <c r="B240" s="11" t="s">
        <v>406</v>
      </c>
      <c r="C240" s="11">
        <v>800000.0</v>
      </c>
      <c r="D240" s="11">
        <v>-139852.0</v>
      </c>
      <c r="E240" s="11">
        <v>317405.0</v>
      </c>
      <c r="F240" s="8">
        <f t="shared" si="1"/>
        <v>177553</v>
      </c>
      <c r="G240" s="9">
        <f t="shared" si="2"/>
        <v>0.0022194125</v>
      </c>
      <c r="H240" s="11">
        <v>8.0</v>
      </c>
      <c r="I240" s="12"/>
      <c r="J240" s="11" t="s">
        <v>12</v>
      </c>
      <c r="K240" s="10" t="s">
        <v>13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5">
        <v>46204.0</v>
      </c>
      <c r="B241" s="11" t="s">
        <v>409</v>
      </c>
      <c r="C241" s="11">
        <v>800000.0</v>
      </c>
      <c r="D241" s="11">
        <v>-139553.0</v>
      </c>
      <c r="E241" s="11">
        <v>317811.2</v>
      </c>
      <c r="F241" s="8">
        <f t="shared" si="1"/>
        <v>178258.2</v>
      </c>
      <c r="G241" s="9">
        <f t="shared" si="2"/>
        <v>0.0022282275</v>
      </c>
      <c r="H241" s="11">
        <v>8.0</v>
      </c>
      <c r="I241" s="12"/>
      <c r="J241" s="11" t="s">
        <v>12</v>
      </c>
      <c r="K241" s="10" t="s">
        <v>13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5">
        <v>46204.0</v>
      </c>
      <c r="B242" s="11" t="s">
        <v>527</v>
      </c>
      <c r="C242" s="11">
        <v>800000.0</v>
      </c>
      <c r="D242" s="11">
        <v>-139018.0</v>
      </c>
      <c r="E242" s="11">
        <v>325561.8</v>
      </c>
      <c r="F242" s="8">
        <f t="shared" si="1"/>
        <v>186543.8</v>
      </c>
      <c r="G242" s="9">
        <f t="shared" si="2"/>
        <v>0.0023317975</v>
      </c>
      <c r="H242" s="11">
        <v>8.0</v>
      </c>
      <c r="I242" s="12"/>
      <c r="J242" s="11" t="s">
        <v>12</v>
      </c>
      <c r="K242" s="10" t="s">
        <v>13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5">
        <v>46204.0</v>
      </c>
      <c r="B243" s="11" t="s">
        <v>435</v>
      </c>
      <c r="C243" s="11">
        <v>800000.0</v>
      </c>
      <c r="D243" s="11">
        <v>-137223.0</v>
      </c>
      <c r="E243" s="11">
        <v>322823.8</v>
      </c>
      <c r="F243" s="8">
        <f t="shared" si="1"/>
        <v>185600.8</v>
      </c>
      <c r="G243" s="9">
        <f t="shared" si="2"/>
        <v>0.00232001</v>
      </c>
      <c r="H243" s="11">
        <v>8.0</v>
      </c>
      <c r="I243" s="12"/>
      <c r="J243" s="11" t="s">
        <v>12</v>
      </c>
      <c r="K243" s="10" t="s">
        <v>13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5">
        <v>46204.0</v>
      </c>
      <c r="B244" s="11" t="s">
        <v>459</v>
      </c>
      <c r="C244" s="11">
        <v>800000.0</v>
      </c>
      <c r="D244" s="11">
        <v>-137183.0</v>
      </c>
      <c r="E244" s="11">
        <v>319090.4</v>
      </c>
      <c r="F244" s="8">
        <f t="shared" si="1"/>
        <v>181907.4</v>
      </c>
      <c r="G244" s="9">
        <f t="shared" si="2"/>
        <v>0.0022738425</v>
      </c>
      <c r="H244" s="11">
        <v>8.0</v>
      </c>
      <c r="I244" s="12"/>
      <c r="J244" s="11" t="s">
        <v>12</v>
      </c>
      <c r="K244" s="10" t="s">
        <v>13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5">
        <v>46204.0</v>
      </c>
      <c r="B245" s="11" t="s">
        <v>387</v>
      </c>
      <c r="C245" s="11">
        <v>800000.0</v>
      </c>
      <c r="D245" s="11">
        <v>-112304.0</v>
      </c>
      <c r="E245" s="11">
        <v>0.0</v>
      </c>
      <c r="F245" s="8">
        <f t="shared" si="1"/>
        <v>-112304</v>
      </c>
      <c r="G245" s="9">
        <f t="shared" si="2"/>
        <v>-0.0014038</v>
      </c>
      <c r="H245" s="11">
        <v>8.0</v>
      </c>
      <c r="I245" s="12"/>
      <c r="J245" s="11" t="s">
        <v>17</v>
      </c>
      <c r="K245" s="10" t="s">
        <v>13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5">
        <v>46204.0</v>
      </c>
      <c r="B246" s="11" t="s">
        <v>528</v>
      </c>
      <c r="C246" s="11">
        <v>600000.0</v>
      </c>
      <c r="D246" s="11">
        <v>-108539.0</v>
      </c>
      <c r="E246" s="11">
        <v>252534.0</v>
      </c>
      <c r="F246" s="8">
        <f t="shared" si="1"/>
        <v>143995</v>
      </c>
      <c r="G246" s="9">
        <f t="shared" si="2"/>
        <v>0.002399916667</v>
      </c>
      <c r="H246" s="11">
        <v>8.0</v>
      </c>
      <c r="I246" s="12"/>
      <c r="J246" s="11" t="s">
        <v>12</v>
      </c>
      <c r="K246" s="10" t="s">
        <v>13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5">
        <v>46204.0</v>
      </c>
      <c r="B247" s="11" t="s">
        <v>448</v>
      </c>
      <c r="C247" s="11">
        <v>600000.0</v>
      </c>
      <c r="D247" s="11">
        <v>-107933.0</v>
      </c>
      <c r="E247" s="11">
        <v>251254.4</v>
      </c>
      <c r="F247" s="8">
        <f t="shared" si="1"/>
        <v>143321.4</v>
      </c>
      <c r="G247" s="9">
        <f t="shared" si="2"/>
        <v>0.00238869</v>
      </c>
      <c r="H247" s="11">
        <v>8.0</v>
      </c>
      <c r="I247" s="12"/>
      <c r="J247" s="11" t="s">
        <v>12</v>
      </c>
      <c r="K247" s="10" t="s">
        <v>13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5">
        <v>46204.0</v>
      </c>
      <c r="B248" s="11" t="s">
        <v>529</v>
      </c>
      <c r="C248" s="11">
        <v>600000.0</v>
      </c>
      <c r="D248" s="11">
        <v>-106076.0</v>
      </c>
      <c r="E248" s="11">
        <v>239078.2</v>
      </c>
      <c r="F248" s="8">
        <f t="shared" si="1"/>
        <v>133002.2</v>
      </c>
      <c r="G248" s="9">
        <f t="shared" si="2"/>
        <v>0.002216703333</v>
      </c>
      <c r="H248" s="11">
        <v>8.0</v>
      </c>
      <c r="I248" s="12"/>
      <c r="J248" s="11" t="s">
        <v>12</v>
      </c>
      <c r="K248" s="10" t="s">
        <v>13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5">
        <v>46204.0</v>
      </c>
      <c r="B249" s="11" t="s">
        <v>416</v>
      </c>
      <c r="C249" s="11">
        <v>700000.0</v>
      </c>
      <c r="D249" s="11">
        <v>-105266.0</v>
      </c>
      <c r="E249" s="11">
        <v>238524.4</v>
      </c>
      <c r="F249" s="8">
        <f t="shared" si="1"/>
        <v>133258.4</v>
      </c>
      <c r="G249" s="9">
        <f t="shared" si="2"/>
        <v>0.001903691429</v>
      </c>
      <c r="H249" s="11">
        <v>8.0</v>
      </c>
      <c r="I249" s="12"/>
      <c r="J249" s="11" t="s">
        <v>12</v>
      </c>
      <c r="K249" s="10" t="s">
        <v>13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5">
        <v>46204.0</v>
      </c>
      <c r="B250" s="11" t="s">
        <v>530</v>
      </c>
      <c r="C250" s="11">
        <v>600000.0</v>
      </c>
      <c r="D250" s="11">
        <v>-105055.0</v>
      </c>
      <c r="E250" s="11">
        <v>238348.6</v>
      </c>
      <c r="F250" s="8">
        <f t="shared" si="1"/>
        <v>133293.6</v>
      </c>
      <c r="G250" s="9">
        <f t="shared" si="2"/>
        <v>0.00222156</v>
      </c>
      <c r="H250" s="11">
        <v>8.0</v>
      </c>
      <c r="I250" s="12"/>
      <c r="J250" s="11" t="s">
        <v>12</v>
      </c>
      <c r="K250" s="10" t="s">
        <v>13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5">
        <v>46204.0</v>
      </c>
      <c r="B251" s="11" t="s">
        <v>407</v>
      </c>
      <c r="C251" s="11">
        <v>600000.0</v>
      </c>
      <c r="D251" s="11">
        <v>-104954.0</v>
      </c>
      <c r="E251" s="11">
        <v>238589.8</v>
      </c>
      <c r="F251" s="8">
        <f t="shared" si="1"/>
        <v>133635.8</v>
      </c>
      <c r="G251" s="9">
        <f t="shared" si="2"/>
        <v>0.002227263333</v>
      </c>
      <c r="H251" s="11">
        <v>8.0</v>
      </c>
      <c r="I251" s="12"/>
      <c r="J251" s="11" t="s">
        <v>12</v>
      </c>
      <c r="K251" s="10" t="s">
        <v>13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5">
        <v>46204.0</v>
      </c>
      <c r="B252" s="11" t="s">
        <v>457</v>
      </c>
      <c r="C252" s="11">
        <v>600000.0</v>
      </c>
      <c r="D252" s="11">
        <v>-103235.0</v>
      </c>
      <c r="E252" s="11">
        <v>240195.2</v>
      </c>
      <c r="F252" s="8">
        <f t="shared" si="1"/>
        <v>136960.2</v>
      </c>
      <c r="G252" s="9">
        <f t="shared" si="2"/>
        <v>0.00228267</v>
      </c>
      <c r="H252" s="11">
        <v>8.0</v>
      </c>
      <c r="I252" s="12"/>
      <c r="J252" s="11" t="s">
        <v>12</v>
      </c>
      <c r="K252" s="10" t="s">
        <v>13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5">
        <v>46204.0</v>
      </c>
      <c r="B253" s="11" t="s">
        <v>458</v>
      </c>
      <c r="C253" s="11">
        <v>600000.0</v>
      </c>
      <c r="D253" s="11">
        <v>-103226.0</v>
      </c>
      <c r="E253" s="11">
        <v>240049.0</v>
      </c>
      <c r="F253" s="8">
        <f t="shared" si="1"/>
        <v>136823</v>
      </c>
      <c r="G253" s="9">
        <f t="shared" si="2"/>
        <v>0.002280383333</v>
      </c>
      <c r="H253" s="11">
        <v>8.0</v>
      </c>
      <c r="I253" s="12"/>
      <c r="J253" s="11" t="s">
        <v>12</v>
      </c>
      <c r="K253" s="10" t="s">
        <v>13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5">
        <v>46204.0</v>
      </c>
      <c r="B254" s="11" t="s">
        <v>434</v>
      </c>
      <c r="C254" s="11">
        <v>600000.0</v>
      </c>
      <c r="D254" s="11">
        <v>-103123.0</v>
      </c>
      <c r="E254" s="11">
        <v>239084.6</v>
      </c>
      <c r="F254" s="8">
        <f t="shared" si="1"/>
        <v>135961.6</v>
      </c>
      <c r="G254" s="9">
        <f t="shared" si="2"/>
        <v>0.002266026667</v>
      </c>
      <c r="H254" s="11">
        <v>8.0</v>
      </c>
      <c r="I254" s="12"/>
      <c r="J254" s="11" t="s">
        <v>12</v>
      </c>
      <c r="K254" s="10" t="s">
        <v>13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5">
        <v>46204.0</v>
      </c>
      <c r="B255" s="11" t="s">
        <v>405</v>
      </c>
      <c r="C255" s="11">
        <v>400000.0</v>
      </c>
      <c r="D255" s="11">
        <v>-70199.2</v>
      </c>
      <c r="E255" s="11">
        <v>159513.0</v>
      </c>
      <c r="F255" s="8">
        <f t="shared" si="1"/>
        <v>89313.8</v>
      </c>
      <c r="G255" s="9">
        <f t="shared" si="2"/>
        <v>0.002232845</v>
      </c>
      <c r="H255" s="11">
        <v>8.0</v>
      </c>
      <c r="I255" s="12"/>
      <c r="J255" s="11" t="s">
        <v>12</v>
      </c>
      <c r="K255" s="10" t="s">
        <v>13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5">
        <v>46204.0</v>
      </c>
      <c r="B256" s="11" t="s">
        <v>395</v>
      </c>
      <c r="C256" s="11">
        <v>400000.0</v>
      </c>
      <c r="D256" s="11">
        <v>-69354.0</v>
      </c>
      <c r="E256" s="11">
        <v>160954.4</v>
      </c>
      <c r="F256" s="8">
        <f t="shared" si="1"/>
        <v>91600.4</v>
      </c>
      <c r="G256" s="9">
        <f t="shared" si="2"/>
        <v>0.00229001</v>
      </c>
      <c r="H256" s="11">
        <v>8.0</v>
      </c>
      <c r="I256" s="12"/>
      <c r="J256" s="11" t="s">
        <v>12</v>
      </c>
      <c r="K256" s="10" t="s">
        <v>13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5">
        <v>46204.0</v>
      </c>
      <c r="B257" s="11" t="s">
        <v>502</v>
      </c>
      <c r="C257" s="11">
        <v>400000.0</v>
      </c>
      <c r="D257" s="11">
        <v>-69266.0</v>
      </c>
      <c r="E257" s="11">
        <v>158314.6</v>
      </c>
      <c r="F257" s="8">
        <f t="shared" si="1"/>
        <v>89048.6</v>
      </c>
      <c r="G257" s="9">
        <f t="shared" si="2"/>
        <v>0.002226215</v>
      </c>
      <c r="H257" s="11">
        <v>8.0</v>
      </c>
      <c r="I257" s="12"/>
      <c r="J257" s="11" t="s">
        <v>12</v>
      </c>
      <c r="K257" s="10" t="s">
        <v>13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5">
        <v>46204.0</v>
      </c>
      <c r="B258" s="11" t="s">
        <v>451</v>
      </c>
      <c r="C258" s="11">
        <v>400000.0</v>
      </c>
      <c r="D258" s="11">
        <v>-68712.8</v>
      </c>
      <c r="E258" s="11">
        <v>159761.8</v>
      </c>
      <c r="F258" s="8">
        <f t="shared" si="1"/>
        <v>91049</v>
      </c>
      <c r="G258" s="9">
        <f t="shared" si="2"/>
        <v>0.002276225</v>
      </c>
      <c r="H258" s="11">
        <v>8.0</v>
      </c>
      <c r="I258" s="12"/>
      <c r="J258" s="11" t="s">
        <v>12</v>
      </c>
      <c r="K258" s="10" t="s">
        <v>13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5">
        <v>46204.0</v>
      </c>
      <c r="B259" s="11" t="s">
        <v>531</v>
      </c>
      <c r="C259" s="11">
        <v>400000.0</v>
      </c>
      <c r="D259" s="11">
        <v>-67670.8</v>
      </c>
      <c r="E259" s="11">
        <v>154063.2</v>
      </c>
      <c r="F259" s="8">
        <f t="shared" si="1"/>
        <v>86392.4</v>
      </c>
      <c r="G259" s="9">
        <f t="shared" si="2"/>
        <v>0.00215981</v>
      </c>
      <c r="H259" s="11">
        <v>8.0</v>
      </c>
      <c r="I259" s="12"/>
      <c r="J259" s="11" t="s">
        <v>12</v>
      </c>
      <c r="K259" s="10" t="s">
        <v>13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5">
        <v>46204.0</v>
      </c>
      <c r="B260" s="11" t="s">
        <v>381</v>
      </c>
      <c r="C260" s="11">
        <v>400000.0</v>
      </c>
      <c r="D260" s="11">
        <v>-59600.4</v>
      </c>
      <c r="E260" s="11">
        <v>0.0</v>
      </c>
      <c r="F260" s="8">
        <f t="shared" si="1"/>
        <v>-59600.4</v>
      </c>
      <c r="G260" s="9">
        <f t="shared" si="2"/>
        <v>-0.00149001</v>
      </c>
      <c r="H260" s="11">
        <v>8.0</v>
      </c>
      <c r="I260" s="12"/>
      <c r="J260" s="11" t="s">
        <v>17</v>
      </c>
      <c r="K260" s="10" t="s">
        <v>13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5">
        <v>46204.0</v>
      </c>
      <c r="B261" s="11" t="s">
        <v>326</v>
      </c>
      <c r="C261" s="11">
        <v>400000.0</v>
      </c>
      <c r="D261" s="11">
        <v>-59513.6</v>
      </c>
      <c r="E261" s="11">
        <v>0.0</v>
      </c>
      <c r="F261" s="8">
        <f t="shared" si="1"/>
        <v>-59513.6</v>
      </c>
      <c r="G261" s="9">
        <f t="shared" si="2"/>
        <v>-0.00148784</v>
      </c>
      <c r="H261" s="11">
        <v>8.0</v>
      </c>
      <c r="I261" s="12"/>
      <c r="J261" s="11" t="s">
        <v>17</v>
      </c>
      <c r="K261" s="10" t="s">
        <v>13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5">
        <v>46204.0</v>
      </c>
      <c r="B262" s="11" t="s">
        <v>503</v>
      </c>
      <c r="C262" s="11">
        <v>200000.0</v>
      </c>
      <c r="D262" s="11">
        <v>-36779.0</v>
      </c>
      <c r="E262" s="11">
        <v>83476.0</v>
      </c>
      <c r="F262" s="8">
        <f t="shared" si="1"/>
        <v>46697</v>
      </c>
      <c r="G262" s="9">
        <f t="shared" si="2"/>
        <v>0.00233485</v>
      </c>
      <c r="H262" s="11">
        <v>8.0</v>
      </c>
      <c r="I262" s="12"/>
      <c r="J262" s="11" t="s">
        <v>12</v>
      </c>
      <c r="K262" s="10" t="s">
        <v>13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5">
        <v>46204.0</v>
      </c>
      <c r="B263" s="11" t="s">
        <v>455</v>
      </c>
      <c r="C263" s="11">
        <v>200000.0</v>
      </c>
      <c r="D263" s="11">
        <v>-36288.2</v>
      </c>
      <c r="E263" s="11">
        <v>84179.2</v>
      </c>
      <c r="F263" s="8">
        <f t="shared" si="1"/>
        <v>47891</v>
      </c>
      <c r="G263" s="9">
        <f t="shared" si="2"/>
        <v>0.00239455</v>
      </c>
      <c r="H263" s="11">
        <v>8.0</v>
      </c>
      <c r="I263" s="12"/>
      <c r="J263" s="11" t="s">
        <v>12</v>
      </c>
      <c r="K263" s="10" t="s">
        <v>13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5">
        <v>46204.0</v>
      </c>
      <c r="B264" s="11" t="s">
        <v>500</v>
      </c>
      <c r="C264" s="11">
        <v>200000.0</v>
      </c>
      <c r="D264" s="11">
        <v>-36176.0</v>
      </c>
      <c r="E264" s="11">
        <v>83799.2</v>
      </c>
      <c r="F264" s="8">
        <f t="shared" si="1"/>
        <v>47623.2</v>
      </c>
      <c r="G264" s="9">
        <f t="shared" si="2"/>
        <v>0.00238116</v>
      </c>
      <c r="H264" s="11">
        <v>8.0</v>
      </c>
      <c r="I264" s="12"/>
      <c r="J264" s="11" t="s">
        <v>12</v>
      </c>
      <c r="K264" s="10" t="s">
        <v>13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5">
        <v>46204.0</v>
      </c>
      <c r="B265" s="11" t="s">
        <v>438</v>
      </c>
      <c r="C265" s="11">
        <v>300000.0</v>
      </c>
      <c r="D265" s="11">
        <v>-36141.6</v>
      </c>
      <c r="E265" s="11">
        <v>83338.4</v>
      </c>
      <c r="F265" s="8">
        <f t="shared" si="1"/>
        <v>47196.8</v>
      </c>
      <c r="G265" s="9">
        <f t="shared" si="2"/>
        <v>0.001573226667</v>
      </c>
      <c r="H265" s="11">
        <v>8.0</v>
      </c>
      <c r="I265" s="12"/>
      <c r="J265" s="11" t="s">
        <v>12</v>
      </c>
      <c r="K265" s="10" t="s">
        <v>13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5">
        <v>46204.0</v>
      </c>
      <c r="B266" s="11" t="s">
        <v>518</v>
      </c>
      <c r="C266" s="11">
        <v>300000.0</v>
      </c>
      <c r="D266" s="11">
        <v>-36049.0</v>
      </c>
      <c r="E266" s="11">
        <v>83935.0</v>
      </c>
      <c r="F266" s="8">
        <f t="shared" si="1"/>
        <v>47886</v>
      </c>
      <c r="G266" s="9">
        <f t="shared" si="2"/>
        <v>0.0015962</v>
      </c>
      <c r="H266" s="11">
        <v>8.0</v>
      </c>
      <c r="I266" s="12"/>
      <c r="J266" s="11" t="s">
        <v>12</v>
      </c>
      <c r="K266" s="10" t="s">
        <v>13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5">
        <v>46204.0</v>
      </c>
      <c r="B267" s="11" t="s">
        <v>410</v>
      </c>
      <c r="C267" s="11">
        <v>300000.0</v>
      </c>
      <c r="D267" s="11">
        <v>-35018.8</v>
      </c>
      <c r="E267" s="11">
        <v>79236.6</v>
      </c>
      <c r="F267" s="8">
        <f t="shared" si="1"/>
        <v>44217.8</v>
      </c>
      <c r="G267" s="9">
        <f t="shared" si="2"/>
        <v>0.001473926667</v>
      </c>
      <c r="H267" s="11">
        <v>8.0</v>
      </c>
      <c r="I267" s="12"/>
      <c r="J267" s="11" t="s">
        <v>12</v>
      </c>
      <c r="K267" s="10" t="s">
        <v>13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5">
        <v>46204.0</v>
      </c>
      <c r="B268" s="11" t="s">
        <v>418</v>
      </c>
      <c r="C268" s="11">
        <v>200000.0</v>
      </c>
      <c r="D268" s="11">
        <v>-34981.0</v>
      </c>
      <c r="E268" s="11">
        <v>79488.8</v>
      </c>
      <c r="F268" s="8">
        <f t="shared" si="1"/>
        <v>44507.8</v>
      </c>
      <c r="G268" s="9">
        <f t="shared" si="2"/>
        <v>0.00222539</v>
      </c>
      <c r="H268" s="11">
        <v>8.0</v>
      </c>
      <c r="I268" s="12"/>
      <c r="J268" s="11" t="s">
        <v>12</v>
      </c>
      <c r="K268" s="10" t="s">
        <v>13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5">
        <v>46204.0</v>
      </c>
      <c r="B269" s="11" t="s">
        <v>411</v>
      </c>
      <c r="C269" s="11">
        <v>200000.0</v>
      </c>
      <c r="D269" s="11">
        <v>-34949.8</v>
      </c>
      <c r="E269" s="11">
        <v>79549.4</v>
      </c>
      <c r="F269" s="8">
        <f t="shared" si="1"/>
        <v>44599.6</v>
      </c>
      <c r="G269" s="9">
        <f t="shared" si="2"/>
        <v>0.00222998</v>
      </c>
      <c r="H269" s="11">
        <v>8.0</v>
      </c>
      <c r="I269" s="12"/>
      <c r="J269" s="11" t="s">
        <v>12</v>
      </c>
      <c r="K269" s="10" t="s">
        <v>13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5">
        <v>46204.0</v>
      </c>
      <c r="B270" s="11" t="s">
        <v>415</v>
      </c>
      <c r="C270" s="11">
        <v>200000.0</v>
      </c>
      <c r="D270" s="11">
        <v>-34931.0</v>
      </c>
      <c r="E270" s="11">
        <v>79556.4</v>
      </c>
      <c r="F270" s="8">
        <f t="shared" si="1"/>
        <v>44625.4</v>
      </c>
      <c r="G270" s="9">
        <f t="shared" si="2"/>
        <v>0.00223127</v>
      </c>
      <c r="H270" s="11">
        <v>8.0</v>
      </c>
      <c r="I270" s="12"/>
      <c r="J270" s="11" t="s">
        <v>12</v>
      </c>
      <c r="K270" s="10" t="s">
        <v>13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5">
        <v>46204.0</v>
      </c>
      <c r="B271" s="11" t="s">
        <v>461</v>
      </c>
      <c r="C271" s="11">
        <v>200000.0</v>
      </c>
      <c r="D271" s="11">
        <v>-34889.8</v>
      </c>
      <c r="E271" s="11">
        <v>79867.2</v>
      </c>
      <c r="F271" s="8">
        <f t="shared" si="1"/>
        <v>44977.4</v>
      </c>
      <c r="G271" s="9">
        <f t="shared" si="2"/>
        <v>0.00224887</v>
      </c>
      <c r="H271" s="11">
        <v>8.0</v>
      </c>
      <c r="I271" s="12"/>
      <c r="J271" s="11" t="s">
        <v>12</v>
      </c>
      <c r="K271" s="10" t="s">
        <v>13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5">
        <v>46204.0</v>
      </c>
      <c r="B272" s="11" t="s">
        <v>413</v>
      </c>
      <c r="C272" s="11">
        <v>300000.0</v>
      </c>
      <c r="D272" s="11">
        <v>-34861.2</v>
      </c>
      <c r="E272" s="11">
        <v>79538.2</v>
      </c>
      <c r="F272" s="8">
        <f t="shared" si="1"/>
        <v>44677</v>
      </c>
      <c r="G272" s="9">
        <f t="shared" si="2"/>
        <v>0.001489233333</v>
      </c>
      <c r="H272" s="11">
        <v>8.0</v>
      </c>
      <c r="I272" s="12"/>
      <c r="J272" s="11" t="s">
        <v>12</v>
      </c>
      <c r="K272" s="10" t="s">
        <v>13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5">
        <v>46204.0</v>
      </c>
      <c r="B273" s="11" t="s">
        <v>419</v>
      </c>
      <c r="C273" s="11">
        <v>200000.0</v>
      </c>
      <c r="D273" s="11">
        <v>-34856.4</v>
      </c>
      <c r="E273" s="11">
        <v>79592.8</v>
      </c>
      <c r="F273" s="8">
        <f t="shared" si="1"/>
        <v>44736.4</v>
      </c>
      <c r="G273" s="9">
        <f t="shared" si="2"/>
        <v>0.00223682</v>
      </c>
      <c r="H273" s="11">
        <v>8.0</v>
      </c>
      <c r="I273" s="12"/>
      <c r="J273" s="11" t="s">
        <v>12</v>
      </c>
      <c r="K273" s="10" t="s">
        <v>13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5">
        <v>46204.0</v>
      </c>
      <c r="B274" s="11" t="s">
        <v>505</v>
      </c>
      <c r="C274" s="11">
        <v>200000.0</v>
      </c>
      <c r="D274" s="11">
        <v>-34847.2</v>
      </c>
      <c r="E274" s="11">
        <v>79454.6</v>
      </c>
      <c r="F274" s="8">
        <f t="shared" si="1"/>
        <v>44607.4</v>
      </c>
      <c r="G274" s="9">
        <f t="shared" si="2"/>
        <v>0.00223037</v>
      </c>
      <c r="H274" s="11">
        <v>8.0</v>
      </c>
      <c r="I274" s="12"/>
      <c r="J274" s="11" t="s">
        <v>12</v>
      </c>
      <c r="K274" s="10" t="s">
        <v>13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5">
        <v>46204.0</v>
      </c>
      <c r="B275" s="11" t="s">
        <v>414</v>
      </c>
      <c r="C275" s="11">
        <v>200000.0</v>
      </c>
      <c r="D275" s="11">
        <v>-34840.2</v>
      </c>
      <c r="E275" s="11">
        <v>79337.8</v>
      </c>
      <c r="F275" s="8">
        <f t="shared" si="1"/>
        <v>44497.6</v>
      </c>
      <c r="G275" s="9">
        <f t="shared" si="2"/>
        <v>0.00222488</v>
      </c>
      <c r="H275" s="11">
        <v>8.0</v>
      </c>
      <c r="I275" s="12"/>
      <c r="J275" s="11" t="s">
        <v>12</v>
      </c>
      <c r="K275" s="10" t="s">
        <v>13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5">
        <v>46204.0</v>
      </c>
      <c r="B276" s="11" t="s">
        <v>417</v>
      </c>
      <c r="C276" s="11">
        <v>300000.0</v>
      </c>
      <c r="D276" s="11">
        <v>-34740.0</v>
      </c>
      <c r="E276" s="11">
        <v>79462.2</v>
      </c>
      <c r="F276" s="8">
        <f t="shared" si="1"/>
        <v>44722.2</v>
      </c>
      <c r="G276" s="9">
        <f t="shared" si="2"/>
        <v>0.00149074</v>
      </c>
      <c r="H276" s="11">
        <v>8.0</v>
      </c>
      <c r="I276" s="12"/>
      <c r="J276" s="11" t="s">
        <v>12</v>
      </c>
      <c r="K276" s="10" t="s">
        <v>13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5">
        <v>46204.0</v>
      </c>
      <c r="B277" s="11" t="s">
        <v>504</v>
      </c>
      <c r="C277" s="11">
        <v>200000.0</v>
      </c>
      <c r="D277" s="11">
        <v>-34739.4</v>
      </c>
      <c r="E277" s="11">
        <v>79475.4</v>
      </c>
      <c r="F277" s="8">
        <f t="shared" si="1"/>
        <v>44736</v>
      </c>
      <c r="G277" s="9">
        <f t="shared" si="2"/>
        <v>0.0022368</v>
      </c>
      <c r="H277" s="11">
        <v>8.0</v>
      </c>
      <c r="I277" s="12"/>
      <c r="J277" s="11" t="s">
        <v>12</v>
      </c>
      <c r="K277" s="10" t="s">
        <v>13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5">
        <v>46204.0</v>
      </c>
      <c r="B278" s="11" t="s">
        <v>259</v>
      </c>
      <c r="C278" s="11">
        <v>200000.0</v>
      </c>
      <c r="D278" s="11">
        <v>-34719.0</v>
      </c>
      <c r="E278" s="11">
        <v>80773.6</v>
      </c>
      <c r="F278" s="8">
        <f t="shared" si="1"/>
        <v>46054.6</v>
      </c>
      <c r="G278" s="9">
        <f t="shared" si="2"/>
        <v>0.00230273</v>
      </c>
      <c r="H278" s="11">
        <v>8.0</v>
      </c>
      <c r="I278" s="12"/>
      <c r="J278" s="11" t="s">
        <v>12</v>
      </c>
      <c r="K278" s="10" t="s">
        <v>13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5">
        <v>46204.0</v>
      </c>
      <c r="B279" s="11" t="s">
        <v>446</v>
      </c>
      <c r="C279" s="11">
        <v>300000.0</v>
      </c>
      <c r="D279" s="11">
        <v>-34688.4</v>
      </c>
      <c r="E279" s="11">
        <v>79173.6</v>
      </c>
      <c r="F279" s="8">
        <f t="shared" si="1"/>
        <v>44485.2</v>
      </c>
      <c r="G279" s="9">
        <f t="shared" si="2"/>
        <v>0.00148284</v>
      </c>
      <c r="H279" s="11">
        <v>8.0</v>
      </c>
      <c r="I279" s="12"/>
      <c r="J279" s="11" t="s">
        <v>12</v>
      </c>
      <c r="K279" s="10" t="s">
        <v>13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5">
        <v>46204.0</v>
      </c>
      <c r="B280" s="11" t="s">
        <v>532</v>
      </c>
      <c r="C280" s="11">
        <v>300000.0</v>
      </c>
      <c r="D280" s="11">
        <v>-34576.2</v>
      </c>
      <c r="E280" s="11">
        <v>79180.8</v>
      </c>
      <c r="F280" s="8">
        <f t="shared" si="1"/>
        <v>44604.6</v>
      </c>
      <c r="G280" s="9">
        <f t="shared" si="2"/>
        <v>0.00148682</v>
      </c>
      <c r="H280" s="11">
        <v>8.0</v>
      </c>
      <c r="I280" s="12"/>
      <c r="J280" s="11" t="s">
        <v>12</v>
      </c>
      <c r="K280" s="10" t="s">
        <v>13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5">
        <v>46204.0</v>
      </c>
      <c r="B281" s="11" t="s">
        <v>440</v>
      </c>
      <c r="C281" s="11">
        <v>200000.0</v>
      </c>
      <c r="D281" s="11">
        <v>-34569.4</v>
      </c>
      <c r="E281" s="11">
        <v>79923.2</v>
      </c>
      <c r="F281" s="8">
        <f t="shared" si="1"/>
        <v>45353.8</v>
      </c>
      <c r="G281" s="9">
        <f t="shared" si="2"/>
        <v>0.00226769</v>
      </c>
      <c r="H281" s="11">
        <v>8.0</v>
      </c>
      <c r="I281" s="12"/>
      <c r="J281" s="11" t="s">
        <v>12</v>
      </c>
      <c r="K281" s="10" t="s">
        <v>13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5">
        <v>46204.0</v>
      </c>
      <c r="B282" s="11" t="s">
        <v>443</v>
      </c>
      <c r="C282" s="11">
        <v>300000.0</v>
      </c>
      <c r="D282" s="11">
        <v>-34516.2</v>
      </c>
      <c r="E282" s="11">
        <v>79707.6</v>
      </c>
      <c r="F282" s="8">
        <f t="shared" si="1"/>
        <v>45191.4</v>
      </c>
      <c r="G282" s="9">
        <f t="shared" si="2"/>
        <v>0.00150638</v>
      </c>
      <c r="H282" s="11">
        <v>8.0</v>
      </c>
      <c r="I282" s="12"/>
      <c r="J282" s="11" t="s">
        <v>12</v>
      </c>
      <c r="K282" s="10" t="s">
        <v>13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5">
        <v>46204.0</v>
      </c>
      <c r="B283" s="11" t="s">
        <v>501</v>
      </c>
      <c r="C283" s="11">
        <v>200000.0</v>
      </c>
      <c r="D283" s="11">
        <v>-34512.8</v>
      </c>
      <c r="E283" s="11">
        <v>79896.0</v>
      </c>
      <c r="F283" s="8">
        <f t="shared" si="1"/>
        <v>45383.2</v>
      </c>
      <c r="G283" s="9">
        <f t="shared" si="2"/>
        <v>0.00226916</v>
      </c>
      <c r="H283" s="11">
        <v>8.0</v>
      </c>
      <c r="I283" s="12"/>
      <c r="J283" s="11" t="s">
        <v>12</v>
      </c>
      <c r="K283" s="10" t="s">
        <v>13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5">
        <v>46204.0</v>
      </c>
      <c r="B284" s="11" t="s">
        <v>436</v>
      </c>
      <c r="C284" s="11">
        <v>200000.0</v>
      </c>
      <c r="D284" s="11">
        <v>-34481.0</v>
      </c>
      <c r="E284" s="11">
        <v>79692.4</v>
      </c>
      <c r="F284" s="8">
        <f t="shared" si="1"/>
        <v>45211.4</v>
      </c>
      <c r="G284" s="9">
        <f t="shared" si="2"/>
        <v>0.00226057</v>
      </c>
      <c r="H284" s="11">
        <v>8.0</v>
      </c>
      <c r="I284" s="12"/>
      <c r="J284" s="11" t="s">
        <v>12</v>
      </c>
      <c r="K284" s="10" t="s">
        <v>13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5">
        <v>46204.0</v>
      </c>
      <c r="B285" s="11">
        <v>2035.0</v>
      </c>
      <c r="C285" s="11">
        <v>200000.0</v>
      </c>
      <c r="D285" s="11">
        <v>-34475.0</v>
      </c>
      <c r="E285" s="11">
        <v>80145.8</v>
      </c>
      <c r="F285" s="8">
        <f t="shared" si="1"/>
        <v>45670.8</v>
      </c>
      <c r="G285" s="9">
        <f t="shared" si="2"/>
        <v>0.00228354</v>
      </c>
      <c r="H285" s="11">
        <v>8.0</v>
      </c>
      <c r="I285" s="12"/>
      <c r="J285" s="11" t="s">
        <v>12</v>
      </c>
      <c r="K285" s="10" t="s">
        <v>13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5">
        <v>46204.0</v>
      </c>
      <c r="B286" s="11" t="s">
        <v>460</v>
      </c>
      <c r="C286" s="11">
        <v>200000.0</v>
      </c>
      <c r="D286" s="11">
        <v>-34467.0</v>
      </c>
      <c r="E286" s="11">
        <v>80006.0</v>
      </c>
      <c r="F286" s="8">
        <f t="shared" si="1"/>
        <v>45539</v>
      </c>
      <c r="G286" s="9">
        <f t="shared" si="2"/>
        <v>0.00227695</v>
      </c>
      <c r="H286" s="11">
        <v>8.0</v>
      </c>
      <c r="I286" s="12"/>
      <c r="J286" s="11" t="s">
        <v>12</v>
      </c>
      <c r="K286" s="10" t="s">
        <v>13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5">
        <v>46204.0</v>
      </c>
      <c r="B287" s="11" t="s">
        <v>450</v>
      </c>
      <c r="C287" s="11">
        <v>200000.0</v>
      </c>
      <c r="D287" s="11">
        <v>-34456.4</v>
      </c>
      <c r="E287" s="11">
        <v>79683.4</v>
      </c>
      <c r="F287" s="8">
        <f t="shared" si="1"/>
        <v>45227</v>
      </c>
      <c r="G287" s="9">
        <f t="shared" si="2"/>
        <v>0.00226135</v>
      </c>
      <c r="H287" s="11">
        <v>8.0</v>
      </c>
      <c r="I287" s="12"/>
      <c r="J287" s="11" t="s">
        <v>12</v>
      </c>
      <c r="K287" s="10" t="s">
        <v>13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5">
        <v>46204.0</v>
      </c>
      <c r="B288" s="11" t="s">
        <v>433</v>
      </c>
      <c r="C288" s="11">
        <v>200000.0</v>
      </c>
      <c r="D288" s="11">
        <v>-34428.4</v>
      </c>
      <c r="E288" s="11">
        <v>79876.4</v>
      </c>
      <c r="F288" s="8">
        <f t="shared" si="1"/>
        <v>45448</v>
      </c>
      <c r="G288" s="9">
        <f t="shared" si="2"/>
        <v>0.0022724</v>
      </c>
      <c r="H288" s="11">
        <v>8.0</v>
      </c>
      <c r="I288" s="12"/>
      <c r="J288" s="11" t="s">
        <v>12</v>
      </c>
      <c r="K288" s="10" t="s">
        <v>13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5">
        <v>46204.0</v>
      </c>
      <c r="B289" s="11" t="s">
        <v>442</v>
      </c>
      <c r="C289" s="11">
        <v>200000.0</v>
      </c>
      <c r="D289" s="11">
        <v>-34366.4</v>
      </c>
      <c r="E289" s="11">
        <v>79685.8</v>
      </c>
      <c r="F289" s="8">
        <f t="shared" si="1"/>
        <v>45319.4</v>
      </c>
      <c r="G289" s="9">
        <f t="shared" si="2"/>
        <v>0.00226597</v>
      </c>
      <c r="H289" s="11">
        <v>8.0</v>
      </c>
      <c r="I289" s="12"/>
      <c r="J289" s="11" t="s">
        <v>12</v>
      </c>
      <c r="K289" s="10" t="s">
        <v>13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5">
        <v>46204.0</v>
      </c>
      <c r="B290" s="11">
        <v>7.8651236E7</v>
      </c>
      <c r="C290" s="11">
        <v>200000.0</v>
      </c>
      <c r="D290" s="11">
        <v>-34344.6</v>
      </c>
      <c r="E290" s="11">
        <v>79876.6</v>
      </c>
      <c r="F290" s="8">
        <f t="shared" si="1"/>
        <v>45532</v>
      </c>
      <c r="G290" s="9">
        <f t="shared" si="2"/>
        <v>0.0022766</v>
      </c>
      <c r="H290" s="11">
        <v>8.0</v>
      </c>
      <c r="I290" s="12"/>
      <c r="J290" s="11" t="s">
        <v>12</v>
      </c>
      <c r="K290" s="10" t="s">
        <v>13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5">
        <v>46204.0</v>
      </c>
      <c r="B291" s="11" t="s">
        <v>437</v>
      </c>
      <c r="C291" s="11">
        <v>200000.0</v>
      </c>
      <c r="D291" s="11">
        <v>-34299.4</v>
      </c>
      <c r="E291" s="11">
        <v>79652.8</v>
      </c>
      <c r="F291" s="8">
        <f t="shared" si="1"/>
        <v>45353.4</v>
      </c>
      <c r="G291" s="9">
        <f t="shared" si="2"/>
        <v>0.00226767</v>
      </c>
      <c r="H291" s="11">
        <v>8.0</v>
      </c>
      <c r="I291" s="12"/>
      <c r="J291" s="11" t="s">
        <v>12</v>
      </c>
      <c r="K291" s="10" t="s">
        <v>13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5">
        <v>46204.0</v>
      </c>
      <c r="B292" s="11" t="s">
        <v>444</v>
      </c>
      <c r="C292" s="11">
        <v>200000.0</v>
      </c>
      <c r="D292" s="11">
        <v>-34287.4</v>
      </c>
      <c r="E292" s="11">
        <v>80081.8</v>
      </c>
      <c r="F292" s="8">
        <f t="shared" si="1"/>
        <v>45794.4</v>
      </c>
      <c r="G292" s="9">
        <f t="shared" si="2"/>
        <v>0.00228972</v>
      </c>
      <c r="H292" s="11">
        <v>8.0</v>
      </c>
      <c r="I292" s="12"/>
      <c r="J292" s="11" t="s">
        <v>12</v>
      </c>
      <c r="K292" s="10" t="s">
        <v>13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5">
        <v>46204.0</v>
      </c>
      <c r="B293" s="11" t="s">
        <v>441</v>
      </c>
      <c r="C293" s="11">
        <v>200000.0</v>
      </c>
      <c r="D293" s="11">
        <v>-34207.6</v>
      </c>
      <c r="E293" s="11">
        <v>79824.0</v>
      </c>
      <c r="F293" s="8">
        <f t="shared" si="1"/>
        <v>45616.4</v>
      </c>
      <c r="G293" s="9">
        <f t="shared" si="2"/>
        <v>0.00228082</v>
      </c>
      <c r="H293" s="11">
        <v>8.0</v>
      </c>
      <c r="I293" s="12"/>
      <c r="J293" s="11" t="s">
        <v>12</v>
      </c>
      <c r="K293" s="10" t="s">
        <v>13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5">
        <v>46204.0</v>
      </c>
      <c r="B294" s="11" t="s">
        <v>439</v>
      </c>
      <c r="C294" s="11">
        <v>200000.0</v>
      </c>
      <c r="D294" s="11">
        <v>-33974.2</v>
      </c>
      <c r="E294" s="11">
        <v>79671.8</v>
      </c>
      <c r="F294" s="8">
        <f t="shared" si="1"/>
        <v>45697.6</v>
      </c>
      <c r="G294" s="9">
        <f t="shared" si="2"/>
        <v>0.00228488</v>
      </c>
      <c r="H294" s="11">
        <v>8.0</v>
      </c>
      <c r="I294" s="12"/>
      <c r="J294" s="11" t="s">
        <v>12</v>
      </c>
      <c r="K294" s="10" t="s">
        <v>13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5">
        <v>46204.0</v>
      </c>
      <c r="B295" s="11" t="s">
        <v>432</v>
      </c>
      <c r="C295" s="11">
        <v>200000.0</v>
      </c>
      <c r="D295" s="11">
        <v>-33867.2</v>
      </c>
      <c r="E295" s="11">
        <v>80195.0</v>
      </c>
      <c r="F295" s="8">
        <f t="shared" si="1"/>
        <v>46327.8</v>
      </c>
      <c r="G295" s="9">
        <f t="shared" si="2"/>
        <v>0.00231639</v>
      </c>
      <c r="H295" s="11">
        <v>8.0</v>
      </c>
      <c r="I295" s="12"/>
      <c r="J295" s="11" t="s">
        <v>12</v>
      </c>
      <c r="K295" s="10" t="s">
        <v>13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5">
        <v>46204.0</v>
      </c>
      <c r="B296" s="11" t="s">
        <v>388</v>
      </c>
      <c r="C296" s="11">
        <v>200000.0</v>
      </c>
      <c r="D296" s="11">
        <v>-29878.0</v>
      </c>
      <c r="E296" s="11">
        <v>0.0</v>
      </c>
      <c r="F296" s="8">
        <f t="shared" si="1"/>
        <v>-29878</v>
      </c>
      <c r="G296" s="9">
        <f t="shared" si="2"/>
        <v>-0.0014939</v>
      </c>
      <c r="H296" s="11">
        <v>8.0</v>
      </c>
      <c r="I296" s="12"/>
      <c r="J296" s="11" t="s">
        <v>17</v>
      </c>
      <c r="K296" s="10" t="s">
        <v>13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5">
        <v>46204.0</v>
      </c>
      <c r="B297" s="11" t="s">
        <v>391</v>
      </c>
      <c r="C297" s="11">
        <v>200000.0</v>
      </c>
      <c r="D297" s="11">
        <v>-29816.8</v>
      </c>
      <c r="E297" s="11">
        <v>0.0</v>
      </c>
      <c r="F297" s="8">
        <f t="shared" si="1"/>
        <v>-29816.8</v>
      </c>
      <c r="G297" s="9">
        <f t="shared" si="2"/>
        <v>-0.00149084</v>
      </c>
      <c r="H297" s="11">
        <v>8.0</v>
      </c>
      <c r="I297" s="12"/>
      <c r="J297" s="11" t="s">
        <v>17</v>
      </c>
      <c r="K297" s="10" t="s">
        <v>13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5">
        <v>46204.0</v>
      </c>
      <c r="B298" s="11" t="s">
        <v>385</v>
      </c>
      <c r="C298" s="11">
        <v>200000.0</v>
      </c>
      <c r="D298" s="11">
        <v>-29808.0</v>
      </c>
      <c r="E298" s="11">
        <v>0.0</v>
      </c>
      <c r="F298" s="8">
        <f t="shared" si="1"/>
        <v>-29808</v>
      </c>
      <c r="G298" s="9">
        <f t="shared" si="2"/>
        <v>-0.0014904</v>
      </c>
      <c r="H298" s="11">
        <v>8.0</v>
      </c>
      <c r="I298" s="12"/>
      <c r="J298" s="11" t="s">
        <v>17</v>
      </c>
      <c r="K298" s="10" t="s">
        <v>13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5">
        <v>46204.0</v>
      </c>
      <c r="B299" s="11" t="s">
        <v>389</v>
      </c>
      <c r="C299" s="11">
        <v>200000.0</v>
      </c>
      <c r="D299" s="11">
        <v>-29752.0</v>
      </c>
      <c r="E299" s="11">
        <v>0.0</v>
      </c>
      <c r="F299" s="8">
        <f t="shared" si="1"/>
        <v>-29752</v>
      </c>
      <c r="G299" s="9">
        <f t="shared" si="2"/>
        <v>-0.0014876</v>
      </c>
      <c r="H299" s="11">
        <v>8.0</v>
      </c>
      <c r="I299" s="12"/>
      <c r="J299" s="11" t="s">
        <v>17</v>
      </c>
      <c r="K299" s="10" t="s">
        <v>13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5">
        <v>46204.0</v>
      </c>
      <c r="B300" s="11" t="s">
        <v>390</v>
      </c>
      <c r="C300" s="11">
        <v>200000.0</v>
      </c>
      <c r="D300" s="11">
        <v>-29692.0</v>
      </c>
      <c r="E300" s="11">
        <v>0.0</v>
      </c>
      <c r="F300" s="8">
        <f t="shared" si="1"/>
        <v>-29692</v>
      </c>
      <c r="G300" s="9">
        <f t="shared" si="2"/>
        <v>-0.0014846</v>
      </c>
      <c r="H300" s="11">
        <v>8.0</v>
      </c>
      <c r="I300" s="12"/>
      <c r="J300" s="11" t="s">
        <v>17</v>
      </c>
      <c r="K300" s="10" t="s">
        <v>13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5">
        <v>46204.0</v>
      </c>
      <c r="B301" s="11" t="s">
        <v>496</v>
      </c>
      <c r="C301" s="11">
        <v>300000.0</v>
      </c>
      <c r="D301" s="11">
        <v>-29605.0</v>
      </c>
      <c r="E301" s="11">
        <v>0.0</v>
      </c>
      <c r="F301" s="8">
        <f t="shared" si="1"/>
        <v>-29605</v>
      </c>
      <c r="G301" s="9">
        <f t="shared" si="2"/>
        <v>-0.0009868333333</v>
      </c>
      <c r="H301" s="11">
        <v>8.0</v>
      </c>
      <c r="I301" s="12"/>
      <c r="J301" s="11" t="s">
        <v>17</v>
      </c>
      <c r="K301" s="10" t="s">
        <v>13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5">
        <v>46204.0</v>
      </c>
      <c r="B302" s="11" t="s">
        <v>383</v>
      </c>
      <c r="C302" s="11">
        <v>200000.0</v>
      </c>
      <c r="D302" s="11">
        <v>-29387.0</v>
      </c>
      <c r="E302" s="11">
        <v>0.0</v>
      </c>
      <c r="F302" s="8">
        <f t="shared" si="1"/>
        <v>-29387</v>
      </c>
      <c r="G302" s="9">
        <f t="shared" si="2"/>
        <v>-0.00146935</v>
      </c>
      <c r="H302" s="11">
        <v>8.0</v>
      </c>
      <c r="I302" s="12"/>
      <c r="J302" s="11" t="s">
        <v>17</v>
      </c>
      <c r="K302" s="10" t="s">
        <v>13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5">
        <v>46204.0</v>
      </c>
      <c r="B303" s="11" t="s">
        <v>382</v>
      </c>
      <c r="C303" s="11">
        <v>300000.0</v>
      </c>
      <c r="D303" s="11">
        <v>-28123.0</v>
      </c>
      <c r="E303" s="11">
        <v>0.0</v>
      </c>
      <c r="F303" s="8">
        <f t="shared" si="1"/>
        <v>-28123</v>
      </c>
      <c r="G303" s="9">
        <f t="shared" si="2"/>
        <v>-0.0009374333333</v>
      </c>
      <c r="H303" s="11">
        <v>8.0</v>
      </c>
      <c r="I303" s="12"/>
      <c r="J303" s="11" t="s">
        <v>17</v>
      </c>
      <c r="K303" s="10" t="s">
        <v>13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5">
        <v>46204.0</v>
      </c>
      <c r="B304" s="11" t="s">
        <v>392</v>
      </c>
      <c r="C304" s="11">
        <v>200000.0</v>
      </c>
      <c r="D304" s="11">
        <v>-28029.0</v>
      </c>
      <c r="E304" s="11">
        <v>0.0</v>
      </c>
      <c r="F304" s="8">
        <f t="shared" si="1"/>
        <v>-28029</v>
      </c>
      <c r="G304" s="9">
        <f t="shared" si="2"/>
        <v>-0.00140145</v>
      </c>
      <c r="H304" s="11">
        <v>8.0</v>
      </c>
      <c r="I304" s="12"/>
      <c r="J304" s="11" t="s">
        <v>17</v>
      </c>
      <c r="K304" s="10" t="s">
        <v>13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5">
        <v>46204.0</v>
      </c>
      <c r="B305" s="11" t="s">
        <v>379</v>
      </c>
      <c r="C305" s="11">
        <v>300000.0</v>
      </c>
      <c r="D305" s="11">
        <v>-27988.0</v>
      </c>
      <c r="E305" s="11">
        <v>0.0</v>
      </c>
      <c r="F305" s="8">
        <f t="shared" si="1"/>
        <v>-27988</v>
      </c>
      <c r="G305" s="9">
        <f t="shared" si="2"/>
        <v>-0.0009329333333</v>
      </c>
      <c r="H305" s="11">
        <v>8.0</v>
      </c>
      <c r="I305" s="12"/>
      <c r="J305" s="11" t="s">
        <v>17</v>
      </c>
      <c r="K305" s="10" t="s">
        <v>13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5">
        <v>46204.0</v>
      </c>
      <c r="B306" s="11" t="s">
        <v>386</v>
      </c>
      <c r="C306" s="11">
        <v>200000.0</v>
      </c>
      <c r="D306" s="11">
        <v>-27960.0</v>
      </c>
      <c r="E306" s="11">
        <v>0.0</v>
      </c>
      <c r="F306" s="8">
        <f t="shared" si="1"/>
        <v>-27960</v>
      </c>
      <c r="G306" s="9">
        <f t="shared" si="2"/>
        <v>-0.001398</v>
      </c>
      <c r="H306" s="11">
        <v>8.0</v>
      </c>
      <c r="I306" s="12"/>
      <c r="J306" s="11" t="s">
        <v>17</v>
      </c>
      <c r="K306" s="10" t="s">
        <v>13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5">
        <v>46204.0</v>
      </c>
      <c r="B307" s="11" t="s">
        <v>384</v>
      </c>
      <c r="C307" s="11">
        <v>200000.0</v>
      </c>
      <c r="D307" s="11">
        <v>-27944.0</v>
      </c>
      <c r="E307" s="11">
        <v>0.0</v>
      </c>
      <c r="F307" s="8">
        <f t="shared" si="1"/>
        <v>-27944</v>
      </c>
      <c r="G307" s="9">
        <f t="shared" si="2"/>
        <v>-0.0013972</v>
      </c>
      <c r="H307" s="11">
        <v>8.0</v>
      </c>
      <c r="I307" s="12"/>
      <c r="J307" s="11" t="s">
        <v>17</v>
      </c>
      <c r="K307" s="10" t="s">
        <v>13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5">
        <v>46204.0</v>
      </c>
      <c r="B308" s="11" t="s">
        <v>428</v>
      </c>
      <c r="C308" s="11">
        <v>3000000.0</v>
      </c>
      <c r="D308" s="11">
        <v>0.0</v>
      </c>
      <c r="E308" s="11">
        <v>0.0</v>
      </c>
      <c r="F308" s="8">
        <f t="shared" si="1"/>
        <v>0</v>
      </c>
      <c r="G308" s="9">
        <f t="shared" si="2"/>
        <v>0</v>
      </c>
      <c r="H308" s="11">
        <v>8.0</v>
      </c>
      <c r="I308" s="12"/>
      <c r="J308" s="11" t="s">
        <v>12</v>
      </c>
      <c r="K308" s="10" t="s">
        <v>13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5">
        <v>46204.0</v>
      </c>
      <c r="B309" s="11" t="s">
        <v>533</v>
      </c>
      <c r="C309" s="11">
        <v>200000.0</v>
      </c>
      <c r="D309" s="11">
        <v>0.0</v>
      </c>
      <c r="E309" s="11">
        <v>0.0</v>
      </c>
      <c r="F309" s="8">
        <f t="shared" si="1"/>
        <v>0</v>
      </c>
      <c r="G309" s="9">
        <f t="shared" si="2"/>
        <v>0</v>
      </c>
      <c r="H309" s="11">
        <v>8.0</v>
      </c>
      <c r="I309" s="12"/>
      <c r="J309" s="11" t="s">
        <v>12</v>
      </c>
      <c r="K309" s="10" t="s">
        <v>13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5">
        <v>46206.0</v>
      </c>
      <c r="B310" s="11">
        <v>4.6891412E7</v>
      </c>
      <c r="C310" s="11">
        <v>120000.0</v>
      </c>
      <c r="D310" s="11">
        <v>-4271.15</v>
      </c>
      <c r="E310" s="11">
        <v>5222.1</v>
      </c>
      <c r="F310" s="8">
        <f t="shared" si="1"/>
        <v>950.95</v>
      </c>
      <c r="G310" s="9">
        <f t="shared" si="2"/>
        <v>0.00007924583333</v>
      </c>
      <c r="H310" s="11">
        <v>1.0</v>
      </c>
      <c r="I310" s="12"/>
      <c r="J310" s="11" t="s">
        <v>12</v>
      </c>
      <c r="K310" s="10" t="s">
        <v>507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5">
        <v>46206.0</v>
      </c>
      <c r="B311" s="11">
        <v>5.4046262E7</v>
      </c>
      <c r="C311" s="11">
        <v>140000.0</v>
      </c>
      <c r="D311" s="11">
        <v>-4278.95</v>
      </c>
      <c r="E311" s="11">
        <v>5174.0</v>
      </c>
      <c r="F311" s="8">
        <f t="shared" si="1"/>
        <v>895.05</v>
      </c>
      <c r="G311" s="9">
        <f t="shared" si="2"/>
        <v>0.00006393214286</v>
      </c>
      <c r="H311" s="11">
        <v>1.0</v>
      </c>
      <c r="I311" s="12"/>
      <c r="J311" s="11" t="s">
        <v>12</v>
      </c>
      <c r="K311" s="10" t="s">
        <v>507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5">
        <v>46206.0</v>
      </c>
      <c r="B312" s="11">
        <v>2.9898256E7</v>
      </c>
      <c r="C312" s="11">
        <v>100000.0</v>
      </c>
      <c r="D312" s="11">
        <v>-4269.85</v>
      </c>
      <c r="E312" s="11">
        <v>5246.8</v>
      </c>
      <c r="F312" s="8">
        <f t="shared" si="1"/>
        <v>976.95</v>
      </c>
      <c r="G312" s="9">
        <f t="shared" si="2"/>
        <v>0.000097695</v>
      </c>
      <c r="H312" s="11">
        <v>1.0</v>
      </c>
      <c r="I312" s="12"/>
      <c r="J312" s="11" t="s">
        <v>12</v>
      </c>
      <c r="K312" s="10" t="s">
        <v>507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">
        <v>46206.0</v>
      </c>
      <c r="B313" s="11">
        <v>9.5221347E7</v>
      </c>
      <c r="C313" s="11">
        <v>120000.0</v>
      </c>
      <c r="D313" s="11">
        <v>-4271.15</v>
      </c>
      <c r="E313" s="11">
        <v>5276.05</v>
      </c>
      <c r="F313" s="8">
        <f t="shared" si="1"/>
        <v>1004.9</v>
      </c>
      <c r="G313" s="9">
        <f t="shared" si="2"/>
        <v>0.00008374166667</v>
      </c>
      <c r="H313" s="11">
        <v>1.0</v>
      </c>
      <c r="I313" s="12"/>
      <c r="J313" s="11" t="s">
        <v>12</v>
      </c>
      <c r="K313" s="10" t="s">
        <v>507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5">
        <v>46206.0</v>
      </c>
      <c r="B314" s="11" t="s">
        <v>19</v>
      </c>
      <c r="C314" s="11">
        <v>140000.0</v>
      </c>
      <c r="D314" s="11">
        <v>-4265.95</v>
      </c>
      <c r="E314" s="11">
        <v>5169.45</v>
      </c>
      <c r="F314" s="8">
        <f t="shared" si="1"/>
        <v>903.5</v>
      </c>
      <c r="G314" s="9">
        <f t="shared" si="2"/>
        <v>0.00006453571429</v>
      </c>
      <c r="H314" s="11">
        <v>1.0</v>
      </c>
      <c r="I314" s="12"/>
      <c r="J314" s="11" t="s">
        <v>12</v>
      </c>
      <c r="K314" s="10" t="s">
        <v>507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5">
        <v>46206.0</v>
      </c>
      <c r="B315" s="11">
        <v>3.0368271E7</v>
      </c>
      <c r="C315" s="11">
        <v>100000.0</v>
      </c>
      <c r="D315" s="11">
        <v>-4281.55</v>
      </c>
      <c r="E315" s="11">
        <v>5288.4</v>
      </c>
      <c r="F315" s="8">
        <f t="shared" si="1"/>
        <v>1006.85</v>
      </c>
      <c r="G315" s="9">
        <f t="shared" si="2"/>
        <v>0.000100685</v>
      </c>
      <c r="H315" s="11">
        <v>1.0</v>
      </c>
      <c r="I315" s="12"/>
      <c r="J315" s="11" t="s">
        <v>12</v>
      </c>
      <c r="K315" s="10" t="s">
        <v>507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5">
        <v>46206.0</v>
      </c>
      <c r="B316" s="11" t="s">
        <v>14</v>
      </c>
      <c r="C316" s="11">
        <v>140000.0</v>
      </c>
      <c r="D316" s="11">
        <v>-4276.35</v>
      </c>
      <c r="E316" s="11">
        <v>5328.7</v>
      </c>
      <c r="F316" s="8">
        <f t="shared" si="1"/>
        <v>1052.35</v>
      </c>
      <c r="G316" s="9">
        <f t="shared" si="2"/>
        <v>0.00007516785714</v>
      </c>
      <c r="H316" s="11">
        <v>1.0</v>
      </c>
      <c r="I316" s="12"/>
      <c r="J316" s="11" t="s">
        <v>12</v>
      </c>
      <c r="K316" s="10" t="s">
        <v>507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5">
        <v>46206.0</v>
      </c>
      <c r="B317" s="11">
        <v>5.8480023E7</v>
      </c>
      <c r="C317" s="11">
        <v>100000.0</v>
      </c>
      <c r="D317" s="11">
        <v>-4273.75</v>
      </c>
      <c r="E317" s="11">
        <v>5207.15</v>
      </c>
      <c r="F317" s="8">
        <f t="shared" si="1"/>
        <v>933.4</v>
      </c>
      <c r="G317" s="9">
        <f t="shared" si="2"/>
        <v>0.00009334</v>
      </c>
      <c r="H317" s="11">
        <v>1.0</v>
      </c>
      <c r="I317" s="12"/>
      <c r="J317" s="11" t="s">
        <v>12</v>
      </c>
      <c r="K317" s="10" t="s">
        <v>507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5">
        <v>46206.0</v>
      </c>
      <c r="B318" s="11" t="s">
        <v>520</v>
      </c>
      <c r="C318" s="11">
        <v>100000.0</v>
      </c>
      <c r="D318" s="11">
        <v>-4270.5</v>
      </c>
      <c r="E318" s="11">
        <v>5204.55</v>
      </c>
      <c r="F318" s="8">
        <f t="shared" si="1"/>
        <v>934.05</v>
      </c>
      <c r="G318" s="9">
        <f t="shared" si="2"/>
        <v>0.000093405</v>
      </c>
      <c r="H318" s="11">
        <v>1.0</v>
      </c>
      <c r="I318" s="12"/>
      <c r="J318" s="11" t="s">
        <v>12</v>
      </c>
      <c r="K318" s="10" t="s">
        <v>507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5">
        <v>46206.0</v>
      </c>
      <c r="B319" s="11" t="s">
        <v>23</v>
      </c>
      <c r="C319" s="11">
        <v>120000.0</v>
      </c>
      <c r="D319" s="11">
        <v>-4295.2</v>
      </c>
      <c r="E319" s="11">
        <v>5329.35</v>
      </c>
      <c r="F319" s="8">
        <f t="shared" si="1"/>
        <v>1034.15</v>
      </c>
      <c r="G319" s="9">
        <f t="shared" si="2"/>
        <v>0.00008617916667</v>
      </c>
      <c r="H319" s="11">
        <v>1.0</v>
      </c>
      <c r="I319" s="12"/>
      <c r="J319" s="11" t="s">
        <v>12</v>
      </c>
      <c r="K319" s="10" t="s">
        <v>507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5">
        <v>46206.0</v>
      </c>
      <c r="B320" s="11" t="s">
        <v>24</v>
      </c>
      <c r="C320" s="11">
        <v>120000.0</v>
      </c>
      <c r="D320" s="11">
        <v>-4297.8</v>
      </c>
      <c r="E320" s="11">
        <v>5300.75</v>
      </c>
      <c r="F320" s="8">
        <f t="shared" si="1"/>
        <v>1002.95</v>
      </c>
      <c r="G320" s="9">
        <f t="shared" si="2"/>
        <v>0.00008357916667</v>
      </c>
      <c r="H320" s="11">
        <v>1.0</v>
      </c>
      <c r="I320" s="12"/>
      <c r="J320" s="11" t="s">
        <v>12</v>
      </c>
      <c r="K320" s="10" t="s">
        <v>507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5">
        <v>46206.0</v>
      </c>
      <c r="B321" s="11" t="s">
        <v>25</v>
      </c>
      <c r="C321" s="11">
        <v>120000.0</v>
      </c>
      <c r="D321" s="11">
        <v>-4299.1</v>
      </c>
      <c r="E321" s="11">
        <v>5329.35</v>
      </c>
      <c r="F321" s="8">
        <f t="shared" si="1"/>
        <v>1030.25</v>
      </c>
      <c r="G321" s="9">
        <f t="shared" si="2"/>
        <v>0.00008585416667</v>
      </c>
      <c r="H321" s="11">
        <v>1.0</v>
      </c>
      <c r="I321" s="12"/>
      <c r="J321" s="11" t="s">
        <v>12</v>
      </c>
      <c r="K321" s="10" t="s">
        <v>507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5">
        <v>46206.0</v>
      </c>
      <c r="B322" s="11" t="s">
        <v>26</v>
      </c>
      <c r="C322" s="11">
        <v>120000.0</v>
      </c>
      <c r="D322" s="11">
        <v>-4299.1</v>
      </c>
      <c r="E322" s="11">
        <v>5282.55</v>
      </c>
      <c r="F322" s="8">
        <f t="shared" si="1"/>
        <v>983.45</v>
      </c>
      <c r="G322" s="9">
        <f t="shared" si="2"/>
        <v>0.00008195416667</v>
      </c>
      <c r="H322" s="11">
        <v>1.0</v>
      </c>
      <c r="I322" s="12"/>
      <c r="J322" s="11" t="s">
        <v>12</v>
      </c>
      <c r="K322" s="10" t="s">
        <v>507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5">
        <v>46206.0</v>
      </c>
      <c r="B323" s="11">
        <v>7.5962003E7</v>
      </c>
      <c r="C323" s="11">
        <v>140000.0</v>
      </c>
      <c r="D323" s="11">
        <v>-4299.1</v>
      </c>
      <c r="E323" s="11">
        <v>5351.45</v>
      </c>
      <c r="F323" s="8">
        <f t="shared" si="1"/>
        <v>1052.35</v>
      </c>
      <c r="G323" s="9">
        <f t="shared" si="2"/>
        <v>0.00007516785714</v>
      </c>
      <c r="H323" s="11">
        <v>1.0</v>
      </c>
      <c r="I323" s="12"/>
      <c r="J323" s="11" t="s">
        <v>12</v>
      </c>
      <c r="K323" s="10" t="s">
        <v>507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5">
        <v>46206.0</v>
      </c>
      <c r="B324" s="11">
        <v>1.8400763E7</v>
      </c>
      <c r="C324" s="11">
        <v>120000.0</v>
      </c>
      <c r="D324" s="11">
        <v>-4303.0</v>
      </c>
      <c r="E324" s="11">
        <v>5283.85</v>
      </c>
      <c r="F324" s="8">
        <f t="shared" si="1"/>
        <v>980.85</v>
      </c>
      <c r="G324" s="9">
        <f t="shared" si="2"/>
        <v>0.0000817375</v>
      </c>
      <c r="H324" s="11">
        <v>1.0</v>
      </c>
      <c r="I324" s="12"/>
      <c r="J324" s="11" t="s">
        <v>12</v>
      </c>
      <c r="K324" s="10" t="s">
        <v>507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5">
        <v>46206.0</v>
      </c>
      <c r="B325" s="11" t="s">
        <v>95</v>
      </c>
      <c r="C325" s="11">
        <v>120000.0</v>
      </c>
      <c r="D325" s="11">
        <v>-1942.85</v>
      </c>
      <c r="E325" s="11">
        <v>6084.0</v>
      </c>
      <c r="F325" s="8">
        <f t="shared" si="1"/>
        <v>4141.15</v>
      </c>
      <c r="G325" s="9">
        <f t="shared" si="2"/>
        <v>0.0003450958333</v>
      </c>
      <c r="H325" s="11">
        <v>1.0</v>
      </c>
      <c r="I325" s="12"/>
      <c r="J325" s="11" t="s">
        <v>12</v>
      </c>
      <c r="K325" s="10" t="s">
        <v>507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5">
        <v>46206.0</v>
      </c>
      <c r="B326" s="11" t="s">
        <v>87</v>
      </c>
      <c r="C326" s="11">
        <v>100000.0</v>
      </c>
      <c r="D326" s="11">
        <v>-1944.15</v>
      </c>
      <c r="E326" s="11">
        <v>6032.0</v>
      </c>
      <c r="F326" s="8">
        <f t="shared" si="1"/>
        <v>4087.85</v>
      </c>
      <c r="G326" s="9">
        <f t="shared" si="2"/>
        <v>0.000408785</v>
      </c>
      <c r="H326" s="11">
        <v>1.0</v>
      </c>
      <c r="I326" s="12"/>
      <c r="J326" s="11" t="s">
        <v>12</v>
      </c>
      <c r="K326" s="10" t="s">
        <v>507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5">
        <v>46206.0</v>
      </c>
      <c r="B327" s="11" t="s">
        <v>119</v>
      </c>
      <c r="C327" s="11">
        <v>120000.0</v>
      </c>
      <c r="D327" s="11">
        <v>-4273.1</v>
      </c>
      <c r="E327" s="11">
        <v>5235.1</v>
      </c>
      <c r="F327" s="8">
        <f t="shared" si="1"/>
        <v>962</v>
      </c>
      <c r="G327" s="9">
        <f t="shared" si="2"/>
        <v>0.00008016666667</v>
      </c>
      <c r="H327" s="11">
        <v>1.0</v>
      </c>
      <c r="I327" s="12"/>
      <c r="J327" s="11" t="s">
        <v>12</v>
      </c>
      <c r="K327" s="10" t="s">
        <v>507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5">
        <v>46206.0</v>
      </c>
      <c r="B328" s="11" t="s">
        <v>109</v>
      </c>
      <c r="C328" s="11">
        <v>100000.0</v>
      </c>
      <c r="D328" s="11">
        <v>-4275.7</v>
      </c>
      <c r="E328" s="11">
        <v>5250.7</v>
      </c>
      <c r="F328" s="8">
        <f t="shared" si="1"/>
        <v>975</v>
      </c>
      <c r="G328" s="9">
        <f t="shared" si="2"/>
        <v>0.0000975</v>
      </c>
      <c r="H328" s="11">
        <v>1.0</v>
      </c>
      <c r="I328" s="12"/>
      <c r="J328" s="11" t="s">
        <v>12</v>
      </c>
      <c r="K328" s="10" t="s">
        <v>507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5">
        <v>46206.0</v>
      </c>
      <c r="B329" s="11" t="s">
        <v>121</v>
      </c>
      <c r="C329" s="11">
        <v>100000.0</v>
      </c>
      <c r="D329" s="11">
        <v>-4261.4</v>
      </c>
      <c r="E329" s="11">
        <v>5205.2</v>
      </c>
      <c r="F329" s="8">
        <f t="shared" si="1"/>
        <v>943.8</v>
      </c>
      <c r="G329" s="9">
        <f t="shared" si="2"/>
        <v>0.00009438</v>
      </c>
      <c r="H329" s="11">
        <v>1.0</v>
      </c>
      <c r="I329" s="12"/>
      <c r="J329" s="11" t="s">
        <v>12</v>
      </c>
      <c r="K329" s="10" t="s">
        <v>507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5">
        <v>46206.0</v>
      </c>
      <c r="B330" s="11" t="s">
        <v>393</v>
      </c>
      <c r="C330" s="11">
        <v>140000.0</v>
      </c>
      <c r="D330" s="11">
        <v>-2990.0</v>
      </c>
      <c r="E330" s="11">
        <v>0.0</v>
      </c>
      <c r="F330" s="8">
        <f t="shared" si="1"/>
        <v>-2990</v>
      </c>
      <c r="G330" s="9">
        <f t="shared" si="2"/>
        <v>-0.0002135714286</v>
      </c>
      <c r="H330" s="11">
        <v>1.0</v>
      </c>
      <c r="I330" s="12"/>
      <c r="J330" s="11" t="s">
        <v>17</v>
      </c>
      <c r="K330" s="10" t="s">
        <v>507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5">
        <v>46206.0</v>
      </c>
      <c r="B331" s="11" t="s">
        <v>321</v>
      </c>
      <c r="C331" s="11">
        <v>120000.0</v>
      </c>
      <c r="D331" s="11">
        <v>-2990.0</v>
      </c>
      <c r="E331" s="11">
        <v>0.0</v>
      </c>
      <c r="F331" s="8">
        <f t="shared" si="1"/>
        <v>-2990</v>
      </c>
      <c r="G331" s="9">
        <f t="shared" si="2"/>
        <v>-0.0002491666667</v>
      </c>
      <c r="H331" s="11">
        <v>1.0</v>
      </c>
      <c r="I331" s="12"/>
      <c r="J331" s="11" t="s">
        <v>17</v>
      </c>
      <c r="K331" s="10" t="s">
        <v>507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5">
        <v>46206.0</v>
      </c>
      <c r="B332" s="11" t="s">
        <v>100</v>
      </c>
      <c r="C332" s="11">
        <v>120000.0</v>
      </c>
      <c r="D332" s="11">
        <v>-3025.75</v>
      </c>
      <c r="E332" s="11">
        <v>0.0</v>
      </c>
      <c r="F332" s="8">
        <f t="shared" si="1"/>
        <v>-3025.75</v>
      </c>
      <c r="G332" s="9">
        <f t="shared" si="2"/>
        <v>-0.0002521458333</v>
      </c>
      <c r="H332" s="11">
        <v>1.0</v>
      </c>
      <c r="I332" s="12"/>
      <c r="J332" s="11" t="s">
        <v>17</v>
      </c>
      <c r="K332" s="10" t="s">
        <v>507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5">
        <v>46206.0</v>
      </c>
      <c r="B333" s="11" t="s">
        <v>101</v>
      </c>
      <c r="C333" s="11">
        <v>100000.0</v>
      </c>
      <c r="D333" s="11">
        <v>-3032.25</v>
      </c>
      <c r="E333" s="11">
        <v>0.0</v>
      </c>
      <c r="F333" s="8">
        <f t="shared" si="1"/>
        <v>-3032.25</v>
      </c>
      <c r="G333" s="9">
        <f t="shared" si="2"/>
        <v>-0.000303225</v>
      </c>
      <c r="H333" s="11">
        <v>1.0</v>
      </c>
      <c r="I333" s="12"/>
      <c r="J333" s="11" t="s">
        <v>17</v>
      </c>
      <c r="K333" s="10" t="s">
        <v>507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5">
        <v>46206.0</v>
      </c>
      <c r="B334" s="11" t="s">
        <v>314</v>
      </c>
      <c r="C334" s="11">
        <v>100000.0</v>
      </c>
      <c r="D334" s="11">
        <v>-2993.25</v>
      </c>
      <c r="E334" s="11">
        <v>0.0</v>
      </c>
      <c r="F334" s="8">
        <f t="shared" si="1"/>
        <v>-2993.25</v>
      </c>
      <c r="G334" s="9">
        <f t="shared" si="2"/>
        <v>-0.000299325</v>
      </c>
      <c r="H334" s="11">
        <v>1.0</v>
      </c>
      <c r="I334" s="12"/>
      <c r="J334" s="11" t="s">
        <v>17</v>
      </c>
      <c r="K334" s="10" t="s">
        <v>507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5">
        <v>46206.0</v>
      </c>
      <c r="B335" s="11" t="s">
        <v>98</v>
      </c>
      <c r="C335" s="11">
        <v>140000.0</v>
      </c>
      <c r="D335" s="11">
        <v>-2986.75</v>
      </c>
      <c r="E335" s="11">
        <v>0.0</v>
      </c>
      <c r="F335" s="8">
        <f t="shared" si="1"/>
        <v>-2986.75</v>
      </c>
      <c r="G335" s="9">
        <f t="shared" si="2"/>
        <v>-0.0002133392857</v>
      </c>
      <c r="H335" s="11">
        <v>1.0</v>
      </c>
      <c r="I335" s="12"/>
      <c r="J335" s="11" t="s">
        <v>17</v>
      </c>
      <c r="K335" s="10" t="s">
        <v>507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5">
        <v>46206.0</v>
      </c>
      <c r="B336" s="11" t="s">
        <v>104</v>
      </c>
      <c r="C336" s="11">
        <v>100000.0</v>
      </c>
      <c r="D336" s="11">
        <v>-2980.25</v>
      </c>
      <c r="E336" s="11">
        <v>0.0</v>
      </c>
      <c r="F336" s="8">
        <f t="shared" si="1"/>
        <v>-2980.25</v>
      </c>
      <c r="G336" s="9">
        <f t="shared" si="2"/>
        <v>-0.000298025</v>
      </c>
      <c r="H336" s="11">
        <v>1.0</v>
      </c>
      <c r="I336" s="12"/>
      <c r="J336" s="11" t="s">
        <v>17</v>
      </c>
      <c r="K336" s="10" t="s">
        <v>507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5">
        <v>46206.0</v>
      </c>
      <c r="B337" s="11" t="s">
        <v>131</v>
      </c>
      <c r="C337" s="11">
        <v>140000.0</v>
      </c>
      <c r="D337" s="11">
        <v>-1923.35</v>
      </c>
      <c r="E337" s="11">
        <v>6121.7</v>
      </c>
      <c r="F337" s="8">
        <f t="shared" si="1"/>
        <v>4198.35</v>
      </c>
      <c r="G337" s="9">
        <f t="shared" si="2"/>
        <v>0.0002998821429</v>
      </c>
      <c r="H337" s="11">
        <v>1.0</v>
      </c>
      <c r="I337" s="12"/>
      <c r="J337" s="11" t="s">
        <v>12</v>
      </c>
      <c r="K337" s="10" t="s">
        <v>507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5">
        <v>46206.0</v>
      </c>
      <c r="B338" s="11">
        <v>9.0757742E7</v>
      </c>
      <c r="C338" s="11">
        <v>120000.0</v>
      </c>
      <c r="D338" s="11">
        <v>-1930.5</v>
      </c>
      <c r="E338" s="11">
        <v>6140.55</v>
      </c>
      <c r="F338" s="8">
        <f t="shared" si="1"/>
        <v>4210.05</v>
      </c>
      <c r="G338" s="9">
        <f t="shared" si="2"/>
        <v>0.0003508375</v>
      </c>
      <c r="H338" s="11">
        <v>1.0</v>
      </c>
      <c r="I338" s="12"/>
      <c r="J338" s="11" t="s">
        <v>12</v>
      </c>
      <c r="K338" s="10" t="s">
        <v>507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5">
        <v>46206.0</v>
      </c>
      <c r="B339" s="11" t="s">
        <v>141</v>
      </c>
      <c r="C339" s="11">
        <v>120000.0</v>
      </c>
      <c r="D339" s="11">
        <v>-1933.1</v>
      </c>
      <c r="E339" s="11">
        <v>6132.1</v>
      </c>
      <c r="F339" s="8">
        <f t="shared" si="1"/>
        <v>4199</v>
      </c>
      <c r="G339" s="9">
        <f t="shared" si="2"/>
        <v>0.0003499166667</v>
      </c>
      <c r="H339" s="11">
        <v>1.0</v>
      </c>
      <c r="I339" s="12"/>
      <c r="J339" s="11" t="s">
        <v>12</v>
      </c>
      <c r="K339" s="10" t="s">
        <v>507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5">
        <v>46206.0</v>
      </c>
      <c r="B340" s="11" t="s">
        <v>136</v>
      </c>
      <c r="C340" s="11">
        <v>120000.0</v>
      </c>
      <c r="D340" s="11">
        <v>-1922.7</v>
      </c>
      <c r="E340" s="11">
        <v>6124.3</v>
      </c>
      <c r="F340" s="8">
        <f t="shared" si="1"/>
        <v>4201.6</v>
      </c>
      <c r="G340" s="9">
        <f t="shared" si="2"/>
        <v>0.0003501333333</v>
      </c>
      <c r="H340" s="11">
        <v>1.0</v>
      </c>
      <c r="I340" s="12"/>
      <c r="J340" s="11" t="s">
        <v>12</v>
      </c>
      <c r="K340" s="10" t="s">
        <v>507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5">
        <v>46206.0</v>
      </c>
      <c r="B341" s="11" t="s">
        <v>138</v>
      </c>
      <c r="C341" s="11">
        <v>120000.0</v>
      </c>
      <c r="D341" s="11">
        <v>-1934.4</v>
      </c>
      <c r="E341" s="11">
        <v>6199.05</v>
      </c>
      <c r="F341" s="8">
        <f t="shared" si="1"/>
        <v>4264.65</v>
      </c>
      <c r="G341" s="9">
        <f t="shared" si="2"/>
        <v>0.0003553875</v>
      </c>
      <c r="H341" s="11">
        <v>1.0</v>
      </c>
      <c r="I341" s="12"/>
      <c r="J341" s="11" t="s">
        <v>12</v>
      </c>
      <c r="K341" s="10" t="s">
        <v>507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5">
        <v>46206.0</v>
      </c>
      <c r="B342" s="11" t="s">
        <v>139</v>
      </c>
      <c r="C342" s="11">
        <v>120000.0</v>
      </c>
      <c r="D342" s="11">
        <v>-1931.8</v>
      </c>
      <c r="E342" s="11">
        <v>6110.0</v>
      </c>
      <c r="F342" s="8">
        <f t="shared" si="1"/>
        <v>4178.2</v>
      </c>
      <c r="G342" s="9">
        <f t="shared" si="2"/>
        <v>0.0003481833333</v>
      </c>
      <c r="H342" s="11">
        <v>1.0</v>
      </c>
      <c r="I342" s="12"/>
      <c r="J342" s="11" t="s">
        <v>12</v>
      </c>
      <c r="K342" s="10" t="s">
        <v>507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5">
        <v>46206.0</v>
      </c>
      <c r="B343" s="11" t="s">
        <v>135</v>
      </c>
      <c r="C343" s="11">
        <v>100000.0</v>
      </c>
      <c r="D343" s="11">
        <v>-1939.6</v>
      </c>
      <c r="E343" s="11">
        <v>6151.6</v>
      </c>
      <c r="F343" s="8">
        <f t="shared" si="1"/>
        <v>4212</v>
      </c>
      <c r="G343" s="9">
        <f t="shared" si="2"/>
        <v>0.0004212</v>
      </c>
      <c r="H343" s="11">
        <v>1.0</v>
      </c>
      <c r="I343" s="12"/>
      <c r="J343" s="11" t="s">
        <v>12</v>
      </c>
      <c r="K343" s="10" t="s">
        <v>507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5">
        <v>46206.0</v>
      </c>
      <c r="B344" s="11" t="s">
        <v>129</v>
      </c>
      <c r="C344" s="11">
        <v>160000.0</v>
      </c>
      <c r="D344" s="11">
        <v>-1931.15</v>
      </c>
      <c r="E344" s="11">
        <v>6199.05</v>
      </c>
      <c r="F344" s="8">
        <f t="shared" si="1"/>
        <v>4267.9</v>
      </c>
      <c r="G344" s="9">
        <f t="shared" si="2"/>
        <v>0.00026674375</v>
      </c>
      <c r="H344" s="11">
        <v>1.0</v>
      </c>
      <c r="I344" s="12"/>
      <c r="J344" s="11" t="s">
        <v>12</v>
      </c>
      <c r="K344" s="10" t="s">
        <v>507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5">
        <v>46206.0</v>
      </c>
      <c r="B345" s="11" t="s">
        <v>127</v>
      </c>
      <c r="C345" s="11">
        <v>140000.0</v>
      </c>
      <c r="D345" s="11">
        <v>-1924.0</v>
      </c>
      <c r="E345" s="11">
        <v>6097.0</v>
      </c>
      <c r="F345" s="8">
        <f t="shared" si="1"/>
        <v>4173</v>
      </c>
      <c r="G345" s="9">
        <f t="shared" si="2"/>
        <v>0.0002980714286</v>
      </c>
      <c r="H345" s="11">
        <v>1.0</v>
      </c>
      <c r="I345" s="12"/>
      <c r="J345" s="11" t="s">
        <v>12</v>
      </c>
      <c r="K345" s="10" t="s">
        <v>507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5">
        <v>46206.0</v>
      </c>
      <c r="B346" s="11" t="s">
        <v>305</v>
      </c>
      <c r="C346" s="11">
        <v>120000.0</v>
      </c>
      <c r="D346" s="11">
        <v>-1914.9</v>
      </c>
      <c r="E346" s="11">
        <v>6112.6</v>
      </c>
      <c r="F346" s="8">
        <f t="shared" si="1"/>
        <v>4197.7</v>
      </c>
      <c r="G346" s="9">
        <f t="shared" si="2"/>
        <v>0.0003498083333</v>
      </c>
      <c r="H346" s="11">
        <v>1.0</v>
      </c>
      <c r="I346" s="12"/>
      <c r="J346" s="11" t="s">
        <v>12</v>
      </c>
      <c r="K346" s="10" t="s">
        <v>507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5">
        <v>46206.0</v>
      </c>
      <c r="B347" s="11" t="s">
        <v>133</v>
      </c>
      <c r="C347" s="11">
        <v>120000.0</v>
      </c>
      <c r="D347" s="11">
        <v>-1944.15</v>
      </c>
      <c r="E347" s="11">
        <v>6155.5</v>
      </c>
      <c r="F347" s="8">
        <f t="shared" si="1"/>
        <v>4211.35</v>
      </c>
      <c r="G347" s="9">
        <f t="shared" si="2"/>
        <v>0.0003509458333</v>
      </c>
      <c r="H347" s="11">
        <v>1.0</v>
      </c>
      <c r="I347" s="12"/>
      <c r="J347" s="11" t="s">
        <v>12</v>
      </c>
      <c r="K347" s="10" t="s">
        <v>507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5">
        <v>46206.0</v>
      </c>
      <c r="B348" s="11" t="s">
        <v>149</v>
      </c>
      <c r="C348" s="11">
        <v>140000.0</v>
      </c>
      <c r="D348" s="11">
        <v>-1917.5</v>
      </c>
      <c r="E348" s="11">
        <v>6127.55</v>
      </c>
      <c r="F348" s="8">
        <f t="shared" si="1"/>
        <v>4210.05</v>
      </c>
      <c r="G348" s="9">
        <f t="shared" si="2"/>
        <v>0.0003007178571</v>
      </c>
      <c r="H348" s="11">
        <v>1.0</v>
      </c>
      <c r="I348" s="12"/>
      <c r="J348" s="11" t="s">
        <v>12</v>
      </c>
      <c r="K348" s="10" t="s">
        <v>507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5">
        <v>46206.0</v>
      </c>
      <c r="B349" s="11" t="s">
        <v>134</v>
      </c>
      <c r="C349" s="11">
        <v>100000.0</v>
      </c>
      <c r="D349" s="11">
        <v>-1923.35</v>
      </c>
      <c r="E349" s="11">
        <v>6087.9</v>
      </c>
      <c r="F349" s="8">
        <f t="shared" si="1"/>
        <v>4164.55</v>
      </c>
      <c r="G349" s="9">
        <f t="shared" si="2"/>
        <v>0.000416455</v>
      </c>
      <c r="H349" s="11">
        <v>1.0</v>
      </c>
      <c r="I349" s="12"/>
      <c r="J349" s="11" t="s">
        <v>12</v>
      </c>
      <c r="K349" s="10" t="s">
        <v>507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5">
        <v>46206.0</v>
      </c>
      <c r="B350" s="11" t="s">
        <v>295</v>
      </c>
      <c r="C350" s="11">
        <v>100000.0</v>
      </c>
      <c r="D350" s="11">
        <v>-1916.85</v>
      </c>
      <c r="E350" s="11">
        <v>6052.8</v>
      </c>
      <c r="F350" s="8">
        <f t="shared" si="1"/>
        <v>4135.95</v>
      </c>
      <c r="G350" s="9">
        <f t="shared" si="2"/>
        <v>0.000413595</v>
      </c>
      <c r="H350" s="11">
        <v>1.0</v>
      </c>
      <c r="I350" s="12"/>
      <c r="J350" s="11" t="s">
        <v>12</v>
      </c>
      <c r="K350" s="10" t="s">
        <v>507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5">
        <v>46206.0</v>
      </c>
      <c r="B351" s="11" t="s">
        <v>146</v>
      </c>
      <c r="C351" s="11">
        <v>100000.0</v>
      </c>
      <c r="D351" s="11">
        <v>-1937.65</v>
      </c>
      <c r="E351" s="11">
        <v>6123.0</v>
      </c>
      <c r="F351" s="8">
        <f t="shared" si="1"/>
        <v>4185.35</v>
      </c>
      <c r="G351" s="9">
        <f t="shared" si="2"/>
        <v>0.000418535</v>
      </c>
      <c r="H351" s="11">
        <v>1.0</v>
      </c>
      <c r="I351" s="12"/>
      <c r="J351" s="11" t="s">
        <v>12</v>
      </c>
      <c r="K351" s="10" t="s">
        <v>507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5">
        <v>46206.0</v>
      </c>
      <c r="B352" s="11" t="s">
        <v>145</v>
      </c>
      <c r="C352" s="11">
        <v>100000.0</v>
      </c>
      <c r="D352" s="11">
        <v>-1945.45</v>
      </c>
      <c r="E352" s="11">
        <v>6121.7</v>
      </c>
      <c r="F352" s="8">
        <f t="shared" si="1"/>
        <v>4176.25</v>
      </c>
      <c r="G352" s="9">
        <f t="shared" si="2"/>
        <v>0.000417625</v>
      </c>
      <c r="H352" s="11">
        <v>1.0</v>
      </c>
      <c r="I352" s="12"/>
      <c r="J352" s="11" t="s">
        <v>12</v>
      </c>
      <c r="K352" s="10" t="s">
        <v>507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5">
        <v>46206.0</v>
      </c>
      <c r="B353" s="11" t="s">
        <v>128</v>
      </c>
      <c r="C353" s="11">
        <v>100000.0</v>
      </c>
      <c r="D353" s="11">
        <v>-1931.8</v>
      </c>
      <c r="E353" s="11">
        <v>6117.15</v>
      </c>
      <c r="F353" s="8">
        <f t="shared" si="1"/>
        <v>4185.35</v>
      </c>
      <c r="G353" s="9">
        <f t="shared" si="2"/>
        <v>0.000418535</v>
      </c>
      <c r="H353" s="11">
        <v>1.0</v>
      </c>
      <c r="I353" s="12"/>
      <c r="J353" s="11" t="s">
        <v>12</v>
      </c>
      <c r="K353" s="10" t="s">
        <v>507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5">
        <v>46206.0</v>
      </c>
      <c r="B354" s="11" t="s">
        <v>168</v>
      </c>
      <c r="C354" s="11">
        <v>120000.0</v>
      </c>
      <c r="D354" s="11">
        <v>-4279.6</v>
      </c>
      <c r="E354" s="11">
        <v>5255.25</v>
      </c>
      <c r="F354" s="8">
        <f t="shared" si="1"/>
        <v>975.65</v>
      </c>
      <c r="G354" s="9">
        <f t="shared" si="2"/>
        <v>0.00008130416667</v>
      </c>
      <c r="H354" s="11">
        <v>1.0</v>
      </c>
      <c r="I354" s="12"/>
      <c r="J354" s="11" t="s">
        <v>12</v>
      </c>
      <c r="K354" s="10" t="s">
        <v>507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5">
        <v>46206.0</v>
      </c>
      <c r="B355" s="11" t="s">
        <v>163</v>
      </c>
      <c r="C355" s="11">
        <v>100000.0</v>
      </c>
      <c r="D355" s="11">
        <v>-4275.7</v>
      </c>
      <c r="E355" s="11">
        <v>5239.0</v>
      </c>
      <c r="F355" s="8">
        <f t="shared" si="1"/>
        <v>963.3</v>
      </c>
      <c r="G355" s="9">
        <f t="shared" si="2"/>
        <v>0.00009633</v>
      </c>
      <c r="H355" s="11">
        <v>1.0</v>
      </c>
      <c r="I355" s="12"/>
      <c r="J355" s="11" t="s">
        <v>12</v>
      </c>
      <c r="K355" s="10" t="s">
        <v>507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5">
        <v>46206.0</v>
      </c>
      <c r="B356" s="11" t="s">
        <v>153</v>
      </c>
      <c r="C356" s="11">
        <v>120000.0</v>
      </c>
      <c r="D356" s="11">
        <v>-4280.9</v>
      </c>
      <c r="E356" s="11">
        <v>5225.35</v>
      </c>
      <c r="F356" s="8">
        <f t="shared" si="1"/>
        <v>944.45</v>
      </c>
      <c r="G356" s="9">
        <f t="shared" si="2"/>
        <v>0.00007870416667</v>
      </c>
      <c r="H356" s="11">
        <v>1.0</v>
      </c>
      <c r="I356" s="12"/>
      <c r="J356" s="11" t="s">
        <v>12</v>
      </c>
      <c r="K356" s="10" t="s">
        <v>507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5">
        <v>46206.0</v>
      </c>
      <c r="B357" s="11" t="s">
        <v>351</v>
      </c>
      <c r="C357" s="11">
        <v>120000.0</v>
      </c>
      <c r="D357" s="11">
        <v>-4279.6</v>
      </c>
      <c r="E357" s="11">
        <v>5242.9</v>
      </c>
      <c r="F357" s="8">
        <f t="shared" si="1"/>
        <v>963.3</v>
      </c>
      <c r="G357" s="9">
        <f t="shared" si="2"/>
        <v>0.000080275</v>
      </c>
      <c r="H357" s="11">
        <v>1.0</v>
      </c>
      <c r="I357" s="12"/>
      <c r="J357" s="11" t="s">
        <v>12</v>
      </c>
      <c r="K357" s="10" t="s">
        <v>507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5">
        <v>46206.0</v>
      </c>
      <c r="B358" s="11" t="s">
        <v>423</v>
      </c>
      <c r="C358" s="11">
        <v>220000.0</v>
      </c>
      <c r="D358" s="11">
        <v>-8606.0</v>
      </c>
      <c r="E358" s="11">
        <v>10413.0</v>
      </c>
      <c r="F358" s="8">
        <f t="shared" si="1"/>
        <v>1807</v>
      </c>
      <c r="G358" s="9">
        <f t="shared" si="2"/>
        <v>0.00008213636364</v>
      </c>
      <c r="H358" s="11">
        <v>1.0</v>
      </c>
      <c r="I358" s="12"/>
      <c r="J358" s="11" t="s">
        <v>12</v>
      </c>
      <c r="K358" s="10" t="s">
        <v>507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5">
        <v>46206.0</v>
      </c>
      <c r="B359" s="11" t="s">
        <v>167</v>
      </c>
      <c r="C359" s="11">
        <v>100000.0</v>
      </c>
      <c r="D359" s="11">
        <v>-4317.3</v>
      </c>
      <c r="E359" s="11">
        <v>5196.75</v>
      </c>
      <c r="F359" s="8">
        <f t="shared" si="1"/>
        <v>879.45</v>
      </c>
      <c r="G359" s="9">
        <f t="shared" si="2"/>
        <v>0.000087945</v>
      </c>
      <c r="H359" s="11">
        <v>1.0</v>
      </c>
      <c r="I359" s="12"/>
      <c r="J359" s="11" t="s">
        <v>12</v>
      </c>
      <c r="K359" s="10" t="s">
        <v>507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5">
        <v>46206.0</v>
      </c>
      <c r="B360" s="11" t="s">
        <v>166</v>
      </c>
      <c r="C360" s="11">
        <v>120000.0</v>
      </c>
      <c r="D360" s="11">
        <v>-4318.6</v>
      </c>
      <c r="E360" s="11">
        <v>5192.85</v>
      </c>
      <c r="F360" s="8">
        <f t="shared" si="1"/>
        <v>874.25</v>
      </c>
      <c r="G360" s="9">
        <f t="shared" si="2"/>
        <v>0.00007285416667</v>
      </c>
      <c r="H360" s="11">
        <v>1.0</v>
      </c>
      <c r="I360" s="12"/>
      <c r="J360" s="11" t="s">
        <v>12</v>
      </c>
      <c r="K360" s="10" t="s">
        <v>507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5">
        <v>46206.0</v>
      </c>
      <c r="B361" s="11" t="s">
        <v>155</v>
      </c>
      <c r="C361" s="11">
        <v>100000.0</v>
      </c>
      <c r="D361" s="11">
        <v>-4303.0</v>
      </c>
      <c r="E361" s="11">
        <v>5179.85</v>
      </c>
      <c r="F361" s="8">
        <f t="shared" si="1"/>
        <v>876.85</v>
      </c>
      <c r="G361" s="9">
        <f t="shared" si="2"/>
        <v>0.000087685</v>
      </c>
      <c r="H361" s="11">
        <v>1.0</v>
      </c>
      <c r="I361" s="12"/>
      <c r="J361" s="11" t="s">
        <v>12</v>
      </c>
      <c r="K361" s="10" t="s">
        <v>507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5">
        <v>46206.0</v>
      </c>
      <c r="B362" s="11" t="s">
        <v>311</v>
      </c>
      <c r="C362" s="11">
        <v>140000.0</v>
      </c>
      <c r="D362" s="11">
        <v>-4317.3</v>
      </c>
      <c r="E362" s="11">
        <v>5196.75</v>
      </c>
      <c r="F362" s="8">
        <f t="shared" si="1"/>
        <v>879.45</v>
      </c>
      <c r="G362" s="9">
        <f t="shared" si="2"/>
        <v>0.00006281785714</v>
      </c>
      <c r="H362" s="11">
        <v>1.0</v>
      </c>
      <c r="I362" s="12"/>
      <c r="J362" s="11" t="s">
        <v>12</v>
      </c>
      <c r="K362" s="10" t="s">
        <v>507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5">
        <v>46206.0</v>
      </c>
      <c r="B363" s="11" t="s">
        <v>172</v>
      </c>
      <c r="C363" s="11">
        <v>120000.0</v>
      </c>
      <c r="D363" s="11">
        <v>-4291.3</v>
      </c>
      <c r="E363" s="11">
        <v>5214.3</v>
      </c>
      <c r="F363" s="8">
        <f t="shared" si="1"/>
        <v>923</v>
      </c>
      <c r="G363" s="9">
        <f t="shared" si="2"/>
        <v>0.00007691666667</v>
      </c>
      <c r="H363" s="11">
        <v>1.0</v>
      </c>
      <c r="I363" s="12"/>
      <c r="J363" s="11" t="s">
        <v>12</v>
      </c>
      <c r="K363" s="10" t="s">
        <v>507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5">
        <v>46206.0</v>
      </c>
      <c r="B364" s="11" t="s">
        <v>159</v>
      </c>
      <c r="C364" s="11">
        <v>100000.0</v>
      </c>
      <c r="D364" s="11">
        <v>-4286.1</v>
      </c>
      <c r="E364" s="11">
        <v>5205.85</v>
      </c>
      <c r="F364" s="8">
        <f t="shared" si="1"/>
        <v>919.75</v>
      </c>
      <c r="G364" s="9">
        <f t="shared" si="2"/>
        <v>0.000091975</v>
      </c>
      <c r="H364" s="11">
        <v>1.0</v>
      </c>
      <c r="I364" s="12"/>
      <c r="J364" s="11" t="s">
        <v>12</v>
      </c>
      <c r="K364" s="10" t="s">
        <v>507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5">
        <v>46206.0</v>
      </c>
      <c r="B365" s="11">
        <v>7.4125896E7</v>
      </c>
      <c r="C365" s="11">
        <v>140000.0</v>
      </c>
      <c r="D365" s="11">
        <v>-4284.8</v>
      </c>
      <c r="E365" s="11">
        <v>5240.3</v>
      </c>
      <c r="F365" s="8">
        <f t="shared" si="1"/>
        <v>955.5</v>
      </c>
      <c r="G365" s="9">
        <f t="shared" si="2"/>
        <v>0.00006825</v>
      </c>
      <c r="H365" s="11">
        <v>1.0</v>
      </c>
      <c r="I365" s="12"/>
      <c r="J365" s="11" t="s">
        <v>12</v>
      </c>
      <c r="K365" s="10" t="s">
        <v>507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5">
        <v>46206.0</v>
      </c>
      <c r="B366" s="11">
        <v>6954037.0</v>
      </c>
      <c r="C366" s="11">
        <v>100000.0</v>
      </c>
      <c r="D366" s="11">
        <v>-4287.4</v>
      </c>
      <c r="E366" s="11">
        <v>5236.4</v>
      </c>
      <c r="F366" s="8">
        <f t="shared" si="1"/>
        <v>949</v>
      </c>
      <c r="G366" s="9">
        <f t="shared" si="2"/>
        <v>0.0000949</v>
      </c>
      <c r="H366" s="11">
        <v>1.0</v>
      </c>
      <c r="I366" s="12"/>
      <c r="J366" s="11" t="s">
        <v>12</v>
      </c>
      <c r="K366" s="10" t="s">
        <v>507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5">
        <v>46206.0</v>
      </c>
      <c r="B367" s="11" t="s">
        <v>191</v>
      </c>
      <c r="C367" s="11">
        <v>100000.0</v>
      </c>
      <c r="D367" s="11">
        <v>-4187.95</v>
      </c>
      <c r="E367" s="11">
        <v>4836.0</v>
      </c>
      <c r="F367" s="8">
        <f t="shared" si="1"/>
        <v>648.05</v>
      </c>
      <c r="G367" s="9">
        <f t="shared" si="2"/>
        <v>0.000064805</v>
      </c>
      <c r="H367" s="11">
        <v>1.0</v>
      </c>
      <c r="I367" s="12"/>
      <c r="J367" s="11" t="s">
        <v>12</v>
      </c>
      <c r="K367" s="10" t="s">
        <v>507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5">
        <v>46206.0</v>
      </c>
      <c r="B368" s="11" t="s">
        <v>204</v>
      </c>
      <c r="C368" s="11">
        <v>120000.0</v>
      </c>
      <c r="D368" s="11">
        <v>-4173.0</v>
      </c>
      <c r="E368" s="11">
        <v>4962.75</v>
      </c>
      <c r="F368" s="8">
        <f t="shared" si="1"/>
        <v>789.75</v>
      </c>
      <c r="G368" s="9">
        <f t="shared" si="2"/>
        <v>0.0000658125</v>
      </c>
      <c r="H368" s="11">
        <v>1.0</v>
      </c>
      <c r="I368" s="12"/>
      <c r="J368" s="11" t="s">
        <v>12</v>
      </c>
      <c r="K368" s="10" t="s">
        <v>507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5">
        <v>46206.0</v>
      </c>
      <c r="B369" s="11" t="s">
        <v>178</v>
      </c>
      <c r="C369" s="11">
        <v>100000.0</v>
      </c>
      <c r="D369" s="11">
        <v>-4203.55</v>
      </c>
      <c r="E369" s="11">
        <v>4959.5</v>
      </c>
      <c r="F369" s="8">
        <f t="shared" si="1"/>
        <v>755.95</v>
      </c>
      <c r="G369" s="9">
        <f t="shared" si="2"/>
        <v>0.000075595</v>
      </c>
      <c r="H369" s="11">
        <v>1.0</v>
      </c>
      <c r="I369" s="12"/>
      <c r="J369" s="11" t="s">
        <v>12</v>
      </c>
      <c r="K369" s="10" t="s">
        <v>507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5">
        <v>46206.0</v>
      </c>
      <c r="B370" s="11" t="s">
        <v>186</v>
      </c>
      <c r="C370" s="11">
        <v>100000.0</v>
      </c>
      <c r="D370" s="11">
        <v>-4171.05</v>
      </c>
      <c r="E370" s="11">
        <v>4925.7</v>
      </c>
      <c r="F370" s="8">
        <f t="shared" si="1"/>
        <v>754.65</v>
      </c>
      <c r="G370" s="9">
        <f t="shared" si="2"/>
        <v>0.000075465</v>
      </c>
      <c r="H370" s="11">
        <v>1.0</v>
      </c>
      <c r="I370" s="12"/>
      <c r="J370" s="11" t="s">
        <v>12</v>
      </c>
      <c r="K370" s="10" t="s">
        <v>507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5">
        <v>46206.0</v>
      </c>
      <c r="B371" s="11" t="s">
        <v>188</v>
      </c>
      <c r="C371" s="11">
        <v>100000.0</v>
      </c>
      <c r="D371" s="11">
        <v>-4174.95</v>
      </c>
      <c r="E371" s="11">
        <v>4947.8</v>
      </c>
      <c r="F371" s="8">
        <f t="shared" si="1"/>
        <v>772.85</v>
      </c>
      <c r="G371" s="9">
        <f t="shared" si="2"/>
        <v>0.000077285</v>
      </c>
      <c r="H371" s="11">
        <v>1.0</v>
      </c>
      <c r="I371" s="12"/>
      <c r="J371" s="11" t="s">
        <v>12</v>
      </c>
      <c r="K371" s="10" t="s">
        <v>507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5">
        <v>46206.0</v>
      </c>
      <c r="B372" s="11" t="s">
        <v>189</v>
      </c>
      <c r="C372" s="11">
        <v>120000.0</v>
      </c>
      <c r="D372" s="11">
        <v>-4185.35</v>
      </c>
      <c r="E372" s="11">
        <v>4942.6</v>
      </c>
      <c r="F372" s="8">
        <f t="shared" si="1"/>
        <v>757.25</v>
      </c>
      <c r="G372" s="9">
        <f t="shared" si="2"/>
        <v>0.00006310416667</v>
      </c>
      <c r="H372" s="11">
        <v>1.0</v>
      </c>
      <c r="I372" s="12"/>
      <c r="J372" s="11" t="s">
        <v>12</v>
      </c>
      <c r="K372" s="10" t="s">
        <v>507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5">
        <v>46206.0</v>
      </c>
      <c r="B373" s="11">
        <v>7.4059822E7</v>
      </c>
      <c r="C373" s="11">
        <v>140000.0</v>
      </c>
      <c r="D373" s="11">
        <v>-4152.2</v>
      </c>
      <c r="E373" s="11">
        <v>4959.5</v>
      </c>
      <c r="F373" s="8">
        <f t="shared" si="1"/>
        <v>807.3</v>
      </c>
      <c r="G373" s="9">
        <f t="shared" si="2"/>
        <v>0.00005766428571</v>
      </c>
      <c r="H373" s="11">
        <v>1.0</v>
      </c>
      <c r="I373" s="12"/>
      <c r="J373" s="11" t="s">
        <v>12</v>
      </c>
      <c r="K373" s="10" t="s">
        <v>507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5">
        <v>46206.0</v>
      </c>
      <c r="B374" s="11" t="s">
        <v>193</v>
      </c>
      <c r="C374" s="11">
        <v>100000.0</v>
      </c>
      <c r="D374" s="11">
        <v>-4189.9</v>
      </c>
      <c r="E374" s="11">
        <v>4908.8</v>
      </c>
      <c r="F374" s="8">
        <f t="shared" si="1"/>
        <v>718.9</v>
      </c>
      <c r="G374" s="9">
        <f t="shared" si="2"/>
        <v>0.00007189</v>
      </c>
      <c r="H374" s="11">
        <v>1.0</v>
      </c>
      <c r="I374" s="12"/>
      <c r="J374" s="11" t="s">
        <v>12</v>
      </c>
      <c r="K374" s="10" t="s">
        <v>507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5">
        <v>46206.0</v>
      </c>
      <c r="B375" s="11" t="s">
        <v>185</v>
      </c>
      <c r="C375" s="11">
        <v>120000.0</v>
      </c>
      <c r="D375" s="11">
        <v>-4169.1</v>
      </c>
      <c r="E375" s="11">
        <v>4941.95</v>
      </c>
      <c r="F375" s="8">
        <f t="shared" si="1"/>
        <v>772.85</v>
      </c>
      <c r="G375" s="9">
        <f t="shared" si="2"/>
        <v>0.00006440416667</v>
      </c>
      <c r="H375" s="11">
        <v>1.0</v>
      </c>
      <c r="I375" s="12"/>
      <c r="J375" s="11" t="s">
        <v>12</v>
      </c>
      <c r="K375" s="10" t="s">
        <v>507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5">
        <v>46206.0</v>
      </c>
      <c r="B376" s="11" t="s">
        <v>194</v>
      </c>
      <c r="C376" s="11">
        <v>120000.0</v>
      </c>
      <c r="D376" s="11">
        <v>-4173.65</v>
      </c>
      <c r="E376" s="11">
        <v>4960.15</v>
      </c>
      <c r="F376" s="8">
        <f t="shared" si="1"/>
        <v>786.5</v>
      </c>
      <c r="G376" s="9">
        <f t="shared" si="2"/>
        <v>0.00006554166667</v>
      </c>
      <c r="H376" s="11">
        <v>1.0</v>
      </c>
      <c r="I376" s="12"/>
      <c r="J376" s="11" t="s">
        <v>12</v>
      </c>
      <c r="K376" s="10" t="s">
        <v>507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5">
        <v>46206.0</v>
      </c>
      <c r="B377" s="11" t="s">
        <v>196</v>
      </c>
      <c r="C377" s="11">
        <v>100000.0</v>
      </c>
      <c r="D377" s="11">
        <v>-4206.15</v>
      </c>
      <c r="E377" s="11">
        <v>4983.55</v>
      </c>
      <c r="F377" s="8">
        <f t="shared" si="1"/>
        <v>777.4</v>
      </c>
      <c r="G377" s="9">
        <f t="shared" si="2"/>
        <v>0.00007774</v>
      </c>
      <c r="H377" s="11">
        <v>1.0</v>
      </c>
      <c r="I377" s="12"/>
      <c r="J377" s="11" t="s">
        <v>12</v>
      </c>
      <c r="K377" s="10" t="s">
        <v>507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5">
        <v>46206.0</v>
      </c>
      <c r="B378" s="11" t="s">
        <v>260</v>
      </c>
      <c r="C378" s="11">
        <v>120000.0</v>
      </c>
      <c r="D378" s="11">
        <v>-4151.55</v>
      </c>
      <c r="E378" s="11">
        <v>4941.3</v>
      </c>
      <c r="F378" s="8">
        <f t="shared" si="1"/>
        <v>789.75</v>
      </c>
      <c r="G378" s="9">
        <f t="shared" si="2"/>
        <v>0.0000658125</v>
      </c>
      <c r="H378" s="11">
        <v>1.0</v>
      </c>
      <c r="I378" s="12"/>
      <c r="J378" s="11" t="s">
        <v>12</v>
      </c>
      <c r="K378" s="10" t="s">
        <v>507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5">
        <v>46206.0</v>
      </c>
      <c r="B379" s="11" t="s">
        <v>181</v>
      </c>
      <c r="C379" s="11">
        <v>160000.0</v>
      </c>
      <c r="D379" s="11">
        <v>-2912.0</v>
      </c>
      <c r="E379" s="11">
        <v>0.0</v>
      </c>
      <c r="F379" s="8">
        <f t="shared" si="1"/>
        <v>-2912</v>
      </c>
      <c r="G379" s="9">
        <f t="shared" si="2"/>
        <v>-0.000182</v>
      </c>
      <c r="H379" s="11">
        <v>1.0</v>
      </c>
      <c r="I379" s="12"/>
      <c r="J379" s="11" t="s">
        <v>17</v>
      </c>
      <c r="K379" s="10" t="s">
        <v>507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5">
        <v>46206.0</v>
      </c>
      <c r="B380" s="11">
        <v>1.1216274E7</v>
      </c>
      <c r="C380" s="11">
        <v>500000.0</v>
      </c>
      <c r="D380" s="11">
        <v>-17087.2</v>
      </c>
      <c r="E380" s="11">
        <v>20627.1</v>
      </c>
      <c r="F380" s="8">
        <f t="shared" si="1"/>
        <v>3539.9</v>
      </c>
      <c r="G380" s="9">
        <f t="shared" si="2"/>
        <v>0.000070798</v>
      </c>
      <c r="H380" s="11">
        <v>1.0</v>
      </c>
      <c r="I380" s="12"/>
      <c r="J380" s="11" t="s">
        <v>12</v>
      </c>
      <c r="K380" s="10" t="s">
        <v>507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5">
        <v>46206.0</v>
      </c>
      <c r="B381" s="11" t="s">
        <v>220</v>
      </c>
      <c r="C381" s="11">
        <v>100000.0</v>
      </c>
      <c r="D381" s="11">
        <v>-4300.4</v>
      </c>
      <c r="E381" s="11">
        <v>5100.55</v>
      </c>
      <c r="F381" s="8">
        <f t="shared" si="1"/>
        <v>800.15</v>
      </c>
      <c r="G381" s="9">
        <f t="shared" si="2"/>
        <v>0.000080015</v>
      </c>
      <c r="H381" s="11">
        <v>1.0</v>
      </c>
      <c r="I381" s="12"/>
      <c r="J381" s="11" t="s">
        <v>12</v>
      </c>
      <c r="K381" s="10" t="s">
        <v>507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5">
        <v>46206.0</v>
      </c>
      <c r="B382" s="11" t="s">
        <v>304</v>
      </c>
      <c r="C382" s="11">
        <v>180000.0</v>
      </c>
      <c r="D382" s="11">
        <v>-4287.4</v>
      </c>
      <c r="E382" s="11">
        <v>5214.3</v>
      </c>
      <c r="F382" s="8">
        <f t="shared" si="1"/>
        <v>926.9</v>
      </c>
      <c r="G382" s="9">
        <f t="shared" si="2"/>
        <v>0.00005149444444</v>
      </c>
      <c r="H382" s="11">
        <v>1.0</v>
      </c>
      <c r="I382" s="12"/>
      <c r="J382" s="11" t="s">
        <v>12</v>
      </c>
      <c r="K382" s="10" t="s">
        <v>507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5">
        <v>46206.0</v>
      </c>
      <c r="B383" s="11" t="s">
        <v>234</v>
      </c>
      <c r="C383" s="11">
        <v>100000.0</v>
      </c>
      <c r="D383" s="11">
        <v>-62.0</v>
      </c>
      <c r="E383" s="11">
        <v>0.0</v>
      </c>
      <c r="F383" s="8">
        <f t="shared" si="1"/>
        <v>-62</v>
      </c>
      <c r="G383" s="9">
        <f t="shared" si="2"/>
        <v>-0.0000062</v>
      </c>
      <c r="H383" s="11">
        <v>1.0</v>
      </c>
      <c r="I383" s="12"/>
      <c r="J383" s="11" t="s">
        <v>17</v>
      </c>
      <c r="K383" s="10" t="s">
        <v>507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5">
        <v>46206.0</v>
      </c>
      <c r="B384" s="11" t="s">
        <v>489</v>
      </c>
      <c r="C384" s="11">
        <v>400000.0</v>
      </c>
      <c r="D384" s="11">
        <v>-12866.1</v>
      </c>
      <c r="E384" s="11">
        <v>15289.95</v>
      </c>
      <c r="F384" s="8">
        <f t="shared" si="1"/>
        <v>2423.85</v>
      </c>
      <c r="G384" s="9">
        <f t="shared" si="2"/>
        <v>0.00006059625</v>
      </c>
      <c r="H384" s="11">
        <v>1.0</v>
      </c>
      <c r="I384" s="12"/>
      <c r="J384" s="11" t="s">
        <v>12</v>
      </c>
      <c r="K384" s="10" t="s">
        <v>507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5">
        <v>46206.0</v>
      </c>
      <c r="B385" s="11" t="s">
        <v>224</v>
      </c>
      <c r="C385" s="11">
        <v>100000.0</v>
      </c>
      <c r="D385" s="11">
        <v>-4274.4</v>
      </c>
      <c r="E385" s="11">
        <v>5159.05</v>
      </c>
      <c r="F385" s="8">
        <f t="shared" si="1"/>
        <v>884.65</v>
      </c>
      <c r="G385" s="9">
        <f t="shared" si="2"/>
        <v>0.000088465</v>
      </c>
      <c r="H385" s="11">
        <v>1.0</v>
      </c>
      <c r="I385" s="12"/>
      <c r="J385" s="11" t="s">
        <v>12</v>
      </c>
      <c r="K385" s="10" t="s">
        <v>507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5">
        <v>46206.0</v>
      </c>
      <c r="B386" s="11" t="s">
        <v>226</v>
      </c>
      <c r="C386" s="11">
        <v>60000.0</v>
      </c>
      <c r="D386" s="11">
        <v>-4295.2</v>
      </c>
      <c r="E386" s="11">
        <v>5135.0</v>
      </c>
      <c r="F386" s="8">
        <f t="shared" si="1"/>
        <v>839.8</v>
      </c>
      <c r="G386" s="9">
        <f t="shared" si="2"/>
        <v>0.0001399666667</v>
      </c>
      <c r="H386" s="11">
        <v>1.0</v>
      </c>
      <c r="I386" s="12"/>
      <c r="J386" s="11" t="s">
        <v>12</v>
      </c>
      <c r="K386" s="10" t="s">
        <v>507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5">
        <v>46206.0</v>
      </c>
      <c r="B387" s="11" t="s">
        <v>299</v>
      </c>
      <c r="C387" s="11">
        <v>80000.0</v>
      </c>
      <c r="D387" s="11">
        <v>-4287.4</v>
      </c>
      <c r="E387" s="11">
        <v>5148.65</v>
      </c>
      <c r="F387" s="8">
        <f t="shared" si="1"/>
        <v>861.25</v>
      </c>
      <c r="G387" s="9">
        <f t="shared" si="2"/>
        <v>0.00010765625</v>
      </c>
      <c r="H387" s="11">
        <v>1.0</v>
      </c>
      <c r="I387" s="12"/>
      <c r="J387" s="11" t="s">
        <v>12</v>
      </c>
      <c r="K387" s="10" t="s">
        <v>507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5">
        <v>46206.0</v>
      </c>
      <c r="B388" s="11" t="s">
        <v>349</v>
      </c>
      <c r="C388" s="11">
        <v>120000.0</v>
      </c>
      <c r="D388" s="11">
        <v>-4280.9</v>
      </c>
      <c r="E388" s="11">
        <v>5097.3</v>
      </c>
      <c r="F388" s="8">
        <f t="shared" si="1"/>
        <v>816.4</v>
      </c>
      <c r="G388" s="9">
        <f t="shared" si="2"/>
        <v>0.00006803333333</v>
      </c>
      <c r="H388" s="11">
        <v>1.0</v>
      </c>
      <c r="I388" s="12"/>
      <c r="J388" s="11" t="s">
        <v>12</v>
      </c>
      <c r="K388" s="10" t="s">
        <v>507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5">
        <v>46206.0</v>
      </c>
      <c r="B389" s="11" t="s">
        <v>228</v>
      </c>
      <c r="C389" s="11">
        <v>120000.0</v>
      </c>
      <c r="D389" s="11">
        <v>-4274.4</v>
      </c>
      <c r="E389" s="11">
        <v>5159.05</v>
      </c>
      <c r="F389" s="8">
        <f t="shared" si="1"/>
        <v>884.65</v>
      </c>
      <c r="G389" s="9">
        <f t="shared" si="2"/>
        <v>0.00007372083333</v>
      </c>
      <c r="H389" s="11">
        <v>1.0</v>
      </c>
      <c r="I389" s="12"/>
      <c r="J389" s="11" t="s">
        <v>12</v>
      </c>
      <c r="K389" s="10" t="s">
        <v>507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5">
        <v>46206.0</v>
      </c>
      <c r="B390" s="11" t="s">
        <v>490</v>
      </c>
      <c r="C390" s="11">
        <v>180000.0</v>
      </c>
      <c r="D390" s="11">
        <v>-4287.4</v>
      </c>
      <c r="E390" s="11">
        <v>5147.35</v>
      </c>
      <c r="F390" s="8">
        <f t="shared" si="1"/>
        <v>859.95</v>
      </c>
      <c r="G390" s="9">
        <f t="shared" si="2"/>
        <v>0.000047775</v>
      </c>
      <c r="H390" s="11">
        <v>1.0</v>
      </c>
      <c r="I390" s="12"/>
      <c r="J390" s="11" t="s">
        <v>12</v>
      </c>
      <c r="K390" s="10" t="s">
        <v>507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5">
        <v>46206.0</v>
      </c>
      <c r="B391" s="11" t="s">
        <v>225</v>
      </c>
      <c r="C391" s="11">
        <v>120000.0</v>
      </c>
      <c r="D391" s="11">
        <v>-4271.8</v>
      </c>
      <c r="E391" s="11">
        <v>5187.65</v>
      </c>
      <c r="F391" s="8">
        <f t="shared" si="1"/>
        <v>915.85</v>
      </c>
      <c r="G391" s="9">
        <f t="shared" si="2"/>
        <v>0.00007632083333</v>
      </c>
      <c r="H391" s="11">
        <v>1.0</v>
      </c>
      <c r="I391" s="12"/>
      <c r="J391" s="11" t="s">
        <v>12</v>
      </c>
      <c r="K391" s="10" t="s">
        <v>507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5">
        <v>46206.0</v>
      </c>
      <c r="B392" s="11" t="s">
        <v>227</v>
      </c>
      <c r="C392" s="11">
        <v>100000.0</v>
      </c>
      <c r="D392" s="11">
        <v>-4290.0</v>
      </c>
      <c r="E392" s="11">
        <v>5155.8</v>
      </c>
      <c r="F392" s="8">
        <f t="shared" si="1"/>
        <v>865.8</v>
      </c>
      <c r="G392" s="9">
        <f t="shared" si="2"/>
        <v>0.00008658</v>
      </c>
      <c r="H392" s="11">
        <v>1.0</v>
      </c>
      <c r="I392" s="12"/>
      <c r="J392" s="11" t="s">
        <v>12</v>
      </c>
      <c r="K392" s="10" t="s">
        <v>507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5">
        <v>46206.0</v>
      </c>
      <c r="B393" s="11" t="s">
        <v>236</v>
      </c>
      <c r="C393" s="11">
        <v>400000.0</v>
      </c>
      <c r="D393" s="11">
        <v>-12815.4</v>
      </c>
      <c r="E393" s="11">
        <v>15465.45</v>
      </c>
      <c r="F393" s="8">
        <f t="shared" si="1"/>
        <v>2650.05</v>
      </c>
      <c r="G393" s="9">
        <f t="shared" si="2"/>
        <v>0.00006625125</v>
      </c>
      <c r="H393" s="11">
        <v>1.0</v>
      </c>
      <c r="I393" s="12"/>
      <c r="J393" s="11" t="s">
        <v>12</v>
      </c>
      <c r="K393" s="10" t="s">
        <v>507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5">
        <v>46206.0</v>
      </c>
      <c r="B394" s="11" t="s">
        <v>215</v>
      </c>
      <c r="C394" s="11">
        <v>1800000.0</v>
      </c>
      <c r="D394" s="11">
        <v>-72974.2</v>
      </c>
      <c r="E394" s="11">
        <v>85790.9</v>
      </c>
      <c r="F394" s="8">
        <f t="shared" si="1"/>
        <v>12816.7</v>
      </c>
      <c r="G394" s="9">
        <f t="shared" si="2"/>
        <v>0.00007120388889</v>
      </c>
      <c r="H394" s="11">
        <v>1.0</v>
      </c>
      <c r="I394" s="12"/>
      <c r="J394" s="11" t="s">
        <v>12</v>
      </c>
      <c r="K394" s="10" t="s">
        <v>507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5">
        <v>46206.0</v>
      </c>
      <c r="B395" s="11">
        <v>9.2348046E7</v>
      </c>
      <c r="C395" s="11">
        <v>100000.0</v>
      </c>
      <c r="D395" s="11">
        <v>-4291.3</v>
      </c>
      <c r="E395" s="11">
        <v>4963.4</v>
      </c>
      <c r="F395" s="8">
        <f t="shared" si="1"/>
        <v>672.1</v>
      </c>
      <c r="G395" s="9">
        <f t="shared" si="2"/>
        <v>0.00006721</v>
      </c>
      <c r="H395" s="11">
        <v>7.0</v>
      </c>
      <c r="I395" s="12"/>
      <c r="J395" s="11" t="s">
        <v>12</v>
      </c>
      <c r="K395" s="10" t="s">
        <v>507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5">
        <v>46206.0</v>
      </c>
      <c r="B396" s="11">
        <v>1.441909E7</v>
      </c>
      <c r="C396" s="11">
        <v>100000.0</v>
      </c>
      <c r="D396" s="11">
        <v>-4288.7</v>
      </c>
      <c r="E396" s="11">
        <v>4912.7</v>
      </c>
      <c r="F396" s="8">
        <f t="shared" si="1"/>
        <v>624</v>
      </c>
      <c r="G396" s="9">
        <f t="shared" si="2"/>
        <v>0.0000624</v>
      </c>
      <c r="H396" s="11">
        <v>7.0</v>
      </c>
      <c r="I396" s="12"/>
      <c r="J396" s="11" t="s">
        <v>12</v>
      </c>
      <c r="K396" s="10" t="s">
        <v>507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5">
        <v>46206.0</v>
      </c>
      <c r="B397" s="11">
        <v>8.55332E7</v>
      </c>
      <c r="C397" s="11">
        <v>420000.0</v>
      </c>
      <c r="D397" s="11">
        <v>-4291.3</v>
      </c>
      <c r="E397" s="11">
        <v>4460.95</v>
      </c>
      <c r="F397" s="8">
        <f t="shared" si="1"/>
        <v>169.65</v>
      </c>
      <c r="G397" s="9">
        <f t="shared" si="2"/>
        <v>0.000004039285714</v>
      </c>
      <c r="H397" s="11">
        <v>7.0</v>
      </c>
      <c r="I397" s="12"/>
      <c r="J397" s="11" t="s">
        <v>12</v>
      </c>
      <c r="K397" s="10" t="s">
        <v>507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5">
        <v>46206.0</v>
      </c>
      <c r="B398" s="11">
        <v>1.0408756E7</v>
      </c>
      <c r="C398" s="11">
        <v>120000.0</v>
      </c>
      <c r="D398" s="11">
        <v>-4291.3</v>
      </c>
      <c r="E398" s="11">
        <v>4990.05</v>
      </c>
      <c r="F398" s="8">
        <f t="shared" si="1"/>
        <v>698.75</v>
      </c>
      <c r="G398" s="9">
        <f t="shared" si="2"/>
        <v>0.00005822916667</v>
      </c>
      <c r="H398" s="11">
        <v>7.0</v>
      </c>
      <c r="I398" s="12"/>
      <c r="J398" s="11" t="s">
        <v>12</v>
      </c>
      <c r="K398" s="10" t="s">
        <v>507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5">
        <v>46206.0</v>
      </c>
      <c r="B399" s="11">
        <v>1.9583994E7</v>
      </c>
      <c r="C399" s="11">
        <v>120000.0</v>
      </c>
      <c r="D399" s="11">
        <v>-4290.0</v>
      </c>
      <c r="E399" s="11">
        <v>4974.45</v>
      </c>
      <c r="F399" s="8">
        <f t="shared" si="1"/>
        <v>684.45</v>
      </c>
      <c r="G399" s="9">
        <f t="shared" si="2"/>
        <v>0.0000570375</v>
      </c>
      <c r="H399" s="11">
        <v>7.0</v>
      </c>
      <c r="I399" s="12"/>
      <c r="J399" s="11" t="s">
        <v>12</v>
      </c>
      <c r="K399" s="10" t="s">
        <v>507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5">
        <v>46206.0</v>
      </c>
      <c r="B400" s="11" t="s">
        <v>491</v>
      </c>
      <c r="C400" s="11">
        <v>100000.0</v>
      </c>
      <c r="D400" s="11">
        <v>-4293.9</v>
      </c>
      <c r="E400" s="11">
        <v>4856.15</v>
      </c>
      <c r="F400" s="8">
        <f t="shared" si="1"/>
        <v>562.25</v>
      </c>
      <c r="G400" s="9">
        <f t="shared" si="2"/>
        <v>0.000056225</v>
      </c>
      <c r="H400" s="11">
        <v>7.0</v>
      </c>
      <c r="I400" s="12"/>
      <c r="J400" s="11" t="s">
        <v>12</v>
      </c>
      <c r="K400" s="10" t="s">
        <v>507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5">
        <v>46206.0</v>
      </c>
      <c r="B401" s="11" t="s">
        <v>240</v>
      </c>
      <c r="C401" s="11">
        <v>160000.0</v>
      </c>
      <c r="D401" s="11">
        <v>-4292.6</v>
      </c>
      <c r="E401" s="11">
        <v>4951.7</v>
      </c>
      <c r="F401" s="8">
        <f t="shared" si="1"/>
        <v>659.1</v>
      </c>
      <c r="G401" s="9">
        <f t="shared" si="2"/>
        <v>0.00004119375</v>
      </c>
      <c r="H401" s="11">
        <v>7.0</v>
      </c>
      <c r="I401" s="12"/>
      <c r="J401" s="11" t="s">
        <v>12</v>
      </c>
      <c r="K401" s="10" t="s">
        <v>507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5">
        <v>46206.0</v>
      </c>
      <c r="B402" s="11" t="s">
        <v>238</v>
      </c>
      <c r="C402" s="11">
        <v>120000.0</v>
      </c>
      <c r="D402" s="11">
        <v>-4280.9</v>
      </c>
      <c r="E402" s="11">
        <v>5046.6</v>
      </c>
      <c r="F402" s="8">
        <f t="shared" si="1"/>
        <v>765.7</v>
      </c>
      <c r="G402" s="9">
        <f t="shared" si="2"/>
        <v>0.00006380833333</v>
      </c>
      <c r="H402" s="11">
        <v>7.0</v>
      </c>
      <c r="I402" s="12"/>
      <c r="J402" s="11" t="s">
        <v>12</v>
      </c>
      <c r="K402" s="10" t="s">
        <v>507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5">
        <v>46206.0</v>
      </c>
      <c r="B403" s="11" t="s">
        <v>250</v>
      </c>
      <c r="C403" s="11">
        <v>140000.0</v>
      </c>
      <c r="D403" s="11">
        <v>-4265.3</v>
      </c>
      <c r="E403" s="11">
        <v>5032.95</v>
      </c>
      <c r="F403" s="8">
        <f t="shared" si="1"/>
        <v>767.65</v>
      </c>
      <c r="G403" s="9">
        <f t="shared" si="2"/>
        <v>0.00005483214286</v>
      </c>
      <c r="H403" s="11">
        <v>7.0</v>
      </c>
      <c r="I403" s="12"/>
      <c r="J403" s="11" t="s">
        <v>12</v>
      </c>
      <c r="K403" s="10" t="s">
        <v>507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5">
        <v>46206.0</v>
      </c>
      <c r="B404" s="11">
        <v>6.4785796E7</v>
      </c>
      <c r="C404" s="11">
        <v>120000.0</v>
      </c>
      <c r="D404" s="11">
        <v>-4304.3</v>
      </c>
      <c r="E404" s="11">
        <v>5009.55</v>
      </c>
      <c r="F404" s="8">
        <f t="shared" si="1"/>
        <v>705.25</v>
      </c>
      <c r="G404" s="9">
        <f t="shared" si="2"/>
        <v>0.00005877083333</v>
      </c>
      <c r="H404" s="11">
        <v>7.0</v>
      </c>
      <c r="I404" s="12"/>
      <c r="J404" s="11" t="s">
        <v>12</v>
      </c>
      <c r="K404" s="10" t="s">
        <v>507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5">
        <v>46206.0</v>
      </c>
      <c r="B405" s="11">
        <v>5.7437129E7</v>
      </c>
      <c r="C405" s="11">
        <v>100000.0</v>
      </c>
      <c r="D405" s="11">
        <v>-4299.1</v>
      </c>
      <c r="E405" s="11">
        <v>4944.55</v>
      </c>
      <c r="F405" s="8">
        <f t="shared" si="1"/>
        <v>645.45</v>
      </c>
      <c r="G405" s="9">
        <f t="shared" si="2"/>
        <v>0.000064545</v>
      </c>
      <c r="H405" s="11">
        <v>7.0</v>
      </c>
      <c r="I405" s="12"/>
      <c r="J405" s="11" t="s">
        <v>12</v>
      </c>
      <c r="K405" s="10" t="s">
        <v>507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5">
        <v>46206.0</v>
      </c>
      <c r="B406" s="11" t="s">
        <v>249</v>
      </c>
      <c r="C406" s="11">
        <v>180000.0</v>
      </c>
      <c r="D406" s="11">
        <v>-4291.3</v>
      </c>
      <c r="E406" s="11">
        <v>4875.0</v>
      </c>
      <c r="F406" s="8">
        <f t="shared" si="1"/>
        <v>583.7</v>
      </c>
      <c r="G406" s="9">
        <f t="shared" si="2"/>
        <v>0.00003242777778</v>
      </c>
      <c r="H406" s="11">
        <v>7.0</v>
      </c>
      <c r="I406" s="12"/>
      <c r="J406" s="11" t="s">
        <v>12</v>
      </c>
      <c r="K406" s="10" t="s">
        <v>507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5">
        <v>46206.0</v>
      </c>
      <c r="B407" s="11" t="s">
        <v>244</v>
      </c>
      <c r="C407" s="11">
        <v>120000.0</v>
      </c>
      <c r="D407" s="11">
        <v>-4291.3</v>
      </c>
      <c r="E407" s="11">
        <v>4928.95</v>
      </c>
      <c r="F407" s="8">
        <f t="shared" si="1"/>
        <v>637.65</v>
      </c>
      <c r="G407" s="9">
        <f t="shared" si="2"/>
        <v>0.0000531375</v>
      </c>
      <c r="H407" s="11">
        <v>7.0</v>
      </c>
      <c r="I407" s="12"/>
      <c r="J407" s="11" t="s">
        <v>12</v>
      </c>
      <c r="K407" s="10" t="s">
        <v>507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5">
        <v>46206.0</v>
      </c>
      <c r="B408" s="11" t="s">
        <v>246</v>
      </c>
      <c r="C408" s="11">
        <v>160000.0</v>
      </c>
      <c r="D408" s="11">
        <v>-4287.4</v>
      </c>
      <c r="E408" s="11">
        <v>4902.95</v>
      </c>
      <c r="F408" s="8">
        <f t="shared" si="1"/>
        <v>615.55</v>
      </c>
      <c r="G408" s="9">
        <f t="shared" si="2"/>
        <v>0.000038471875</v>
      </c>
      <c r="H408" s="11">
        <v>7.0</v>
      </c>
      <c r="I408" s="12"/>
      <c r="J408" s="11" t="s">
        <v>12</v>
      </c>
      <c r="K408" s="10" t="s">
        <v>507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5">
        <v>46206.0</v>
      </c>
      <c r="B409" s="11" t="s">
        <v>247</v>
      </c>
      <c r="C409" s="11">
        <v>140000.0</v>
      </c>
      <c r="D409" s="11">
        <v>-4288.7</v>
      </c>
      <c r="E409" s="11">
        <v>5158.4</v>
      </c>
      <c r="F409" s="8">
        <f t="shared" si="1"/>
        <v>869.7</v>
      </c>
      <c r="G409" s="9">
        <f t="shared" si="2"/>
        <v>0.00006212142857</v>
      </c>
      <c r="H409" s="11">
        <v>7.0</v>
      </c>
      <c r="I409" s="12"/>
      <c r="J409" s="11" t="s">
        <v>12</v>
      </c>
      <c r="K409" s="10" t="s">
        <v>507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5">
        <v>46206.0</v>
      </c>
      <c r="B410" s="11" t="s">
        <v>330</v>
      </c>
      <c r="C410" s="11">
        <v>1800000.0</v>
      </c>
      <c r="D410" s="11">
        <v>-55854.5</v>
      </c>
      <c r="E410" s="11">
        <v>66029.6</v>
      </c>
      <c r="F410" s="8">
        <f t="shared" si="1"/>
        <v>10175.1</v>
      </c>
      <c r="G410" s="9">
        <f t="shared" si="2"/>
        <v>0.00005652833333</v>
      </c>
      <c r="H410" s="11">
        <v>7.0</v>
      </c>
      <c r="I410" s="12"/>
      <c r="J410" s="11" t="s">
        <v>12</v>
      </c>
      <c r="K410" s="10" t="s">
        <v>507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5">
        <v>46206.0</v>
      </c>
      <c r="B411" s="11" t="s">
        <v>313</v>
      </c>
      <c r="C411" s="11">
        <v>340000.0</v>
      </c>
      <c r="D411" s="11">
        <v>-12870.0</v>
      </c>
      <c r="E411" s="11">
        <v>14857.05</v>
      </c>
      <c r="F411" s="8">
        <f t="shared" si="1"/>
        <v>1987.05</v>
      </c>
      <c r="G411" s="9">
        <f t="shared" si="2"/>
        <v>0.00005844264706</v>
      </c>
      <c r="H411" s="11">
        <v>7.0</v>
      </c>
      <c r="I411" s="12"/>
      <c r="J411" s="11" t="s">
        <v>12</v>
      </c>
      <c r="K411" s="10" t="s">
        <v>507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5">
        <v>46206.0</v>
      </c>
      <c r="B412" s="11" t="s">
        <v>297</v>
      </c>
      <c r="C412" s="11">
        <v>200000.0</v>
      </c>
      <c r="D412" s="11">
        <v>-1938.95</v>
      </c>
      <c r="E412" s="11">
        <v>5818.8</v>
      </c>
      <c r="F412" s="8">
        <f t="shared" si="1"/>
        <v>3879.85</v>
      </c>
      <c r="G412" s="9">
        <f t="shared" si="2"/>
        <v>0.0001939925</v>
      </c>
      <c r="H412" s="11">
        <v>7.0</v>
      </c>
      <c r="I412" s="12"/>
      <c r="J412" s="11" t="s">
        <v>12</v>
      </c>
      <c r="K412" s="10" t="s">
        <v>507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5">
        <v>46206.0</v>
      </c>
      <c r="B413" s="11" t="s">
        <v>422</v>
      </c>
      <c r="C413" s="11">
        <v>200000.0</v>
      </c>
      <c r="D413" s="11">
        <v>-1935.05</v>
      </c>
      <c r="E413" s="11">
        <v>5879.9</v>
      </c>
      <c r="F413" s="8">
        <f t="shared" si="1"/>
        <v>3944.85</v>
      </c>
      <c r="G413" s="9">
        <f t="shared" si="2"/>
        <v>0.0001972425</v>
      </c>
      <c r="H413" s="11">
        <v>7.0</v>
      </c>
      <c r="I413" s="12"/>
      <c r="J413" s="11" t="s">
        <v>12</v>
      </c>
      <c r="K413" s="10" t="s">
        <v>507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5">
        <v>46206.0</v>
      </c>
      <c r="B414" s="11" t="s">
        <v>293</v>
      </c>
      <c r="C414" s="11">
        <v>140000.0</v>
      </c>
      <c r="D414" s="11">
        <v>-1914.25</v>
      </c>
      <c r="E414" s="11">
        <v>5811.0</v>
      </c>
      <c r="F414" s="8">
        <f t="shared" si="1"/>
        <v>3896.75</v>
      </c>
      <c r="G414" s="9">
        <f t="shared" si="2"/>
        <v>0.0002783392857</v>
      </c>
      <c r="H414" s="11">
        <v>7.0</v>
      </c>
      <c r="I414" s="12"/>
      <c r="J414" s="11" t="s">
        <v>12</v>
      </c>
      <c r="K414" s="10" t="s">
        <v>507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5">
        <v>46206.0</v>
      </c>
      <c r="B415" s="11" t="s">
        <v>302</v>
      </c>
      <c r="C415" s="11">
        <v>180000.0</v>
      </c>
      <c r="D415" s="11">
        <v>-1964.95</v>
      </c>
      <c r="E415" s="11">
        <v>5880.55</v>
      </c>
      <c r="F415" s="8">
        <f t="shared" si="1"/>
        <v>3915.6</v>
      </c>
      <c r="G415" s="9">
        <f t="shared" si="2"/>
        <v>0.0002175333333</v>
      </c>
      <c r="H415" s="11">
        <v>7.0</v>
      </c>
      <c r="I415" s="12"/>
      <c r="J415" s="11" t="s">
        <v>12</v>
      </c>
      <c r="K415" s="10" t="s">
        <v>507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5">
        <v>46206.0</v>
      </c>
      <c r="B416" s="11" t="s">
        <v>113</v>
      </c>
      <c r="C416" s="11">
        <v>120000.0</v>
      </c>
      <c r="D416" s="11">
        <v>-1914.9</v>
      </c>
      <c r="E416" s="11">
        <v>5716.1</v>
      </c>
      <c r="F416" s="8">
        <f t="shared" si="1"/>
        <v>3801.2</v>
      </c>
      <c r="G416" s="9">
        <f t="shared" si="2"/>
        <v>0.0003167666667</v>
      </c>
      <c r="H416" s="11">
        <v>7.0</v>
      </c>
      <c r="I416" s="12"/>
      <c r="J416" s="11" t="s">
        <v>12</v>
      </c>
      <c r="K416" s="10" t="s">
        <v>507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5">
        <v>46206.0</v>
      </c>
      <c r="B417" s="11" t="s">
        <v>353</v>
      </c>
      <c r="C417" s="11">
        <v>100000.0</v>
      </c>
      <c r="D417" s="11">
        <v>0.0</v>
      </c>
      <c r="E417" s="11">
        <v>0.0</v>
      </c>
      <c r="F417" s="8">
        <f t="shared" si="1"/>
        <v>0</v>
      </c>
      <c r="G417" s="9">
        <f t="shared" si="2"/>
        <v>0</v>
      </c>
      <c r="H417" s="11">
        <v>7.0</v>
      </c>
      <c r="I417" s="12"/>
      <c r="J417" s="11" t="s">
        <v>17</v>
      </c>
      <c r="K417" s="10" t="s">
        <v>507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5">
        <v>46206.0</v>
      </c>
      <c r="B418" s="11" t="s">
        <v>303</v>
      </c>
      <c r="C418" s="11">
        <v>200000.0</v>
      </c>
      <c r="D418" s="11">
        <v>-1928.55</v>
      </c>
      <c r="E418" s="11">
        <v>5792.8</v>
      </c>
      <c r="F418" s="8">
        <f t="shared" si="1"/>
        <v>3864.25</v>
      </c>
      <c r="G418" s="9">
        <f t="shared" si="2"/>
        <v>0.0001932125</v>
      </c>
      <c r="H418" s="11">
        <v>7.0</v>
      </c>
      <c r="I418" s="12"/>
      <c r="J418" s="11" t="s">
        <v>12</v>
      </c>
      <c r="K418" s="10" t="s">
        <v>507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5">
        <v>46206.0</v>
      </c>
      <c r="B419" s="11" t="s">
        <v>301</v>
      </c>
      <c r="C419" s="11">
        <v>140000.0</v>
      </c>
      <c r="D419" s="11">
        <v>-1916.85</v>
      </c>
      <c r="E419" s="11">
        <v>5925.4</v>
      </c>
      <c r="F419" s="8">
        <f t="shared" si="1"/>
        <v>4008.55</v>
      </c>
      <c r="G419" s="9">
        <f t="shared" si="2"/>
        <v>0.000286325</v>
      </c>
      <c r="H419" s="11">
        <v>7.0</v>
      </c>
      <c r="I419" s="12"/>
      <c r="J419" s="11" t="s">
        <v>12</v>
      </c>
      <c r="K419" s="10" t="s">
        <v>507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5">
        <v>46206.0</v>
      </c>
      <c r="B420" s="11">
        <v>3.6985212E7</v>
      </c>
      <c r="C420" s="11">
        <v>120000.0</v>
      </c>
      <c r="D420" s="11">
        <v>-1912.3</v>
      </c>
      <c r="E420" s="11">
        <v>5767.45</v>
      </c>
      <c r="F420" s="8">
        <f t="shared" si="1"/>
        <v>3855.15</v>
      </c>
      <c r="G420" s="9">
        <f t="shared" si="2"/>
        <v>0.0003212625</v>
      </c>
      <c r="H420" s="11">
        <v>7.0</v>
      </c>
      <c r="I420" s="12"/>
      <c r="J420" s="11" t="s">
        <v>12</v>
      </c>
      <c r="K420" s="10" t="s">
        <v>507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5">
        <v>46206.0</v>
      </c>
      <c r="B421" s="11" t="s">
        <v>177</v>
      </c>
      <c r="C421" s="11">
        <v>120000.0</v>
      </c>
      <c r="D421" s="11">
        <v>-1935.05</v>
      </c>
      <c r="E421" s="11">
        <v>5764.2</v>
      </c>
      <c r="F421" s="8">
        <f t="shared" si="1"/>
        <v>3829.15</v>
      </c>
      <c r="G421" s="9">
        <f t="shared" si="2"/>
        <v>0.0003190958333</v>
      </c>
      <c r="H421" s="11">
        <v>7.0</v>
      </c>
      <c r="I421" s="12"/>
      <c r="J421" s="11" t="s">
        <v>12</v>
      </c>
      <c r="K421" s="10" t="s">
        <v>507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5">
        <v>46206.0</v>
      </c>
      <c r="B422" s="11" t="s">
        <v>294</v>
      </c>
      <c r="C422" s="11">
        <v>180000.0</v>
      </c>
      <c r="D422" s="11">
        <v>-1963.0</v>
      </c>
      <c r="E422" s="11">
        <v>5993.0</v>
      </c>
      <c r="F422" s="8">
        <f t="shared" si="1"/>
        <v>4030</v>
      </c>
      <c r="G422" s="9">
        <f t="shared" si="2"/>
        <v>0.0002238888889</v>
      </c>
      <c r="H422" s="11">
        <v>7.0</v>
      </c>
      <c r="I422" s="12"/>
      <c r="J422" s="11" t="s">
        <v>12</v>
      </c>
      <c r="K422" s="10" t="s">
        <v>507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5">
        <v>46206.0</v>
      </c>
      <c r="B423" s="11" t="s">
        <v>308</v>
      </c>
      <c r="C423" s="11">
        <v>240000.0</v>
      </c>
      <c r="D423" s="11">
        <v>-3823.3</v>
      </c>
      <c r="E423" s="11">
        <v>11338.6</v>
      </c>
      <c r="F423" s="8">
        <f t="shared" si="1"/>
        <v>7515.3</v>
      </c>
      <c r="G423" s="9">
        <f t="shared" si="2"/>
        <v>0.0003131375</v>
      </c>
      <c r="H423" s="11">
        <v>7.0</v>
      </c>
      <c r="I423" s="12"/>
      <c r="J423" s="11" t="s">
        <v>12</v>
      </c>
      <c r="K423" s="10" t="s">
        <v>507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5">
        <v>46206.0</v>
      </c>
      <c r="B424" s="11" t="s">
        <v>180</v>
      </c>
      <c r="C424" s="11">
        <v>160000.0</v>
      </c>
      <c r="D424" s="11">
        <v>-1911.0</v>
      </c>
      <c r="E424" s="11">
        <v>5768.75</v>
      </c>
      <c r="F424" s="8">
        <f t="shared" si="1"/>
        <v>3857.75</v>
      </c>
      <c r="G424" s="9">
        <f t="shared" si="2"/>
        <v>0.000241109375</v>
      </c>
      <c r="H424" s="11">
        <v>7.0</v>
      </c>
      <c r="I424" s="12"/>
      <c r="J424" s="11" t="s">
        <v>12</v>
      </c>
      <c r="K424" s="10" t="s">
        <v>507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5">
        <v>46206.0</v>
      </c>
      <c r="B425" s="11" t="s">
        <v>291</v>
      </c>
      <c r="C425" s="11">
        <v>120000.0</v>
      </c>
      <c r="D425" s="11">
        <v>-1921.4</v>
      </c>
      <c r="E425" s="11">
        <v>5848.05</v>
      </c>
      <c r="F425" s="8">
        <f t="shared" si="1"/>
        <v>3926.65</v>
      </c>
      <c r="G425" s="9">
        <f t="shared" si="2"/>
        <v>0.0003272208333</v>
      </c>
      <c r="H425" s="11">
        <v>7.0</v>
      </c>
      <c r="I425" s="12"/>
      <c r="J425" s="11" t="s">
        <v>12</v>
      </c>
      <c r="K425" s="10" t="s">
        <v>507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5">
        <v>46206.0</v>
      </c>
      <c r="B426" s="11" t="s">
        <v>132</v>
      </c>
      <c r="C426" s="11">
        <v>160000.0</v>
      </c>
      <c r="D426" s="11">
        <v>-1940.9</v>
      </c>
      <c r="E426" s="11">
        <v>5757.05</v>
      </c>
      <c r="F426" s="8">
        <f t="shared" si="1"/>
        <v>3816.15</v>
      </c>
      <c r="G426" s="9">
        <f t="shared" si="2"/>
        <v>0.000238509375</v>
      </c>
      <c r="H426" s="11">
        <v>7.0</v>
      </c>
      <c r="I426" s="12"/>
      <c r="J426" s="11" t="s">
        <v>12</v>
      </c>
      <c r="K426" s="10" t="s">
        <v>507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5">
        <v>46206.0</v>
      </c>
      <c r="B427" s="11" t="s">
        <v>307</v>
      </c>
      <c r="C427" s="11">
        <v>180000.0</v>
      </c>
      <c r="D427" s="11">
        <v>-1930.5</v>
      </c>
      <c r="E427" s="11">
        <v>5924.1</v>
      </c>
      <c r="F427" s="8">
        <f t="shared" si="1"/>
        <v>3993.6</v>
      </c>
      <c r="G427" s="9">
        <f t="shared" si="2"/>
        <v>0.0002218666667</v>
      </c>
      <c r="H427" s="11">
        <v>7.0</v>
      </c>
      <c r="I427" s="12"/>
      <c r="J427" s="11" t="s">
        <v>12</v>
      </c>
      <c r="K427" s="10" t="s">
        <v>507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5">
        <v>46206.0</v>
      </c>
      <c r="B428" s="11" t="s">
        <v>298</v>
      </c>
      <c r="C428" s="11">
        <v>140000.0</v>
      </c>
      <c r="D428" s="11">
        <v>-1947.4</v>
      </c>
      <c r="E428" s="11">
        <v>5833.75</v>
      </c>
      <c r="F428" s="8">
        <f t="shared" si="1"/>
        <v>3886.35</v>
      </c>
      <c r="G428" s="9">
        <f t="shared" si="2"/>
        <v>0.0002775964286</v>
      </c>
      <c r="H428" s="11">
        <v>7.0</v>
      </c>
      <c r="I428" s="12"/>
      <c r="J428" s="11" t="s">
        <v>12</v>
      </c>
      <c r="K428" s="10" t="s">
        <v>507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5">
        <v>46206.0</v>
      </c>
      <c r="B429" s="11" t="s">
        <v>289</v>
      </c>
      <c r="C429" s="11">
        <v>120000.0</v>
      </c>
      <c r="D429" s="11">
        <v>-1912.95</v>
      </c>
      <c r="E429" s="11">
        <v>5796.05</v>
      </c>
      <c r="F429" s="8">
        <f t="shared" si="1"/>
        <v>3883.1</v>
      </c>
      <c r="G429" s="9">
        <f t="shared" si="2"/>
        <v>0.0003235916667</v>
      </c>
      <c r="H429" s="11">
        <v>7.0</v>
      </c>
      <c r="I429" s="12"/>
      <c r="J429" s="11" t="s">
        <v>12</v>
      </c>
      <c r="K429" s="10" t="s">
        <v>507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5">
        <v>46206.0</v>
      </c>
      <c r="B430" s="11" t="s">
        <v>117</v>
      </c>
      <c r="C430" s="11">
        <v>180000.0</v>
      </c>
      <c r="D430" s="11">
        <v>-1935.7</v>
      </c>
      <c r="E430" s="11">
        <v>5767.45</v>
      </c>
      <c r="F430" s="8">
        <f t="shared" si="1"/>
        <v>3831.75</v>
      </c>
      <c r="G430" s="9">
        <f t="shared" si="2"/>
        <v>0.000212875</v>
      </c>
      <c r="H430" s="11">
        <v>7.0</v>
      </c>
      <c r="I430" s="12"/>
      <c r="J430" s="11" t="s">
        <v>12</v>
      </c>
      <c r="K430" s="10" t="s">
        <v>507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5">
        <v>46206.0</v>
      </c>
      <c r="B431" s="11" t="s">
        <v>492</v>
      </c>
      <c r="C431" s="11">
        <v>400000.0</v>
      </c>
      <c r="D431" s="11">
        <v>-5762.25</v>
      </c>
      <c r="E431" s="11">
        <v>16974.75</v>
      </c>
      <c r="F431" s="8">
        <f t="shared" si="1"/>
        <v>11212.5</v>
      </c>
      <c r="G431" s="9">
        <f t="shared" si="2"/>
        <v>0.0002803125</v>
      </c>
      <c r="H431" s="11">
        <v>7.0</v>
      </c>
      <c r="I431" s="12"/>
      <c r="J431" s="11" t="s">
        <v>12</v>
      </c>
      <c r="K431" s="10" t="s">
        <v>507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5">
        <v>46206.0</v>
      </c>
      <c r="B432" s="11" t="s">
        <v>312</v>
      </c>
      <c r="C432" s="11">
        <v>120000.0</v>
      </c>
      <c r="D432" s="11">
        <v>-1942.85</v>
      </c>
      <c r="E432" s="11">
        <v>5935.15</v>
      </c>
      <c r="F432" s="8">
        <f t="shared" si="1"/>
        <v>3992.3</v>
      </c>
      <c r="G432" s="9">
        <f t="shared" si="2"/>
        <v>0.0003326916667</v>
      </c>
      <c r="H432" s="11">
        <v>7.0</v>
      </c>
      <c r="I432" s="12"/>
      <c r="J432" s="11" t="s">
        <v>12</v>
      </c>
      <c r="K432" s="10" t="s">
        <v>507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5">
        <v>46206.0</v>
      </c>
      <c r="B433" s="11" t="s">
        <v>464</v>
      </c>
      <c r="C433" s="11">
        <v>240000.0</v>
      </c>
      <c r="D433" s="11">
        <v>-3849.3</v>
      </c>
      <c r="E433" s="11">
        <v>11337.3</v>
      </c>
      <c r="F433" s="8">
        <f t="shared" si="1"/>
        <v>7488</v>
      </c>
      <c r="G433" s="9">
        <f t="shared" si="2"/>
        <v>0.000312</v>
      </c>
      <c r="H433" s="11">
        <v>7.0</v>
      </c>
      <c r="I433" s="12"/>
      <c r="J433" s="11" t="s">
        <v>12</v>
      </c>
      <c r="K433" s="10" t="s">
        <v>507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5">
        <v>46206.0</v>
      </c>
      <c r="B434" s="11" t="s">
        <v>310</v>
      </c>
      <c r="C434" s="11">
        <v>120000.0</v>
      </c>
      <c r="D434" s="11">
        <v>-1922.05</v>
      </c>
      <c r="E434" s="11">
        <v>6004.05</v>
      </c>
      <c r="F434" s="8">
        <f t="shared" si="1"/>
        <v>4082</v>
      </c>
      <c r="G434" s="9">
        <f t="shared" si="2"/>
        <v>0.0003401666667</v>
      </c>
      <c r="H434" s="11">
        <v>7.0</v>
      </c>
      <c r="I434" s="12"/>
      <c r="J434" s="11" t="s">
        <v>12</v>
      </c>
      <c r="K434" s="10" t="s">
        <v>507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5">
        <v>46206.0</v>
      </c>
      <c r="B435" s="11" t="s">
        <v>366</v>
      </c>
      <c r="C435" s="11">
        <v>160000.0</v>
      </c>
      <c r="D435" s="11">
        <v>-1929.85</v>
      </c>
      <c r="E435" s="11">
        <v>5778.5</v>
      </c>
      <c r="F435" s="8">
        <f t="shared" si="1"/>
        <v>3848.65</v>
      </c>
      <c r="G435" s="9">
        <f t="shared" si="2"/>
        <v>0.000240540625</v>
      </c>
      <c r="H435" s="11">
        <v>7.0</v>
      </c>
      <c r="I435" s="12"/>
      <c r="J435" s="11" t="s">
        <v>12</v>
      </c>
      <c r="K435" s="10" t="s">
        <v>507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5">
        <v>46206.0</v>
      </c>
      <c r="B436" s="11" t="s">
        <v>331</v>
      </c>
      <c r="C436" s="11">
        <v>100000.0</v>
      </c>
      <c r="D436" s="11">
        <v>-3175.25</v>
      </c>
      <c r="E436" s="11">
        <v>0.0</v>
      </c>
      <c r="F436" s="8">
        <f t="shared" si="1"/>
        <v>-3175.25</v>
      </c>
      <c r="G436" s="9">
        <f t="shared" si="2"/>
        <v>-0.000317525</v>
      </c>
      <c r="H436" s="11">
        <v>7.0</v>
      </c>
      <c r="I436" s="12"/>
      <c r="J436" s="11" t="s">
        <v>17</v>
      </c>
      <c r="K436" s="10" t="s">
        <v>507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5">
        <v>46206.0</v>
      </c>
      <c r="B437" s="11" t="s">
        <v>324</v>
      </c>
      <c r="C437" s="11">
        <v>100000.0</v>
      </c>
      <c r="D437" s="11">
        <v>-3178.5</v>
      </c>
      <c r="E437" s="11">
        <v>0.0</v>
      </c>
      <c r="F437" s="8">
        <f t="shared" si="1"/>
        <v>-3178.5</v>
      </c>
      <c r="G437" s="9">
        <f t="shared" si="2"/>
        <v>-0.00031785</v>
      </c>
      <c r="H437" s="11">
        <v>7.0</v>
      </c>
      <c r="I437" s="12"/>
      <c r="J437" s="11" t="s">
        <v>17</v>
      </c>
      <c r="K437" s="10" t="s">
        <v>507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5">
        <v>46206.0</v>
      </c>
      <c r="B438" s="11" t="s">
        <v>317</v>
      </c>
      <c r="C438" s="11">
        <v>160000.0</v>
      </c>
      <c r="D438" s="11">
        <v>-3172.0</v>
      </c>
      <c r="E438" s="11">
        <v>0.0</v>
      </c>
      <c r="F438" s="8">
        <f t="shared" si="1"/>
        <v>-3172</v>
      </c>
      <c r="G438" s="9">
        <f t="shared" si="2"/>
        <v>-0.00019825</v>
      </c>
      <c r="H438" s="11">
        <v>7.0</v>
      </c>
      <c r="I438" s="12"/>
      <c r="J438" s="11" t="s">
        <v>17</v>
      </c>
      <c r="K438" s="10" t="s">
        <v>507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5">
        <v>46206.0</v>
      </c>
      <c r="B439" s="11" t="s">
        <v>318</v>
      </c>
      <c r="C439" s="11">
        <v>1000000.0</v>
      </c>
      <c r="D439" s="11">
        <v>-28524.6</v>
      </c>
      <c r="E439" s="11">
        <v>0.0</v>
      </c>
      <c r="F439" s="8">
        <f t="shared" si="1"/>
        <v>-28524.6</v>
      </c>
      <c r="G439" s="9">
        <f t="shared" si="2"/>
        <v>-0.000285246</v>
      </c>
      <c r="H439" s="11">
        <v>7.0</v>
      </c>
      <c r="I439" s="12"/>
      <c r="J439" s="11" t="s">
        <v>17</v>
      </c>
      <c r="K439" s="10" t="s">
        <v>507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5">
        <v>46206.0</v>
      </c>
      <c r="B440" s="11" t="s">
        <v>319</v>
      </c>
      <c r="C440" s="11">
        <v>180000.0</v>
      </c>
      <c r="D440" s="11">
        <v>-3162.25</v>
      </c>
      <c r="E440" s="11">
        <v>0.0</v>
      </c>
      <c r="F440" s="8">
        <f t="shared" si="1"/>
        <v>-3162.25</v>
      </c>
      <c r="G440" s="9">
        <f t="shared" si="2"/>
        <v>-0.0001756805556</v>
      </c>
      <c r="H440" s="11">
        <v>7.0</v>
      </c>
      <c r="I440" s="12"/>
      <c r="J440" s="11" t="s">
        <v>17</v>
      </c>
      <c r="K440" s="10" t="s">
        <v>507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5">
        <v>46206.0</v>
      </c>
      <c r="B441" s="11" t="s">
        <v>111</v>
      </c>
      <c r="C441" s="11">
        <v>140000.0</v>
      </c>
      <c r="D441" s="11">
        <v>-3142.75</v>
      </c>
      <c r="E441" s="11">
        <v>0.0</v>
      </c>
      <c r="F441" s="8">
        <f t="shared" si="1"/>
        <v>-3142.75</v>
      </c>
      <c r="G441" s="9">
        <f t="shared" si="2"/>
        <v>-0.0002244821429</v>
      </c>
      <c r="H441" s="11">
        <v>7.0</v>
      </c>
      <c r="I441" s="12"/>
      <c r="J441" s="11" t="s">
        <v>17</v>
      </c>
      <c r="K441" s="10" t="s">
        <v>507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5">
        <v>46206.0</v>
      </c>
      <c r="B442" s="11" t="s">
        <v>316</v>
      </c>
      <c r="C442" s="11">
        <v>140000.0</v>
      </c>
      <c r="D442" s="11">
        <v>-3172.0</v>
      </c>
      <c r="E442" s="11">
        <v>0.0</v>
      </c>
      <c r="F442" s="8">
        <f t="shared" si="1"/>
        <v>-3172</v>
      </c>
      <c r="G442" s="9">
        <f t="shared" si="2"/>
        <v>-0.0002265714286</v>
      </c>
      <c r="H442" s="11">
        <v>7.0</v>
      </c>
      <c r="I442" s="12"/>
      <c r="J442" s="11" t="s">
        <v>17</v>
      </c>
      <c r="K442" s="10" t="s">
        <v>507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5">
        <v>46206.0</v>
      </c>
      <c r="B443" s="11" t="s">
        <v>399</v>
      </c>
      <c r="C443" s="11">
        <v>200000.0</v>
      </c>
      <c r="D443" s="11">
        <v>-3146.0</v>
      </c>
      <c r="E443" s="11">
        <v>0.0</v>
      </c>
      <c r="F443" s="8">
        <f t="shared" si="1"/>
        <v>-3146</v>
      </c>
      <c r="G443" s="9">
        <f t="shared" si="2"/>
        <v>-0.0001573</v>
      </c>
      <c r="H443" s="11">
        <v>7.0</v>
      </c>
      <c r="I443" s="12"/>
      <c r="J443" s="11" t="s">
        <v>17</v>
      </c>
      <c r="K443" s="10" t="s">
        <v>507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5">
        <v>46206.0</v>
      </c>
      <c r="B444" s="11" t="s">
        <v>333</v>
      </c>
      <c r="C444" s="11">
        <v>400000.0</v>
      </c>
      <c r="D444" s="11">
        <v>-12990.9</v>
      </c>
      <c r="E444" s="11">
        <v>15761.85</v>
      </c>
      <c r="F444" s="8">
        <f t="shared" si="1"/>
        <v>2770.95</v>
      </c>
      <c r="G444" s="9">
        <f t="shared" si="2"/>
        <v>0.00006927375</v>
      </c>
      <c r="H444" s="11">
        <v>7.0</v>
      </c>
      <c r="I444" s="12"/>
      <c r="J444" s="11" t="s">
        <v>12</v>
      </c>
      <c r="K444" s="10" t="s">
        <v>507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5">
        <v>46206.0</v>
      </c>
      <c r="B445" s="11" t="s">
        <v>322</v>
      </c>
      <c r="C445" s="11">
        <v>180000.0</v>
      </c>
      <c r="D445" s="11">
        <v>-3149.25</v>
      </c>
      <c r="E445" s="11">
        <v>0.0</v>
      </c>
      <c r="F445" s="8">
        <f t="shared" si="1"/>
        <v>-3149.25</v>
      </c>
      <c r="G445" s="9">
        <f t="shared" si="2"/>
        <v>-0.0001749583333</v>
      </c>
      <c r="H445" s="11">
        <v>7.0</v>
      </c>
      <c r="I445" s="12"/>
      <c r="J445" s="11" t="s">
        <v>17</v>
      </c>
      <c r="K445" s="10" t="s">
        <v>507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5">
        <v>46206.0</v>
      </c>
      <c r="B446" s="11" t="s">
        <v>355</v>
      </c>
      <c r="C446" s="11">
        <v>160000.0</v>
      </c>
      <c r="D446" s="11">
        <v>-3103.75</v>
      </c>
      <c r="E446" s="11">
        <v>0.0</v>
      </c>
      <c r="F446" s="8">
        <f t="shared" si="1"/>
        <v>-3103.75</v>
      </c>
      <c r="G446" s="9">
        <f t="shared" si="2"/>
        <v>-0.000193984375</v>
      </c>
      <c r="H446" s="11">
        <v>15.0</v>
      </c>
      <c r="I446" s="12"/>
      <c r="J446" s="11" t="s">
        <v>17</v>
      </c>
      <c r="K446" s="10" t="s">
        <v>507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5">
        <v>46206.0</v>
      </c>
      <c r="B447" s="11" t="s">
        <v>493</v>
      </c>
      <c r="C447" s="11">
        <v>200000.0</v>
      </c>
      <c r="D447" s="11">
        <v>-4299.1</v>
      </c>
      <c r="E447" s="11">
        <v>5209.1</v>
      </c>
      <c r="F447" s="8">
        <f t="shared" si="1"/>
        <v>910</v>
      </c>
      <c r="G447" s="9">
        <f t="shared" si="2"/>
        <v>0.0000455</v>
      </c>
      <c r="H447" s="11">
        <v>15.0</v>
      </c>
      <c r="I447" s="12"/>
      <c r="J447" s="11" t="s">
        <v>12</v>
      </c>
      <c r="K447" s="10" t="s">
        <v>507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5">
        <v>46206.0</v>
      </c>
      <c r="B448" s="11" t="s">
        <v>359</v>
      </c>
      <c r="C448" s="11">
        <v>1000000.0</v>
      </c>
      <c r="D448" s="11">
        <v>-39230.1</v>
      </c>
      <c r="E448" s="11">
        <v>48845.55</v>
      </c>
      <c r="F448" s="8">
        <f t="shared" si="1"/>
        <v>9615.45</v>
      </c>
      <c r="G448" s="9">
        <f t="shared" si="2"/>
        <v>0.0000961545</v>
      </c>
      <c r="H448" s="11">
        <v>15.0</v>
      </c>
      <c r="I448" s="12"/>
      <c r="J448" s="11" t="s">
        <v>12</v>
      </c>
      <c r="K448" s="10" t="s">
        <v>507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5">
        <v>46206.0</v>
      </c>
      <c r="B449" s="11" t="s">
        <v>374</v>
      </c>
      <c r="C449" s="11">
        <v>140000.0</v>
      </c>
      <c r="D449" s="11">
        <v>-4250.35</v>
      </c>
      <c r="E449" s="11">
        <v>5281.25</v>
      </c>
      <c r="F449" s="8">
        <f t="shared" si="1"/>
        <v>1030.9</v>
      </c>
      <c r="G449" s="9">
        <f t="shared" si="2"/>
        <v>0.00007363571429</v>
      </c>
      <c r="H449" s="11">
        <v>15.0</v>
      </c>
      <c r="I449" s="12"/>
      <c r="J449" s="11" t="s">
        <v>12</v>
      </c>
      <c r="K449" s="10" t="s">
        <v>507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5">
        <v>46206.0</v>
      </c>
      <c r="B450" s="11" t="s">
        <v>372</v>
      </c>
      <c r="C450" s="11">
        <v>140000.0</v>
      </c>
      <c r="D450" s="11">
        <v>-4242.55</v>
      </c>
      <c r="E450" s="11">
        <v>5328.7</v>
      </c>
      <c r="F450" s="8">
        <f t="shared" si="1"/>
        <v>1086.15</v>
      </c>
      <c r="G450" s="9">
        <f t="shared" si="2"/>
        <v>0.00007758214286</v>
      </c>
      <c r="H450" s="11">
        <v>15.0</v>
      </c>
      <c r="I450" s="12"/>
      <c r="J450" s="11" t="s">
        <v>12</v>
      </c>
      <c r="K450" s="10" t="s">
        <v>507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5">
        <v>46206.0</v>
      </c>
      <c r="B451" s="11" t="s">
        <v>449</v>
      </c>
      <c r="C451" s="11">
        <v>220000.0</v>
      </c>
      <c r="D451" s="11">
        <v>-8474.7</v>
      </c>
      <c r="E451" s="11">
        <v>10458.5</v>
      </c>
      <c r="F451" s="8">
        <f t="shared" si="1"/>
        <v>1983.8</v>
      </c>
      <c r="G451" s="9">
        <f t="shared" si="2"/>
        <v>0.00009017272727</v>
      </c>
      <c r="H451" s="11">
        <v>15.0</v>
      </c>
      <c r="I451" s="12"/>
      <c r="J451" s="11" t="s">
        <v>12</v>
      </c>
      <c r="K451" s="10" t="s">
        <v>507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5">
        <v>46206.0</v>
      </c>
      <c r="B452" s="11" t="s">
        <v>367</v>
      </c>
      <c r="C452" s="11">
        <v>100000.0</v>
      </c>
      <c r="D452" s="11">
        <v>-4249.05</v>
      </c>
      <c r="E452" s="11">
        <v>5309.2</v>
      </c>
      <c r="F452" s="8">
        <f t="shared" si="1"/>
        <v>1060.15</v>
      </c>
      <c r="G452" s="9">
        <f t="shared" si="2"/>
        <v>0.000106015</v>
      </c>
      <c r="H452" s="11">
        <v>15.0</v>
      </c>
      <c r="I452" s="12"/>
      <c r="J452" s="11" t="s">
        <v>12</v>
      </c>
      <c r="K452" s="10" t="s">
        <v>507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5">
        <v>46206.0</v>
      </c>
      <c r="B453" s="11" t="s">
        <v>370</v>
      </c>
      <c r="C453" s="11">
        <v>120000.0</v>
      </c>
      <c r="D453" s="11">
        <v>-4247.75</v>
      </c>
      <c r="E453" s="11">
        <v>5168.8</v>
      </c>
      <c r="F453" s="8">
        <f t="shared" si="1"/>
        <v>921.05</v>
      </c>
      <c r="G453" s="9">
        <f t="shared" si="2"/>
        <v>0.00007675416667</v>
      </c>
      <c r="H453" s="11">
        <v>15.0</v>
      </c>
      <c r="I453" s="12"/>
      <c r="J453" s="11" t="s">
        <v>12</v>
      </c>
      <c r="K453" s="10" t="s">
        <v>507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5">
        <v>46209.0</v>
      </c>
      <c r="B454" s="11" t="s">
        <v>181</v>
      </c>
      <c r="C454" s="11">
        <v>160000.0</v>
      </c>
      <c r="D454" s="11">
        <v>-28372.5</v>
      </c>
      <c r="E454" s="11">
        <v>0.0</v>
      </c>
      <c r="F454" s="8">
        <f t="shared" si="1"/>
        <v>-28372.5</v>
      </c>
      <c r="G454" s="9">
        <f t="shared" si="2"/>
        <v>-0.00177328125</v>
      </c>
      <c r="H454" s="11">
        <v>1.0</v>
      </c>
      <c r="I454" s="12"/>
      <c r="J454" s="11" t="s">
        <v>17</v>
      </c>
      <c r="K454" s="10" t="s">
        <v>13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5">
        <v>46209.0</v>
      </c>
      <c r="B455" s="11" t="s">
        <v>393</v>
      </c>
      <c r="C455" s="11">
        <v>140000.0</v>
      </c>
      <c r="D455" s="11">
        <v>-28333.5</v>
      </c>
      <c r="E455" s="11">
        <v>0.0</v>
      </c>
      <c r="F455" s="8">
        <f t="shared" si="1"/>
        <v>-28333.5</v>
      </c>
      <c r="G455" s="9">
        <f t="shared" si="2"/>
        <v>-0.002023821429</v>
      </c>
      <c r="H455" s="11">
        <v>1.0</v>
      </c>
      <c r="I455" s="12"/>
      <c r="J455" s="11" t="s">
        <v>17</v>
      </c>
      <c r="K455" s="10" t="s">
        <v>13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5">
        <v>46209.0</v>
      </c>
      <c r="B456" s="11" t="s">
        <v>98</v>
      </c>
      <c r="C456" s="11">
        <v>140000.0</v>
      </c>
      <c r="D456" s="11">
        <v>-28080.0</v>
      </c>
      <c r="E456" s="11">
        <v>0.0</v>
      </c>
      <c r="F456" s="8">
        <f t="shared" si="1"/>
        <v>-28080</v>
      </c>
      <c r="G456" s="9">
        <f t="shared" si="2"/>
        <v>-0.002005714286</v>
      </c>
      <c r="H456" s="11">
        <v>1.0</v>
      </c>
      <c r="I456" s="12"/>
      <c r="J456" s="11" t="s">
        <v>17</v>
      </c>
      <c r="K456" s="10" t="s">
        <v>13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5">
        <v>46209.0</v>
      </c>
      <c r="B457" s="11" t="s">
        <v>321</v>
      </c>
      <c r="C457" s="11">
        <v>120000.0</v>
      </c>
      <c r="D457" s="11">
        <v>-28788.5</v>
      </c>
      <c r="E457" s="11">
        <v>0.0</v>
      </c>
      <c r="F457" s="8">
        <f t="shared" si="1"/>
        <v>-28788.5</v>
      </c>
      <c r="G457" s="9">
        <f t="shared" si="2"/>
        <v>-0.002399041667</v>
      </c>
      <c r="H457" s="11">
        <v>1.0</v>
      </c>
      <c r="I457" s="12"/>
      <c r="J457" s="11" t="s">
        <v>17</v>
      </c>
      <c r="K457" s="10" t="s">
        <v>13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5">
        <v>46209.0</v>
      </c>
      <c r="B458" s="11" t="s">
        <v>100</v>
      </c>
      <c r="C458" s="11">
        <v>120000.0</v>
      </c>
      <c r="D458" s="11">
        <v>-28174.3</v>
      </c>
      <c r="E458" s="11">
        <v>0.0</v>
      </c>
      <c r="F458" s="8">
        <f t="shared" si="1"/>
        <v>-28174.3</v>
      </c>
      <c r="G458" s="9">
        <f t="shared" si="2"/>
        <v>-0.002347858333</v>
      </c>
      <c r="H458" s="11">
        <v>1.0</v>
      </c>
      <c r="I458" s="12"/>
      <c r="J458" s="11" t="s">
        <v>17</v>
      </c>
      <c r="K458" s="10" t="s">
        <v>13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5">
        <v>46209.0</v>
      </c>
      <c r="B459" s="11" t="s">
        <v>101</v>
      </c>
      <c r="C459" s="11">
        <v>100000.0</v>
      </c>
      <c r="D459" s="11">
        <v>-28317.3</v>
      </c>
      <c r="E459" s="11">
        <v>0.0</v>
      </c>
      <c r="F459" s="8">
        <f t="shared" si="1"/>
        <v>-28317.3</v>
      </c>
      <c r="G459" s="9">
        <f t="shared" si="2"/>
        <v>-0.00283173</v>
      </c>
      <c r="H459" s="11">
        <v>1.0</v>
      </c>
      <c r="I459" s="12"/>
      <c r="J459" s="11" t="s">
        <v>17</v>
      </c>
      <c r="K459" s="10" t="s">
        <v>13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5">
        <v>46209.0</v>
      </c>
      <c r="B460" s="11" t="s">
        <v>314</v>
      </c>
      <c r="C460" s="11">
        <v>100000.0</v>
      </c>
      <c r="D460" s="11">
        <v>-28450.5</v>
      </c>
      <c r="E460" s="11">
        <v>0.0</v>
      </c>
      <c r="F460" s="8">
        <f t="shared" si="1"/>
        <v>-28450.5</v>
      </c>
      <c r="G460" s="9">
        <f t="shared" si="2"/>
        <v>-0.00284505</v>
      </c>
      <c r="H460" s="11">
        <v>1.0</v>
      </c>
      <c r="I460" s="12"/>
      <c r="J460" s="11" t="s">
        <v>17</v>
      </c>
      <c r="K460" s="10" t="s">
        <v>13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5">
        <v>46209.0</v>
      </c>
      <c r="B461" s="11" t="s">
        <v>104</v>
      </c>
      <c r="C461" s="11">
        <v>100000.0</v>
      </c>
      <c r="D461" s="11">
        <v>-28574.0</v>
      </c>
      <c r="E461" s="11">
        <v>0.0</v>
      </c>
      <c r="F461" s="8">
        <f t="shared" si="1"/>
        <v>-28574</v>
      </c>
      <c r="G461" s="9">
        <f t="shared" si="2"/>
        <v>-0.0028574</v>
      </c>
      <c r="H461" s="11">
        <v>1.0</v>
      </c>
      <c r="I461" s="12"/>
      <c r="J461" s="11" t="s">
        <v>17</v>
      </c>
      <c r="K461" s="10" t="s">
        <v>13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5">
        <v>46209.0</v>
      </c>
      <c r="B462" s="11" t="s">
        <v>102</v>
      </c>
      <c r="C462" s="11">
        <v>100000.0</v>
      </c>
      <c r="D462" s="11">
        <v>-903.5</v>
      </c>
      <c r="E462" s="11">
        <v>0.0</v>
      </c>
      <c r="F462" s="8">
        <f t="shared" si="1"/>
        <v>-903.5</v>
      </c>
      <c r="G462" s="9">
        <f t="shared" si="2"/>
        <v>-0.00009035</v>
      </c>
      <c r="H462" s="11">
        <v>1.0</v>
      </c>
      <c r="I462" s="12"/>
      <c r="J462" s="11" t="s">
        <v>17</v>
      </c>
      <c r="K462" s="10" t="s">
        <v>13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5">
        <v>46209.0</v>
      </c>
      <c r="B463" s="11" t="s">
        <v>234</v>
      </c>
      <c r="C463" s="11">
        <v>100000.0</v>
      </c>
      <c r="D463" s="15">
        <v>-21934.0</v>
      </c>
      <c r="E463" s="11">
        <v>0.0</v>
      </c>
      <c r="F463" s="8">
        <f t="shared" si="1"/>
        <v>-21934</v>
      </c>
      <c r="G463" s="9">
        <f t="shared" si="2"/>
        <v>-0.0021934</v>
      </c>
      <c r="H463" s="11">
        <v>1.0</v>
      </c>
      <c r="I463" s="12"/>
      <c r="J463" s="11" t="s">
        <v>17</v>
      </c>
      <c r="K463" s="10" t="s">
        <v>13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5">
        <v>46209.0</v>
      </c>
      <c r="B464" s="11" t="s">
        <v>328</v>
      </c>
      <c r="C464" s="11">
        <v>80000.0</v>
      </c>
      <c r="D464" s="11">
        <v>-890.5</v>
      </c>
      <c r="E464" s="11">
        <v>0.0</v>
      </c>
      <c r="F464" s="8">
        <f t="shared" si="1"/>
        <v>-890.5</v>
      </c>
      <c r="G464" s="9">
        <f t="shared" si="2"/>
        <v>-0.0001113125</v>
      </c>
      <c r="H464" s="11">
        <v>1.0</v>
      </c>
      <c r="I464" s="12"/>
      <c r="J464" s="11" t="s">
        <v>17</v>
      </c>
      <c r="K464" s="10" t="s">
        <v>13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5">
        <v>46209.0</v>
      </c>
      <c r="B465" s="11" t="s">
        <v>107</v>
      </c>
      <c r="C465" s="11">
        <v>60000.0</v>
      </c>
      <c r="D465" s="11">
        <v>-900.25</v>
      </c>
      <c r="E465" s="11">
        <v>0.0</v>
      </c>
      <c r="F465" s="8">
        <f t="shared" si="1"/>
        <v>-900.25</v>
      </c>
      <c r="G465" s="9">
        <f t="shared" si="2"/>
        <v>-0.0001500416667</v>
      </c>
      <c r="H465" s="11">
        <v>1.0</v>
      </c>
      <c r="I465" s="12"/>
      <c r="J465" s="11" t="s">
        <v>17</v>
      </c>
      <c r="K465" s="10" t="s">
        <v>13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5">
        <v>46209.0</v>
      </c>
      <c r="B466" s="11" t="s">
        <v>105</v>
      </c>
      <c r="C466" s="11">
        <v>60000.0</v>
      </c>
      <c r="D466" s="11">
        <v>-900.25</v>
      </c>
      <c r="E466" s="11">
        <v>0.0</v>
      </c>
      <c r="F466" s="8">
        <f t="shared" si="1"/>
        <v>-900.25</v>
      </c>
      <c r="G466" s="9">
        <f t="shared" si="2"/>
        <v>-0.0001500416667</v>
      </c>
      <c r="H466" s="11">
        <v>1.0</v>
      </c>
      <c r="I466" s="12"/>
      <c r="J466" s="11" t="s">
        <v>17</v>
      </c>
      <c r="K466" s="10" t="s">
        <v>13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5">
        <v>46209.0</v>
      </c>
      <c r="B467" s="11" t="s">
        <v>106</v>
      </c>
      <c r="C467" s="11">
        <v>60000.0</v>
      </c>
      <c r="D467" s="11">
        <v>-906.75</v>
      </c>
      <c r="E467" s="11">
        <v>0.0</v>
      </c>
      <c r="F467" s="8">
        <f t="shared" si="1"/>
        <v>-906.75</v>
      </c>
      <c r="G467" s="9">
        <f t="shared" si="2"/>
        <v>-0.000151125</v>
      </c>
      <c r="H467" s="11">
        <v>1.0</v>
      </c>
      <c r="I467" s="12"/>
      <c r="J467" s="11" t="s">
        <v>17</v>
      </c>
      <c r="K467" s="10" t="s">
        <v>13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5">
        <v>46209.0</v>
      </c>
      <c r="B468" s="11" t="s">
        <v>103</v>
      </c>
      <c r="C468" s="11">
        <v>60000.0</v>
      </c>
      <c r="D468" s="11">
        <v>-916.5</v>
      </c>
      <c r="E468" s="11">
        <v>0.0</v>
      </c>
      <c r="F468" s="8">
        <f t="shared" si="1"/>
        <v>-916.5</v>
      </c>
      <c r="G468" s="9">
        <f t="shared" si="2"/>
        <v>-0.00015275</v>
      </c>
      <c r="H468" s="11">
        <v>1.0</v>
      </c>
      <c r="I468" s="12"/>
      <c r="J468" s="11" t="s">
        <v>17</v>
      </c>
      <c r="K468" s="10" t="s">
        <v>13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5">
        <v>46209.0</v>
      </c>
      <c r="B469" s="11" t="s">
        <v>353</v>
      </c>
      <c r="C469" s="11">
        <v>100000.0</v>
      </c>
      <c r="D469" s="15">
        <v>-23566.0</v>
      </c>
      <c r="E469" s="11">
        <v>0.0</v>
      </c>
      <c r="F469" s="8">
        <f t="shared" si="1"/>
        <v>-23566</v>
      </c>
      <c r="G469" s="9">
        <f t="shared" si="2"/>
        <v>-0.0023566</v>
      </c>
      <c r="H469" s="11">
        <v>7.0</v>
      </c>
      <c r="I469" s="12"/>
      <c r="J469" s="11" t="s">
        <v>17</v>
      </c>
      <c r="K469" s="10" t="s">
        <v>13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5">
        <v>46209.0</v>
      </c>
      <c r="B470" s="11" t="s">
        <v>332</v>
      </c>
      <c r="C470" s="11">
        <v>100000.0</v>
      </c>
      <c r="D470" s="11">
        <v>-994.5</v>
      </c>
      <c r="E470" s="11">
        <v>0.0</v>
      </c>
      <c r="F470" s="8">
        <f t="shared" si="1"/>
        <v>-994.5</v>
      </c>
      <c r="G470" s="9">
        <f t="shared" si="2"/>
        <v>-0.00009945</v>
      </c>
      <c r="H470" s="11">
        <v>7.0</v>
      </c>
      <c r="I470" s="12"/>
      <c r="J470" s="11" t="s">
        <v>17</v>
      </c>
      <c r="K470" s="10" t="s">
        <v>13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5">
        <v>46209.0</v>
      </c>
      <c r="B471" s="11" t="s">
        <v>331</v>
      </c>
      <c r="C471" s="11">
        <v>100000.0</v>
      </c>
      <c r="D471" s="11">
        <v>-28034.5</v>
      </c>
      <c r="E471" s="11">
        <v>0.0</v>
      </c>
      <c r="F471" s="8">
        <f t="shared" si="1"/>
        <v>-28034.5</v>
      </c>
      <c r="G471" s="9">
        <f t="shared" si="2"/>
        <v>-0.00280345</v>
      </c>
      <c r="H471" s="11">
        <v>7.0</v>
      </c>
      <c r="I471" s="12"/>
      <c r="J471" s="11" t="s">
        <v>17</v>
      </c>
      <c r="K471" s="10" t="s">
        <v>13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5">
        <v>46209.0</v>
      </c>
      <c r="B472" s="11" t="s">
        <v>324</v>
      </c>
      <c r="C472" s="11">
        <v>100000.0</v>
      </c>
      <c r="D472" s="11">
        <v>-28606.5</v>
      </c>
      <c r="E472" s="11">
        <v>0.0</v>
      </c>
      <c r="F472" s="8">
        <f t="shared" si="1"/>
        <v>-28606.5</v>
      </c>
      <c r="G472" s="9">
        <f t="shared" si="2"/>
        <v>-0.00286065</v>
      </c>
      <c r="H472" s="11">
        <v>7.0</v>
      </c>
      <c r="I472" s="12"/>
      <c r="J472" s="11" t="s">
        <v>17</v>
      </c>
      <c r="K472" s="10" t="s">
        <v>13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5">
        <v>46209.0</v>
      </c>
      <c r="B473" s="11" t="s">
        <v>317</v>
      </c>
      <c r="C473" s="11">
        <v>160000.0</v>
      </c>
      <c r="D473" s="11">
        <v>-28759.3</v>
      </c>
      <c r="E473" s="11">
        <v>0.0</v>
      </c>
      <c r="F473" s="8">
        <f t="shared" si="1"/>
        <v>-28759.3</v>
      </c>
      <c r="G473" s="9">
        <f t="shared" si="2"/>
        <v>-0.00179745625</v>
      </c>
      <c r="H473" s="11">
        <v>7.0</v>
      </c>
      <c r="I473" s="12"/>
      <c r="J473" s="11" t="s">
        <v>17</v>
      </c>
      <c r="K473" s="10" t="s">
        <v>13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5">
        <v>46209.0</v>
      </c>
      <c r="B474" s="11" t="s">
        <v>318</v>
      </c>
      <c r="C474" s="11">
        <v>1000000.0</v>
      </c>
      <c r="D474" s="11">
        <v>-249783.0</v>
      </c>
      <c r="E474" s="11">
        <v>0.0</v>
      </c>
      <c r="F474" s="8">
        <f t="shared" si="1"/>
        <v>-249783</v>
      </c>
      <c r="G474" s="9">
        <f t="shared" si="2"/>
        <v>-0.00249783</v>
      </c>
      <c r="H474" s="11">
        <v>7.0</v>
      </c>
      <c r="I474" s="12"/>
      <c r="J474" s="11" t="s">
        <v>17</v>
      </c>
      <c r="K474" s="10" t="s">
        <v>13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5">
        <v>46209.0</v>
      </c>
      <c r="B475" s="11" t="s">
        <v>319</v>
      </c>
      <c r="C475" s="11">
        <v>180000.0</v>
      </c>
      <c r="D475" s="11">
        <v>-28782.0</v>
      </c>
      <c r="E475" s="11">
        <v>0.0</v>
      </c>
      <c r="F475" s="8">
        <f t="shared" si="1"/>
        <v>-28782</v>
      </c>
      <c r="G475" s="9">
        <f t="shared" si="2"/>
        <v>-0.001599</v>
      </c>
      <c r="H475" s="11">
        <v>7.0</v>
      </c>
      <c r="I475" s="12"/>
      <c r="J475" s="11" t="s">
        <v>17</v>
      </c>
      <c r="K475" s="10" t="s">
        <v>13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5">
        <v>46209.0</v>
      </c>
      <c r="B476" s="11" t="s">
        <v>111</v>
      </c>
      <c r="C476" s="11">
        <v>140000.0</v>
      </c>
      <c r="D476" s="11">
        <v>-27784.3</v>
      </c>
      <c r="E476" s="11">
        <v>0.0</v>
      </c>
      <c r="F476" s="8">
        <f t="shared" si="1"/>
        <v>-27784.3</v>
      </c>
      <c r="G476" s="9">
        <f t="shared" si="2"/>
        <v>-0.001984592857</v>
      </c>
      <c r="H476" s="11">
        <v>7.0</v>
      </c>
      <c r="I476" s="12"/>
      <c r="J476" s="11" t="s">
        <v>17</v>
      </c>
      <c r="K476" s="10" t="s">
        <v>13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5">
        <v>46209.0</v>
      </c>
      <c r="B477" s="11" t="s">
        <v>316</v>
      </c>
      <c r="C477" s="11">
        <v>140000.0</v>
      </c>
      <c r="D477" s="11">
        <v>-27313.0</v>
      </c>
      <c r="E477" s="11">
        <v>0.0</v>
      </c>
      <c r="F477" s="8">
        <f t="shared" si="1"/>
        <v>-27313</v>
      </c>
      <c r="G477" s="9">
        <f t="shared" si="2"/>
        <v>-0.001950928571</v>
      </c>
      <c r="H477" s="11">
        <v>7.0</v>
      </c>
      <c r="I477" s="12"/>
      <c r="J477" s="11" t="s">
        <v>17</v>
      </c>
      <c r="K477" s="10" t="s">
        <v>13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5">
        <v>46209.0</v>
      </c>
      <c r="B478" s="11" t="s">
        <v>399</v>
      </c>
      <c r="C478" s="11">
        <v>200000.0</v>
      </c>
      <c r="D478" s="11">
        <v>-28960.8</v>
      </c>
      <c r="E478" s="11">
        <v>0.0</v>
      </c>
      <c r="F478" s="8">
        <f t="shared" si="1"/>
        <v>-28960.8</v>
      </c>
      <c r="G478" s="9">
        <f t="shared" si="2"/>
        <v>-0.00144804</v>
      </c>
      <c r="H478" s="11">
        <v>7.0</v>
      </c>
      <c r="I478" s="12"/>
      <c r="J478" s="11" t="s">
        <v>17</v>
      </c>
      <c r="K478" s="10" t="s">
        <v>13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5">
        <v>46209.0</v>
      </c>
      <c r="B479" s="11" t="s">
        <v>322</v>
      </c>
      <c r="C479" s="11">
        <v>180000.0</v>
      </c>
      <c r="D479" s="11">
        <v>-28544.8</v>
      </c>
      <c r="E479" s="11">
        <v>0.0</v>
      </c>
      <c r="F479" s="8">
        <f t="shared" si="1"/>
        <v>-28544.8</v>
      </c>
      <c r="G479" s="9">
        <f t="shared" si="2"/>
        <v>-0.001585822222</v>
      </c>
      <c r="H479" s="11">
        <v>7.0</v>
      </c>
      <c r="I479" s="12"/>
      <c r="J479" s="11" t="s">
        <v>17</v>
      </c>
      <c r="K479" s="10" t="s">
        <v>13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5">
        <v>46209.0</v>
      </c>
      <c r="B480" s="11" t="s">
        <v>355</v>
      </c>
      <c r="C480" s="11">
        <v>160000.0</v>
      </c>
      <c r="D480" s="11">
        <v>-28132.0</v>
      </c>
      <c r="E480" s="11">
        <v>0.0</v>
      </c>
      <c r="F480" s="8">
        <f t="shared" si="1"/>
        <v>-28132</v>
      </c>
      <c r="G480" s="9">
        <f t="shared" si="2"/>
        <v>-0.00175825</v>
      </c>
      <c r="H480" s="11">
        <v>15.0</v>
      </c>
      <c r="I480" s="12"/>
      <c r="J480" s="11" t="s">
        <v>17</v>
      </c>
      <c r="K480" s="10" t="s">
        <v>13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5">
        <v>46209.0</v>
      </c>
      <c r="B481" s="11" t="s">
        <v>215</v>
      </c>
      <c r="C481" s="11">
        <v>1800000.0</v>
      </c>
      <c r="D481" s="11">
        <v>-645353.0</v>
      </c>
      <c r="E481" s="11">
        <v>702013.7</v>
      </c>
      <c r="F481" s="8">
        <f t="shared" si="1"/>
        <v>56660.7</v>
      </c>
      <c r="G481" s="9">
        <f t="shared" si="2"/>
        <v>0.0003147816667</v>
      </c>
      <c r="H481" s="11">
        <v>1.0</v>
      </c>
      <c r="I481" s="12"/>
      <c r="J481" s="11" t="s">
        <v>12</v>
      </c>
      <c r="K481" s="10" t="s">
        <v>13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5">
        <v>46209.0</v>
      </c>
      <c r="B482" s="11">
        <v>1.1216274E7</v>
      </c>
      <c r="C482" s="11">
        <v>500000.0</v>
      </c>
      <c r="D482" s="11">
        <v>-152399.0</v>
      </c>
      <c r="E482" s="11">
        <v>166353.2</v>
      </c>
      <c r="F482" s="8">
        <f t="shared" si="1"/>
        <v>13954.2</v>
      </c>
      <c r="G482" s="9">
        <f t="shared" si="2"/>
        <v>0.000279084</v>
      </c>
      <c r="H482" s="11">
        <v>1.0</v>
      </c>
      <c r="I482" s="12"/>
      <c r="J482" s="11" t="s">
        <v>12</v>
      </c>
      <c r="K482" s="10" t="s">
        <v>13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5">
        <v>46209.0</v>
      </c>
      <c r="B483" s="11" t="s">
        <v>489</v>
      </c>
      <c r="C483" s="11">
        <v>400000.0</v>
      </c>
      <c r="D483" s="11">
        <v>-116208.0</v>
      </c>
      <c r="E483" s="11">
        <v>127706.8</v>
      </c>
      <c r="F483" s="8">
        <f t="shared" si="1"/>
        <v>11498.8</v>
      </c>
      <c r="G483" s="9">
        <f t="shared" si="2"/>
        <v>0.00028747</v>
      </c>
      <c r="H483" s="11">
        <v>1.0</v>
      </c>
      <c r="I483" s="12"/>
      <c r="J483" s="11" t="s">
        <v>12</v>
      </c>
      <c r="K483" s="10" t="s">
        <v>13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5">
        <v>46209.0</v>
      </c>
      <c r="B484" s="11" t="s">
        <v>236</v>
      </c>
      <c r="C484" s="11">
        <v>400000.0</v>
      </c>
      <c r="D484" s="11">
        <v>-113330.0</v>
      </c>
      <c r="E484" s="11">
        <v>129822.6</v>
      </c>
      <c r="F484" s="8">
        <f t="shared" si="1"/>
        <v>16492.6</v>
      </c>
      <c r="G484" s="9">
        <f t="shared" si="2"/>
        <v>0.000412315</v>
      </c>
      <c r="H484" s="11">
        <v>1.0</v>
      </c>
      <c r="I484" s="12"/>
      <c r="J484" s="11" t="s">
        <v>12</v>
      </c>
      <c r="K484" s="10" t="s">
        <v>13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5">
        <v>46209.0</v>
      </c>
      <c r="B485" s="11" t="s">
        <v>423</v>
      </c>
      <c r="C485" s="11">
        <v>220000.0</v>
      </c>
      <c r="D485" s="11">
        <v>-81206.5</v>
      </c>
      <c r="E485" s="11">
        <v>82483.7</v>
      </c>
      <c r="F485" s="8">
        <f t="shared" si="1"/>
        <v>1277.2</v>
      </c>
      <c r="G485" s="9">
        <f t="shared" si="2"/>
        <v>0.00005805454545</v>
      </c>
      <c r="H485" s="11">
        <v>1.0</v>
      </c>
      <c r="I485" s="12"/>
      <c r="J485" s="11" t="s">
        <v>12</v>
      </c>
      <c r="K485" s="10" t="s">
        <v>13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5">
        <v>46209.0</v>
      </c>
      <c r="B486" s="11" t="s">
        <v>304</v>
      </c>
      <c r="C486" s="11">
        <v>180000.0</v>
      </c>
      <c r="D486" s="11">
        <v>-40719.3</v>
      </c>
      <c r="E486" s="11">
        <v>47170.5</v>
      </c>
      <c r="F486" s="8">
        <f t="shared" si="1"/>
        <v>6451.2</v>
      </c>
      <c r="G486" s="9">
        <f t="shared" si="2"/>
        <v>0.0003584</v>
      </c>
      <c r="H486" s="11">
        <v>1.0</v>
      </c>
      <c r="I486" s="12"/>
      <c r="J486" s="11" t="s">
        <v>12</v>
      </c>
      <c r="K486" s="10" t="s">
        <v>13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5">
        <v>46209.0</v>
      </c>
      <c r="B487" s="11" t="s">
        <v>490</v>
      </c>
      <c r="C487" s="11">
        <v>180000.0</v>
      </c>
      <c r="D487" s="11">
        <v>-40180.4</v>
      </c>
      <c r="E487" s="11">
        <v>48458.15</v>
      </c>
      <c r="F487" s="8">
        <f t="shared" si="1"/>
        <v>8277.75</v>
      </c>
      <c r="G487" s="9">
        <f t="shared" si="2"/>
        <v>0.000459875</v>
      </c>
      <c r="H487" s="11">
        <v>1.0</v>
      </c>
      <c r="I487" s="12"/>
      <c r="J487" s="11" t="s">
        <v>12</v>
      </c>
      <c r="K487" s="10" t="s">
        <v>13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5">
        <v>46209.0</v>
      </c>
      <c r="B488" s="11" t="s">
        <v>129</v>
      </c>
      <c r="C488" s="11">
        <v>160000.0</v>
      </c>
      <c r="D488" s="11">
        <v>-43003.4</v>
      </c>
      <c r="E488" s="11">
        <v>50487.45</v>
      </c>
      <c r="F488" s="8">
        <f t="shared" si="1"/>
        <v>7484.05</v>
      </c>
      <c r="G488" s="9">
        <f t="shared" si="2"/>
        <v>0.000467753125</v>
      </c>
      <c r="H488" s="11">
        <v>1.0</v>
      </c>
      <c r="I488" s="12"/>
      <c r="J488" s="11" t="s">
        <v>12</v>
      </c>
      <c r="K488" s="10" t="s">
        <v>13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5">
        <v>46209.0</v>
      </c>
      <c r="B489" s="11" t="s">
        <v>131</v>
      </c>
      <c r="C489" s="11">
        <v>140000.0</v>
      </c>
      <c r="D489" s="11">
        <v>-41051.4</v>
      </c>
      <c r="E489" s="11">
        <v>41295.15</v>
      </c>
      <c r="F489" s="8">
        <f t="shared" si="1"/>
        <v>243.75</v>
      </c>
      <c r="G489" s="9">
        <f t="shared" si="2"/>
        <v>0.00001741071429</v>
      </c>
      <c r="H489" s="11">
        <v>1.0</v>
      </c>
      <c r="I489" s="12"/>
      <c r="J489" s="11" t="s">
        <v>12</v>
      </c>
      <c r="K489" s="10" t="s">
        <v>13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5">
        <v>46209.0</v>
      </c>
      <c r="B490" s="11" t="s">
        <v>127</v>
      </c>
      <c r="C490" s="11">
        <v>140000.0</v>
      </c>
      <c r="D490" s="11">
        <v>-41024.1</v>
      </c>
      <c r="E490" s="11">
        <v>41119.65</v>
      </c>
      <c r="F490" s="8">
        <f t="shared" si="1"/>
        <v>95.55</v>
      </c>
      <c r="G490" s="9">
        <f t="shared" si="2"/>
        <v>0.000006825</v>
      </c>
      <c r="H490" s="11">
        <v>1.0</v>
      </c>
      <c r="I490" s="12"/>
      <c r="J490" s="11" t="s">
        <v>12</v>
      </c>
      <c r="K490" s="10" t="s">
        <v>13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5">
        <v>46209.0</v>
      </c>
      <c r="B491" s="11" t="s">
        <v>149</v>
      </c>
      <c r="C491" s="11">
        <v>140000.0</v>
      </c>
      <c r="D491" s="11">
        <v>-40989.0</v>
      </c>
      <c r="E491" s="11">
        <v>41109.25</v>
      </c>
      <c r="F491" s="8">
        <f t="shared" si="1"/>
        <v>120.25</v>
      </c>
      <c r="G491" s="9">
        <f t="shared" si="2"/>
        <v>0.000008589285714</v>
      </c>
      <c r="H491" s="11">
        <v>1.0</v>
      </c>
      <c r="I491" s="12"/>
      <c r="J491" s="11" t="s">
        <v>12</v>
      </c>
      <c r="K491" s="10" t="s">
        <v>13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5">
        <v>46209.0</v>
      </c>
      <c r="B492" s="11" t="s">
        <v>311</v>
      </c>
      <c r="C492" s="11">
        <v>140000.0</v>
      </c>
      <c r="D492" s="11">
        <v>-40421.6</v>
      </c>
      <c r="E492" s="11">
        <v>40763.45</v>
      </c>
      <c r="F492" s="8">
        <f t="shared" si="1"/>
        <v>341.85</v>
      </c>
      <c r="G492" s="9">
        <f t="shared" si="2"/>
        <v>0.00002441785714</v>
      </c>
      <c r="H492" s="11">
        <v>1.0</v>
      </c>
      <c r="I492" s="12"/>
      <c r="J492" s="11" t="s">
        <v>12</v>
      </c>
      <c r="K492" s="10" t="s">
        <v>13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5">
        <v>46209.0</v>
      </c>
      <c r="B493" s="11">
        <v>7.4125896E7</v>
      </c>
      <c r="C493" s="11">
        <v>140000.0</v>
      </c>
      <c r="D493" s="11">
        <v>-40251.3</v>
      </c>
      <c r="E493" s="11">
        <v>40850.55</v>
      </c>
      <c r="F493" s="8">
        <f t="shared" si="1"/>
        <v>599.25</v>
      </c>
      <c r="G493" s="9">
        <f t="shared" si="2"/>
        <v>0.00004280357143</v>
      </c>
      <c r="H493" s="11">
        <v>1.0</v>
      </c>
      <c r="I493" s="12"/>
      <c r="J493" s="11" t="s">
        <v>12</v>
      </c>
      <c r="K493" s="10" t="s">
        <v>13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5">
        <v>46209.0</v>
      </c>
      <c r="B494" s="11">
        <v>7.4059822E7</v>
      </c>
      <c r="C494" s="11">
        <v>140000.0</v>
      </c>
      <c r="D494" s="11">
        <v>-39095.6</v>
      </c>
      <c r="E494" s="11">
        <v>41347.15</v>
      </c>
      <c r="F494" s="8">
        <f t="shared" si="1"/>
        <v>2251.55</v>
      </c>
      <c r="G494" s="9">
        <f t="shared" si="2"/>
        <v>0.000160825</v>
      </c>
      <c r="H494" s="11">
        <v>1.0</v>
      </c>
      <c r="I494" s="12"/>
      <c r="J494" s="11" t="s">
        <v>12</v>
      </c>
      <c r="K494" s="10" t="s">
        <v>13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5">
        <v>46209.0</v>
      </c>
      <c r="B495" s="11">
        <v>5.4046262E7</v>
      </c>
      <c r="C495" s="11">
        <v>140000.0</v>
      </c>
      <c r="D495" s="11">
        <v>-38843.4</v>
      </c>
      <c r="E495" s="11">
        <v>35965.15</v>
      </c>
      <c r="F495" s="8">
        <f t="shared" si="1"/>
        <v>-2878.25</v>
      </c>
      <c r="G495" s="9">
        <f t="shared" si="2"/>
        <v>-0.0002055892857</v>
      </c>
      <c r="H495" s="11">
        <v>1.0</v>
      </c>
      <c r="I495" s="12"/>
      <c r="J495" s="11" t="s">
        <v>12</v>
      </c>
      <c r="K495" s="10" t="s">
        <v>13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5">
        <v>46209.0</v>
      </c>
      <c r="B496" s="11" t="s">
        <v>19</v>
      </c>
      <c r="C496" s="11">
        <v>140000.0</v>
      </c>
      <c r="D496" s="11">
        <v>-39401.1</v>
      </c>
      <c r="E496" s="11">
        <v>35814.35</v>
      </c>
      <c r="F496" s="8">
        <f t="shared" si="1"/>
        <v>-3586.75</v>
      </c>
      <c r="G496" s="9">
        <f t="shared" si="2"/>
        <v>-0.0002561964286</v>
      </c>
      <c r="H496" s="11">
        <v>1.0</v>
      </c>
      <c r="I496" s="12"/>
      <c r="J496" s="11" t="s">
        <v>12</v>
      </c>
      <c r="K496" s="10" t="s">
        <v>13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5">
        <v>46209.0</v>
      </c>
      <c r="B497" s="11" t="s">
        <v>14</v>
      </c>
      <c r="C497" s="11">
        <v>140000.0</v>
      </c>
      <c r="D497" s="11">
        <v>-39657.2</v>
      </c>
      <c r="E497" s="11">
        <v>35989.2</v>
      </c>
      <c r="F497" s="8">
        <f t="shared" si="1"/>
        <v>-3668</v>
      </c>
      <c r="G497" s="9">
        <f t="shared" si="2"/>
        <v>-0.000262</v>
      </c>
      <c r="H497" s="11">
        <v>1.0</v>
      </c>
      <c r="I497" s="12"/>
      <c r="J497" s="11" t="s">
        <v>12</v>
      </c>
      <c r="K497" s="10" t="s">
        <v>13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5">
        <v>46209.0</v>
      </c>
      <c r="B498" s="11">
        <v>7.5962003E7</v>
      </c>
      <c r="C498" s="11">
        <v>140000.0</v>
      </c>
      <c r="D498" s="11">
        <v>-37757.2</v>
      </c>
      <c r="E498" s="11">
        <v>35891.7</v>
      </c>
      <c r="F498" s="8">
        <f t="shared" si="1"/>
        <v>-1865.5</v>
      </c>
      <c r="G498" s="9">
        <f t="shared" si="2"/>
        <v>-0.00013325</v>
      </c>
      <c r="H498" s="11">
        <v>1.0</v>
      </c>
      <c r="I498" s="12"/>
      <c r="J498" s="11" t="s">
        <v>12</v>
      </c>
      <c r="K498" s="10" t="s">
        <v>13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5">
        <v>46209.0</v>
      </c>
      <c r="B499" s="11" t="s">
        <v>95</v>
      </c>
      <c r="C499" s="11">
        <v>120000.0</v>
      </c>
      <c r="D499" s="11">
        <v>-40820.0</v>
      </c>
      <c r="E499" s="11">
        <v>41483.0</v>
      </c>
      <c r="F499" s="8">
        <f t="shared" si="1"/>
        <v>663</v>
      </c>
      <c r="G499" s="9">
        <f t="shared" si="2"/>
        <v>0.00005525</v>
      </c>
      <c r="H499" s="11">
        <v>1.0</v>
      </c>
      <c r="I499" s="12"/>
      <c r="J499" s="11" t="s">
        <v>12</v>
      </c>
      <c r="K499" s="10" t="s">
        <v>13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5">
        <v>46209.0</v>
      </c>
      <c r="B500" s="11" t="s">
        <v>119</v>
      </c>
      <c r="C500" s="11">
        <v>120000.0</v>
      </c>
      <c r="D500" s="11">
        <v>-41957.5</v>
      </c>
      <c r="E500" s="11">
        <v>12865.45</v>
      </c>
      <c r="F500" s="8">
        <f t="shared" si="1"/>
        <v>-29092.05</v>
      </c>
      <c r="G500" s="9">
        <f t="shared" si="2"/>
        <v>-0.0024243375</v>
      </c>
      <c r="H500" s="11">
        <v>1.0</v>
      </c>
      <c r="I500" s="12"/>
      <c r="J500" s="11" t="s">
        <v>12</v>
      </c>
      <c r="K500" s="10" t="s">
        <v>13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5">
        <v>46209.0</v>
      </c>
      <c r="B501" s="11">
        <v>9.0757742E7</v>
      </c>
      <c r="C501" s="11">
        <v>120000.0</v>
      </c>
      <c r="D501" s="11">
        <v>-40837.6</v>
      </c>
      <c r="E501" s="11">
        <v>41268.5</v>
      </c>
      <c r="F501" s="8">
        <f t="shared" si="1"/>
        <v>430.9</v>
      </c>
      <c r="G501" s="9">
        <f t="shared" si="2"/>
        <v>0.00003590833333</v>
      </c>
      <c r="H501" s="11">
        <v>1.0</v>
      </c>
      <c r="I501" s="12"/>
      <c r="J501" s="11" t="s">
        <v>12</v>
      </c>
      <c r="K501" s="10" t="s">
        <v>13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5">
        <v>46209.0</v>
      </c>
      <c r="B502" s="11" t="s">
        <v>141</v>
      </c>
      <c r="C502" s="11">
        <v>120000.0</v>
      </c>
      <c r="D502" s="11">
        <v>-41001.4</v>
      </c>
      <c r="E502" s="11">
        <v>41243.8</v>
      </c>
      <c r="F502" s="8">
        <f t="shared" si="1"/>
        <v>242.4</v>
      </c>
      <c r="G502" s="9">
        <f t="shared" si="2"/>
        <v>0.0000202</v>
      </c>
      <c r="H502" s="11">
        <v>1.0</v>
      </c>
      <c r="I502" s="12"/>
      <c r="J502" s="11" t="s">
        <v>12</v>
      </c>
      <c r="K502" s="10" t="s">
        <v>13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5">
        <v>46209.0</v>
      </c>
      <c r="B503" s="11" t="s">
        <v>136</v>
      </c>
      <c r="C503" s="11">
        <v>120000.0</v>
      </c>
      <c r="D503" s="11">
        <v>-41003.3</v>
      </c>
      <c r="E503" s="11">
        <v>41289.3</v>
      </c>
      <c r="F503" s="8">
        <f t="shared" si="1"/>
        <v>286</v>
      </c>
      <c r="G503" s="9">
        <f t="shared" si="2"/>
        <v>0.00002383333333</v>
      </c>
      <c r="H503" s="11">
        <v>1.0</v>
      </c>
      <c r="I503" s="12"/>
      <c r="J503" s="11" t="s">
        <v>12</v>
      </c>
      <c r="K503" s="10" t="s">
        <v>13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5">
        <v>46209.0</v>
      </c>
      <c r="B504" s="11" t="s">
        <v>138</v>
      </c>
      <c r="C504" s="11">
        <v>120000.0</v>
      </c>
      <c r="D504" s="11">
        <v>-40834.3</v>
      </c>
      <c r="E504" s="11">
        <v>41317.9</v>
      </c>
      <c r="F504" s="8">
        <f t="shared" si="1"/>
        <v>483.6</v>
      </c>
      <c r="G504" s="9">
        <f t="shared" si="2"/>
        <v>0.0000403</v>
      </c>
      <c r="H504" s="11">
        <v>1.0</v>
      </c>
      <c r="I504" s="12"/>
      <c r="J504" s="11" t="s">
        <v>12</v>
      </c>
      <c r="K504" s="10" t="s">
        <v>13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5">
        <v>46209.0</v>
      </c>
      <c r="B505" s="11" t="s">
        <v>139</v>
      </c>
      <c r="C505" s="11">
        <v>120000.0</v>
      </c>
      <c r="D505" s="11">
        <v>-40696.5</v>
      </c>
      <c r="E505" s="11">
        <v>41247.05</v>
      </c>
      <c r="F505" s="8">
        <f t="shared" si="1"/>
        <v>550.55</v>
      </c>
      <c r="G505" s="9">
        <f t="shared" si="2"/>
        <v>0.00004587916667</v>
      </c>
      <c r="H505" s="11">
        <v>1.0</v>
      </c>
      <c r="I505" s="12"/>
      <c r="J505" s="11" t="s">
        <v>12</v>
      </c>
      <c r="K505" s="10" t="s">
        <v>13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5">
        <v>46209.0</v>
      </c>
      <c r="B506" s="11" t="s">
        <v>305</v>
      </c>
      <c r="C506" s="11">
        <v>120000.0</v>
      </c>
      <c r="D506" s="11">
        <v>-40602.3</v>
      </c>
      <c r="E506" s="11">
        <v>41288.0</v>
      </c>
      <c r="F506" s="8">
        <f t="shared" si="1"/>
        <v>685.7</v>
      </c>
      <c r="G506" s="9">
        <f t="shared" si="2"/>
        <v>0.00005714166667</v>
      </c>
      <c r="H506" s="11">
        <v>1.0</v>
      </c>
      <c r="I506" s="12"/>
      <c r="J506" s="11" t="s">
        <v>12</v>
      </c>
      <c r="K506" s="10" t="s">
        <v>13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5">
        <v>46209.0</v>
      </c>
      <c r="B507" s="11" t="s">
        <v>133</v>
      </c>
      <c r="C507" s="11">
        <v>120000.0</v>
      </c>
      <c r="D507" s="11">
        <v>-40738.8</v>
      </c>
      <c r="E507" s="11">
        <v>41289.3</v>
      </c>
      <c r="F507" s="8">
        <f t="shared" si="1"/>
        <v>550.5</v>
      </c>
      <c r="G507" s="9">
        <f t="shared" si="2"/>
        <v>0.000045875</v>
      </c>
      <c r="H507" s="11">
        <v>1.0</v>
      </c>
      <c r="I507" s="12"/>
      <c r="J507" s="11" t="s">
        <v>12</v>
      </c>
      <c r="K507" s="10" t="s">
        <v>13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5">
        <v>46209.0</v>
      </c>
      <c r="B508" s="11" t="s">
        <v>168</v>
      </c>
      <c r="C508" s="11">
        <v>120000.0</v>
      </c>
      <c r="D508" s="11">
        <v>-40090.1</v>
      </c>
      <c r="E508" s="11">
        <v>41117.05</v>
      </c>
      <c r="F508" s="8">
        <f t="shared" si="1"/>
        <v>1026.95</v>
      </c>
      <c r="G508" s="9">
        <f t="shared" si="2"/>
        <v>0.00008557916667</v>
      </c>
      <c r="H508" s="11">
        <v>1.0</v>
      </c>
      <c r="I508" s="12"/>
      <c r="J508" s="11" t="s">
        <v>12</v>
      </c>
      <c r="K508" s="10" t="s">
        <v>13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5">
        <v>46209.0</v>
      </c>
      <c r="B509" s="11" t="s">
        <v>153</v>
      </c>
      <c r="C509" s="11">
        <v>120000.0</v>
      </c>
      <c r="D509" s="11">
        <v>-40267.5</v>
      </c>
      <c r="E509" s="11">
        <v>41334.8</v>
      </c>
      <c r="F509" s="8">
        <f t="shared" si="1"/>
        <v>1067.3</v>
      </c>
      <c r="G509" s="9">
        <f t="shared" si="2"/>
        <v>0.00008894166667</v>
      </c>
      <c r="H509" s="11">
        <v>1.0</v>
      </c>
      <c r="I509" s="12"/>
      <c r="J509" s="11" t="s">
        <v>12</v>
      </c>
      <c r="K509" s="10" t="s">
        <v>13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5">
        <v>46209.0</v>
      </c>
      <c r="B510" s="11" t="s">
        <v>351</v>
      </c>
      <c r="C510" s="11">
        <v>120000.0</v>
      </c>
      <c r="D510" s="11">
        <v>-40212.9</v>
      </c>
      <c r="E510" s="11">
        <v>41189.2</v>
      </c>
      <c r="F510" s="8">
        <f t="shared" si="1"/>
        <v>976.3</v>
      </c>
      <c r="G510" s="9">
        <f t="shared" si="2"/>
        <v>0.00008135833333</v>
      </c>
      <c r="H510" s="11">
        <v>1.0</v>
      </c>
      <c r="I510" s="12"/>
      <c r="J510" s="11" t="s">
        <v>12</v>
      </c>
      <c r="K510" s="10" t="s">
        <v>13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5">
        <v>46209.0</v>
      </c>
      <c r="B511" s="11" t="s">
        <v>166</v>
      </c>
      <c r="C511" s="11">
        <v>120000.0</v>
      </c>
      <c r="D511" s="11">
        <v>-40810.3</v>
      </c>
      <c r="E511" s="11">
        <v>41133.95</v>
      </c>
      <c r="F511" s="8">
        <f t="shared" si="1"/>
        <v>323.65</v>
      </c>
      <c r="G511" s="9">
        <f t="shared" si="2"/>
        <v>0.00002697083333</v>
      </c>
      <c r="H511" s="11">
        <v>1.0</v>
      </c>
      <c r="I511" s="12"/>
      <c r="J511" s="11" t="s">
        <v>12</v>
      </c>
      <c r="K511" s="10" t="s">
        <v>13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5">
        <v>46209.0</v>
      </c>
      <c r="B512" s="11" t="s">
        <v>172</v>
      </c>
      <c r="C512" s="11">
        <v>120000.0</v>
      </c>
      <c r="D512" s="11">
        <v>-40324.1</v>
      </c>
      <c r="E512" s="11">
        <v>40997.45</v>
      </c>
      <c r="F512" s="8">
        <f t="shared" si="1"/>
        <v>673.35</v>
      </c>
      <c r="G512" s="9">
        <f t="shared" si="2"/>
        <v>0.0000561125</v>
      </c>
      <c r="H512" s="11">
        <v>1.0</v>
      </c>
      <c r="I512" s="12"/>
      <c r="J512" s="11" t="s">
        <v>12</v>
      </c>
      <c r="K512" s="10" t="s">
        <v>13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5">
        <v>46209.0</v>
      </c>
      <c r="B513" s="11" t="s">
        <v>204</v>
      </c>
      <c r="C513" s="11">
        <v>120000.0</v>
      </c>
      <c r="D513" s="11">
        <v>-39224.3</v>
      </c>
      <c r="E513" s="11">
        <v>41616.25</v>
      </c>
      <c r="F513" s="8">
        <f t="shared" si="1"/>
        <v>2391.95</v>
      </c>
      <c r="G513" s="9">
        <f t="shared" si="2"/>
        <v>0.0001993291667</v>
      </c>
      <c r="H513" s="11">
        <v>1.0</v>
      </c>
      <c r="I513" s="12"/>
      <c r="J513" s="11" t="s">
        <v>12</v>
      </c>
      <c r="K513" s="10" t="s">
        <v>13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5">
        <v>46209.0</v>
      </c>
      <c r="B514" s="11" t="s">
        <v>189</v>
      </c>
      <c r="C514" s="11">
        <v>120000.0</v>
      </c>
      <c r="D514" s="11">
        <v>-40181.7</v>
      </c>
      <c r="E514" s="11">
        <v>41694.9</v>
      </c>
      <c r="F514" s="8">
        <f t="shared" si="1"/>
        <v>1513.2</v>
      </c>
      <c r="G514" s="9">
        <f t="shared" si="2"/>
        <v>0.0001261</v>
      </c>
      <c r="H514" s="11">
        <v>1.0</v>
      </c>
      <c r="I514" s="12"/>
      <c r="J514" s="11" t="s">
        <v>12</v>
      </c>
      <c r="K514" s="10" t="s">
        <v>13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5">
        <v>46209.0</v>
      </c>
      <c r="B515" s="11" t="s">
        <v>185</v>
      </c>
      <c r="C515" s="11">
        <v>120000.0</v>
      </c>
      <c r="D515" s="11">
        <v>-39223.0</v>
      </c>
      <c r="E515" s="11">
        <v>41509.65</v>
      </c>
      <c r="F515" s="8">
        <f t="shared" si="1"/>
        <v>2286.65</v>
      </c>
      <c r="G515" s="9">
        <f t="shared" si="2"/>
        <v>0.0001905541667</v>
      </c>
      <c r="H515" s="11">
        <v>1.0</v>
      </c>
      <c r="I515" s="12"/>
      <c r="J515" s="11" t="s">
        <v>12</v>
      </c>
      <c r="K515" s="10" t="s">
        <v>13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5">
        <v>46209.0</v>
      </c>
      <c r="B516" s="11" t="s">
        <v>194</v>
      </c>
      <c r="C516" s="11">
        <v>120000.0</v>
      </c>
      <c r="D516" s="11">
        <v>-40090.1</v>
      </c>
      <c r="E516" s="11">
        <v>41405.0</v>
      </c>
      <c r="F516" s="8">
        <f t="shared" si="1"/>
        <v>1314.9</v>
      </c>
      <c r="G516" s="9">
        <f t="shared" si="2"/>
        <v>0.000109575</v>
      </c>
      <c r="H516" s="11">
        <v>1.0</v>
      </c>
      <c r="I516" s="12"/>
      <c r="J516" s="11" t="s">
        <v>12</v>
      </c>
      <c r="K516" s="10" t="s">
        <v>13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5">
        <v>46209.0</v>
      </c>
      <c r="B517" s="11" t="s">
        <v>260</v>
      </c>
      <c r="C517" s="11">
        <v>120000.0</v>
      </c>
      <c r="D517" s="11">
        <v>-39819.0</v>
      </c>
      <c r="E517" s="11">
        <v>41562.3</v>
      </c>
      <c r="F517" s="8">
        <f t="shared" si="1"/>
        <v>1743.3</v>
      </c>
      <c r="G517" s="9">
        <f t="shared" si="2"/>
        <v>0.000145275</v>
      </c>
      <c r="H517" s="11">
        <v>1.0</v>
      </c>
      <c r="I517" s="12"/>
      <c r="J517" s="11" t="s">
        <v>12</v>
      </c>
      <c r="K517" s="10" t="s">
        <v>13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5">
        <v>46209.0</v>
      </c>
      <c r="B518" s="11" t="s">
        <v>349</v>
      </c>
      <c r="C518" s="11">
        <v>120000.0</v>
      </c>
      <c r="D518" s="11">
        <v>-38606.1</v>
      </c>
      <c r="E518" s="11">
        <v>40303.25</v>
      </c>
      <c r="F518" s="8">
        <f t="shared" si="1"/>
        <v>1697.15</v>
      </c>
      <c r="G518" s="9">
        <f t="shared" si="2"/>
        <v>0.0001414291667</v>
      </c>
      <c r="H518" s="11">
        <v>1.0</v>
      </c>
      <c r="I518" s="12"/>
      <c r="J518" s="11" t="s">
        <v>12</v>
      </c>
      <c r="K518" s="10" t="s">
        <v>13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5">
        <v>46209.0</v>
      </c>
      <c r="B519" s="11" t="s">
        <v>228</v>
      </c>
      <c r="C519" s="11">
        <v>120000.0</v>
      </c>
      <c r="D519" s="11">
        <v>-38624.3</v>
      </c>
      <c r="E519" s="11">
        <v>40283.75</v>
      </c>
      <c r="F519" s="8">
        <f t="shared" si="1"/>
        <v>1659.45</v>
      </c>
      <c r="G519" s="9">
        <f t="shared" si="2"/>
        <v>0.0001382875</v>
      </c>
      <c r="H519" s="11">
        <v>1.0</v>
      </c>
      <c r="I519" s="12"/>
      <c r="J519" s="11" t="s">
        <v>12</v>
      </c>
      <c r="K519" s="10" t="s">
        <v>13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5">
        <v>46209.0</v>
      </c>
      <c r="B520" s="11" t="s">
        <v>225</v>
      </c>
      <c r="C520" s="11">
        <v>120000.0</v>
      </c>
      <c r="D520" s="11">
        <v>-38775.1</v>
      </c>
      <c r="E520" s="11">
        <v>40286.35</v>
      </c>
      <c r="F520" s="8">
        <f t="shared" si="1"/>
        <v>1511.25</v>
      </c>
      <c r="G520" s="9">
        <f t="shared" si="2"/>
        <v>0.0001259375</v>
      </c>
      <c r="H520" s="11">
        <v>1.0</v>
      </c>
      <c r="I520" s="12"/>
      <c r="J520" s="11" t="s">
        <v>12</v>
      </c>
      <c r="K520" s="10" t="s">
        <v>13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5">
        <v>46209.0</v>
      </c>
      <c r="B521" s="11">
        <v>4.6891412E7</v>
      </c>
      <c r="C521" s="11">
        <v>120000.0</v>
      </c>
      <c r="D521" s="11">
        <v>-39425.8</v>
      </c>
      <c r="E521" s="11">
        <v>36114.0</v>
      </c>
      <c r="F521" s="8">
        <f t="shared" si="1"/>
        <v>-3311.8</v>
      </c>
      <c r="G521" s="9">
        <f t="shared" si="2"/>
        <v>-0.0002759833333</v>
      </c>
      <c r="H521" s="11">
        <v>1.0</v>
      </c>
      <c r="I521" s="12"/>
      <c r="J521" s="11" t="s">
        <v>12</v>
      </c>
      <c r="K521" s="10" t="s">
        <v>13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5">
        <v>46209.0</v>
      </c>
      <c r="B522" s="11">
        <v>9.5221347E7</v>
      </c>
      <c r="C522" s="11">
        <v>120000.0</v>
      </c>
      <c r="D522" s="11">
        <v>-39921.1</v>
      </c>
      <c r="E522" s="11">
        <v>36121.15</v>
      </c>
      <c r="F522" s="8">
        <f t="shared" si="1"/>
        <v>-3799.95</v>
      </c>
      <c r="G522" s="9">
        <f t="shared" si="2"/>
        <v>-0.0003166625</v>
      </c>
      <c r="H522" s="11">
        <v>1.0</v>
      </c>
      <c r="I522" s="12"/>
      <c r="J522" s="11" t="s">
        <v>12</v>
      </c>
      <c r="K522" s="10" t="s">
        <v>13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5">
        <v>46209.0</v>
      </c>
      <c r="B523" s="11" t="s">
        <v>23</v>
      </c>
      <c r="C523" s="11">
        <v>120000.0</v>
      </c>
      <c r="D523" s="11">
        <v>-38311.7</v>
      </c>
      <c r="E523" s="11">
        <v>36023.0</v>
      </c>
      <c r="F523" s="8">
        <f t="shared" si="1"/>
        <v>-2288.7</v>
      </c>
      <c r="G523" s="9">
        <f t="shared" si="2"/>
        <v>-0.000190725</v>
      </c>
      <c r="H523" s="11">
        <v>1.0</v>
      </c>
      <c r="I523" s="12"/>
      <c r="J523" s="11" t="s">
        <v>12</v>
      </c>
      <c r="K523" s="10" t="s">
        <v>13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5">
        <v>46209.0</v>
      </c>
      <c r="B524" s="11" t="s">
        <v>24</v>
      </c>
      <c r="C524" s="11">
        <v>120000.0</v>
      </c>
      <c r="D524" s="11">
        <v>-38825.2</v>
      </c>
      <c r="E524" s="11">
        <v>36132.85</v>
      </c>
      <c r="F524" s="8">
        <f t="shared" si="1"/>
        <v>-2692.35</v>
      </c>
      <c r="G524" s="9">
        <f t="shared" si="2"/>
        <v>-0.0002243625</v>
      </c>
      <c r="H524" s="11">
        <v>1.0</v>
      </c>
      <c r="I524" s="12"/>
      <c r="J524" s="11" t="s">
        <v>12</v>
      </c>
      <c r="K524" s="10" t="s">
        <v>13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5">
        <v>46209.0</v>
      </c>
      <c r="B525" s="11" t="s">
        <v>25</v>
      </c>
      <c r="C525" s="11">
        <v>120000.0</v>
      </c>
      <c r="D525" s="11">
        <v>-38082.2</v>
      </c>
      <c r="E525" s="11">
        <v>36066.55</v>
      </c>
      <c r="F525" s="8">
        <f t="shared" si="1"/>
        <v>-2015.65</v>
      </c>
      <c r="G525" s="9">
        <f t="shared" si="2"/>
        <v>-0.0001679708333</v>
      </c>
      <c r="H525" s="11">
        <v>1.0</v>
      </c>
      <c r="I525" s="12"/>
      <c r="J525" s="11" t="s">
        <v>12</v>
      </c>
      <c r="K525" s="10" t="s">
        <v>13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5">
        <v>46209.0</v>
      </c>
      <c r="B526" s="11" t="s">
        <v>26</v>
      </c>
      <c r="C526" s="11">
        <v>120000.0</v>
      </c>
      <c r="D526" s="11">
        <v>-38448.2</v>
      </c>
      <c r="E526" s="11">
        <v>36105.55</v>
      </c>
      <c r="F526" s="8">
        <f t="shared" si="1"/>
        <v>-2342.65</v>
      </c>
      <c r="G526" s="9">
        <f t="shared" si="2"/>
        <v>-0.0001952208333</v>
      </c>
      <c r="H526" s="11">
        <v>1.0</v>
      </c>
      <c r="I526" s="12"/>
      <c r="J526" s="11" t="s">
        <v>12</v>
      </c>
      <c r="K526" s="10" t="s">
        <v>13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5">
        <v>46209.0</v>
      </c>
      <c r="B527" s="11">
        <v>1.8400763E7</v>
      </c>
      <c r="C527" s="11">
        <v>120000.0</v>
      </c>
      <c r="D527" s="11">
        <v>-38500.8</v>
      </c>
      <c r="E527" s="11">
        <v>36112.05</v>
      </c>
      <c r="F527" s="8">
        <f t="shared" si="1"/>
        <v>-2388.75</v>
      </c>
      <c r="G527" s="9">
        <f t="shared" si="2"/>
        <v>-0.0001990625</v>
      </c>
      <c r="H527" s="11">
        <v>1.0</v>
      </c>
      <c r="I527" s="12"/>
      <c r="J527" s="11" t="s">
        <v>12</v>
      </c>
      <c r="K527" s="10" t="s">
        <v>13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5">
        <v>46209.0</v>
      </c>
      <c r="B528" s="11" t="s">
        <v>87</v>
      </c>
      <c r="C528" s="11">
        <v>100000.0</v>
      </c>
      <c r="D528" s="11">
        <v>-40974.7</v>
      </c>
      <c r="E528" s="11">
        <v>41593.5</v>
      </c>
      <c r="F528" s="8">
        <f t="shared" si="1"/>
        <v>618.8</v>
      </c>
      <c r="G528" s="9">
        <f t="shared" si="2"/>
        <v>0.00006188</v>
      </c>
      <c r="H528" s="11">
        <v>1.0</v>
      </c>
      <c r="I528" s="12"/>
      <c r="J528" s="11" t="s">
        <v>12</v>
      </c>
      <c r="K528" s="10" t="s">
        <v>13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5">
        <v>46209.0</v>
      </c>
      <c r="B529" s="11" t="s">
        <v>109</v>
      </c>
      <c r="C529" s="11">
        <v>100000.0</v>
      </c>
      <c r="D529" s="11">
        <v>-42034.2</v>
      </c>
      <c r="E529" s="11">
        <v>12989.6</v>
      </c>
      <c r="F529" s="8">
        <f t="shared" si="1"/>
        <v>-29044.6</v>
      </c>
      <c r="G529" s="9">
        <f t="shared" si="2"/>
        <v>-0.00290446</v>
      </c>
      <c r="H529" s="11">
        <v>1.0</v>
      </c>
      <c r="I529" s="12"/>
      <c r="J529" s="11" t="s">
        <v>12</v>
      </c>
      <c r="K529" s="10" t="s">
        <v>13</v>
      </c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5">
        <v>46209.0</v>
      </c>
      <c r="B530" s="11" t="s">
        <v>121</v>
      </c>
      <c r="C530" s="11">
        <v>100000.0</v>
      </c>
      <c r="D530" s="11">
        <v>-42237.0</v>
      </c>
      <c r="E530" s="11">
        <v>13250.9</v>
      </c>
      <c r="F530" s="8">
        <f t="shared" si="1"/>
        <v>-28986.1</v>
      </c>
      <c r="G530" s="9">
        <f t="shared" si="2"/>
        <v>-0.00289861</v>
      </c>
      <c r="H530" s="11">
        <v>1.0</v>
      </c>
      <c r="I530" s="12"/>
      <c r="J530" s="11" t="s">
        <v>12</v>
      </c>
      <c r="K530" s="10" t="s">
        <v>13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5">
        <v>46209.0</v>
      </c>
      <c r="B531" s="11" t="s">
        <v>116</v>
      </c>
      <c r="C531" s="11">
        <v>100000.0</v>
      </c>
      <c r="D531" s="11">
        <v>0.0</v>
      </c>
      <c r="E531" s="11">
        <v>-365.3</v>
      </c>
      <c r="F531" s="8">
        <f t="shared" si="1"/>
        <v>-365.3</v>
      </c>
      <c r="G531" s="9">
        <f t="shared" si="2"/>
        <v>-0.00003653</v>
      </c>
      <c r="H531" s="11">
        <v>1.0</v>
      </c>
      <c r="I531" s="12"/>
      <c r="J531" s="11" t="s">
        <v>12</v>
      </c>
      <c r="K531" s="10" t="s">
        <v>13</v>
      </c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5">
        <v>46209.0</v>
      </c>
      <c r="B532" s="11" t="s">
        <v>135</v>
      </c>
      <c r="C532" s="11">
        <v>100000.0</v>
      </c>
      <c r="D532" s="11">
        <v>-41449.9</v>
      </c>
      <c r="E532" s="11">
        <v>41512.25</v>
      </c>
      <c r="F532" s="8">
        <f t="shared" si="1"/>
        <v>62.35</v>
      </c>
      <c r="G532" s="9">
        <f t="shared" si="2"/>
        <v>0.000006235</v>
      </c>
      <c r="H532" s="11">
        <v>1.0</v>
      </c>
      <c r="I532" s="12"/>
      <c r="J532" s="11" t="s">
        <v>12</v>
      </c>
      <c r="K532" s="10" t="s">
        <v>13</v>
      </c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5">
        <v>46209.0</v>
      </c>
      <c r="B533" s="11" t="s">
        <v>134</v>
      </c>
      <c r="C533" s="11">
        <v>100000.0</v>
      </c>
      <c r="D533" s="11">
        <v>-41147.0</v>
      </c>
      <c r="E533" s="11">
        <v>41471.95</v>
      </c>
      <c r="F533" s="8">
        <f t="shared" si="1"/>
        <v>324.95</v>
      </c>
      <c r="G533" s="9">
        <f t="shared" si="2"/>
        <v>0.000032495</v>
      </c>
      <c r="H533" s="11">
        <v>1.0</v>
      </c>
      <c r="I533" s="12"/>
      <c r="J533" s="11" t="s">
        <v>12</v>
      </c>
      <c r="K533" s="10" t="s">
        <v>13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5">
        <v>46209.0</v>
      </c>
      <c r="B534" s="11" t="s">
        <v>295</v>
      </c>
      <c r="C534" s="11">
        <v>100000.0</v>
      </c>
      <c r="D534" s="11">
        <v>-40744.0</v>
      </c>
      <c r="E534" s="11">
        <v>41529.15</v>
      </c>
      <c r="F534" s="8">
        <f t="shared" si="1"/>
        <v>785.15</v>
      </c>
      <c r="G534" s="9">
        <f t="shared" si="2"/>
        <v>0.000078515</v>
      </c>
      <c r="H534" s="11">
        <v>1.0</v>
      </c>
      <c r="I534" s="12"/>
      <c r="J534" s="11" t="s">
        <v>12</v>
      </c>
      <c r="K534" s="10" t="s">
        <v>13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5">
        <v>46209.0</v>
      </c>
      <c r="B535" s="11" t="s">
        <v>146</v>
      </c>
      <c r="C535" s="11">
        <v>100000.0</v>
      </c>
      <c r="D535" s="11">
        <v>-41295.8</v>
      </c>
      <c r="E535" s="11">
        <v>41364.7</v>
      </c>
      <c r="F535" s="8">
        <f t="shared" si="1"/>
        <v>68.9</v>
      </c>
      <c r="G535" s="9">
        <f t="shared" si="2"/>
        <v>0.00000689</v>
      </c>
      <c r="H535" s="11">
        <v>1.0</v>
      </c>
      <c r="I535" s="12"/>
      <c r="J535" s="11" t="s">
        <v>12</v>
      </c>
      <c r="K535" s="10" t="s">
        <v>13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5">
        <v>46209.0</v>
      </c>
      <c r="B536" s="11" t="s">
        <v>145</v>
      </c>
      <c r="C536" s="11">
        <v>100000.0</v>
      </c>
      <c r="D536" s="11">
        <v>-40816.1</v>
      </c>
      <c r="E536" s="11">
        <v>41356.9</v>
      </c>
      <c r="F536" s="8">
        <f t="shared" si="1"/>
        <v>540.8</v>
      </c>
      <c r="G536" s="9">
        <f t="shared" si="2"/>
        <v>0.00005408</v>
      </c>
      <c r="H536" s="11">
        <v>1.0</v>
      </c>
      <c r="I536" s="12"/>
      <c r="J536" s="11" t="s">
        <v>12</v>
      </c>
      <c r="K536" s="10" t="s">
        <v>13</v>
      </c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5">
        <v>46209.0</v>
      </c>
      <c r="B537" s="11" t="s">
        <v>128</v>
      </c>
      <c r="C537" s="11">
        <v>100000.0</v>
      </c>
      <c r="D537" s="11">
        <v>-40779.7</v>
      </c>
      <c r="E537" s="11">
        <v>41336.75</v>
      </c>
      <c r="F537" s="8">
        <f t="shared" si="1"/>
        <v>557.05</v>
      </c>
      <c r="G537" s="9">
        <f t="shared" si="2"/>
        <v>0.000055705</v>
      </c>
      <c r="H537" s="11">
        <v>1.0</v>
      </c>
      <c r="I537" s="12"/>
      <c r="J537" s="11" t="s">
        <v>12</v>
      </c>
      <c r="K537" s="10" t="s">
        <v>13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5">
        <v>46209.0</v>
      </c>
      <c r="B538" s="11" t="s">
        <v>130</v>
      </c>
      <c r="C538" s="11">
        <v>100000.0</v>
      </c>
      <c r="D538" s="11">
        <v>-2473.9</v>
      </c>
      <c r="E538" s="11">
        <v>8528.0</v>
      </c>
      <c r="F538" s="8">
        <f t="shared" si="1"/>
        <v>6054.1</v>
      </c>
      <c r="G538" s="9">
        <f t="shared" si="2"/>
        <v>0.00060541</v>
      </c>
      <c r="H538" s="11">
        <v>1.0</v>
      </c>
      <c r="I538" s="12"/>
      <c r="J538" s="11" t="s">
        <v>12</v>
      </c>
      <c r="K538" s="10" t="s">
        <v>13</v>
      </c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5">
        <v>46209.0</v>
      </c>
      <c r="B539" s="11" t="s">
        <v>163</v>
      </c>
      <c r="C539" s="11">
        <v>100000.0</v>
      </c>
      <c r="D539" s="11">
        <v>-40445.6</v>
      </c>
      <c r="E539" s="11">
        <v>41551.9</v>
      </c>
      <c r="F539" s="8">
        <f t="shared" si="1"/>
        <v>1106.3</v>
      </c>
      <c r="G539" s="9">
        <f t="shared" si="2"/>
        <v>0.00011063</v>
      </c>
      <c r="H539" s="11">
        <v>1.0</v>
      </c>
      <c r="I539" s="12"/>
      <c r="J539" s="11" t="s">
        <v>12</v>
      </c>
      <c r="K539" s="10" t="s">
        <v>13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5">
        <v>46209.0</v>
      </c>
      <c r="B540" s="11" t="s">
        <v>167</v>
      </c>
      <c r="C540" s="11">
        <v>100000.0</v>
      </c>
      <c r="D540" s="11">
        <v>-40481.4</v>
      </c>
      <c r="E540" s="11">
        <v>41425.15</v>
      </c>
      <c r="F540" s="8">
        <f t="shared" si="1"/>
        <v>943.75</v>
      </c>
      <c r="G540" s="9">
        <f t="shared" si="2"/>
        <v>0.000094375</v>
      </c>
      <c r="H540" s="11">
        <v>1.0</v>
      </c>
      <c r="I540" s="12"/>
      <c r="J540" s="11" t="s">
        <v>12</v>
      </c>
      <c r="K540" s="10" t="s">
        <v>13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5">
        <v>46209.0</v>
      </c>
      <c r="B541" s="11" t="s">
        <v>155</v>
      </c>
      <c r="C541" s="11">
        <v>100000.0</v>
      </c>
      <c r="D541" s="11">
        <v>-40601.0</v>
      </c>
      <c r="E541" s="11">
        <v>41472.6</v>
      </c>
      <c r="F541" s="8">
        <f t="shared" si="1"/>
        <v>871.6</v>
      </c>
      <c r="G541" s="9">
        <f t="shared" si="2"/>
        <v>0.00008716</v>
      </c>
      <c r="H541" s="11">
        <v>1.0</v>
      </c>
      <c r="I541" s="12"/>
      <c r="J541" s="11" t="s">
        <v>12</v>
      </c>
      <c r="K541" s="10" t="s">
        <v>13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5">
        <v>46209.0</v>
      </c>
      <c r="B542" s="11" t="s">
        <v>159</v>
      </c>
      <c r="C542" s="11">
        <v>100000.0</v>
      </c>
      <c r="D542" s="11">
        <v>-40379.3</v>
      </c>
      <c r="E542" s="11">
        <v>41318.55</v>
      </c>
      <c r="F542" s="8">
        <f t="shared" si="1"/>
        <v>939.25</v>
      </c>
      <c r="G542" s="9">
        <f t="shared" si="2"/>
        <v>0.000093925</v>
      </c>
      <c r="H542" s="11">
        <v>1.0</v>
      </c>
      <c r="I542" s="12"/>
      <c r="J542" s="11" t="s">
        <v>12</v>
      </c>
      <c r="K542" s="10" t="s">
        <v>13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5">
        <v>46209.0</v>
      </c>
      <c r="B543" s="11">
        <v>6954037.0</v>
      </c>
      <c r="C543" s="11">
        <v>100000.0</v>
      </c>
      <c r="D543" s="11">
        <v>-40406.6</v>
      </c>
      <c r="E543" s="11">
        <v>40448.85</v>
      </c>
      <c r="F543" s="8">
        <f t="shared" si="1"/>
        <v>42.25</v>
      </c>
      <c r="G543" s="9">
        <f t="shared" si="2"/>
        <v>0.000004225</v>
      </c>
      <c r="H543" s="11">
        <v>1.0</v>
      </c>
      <c r="I543" s="12"/>
      <c r="J543" s="11" t="s">
        <v>12</v>
      </c>
      <c r="K543" s="10" t="s">
        <v>13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5">
        <v>46209.0</v>
      </c>
      <c r="B544" s="11" t="s">
        <v>187</v>
      </c>
      <c r="C544" s="11">
        <v>100000.0</v>
      </c>
      <c r="D544" s="11">
        <v>-2375.75</v>
      </c>
      <c r="E544" s="11">
        <v>8762.65</v>
      </c>
      <c r="F544" s="8">
        <f t="shared" si="1"/>
        <v>6386.9</v>
      </c>
      <c r="G544" s="9">
        <f t="shared" si="2"/>
        <v>0.00063869</v>
      </c>
      <c r="H544" s="11">
        <v>1.0</v>
      </c>
      <c r="I544" s="12"/>
      <c r="J544" s="11" t="s">
        <v>12</v>
      </c>
      <c r="K544" s="10" t="s">
        <v>13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5">
        <v>46209.0</v>
      </c>
      <c r="B545" s="11" t="s">
        <v>195</v>
      </c>
      <c r="C545" s="11">
        <v>100000.0</v>
      </c>
      <c r="D545" s="11">
        <v>-2387.45</v>
      </c>
      <c r="E545" s="11">
        <v>8945.3</v>
      </c>
      <c r="F545" s="8">
        <f t="shared" si="1"/>
        <v>6557.85</v>
      </c>
      <c r="G545" s="9">
        <f t="shared" si="2"/>
        <v>0.000655785</v>
      </c>
      <c r="H545" s="11">
        <v>1.0</v>
      </c>
      <c r="I545" s="12"/>
      <c r="J545" s="11" t="s">
        <v>12</v>
      </c>
      <c r="K545" s="10" t="s">
        <v>13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5">
        <v>46209.0</v>
      </c>
      <c r="B546" s="11" t="s">
        <v>191</v>
      </c>
      <c r="C546" s="11">
        <v>100000.0</v>
      </c>
      <c r="D546" s="11">
        <v>-39347.1</v>
      </c>
      <c r="E546" s="11">
        <v>41585.05</v>
      </c>
      <c r="F546" s="8">
        <f t="shared" si="1"/>
        <v>2237.95</v>
      </c>
      <c r="G546" s="9">
        <f t="shared" si="2"/>
        <v>0.000223795</v>
      </c>
      <c r="H546" s="11">
        <v>1.0</v>
      </c>
      <c r="I546" s="12"/>
      <c r="J546" s="11" t="s">
        <v>12</v>
      </c>
      <c r="K546" s="10" t="s">
        <v>13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5">
        <v>46209.0</v>
      </c>
      <c r="B547" s="11" t="s">
        <v>178</v>
      </c>
      <c r="C547" s="11">
        <v>100000.0</v>
      </c>
      <c r="D547" s="11">
        <v>-39472.6</v>
      </c>
      <c r="E547" s="11">
        <v>41533.7</v>
      </c>
      <c r="F547" s="8">
        <f t="shared" si="1"/>
        <v>2061.1</v>
      </c>
      <c r="G547" s="9">
        <f t="shared" si="2"/>
        <v>0.00020611</v>
      </c>
      <c r="H547" s="11">
        <v>1.0</v>
      </c>
      <c r="I547" s="12"/>
      <c r="J547" s="11" t="s">
        <v>12</v>
      </c>
      <c r="K547" s="10" t="s">
        <v>13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5">
        <v>46209.0</v>
      </c>
      <c r="B548" s="11" t="s">
        <v>186</v>
      </c>
      <c r="C548" s="11">
        <v>100000.0</v>
      </c>
      <c r="D548" s="11">
        <v>-40114.1</v>
      </c>
      <c r="E548" s="11">
        <v>41640.3</v>
      </c>
      <c r="F548" s="8">
        <f t="shared" si="1"/>
        <v>1526.2</v>
      </c>
      <c r="G548" s="9">
        <f t="shared" si="2"/>
        <v>0.00015262</v>
      </c>
      <c r="H548" s="11">
        <v>1.0</v>
      </c>
      <c r="I548" s="12"/>
      <c r="J548" s="11" t="s">
        <v>12</v>
      </c>
      <c r="K548" s="10" t="s">
        <v>13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5">
        <v>46209.0</v>
      </c>
      <c r="B549" s="11" t="s">
        <v>188</v>
      </c>
      <c r="C549" s="11">
        <v>100000.0</v>
      </c>
      <c r="D549" s="11">
        <v>-39824.2</v>
      </c>
      <c r="E549" s="11">
        <v>41797.6</v>
      </c>
      <c r="F549" s="8">
        <f t="shared" si="1"/>
        <v>1973.4</v>
      </c>
      <c r="G549" s="9">
        <f t="shared" si="2"/>
        <v>0.00019734</v>
      </c>
      <c r="H549" s="11">
        <v>1.0</v>
      </c>
      <c r="I549" s="12"/>
      <c r="J549" s="11" t="s">
        <v>12</v>
      </c>
      <c r="K549" s="10" t="s">
        <v>13</v>
      </c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5">
        <v>46209.0</v>
      </c>
      <c r="B550" s="11" t="s">
        <v>193</v>
      </c>
      <c r="C550" s="11">
        <v>100000.0</v>
      </c>
      <c r="D550" s="11">
        <v>-39938.0</v>
      </c>
      <c r="E550" s="11">
        <v>41648.75</v>
      </c>
      <c r="F550" s="8">
        <f t="shared" si="1"/>
        <v>1710.75</v>
      </c>
      <c r="G550" s="9">
        <f t="shared" si="2"/>
        <v>0.000171075</v>
      </c>
      <c r="H550" s="11">
        <v>1.0</v>
      </c>
      <c r="I550" s="12"/>
      <c r="J550" s="11" t="s">
        <v>12</v>
      </c>
      <c r="K550" s="10" t="s">
        <v>13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5">
        <v>46209.0</v>
      </c>
      <c r="B551" s="11" t="s">
        <v>196</v>
      </c>
      <c r="C551" s="11">
        <v>100000.0</v>
      </c>
      <c r="D551" s="11">
        <v>-40054.3</v>
      </c>
      <c r="E551" s="11">
        <v>41715.7</v>
      </c>
      <c r="F551" s="8">
        <f t="shared" si="1"/>
        <v>1661.4</v>
      </c>
      <c r="G551" s="9">
        <f t="shared" si="2"/>
        <v>0.00016614</v>
      </c>
      <c r="H551" s="11">
        <v>1.0</v>
      </c>
      <c r="I551" s="12"/>
      <c r="J551" s="11" t="s">
        <v>12</v>
      </c>
      <c r="K551" s="10" t="s">
        <v>13</v>
      </c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5">
        <v>46209.0</v>
      </c>
      <c r="B552" s="11" t="s">
        <v>220</v>
      </c>
      <c r="C552" s="11">
        <v>100000.0</v>
      </c>
      <c r="D552" s="11">
        <v>-38927.2</v>
      </c>
      <c r="E552" s="11">
        <v>40515.8</v>
      </c>
      <c r="F552" s="8">
        <f t="shared" si="1"/>
        <v>1588.6</v>
      </c>
      <c r="G552" s="9">
        <f t="shared" si="2"/>
        <v>0.00015886</v>
      </c>
      <c r="H552" s="11">
        <v>1.0</v>
      </c>
      <c r="I552" s="12"/>
      <c r="J552" s="11" t="s">
        <v>12</v>
      </c>
      <c r="K552" s="10" t="s">
        <v>13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5">
        <v>46209.0</v>
      </c>
      <c r="B553" s="11" t="s">
        <v>224</v>
      </c>
      <c r="C553" s="11">
        <v>100000.0</v>
      </c>
      <c r="D553" s="11">
        <v>-38658.1</v>
      </c>
      <c r="E553" s="11">
        <v>40435.85</v>
      </c>
      <c r="F553" s="8">
        <f t="shared" si="1"/>
        <v>1777.75</v>
      </c>
      <c r="G553" s="9">
        <f t="shared" si="2"/>
        <v>0.000177775</v>
      </c>
      <c r="H553" s="11">
        <v>1.0</v>
      </c>
      <c r="I553" s="12"/>
      <c r="J553" s="11" t="s">
        <v>12</v>
      </c>
      <c r="K553" s="10" t="s">
        <v>13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5">
        <v>46209.0</v>
      </c>
      <c r="B554" s="11" t="s">
        <v>227</v>
      </c>
      <c r="C554" s="11">
        <v>100000.0</v>
      </c>
      <c r="D554" s="11">
        <v>-38695.2</v>
      </c>
      <c r="E554" s="11">
        <v>40443.0</v>
      </c>
      <c r="F554" s="8">
        <f t="shared" si="1"/>
        <v>1747.8</v>
      </c>
      <c r="G554" s="9">
        <f t="shared" si="2"/>
        <v>0.00017478</v>
      </c>
      <c r="H554" s="11">
        <v>1.0</v>
      </c>
      <c r="I554" s="12"/>
      <c r="J554" s="11" t="s">
        <v>12</v>
      </c>
      <c r="K554" s="10" t="s">
        <v>13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5">
        <v>46209.0</v>
      </c>
      <c r="B555" s="11">
        <v>2.9898256E7</v>
      </c>
      <c r="C555" s="11">
        <v>100000.0</v>
      </c>
      <c r="D555" s="11">
        <v>-39627.9</v>
      </c>
      <c r="E555" s="11">
        <v>36322.0</v>
      </c>
      <c r="F555" s="8">
        <f t="shared" si="1"/>
        <v>-3305.9</v>
      </c>
      <c r="G555" s="9">
        <f t="shared" si="2"/>
        <v>-0.00033059</v>
      </c>
      <c r="H555" s="11">
        <v>1.0</v>
      </c>
      <c r="I555" s="12"/>
      <c r="J555" s="11" t="s">
        <v>12</v>
      </c>
      <c r="K555" s="10" t="s">
        <v>13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5">
        <v>46209.0</v>
      </c>
      <c r="B556" s="11">
        <v>3.0368271E7</v>
      </c>
      <c r="C556" s="11">
        <v>100000.0</v>
      </c>
      <c r="D556" s="11">
        <v>-39738.4</v>
      </c>
      <c r="E556" s="11">
        <v>36398.05</v>
      </c>
      <c r="F556" s="8">
        <f t="shared" si="1"/>
        <v>-3340.35</v>
      </c>
      <c r="G556" s="9">
        <f t="shared" si="2"/>
        <v>-0.000334035</v>
      </c>
      <c r="H556" s="11">
        <v>1.0</v>
      </c>
      <c r="I556" s="12"/>
      <c r="J556" s="11" t="s">
        <v>12</v>
      </c>
      <c r="K556" s="10" t="s">
        <v>13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5">
        <v>46209.0</v>
      </c>
      <c r="B557" s="11">
        <v>5.8480023E7</v>
      </c>
      <c r="C557" s="11">
        <v>100000.0</v>
      </c>
      <c r="D557" s="11">
        <v>-39628.6</v>
      </c>
      <c r="E557" s="11">
        <v>36323.95</v>
      </c>
      <c r="F557" s="8">
        <f t="shared" si="1"/>
        <v>-3304.65</v>
      </c>
      <c r="G557" s="9">
        <f t="shared" si="2"/>
        <v>-0.000330465</v>
      </c>
      <c r="H557" s="11">
        <v>1.0</v>
      </c>
      <c r="I557" s="12"/>
      <c r="J557" s="11" t="s">
        <v>12</v>
      </c>
      <c r="K557" s="10" t="s">
        <v>13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5">
        <v>46209.0</v>
      </c>
      <c r="B558" s="11" t="s">
        <v>520</v>
      </c>
      <c r="C558" s="11">
        <v>100000.0</v>
      </c>
      <c r="D558" s="11">
        <v>-40382.6</v>
      </c>
      <c r="E558" s="11">
        <v>36175.1</v>
      </c>
      <c r="F558" s="8">
        <f t="shared" si="1"/>
        <v>-4207.5</v>
      </c>
      <c r="G558" s="9">
        <f t="shared" si="2"/>
        <v>-0.00042075</v>
      </c>
      <c r="H558" s="11">
        <v>1.0</v>
      </c>
      <c r="I558" s="12"/>
      <c r="J558" s="11" t="s">
        <v>12</v>
      </c>
      <c r="K558" s="10" t="s">
        <v>13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5">
        <v>46209.0</v>
      </c>
      <c r="B559" s="11" t="s">
        <v>18</v>
      </c>
      <c r="C559" s="11">
        <v>100000.0</v>
      </c>
      <c r="D559" s="11">
        <v>-3222.05</v>
      </c>
      <c r="E559" s="11">
        <v>8148.4</v>
      </c>
      <c r="F559" s="8">
        <f t="shared" si="1"/>
        <v>4926.35</v>
      </c>
      <c r="G559" s="9">
        <f t="shared" si="2"/>
        <v>0.000492635</v>
      </c>
      <c r="H559" s="11">
        <v>1.0</v>
      </c>
      <c r="I559" s="12"/>
      <c r="J559" s="11" t="s">
        <v>12</v>
      </c>
      <c r="K559" s="10" t="s">
        <v>13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5">
        <v>46209.0</v>
      </c>
      <c r="B560" s="11" t="s">
        <v>123</v>
      </c>
      <c r="C560" s="11">
        <v>80000.0</v>
      </c>
      <c r="D560" s="11">
        <v>0.0</v>
      </c>
      <c r="E560" s="11">
        <v>-357.5</v>
      </c>
      <c r="F560" s="8">
        <f t="shared" si="1"/>
        <v>-357.5</v>
      </c>
      <c r="G560" s="9">
        <f t="shared" si="2"/>
        <v>-0.0000446875</v>
      </c>
      <c r="H560" s="11">
        <v>1.0</v>
      </c>
      <c r="I560" s="12"/>
      <c r="J560" s="11" t="s">
        <v>12</v>
      </c>
      <c r="K560" s="10" t="s">
        <v>13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5">
        <v>46209.0</v>
      </c>
      <c r="B561" s="11" t="s">
        <v>115</v>
      </c>
      <c r="C561" s="11">
        <v>80000.0</v>
      </c>
      <c r="D561" s="11">
        <v>0.0</v>
      </c>
      <c r="E561" s="11">
        <v>-373.1</v>
      </c>
      <c r="F561" s="8">
        <f t="shared" si="1"/>
        <v>-373.1</v>
      </c>
      <c r="G561" s="9">
        <f t="shared" si="2"/>
        <v>-0.0000466375</v>
      </c>
      <c r="H561" s="11">
        <v>1.0</v>
      </c>
      <c r="I561" s="12"/>
      <c r="J561" s="11" t="s">
        <v>12</v>
      </c>
      <c r="K561" s="10" t="s">
        <v>13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5">
        <v>46209.0</v>
      </c>
      <c r="B562" s="11" t="s">
        <v>110</v>
      </c>
      <c r="C562" s="11">
        <v>80000.0</v>
      </c>
      <c r="D562" s="11">
        <v>0.0</v>
      </c>
      <c r="E562" s="11">
        <v>-337.35</v>
      </c>
      <c r="F562" s="8">
        <f t="shared" si="1"/>
        <v>-337.35</v>
      </c>
      <c r="G562" s="9">
        <f t="shared" si="2"/>
        <v>-0.00004216875</v>
      </c>
      <c r="H562" s="11">
        <v>1.0</v>
      </c>
      <c r="I562" s="12"/>
      <c r="J562" s="11" t="s">
        <v>12</v>
      </c>
      <c r="K562" s="10" t="s">
        <v>13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5">
        <v>46209.0</v>
      </c>
      <c r="B563" s="11" t="s">
        <v>108</v>
      </c>
      <c r="C563" s="11">
        <v>80000.0</v>
      </c>
      <c r="D563" s="11">
        <v>0.0</v>
      </c>
      <c r="E563" s="11">
        <v>-364.65</v>
      </c>
      <c r="F563" s="8">
        <f t="shared" si="1"/>
        <v>-364.65</v>
      </c>
      <c r="G563" s="9">
        <f t="shared" si="2"/>
        <v>-0.00004558125</v>
      </c>
      <c r="H563" s="11">
        <v>1.0</v>
      </c>
      <c r="I563" s="12"/>
      <c r="J563" s="11" t="s">
        <v>12</v>
      </c>
      <c r="K563" s="10" t="s">
        <v>13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5">
        <v>46209.0</v>
      </c>
      <c r="B564" s="11" t="s">
        <v>148</v>
      </c>
      <c r="C564" s="11">
        <v>80000.0</v>
      </c>
      <c r="D564" s="11">
        <v>-2477.8</v>
      </c>
      <c r="E564" s="11">
        <v>8879.0</v>
      </c>
      <c r="F564" s="8">
        <f t="shared" si="1"/>
        <v>6401.2</v>
      </c>
      <c r="G564" s="9">
        <f t="shared" si="2"/>
        <v>0.00080015</v>
      </c>
      <c r="H564" s="11">
        <v>1.0</v>
      </c>
      <c r="I564" s="12"/>
      <c r="J564" s="11" t="s">
        <v>12</v>
      </c>
      <c r="K564" s="10" t="s">
        <v>13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5">
        <v>46209.0</v>
      </c>
      <c r="B565" s="11" t="s">
        <v>144</v>
      </c>
      <c r="C565" s="11">
        <v>80000.0</v>
      </c>
      <c r="D565" s="11">
        <v>-2490.8</v>
      </c>
      <c r="E565" s="11">
        <v>8923.85</v>
      </c>
      <c r="F565" s="8">
        <f t="shared" si="1"/>
        <v>6433.05</v>
      </c>
      <c r="G565" s="9">
        <f t="shared" si="2"/>
        <v>0.00080413125</v>
      </c>
      <c r="H565" s="11">
        <v>1.0</v>
      </c>
      <c r="I565" s="12"/>
      <c r="J565" s="11" t="s">
        <v>12</v>
      </c>
      <c r="K565" s="10" t="s">
        <v>13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5">
        <v>46209.0</v>
      </c>
      <c r="B566" s="11" t="s">
        <v>156</v>
      </c>
      <c r="C566" s="11">
        <v>80000.0</v>
      </c>
      <c r="D566" s="11">
        <v>-2496.0</v>
      </c>
      <c r="E566" s="11">
        <v>8908.25</v>
      </c>
      <c r="F566" s="8">
        <f t="shared" si="1"/>
        <v>6412.25</v>
      </c>
      <c r="G566" s="9">
        <f t="shared" si="2"/>
        <v>0.00080153125</v>
      </c>
      <c r="H566" s="11">
        <v>1.0</v>
      </c>
      <c r="I566" s="12"/>
      <c r="J566" s="11" t="s">
        <v>12</v>
      </c>
      <c r="K566" s="10" t="s">
        <v>13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5">
        <v>46209.0</v>
      </c>
      <c r="B567" s="11" t="s">
        <v>164</v>
      </c>
      <c r="C567" s="11">
        <v>80000.0</v>
      </c>
      <c r="D567" s="11">
        <v>-2525.9</v>
      </c>
      <c r="E567" s="11">
        <v>9026.55</v>
      </c>
      <c r="F567" s="8">
        <f t="shared" si="1"/>
        <v>6500.65</v>
      </c>
      <c r="G567" s="9">
        <f t="shared" si="2"/>
        <v>0.00081258125</v>
      </c>
      <c r="H567" s="11">
        <v>1.0</v>
      </c>
      <c r="I567" s="12"/>
      <c r="J567" s="11" t="s">
        <v>12</v>
      </c>
      <c r="K567" s="10" t="s">
        <v>13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5">
        <v>46209.0</v>
      </c>
      <c r="B568" s="11" t="s">
        <v>526</v>
      </c>
      <c r="C568" s="11">
        <v>80000.0</v>
      </c>
      <c r="D568" s="11">
        <v>-2477.8</v>
      </c>
      <c r="E568" s="11">
        <v>9152.65</v>
      </c>
      <c r="F568" s="8">
        <f t="shared" si="1"/>
        <v>6674.85</v>
      </c>
      <c r="G568" s="9">
        <f t="shared" si="2"/>
        <v>0.00083435625</v>
      </c>
      <c r="H568" s="11">
        <v>1.0</v>
      </c>
      <c r="I568" s="12"/>
      <c r="J568" s="11" t="s">
        <v>12</v>
      </c>
      <c r="K568" s="10" t="s">
        <v>13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5">
        <v>46209.0</v>
      </c>
      <c r="B569" s="11" t="s">
        <v>173</v>
      </c>
      <c r="C569" s="11">
        <v>80000.0</v>
      </c>
      <c r="D569" s="11">
        <v>-2533.05</v>
      </c>
      <c r="E569" s="11">
        <v>8947.9</v>
      </c>
      <c r="F569" s="8">
        <f t="shared" si="1"/>
        <v>6414.85</v>
      </c>
      <c r="G569" s="9">
        <f t="shared" si="2"/>
        <v>0.00080185625</v>
      </c>
      <c r="H569" s="11">
        <v>1.0</v>
      </c>
      <c r="I569" s="12"/>
      <c r="J569" s="11" t="s">
        <v>12</v>
      </c>
      <c r="K569" s="10" t="s">
        <v>13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5">
        <v>46209.0</v>
      </c>
      <c r="B570" s="11">
        <v>6.797501E7</v>
      </c>
      <c r="C570" s="11">
        <v>80000.0</v>
      </c>
      <c r="D570" s="11">
        <v>-2470.0</v>
      </c>
      <c r="E570" s="11">
        <v>8664.5</v>
      </c>
      <c r="F570" s="8">
        <f t="shared" si="1"/>
        <v>6194.5</v>
      </c>
      <c r="G570" s="9">
        <f t="shared" si="2"/>
        <v>0.0007743125</v>
      </c>
      <c r="H570" s="11">
        <v>1.0</v>
      </c>
      <c r="I570" s="12"/>
      <c r="J570" s="11" t="s">
        <v>12</v>
      </c>
      <c r="K570" s="10" t="s">
        <v>13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5">
        <v>46209.0</v>
      </c>
      <c r="B571" s="11" t="s">
        <v>190</v>
      </c>
      <c r="C571" s="11">
        <v>80000.0</v>
      </c>
      <c r="D571" s="11">
        <v>-2458.3</v>
      </c>
      <c r="E571" s="11">
        <v>8867.95</v>
      </c>
      <c r="F571" s="8">
        <f t="shared" si="1"/>
        <v>6409.65</v>
      </c>
      <c r="G571" s="9">
        <f t="shared" si="2"/>
        <v>0.00080120625</v>
      </c>
      <c r="H571" s="11">
        <v>1.0</v>
      </c>
      <c r="I571" s="12"/>
      <c r="J571" s="11" t="s">
        <v>12</v>
      </c>
      <c r="K571" s="10" t="s">
        <v>13</v>
      </c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5">
        <v>46209.0</v>
      </c>
      <c r="B572" s="11" t="s">
        <v>197</v>
      </c>
      <c r="C572" s="11">
        <v>80000.0</v>
      </c>
      <c r="D572" s="11">
        <v>-2379.65</v>
      </c>
      <c r="E572" s="11">
        <v>8878.35</v>
      </c>
      <c r="F572" s="8">
        <f t="shared" si="1"/>
        <v>6498.7</v>
      </c>
      <c r="G572" s="9">
        <f t="shared" si="2"/>
        <v>0.0008123375</v>
      </c>
      <c r="H572" s="11">
        <v>1.0</v>
      </c>
      <c r="I572" s="12"/>
      <c r="J572" s="11" t="s">
        <v>12</v>
      </c>
      <c r="K572" s="10" t="s">
        <v>13</v>
      </c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5">
        <v>46209.0</v>
      </c>
      <c r="B573" s="11" t="s">
        <v>309</v>
      </c>
      <c r="C573" s="11">
        <v>80000.0</v>
      </c>
      <c r="D573" s="11">
        <v>-2467.4</v>
      </c>
      <c r="E573" s="11">
        <v>8587.8</v>
      </c>
      <c r="F573" s="8">
        <f t="shared" si="1"/>
        <v>6120.4</v>
      </c>
      <c r="G573" s="9">
        <f t="shared" si="2"/>
        <v>0.00076505</v>
      </c>
      <c r="H573" s="11">
        <v>1.0</v>
      </c>
      <c r="I573" s="12"/>
      <c r="J573" s="11" t="s">
        <v>12</v>
      </c>
      <c r="K573" s="10" t="s">
        <v>13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5">
        <v>46209.0</v>
      </c>
      <c r="B574" s="11" t="s">
        <v>183</v>
      </c>
      <c r="C574" s="11">
        <v>80000.0</v>
      </c>
      <c r="D574" s="11">
        <v>-2384.85</v>
      </c>
      <c r="E574" s="11">
        <v>9104.55</v>
      </c>
      <c r="F574" s="8">
        <f t="shared" si="1"/>
        <v>6719.7</v>
      </c>
      <c r="G574" s="9">
        <f t="shared" si="2"/>
        <v>0.0008399625</v>
      </c>
      <c r="H574" s="11">
        <v>1.0</v>
      </c>
      <c r="I574" s="12"/>
      <c r="J574" s="11" t="s">
        <v>12</v>
      </c>
      <c r="K574" s="10" t="s">
        <v>13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5">
        <v>46209.0</v>
      </c>
      <c r="B575" s="11" t="s">
        <v>176</v>
      </c>
      <c r="C575" s="11">
        <v>80000.0</v>
      </c>
      <c r="D575" s="11">
        <v>-2518.1</v>
      </c>
      <c r="E575" s="11">
        <v>8604.7</v>
      </c>
      <c r="F575" s="8">
        <f t="shared" si="1"/>
        <v>6086.6</v>
      </c>
      <c r="G575" s="9">
        <f t="shared" si="2"/>
        <v>0.000760825</v>
      </c>
      <c r="H575" s="11">
        <v>1.0</v>
      </c>
      <c r="I575" s="12"/>
      <c r="J575" s="11" t="s">
        <v>12</v>
      </c>
      <c r="K575" s="10" t="s">
        <v>13</v>
      </c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5">
        <v>46209.0</v>
      </c>
      <c r="B576" s="11" t="s">
        <v>199</v>
      </c>
      <c r="C576" s="11">
        <v>80000.0</v>
      </c>
      <c r="D576" s="11">
        <v>-2410.2</v>
      </c>
      <c r="E576" s="11">
        <v>9012.25</v>
      </c>
      <c r="F576" s="8">
        <f t="shared" si="1"/>
        <v>6602.05</v>
      </c>
      <c r="G576" s="9">
        <f t="shared" si="2"/>
        <v>0.00082525625</v>
      </c>
      <c r="H576" s="11">
        <v>1.0</v>
      </c>
      <c r="I576" s="12"/>
      <c r="J576" s="11" t="s">
        <v>12</v>
      </c>
      <c r="K576" s="10" t="s">
        <v>13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5">
        <v>46209.0</v>
      </c>
      <c r="B577" s="11" t="s">
        <v>299</v>
      </c>
      <c r="C577" s="11">
        <v>80000.0</v>
      </c>
      <c r="D577" s="11">
        <v>-40008.2</v>
      </c>
      <c r="E577" s="11">
        <v>39702.0</v>
      </c>
      <c r="F577" s="8">
        <f t="shared" si="1"/>
        <v>-306.2</v>
      </c>
      <c r="G577" s="9">
        <f t="shared" si="2"/>
        <v>-0.000038275</v>
      </c>
      <c r="H577" s="11">
        <v>1.0</v>
      </c>
      <c r="I577" s="12"/>
      <c r="J577" s="11" t="s">
        <v>12</v>
      </c>
      <c r="K577" s="10" t="s">
        <v>13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5">
        <v>46209.0</v>
      </c>
      <c r="B578" s="11" t="s">
        <v>15</v>
      </c>
      <c r="C578" s="11">
        <v>80000.0</v>
      </c>
      <c r="D578" s="11">
        <v>-2995.85</v>
      </c>
      <c r="E578" s="11">
        <v>8238.75</v>
      </c>
      <c r="F578" s="8">
        <f t="shared" si="1"/>
        <v>5242.9</v>
      </c>
      <c r="G578" s="9">
        <f t="shared" si="2"/>
        <v>0.0006553625</v>
      </c>
      <c r="H578" s="11">
        <v>1.0</v>
      </c>
      <c r="I578" s="12"/>
      <c r="J578" s="11" t="s">
        <v>12</v>
      </c>
      <c r="K578" s="10" t="s">
        <v>13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5">
        <v>46209.0</v>
      </c>
      <c r="B579" s="11">
        <v>1.6384608E7</v>
      </c>
      <c r="C579" s="11">
        <v>80000.0</v>
      </c>
      <c r="D579" s="11">
        <v>-2842.45</v>
      </c>
      <c r="E579" s="11">
        <v>8382.4</v>
      </c>
      <c r="F579" s="8">
        <f t="shared" si="1"/>
        <v>5539.95</v>
      </c>
      <c r="G579" s="9">
        <f t="shared" si="2"/>
        <v>0.00069249375</v>
      </c>
      <c r="H579" s="11">
        <v>1.0</v>
      </c>
      <c r="I579" s="12"/>
      <c r="J579" s="11" t="s">
        <v>12</v>
      </c>
      <c r="K579" s="10" t="s">
        <v>13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5">
        <v>46209.0</v>
      </c>
      <c r="B580" s="11">
        <v>2.2196536E7</v>
      </c>
      <c r="C580" s="11">
        <v>80000.0</v>
      </c>
      <c r="D580" s="11">
        <v>-2882.75</v>
      </c>
      <c r="E580" s="11">
        <v>8335.6</v>
      </c>
      <c r="F580" s="8">
        <f t="shared" si="1"/>
        <v>5452.85</v>
      </c>
      <c r="G580" s="9">
        <f t="shared" si="2"/>
        <v>0.00068160625</v>
      </c>
      <c r="H580" s="11">
        <v>1.0</v>
      </c>
      <c r="I580" s="12"/>
      <c r="J580" s="11" t="s">
        <v>12</v>
      </c>
      <c r="K580" s="10" t="s">
        <v>13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5">
        <v>46209.0</v>
      </c>
      <c r="B581" s="11">
        <v>4.0023384E7</v>
      </c>
      <c r="C581" s="11">
        <v>80000.0</v>
      </c>
      <c r="D581" s="11">
        <v>-2794.35</v>
      </c>
      <c r="E581" s="11">
        <v>8245.25</v>
      </c>
      <c r="F581" s="8">
        <f t="shared" si="1"/>
        <v>5450.9</v>
      </c>
      <c r="G581" s="9">
        <f t="shared" si="2"/>
        <v>0.0006813625</v>
      </c>
      <c r="H581" s="11">
        <v>1.0</v>
      </c>
      <c r="I581" s="12"/>
      <c r="J581" s="11" t="s">
        <v>12</v>
      </c>
      <c r="K581" s="10" t="s">
        <v>13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5">
        <v>46209.0</v>
      </c>
      <c r="B582" s="11">
        <v>5.5802167E7</v>
      </c>
      <c r="C582" s="11">
        <v>80000.0</v>
      </c>
      <c r="D582" s="11">
        <v>-2943.85</v>
      </c>
      <c r="E582" s="11">
        <v>8381.75</v>
      </c>
      <c r="F582" s="8">
        <f t="shared" si="1"/>
        <v>5437.9</v>
      </c>
      <c r="G582" s="9">
        <f t="shared" si="2"/>
        <v>0.0006797375</v>
      </c>
      <c r="H582" s="11">
        <v>1.0</v>
      </c>
      <c r="I582" s="12"/>
      <c r="J582" s="11" t="s">
        <v>12</v>
      </c>
      <c r="K582" s="10" t="s">
        <v>13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5">
        <v>46209.0</v>
      </c>
      <c r="B583" s="11">
        <v>9.2609325E7</v>
      </c>
      <c r="C583" s="11">
        <v>80000.0</v>
      </c>
      <c r="D583" s="11">
        <v>-2880.15</v>
      </c>
      <c r="E583" s="11">
        <v>8397.35</v>
      </c>
      <c r="F583" s="8">
        <f t="shared" si="1"/>
        <v>5517.2</v>
      </c>
      <c r="G583" s="9">
        <f t="shared" si="2"/>
        <v>0.00068965</v>
      </c>
      <c r="H583" s="11">
        <v>1.0</v>
      </c>
      <c r="I583" s="12"/>
      <c r="J583" s="11" t="s">
        <v>12</v>
      </c>
      <c r="K583" s="10" t="s">
        <v>13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5">
        <v>46209.0</v>
      </c>
      <c r="B584" s="11" t="s">
        <v>21</v>
      </c>
      <c r="C584" s="11">
        <v>80000.0</v>
      </c>
      <c r="D584" s="11">
        <v>-3023.8</v>
      </c>
      <c r="E584" s="11">
        <v>8538.4</v>
      </c>
      <c r="F584" s="8">
        <f t="shared" si="1"/>
        <v>5514.6</v>
      </c>
      <c r="G584" s="9">
        <f t="shared" si="2"/>
        <v>0.000689325</v>
      </c>
      <c r="H584" s="11">
        <v>1.0</v>
      </c>
      <c r="I584" s="12"/>
      <c r="J584" s="11" t="s">
        <v>12</v>
      </c>
      <c r="K584" s="10" t="s">
        <v>13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5">
        <v>46209.0</v>
      </c>
      <c r="B585" s="11">
        <v>6.2288965E7</v>
      </c>
      <c r="C585" s="11">
        <v>80000.0</v>
      </c>
      <c r="D585" s="11">
        <v>-2991.3</v>
      </c>
      <c r="E585" s="11">
        <v>8395.4</v>
      </c>
      <c r="F585" s="8">
        <f t="shared" si="1"/>
        <v>5404.1</v>
      </c>
      <c r="G585" s="9">
        <f t="shared" si="2"/>
        <v>0.0006755125</v>
      </c>
      <c r="H585" s="11">
        <v>1.0</v>
      </c>
      <c r="I585" s="12"/>
      <c r="J585" s="11" t="s">
        <v>12</v>
      </c>
      <c r="K585" s="10" t="s">
        <v>13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5">
        <v>46209.0</v>
      </c>
      <c r="B586" s="11" t="s">
        <v>80</v>
      </c>
      <c r="C586" s="11">
        <v>60000.0</v>
      </c>
      <c r="D586" s="11">
        <v>-2493.4</v>
      </c>
      <c r="E586" s="11">
        <v>8962.2</v>
      </c>
      <c r="F586" s="8">
        <f t="shared" si="1"/>
        <v>6468.8</v>
      </c>
      <c r="G586" s="9">
        <f t="shared" si="2"/>
        <v>0.001078133333</v>
      </c>
      <c r="H586" s="11">
        <v>1.0</v>
      </c>
      <c r="I586" s="12"/>
      <c r="J586" s="11" t="s">
        <v>12</v>
      </c>
      <c r="K586" s="10" t="s">
        <v>13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5">
        <v>46209.0</v>
      </c>
      <c r="B587" s="11" t="s">
        <v>165</v>
      </c>
      <c r="C587" s="11">
        <v>60000.0</v>
      </c>
      <c r="D587" s="11">
        <v>0.0</v>
      </c>
      <c r="E587" s="11">
        <v>-281.45</v>
      </c>
      <c r="F587" s="8">
        <f t="shared" si="1"/>
        <v>-281.45</v>
      </c>
      <c r="G587" s="9">
        <f t="shared" si="2"/>
        <v>-0.00004690833333</v>
      </c>
      <c r="H587" s="11">
        <v>1.0</v>
      </c>
      <c r="I587" s="12"/>
      <c r="J587" s="11" t="s">
        <v>12</v>
      </c>
      <c r="K587" s="10" t="s">
        <v>13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5">
        <v>46209.0</v>
      </c>
      <c r="B588" s="11" t="s">
        <v>112</v>
      </c>
      <c r="C588" s="11">
        <v>60000.0</v>
      </c>
      <c r="D588" s="11">
        <v>0.0</v>
      </c>
      <c r="E588" s="11">
        <v>-312.65</v>
      </c>
      <c r="F588" s="8">
        <f t="shared" si="1"/>
        <v>-312.65</v>
      </c>
      <c r="G588" s="9">
        <f t="shared" si="2"/>
        <v>-0.00005210833333</v>
      </c>
      <c r="H588" s="11">
        <v>1.0</v>
      </c>
      <c r="I588" s="12"/>
      <c r="J588" s="11" t="s">
        <v>12</v>
      </c>
      <c r="K588" s="10" t="s">
        <v>13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5">
        <v>46209.0</v>
      </c>
      <c r="B589" s="11" t="s">
        <v>114</v>
      </c>
      <c r="C589" s="11">
        <v>60000.0</v>
      </c>
      <c r="D589" s="11">
        <v>0.0</v>
      </c>
      <c r="E589" s="11">
        <v>-261.95</v>
      </c>
      <c r="F589" s="8">
        <f t="shared" si="1"/>
        <v>-261.95</v>
      </c>
      <c r="G589" s="9">
        <f t="shared" si="2"/>
        <v>-0.00004365833333</v>
      </c>
      <c r="H589" s="11">
        <v>1.0</v>
      </c>
      <c r="I589" s="12"/>
      <c r="J589" s="11" t="s">
        <v>12</v>
      </c>
      <c r="K589" s="10" t="s">
        <v>13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5">
        <v>46209.0</v>
      </c>
      <c r="B590" s="11" t="s">
        <v>118</v>
      </c>
      <c r="C590" s="11">
        <v>60000.0</v>
      </c>
      <c r="D590" s="11">
        <v>0.0</v>
      </c>
      <c r="E590" s="11">
        <v>-263.9</v>
      </c>
      <c r="F590" s="8">
        <f t="shared" si="1"/>
        <v>-263.9</v>
      </c>
      <c r="G590" s="9">
        <f t="shared" si="2"/>
        <v>-0.00004398333333</v>
      </c>
      <c r="H590" s="11">
        <v>1.0</v>
      </c>
      <c r="I590" s="12"/>
      <c r="J590" s="11" t="s">
        <v>12</v>
      </c>
      <c r="K590" s="10" t="s">
        <v>13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5">
        <v>46209.0</v>
      </c>
      <c r="B591" s="11" t="s">
        <v>122</v>
      </c>
      <c r="C591" s="11">
        <v>60000.0</v>
      </c>
      <c r="D591" s="11">
        <v>0.0</v>
      </c>
      <c r="E591" s="11">
        <v>-253.5</v>
      </c>
      <c r="F591" s="8">
        <f t="shared" si="1"/>
        <v>-253.5</v>
      </c>
      <c r="G591" s="9">
        <f t="shared" si="2"/>
        <v>-0.00004225</v>
      </c>
      <c r="H591" s="11">
        <v>1.0</v>
      </c>
      <c r="I591" s="12"/>
      <c r="J591" s="11" t="s">
        <v>12</v>
      </c>
      <c r="K591" s="10" t="s">
        <v>13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5">
        <v>46209.0</v>
      </c>
      <c r="B592" s="11" t="s">
        <v>125</v>
      </c>
      <c r="C592" s="11">
        <v>60000.0</v>
      </c>
      <c r="D592" s="11">
        <v>-2529.15</v>
      </c>
      <c r="E592" s="11">
        <v>8925.15</v>
      </c>
      <c r="F592" s="8">
        <f t="shared" si="1"/>
        <v>6396</v>
      </c>
      <c r="G592" s="9">
        <f t="shared" si="2"/>
        <v>0.001066</v>
      </c>
      <c r="H592" s="11">
        <v>1.0</v>
      </c>
      <c r="I592" s="12"/>
      <c r="J592" s="11" t="s">
        <v>12</v>
      </c>
      <c r="K592" s="10" t="s">
        <v>13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5">
        <v>46209.0</v>
      </c>
      <c r="B593" s="11" t="s">
        <v>147</v>
      </c>
      <c r="C593" s="11">
        <v>60000.0</v>
      </c>
      <c r="D593" s="11">
        <v>-2451.15</v>
      </c>
      <c r="E593" s="11">
        <v>8851.7</v>
      </c>
      <c r="F593" s="8">
        <f t="shared" si="1"/>
        <v>6400.55</v>
      </c>
      <c r="G593" s="9">
        <f t="shared" si="2"/>
        <v>0.001066758333</v>
      </c>
      <c r="H593" s="11">
        <v>1.0</v>
      </c>
      <c r="I593" s="12"/>
      <c r="J593" s="11" t="s">
        <v>12</v>
      </c>
      <c r="K593" s="10" t="s">
        <v>13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5">
        <v>46209.0</v>
      </c>
      <c r="B594" s="11" t="s">
        <v>142</v>
      </c>
      <c r="C594" s="11">
        <v>60000.0</v>
      </c>
      <c r="D594" s="11">
        <v>-2453.1</v>
      </c>
      <c r="E594" s="11">
        <v>8847.8</v>
      </c>
      <c r="F594" s="8">
        <f t="shared" si="1"/>
        <v>6394.7</v>
      </c>
      <c r="G594" s="9">
        <f t="shared" si="2"/>
        <v>0.001065783333</v>
      </c>
      <c r="H594" s="11">
        <v>1.0</v>
      </c>
      <c r="I594" s="12"/>
      <c r="J594" s="11" t="s">
        <v>12</v>
      </c>
      <c r="K594" s="10" t="s">
        <v>13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5">
        <v>46209.0</v>
      </c>
      <c r="B595" s="11" t="s">
        <v>160</v>
      </c>
      <c r="C595" s="11">
        <v>60000.0</v>
      </c>
      <c r="D595" s="11">
        <v>-2582.45</v>
      </c>
      <c r="E595" s="11">
        <v>8904.35</v>
      </c>
      <c r="F595" s="8">
        <f t="shared" si="1"/>
        <v>6321.9</v>
      </c>
      <c r="G595" s="9">
        <f t="shared" si="2"/>
        <v>0.00105365</v>
      </c>
      <c r="H595" s="11">
        <v>1.0</v>
      </c>
      <c r="I595" s="12"/>
      <c r="J595" s="11" t="s">
        <v>12</v>
      </c>
      <c r="K595" s="10" t="s">
        <v>13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5">
        <v>46209.0</v>
      </c>
      <c r="B596" s="11" t="s">
        <v>161</v>
      </c>
      <c r="C596" s="11">
        <v>60000.0</v>
      </c>
      <c r="D596" s="11">
        <v>-2577.25</v>
      </c>
      <c r="E596" s="11">
        <v>8875.1</v>
      </c>
      <c r="F596" s="8">
        <f t="shared" si="1"/>
        <v>6297.85</v>
      </c>
      <c r="G596" s="9">
        <f t="shared" si="2"/>
        <v>0.001049641667</v>
      </c>
      <c r="H596" s="11">
        <v>1.0</v>
      </c>
      <c r="I596" s="12"/>
      <c r="J596" s="11" t="s">
        <v>12</v>
      </c>
      <c r="K596" s="10" t="s">
        <v>13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5">
        <v>46209.0</v>
      </c>
      <c r="B597" s="11" t="s">
        <v>154</v>
      </c>
      <c r="C597" s="11">
        <v>60000.0</v>
      </c>
      <c r="D597" s="11">
        <v>-2536.3</v>
      </c>
      <c r="E597" s="11">
        <v>8993.4</v>
      </c>
      <c r="F597" s="8">
        <f t="shared" si="1"/>
        <v>6457.1</v>
      </c>
      <c r="G597" s="9">
        <f t="shared" si="2"/>
        <v>0.001076183333</v>
      </c>
      <c r="H597" s="11">
        <v>1.0</v>
      </c>
      <c r="I597" s="12"/>
      <c r="J597" s="11" t="s">
        <v>12</v>
      </c>
      <c r="K597" s="10" t="s">
        <v>13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5">
        <v>46209.0</v>
      </c>
      <c r="B598" s="11" t="s">
        <v>162</v>
      </c>
      <c r="C598" s="11">
        <v>60000.0</v>
      </c>
      <c r="D598" s="11">
        <v>-2448.55</v>
      </c>
      <c r="E598" s="11">
        <v>8815.3</v>
      </c>
      <c r="F598" s="8">
        <f t="shared" si="1"/>
        <v>6366.75</v>
      </c>
      <c r="G598" s="9">
        <f t="shared" si="2"/>
        <v>0.001061125</v>
      </c>
      <c r="H598" s="11">
        <v>1.0</v>
      </c>
      <c r="I598" s="12"/>
      <c r="J598" s="11" t="s">
        <v>12</v>
      </c>
      <c r="K598" s="10" t="s">
        <v>13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5">
        <v>46209.0</v>
      </c>
      <c r="B599" s="11" t="s">
        <v>157</v>
      </c>
      <c r="C599" s="11">
        <v>60000.0</v>
      </c>
      <c r="D599" s="11">
        <v>-2554.5</v>
      </c>
      <c r="E599" s="11">
        <v>8893.95</v>
      </c>
      <c r="F599" s="8">
        <f t="shared" si="1"/>
        <v>6339.45</v>
      </c>
      <c r="G599" s="9">
        <f t="shared" si="2"/>
        <v>0.001056575</v>
      </c>
      <c r="H599" s="11">
        <v>1.0</v>
      </c>
      <c r="I599" s="12"/>
      <c r="J599" s="11" t="s">
        <v>12</v>
      </c>
      <c r="K599" s="10" t="s">
        <v>13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5">
        <v>46209.0</v>
      </c>
      <c r="B600" s="11" t="s">
        <v>158</v>
      </c>
      <c r="C600" s="11">
        <v>60000.0</v>
      </c>
      <c r="D600" s="11">
        <v>-2448.55</v>
      </c>
      <c r="E600" s="11">
        <v>8866.65</v>
      </c>
      <c r="F600" s="8">
        <f t="shared" si="1"/>
        <v>6418.1</v>
      </c>
      <c r="G600" s="9">
        <f t="shared" si="2"/>
        <v>0.001069683333</v>
      </c>
      <c r="H600" s="11">
        <v>1.0</v>
      </c>
      <c r="I600" s="12"/>
      <c r="J600" s="11" t="s">
        <v>12</v>
      </c>
      <c r="K600" s="10" t="s">
        <v>13</v>
      </c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5">
        <v>46209.0</v>
      </c>
      <c r="B601" s="11" t="s">
        <v>170</v>
      </c>
      <c r="C601" s="11">
        <v>60000.0</v>
      </c>
      <c r="D601" s="11">
        <v>-2455.7</v>
      </c>
      <c r="E601" s="11">
        <v>8806.85</v>
      </c>
      <c r="F601" s="8">
        <f t="shared" si="1"/>
        <v>6351.15</v>
      </c>
      <c r="G601" s="9">
        <f t="shared" si="2"/>
        <v>0.001058525</v>
      </c>
      <c r="H601" s="11">
        <v>1.0</v>
      </c>
      <c r="I601" s="12"/>
      <c r="J601" s="11" t="s">
        <v>12</v>
      </c>
      <c r="K601" s="10" t="s">
        <v>13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5">
        <v>46209.0</v>
      </c>
      <c r="B602" s="11" t="s">
        <v>152</v>
      </c>
      <c r="C602" s="11">
        <v>60000.0</v>
      </c>
      <c r="D602" s="11">
        <v>-2463.5</v>
      </c>
      <c r="E602" s="11">
        <v>8737.3</v>
      </c>
      <c r="F602" s="8">
        <f t="shared" si="1"/>
        <v>6273.8</v>
      </c>
      <c r="G602" s="9">
        <f t="shared" si="2"/>
        <v>0.001045633333</v>
      </c>
      <c r="H602" s="11">
        <v>1.0</v>
      </c>
      <c r="I602" s="12"/>
      <c r="J602" s="11" t="s">
        <v>12</v>
      </c>
      <c r="K602" s="10" t="s">
        <v>13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5">
        <v>46209.0</v>
      </c>
      <c r="B603" s="11" t="s">
        <v>184</v>
      </c>
      <c r="C603" s="11">
        <v>60000.0</v>
      </c>
      <c r="D603" s="11">
        <v>-2509.65</v>
      </c>
      <c r="E603" s="11">
        <v>8956.35</v>
      </c>
      <c r="F603" s="8">
        <f t="shared" si="1"/>
        <v>6446.7</v>
      </c>
      <c r="G603" s="9">
        <f t="shared" si="2"/>
        <v>0.00107445</v>
      </c>
      <c r="H603" s="11">
        <v>1.0</v>
      </c>
      <c r="I603" s="12"/>
      <c r="J603" s="11" t="s">
        <v>12</v>
      </c>
      <c r="K603" s="10" t="s">
        <v>13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5">
        <v>46209.0</v>
      </c>
      <c r="B604" s="11" t="s">
        <v>198</v>
      </c>
      <c r="C604" s="11">
        <v>60000.0</v>
      </c>
      <c r="D604" s="11">
        <v>-2440.1</v>
      </c>
      <c r="E604" s="11">
        <v>9333.35</v>
      </c>
      <c r="F604" s="8">
        <f t="shared" si="1"/>
        <v>6893.25</v>
      </c>
      <c r="G604" s="9">
        <f t="shared" si="2"/>
        <v>0.001148875</v>
      </c>
      <c r="H604" s="11">
        <v>1.0</v>
      </c>
      <c r="I604" s="12"/>
      <c r="J604" s="11" t="s">
        <v>12</v>
      </c>
      <c r="K604" s="10" t="s">
        <v>13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5">
        <v>46209.0</v>
      </c>
      <c r="B605" s="11" t="s">
        <v>192</v>
      </c>
      <c r="C605" s="11">
        <v>60000.0</v>
      </c>
      <c r="D605" s="11">
        <v>-2402.4</v>
      </c>
      <c r="E605" s="11">
        <v>9011.6</v>
      </c>
      <c r="F605" s="8">
        <f t="shared" si="1"/>
        <v>6609.2</v>
      </c>
      <c r="G605" s="9">
        <f t="shared" si="2"/>
        <v>0.001101533333</v>
      </c>
      <c r="H605" s="11">
        <v>1.0</v>
      </c>
      <c r="I605" s="12"/>
      <c r="J605" s="11" t="s">
        <v>12</v>
      </c>
      <c r="K605" s="10" t="s">
        <v>13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5">
        <v>46209.0</v>
      </c>
      <c r="B606" s="11" t="s">
        <v>179</v>
      </c>
      <c r="C606" s="11">
        <v>60000.0</v>
      </c>
      <c r="D606" s="11">
        <v>-2422.55</v>
      </c>
      <c r="E606" s="11">
        <v>9160.45</v>
      </c>
      <c r="F606" s="8">
        <f t="shared" si="1"/>
        <v>6737.9</v>
      </c>
      <c r="G606" s="9">
        <f t="shared" si="2"/>
        <v>0.001122983333</v>
      </c>
      <c r="H606" s="11">
        <v>1.0</v>
      </c>
      <c r="I606" s="12"/>
      <c r="J606" s="11" t="s">
        <v>12</v>
      </c>
      <c r="K606" s="10" t="s">
        <v>13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5">
        <v>46209.0</v>
      </c>
      <c r="B607" s="11" t="s">
        <v>217</v>
      </c>
      <c r="C607" s="11">
        <v>60000.0</v>
      </c>
      <c r="D607" s="11">
        <v>-1872.0</v>
      </c>
      <c r="E607" s="11">
        <v>7831.85</v>
      </c>
      <c r="F607" s="8">
        <f t="shared" si="1"/>
        <v>5959.85</v>
      </c>
      <c r="G607" s="9">
        <f t="shared" si="2"/>
        <v>0.0009933083333</v>
      </c>
      <c r="H607" s="11">
        <v>1.0</v>
      </c>
      <c r="I607" s="12"/>
      <c r="J607" s="11" t="s">
        <v>12</v>
      </c>
      <c r="K607" s="10" t="s">
        <v>13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5">
        <v>46209.0</v>
      </c>
      <c r="B608" s="11" t="s">
        <v>226</v>
      </c>
      <c r="C608" s="11">
        <v>60000.0</v>
      </c>
      <c r="D608" s="11">
        <v>-39930.2</v>
      </c>
      <c r="E608" s="11">
        <v>38818.0</v>
      </c>
      <c r="F608" s="8">
        <f t="shared" si="1"/>
        <v>-1112.2</v>
      </c>
      <c r="G608" s="9">
        <f t="shared" si="2"/>
        <v>-0.0001853666667</v>
      </c>
      <c r="H608" s="11">
        <v>1.0</v>
      </c>
      <c r="I608" s="12"/>
      <c r="J608" s="11" t="s">
        <v>12</v>
      </c>
      <c r="K608" s="10" t="s">
        <v>13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5">
        <v>46209.0</v>
      </c>
      <c r="B609" s="11">
        <v>9.1582593E7</v>
      </c>
      <c r="C609" s="11">
        <v>60000.0</v>
      </c>
      <c r="D609" s="11">
        <v>-2522.0</v>
      </c>
      <c r="E609" s="11">
        <v>8497.45</v>
      </c>
      <c r="F609" s="8">
        <f t="shared" si="1"/>
        <v>5975.45</v>
      </c>
      <c r="G609" s="9">
        <f t="shared" si="2"/>
        <v>0.0009959083333</v>
      </c>
      <c r="H609" s="11">
        <v>1.0</v>
      </c>
      <c r="I609" s="12"/>
      <c r="J609" s="11" t="s">
        <v>12</v>
      </c>
      <c r="K609" s="10" t="s">
        <v>13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5">
        <v>46209.0</v>
      </c>
      <c r="B610" s="11">
        <v>7.4962685E7</v>
      </c>
      <c r="C610" s="11">
        <v>60000.0</v>
      </c>
      <c r="D610" s="11">
        <v>-2679.95</v>
      </c>
      <c r="E610" s="11">
        <v>8372.0</v>
      </c>
      <c r="F610" s="8">
        <f t="shared" si="1"/>
        <v>5692.05</v>
      </c>
      <c r="G610" s="9">
        <f t="shared" si="2"/>
        <v>0.000948675</v>
      </c>
      <c r="H610" s="11">
        <v>1.0</v>
      </c>
      <c r="I610" s="12"/>
      <c r="J610" s="11" t="s">
        <v>12</v>
      </c>
      <c r="K610" s="10" t="s">
        <v>13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5">
        <v>46209.0</v>
      </c>
      <c r="B611" s="11">
        <v>7.4727658E7</v>
      </c>
      <c r="C611" s="11">
        <v>60000.0</v>
      </c>
      <c r="D611" s="11">
        <v>-2518.75</v>
      </c>
      <c r="E611" s="11">
        <v>8464.95</v>
      </c>
      <c r="F611" s="8">
        <f t="shared" si="1"/>
        <v>5946.2</v>
      </c>
      <c r="G611" s="9">
        <f t="shared" si="2"/>
        <v>0.0009910333333</v>
      </c>
      <c r="H611" s="11">
        <v>1.0</v>
      </c>
      <c r="I611" s="12"/>
      <c r="J611" s="11" t="s">
        <v>12</v>
      </c>
      <c r="K611" s="10" t="s">
        <v>13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5">
        <v>46209.0</v>
      </c>
      <c r="B612" s="11">
        <v>5.2055541E7</v>
      </c>
      <c r="C612" s="11">
        <v>60000.0</v>
      </c>
      <c r="D612" s="11">
        <v>-2625.35</v>
      </c>
      <c r="E612" s="11">
        <v>8380.45</v>
      </c>
      <c r="F612" s="8">
        <f t="shared" si="1"/>
        <v>5755.1</v>
      </c>
      <c r="G612" s="9">
        <f t="shared" si="2"/>
        <v>0.0009591833333</v>
      </c>
      <c r="H612" s="11">
        <v>1.0</v>
      </c>
      <c r="I612" s="12"/>
      <c r="J612" s="11" t="s">
        <v>12</v>
      </c>
      <c r="K612" s="10" t="s">
        <v>13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5">
        <v>46209.0</v>
      </c>
      <c r="B613" s="11">
        <v>9.9972022E7</v>
      </c>
      <c r="C613" s="11">
        <v>60000.0</v>
      </c>
      <c r="D613" s="11">
        <v>-2579.2</v>
      </c>
      <c r="E613" s="11">
        <v>8565.05</v>
      </c>
      <c r="F613" s="8">
        <f t="shared" si="1"/>
        <v>5985.85</v>
      </c>
      <c r="G613" s="9">
        <f t="shared" si="2"/>
        <v>0.0009976416667</v>
      </c>
      <c r="H613" s="11">
        <v>1.0</v>
      </c>
      <c r="I613" s="12"/>
      <c r="J613" s="11" t="s">
        <v>12</v>
      </c>
      <c r="K613" s="10" t="s">
        <v>13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5">
        <v>46209.0</v>
      </c>
      <c r="B614" s="11">
        <v>3.53008E7</v>
      </c>
      <c r="C614" s="11">
        <v>60000.0</v>
      </c>
      <c r="D614" s="11">
        <v>-2445.95</v>
      </c>
      <c r="E614" s="11">
        <v>8513.05</v>
      </c>
      <c r="F614" s="8">
        <f t="shared" si="1"/>
        <v>6067.1</v>
      </c>
      <c r="G614" s="9">
        <f t="shared" si="2"/>
        <v>0.001011183333</v>
      </c>
      <c r="H614" s="11">
        <v>1.0</v>
      </c>
      <c r="I614" s="12"/>
      <c r="J614" s="11" t="s">
        <v>12</v>
      </c>
      <c r="K614" s="10" t="s">
        <v>13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5">
        <v>46209.0</v>
      </c>
      <c r="B615" s="11">
        <v>1.5524387E7</v>
      </c>
      <c r="C615" s="11">
        <v>60000.0</v>
      </c>
      <c r="D615" s="11">
        <v>-2549.3</v>
      </c>
      <c r="E615" s="11">
        <v>8489.65</v>
      </c>
      <c r="F615" s="8">
        <f t="shared" si="1"/>
        <v>5940.35</v>
      </c>
      <c r="G615" s="9">
        <f t="shared" si="2"/>
        <v>0.0009900583333</v>
      </c>
      <c r="H615" s="11">
        <v>1.0</v>
      </c>
      <c r="I615" s="12"/>
      <c r="J615" s="11" t="s">
        <v>12</v>
      </c>
      <c r="K615" s="10" t="s">
        <v>13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5">
        <v>46209.0</v>
      </c>
      <c r="B616" s="11" t="s">
        <v>143</v>
      </c>
      <c r="C616" s="11">
        <v>40000.0</v>
      </c>
      <c r="D616" s="11">
        <v>-2460.25</v>
      </c>
      <c r="E616" s="11">
        <v>9113.65</v>
      </c>
      <c r="F616" s="8">
        <f t="shared" si="1"/>
        <v>6653.4</v>
      </c>
      <c r="G616" s="9">
        <f t="shared" si="2"/>
        <v>0.00166335</v>
      </c>
      <c r="H616" s="11">
        <v>1.0</v>
      </c>
      <c r="I616" s="12"/>
      <c r="J616" s="11" t="s">
        <v>12</v>
      </c>
      <c r="K616" s="10" t="s">
        <v>13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5">
        <v>46209.0</v>
      </c>
      <c r="B617" s="11" t="s">
        <v>126</v>
      </c>
      <c r="C617" s="11">
        <v>40000.0</v>
      </c>
      <c r="D617" s="11">
        <v>-2452.45</v>
      </c>
      <c r="E617" s="11">
        <v>9116.9</v>
      </c>
      <c r="F617" s="8">
        <f t="shared" si="1"/>
        <v>6664.45</v>
      </c>
      <c r="G617" s="9">
        <f t="shared" si="2"/>
        <v>0.0016661125</v>
      </c>
      <c r="H617" s="11">
        <v>1.0</v>
      </c>
      <c r="I617" s="12"/>
      <c r="J617" s="11" t="s">
        <v>12</v>
      </c>
      <c r="K617" s="10" t="s">
        <v>13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5">
        <v>46209.0</v>
      </c>
      <c r="B618" s="11" t="s">
        <v>171</v>
      </c>
      <c r="C618" s="11">
        <v>40000.0</v>
      </c>
      <c r="D618" s="11">
        <v>-2534.35</v>
      </c>
      <c r="E618" s="11">
        <v>9243.0</v>
      </c>
      <c r="F618" s="8">
        <f t="shared" si="1"/>
        <v>6708.65</v>
      </c>
      <c r="G618" s="9">
        <f t="shared" si="2"/>
        <v>0.0016771625</v>
      </c>
      <c r="H618" s="11">
        <v>1.0</v>
      </c>
      <c r="I618" s="12"/>
      <c r="J618" s="11" t="s">
        <v>12</v>
      </c>
      <c r="K618" s="10" t="s">
        <v>13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5">
        <v>46209.0</v>
      </c>
      <c r="B619" s="11" t="s">
        <v>182</v>
      </c>
      <c r="C619" s="11">
        <v>40000.0</v>
      </c>
      <c r="D619" s="11">
        <v>-2520.7</v>
      </c>
      <c r="E619" s="11">
        <v>8860.15</v>
      </c>
      <c r="F619" s="8">
        <f t="shared" si="1"/>
        <v>6339.45</v>
      </c>
      <c r="G619" s="9">
        <f t="shared" si="2"/>
        <v>0.0015848625</v>
      </c>
      <c r="H619" s="11">
        <v>1.0</v>
      </c>
      <c r="I619" s="12"/>
      <c r="J619" s="11" t="s">
        <v>12</v>
      </c>
      <c r="K619" s="10" t="s">
        <v>13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5">
        <v>46209.0</v>
      </c>
      <c r="B620" s="11">
        <v>5.6718024E7</v>
      </c>
      <c r="C620" s="11">
        <v>40000.0</v>
      </c>
      <c r="D620" s="11">
        <v>-2292.55</v>
      </c>
      <c r="E620" s="11">
        <v>8826.35</v>
      </c>
      <c r="F620" s="8">
        <f t="shared" si="1"/>
        <v>6533.8</v>
      </c>
      <c r="G620" s="9">
        <f t="shared" si="2"/>
        <v>0.00163345</v>
      </c>
      <c r="H620" s="11">
        <v>1.0</v>
      </c>
      <c r="I620" s="12"/>
      <c r="J620" s="11" t="s">
        <v>12</v>
      </c>
      <c r="K620" s="10" t="s">
        <v>13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5">
        <v>46209.0</v>
      </c>
      <c r="B621" s="11">
        <v>8.2930874E7</v>
      </c>
      <c r="C621" s="11">
        <v>40000.0</v>
      </c>
      <c r="D621" s="11">
        <v>-2307.5</v>
      </c>
      <c r="E621" s="11">
        <v>8867.95</v>
      </c>
      <c r="F621" s="8">
        <f t="shared" si="1"/>
        <v>6560.45</v>
      </c>
      <c r="G621" s="9">
        <f t="shared" si="2"/>
        <v>0.0016401125</v>
      </c>
      <c r="H621" s="11">
        <v>1.0</v>
      </c>
      <c r="I621" s="12"/>
      <c r="J621" s="11" t="s">
        <v>12</v>
      </c>
      <c r="K621" s="10" t="s">
        <v>13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5">
        <v>46209.0</v>
      </c>
      <c r="B622" s="11">
        <v>7.2881081E7</v>
      </c>
      <c r="C622" s="11">
        <v>40000.0</v>
      </c>
      <c r="D622" s="11">
        <v>-2372.5</v>
      </c>
      <c r="E622" s="11">
        <v>8815.3</v>
      </c>
      <c r="F622" s="8">
        <f t="shared" si="1"/>
        <v>6442.8</v>
      </c>
      <c r="G622" s="9">
        <f t="shared" si="2"/>
        <v>0.0016107</v>
      </c>
      <c r="H622" s="11">
        <v>1.0</v>
      </c>
      <c r="I622" s="12"/>
      <c r="J622" s="11" t="s">
        <v>12</v>
      </c>
      <c r="K622" s="10" t="s">
        <v>13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5">
        <v>46209.0</v>
      </c>
      <c r="B623" s="11">
        <v>2.7344149E7</v>
      </c>
      <c r="C623" s="11">
        <v>40000.0</v>
      </c>
      <c r="D623" s="11">
        <v>-2458.95</v>
      </c>
      <c r="E623" s="11">
        <v>8744.45</v>
      </c>
      <c r="F623" s="8">
        <f t="shared" si="1"/>
        <v>6285.5</v>
      </c>
      <c r="G623" s="9">
        <f t="shared" si="2"/>
        <v>0.001571375</v>
      </c>
      <c r="H623" s="11">
        <v>1.0</v>
      </c>
      <c r="I623" s="12"/>
      <c r="J623" s="11" t="s">
        <v>12</v>
      </c>
      <c r="K623" s="10" t="s">
        <v>13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5">
        <v>46209.0</v>
      </c>
      <c r="B624" s="11">
        <v>8.7316853E7</v>
      </c>
      <c r="C624" s="11">
        <v>40000.0</v>
      </c>
      <c r="D624" s="11">
        <v>-2406.3</v>
      </c>
      <c r="E624" s="11">
        <v>8847.8</v>
      </c>
      <c r="F624" s="8">
        <f t="shared" si="1"/>
        <v>6441.5</v>
      </c>
      <c r="G624" s="9">
        <f t="shared" si="2"/>
        <v>0.001610375</v>
      </c>
      <c r="H624" s="11">
        <v>1.0</v>
      </c>
      <c r="I624" s="12"/>
      <c r="J624" s="11" t="s">
        <v>12</v>
      </c>
      <c r="K624" s="10" t="s">
        <v>13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5">
        <v>46209.0</v>
      </c>
      <c r="B625" s="11">
        <v>6.5872914E7</v>
      </c>
      <c r="C625" s="11">
        <v>20000.0</v>
      </c>
      <c r="D625" s="11">
        <v>-2252.25</v>
      </c>
      <c r="E625" s="11">
        <v>8696.35</v>
      </c>
      <c r="F625" s="8">
        <f t="shared" si="1"/>
        <v>6444.1</v>
      </c>
      <c r="G625" s="9">
        <f t="shared" si="2"/>
        <v>0.00322205</v>
      </c>
      <c r="H625" s="11">
        <v>1.0</v>
      </c>
      <c r="I625" s="12"/>
      <c r="J625" s="11" t="s">
        <v>12</v>
      </c>
      <c r="K625" s="10" t="s">
        <v>13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5">
        <v>46209.0</v>
      </c>
      <c r="B626" s="11">
        <v>1.7055796E7</v>
      </c>
      <c r="C626" s="11">
        <v>20000.0</v>
      </c>
      <c r="D626" s="11">
        <v>-2202.2</v>
      </c>
      <c r="E626" s="11">
        <v>8758.1</v>
      </c>
      <c r="F626" s="8">
        <f t="shared" si="1"/>
        <v>6555.9</v>
      </c>
      <c r="G626" s="9">
        <f t="shared" si="2"/>
        <v>0.00327795</v>
      </c>
      <c r="H626" s="11">
        <v>1.0</v>
      </c>
      <c r="I626" s="12"/>
      <c r="J626" s="11" t="s">
        <v>12</v>
      </c>
      <c r="K626" s="10" t="s">
        <v>13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5">
        <v>46209.0</v>
      </c>
      <c r="B627" s="11">
        <v>9.2348046E7</v>
      </c>
      <c r="C627" s="11">
        <v>100000.0</v>
      </c>
      <c r="D627" s="11">
        <v>-42792.1</v>
      </c>
      <c r="E627" s="11">
        <v>36717.2</v>
      </c>
      <c r="F627" s="8">
        <f t="shared" si="1"/>
        <v>-6074.9</v>
      </c>
      <c r="G627" s="9">
        <f t="shared" si="2"/>
        <v>-0.00060749</v>
      </c>
      <c r="H627" s="11">
        <v>7.0</v>
      </c>
      <c r="I627" s="12"/>
      <c r="J627" s="11" t="s">
        <v>12</v>
      </c>
      <c r="K627" s="10" t="s">
        <v>13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5">
        <v>46209.0</v>
      </c>
      <c r="B628" s="11">
        <v>1.441909E7</v>
      </c>
      <c r="C628" s="11">
        <v>100000.0</v>
      </c>
      <c r="D628" s="11">
        <v>-41837.3</v>
      </c>
      <c r="E628" s="11">
        <v>36915.45</v>
      </c>
      <c r="F628" s="8">
        <f t="shared" si="1"/>
        <v>-4921.85</v>
      </c>
      <c r="G628" s="9">
        <f t="shared" si="2"/>
        <v>-0.000492185</v>
      </c>
      <c r="H628" s="11">
        <v>7.0</v>
      </c>
      <c r="I628" s="12"/>
      <c r="J628" s="11" t="s">
        <v>12</v>
      </c>
      <c r="K628" s="10" t="s">
        <v>13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5">
        <v>46209.0</v>
      </c>
      <c r="B629" s="11">
        <v>8.55332E7</v>
      </c>
      <c r="C629" s="11">
        <v>420000.0</v>
      </c>
      <c r="D629" s="11">
        <v>-44333.9</v>
      </c>
      <c r="E629" s="11">
        <v>35557.6</v>
      </c>
      <c r="F629" s="8">
        <f t="shared" si="1"/>
        <v>-8776.3</v>
      </c>
      <c r="G629" s="9">
        <f t="shared" si="2"/>
        <v>-0.0002089595238</v>
      </c>
      <c r="H629" s="11">
        <v>7.0</v>
      </c>
      <c r="I629" s="12"/>
      <c r="J629" s="11" t="s">
        <v>12</v>
      </c>
      <c r="K629" s="10" t="s">
        <v>13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5">
        <v>46209.0</v>
      </c>
      <c r="B630" s="11">
        <v>1.0408756E7</v>
      </c>
      <c r="C630" s="11">
        <v>120000.0</v>
      </c>
      <c r="D630" s="11">
        <v>-42563.3</v>
      </c>
      <c r="E630" s="11">
        <v>36645.7</v>
      </c>
      <c r="F630" s="8">
        <f t="shared" si="1"/>
        <v>-5917.6</v>
      </c>
      <c r="G630" s="9">
        <f t="shared" si="2"/>
        <v>-0.0004931333333</v>
      </c>
      <c r="H630" s="11">
        <v>7.0</v>
      </c>
      <c r="I630" s="12"/>
      <c r="J630" s="11" t="s">
        <v>12</v>
      </c>
      <c r="K630" s="10" t="s">
        <v>13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5">
        <v>46209.0</v>
      </c>
      <c r="B631" s="11">
        <v>1.9583994E7</v>
      </c>
      <c r="C631" s="11">
        <v>120000.0</v>
      </c>
      <c r="D631" s="11">
        <v>-41881.5</v>
      </c>
      <c r="E631" s="11">
        <v>36800.4</v>
      </c>
      <c r="F631" s="8">
        <f t="shared" si="1"/>
        <v>-5081.1</v>
      </c>
      <c r="G631" s="9">
        <f t="shared" si="2"/>
        <v>-0.000423425</v>
      </c>
      <c r="H631" s="11">
        <v>7.0</v>
      </c>
      <c r="I631" s="12"/>
      <c r="J631" s="11" t="s">
        <v>12</v>
      </c>
      <c r="K631" s="10" t="s">
        <v>13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5">
        <v>46209.0</v>
      </c>
      <c r="B632" s="11" t="s">
        <v>491</v>
      </c>
      <c r="C632" s="11">
        <v>100000.0</v>
      </c>
      <c r="D632" s="11">
        <v>-42179.2</v>
      </c>
      <c r="E632" s="11">
        <v>36726.3</v>
      </c>
      <c r="F632" s="8">
        <f t="shared" si="1"/>
        <v>-5452.9</v>
      </c>
      <c r="G632" s="9">
        <f t="shared" si="2"/>
        <v>-0.00054529</v>
      </c>
      <c r="H632" s="11">
        <v>7.0</v>
      </c>
      <c r="I632" s="12"/>
      <c r="J632" s="11" t="s">
        <v>12</v>
      </c>
      <c r="K632" s="10" t="s">
        <v>13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5">
        <v>46209.0</v>
      </c>
      <c r="B633" s="11" t="s">
        <v>240</v>
      </c>
      <c r="C633" s="11">
        <v>160000.0</v>
      </c>
      <c r="D633" s="11">
        <v>-44580.9</v>
      </c>
      <c r="E633" s="11">
        <v>45283.55</v>
      </c>
      <c r="F633" s="8">
        <f t="shared" si="1"/>
        <v>702.65</v>
      </c>
      <c r="G633" s="9">
        <f t="shared" si="2"/>
        <v>0.000043915625</v>
      </c>
      <c r="H633" s="11">
        <v>7.0</v>
      </c>
      <c r="I633" s="12"/>
      <c r="J633" s="11" t="s">
        <v>12</v>
      </c>
      <c r="K633" s="10" t="s">
        <v>13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5">
        <v>46209.0</v>
      </c>
      <c r="B634" s="11" t="s">
        <v>238</v>
      </c>
      <c r="C634" s="11">
        <v>120000.0</v>
      </c>
      <c r="D634" s="11">
        <v>-42344.9</v>
      </c>
      <c r="E634" s="11">
        <v>36813.4</v>
      </c>
      <c r="F634" s="8">
        <f t="shared" si="1"/>
        <v>-5531.5</v>
      </c>
      <c r="G634" s="9">
        <f t="shared" si="2"/>
        <v>-0.0004609583333</v>
      </c>
      <c r="H634" s="11">
        <v>7.0</v>
      </c>
      <c r="I634" s="12"/>
      <c r="J634" s="11" t="s">
        <v>12</v>
      </c>
      <c r="K634" s="10" t="s">
        <v>13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5">
        <v>46209.0</v>
      </c>
      <c r="B635" s="11" t="s">
        <v>250</v>
      </c>
      <c r="C635" s="11">
        <v>140000.0</v>
      </c>
      <c r="D635" s="11">
        <v>-42055.0</v>
      </c>
      <c r="E635" s="11">
        <v>36346.05</v>
      </c>
      <c r="F635" s="8">
        <f t="shared" si="1"/>
        <v>-5708.95</v>
      </c>
      <c r="G635" s="9">
        <f t="shared" si="2"/>
        <v>-0.0004077821429</v>
      </c>
      <c r="H635" s="11">
        <v>7.0</v>
      </c>
      <c r="I635" s="12"/>
      <c r="J635" s="11" t="s">
        <v>12</v>
      </c>
      <c r="K635" s="10" t="s">
        <v>13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5">
        <v>46209.0</v>
      </c>
      <c r="B636" s="11">
        <v>6.4785796E7</v>
      </c>
      <c r="C636" s="11">
        <v>120000.0</v>
      </c>
      <c r="D636" s="11">
        <v>-41619.5</v>
      </c>
      <c r="E636" s="11">
        <v>36703.55</v>
      </c>
      <c r="F636" s="8">
        <f t="shared" si="1"/>
        <v>-4915.95</v>
      </c>
      <c r="G636" s="9">
        <f t="shared" si="2"/>
        <v>-0.0004096625</v>
      </c>
      <c r="H636" s="11">
        <v>7.0</v>
      </c>
      <c r="I636" s="12"/>
      <c r="J636" s="11" t="s">
        <v>12</v>
      </c>
      <c r="K636" s="10" t="s">
        <v>13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5">
        <v>46209.0</v>
      </c>
      <c r="B637" s="11">
        <v>5.7437129E7</v>
      </c>
      <c r="C637" s="11">
        <v>100000.0</v>
      </c>
      <c r="D637" s="11">
        <v>-41845.7</v>
      </c>
      <c r="E637" s="11">
        <v>36876.45</v>
      </c>
      <c r="F637" s="8">
        <f t="shared" si="1"/>
        <v>-4969.25</v>
      </c>
      <c r="G637" s="9">
        <f t="shared" si="2"/>
        <v>-0.000496925</v>
      </c>
      <c r="H637" s="11">
        <v>7.0</v>
      </c>
      <c r="I637" s="12"/>
      <c r="J637" s="11" t="s">
        <v>12</v>
      </c>
      <c r="K637" s="10" t="s">
        <v>13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5">
        <v>46209.0</v>
      </c>
      <c r="B638" s="11" t="s">
        <v>249</v>
      </c>
      <c r="C638" s="11">
        <v>180000.0</v>
      </c>
      <c r="D638" s="11">
        <v>-44239.0</v>
      </c>
      <c r="E638" s="11">
        <v>45297.85</v>
      </c>
      <c r="F638" s="8">
        <f t="shared" si="1"/>
        <v>1058.85</v>
      </c>
      <c r="G638" s="9">
        <f t="shared" si="2"/>
        <v>0.000058825</v>
      </c>
      <c r="H638" s="11">
        <v>7.0</v>
      </c>
      <c r="I638" s="12"/>
      <c r="J638" s="11" t="s">
        <v>12</v>
      </c>
      <c r="K638" s="10" t="s">
        <v>13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5">
        <v>46209.0</v>
      </c>
      <c r="B639" s="11" t="s">
        <v>244</v>
      </c>
      <c r="C639" s="11">
        <v>120000.0</v>
      </c>
      <c r="D639" s="11">
        <v>-41904.9</v>
      </c>
      <c r="E639" s="11">
        <v>36740.6</v>
      </c>
      <c r="F639" s="8">
        <f t="shared" si="1"/>
        <v>-5164.3</v>
      </c>
      <c r="G639" s="9">
        <f t="shared" si="2"/>
        <v>-0.0004303583333</v>
      </c>
      <c r="H639" s="11">
        <v>7.0</v>
      </c>
      <c r="I639" s="12"/>
      <c r="J639" s="11" t="s">
        <v>12</v>
      </c>
      <c r="K639" s="10" t="s">
        <v>13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5">
        <v>46209.0</v>
      </c>
      <c r="B640" s="11" t="s">
        <v>246</v>
      </c>
      <c r="C640" s="11">
        <v>160000.0</v>
      </c>
      <c r="D640" s="11">
        <v>-43865.9</v>
      </c>
      <c r="E640" s="11">
        <v>45633.9</v>
      </c>
      <c r="F640" s="8">
        <f t="shared" si="1"/>
        <v>1768</v>
      </c>
      <c r="G640" s="9">
        <f t="shared" si="2"/>
        <v>0.0001105</v>
      </c>
      <c r="H640" s="11">
        <v>7.0</v>
      </c>
      <c r="I640" s="12"/>
      <c r="J640" s="11" t="s">
        <v>12</v>
      </c>
      <c r="K640" s="10" t="s">
        <v>13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5">
        <v>46209.0</v>
      </c>
      <c r="B641" s="11" t="s">
        <v>247</v>
      </c>
      <c r="C641" s="11">
        <v>140000.0</v>
      </c>
      <c r="D641" s="11">
        <v>-40955.9</v>
      </c>
      <c r="E641" s="11">
        <v>36411.05</v>
      </c>
      <c r="F641" s="8">
        <f t="shared" si="1"/>
        <v>-4544.85</v>
      </c>
      <c r="G641" s="9">
        <f t="shared" si="2"/>
        <v>-0.0003246321429</v>
      </c>
      <c r="H641" s="11">
        <v>7.0</v>
      </c>
      <c r="I641" s="12"/>
      <c r="J641" s="11" t="s">
        <v>12</v>
      </c>
      <c r="K641" s="10" t="s">
        <v>13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5">
        <v>46209.0</v>
      </c>
      <c r="B642" s="11" t="s">
        <v>330</v>
      </c>
      <c r="C642" s="11">
        <v>1800000.0</v>
      </c>
      <c r="D642" s="11">
        <v>-572902.0</v>
      </c>
      <c r="E642" s="11">
        <v>519369.5</v>
      </c>
      <c r="F642" s="8">
        <f t="shared" si="1"/>
        <v>-53532.5</v>
      </c>
      <c r="G642" s="9">
        <f t="shared" si="2"/>
        <v>-0.0002974027778</v>
      </c>
      <c r="H642" s="11">
        <v>7.0</v>
      </c>
      <c r="I642" s="12"/>
      <c r="J642" s="11" t="s">
        <v>12</v>
      </c>
      <c r="K642" s="10" t="s">
        <v>13</v>
      </c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5">
        <v>46209.0</v>
      </c>
      <c r="B643" s="11" t="s">
        <v>313</v>
      </c>
      <c r="C643" s="11">
        <v>340000.0</v>
      </c>
      <c r="D643" s="11">
        <v>-126524.0</v>
      </c>
      <c r="E643" s="11">
        <v>110104.8</v>
      </c>
      <c r="F643" s="8">
        <f t="shared" si="1"/>
        <v>-16419.2</v>
      </c>
      <c r="G643" s="9">
        <f t="shared" si="2"/>
        <v>-0.0004829176471</v>
      </c>
      <c r="H643" s="11">
        <v>7.0</v>
      </c>
      <c r="I643" s="12"/>
      <c r="J643" s="11" t="s">
        <v>12</v>
      </c>
      <c r="K643" s="10" t="s">
        <v>13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5">
        <v>46209.0</v>
      </c>
      <c r="B644" s="11">
        <v>4.6966951E7</v>
      </c>
      <c r="C644" s="11">
        <v>80000.0</v>
      </c>
      <c r="D644" s="11">
        <v>-2830.1</v>
      </c>
      <c r="E644" s="11">
        <v>8551.4</v>
      </c>
      <c r="F644" s="8">
        <f t="shared" si="1"/>
        <v>5721.3</v>
      </c>
      <c r="G644" s="9">
        <f t="shared" si="2"/>
        <v>0.0007151625</v>
      </c>
      <c r="H644" s="11">
        <v>7.0</v>
      </c>
      <c r="I644" s="12"/>
      <c r="J644" s="11" t="s">
        <v>12</v>
      </c>
      <c r="K644" s="10" t="s">
        <v>13</v>
      </c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5">
        <v>46209.0</v>
      </c>
      <c r="B645" s="11" t="s">
        <v>296</v>
      </c>
      <c r="C645" s="11">
        <v>80000.0</v>
      </c>
      <c r="D645" s="11">
        <v>-2830.75</v>
      </c>
      <c r="E645" s="11">
        <v>8266.05</v>
      </c>
      <c r="F645" s="8">
        <f t="shared" si="1"/>
        <v>5435.3</v>
      </c>
      <c r="G645" s="9">
        <f t="shared" si="2"/>
        <v>0.0006794125</v>
      </c>
      <c r="H645" s="11">
        <v>7.0</v>
      </c>
      <c r="I645" s="12"/>
      <c r="J645" s="11" t="s">
        <v>12</v>
      </c>
      <c r="K645" s="10" t="s">
        <v>13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5">
        <v>46209.0</v>
      </c>
      <c r="B646" s="11" t="s">
        <v>245</v>
      </c>
      <c r="C646" s="11">
        <v>80000.0</v>
      </c>
      <c r="D646" s="11">
        <v>-2809.3</v>
      </c>
      <c r="E646" s="11">
        <v>8604.7</v>
      </c>
      <c r="F646" s="8">
        <f t="shared" si="1"/>
        <v>5795.4</v>
      </c>
      <c r="G646" s="9">
        <f t="shared" si="2"/>
        <v>0.000724425</v>
      </c>
      <c r="H646" s="11">
        <v>7.0</v>
      </c>
      <c r="I646" s="12"/>
      <c r="J646" s="11" t="s">
        <v>12</v>
      </c>
      <c r="K646" s="10" t="s">
        <v>13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5">
        <v>46209.0</v>
      </c>
      <c r="B647" s="11">
        <v>7.143096E7</v>
      </c>
      <c r="C647" s="11">
        <v>60000.0</v>
      </c>
      <c r="D647" s="11">
        <v>-2593.5</v>
      </c>
      <c r="E647" s="11">
        <v>8690.5</v>
      </c>
      <c r="F647" s="8">
        <f t="shared" si="1"/>
        <v>6097</v>
      </c>
      <c r="G647" s="9">
        <f t="shared" si="2"/>
        <v>0.001016166667</v>
      </c>
      <c r="H647" s="11">
        <v>7.0</v>
      </c>
      <c r="I647" s="12"/>
      <c r="J647" s="11" t="s">
        <v>12</v>
      </c>
      <c r="K647" s="10" t="s">
        <v>13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5">
        <v>46209.0</v>
      </c>
      <c r="B648" s="11">
        <v>5.8463721E7</v>
      </c>
      <c r="C648" s="11">
        <v>60000.0</v>
      </c>
      <c r="D648" s="11">
        <v>-2634.45</v>
      </c>
      <c r="E648" s="11">
        <v>8680.75</v>
      </c>
      <c r="F648" s="8">
        <f t="shared" si="1"/>
        <v>6046.3</v>
      </c>
      <c r="G648" s="9">
        <f t="shared" si="2"/>
        <v>0.001007716667</v>
      </c>
      <c r="H648" s="11">
        <v>7.0</v>
      </c>
      <c r="I648" s="12"/>
      <c r="J648" s="11" t="s">
        <v>12</v>
      </c>
      <c r="K648" s="10" t="s">
        <v>13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5">
        <v>46209.0</v>
      </c>
      <c r="B649" s="11" t="s">
        <v>239</v>
      </c>
      <c r="C649" s="11">
        <v>80000.0</v>
      </c>
      <c r="D649" s="11">
        <v>-2627.3</v>
      </c>
      <c r="E649" s="11">
        <v>8253.7</v>
      </c>
      <c r="F649" s="8">
        <f t="shared" si="1"/>
        <v>5626.4</v>
      </c>
      <c r="G649" s="9">
        <f t="shared" si="2"/>
        <v>0.0007033</v>
      </c>
      <c r="H649" s="11">
        <v>7.0</v>
      </c>
      <c r="I649" s="12"/>
      <c r="J649" s="11" t="s">
        <v>12</v>
      </c>
      <c r="K649" s="10" t="s">
        <v>13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5">
        <v>46209.0</v>
      </c>
      <c r="B650" s="11">
        <v>2.4699329E7</v>
      </c>
      <c r="C650" s="11">
        <v>100000.0</v>
      </c>
      <c r="D650" s="11">
        <v>-2846.35</v>
      </c>
      <c r="E650" s="11">
        <v>8472.75</v>
      </c>
      <c r="F650" s="8">
        <f t="shared" si="1"/>
        <v>5626.4</v>
      </c>
      <c r="G650" s="9">
        <f t="shared" si="2"/>
        <v>0.00056264</v>
      </c>
      <c r="H650" s="11">
        <v>7.0</v>
      </c>
      <c r="I650" s="12"/>
      <c r="J650" s="11" t="s">
        <v>12</v>
      </c>
      <c r="K650" s="10" t="s">
        <v>13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5">
        <v>46209.0</v>
      </c>
      <c r="B651" s="11">
        <v>7.7149338E7</v>
      </c>
      <c r="C651" s="11">
        <v>80000.0</v>
      </c>
      <c r="D651" s="11">
        <v>-2748.85</v>
      </c>
      <c r="E651" s="11">
        <v>8450.0</v>
      </c>
      <c r="F651" s="8">
        <f t="shared" si="1"/>
        <v>5701.15</v>
      </c>
      <c r="G651" s="9">
        <f t="shared" si="2"/>
        <v>0.00071264375</v>
      </c>
      <c r="H651" s="11">
        <v>7.0</v>
      </c>
      <c r="I651" s="12"/>
      <c r="J651" s="11" t="s">
        <v>12</v>
      </c>
      <c r="K651" s="10" t="s">
        <v>13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5">
        <v>46209.0</v>
      </c>
      <c r="B652" s="11" t="s">
        <v>242</v>
      </c>
      <c r="C652" s="11">
        <v>80000.0</v>
      </c>
      <c r="D652" s="11">
        <v>-3057.6</v>
      </c>
      <c r="E652" s="11">
        <v>8266.05</v>
      </c>
      <c r="F652" s="8">
        <f t="shared" si="1"/>
        <v>5208.45</v>
      </c>
      <c r="G652" s="9">
        <f t="shared" si="2"/>
        <v>0.00065105625</v>
      </c>
      <c r="H652" s="11">
        <v>7.0</v>
      </c>
      <c r="I652" s="12"/>
      <c r="J652" s="11" t="s">
        <v>12</v>
      </c>
      <c r="K652" s="10" t="s">
        <v>13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5">
        <v>46209.0</v>
      </c>
      <c r="B653" s="11" t="s">
        <v>243</v>
      </c>
      <c r="C653" s="11">
        <v>80000.0</v>
      </c>
      <c r="D653" s="11">
        <v>-1992.9</v>
      </c>
      <c r="E653" s="11">
        <v>8470.8</v>
      </c>
      <c r="F653" s="8">
        <f t="shared" si="1"/>
        <v>6477.9</v>
      </c>
      <c r="G653" s="9">
        <f t="shared" si="2"/>
        <v>0.0008097375</v>
      </c>
      <c r="H653" s="11">
        <v>7.0</v>
      </c>
      <c r="I653" s="12"/>
      <c r="J653" s="11" t="s">
        <v>12</v>
      </c>
      <c r="K653" s="10" t="s">
        <v>13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5">
        <v>46209.0</v>
      </c>
      <c r="B654" s="11" t="s">
        <v>140</v>
      </c>
      <c r="C654" s="11">
        <v>100000.0</v>
      </c>
      <c r="D654" s="11">
        <v>-2551.25</v>
      </c>
      <c r="E654" s="11">
        <v>8982.35</v>
      </c>
      <c r="F654" s="8">
        <f t="shared" si="1"/>
        <v>6431.1</v>
      </c>
      <c r="G654" s="9">
        <f t="shared" si="2"/>
        <v>0.00064311</v>
      </c>
      <c r="H654" s="11">
        <v>7.0</v>
      </c>
      <c r="I654" s="12"/>
      <c r="J654" s="11" t="s">
        <v>12</v>
      </c>
      <c r="K654" s="10" t="s">
        <v>13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5">
        <v>46209.0</v>
      </c>
      <c r="B655" s="11" t="s">
        <v>300</v>
      </c>
      <c r="C655" s="11">
        <v>80000.0</v>
      </c>
      <c r="D655" s="11">
        <v>-2533.7</v>
      </c>
      <c r="E655" s="11">
        <v>8988.2</v>
      </c>
      <c r="F655" s="8">
        <f t="shared" si="1"/>
        <v>6454.5</v>
      </c>
      <c r="G655" s="9">
        <f t="shared" si="2"/>
        <v>0.0008068125</v>
      </c>
      <c r="H655" s="11">
        <v>7.0</v>
      </c>
      <c r="I655" s="12"/>
      <c r="J655" s="11" t="s">
        <v>12</v>
      </c>
      <c r="K655" s="10" t="s">
        <v>13</v>
      </c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5">
        <v>46209.0</v>
      </c>
      <c r="B656" s="11" t="s">
        <v>292</v>
      </c>
      <c r="C656" s="11">
        <v>80000.0</v>
      </c>
      <c r="D656" s="11">
        <v>-2562.3</v>
      </c>
      <c r="E656" s="11">
        <v>9026.55</v>
      </c>
      <c r="F656" s="8">
        <f t="shared" si="1"/>
        <v>6464.25</v>
      </c>
      <c r="G656" s="9">
        <f t="shared" si="2"/>
        <v>0.00080803125</v>
      </c>
      <c r="H656" s="11">
        <v>7.0</v>
      </c>
      <c r="I656" s="12"/>
      <c r="J656" s="11" t="s">
        <v>12</v>
      </c>
      <c r="K656" s="10" t="s">
        <v>13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5">
        <v>46209.0</v>
      </c>
      <c r="B657" s="11" t="s">
        <v>297</v>
      </c>
      <c r="C657" s="11">
        <v>200000.0</v>
      </c>
      <c r="D657" s="11">
        <v>-40103.7</v>
      </c>
      <c r="E657" s="11">
        <v>44706.35</v>
      </c>
      <c r="F657" s="8">
        <f t="shared" si="1"/>
        <v>4602.65</v>
      </c>
      <c r="G657" s="9">
        <f t="shared" si="2"/>
        <v>0.0002301325</v>
      </c>
      <c r="H657" s="11">
        <v>7.0</v>
      </c>
      <c r="I657" s="12"/>
      <c r="J657" s="11" t="s">
        <v>12</v>
      </c>
      <c r="K657" s="10" t="s">
        <v>13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5">
        <v>46209.0</v>
      </c>
      <c r="B658" s="11" t="s">
        <v>422</v>
      </c>
      <c r="C658" s="11">
        <v>200000.0</v>
      </c>
      <c r="D658" s="11">
        <v>-40288.3</v>
      </c>
      <c r="E658" s="11">
        <v>44827.9</v>
      </c>
      <c r="F658" s="8">
        <f t="shared" si="1"/>
        <v>4539.6</v>
      </c>
      <c r="G658" s="9">
        <f t="shared" si="2"/>
        <v>0.00022698</v>
      </c>
      <c r="H658" s="11">
        <v>7.0</v>
      </c>
      <c r="I658" s="12"/>
      <c r="J658" s="11" t="s">
        <v>12</v>
      </c>
      <c r="K658" s="10" t="s">
        <v>13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5">
        <v>46209.0</v>
      </c>
      <c r="B659" s="11" t="s">
        <v>293</v>
      </c>
      <c r="C659" s="11">
        <v>140000.0</v>
      </c>
      <c r="D659" s="11">
        <v>-38144.0</v>
      </c>
      <c r="E659" s="11">
        <v>36321.35</v>
      </c>
      <c r="F659" s="8">
        <f t="shared" si="1"/>
        <v>-1822.65</v>
      </c>
      <c r="G659" s="9">
        <f t="shared" si="2"/>
        <v>-0.0001301892857</v>
      </c>
      <c r="H659" s="11">
        <v>7.0</v>
      </c>
      <c r="I659" s="12"/>
      <c r="J659" s="11" t="s">
        <v>12</v>
      </c>
      <c r="K659" s="10" t="s">
        <v>13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5">
        <v>46209.0</v>
      </c>
      <c r="B660" s="11" t="s">
        <v>302</v>
      </c>
      <c r="C660" s="11">
        <v>180000.0</v>
      </c>
      <c r="D660" s="11">
        <v>-40119.3</v>
      </c>
      <c r="E660" s="11">
        <v>45166.55</v>
      </c>
      <c r="F660" s="8">
        <f t="shared" si="1"/>
        <v>5047.25</v>
      </c>
      <c r="G660" s="9">
        <f t="shared" si="2"/>
        <v>0.0002804027778</v>
      </c>
      <c r="H660" s="11">
        <v>7.0</v>
      </c>
      <c r="I660" s="12"/>
      <c r="J660" s="11" t="s">
        <v>12</v>
      </c>
      <c r="K660" s="10" t="s">
        <v>13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5">
        <v>46209.0</v>
      </c>
      <c r="B661" s="11" t="s">
        <v>113</v>
      </c>
      <c r="C661" s="11">
        <v>120000.0</v>
      </c>
      <c r="D661" s="11">
        <v>-37990.6</v>
      </c>
      <c r="E661" s="11">
        <v>36384.4</v>
      </c>
      <c r="F661" s="8">
        <f t="shared" si="1"/>
        <v>-1606.2</v>
      </c>
      <c r="G661" s="9">
        <f t="shared" si="2"/>
        <v>-0.00013385</v>
      </c>
      <c r="H661" s="11">
        <v>7.0</v>
      </c>
      <c r="I661" s="12"/>
      <c r="J661" s="11" t="s">
        <v>12</v>
      </c>
      <c r="K661" s="10" t="s">
        <v>13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5">
        <v>46209.0</v>
      </c>
      <c r="B662" s="11" t="s">
        <v>303</v>
      </c>
      <c r="C662" s="11">
        <v>200000.0</v>
      </c>
      <c r="D662" s="11">
        <v>-40191.5</v>
      </c>
      <c r="E662" s="11">
        <v>44755.75</v>
      </c>
      <c r="F662" s="8">
        <f t="shared" si="1"/>
        <v>4564.25</v>
      </c>
      <c r="G662" s="9">
        <f t="shared" si="2"/>
        <v>0.0002282125</v>
      </c>
      <c r="H662" s="11">
        <v>7.0</v>
      </c>
      <c r="I662" s="12"/>
      <c r="J662" s="11" t="s">
        <v>12</v>
      </c>
      <c r="K662" s="10" t="s">
        <v>13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5">
        <v>46209.0</v>
      </c>
      <c r="B663" s="11" t="s">
        <v>301</v>
      </c>
      <c r="C663" s="11">
        <v>140000.0</v>
      </c>
      <c r="D663" s="11">
        <v>-38174.5</v>
      </c>
      <c r="E663" s="11">
        <v>36370.75</v>
      </c>
      <c r="F663" s="8">
        <f t="shared" si="1"/>
        <v>-1803.75</v>
      </c>
      <c r="G663" s="9">
        <f t="shared" si="2"/>
        <v>-0.0001288392857</v>
      </c>
      <c r="H663" s="11">
        <v>7.0</v>
      </c>
      <c r="I663" s="12"/>
      <c r="J663" s="11" t="s">
        <v>12</v>
      </c>
      <c r="K663" s="10" t="s">
        <v>13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5">
        <v>46209.0</v>
      </c>
      <c r="B664" s="11">
        <v>3.6985212E7</v>
      </c>
      <c r="C664" s="11">
        <v>120000.0</v>
      </c>
      <c r="D664" s="11">
        <v>-37998.4</v>
      </c>
      <c r="E664" s="11">
        <v>36577.45</v>
      </c>
      <c r="F664" s="8">
        <f t="shared" si="1"/>
        <v>-1420.95</v>
      </c>
      <c r="G664" s="9">
        <f t="shared" si="2"/>
        <v>-0.0001184125</v>
      </c>
      <c r="H664" s="11">
        <v>7.0</v>
      </c>
      <c r="I664" s="12"/>
      <c r="J664" s="11" t="s">
        <v>12</v>
      </c>
      <c r="K664" s="10" t="s">
        <v>13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5">
        <v>46209.0</v>
      </c>
      <c r="B665" s="11" t="s">
        <v>177</v>
      </c>
      <c r="C665" s="11">
        <v>120000.0</v>
      </c>
      <c r="D665" s="11">
        <v>-38138.8</v>
      </c>
      <c r="E665" s="11">
        <v>36385.7</v>
      </c>
      <c r="F665" s="8">
        <f t="shared" si="1"/>
        <v>-1753.1</v>
      </c>
      <c r="G665" s="9">
        <f t="shared" si="2"/>
        <v>-0.0001460916667</v>
      </c>
      <c r="H665" s="11">
        <v>7.0</v>
      </c>
      <c r="I665" s="12"/>
      <c r="J665" s="11" t="s">
        <v>12</v>
      </c>
      <c r="K665" s="10" t="s">
        <v>13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5">
        <v>46209.0</v>
      </c>
      <c r="B666" s="11" t="s">
        <v>294</v>
      </c>
      <c r="C666" s="11">
        <v>180000.0</v>
      </c>
      <c r="D666" s="11">
        <v>-39912.0</v>
      </c>
      <c r="E666" s="11">
        <v>45205.55</v>
      </c>
      <c r="F666" s="8">
        <f t="shared" si="1"/>
        <v>5293.55</v>
      </c>
      <c r="G666" s="9">
        <f t="shared" si="2"/>
        <v>0.0002940861111</v>
      </c>
      <c r="H666" s="11">
        <v>7.0</v>
      </c>
      <c r="I666" s="12"/>
      <c r="J666" s="11" t="s">
        <v>12</v>
      </c>
      <c r="K666" s="10" t="s">
        <v>13</v>
      </c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5">
        <v>46209.0</v>
      </c>
      <c r="B667" s="11" t="s">
        <v>308</v>
      </c>
      <c r="C667" s="11">
        <v>240000.0</v>
      </c>
      <c r="D667" s="11">
        <v>-75156.9</v>
      </c>
      <c r="E667" s="11">
        <v>73310.25</v>
      </c>
      <c r="F667" s="8">
        <f t="shared" si="1"/>
        <v>-1846.65</v>
      </c>
      <c r="G667" s="9">
        <f t="shared" si="2"/>
        <v>-0.00007694375</v>
      </c>
      <c r="H667" s="11">
        <v>7.0</v>
      </c>
      <c r="I667" s="12"/>
      <c r="J667" s="11" t="s">
        <v>12</v>
      </c>
      <c r="K667" s="10" t="s">
        <v>13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5">
        <v>46209.0</v>
      </c>
      <c r="B668" s="11" t="s">
        <v>180</v>
      </c>
      <c r="C668" s="11">
        <v>160000.0</v>
      </c>
      <c r="D668" s="11">
        <v>-40043.3</v>
      </c>
      <c r="E668" s="11">
        <v>45063.85</v>
      </c>
      <c r="F668" s="8">
        <f t="shared" si="1"/>
        <v>5020.55</v>
      </c>
      <c r="G668" s="9">
        <f t="shared" si="2"/>
        <v>0.000313784375</v>
      </c>
      <c r="H668" s="11">
        <v>7.0</v>
      </c>
      <c r="I668" s="12"/>
      <c r="J668" s="11" t="s">
        <v>12</v>
      </c>
      <c r="K668" s="10" t="s">
        <v>13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5">
        <v>46209.0</v>
      </c>
      <c r="B669" s="11" t="s">
        <v>291</v>
      </c>
      <c r="C669" s="11">
        <v>120000.0</v>
      </c>
      <c r="D669" s="11">
        <v>-38101.7</v>
      </c>
      <c r="E669" s="11">
        <v>36813.4</v>
      </c>
      <c r="F669" s="8">
        <f t="shared" si="1"/>
        <v>-1288.3</v>
      </c>
      <c r="G669" s="9">
        <f t="shared" si="2"/>
        <v>-0.0001073583333</v>
      </c>
      <c r="H669" s="11">
        <v>7.0</v>
      </c>
      <c r="I669" s="12"/>
      <c r="J669" s="11" t="s">
        <v>12</v>
      </c>
      <c r="K669" s="10" t="s">
        <v>13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5">
        <v>46209.0</v>
      </c>
      <c r="B670" s="11" t="s">
        <v>132</v>
      </c>
      <c r="C670" s="11">
        <v>160000.0</v>
      </c>
      <c r="D670" s="11">
        <v>-40095.3</v>
      </c>
      <c r="E670" s="11">
        <v>45484.4</v>
      </c>
      <c r="F670" s="8">
        <f t="shared" si="1"/>
        <v>5389.1</v>
      </c>
      <c r="G670" s="9">
        <f t="shared" si="2"/>
        <v>0.00033681875</v>
      </c>
      <c r="H670" s="11">
        <v>7.0</v>
      </c>
      <c r="I670" s="12"/>
      <c r="J670" s="11" t="s">
        <v>12</v>
      </c>
      <c r="K670" s="10" t="s">
        <v>13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5">
        <v>46209.0</v>
      </c>
      <c r="B671" s="11" t="s">
        <v>307</v>
      </c>
      <c r="C671" s="11">
        <v>180000.0</v>
      </c>
      <c r="D671" s="11">
        <v>-40146.0</v>
      </c>
      <c r="E671" s="11">
        <v>45206.85</v>
      </c>
      <c r="F671" s="8">
        <f t="shared" si="1"/>
        <v>5060.85</v>
      </c>
      <c r="G671" s="9">
        <f t="shared" si="2"/>
        <v>0.0002811583333</v>
      </c>
      <c r="H671" s="11">
        <v>7.0</v>
      </c>
      <c r="I671" s="12"/>
      <c r="J671" s="11" t="s">
        <v>12</v>
      </c>
      <c r="K671" s="10" t="s">
        <v>13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5">
        <v>46209.0</v>
      </c>
      <c r="B672" s="11" t="s">
        <v>298</v>
      </c>
      <c r="C672" s="11">
        <v>140000.0</v>
      </c>
      <c r="D672" s="11">
        <v>-38120.6</v>
      </c>
      <c r="E672" s="11">
        <v>36455.9</v>
      </c>
      <c r="F672" s="8">
        <f t="shared" si="1"/>
        <v>-1664.7</v>
      </c>
      <c r="G672" s="9">
        <f t="shared" si="2"/>
        <v>-0.0001189071429</v>
      </c>
      <c r="H672" s="11">
        <v>7.0</v>
      </c>
      <c r="I672" s="12"/>
      <c r="J672" s="11" t="s">
        <v>12</v>
      </c>
      <c r="K672" s="10" t="s">
        <v>13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5">
        <v>46209.0</v>
      </c>
      <c r="B673" s="11" t="s">
        <v>289</v>
      </c>
      <c r="C673" s="11">
        <v>120000.0</v>
      </c>
      <c r="D673" s="11">
        <v>-37984.7</v>
      </c>
      <c r="E673" s="11">
        <v>36570.95</v>
      </c>
      <c r="F673" s="8">
        <f t="shared" si="1"/>
        <v>-1413.75</v>
      </c>
      <c r="G673" s="9">
        <f t="shared" si="2"/>
        <v>-0.0001178125</v>
      </c>
      <c r="H673" s="11">
        <v>7.0</v>
      </c>
      <c r="I673" s="12"/>
      <c r="J673" s="11" t="s">
        <v>12</v>
      </c>
      <c r="K673" s="10" t="s">
        <v>13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5">
        <v>46209.0</v>
      </c>
      <c r="B674" s="11" t="s">
        <v>117</v>
      </c>
      <c r="C674" s="11">
        <v>180000.0</v>
      </c>
      <c r="D674" s="11">
        <v>-39806.7</v>
      </c>
      <c r="E674" s="11">
        <v>45319.95</v>
      </c>
      <c r="F674" s="8">
        <f t="shared" si="1"/>
        <v>5513.25</v>
      </c>
      <c r="G674" s="9">
        <f t="shared" si="2"/>
        <v>0.0003062916667</v>
      </c>
      <c r="H674" s="11">
        <v>7.0</v>
      </c>
      <c r="I674" s="12"/>
      <c r="J674" s="11" t="s">
        <v>12</v>
      </c>
      <c r="K674" s="10" t="s">
        <v>13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5">
        <v>46209.0</v>
      </c>
      <c r="B675" s="11" t="s">
        <v>492</v>
      </c>
      <c r="C675" s="11">
        <v>400000.0</v>
      </c>
      <c r="D675" s="11">
        <v>-115523.0</v>
      </c>
      <c r="E675" s="11">
        <v>112621.6</v>
      </c>
      <c r="F675" s="8">
        <f t="shared" si="1"/>
        <v>-2901.4</v>
      </c>
      <c r="G675" s="9">
        <f t="shared" si="2"/>
        <v>-0.000072535</v>
      </c>
      <c r="H675" s="11">
        <v>7.0</v>
      </c>
      <c r="I675" s="12"/>
      <c r="J675" s="11" t="s">
        <v>12</v>
      </c>
      <c r="K675" s="10" t="s">
        <v>13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5">
        <v>46209.0</v>
      </c>
      <c r="B676" s="11" t="s">
        <v>312</v>
      </c>
      <c r="C676" s="11">
        <v>120000.0</v>
      </c>
      <c r="D676" s="11">
        <v>-37771.5</v>
      </c>
      <c r="E676" s="11">
        <v>36530.0</v>
      </c>
      <c r="F676" s="8">
        <f t="shared" si="1"/>
        <v>-1241.5</v>
      </c>
      <c r="G676" s="9">
        <f t="shared" si="2"/>
        <v>-0.0001034583333</v>
      </c>
      <c r="H676" s="11">
        <v>7.0</v>
      </c>
      <c r="I676" s="12"/>
      <c r="J676" s="11" t="s">
        <v>12</v>
      </c>
      <c r="K676" s="10" t="s">
        <v>13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5">
        <v>46209.0</v>
      </c>
      <c r="B677" s="11" t="s">
        <v>464</v>
      </c>
      <c r="C677" s="11">
        <v>240000.0</v>
      </c>
      <c r="D677" s="11">
        <v>-74817.6</v>
      </c>
      <c r="E677" s="11">
        <v>73472.75</v>
      </c>
      <c r="F677" s="8">
        <f t="shared" si="1"/>
        <v>-1344.85</v>
      </c>
      <c r="G677" s="9">
        <f t="shared" si="2"/>
        <v>-0.00005603541667</v>
      </c>
      <c r="H677" s="11">
        <v>7.0</v>
      </c>
      <c r="I677" s="12"/>
      <c r="J677" s="11" t="s">
        <v>12</v>
      </c>
      <c r="K677" s="10" t="s">
        <v>13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5">
        <v>46209.0</v>
      </c>
      <c r="B678" s="11" t="s">
        <v>310</v>
      </c>
      <c r="C678" s="11">
        <v>120000.0</v>
      </c>
      <c r="D678" s="11">
        <v>-36234.9</v>
      </c>
      <c r="E678" s="11">
        <v>36544.95</v>
      </c>
      <c r="F678" s="8">
        <f t="shared" si="1"/>
        <v>310.05</v>
      </c>
      <c r="G678" s="9">
        <f t="shared" si="2"/>
        <v>0.0000258375</v>
      </c>
      <c r="H678" s="11">
        <v>7.0</v>
      </c>
      <c r="I678" s="12"/>
      <c r="J678" s="11" t="s">
        <v>12</v>
      </c>
      <c r="K678" s="10" t="s">
        <v>13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5">
        <v>46209.0</v>
      </c>
      <c r="B679" s="11" t="s">
        <v>366</v>
      </c>
      <c r="C679" s="11">
        <v>160000.0</v>
      </c>
      <c r="D679" s="11">
        <v>-40253.2</v>
      </c>
      <c r="E679" s="11">
        <v>45426.55</v>
      </c>
      <c r="F679" s="8">
        <f t="shared" si="1"/>
        <v>5173.35</v>
      </c>
      <c r="G679" s="9">
        <f t="shared" si="2"/>
        <v>0.000323334375</v>
      </c>
      <c r="H679" s="11">
        <v>7.0</v>
      </c>
      <c r="I679" s="12"/>
      <c r="J679" s="11" t="s">
        <v>12</v>
      </c>
      <c r="K679" s="10" t="s">
        <v>13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5">
        <v>46209.0</v>
      </c>
      <c r="B680" s="11" t="s">
        <v>333</v>
      </c>
      <c r="C680" s="11">
        <v>400000.0</v>
      </c>
      <c r="D680" s="11">
        <v>-120159.0</v>
      </c>
      <c r="E680" s="11">
        <v>124967.1</v>
      </c>
      <c r="F680" s="8">
        <f t="shared" si="1"/>
        <v>4808.1</v>
      </c>
      <c r="G680" s="9">
        <f t="shared" si="2"/>
        <v>0.0001202025</v>
      </c>
      <c r="H680" s="11">
        <v>7.0</v>
      </c>
      <c r="I680" s="12"/>
      <c r="J680" s="11" t="s">
        <v>12</v>
      </c>
      <c r="K680" s="10" t="s">
        <v>13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5">
        <v>46209.0</v>
      </c>
      <c r="B681" s="11" t="s">
        <v>493</v>
      </c>
      <c r="C681" s="11">
        <v>200000.0</v>
      </c>
      <c r="D681" s="11">
        <v>-41230.8</v>
      </c>
      <c r="E681" s="11">
        <v>48954.1</v>
      </c>
      <c r="F681" s="8">
        <f t="shared" si="1"/>
        <v>7723.3</v>
      </c>
      <c r="G681" s="9">
        <f t="shared" si="2"/>
        <v>0.000386165</v>
      </c>
      <c r="H681" s="11">
        <v>15.0</v>
      </c>
      <c r="I681" s="12"/>
      <c r="J681" s="11" t="s">
        <v>12</v>
      </c>
      <c r="K681" s="10" t="s">
        <v>13</v>
      </c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5">
        <v>46209.0</v>
      </c>
      <c r="B682" s="11" t="s">
        <v>359</v>
      </c>
      <c r="C682" s="11">
        <v>1000000.0</v>
      </c>
      <c r="D682" s="11">
        <v>-359652.0</v>
      </c>
      <c r="E682" s="11">
        <v>357040.5</v>
      </c>
      <c r="F682" s="8">
        <f t="shared" si="1"/>
        <v>-2611.5</v>
      </c>
      <c r="G682" s="9">
        <f t="shared" si="2"/>
        <v>-0.000026115</v>
      </c>
      <c r="H682" s="11">
        <v>15.0</v>
      </c>
      <c r="I682" s="12"/>
      <c r="J682" s="11" t="s">
        <v>12</v>
      </c>
      <c r="K682" s="10" t="s">
        <v>13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5">
        <v>46209.0</v>
      </c>
      <c r="B683" s="11" t="s">
        <v>374</v>
      </c>
      <c r="C683" s="11">
        <v>140000.0</v>
      </c>
      <c r="D683" s="11">
        <v>-40569.8</v>
      </c>
      <c r="E683" s="11">
        <v>42133.0</v>
      </c>
      <c r="F683" s="8">
        <f t="shared" si="1"/>
        <v>1563.2</v>
      </c>
      <c r="G683" s="9">
        <f t="shared" si="2"/>
        <v>0.0001116571429</v>
      </c>
      <c r="H683" s="11">
        <v>15.0</v>
      </c>
      <c r="I683" s="12"/>
      <c r="J683" s="11" t="s">
        <v>12</v>
      </c>
      <c r="K683" s="10" t="s">
        <v>13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5">
        <v>46209.0</v>
      </c>
      <c r="B684" s="11" t="s">
        <v>372</v>
      </c>
      <c r="C684" s="11">
        <v>140000.0</v>
      </c>
      <c r="D684" s="11">
        <v>-40929.2</v>
      </c>
      <c r="E684" s="11">
        <v>42142.1</v>
      </c>
      <c r="F684" s="8">
        <f t="shared" si="1"/>
        <v>1212.9</v>
      </c>
      <c r="G684" s="9">
        <f t="shared" si="2"/>
        <v>0.00008663571429</v>
      </c>
      <c r="H684" s="11">
        <v>15.0</v>
      </c>
      <c r="I684" s="12"/>
      <c r="J684" s="11" t="s">
        <v>12</v>
      </c>
      <c r="K684" s="10" t="s">
        <v>13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5">
        <v>46209.0</v>
      </c>
      <c r="B685" s="11" t="s">
        <v>449</v>
      </c>
      <c r="C685" s="11">
        <v>220000.0</v>
      </c>
      <c r="D685" s="11">
        <v>-82613.7</v>
      </c>
      <c r="E685" s="11">
        <v>84497.4</v>
      </c>
      <c r="F685" s="8">
        <f t="shared" si="1"/>
        <v>1883.7</v>
      </c>
      <c r="G685" s="9">
        <f t="shared" si="2"/>
        <v>0.00008562272727</v>
      </c>
      <c r="H685" s="11">
        <v>15.0</v>
      </c>
      <c r="I685" s="12"/>
      <c r="J685" s="11" t="s">
        <v>12</v>
      </c>
      <c r="K685" s="10" t="s">
        <v>13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5">
        <v>46209.0</v>
      </c>
      <c r="B686" s="11" t="s">
        <v>367</v>
      </c>
      <c r="C686" s="11">
        <v>100000.0</v>
      </c>
      <c r="D686" s="11">
        <v>-41716.4</v>
      </c>
      <c r="E686" s="11">
        <v>42428.1</v>
      </c>
      <c r="F686" s="8">
        <f t="shared" si="1"/>
        <v>711.7</v>
      </c>
      <c r="G686" s="9">
        <f t="shared" si="2"/>
        <v>0.00007117</v>
      </c>
      <c r="H686" s="11">
        <v>15.0</v>
      </c>
      <c r="I686" s="12"/>
      <c r="J686" s="11" t="s">
        <v>12</v>
      </c>
      <c r="K686" s="10" t="s">
        <v>13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5">
        <v>46209.0</v>
      </c>
      <c r="B687" s="11" t="s">
        <v>370</v>
      </c>
      <c r="C687" s="11">
        <v>120000.0</v>
      </c>
      <c r="D687" s="11">
        <v>-40512.6</v>
      </c>
      <c r="E687" s="11">
        <v>42233.75</v>
      </c>
      <c r="F687" s="8">
        <f t="shared" si="1"/>
        <v>1721.15</v>
      </c>
      <c r="G687" s="9">
        <f t="shared" si="2"/>
        <v>0.0001434291667</v>
      </c>
      <c r="H687" s="11">
        <v>15.0</v>
      </c>
      <c r="I687" s="12"/>
      <c r="J687" s="11" t="s">
        <v>12</v>
      </c>
      <c r="K687" s="10" t="s">
        <v>13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5">
        <v>46209.0</v>
      </c>
      <c r="B688" s="11" t="s">
        <v>404</v>
      </c>
      <c r="C688" s="11">
        <v>1600000.0</v>
      </c>
      <c r="D688" s="11">
        <v>-94806.4</v>
      </c>
      <c r="E688" s="11">
        <v>484073.2</v>
      </c>
      <c r="F688" s="8">
        <f t="shared" si="1"/>
        <v>389266.8</v>
      </c>
      <c r="G688" s="9">
        <f t="shared" si="2"/>
        <v>0.0024329175</v>
      </c>
      <c r="H688" s="11">
        <v>8.0</v>
      </c>
      <c r="I688" s="12"/>
      <c r="J688" s="11" t="s">
        <v>12</v>
      </c>
      <c r="K688" s="10" t="s">
        <v>13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5">
        <v>46209.0</v>
      </c>
      <c r="B689" s="11" t="s">
        <v>50</v>
      </c>
      <c r="C689" s="11">
        <v>1500000.0</v>
      </c>
      <c r="D689" s="11">
        <v>-80059.2</v>
      </c>
      <c r="E689" s="11">
        <v>406275.4</v>
      </c>
      <c r="F689" s="8">
        <f t="shared" si="1"/>
        <v>326216.2</v>
      </c>
      <c r="G689" s="9">
        <f t="shared" si="2"/>
        <v>0.002174774667</v>
      </c>
      <c r="H689" s="11">
        <v>8.0</v>
      </c>
      <c r="I689" s="12"/>
      <c r="J689" s="11" t="s">
        <v>12</v>
      </c>
      <c r="K689" s="10" t="s">
        <v>13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5">
        <v>46209.0</v>
      </c>
      <c r="B690" s="11" t="s">
        <v>398</v>
      </c>
      <c r="C690" s="11">
        <v>1200000.0</v>
      </c>
      <c r="D690" s="11">
        <v>-69443.4</v>
      </c>
      <c r="E690" s="11">
        <v>346417.5</v>
      </c>
      <c r="F690" s="8">
        <f t="shared" si="1"/>
        <v>276974.1</v>
      </c>
      <c r="G690" s="9">
        <f t="shared" si="2"/>
        <v>0.0023081175</v>
      </c>
      <c r="H690" s="11">
        <v>8.0</v>
      </c>
      <c r="I690" s="12"/>
      <c r="J690" s="11" t="s">
        <v>12</v>
      </c>
      <c r="K690" s="10" t="s">
        <v>13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5">
        <v>46209.0</v>
      </c>
      <c r="B691" s="11" t="s">
        <v>387</v>
      </c>
      <c r="C691" s="11">
        <v>800000.0</v>
      </c>
      <c r="D691" s="11">
        <v>-68338.4</v>
      </c>
      <c r="E691" s="11">
        <v>0.0</v>
      </c>
      <c r="F691" s="8">
        <f t="shared" si="1"/>
        <v>-68338.4</v>
      </c>
      <c r="G691" s="9">
        <f t="shared" si="2"/>
        <v>-0.00085423</v>
      </c>
      <c r="H691" s="11">
        <v>8.0</v>
      </c>
      <c r="I691" s="12"/>
      <c r="J691" s="11" t="s">
        <v>17</v>
      </c>
      <c r="K691" s="10" t="s">
        <v>13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5">
        <v>46209.0</v>
      </c>
      <c r="B692" s="11" t="s">
        <v>527</v>
      </c>
      <c r="C692" s="11">
        <v>800000.0</v>
      </c>
      <c r="D692" s="11">
        <v>-49627.5</v>
      </c>
      <c r="E692" s="11">
        <v>231090.6</v>
      </c>
      <c r="F692" s="8">
        <f t="shared" si="1"/>
        <v>181463.1</v>
      </c>
      <c r="G692" s="9">
        <f t="shared" si="2"/>
        <v>0.00226828875</v>
      </c>
      <c r="H692" s="11">
        <v>8.0</v>
      </c>
      <c r="I692" s="12"/>
      <c r="J692" s="11" t="s">
        <v>12</v>
      </c>
      <c r="K692" s="10" t="s">
        <v>13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5">
        <v>46209.0</v>
      </c>
      <c r="B693" s="11" t="s">
        <v>459</v>
      </c>
      <c r="C693" s="11">
        <v>800000.0</v>
      </c>
      <c r="D693" s="11">
        <v>-47990.8</v>
      </c>
      <c r="E693" s="11">
        <v>231774.4</v>
      </c>
      <c r="F693" s="8">
        <f t="shared" si="1"/>
        <v>183783.6</v>
      </c>
      <c r="G693" s="9">
        <f t="shared" si="2"/>
        <v>0.002297295</v>
      </c>
      <c r="H693" s="11">
        <v>8.0</v>
      </c>
      <c r="I693" s="12"/>
      <c r="J693" s="11" t="s">
        <v>12</v>
      </c>
      <c r="K693" s="10" t="s">
        <v>13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5">
        <v>46209.0</v>
      </c>
      <c r="B694" s="11" t="s">
        <v>456</v>
      </c>
      <c r="C694" s="11">
        <v>800000.0</v>
      </c>
      <c r="D694" s="11">
        <v>-47681.4</v>
      </c>
      <c r="E694" s="11">
        <v>232341.2</v>
      </c>
      <c r="F694" s="8">
        <f t="shared" si="1"/>
        <v>184659.8</v>
      </c>
      <c r="G694" s="9">
        <f t="shared" si="2"/>
        <v>0.0023082475</v>
      </c>
      <c r="H694" s="11">
        <v>8.0</v>
      </c>
      <c r="I694" s="12"/>
      <c r="J694" s="11" t="s">
        <v>12</v>
      </c>
      <c r="K694" s="10" t="s">
        <v>13</v>
      </c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5">
        <v>46209.0</v>
      </c>
      <c r="B695" s="11" t="s">
        <v>448</v>
      </c>
      <c r="C695" s="11">
        <v>800000.0</v>
      </c>
      <c r="D695" s="11">
        <v>-44745.4</v>
      </c>
      <c r="E695" s="11">
        <v>241173.4</v>
      </c>
      <c r="F695" s="8">
        <f t="shared" si="1"/>
        <v>196428</v>
      </c>
      <c r="G695" s="9">
        <f t="shared" si="2"/>
        <v>0.00245535</v>
      </c>
      <c r="H695" s="11">
        <v>8.0</v>
      </c>
      <c r="I695" s="12"/>
      <c r="J695" s="11" t="s">
        <v>12</v>
      </c>
      <c r="K695" s="10" t="s">
        <v>13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5">
        <v>46209.0</v>
      </c>
      <c r="B696" s="11" t="s">
        <v>406</v>
      </c>
      <c r="C696" s="11">
        <v>800000.0</v>
      </c>
      <c r="D696" s="11">
        <v>-40729.0</v>
      </c>
      <c r="E696" s="11">
        <v>233925.9</v>
      </c>
      <c r="F696" s="8">
        <f t="shared" si="1"/>
        <v>193196.9</v>
      </c>
      <c r="G696" s="9">
        <f t="shared" si="2"/>
        <v>0.00241496125</v>
      </c>
      <c r="H696" s="11">
        <v>8.0</v>
      </c>
      <c r="I696" s="12"/>
      <c r="J696" s="11" t="s">
        <v>12</v>
      </c>
      <c r="K696" s="10" t="s">
        <v>13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5">
        <v>46209.0</v>
      </c>
      <c r="B697" s="11" t="s">
        <v>408</v>
      </c>
      <c r="C697" s="11">
        <v>800000.0</v>
      </c>
      <c r="D697" s="11">
        <v>-40692.6</v>
      </c>
      <c r="E697" s="11">
        <v>230700.6</v>
      </c>
      <c r="F697" s="8">
        <f t="shared" si="1"/>
        <v>190008</v>
      </c>
      <c r="G697" s="9">
        <f t="shared" si="2"/>
        <v>0.0023751</v>
      </c>
      <c r="H697" s="11">
        <v>8.0</v>
      </c>
      <c r="I697" s="12"/>
      <c r="J697" s="11" t="s">
        <v>12</v>
      </c>
      <c r="K697" s="10" t="s">
        <v>13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5">
        <v>46209.0</v>
      </c>
      <c r="B698" s="11" t="s">
        <v>416</v>
      </c>
      <c r="C698" s="11">
        <v>800000.0</v>
      </c>
      <c r="D698" s="11">
        <v>-40635.4</v>
      </c>
      <c r="E698" s="11">
        <v>232778.0</v>
      </c>
      <c r="F698" s="8">
        <f t="shared" si="1"/>
        <v>192142.6</v>
      </c>
      <c r="G698" s="9">
        <f t="shared" si="2"/>
        <v>0.0024017825</v>
      </c>
      <c r="H698" s="11">
        <v>8.0</v>
      </c>
      <c r="I698" s="12"/>
      <c r="J698" s="11" t="s">
        <v>12</v>
      </c>
      <c r="K698" s="10" t="s">
        <v>13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5">
        <v>46209.0</v>
      </c>
      <c r="B699" s="11" t="s">
        <v>412</v>
      </c>
      <c r="C699" s="11">
        <v>800000.0</v>
      </c>
      <c r="D699" s="11">
        <v>-40593.8</v>
      </c>
      <c r="E699" s="11">
        <v>231065.9</v>
      </c>
      <c r="F699" s="8">
        <f t="shared" si="1"/>
        <v>190472.1</v>
      </c>
      <c r="G699" s="9">
        <f t="shared" si="2"/>
        <v>0.00238090125</v>
      </c>
      <c r="H699" s="11">
        <v>8.0</v>
      </c>
      <c r="I699" s="12"/>
      <c r="J699" s="11" t="s">
        <v>12</v>
      </c>
      <c r="K699" s="10" t="s">
        <v>13</v>
      </c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5">
        <v>46209.0</v>
      </c>
      <c r="B700" s="11" t="s">
        <v>528</v>
      </c>
      <c r="C700" s="11">
        <v>600000.0</v>
      </c>
      <c r="D700" s="11">
        <v>-36014.6</v>
      </c>
      <c r="E700" s="11">
        <v>174081.7</v>
      </c>
      <c r="F700" s="8">
        <f t="shared" si="1"/>
        <v>138067.1</v>
      </c>
      <c r="G700" s="9">
        <f t="shared" si="2"/>
        <v>0.002301118333</v>
      </c>
      <c r="H700" s="11">
        <v>8.0</v>
      </c>
      <c r="I700" s="12"/>
      <c r="J700" s="11" t="s">
        <v>12</v>
      </c>
      <c r="K700" s="10" t="s">
        <v>13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5">
        <v>46209.0</v>
      </c>
      <c r="B701" s="11" t="s">
        <v>457</v>
      </c>
      <c r="C701" s="11">
        <v>600000.0</v>
      </c>
      <c r="D701" s="11">
        <v>-35665.5</v>
      </c>
      <c r="E701" s="11">
        <v>175923.2</v>
      </c>
      <c r="F701" s="8">
        <f t="shared" si="1"/>
        <v>140257.7</v>
      </c>
      <c r="G701" s="9">
        <f t="shared" si="2"/>
        <v>0.002337628333</v>
      </c>
      <c r="H701" s="11">
        <v>8.0</v>
      </c>
      <c r="I701" s="12"/>
      <c r="J701" s="11" t="s">
        <v>12</v>
      </c>
      <c r="K701" s="10" t="s">
        <v>13</v>
      </c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5">
        <v>46209.0</v>
      </c>
      <c r="B702" s="11" t="s">
        <v>458</v>
      </c>
      <c r="C702" s="11">
        <v>600000.0</v>
      </c>
      <c r="D702" s="11">
        <v>-35648.0</v>
      </c>
      <c r="E702" s="11">
        <v>177918.0</v>
      </c>
      <c r="F702" s="8">
        <f t="shared" si="1"/>
        <v>142270</v>
      </c>
      <c r="G702" s="9">
        <f t="shared" si="2"/>
        <v>0.002371166667</v>
      </c>
      <c r="H702" s="11">
        <v>8.0</v>
      </c>
      <c r="I702" s="12"/>
      <c r="J702" s="11" t="s">
        <v>12</v>
      </c>
      <c r="K702" s="10" t="s">
        <v>13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5">
        <v>46209.0</v>
      </c>
      <c r="B703" s="11" t="s">
        <v>530</v>
      </c>
      <c r="C703" s="11">
        <v>600000.0</v>
      </c>
      <c r="D703" s="11">
        <v>-35618.7</v>
      </c>
      <c r="E703" s="11">
        <v>174920.9</v>
      </c>
      <c r="F703" s="8">
        <f t="shared" si="1"/>
        <v>139302.2</v>
      </c>
      <c r="G703" s="9">
        <f t="shared" si="2"/>
        <v>0.002321703333</v>
      </c>
      <c r="H703" s="11">
        <v>8.0</v>
      </c>
      <c r="I703" s="12"/>
      <c r="J703" s="11" t="s">
        <v>12</v>
      </c>
      <c r="K703" s="10" t="s">
        <v>13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5">
        <v>46209.0</v>
      </c>
      <c r="B704" s="11" t="s">
        <v>409</v>
      </c>
      <c r="C704" s="11">
        <v>600000.0</v>
      </c>
      <c r="D704" s="11">
        <v>-35607.0</v>
      </c>
      <c r="E704" s="11">
        <v>174160.4</v>
      </c>
      <c r="F704" s="8">
        <f t="shared" si="1"/>
        <v>138553.4</v>
      </c>
      <c r="G704" s="9">
        <f t="shared" si="2"/>
        <v>0.002309223333</v>
      </c>
      <c r="H704" s="11">
        <v>8.0</v>
      </c>
      <c r="I704" s="12"/>
      <c r="J704" s="11" t="s">
        <v>12</v>
      </c>
      <c r="K704" s="10" t="s">
        <v>13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5">
        <v>46209.0</v>
      </c>
      <c r="B705" s="11" t="s">
        <v>326</v>
      </c>
      <c r="C705" s="11">
        <v>400000.0</v>
      </c>
      <c r="D705" s="11">
        <v>-34095.1</v>
      </c>
      <c r="E705" s="11">
        <v>0.0</v>
      </c>
      <c r="F705" s="8">
        <f t="shared" si="1"/>
        <v>-34095.1</v>
      </c>
      <c r="G705" s="9">
        <f t="shared" si="2"/>
        <v>-0.0008523775</v>
      </c>
      <c r="H705" s="11">
        <v>8.0</v>
      </c>
      <c r="I705" s="12"/>
      <c r="J705" s="11" t="s">
        <v>17</v>
      </c>
      <c r="K705" s="10" t="s">
        <v>13</v>
      </c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5">
        <v>46209.0</v>
      </c>
      <c r="B706" s="11" t="s">
        <v>381</v>
      </c>
      <c r="C706" s="11">
        <v>400000.0</v>
      </c>
      <c r="D706" s="11">
        <v>-33995.0</v>
      </c>
      <c r="E706" s="11">
        <v>0.0</v>
      </c>
      <c r="F706" s="8">
        <f t="shared" si="1"/>
        <v>-33995</v>
      </c>
      <c r="G706" s="9">
        <f t="shared" si="2"/>
        <v>-0.000849875</v>
      </c>
      <c r="H706" s="11">
        <v>8.0</v>
      </c>
      <c r="I706" s="12"/>
      <c r="J706" s="11" t="s">
        <v>17</v>
      </c>
      <c r="K706" s="10" t="s">
        <v>13</v>
      </c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5">
        <v>46209.0</v>
      </c>
      <c r="B707" s="11" t="s">
        <v>434</v>
      </c>
      <c r="C707" s="11">
        <v>600000.0</v>
      </c>
      <c r="D707" s="11">
        <v>-33368.4</v>
      </c>
      <c r="E707" s="11">
        <v>176613.5</v>
      </c>
      <c r="F707" s="8">
        <f t="shared" si="1"/>
        <v>143245.1</v>
      </c>
      <c r="G707" s="9">
        <f t="shared" si="2"/>
        <v>0.002387418333</v>
      </c>
      <c r="H707" s="11">
        <v>8.0</v>
      </c>
      <c r="I707" s="12"/>
      <c r="J707" s="11" t="s">
        <v>12</v>
      </c>
      <c r="K707" s="10" t="s">
        <v>13</v>
      </c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5">
        <v>46209.0</v>
      </c>
      <c r="B708" s="11" t="s">
        <v>529</v>
      </c>
      <c r="C708" s="11">
        <v>600000.0</v>
      </c>
      <c r="D708" s="11">
        <v>-30500.0</v>
      </c>
      <c r="E708" s="11">
        <v>174339.1</v>
      </c>
      <c r="F708" s="8">
        <f t="shared" si="1"/>
        <v>143839.1</v>
      </c>
      <c r="G708" s="9">
        <f t="shared" si="2"/>
        <v>0.002397318333</v>
      </c>
      <c r="H708" s="11">
        <v>8.0</v>
      </c>
      <c r="I708" s="12"/>
      <c r="J708" s="11" t="s">
        <v>12</v>
      </c>
      <c r="K708" s="10" t="s">
        <v>13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5">
        <v>46209.0</v>
      </c>
      <c r="B709" s="11" t="s">
        <v>407</v>
      </c>
      <c r="C709" s="11">
        <v>600000.0</v>
      </c>
      <c r="D709" s="11">
        <v>-29456.7</v>
      </c>
      <c r="E709" s="11">
        <v>174552.3</v>
      </c>
      <c r="F709" s="8">
        <f t="shared" si="1"/>
        <v>145095.6</v>
      </c>
      <c r="G709" s="9">
        <f t="shared" si="2"/>
        <v>0.00241826</v>
      </c>
      <c r="H709" s="11">
        <v>8.0</v>
      </c>
      <c r="I709" s="12"/>
      <c r="J709" s="11" t="s">
        <v>12</v>
      </c>
      <c r="K709" s="10" t="s">
        <v>13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5">
        <v>46209.0</v>
      </c>
      <c r="B710" s="11" t="s">
        <v>435</v>
      </c>
      <c r="C710" s="11">
        <v>800000.0</v>
      </c>
      <c r="D710" s="11">
        <v>-27144.0</v>
      </c>
      <c r="E710" s="11">
        <v>197774.2</v>
      </c>
      <c r="F710" s="8">
        <f t="shared" si="1"/>
        <v>170630.2</v>
      </c>
      <c r="G710" s="9">
        <f t="shared" si="2"/>
        <v>0.0021328775</v>
      </c>
      <c r="H710" s="11">
        <v>8.0</v>
      </c>
      <c r="I710" s="12"/>
      <c r="J710" s="11" t="s">
        <v>12</v>
      </c>
      <c r="K710" s="10" t="s">
        <v>13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5">
        <v>46209.0</v>
      </c>
      <c r="B711" s="11" t="s">
        <v>395</v>
      </c>
      <c r="C711" s="11">
        <v>400000.0</v>
      </c>
      <c r="D711" s="11">
        <v>-23676.9</v>
      </c>
      <c r="E711" s="11">
        <v>116920.7</v>
      </c>
      <c r="F711" s="8">
        <f t="shared" si="1"/>
        <v>93243.8</v>
      </c>
      <c r="G711" s="9">
        <f t="shared" si="2"/>
        <v>0.002331095</v>
      </c>
      <c r="H711" s="11">
        <v>8.0</v>
      </c>
      <c r="I711" s="12"/>
      <c r="J711" s="11" t="s">
        <v>12</v>
      </c>
      <c r="K711" s="10" t="s">
        <v>13</v>
      </c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5">
        <v>46209.0</v>
      </c>
      <c r="B712" s="11" t="s">
        <v>405</v>
      </c>
      <c r="C712" s="11">
        <v>400000.0</v>
      </c>
      <c r="D712" s="11">
        <v>-23667.8</v>
      </c>
      <c r="E712" s="11">
        <v>117474.5</v>
      </c>
      <c r="F712" s="8">
        <f t="shared" si="1"/>
        <v>93806.7</v>
      </c>
      <c r="G712" s="9">
        <f t="shared" si="2"/>
        <v>0.0023451675</v>
      </c>
      <c r="H712" s="11">
        <v>8.0</v>
      </c>
      <c r="I712" s="12"/>
      <c r="J712" s="11" t="s">
        <v>12</v>
      </c>
      <c r="K712" s="10" t="s">
        <v>13</v>
      </c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5">
        <v>46209.0</v>
      </c>
      <c r="B713" s="11" t="s">
        <v>502</v>
      </c>
      <c r="C713" s="11">
        <v>400000.0</v>
      </c>
      <c r="D713" s="11">
        <v>-22906.0</v>
      </c>
      <c r="E713" s="11">
        <v>116851.8</v>
      </c>
      <c r="F713" s="8">
        <f t="shared" si="1"/>
        <v>93945.8</v>
      </c>
      <c r="G713" s="9">
        <f t="shared" si="2"/>
        <v>0.002348645</v>
      </c>
      <c r="H713" s="11">
        <v>8.0</v>
      </c>
      <c r="I713" s="12"/>
      <c r="J713" s="11" t="s">
        <v>12</v>
      </c>
      <c r="K713" s="10" t="s">
        <v>13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5">
        <v>46209.0</v>
      </c>
      <c r="B714" s="11" t="s">
        <v>451</v>
      </c>
      <c r="C714" s="11">
        <v>400000.0</v>
      </c>
      <c r="D714" s="11">
        <v>-22239.1</v>
      </c>
      <c r="E714" s="11">
        <v>117319.8</v>
      </c>
      <c r="F714" s="8">
        <f t="shared" si="1"/>
        <v>95080.7</v>
      </c>
      <c r="G714" s="9">
        <f t="shared" si="2"/>
        <v>0.0023770175</v>
      </c>
      <c r="H714" s="11">
        <v>8.0</v>
      </c>
      <c r="I714" s="12"/>
      <c r="J714" s="11" t="s">
        <v>12</v>
      </c>
      <c r="K714" s="10" t="s">
        <v>13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5">
        <v>46209.0</v>
      </c>
      <c r="B715" s="11" t="s">
        <v>388</v>
      </c>
      <c r="C715" s="11">
        <v>200000.0</v>
      </c>
      <c r="D715" s="11">
        <v>-17143.8</v>
      </c>
      <c r="E715" s="11">
        <v>0.0</v>
      </c>
      <c r="F715" s="8">
        <f t="shared" si="1"/>
        <v>-17143.8</v>
      </c>
      <c r="G715" s="9">
        <f t="shared" si="2"/>
        <v>-0.00085719</v>
      </c>
      <c r="H715" s="11">
        <v>8.0</v>
      </c>
      <c r="I715" s="12"/>
      <c r="J715" s="11" t="s">
        <v>17</v>
      </c>
      <c r="K715" s="10" t="s">
        <v>13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5">
        <v>46209.0</v>
      </c>
      <c r="B716" s="11" t="s">
        <v>379</v>
      </c>
      <c r="C716" s="11">
        <v>300000.0</v>
      </c>
      <c r="D716" s="11">
        <v>-17140.5</v>
      </c>
      <c r="E716" s="11">
        <v>0.0</v>
      </c>
      <c r="F716" s="8">
        <f t="shared" si="1"/>
        <v>-17140.5</v>
      </c>
      <c r="G716" s="9">
        <f t="shared" si="2"/>
        <v>-0.00057135</v>
      </c>
      <c r="H716" s="11">
        <v>8.0</v>
      </c>
      <c r="I716" s="12"/>
      <c r="J716" s="11" t="s">
        <v>17</v>
      </c>
      <c r="K716" s="10" t="s">
        <v>13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5">
        <v>46209.0</v>
      </c>
      <c r="B717" s="11" t="s">
        <v>497</v>
      </c>
      <c r="C717" s="11">
        <v>200000.0</v>
      </c>
      <c r="D717" s="11">
        <v>-17121.0</v>
      </c>
      <c r="E717" s="11">
        <v>0.0</v>
      </c>
      <c r="F717" s="8">
        <f t="shared" si="1"/>
        <v>-17121</v>
      </c>
      <c r="G717" s="9">
        <f t="shared" si="2"/>
        <v>-0.00085605</v>
      </c>
      <c r="H717" s="11">
        <v>8.0</v>
      </c>
      <c r="I717" s="12"/>
      <c r="J717" s="11" t="s">
        <v>17</v>
      </c>
      <c r="K717" s="10" t="s">
        <v>13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5">
        <v>46209.0</v>
      </c>
      <c r="B718" s="11" t="s">
        <v>384</v>
      </c>
      <c r="C718" s="11">
        <v>200000.0</v>
      </c>
      <c r="D718" s="11">
        <v>-17104.8</v>
      </c>
      <c r="E718" s="11">
        <v>0.0</v>
      </c>
      <c r="F718" s="8">
        <f t="shared" si="1"/>
        <v>-17104.8</v>
      </c>
      <c r="G718" s="9">
        <f t="shared" si="2"/>
        <v>-0.00085524</v>
      </c>
      <c r="H718" s="11">
        <v>8.0</v>
      </c>
      <c r="I718" s="12"/>
      <c r="J718" s="11" t="s">
        <v>17</v>
      </c>
      <c r="K718" s="10" t="s">
        <v>13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5">
        <v>46209.0</v>
      </c>
      <c r="B719" s="11" t="s">
        <v>392</v>
      </c>
      <c r="C719" s="11">
        <v>200000.0</v>
      </c>
      <c r="D719" s="11">
        <v>-17104.8</v>
      </c>
      <c r="E719" s="11">
        <v>0.0</v>
      </c>
      <c r="F719" s="8">
        <f t="shared" si="1"/>
        <v>-17104.8</v>
      </c>
      <c r="G719" s="9">
        <f t="shared" si="2"/>
        <v>-0.00085524</v>
      </c>
      <c r="H719" s="11">
        <v>8.0</v>
      </c>
      <c r="I719" s="12"/>
      <c r="J719" s="11" t="s">
        <v>17</v>
      </c>
      <c r="K719" s="10" t="s">
        <v>13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5">
        <v>46209.0</v>
      </c>
      <c r="B720" s="11" t="s">
        <v>391</v>
      </c>
      <c r="C720" s="11">
        <v>200000.0</v>
      </c>
      <c r="D720" s="11">
        <v>-17062.5</v>
      </c>
      <c r="E720" s="11">
        <v>0.0</v>
      </c>
      <c r="F720" s="8">
        <f t="shared" si="1"/>
        <v>-17062.5</v>
      </c>
      <c r="G720" s="9">
        <f t="shared" si="2"/>
        <v>-0.000853125</v>
      </c>
      <c r="H720" s="11">
        <v>8.0</v>
      </c>
      <c r="I720" s="12"/>
      <c r="J720" s="11" t="s">
        <v>17</v>
      </c>
      <c r="K720" s="10" t="s">
        <v>13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5">
        <v>46209.0</v>
      </c>
      <c r="B721" s="11" t="s">
        <v>390</v>
      </c>
      <c r="C721" s="11">
        <v>200000.0</v>
      </c>
      <c r="D721" s="11">
        <v>-17059.3</v>
      </c>
      <c r="E721" s="11">
        <v>0.0</v>
      </c>
      <c r="F721" s="8">
        <f t="shared" si="1"/>
        <v>-17059.3</v>
      </c>
      <c r="G721" s="9">
        <f t="shared" si="2"/>
        <v>-0.000852965</v>
      </c>
      <c r="H721" s="11">
        <v>8.0</v>
      </c>
      <c r="I721" s="12"/>
      <c r="J721" s="11" t="s">
        <v>17</v>
      </c>
      <c r="K721" s="10" t="s">
        <v>13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5">
        <v>46209.0</v>
      </c>
      <c r="B722" s="11" t="s">
        <v>383</v>
      </c>
      <c r="C722" s="11">
        <v>200000.0</v>
      </c>
      <c r="D722" s="11">
        <v>-17049.5</v>
      </c>
      <c r="E722" s="11">
        <v>0.0</v>
      </c>
      <c r="F722" s="8">
        <f t="shared" si="1"/>
        <v>-17049.5</v>
      </c>
      <c r="G722" s="9">
        <f t="shared" si="2"/>
        <v>-0.000852475</v>
      </c>
      <c r="H722" s="11">
        <v>8.0</v>
      </c>
      <c r="I722" s="12"/>
      <c r="J722" s="11" t="s">
        <v>17</v>
      </c>
      <c r="K722" s="10" t="s">
        <v>13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5">
        <v>46209.0</v>
      </c>
      <c r="B723" s="11" t="s">
        <v>385</v>
      </c>
      <c r="C723" s="11">
        <v>200000.0</v>
      </c>
      <c r="D723" s="11">
        <v>-17033.3</v>
      </c>
      <c r="E723" s="11">
        <v>0.0</v>
      </c>
      <c r="F723" s="8">
        <f t="shared" si="1"/>
        <v>-17033.3</v>
      </c>
      <c r="G723" s="9">
        <f t="shared" si="2"/>
        <v>-0.000851665</v>
      </c>
      <c r="H723" s="11">
        <v>8.0</v>
      </c>
      <c r="I723" s="12"/>
      <c r="J723" s="11" t="s">
        <v>17</v>
      </c>
      <c r="K723" s="10" t="s">
        <v>13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5">
        <v>46209.0</v>
      </c>
      <c r="B724" s="11" t="s">
        <v>386</v>
      </c>
      <c r="C724" s="11">
        <v>200000.0</v>
      </c>
      <c r="D724" s="11">
        <v>-17030.0</v>
      </c>
      <c r="E724" s="11">
        <v>0.0</v>
      </c>
      <c r="F724" s="8">
        <f t="shared" si="1"/>
        <v>-17030</v>
      </c>
      <c r="G724" s="9">
        <f t="shared" si="2"/>
        <v>-0.0008515</v>
      </c>
      <c r="H724" s="11">
        <v>8.0</v>
      </c>
      <c r="I724" s="12"/>
      <c r="J724" s="11" t="s">
        <v>17</v>
      </c>
      <c r="K724" s="10" t="s">
        <v>13</v>
      </c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5">
        <v>46209.0</v>
      </c>
      <c r="B725" s="11" t="s">
        <v>496</v>
      </c>
      <c r="C725" s="11">
        <v>300000.0</v>
      </c>
      <c r="D725" s="11">
        <v>-17026.8</v>
      </c>
      <c r="E725" s="11">
        <v>0.0</v>
      </c>
      <c r="F725" s="8">
        <f t="shared" si="1"/>
        <v>-17026.8</v>
      </c>
      <c r="G725" s="9">
        <f t="shared" si="2"/>
        <v>-0.00056756</v>
      </c>
      <c r="H725" s="11">
        <v>8.0</v>
      </c>
      <c r="I725" s="12"/>
      <c r="J725" s="11" t="s">
        <v>17</v>
      </c>
      <c r="K725" s="10" t="s">
        <v>13</v>
      </c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5">
        <v>46209.0</v>
      </c>
      <c r="B726" s="11" t="s">
        <v>389</v>
      </c>
      <c r="C726" s="11">
        <v>200000.0</v>
      </c>
      <c r="D726" s="11">
        <v>-17013.8</v>
      </c>
      <c r="E726" s="11">
        <v>0.0</v>
      </c>
      <c r="F726" s="8">
        <f t="shared" si="1"/>
        <v>-17013.8</v>
      </c>
      <c r="G726" s="9">
        <f t="shared" si="2"/>
        <v>-0.00085069</v>
      </c>
      <c r="H726" s="11">
        <v>8.0</v>
      </c>
      <c r="I726" s="12"/>
      <c r="J726" s="11" t="s">
        <v>17</v>
      </c>
      <c r="K726" s="10" t="s">
        <v>13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5">
        <v>46209.0</v>
      </c>
      <c r="B727" s="11" t="s">
        <v>382</v>
      </c>
      <c r="C727" s="11">
        <v>300000.0</v>
      </c>
      <c r="D727" s="11">
        <v>-16922.8</v>
      </c>
      <c r="E727" s="11">
        <v>0.0</v>
      </c>
      <c r="F727" s="8">
        <f t="shared" si="1"/>
        <v>-16922.8</v>
      </c>
      <c r="G727" s="9">
        <f t="shared" si="2"/>
        <v>-0.0005640933333</v>
      </c>
      <c r="H727" s="11">
        <v>8.0</v>
      </c>
      <c r="I727" s="12"/>
      <c r="J727" s="11" t="s">
        <v>17</v>
      </c>
      <c r="K727" s="10" t="s">
        <v>13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5">
        <v>46209.0</v>
      </c>
      <c r="B728" s="11">
        <v>7.8651236E7</v>
      </c>
      <c r="C728" s="11">
        <v>200000.0</v>
      </c>
      <c r="D728" s="11">
        <v>-11971.7</v>
      </c>
      <c r="E728" s="11">
        <v>59151.3</v>
      </c>
      <c r="F728" s="8">
        <f t="shared" si="1"/>
        <v>47179.6</v>
      </c>
      <c r="G728" s="9">
        <f t="shared" si="2"/>
        <v>0.00235898</v>
      </c>
      <c r="H728" s="11">
        <v>8.0</v>
      </c>
      <c r="I728" s="12"/>
      <c r="J728" s="11" t="s">
        <v>12</v>
      </c>
      <c r="K728" s="10" t="s">
        <v>13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5">
        <v>46209.0</v>
      </c>
      <c r="B729" s="11" t="s">
        <v>455</v>
      </c>
      <c r="C729" s="11">
        <v>200000.0</v>
      </c>
      <c r="D729" s="11">
        <v>-11961.3</v>
      </c>
      <c r="E729" s="11">
        <v>58789.9</v>
      </c>
      <c r="F729" s="8">
        <f t="shared" si="1"/>
        <v>46828.6</v>
      </c>
      <c r="G729" s="9">
        <f t="shared" si="2"/>
        <v>0.00234143</v>
      </c>
      <c r="H729" s="11">
        <v>8.0</v>
      </c>
      <c r="I729" s="12"/>
      <c r="J729" s="11" t="s">
        <v>12</v>
      </c>
      <c r="K729" s="10" t="s">
        <v>13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5">
        <v>46209.0</v>
      </c>
      <c r="B730" s="11">
        <v>2035.0</v>
      </c>
      <c r="C730" s="11">
        <v>200000.0</v>
      </c>
      <c r="D730" s="11">
        <v>-11952.9</v>
      </c>
      <c r="E730" s="11">
        <v>59463.95</v>
      </c>
      <c r="F730" s="8">
        <f t="shared" si="1"/>
        <v>47511.05</v>
      </c>
      <c r="G730" s="9">
        <f t="shared" si="2"/>
        <v>0.0023755525</v>
      </c>
      <c r="H730" s="11">
        <v>8.0</v>
      </c>
      <c r="I730" s="12"/>
      <c r="J730" s="11" t="s">
        <v>12</v>
      </c>
      <c r="K730" s="10" t="s">
        <v>13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5">
        <v>46209.0</v>
      </c>
      <c r="B731" s="11" t="s">
        <v>460</v>
      </c>
      <c r="C731" s="11">
        <v>200000.0</v>
      </c>
      <c r="D731" s="11">
        <v>-11897.6</v>
      </c>
      <c r="E731" s="11">
        <v>58642.35</v>
      </c>
      <c r="F731" s="8">
        <f t="shared" si="1"/>
        <v>46744.75</v>
      </c>
      <c r="G731" s="9">
        <f t="shared" si="2"/>
        <v>0.0023372375</v>
      </c>
      <c r="H731" s="11">
        <v>8.0</v>
      </c>
      <c r="I731" s="12"/>
      <c r="J731" s="11" t="s">
        <v>12</v>
      </c>
      <c r="K731" s="10" t="s">
        <v>13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5">
        <v>46209.0</v>
      </c>
      <c r="B732" s="11" t="s">
        <v>518</v>
      </c>
      <c r="C732" s="11">
        <v>300000.0</v>
      </c>
      <c r="D732" s="11">
        <v>-11848.9</v>
      </c>
      <c r="E732" s="11">
        <v>57928.65</v>
      </c>
      <c r="F732" s="8">
        <f t="shared" si="1"/>
        <v>46079.75</v>
      </c>
      <c r="G732" s="9">
        <f t="shared" si="2"/>
        <v>0.001535991667</v>
      </c>
      <c r="H732" s="11">
        <v>8.0</v>
      </c>
      <c r="I732" s="12"/>
      <c r="J732" s="11" t="s">
        <v>12</v>
      </c>
      <c r="K732" s="10" t="s">
        <v>13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5">
        <v>46209.0</v>
      </c>
      <c r="B733" s="11" t="s">
        <v>504</v>
      </c>
      <c r="C733" s="11">
        <v>200000.0</v>
      </c>
      <c r="D733" s="11">
        <v>-11843.0</v>
      </c>
      <c r="E733" s="11">
        <v>58077.5</v>
      </c>
      <c r="F733" s="8">
        <f t="shared" si="1"/>
        <v>46234.5</v>
      </c>
      <c r="G733" s="9">
        <f t="shared" si="2"/>
        <v>0.002311725</v>
      </c>
      <c r="H733" s="11">
        <v>8.0</v>
      </c>
      <c r="I733" s="12"/>
      <c r="J733" s="11" t="s">
        <v>12</v>
      </c>
      <c r="K733" s="10" t="s">
        <v>13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5">
        <v>46209.0</v>
      </c>
      <c r="B734" s="11" t="s">
        <v>417</v>
      </c>
      <c r="C734" s="11">
        <v>300000.0</v>
      </c>
      <c r="D734" s="11">
        <v>-11833.9</v>
      </c>
      <c r="E734" s="11">
        <v>57773.3</v>
      </c>
      <c r="F734" s="8">
        <f t="shared" si="1"/>
        <v>45939.4</v>
      </c>
      <c r="G734" s="9">
        <f t="shared" si="2"/>
        <v>0.001531313333</v>
      </c>
      <c r="H734" s="11">
        <v>8.0</v>
      </c>
      <c r="I734" s="12"/>
      <c r="J734" s="11" t="s">
        <v>12</v>
      </c>
      <c r="K734" s="10" t="s">
        <v>13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5">
        <v>46209.0</v>
      </c>
      <c r="B735" s="11" t="s">
        <v>505</v>
      </c>
      <c r="C735" s="11">
        <v>200000.0</v>
      </c>
      <c r="D735" s="11">
        <v>-11829.4</v>
      </c>
      <c r="E735" s="11">
        <v>58132.1</v>
      </c>
      <c r="F735" s="8">
        <f t="shared" si="1"/>
        <v>46302.7</v>
      </c>
      <c r="G735" s="9">
        <f t="shared" si="2"/>
        <v>0.002315135</v>
      </c>
      <c r="H735" s="11">
        <v>8.0</v>
      </c>
      <c r="I735" s="12"/>
      <c r="J735" s="11" t="s">
        <v>12</v>
      </c>
      <c r="K735" s="10" t="s">
        <v>13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5">
        <v>46209.0</v>
      </c>
      <c r="B736" s="11" t="s">
        <v>461</v>
      </c>
      <c r="C736" s="11">
        <v>200000.0</v>
      </c>
      <c r="D736" s="11">
        <v>-11799.5</v>
      </c>
      <c r="E736" s="11">
        <v>58264.05</v>
      </c>
      <c r="F736" s="8">
        <f t="shared" si="1"/>
        <v>46464.55</v>
      </c>
      <c r="G736" s="9">
        <f t="shared" si="2"/>
        <v>0.0023232275</v>
      </c>
      <c r="H736" s="11">
        <v>8.0</v>
      </c>
      <c r="I736" s="12"/>
      <c r="J736" s="11" t="s">
        <v>12</v>
      </c>
      <c r="K736" s="10" t="s">
        <v>13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5">
        <v>46209.0</v>
      </c>
      <c r="B737" s="11" t="s">
        <v>259</v>
      </c>
      <c r="C737" s="11">
        <v>200000.0</v>
      </c>
      <c r="D737" s="11">
        <v>-11780.6</v>
      </c>
      <c r="E737" s="11">
        <v>58251.7</v>
      </c>
      <c r="F737" s="8">
        <f t="shared" si="1"/>
        <v>46471.1</v>
      </c>
      <c r="G737" s="9">
        <f t="shared" si="2"/>
        <v>0.002323555</v>
      </c>
      <c r="H737" s="11">
        <v>8.0</v>
      </c>
      <c r="I737" s="12"/>
      <c r="J737" s="11" t="s">
        <v>12</v>
      </c>
      <c r="K737" s="10" t="s">
        <v>13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5">
        <v>46209.0</v>
      </c>
      <c r="B738" s="11" t="s">
        <v>410</v>
      </c>
      <c r="C738" s="11">
        <v>300000.0</v>
      </c>
      <c r="D738" s="11">
        <v>-11769.6</v>
      </c>
      <c r="E738" s="11">
        <v>57552.3</v>
      </c>
      <c r="F738" s="8">
        <f t="shared" si="1"/>
        <v>45782.7</v>
      </c>
      <c r="G738" s="9">
        <f t="shared" si="2"/>
        <v>0.00152609</v>
      </c>
      <c r="H738" s="11">
        <v>8.0</v>
      </c>
      <c r="I738" s="12"/>
      <c r="J738" s="11" t="s">
        <v>12</v>
      </c>
      <c r="K738" s="10" t="s">
        <v>13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5">
        <v>46209.0</v>
      </c>
      <c r="B739" s="11" t="s">
        <v>414</v>
      </c>
      <c r="C739" s="11">
        <v>200000.0</v>
      </c>
      <c r="D739" s="11">
        <v>-11732.5</v>
      </c>
      <c r="E739" s="11">
        <v>58123.65</v>
      </c>
      <c r="F739" s="8">
        <f t="shared" si="1"/>
        <v>46391.15</v>
      </c>
      <c r="G739" s="9">
        <f t="shared" si="2"/>
        <v>0.0023195575</v>
      </c>
      <c r="H739" s="11">
        <v>8.0</v>
      </c>
      <c r="I739" s="12"/>
      <c r="J739" s="11" t="s">
        <v>12</v>
      </c>
      <c r="K739" s="10" t="s">
        <v>13</v>
      </c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5">
        <v>46209.0</v>
      </c>
      <c r="B740" s="11" t="s">
        <v>411</v>
      </c>
      <c r="C740" s="11">
        <v>200000.0</v>
      </c>
      <c r="D740" s="11">
        <v>-11390.0</v>
      </c>
      <c r="E740" s="11">
        <v>58044.35</v>
      </c>
      <c r="F740" s="8">
        <f t="shared" si="1"/>
        <v>46654.35</v>
      </c>
      <c r="G740" s="9">
        <f t="shared" si="2"/>
        <v>0.0023327175</v>
      </c>
      <c r="H740" s="11">
        <v>8.0</v>
      </c>
      <c r="I740" s="12"/>
      <c r="J740" s="11" t="s">
        <v>12</v>
      </c>
      <c r="K740" s="10" t="s">
        <v>13</v>
      </c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5">
        <v>46209.0</v>
      </c>
      <c r="B741" s="11" t="s">
        <v>532</v>
      </c>
      <c r="C741" s="11">
        <v>300000.0</v>
      </c>
      <c r="D741" s="11">
        <v>-11208.6</v>
      </c>
      <c r="E741" s="11">
        <v>58163.95</v>
      </c>
      <c r="F741" s="8">
        <f t="shared" si="1"/>
        <v>46955.35</v>
      </c>
      <c r="G741" s="9">
        <f t="shared" si="2"/>
        <v>0.001565178333</v>
      </c>
      <c r="H741" s="11">
        <v>8.0</v>
      </c>
      <c r="I741" s="12"/>
      <c r="J741" s="11" t="s">
        <v>12</v>
      </c>
      <c r="K741" s="10" t="s">
        <v>13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5">
        <v>46209.0</v>
      </c>
      <c r="B742" s="11" t="s">
        <v>438</v>
      </c>
      <c r="C742" s="11">
        <v>300000.0</v>
      </c>
      <c r="D742" s="11">
        <v>-11187.2</v>
      </c>
      <c r="E742" s="11">
        <v>57840.9</v>
      </c>
      <c r="F742" s="8">
        <f t="shared" si="1"/>
        <v>46653.7</v>
      </c>
      <c r="G742" s="9">
        <f t="shared" si="2"/>
        <v>0.001555123333</v>
      </c>
      <c r="H742" s="11">
        <v>8.0</v>
      </c>
      <c r="I742" s="12"/>
      <c r="J742" s="11" t="s">
        <v>12</v>
      </c>
      <c r="K742" s="10" t="s">
        <v>13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5">
        <v>46209.0</v>
      </c>
      <c r="B743" s="11" t="s">
        <v>501</v>
      </c>
      <c r="C743" s="11">
        <v>200000.0</v>
      </c>
      <c r="D743" s="11">
        <v>-11176.1</v>
      </c>
      <c r="E743" s="11">
        <v>58932.25</v>
      </c>
      <c r="F743" s="8">
        <f t="shared" si="1"/>
        <v>47756.15</v>
      </c>
      <c r="G743" s="9">
        <f t="shared" si="2"/>
        <v>0.0023878075</v>
      </c>
      <c r="H743" s="11">
        <v>8.0</v>
      </c>
      <c r="I743" s="12"/>
      <c r="J743" s="11" t="s">
        <v>12</v>
      </c>
      <c r="K743" s="10" t="s">
        <v>13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5">
        <v>46209.0</v>
      </c>
      <c r="B744" s="11" t="s">
        <v>441</v>
      </c>
      <c r="C744" s="11">
        <v>200000.0</v>
      </c>
      <c r="D744" s="11">
        <v>-11169.6</v>
      </c>
      <c r="E744" s="11">
        <v>58474.65</v>
      </c>
      <c r="F744" s="8">
        <f t="shared" si="1"/>
        <v>47305.05</v>
      </c>
      <c r="G744" s="9">
        <f t="shared" si="2"/>
        <v>0.0023652525</v>
      </c>
      <c r="H744" s="11">
        <v>8.0</v>
      </c>
      <c r="I744" s="12"/>
      <c r="J744" s="11" t="s">
        <v>12</v>
      </c>
      <c r="K744" s="10" t="s">
        <v>13</v>
      </c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5">
        <v>46209.0</v>
      </c>
      <c r="B745" s="11" t="s">
        <v>442</v>
      </c>
      <c r="C745" s="11">
        <v>200000.0</v>
      </c>
      <c r="D745" s="11">
        <v>-11167.7</v>
      </c>
      <c r="E745" s="11">
        <v>58620.9</v>
      </c>
      <c r="F745" s="8">
        <f t="shared" si="1"/>
        <v>47453.2</v>
      </c>
      <c r="G745" s="9">
        <f t="shared" si="2"/>
        <v>0.00237266</v>
      </c>
      <c r="H745" s="11">
        <v>8.0</v>
      </c>
      <c r="I745" s="12"/>
      <c r="J745" s="11" t="s">
        <v>12</v>
      </c>
      <c r="K745" s="10" t="s">
        <v>13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5">
        <v>46209.0</v>
      </c>
      <c r="B746" s="11" t="s">
        <v>432</v>
      </c>
      <c r="C746" s="11">
        <v>200000.0</v>
      </c>
      <c r="D746" s="11">
        <v>-11163.8</v>
      </c>
      <c r="E746" s="11">
        <v>58797.7</v>
      </c>
      <c r="F746" s="8">
        <f t="shared" si="1"/>
        <v>47633.9</v>
      </c>
      <c r="G746" s="9">
        <f t="shared" si="2"/>
        <v>0.002381695</v>
      </c>
      <c r="H746" s="11">
        <v>8.0</v>
      </c>
      <c r="I746" s="12"/>
      <c r="J746" s="11" t="s">
        <v>12</v>
      </c>
      <c r="K746" s="10" t="s">
        <v>13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5">
        <v>46209.0</v>
      </c>
      <c r="B747" s="11" t="s">
        <v>450</v>
      </c>
      <c r="C747" s="11">
        <v>200000.0</v>
      </c>
      <c r="D747" s="11">
        <v>-11146.9</v>
      </c>
      <c r="E747" s="11">
        <v>58704.75</v>
      </c>
      <c r="F747" s="8">
        <f t="shared" si="1"/>
        <v>47557.85</v>
      </c>
      <c r="G747" s="9">
        <f t="shared" si="2"/>
        <v>0.0023778925</v>
      </c>
      <c r="H747" s="11">
        <v>8.0</v>
      </c>
      <c r="I747" s="12"/>
      <c r="J747" s="11" t="s">
        <v>12</v>
      </c>
      <c r="K747" s="10" t="s">
        <v>13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5">
        <v>46209.0</v>
      </c>
      <c r="B748" s="11" t="s">
        <v>444</v>
      </c>
      <c r="C748" s="11">
        <v>200000.0</v>
      </c>
      <c r="D748" s="11">
        <v>-11141.7</v>
      </c>
      <c r="E748" s="11">
        <v>59348.25</v>
      </c>
      <c r="F748" s="8">
        <f t="shared" si="1"/>
        <v>48206.55</v>
      </c>
      <c r="G748" s="9">
        <f t="shared" si="2"/>
        <v>0.0024103275</v>
      </c>
      <c r="H748" s="11">
        <v>8.0</v>
      </c>
      <c r="I748" s="12"/>
      <c r="J748" s="11" t="s">
        <v>12</v>
      </c>
      <c r="K748" s="10" t="s">
        <v>13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5">
        <v>46209.0</v>
      </c>
      <c r="B749" s="11" t="s">
        <v>443</v>
      </c>
      <c r="C749" s="11">
        <v>300000.0</v>
      </c>
      <c r="D749" s="11">
        <v>-11141.0</v>
      </c>
      <c r="E749" s="11">
        <v>58125.6</v>
      </c>
      <c r="F749" s="8">
        <f t="shared" si="1"/>
        <v>46984.6</v>
      </c>
      <c r="G749" s="9">
        <f t="shared" si="2"/>
        <v>0.001566153333</v>
      </c>
      <c r="H749" s="11">
        <v>8.0</v>
      </c>
      <c r="I749" s="12"/>
      <c r="J749" s="11" t="s">
        <v>12</v>
      </c>
      <c r="K749" s="10" t="s">
        <v>13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5">
        <v>46209.0</v>
      </c>
      <c r="B750" s="11" t="s">
        <v>439</v>
      </c>
      <c r="C750" s="11">
        <v>200000.0</v>
      </c>
      <c r="D750" s="11">
        <v>-11136.5</v>
      </c>
      <c r="E750" s="11">
        <v>58840.6</v>
      </c>
      <c r="F750" s="8">
        <f t="shared" si="1"/>
        <v>47704.1</v>
      </c>
      <c r="G750" s="9">
        <f t="shared" si="2"/>
        <v>0.002385205</v>
      </c>
      <c r="H750" s="11">
        <v>8.0</v>
      </c>
      <c r="I750" s="12"/>
      <c r="J750" s="11" t="s">
        <v>12</v>
      </c>
      <c r="K750" s="10" t="s">
        <v>13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5">
        <v>46209.0</v>
      </c>
      <c r="B751" s="11" t="s">
        <v>440</v>
      </c>
      <c r="C751" s="11">
        <v>200000.0</v>
      </c>
      <c r="D751" s="11">
        <v>-11133.9</v>
      </c>
      <c r="E751" s="11">
        <v>58167.2</v>
      </c>
      <c r="F751" s="8">
        <f t="shared" si="1"/>
        <v>47033.3</v>
      </c>
      <c r="G751" s="9">
        <f t="shared" si="2"/>
        <v>0.002351665</v>
      </c>
      <c r="H751" s="11">
        <v>8.0</v>
      </c>
      <c r="I751" s="12"/>
      <c r="J751" s="11" t="s">
        <v>12</v>
      </c>
      <c r="K751" s="10" t="s">
        <v>13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5">
        <v>46209.0</v>
      </c>
      <c r="B752" s="11" t="s">
        <v>436</v>
      </c>
      <c r="C752" s="11">
        <v>200000.0</v>
      </c>
      <c r="D752" s="11">
        <v>-11133.2</v>
      </c>
      <c r="E752" s="11">
        <v>58703.45</v>
      </c>
      <c r="F752" s="8">
        <f t="shared" si="1"/>
        <v>47570.25</v>
      </c>
      <c r="G752" s="9">
        <f t="shared" si="2"/>
        <v>0.0023785125</v>
      </c>
      <c r="H752" s="11">
        <v>8.0</v>
      </c>
      <c r="I752" s="12"/>
      <c r="J752" s="11" t="s">
        <v>12</v>
      </c>
      <c r="K752" s="10" t="s">
        <v>13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5">
        <v>46209.0</v>
      </c>
      <c r="B753" s="11" t="s">
        <v>500</v>
      </c>
      <c r="C753" s="11">
        <v>200000.0</v>
      </c>
      <c r="D753" s="11">
        <v>-11133.2</v>
      </c>
      <c r="E753" s="11">
        <v>58866.6</v>
      </c>
      <c r="F753" s="8">
        <f t="shared" si="1"/>
        <v>47733.4</v>
      </c>
      <c r="G753" s="9">
        <f t="shared" si="2"/>
        <v>0.00238667</v>
      </c>
      <c r="H753" s="11">
        <v>8.0</v>
      </c>
      <c r="I753" s="12"/>
      <c r="J753" s="11" t="s">
        <v>12</v>
      </c>
      <c r="K753" s="10" t="s">
        <v>13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5">
        <v>46209.0</v>
      </c>
      <c r="B754" s="11" t="s">
        <v>437</v>
      </c>
      <c r="C754" s="11">
        <v>200000.0</v>
      </c>
      <c r="D754" s="11">
        <v>-11081.9</v>
      </c>
      <c r="E754" s="11">
        <v>58871.15</v>
      </c>
      <c r="F754" s="8">
        <f t="shared" si="1"/>
        <v>47789.25</v>
      </c>
      <c r="G754" s="9">
        <f t="shared" si="2"/>
        <v>0.0023894625</v>
      </c>
      <c r="H754" s="11">
        <v>8.0</v>
      </c>
      <c r="I754" s="12"/>
      <c r="J754" s="11" t="s">
        <v>12</v>
      </c>
      <c r="K754" s="10" t="s">
        <v>13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5">
        <v>46209.0</v>
      </c>
      <c r="B755" s="11" t="s">
        <v>413</v>
      </c>
      <c r="C755" s="11">
        <v>300000.0</v>
      </c>
      <c r="D755" s="11">
        <v>-10195.3</v>
      </c>
      <c r="E755" s="11">
        <v>57664.75</v>
      </c>
      <c r="F755" s="8">
        <f t="shared" si="1"/>
        <v>47469.45</v>
      </c>
      <c r="G755" s="9">
        <f t="shared" si="2"/>
        <v>0.001582315</v>
      </c>
      <c r="H755" s="11">
        <v>8.0</v>
      </c>
      <c r="I755" s="12"/>
      <c r="J755" s="11" t="s">
        <v>12</v>
      </c>
      <c r="K755" s="10" t="s">
        <v>13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5">
        <v>46209.0</v>
      </c>
      <c r="B756" s="11" t="s">
        <v>446</v>
      </c>
      <c r="C756" s="11">
        <v>300000.0</v>
      </c>
      <c r="D756" s="11">
        <v>-10187.5</v>
      </c>
      <c r="E756" s="11">
        <v>57428.15</v>
      </c>
      <c r="F756" s="8">
        <f t="shared" si="1"/>
        <v>47240.65</v>
      </c>
      <c r="G756" s="9">
        <f t="shared" si="2"/>
        <v>0.001574688333</v>
      </c>
      <c r="H756" s="11">
        <v>8.0</v>
      </c>
      <c r="I756" s="12"/>
      <c r="J756" s="11" t="s">
        <v>12</v>
      </c>
      <c r="K756" s="10" t="s">
        <v>13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5">
        <v>46209.0</v>
      </c>
      <c r="B757" s="11" t="s">
        <v>418</v>
      </c>
      <c r="C757" s="11">
        <v>200000.0</v>
      </c>
      <c r="D757" s="11">
        <v>-10148.5</v>
      </c>
      <c r="E757" s="11">
        <v>57780.45</v>
      </c>
      <c r="F757" s="8">
        <f t="shared" si="1"/>
        <v>47631.95</v>
      </c>
      <c r="G757" s="9">
        <f t="shared" si="2"/>
        <v>0.0023815975</v>
      </c>
      <c r="H757" s="11">
        <v>8.0</v>
      </c>
      <c r="I757" s="12"/>
      <c r="J757" s="11" t="s">
        <v>12</v>
      </c>
      <c r="K757" s="10" t="s">
        <v>13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5">
        <v>46209.0</v>
      </c>
      <c r="B758" s="11" t="s">
        <v>415</v>
      </c>
      <c r="C758" s="11">
        <v>200000.0</v>
      </c>
      <c r="D758" s="11">
        <v>-10147.2</v>
      </c>
      <c r="E758" s="11">
        <v>58303.7</v>
      </c>
      <c r="F758" s="8">
        <f t="shared" si="1"/>
        <v>48156.5</v>
      </c>
      <c r="G758" s="9">
        <f t="shared" si="2"/>
        <v>0.002407825</v>
      </c>
      <c r="H758" s="11">
        <v>8.0</v>
      </c>
      <c r="I758" s="12"/>
      <c r="J758" s="11" t="s">
        <v>12</v>
      </c>
      <c r="K758" s="10" t="s">
        <v>13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5">
        <v>46209.0</v>
      </c>
      <c r="B759" s="11" t="s">
        <v>419</v>
      </c>
      <c r="C759" s="11">
        <v>200000.0</v>
      </c>
      <c r="D759" s="11">
        <v>-10143.3</v>
      </c>
      <c r="E759" s="11">
        <v>57745.35</v>
      </c>
      <c r="F759" s="8">
        <f t="shared" si="1"/>
        <v>47602.05</v>
      </c>
      <c r="G759" s="9">
        <f t="shared" si="2"/>
        <v>0.0023801025</v>
      </c>
      <c r="H759" s="11">
        <v>8.0</v>
      </c>
      <c r="I759" s="12"/>
      <c r="J759" s="11" t="s">
        <v>12</v>
      </c>
      <c r="K759" s="10" t="s">
        <v>13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5">
        <v>46209.0</v>
      </c>
      <c r="B760" s="11" t="s">
        <v>503</v>
      </c>
      <c r="C760" s="11">
        <v>200000.0</v>
      </c>
      <c r="D760" s="11">
        <v>-10095.8</v>
      </c>
      <c r="E760" s="11">
        <v>57855.85</v>
      </c>
      <c r="F760" s="8">
        <f t="shared" si="1"/>
        <v>47760.05</v>
      </c>
      <c r="G760" s="9">
        <f t="shared" si="2"/>
        <v>0.0023880025</v>
      </c>
      <c r="H760" s="11">
        <v>8.0</v>
      </c>
      <c r="I760" s="12"/>
      <c r="J760" s="11" t="s">
        <v>12</v>
      </c>
      <c r="K760" s="10" t="s">
        <v>13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5">
        <v>46209.0</v>
      </c>
      <c r="B761" s="11" t="s">
        <v>433</v>
      </c>
      <c r="C761" s="11">
        <v>200000.0</v>
      </c>
      <c r="D761" s="11">
        <v>-9372.35</v>
      </c>
      <c r="E761" s="11">
        <v>58899.75</v>
      </c>
      <c r="F761" s="8">
        <f t="shared" si="1"/>
        <v>49527.4</v>
      </c>
      <c r="G761" s="9">
        <f t="shared" si="2"/>
        <v>0.00247637</v>
      </c>
      <c r="H761" s="11">
        <v>8.0</v>
      </c>
      <c r="I761" s="12"/>
      <c r="J761" s="11" t="s">
        <v>12</v>
      </c>
      <c r="K761" s="10" t="s">
        <v>13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5">
        <v>46209.0</v>
      </c>
      <c r="B762" s="11" t="s">
        <v>428</v>
      </c>
      <c r="C762" s="11">
        <v>3000000.0</v>
      </c>
      <c r="D762" s="11">
        <v>0.0</v>
      </c>
      <c r="E762" s="11">
        <v>0.0</v>
      </c>
      <c r="F762" s="8">
        <f t="shared" si="1"/>
        <v>0</v>
      </c>
      <c r="G762" s="9">
        <f t="shared" si="2"/>
        <v>0</v>
      </c>
      <c r="H762" s="11">
        <v>8.0</v>
      </c>
      <c r="I762" s="12"/>
      <c r="J762" s="11" t="s">
        <v>12</v>
      </c>
      <c r="K762" s="10" t="s">
        <v>13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5">
        <v>46209.0</v>
      </c>
      <c r="B763" s="11" t="s">
        <v>533</v>
      </c>
      <c r="C763" s="11">
        <v>200000.0</v>
      </c>
      <c r="D763" s="11">
        <v>0.0</v>
      </c>
      <c r="E763" s="11">
        <v>0.0</v>
      </c>
      <c r="F763" s="8">
        <f t="shared" si="1"/>
        <v>0</v>
      </c>
      <c r="G763" s="9">
        <f t="shared" si="2"/>
        <v>0</v>
      </c>
      <c r="H763" s="11">
        <v>8.0</v>
      </c>
      <c r="I763" s="12"/>
      <c r="J763" s="11" t="s">
        <v>12</v>
      </c>
      <c r="K763" s="10" t="s">
        <v>13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5">
        <v>46211.0</v>
      </c>
      <c r="B764" s="11" t="s">
        <v>404</v>
      </c>
      <c r="C764" s="11">
        <v>1600000.0</v>
      </c>
      <c r="D764" s="11">
        <v>-1001324.8</v>
      </c>
      <c r="E764" s="11">
        <v>2867846.4</v>
      </c>
      <c r="F764" s="8">
        <f t="shared" si="1"/>
        <v>1866521.6</v>
      </c>
      <c r="G764" s="9">
        <f t="shared" si="2"/>
        <v>0.01166576</v>
      </c>
      <c r="H764" s="11">
        <v>8.0</v>
      </c>
      <c r="I764" s="12"/>
      <c r="J764" s="11" t="s">
        <v>12</v>
      </c>
      <c r="K764" s="10" t="s">
        <v>13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5">
        <v>46211.0</v>
      </c>
      <c r="B765" s="11" t="s">
        <v>50</v>
      </c>
      <c r="C765" s="11">
        <v>1500000.0</v>
      </c>
      <c r="D765" s="11">
        <v>-856963.8</v>
      </c>
      <c r="E765" s="11">
        <v>2439213.4</v>
      </c>
      <c r="F765" s="8">
        <f t="shared" si="1"/>
        <v>1582249.6</v>
      </c>
      <c r="G765" s="9">
        <f t="shared" si="2"/>
        <v>0.01054833067</v>
      </c>
      <c r="H765" s="11">
        <v>8.0</v>
      </c>
      <c r="I765" s="12"/>
      <c r="J765" s="11" t="s">
        <v>12</v>
      </c>
      <c r="K765" s="10" t="s">
        <v>13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5">
        <v>46211.0</v>
      </c>
      <c r="B766" s="11" t="s">
        <v>398</v>
      </c>
      <c r="C766" s="11">
        <v>1200000.0</v>
      </c>
      <c r="D766" s="11">
        <v>-717748.8</v>
      </c>
      <c r="E766" s="11">
        <v>2083914.0</v>
      </c>
      <c r="F766" s="8">
        <f t="shared" si="1"/>
        <v>1366165.2</v>
      </c>
      <c r="G766" s="9">
        <f t="shared" si="2"/>
        <v>0.01138471</v>
      </c>
      <c r="H766" s="11">
        <v>8.0</v>
      </c>
      <c r="I766" s="12"/>
      <c r="J766" s="11" t="s">
        <v>12</v>
      </c>
      <c r="K766" s="10" t="s">
        <v>13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5">
        <v>46211.0</v>
      </c>
      <c r="B767" s="11" t="s">
        <v>459</v>
      </c>
      <c r="C767" s="11">
        <v>800000.0</v>
      </c>
      <c r="D767" s="11">
        <v>-523636.0</v>
      </c>
      <c r="E767" s="11">
        <v>1440017.8</v>
      </c>
      <c r="F767" s="8">
        <f t="shared" si="1"/>
        <v>916381.8</v>
      </c>
      <c r="G767" s="9">
        <f t="shared" si="2"/>
        <v>0.0114547725</v>
      </c>
      <c r="H767" s="11">
        <v>8.0</v>
      </c>
      <c r="I767" s="12"/>
      <c r="J767" s="11" t="s">
        <v>12</v>
      </c>
      <c r="K767" s="10" t="s">
        <v>13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5">
        <v>46211.0</v>
      </c>
      <c r="B768" s="11" t="s">
        <v>435</v>
      </c>
      <c r="C768" s="11">
        <v>800000.0</v>
      </c>
      <c r="D768" s="11">
        <v>-517322.4</v>
      </c>
      <c r="E768" s="11">
        <v>1332269.0</v>
      </c>
      <c r="F768" s="8">
        <f t="shared" si="1"/>
        <v>814946.6</v>
      </c>
      <c r="G768" s="9">
        <f t="shared" si="2"/>
        <v>0.0101868325</v>
      </c>
      <c r="H768" s="11">
        <v>8.0</v>
      </c>
      <c r="I768" s="12"/>
      <c r="J768" s="11" t="s">
        <v>12</v>
      </c>
      <c r="K768" s="10" t="s">
        <v>13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5">
        <v>46211.0</v>
      </c>
      <c r="B769" s="11" t="s">
        <v>409</v>
      </c>
      <c r="C769" s="11">
        <v>800000.0</v>
      </c>
      <c r="D769" s="11">
        <v>-511205.6</v>
      </c>
      <c r="E769" s="11">
        <v>1440394.4</v>
      </c>
      <c r="F769" s="8">
        <f t="shared" si="1"/>
        <v>929188.8</v>
      </c>
      <c r="G769" s="9">
        <f t="shared" si="2"/>
        <v>0.01161486</v>
      </c>
      <c r="H769" s="11">
        <v>8.0</v>
      </c>
      <c r="I769" s="12"/>
      <c r="J769" s="11" t="s">
        <v>12</v>
      </c>
      <c r="K769" s="10" t="s">
        <v>13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5">
        <v>46211.0</v>
      </c>
      <c r="B770" s="11" t="s">
        <v>412</v>
      </c>
      <c r="C770" s="11">
        <v>800000.0</v>
      </c>
      <c r="D770" s="11">
        <v>-505695.2</v>
      </c>
      <c r="E770" s="11">
        <v>1439228.4</v>
      </c>
      <c r="F770" s="8">
        <f t="shared" si="1"/>
        <v>933533.2</v>
      </c>
      <c r="G770" s="9">
        <f t="shared" si="2"/>
        <v>0.011669165</v>
      </c>
      <c r="H770" s="11">
        <v>8.0</v>
      </c>
      <c r="I770" s="12"/>
      <c r="J770" s="11" t="s">
        <v>12</v>
      </c>
      <c r="K770" s="10" t="s">
        <v>13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5">
        <v>46211.0</v>
      </c>
      <c r="B771" s="11" t="s">
        <v>406</v>
      </c>
      <c r="C771" s="11">
        <v>800000.0</v>
      </c>
      <c r="D771" s="11">
        <v>-505284.8</v>
      </c>
      <c r="E771" s="11">
        <v>1441680.0</v>
      </c>
      <c r="F771" s="8">
        <f t="shared" si="1"/>
        <v>936395.2</v>
      </c>
      <c r="G771" s="9">
        <f t="shared" si="2"/>
        <v>0.01170494</v>
      </c>
      <c r="H771" s="11">
        <v>8.0</v>
      </c>
      <c r="I771" s="12"/>
      <c r="J771" s="11" t="s">
        <v>12</v>
      </c>
      <c r="K771" s="10" t="s">
        <v>13</v>
      </c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5">
        <v>46211.0</v>
      </c>
      <c r="B772" s="11" t="s">
        <v>408</v>
      </c>
      <c r="C772" s="11">
        <v>800000.0</v>
      </c>
      <c r="D772" s="11">
        <v>-505097.6</v>
      </c>
      <c r="E772" s="11">
        <v>1439774.4</v>
      </c>
      <c r="F772" s="8">
        <f t="shared" si="1"/>
        <v>934676.8</v>
      </c>
      <c r="G772" s="9">
        <f t="shared" si="2"/>
        <v>0.01168346</v>
      </c>
      <c r="H772" s="11">
        <v>8.0</v>
      </c>
      <c r="I772" s="12"/>
      <c r="J772" s="11" t="s">
        <v>12</v>
      </c>
      <c r="K772" s="10" t="s">
        <v>13</v>
      </c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5">
        <v>46211.0</v>
      </c>
      <c r="B773" s="11" t="s">
        <v>416</v>
      </c>
      <c r="C773" s="11">
        <v>900000.0</v>
      </c>
      <c r="D773" s="11">
        <v>-505011.2</v>
      </c>
      <c r="E773" s="11">
        <v>1424459.2</v>
      </c>
      <c r="F773" s="8">
        <f t="shared" si="1"/>
        <v>919448</v>
      </c>
      <c r="G773" s="9">
        <f t="shared" si="2"/>
        <v>0.01021608889</v>
      </c>
      <c r="H773" s="11">
        <v>8.0</v>
      </c>
      <c r="I773" s="12"/>
      <c r="J773" s="11" t="s">
        <v>12</v>
      </c>
      <c r="K773" s="10" t="s">
        <v>13</v>
      </c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5">
        <v>46211.0</v>
      </c>
      <c r="B774" s="11" t="s">
        <v>448</v>
      </c>
      <c r="C774" s="11">
        <v>800000.0</v>
      </c>
      <c r="D774" s="11">
        <v>-504168.0</v>
      </c>
      <c r="E774" s="11">
        <v>1455487.0</v>
      </c>
      <c r="F774" s="8">
        <f t="shared" si="1"/>
        <v>951319</v>
      </c>
      <c r="G774" s="9">
        <f t="shared" si="2"/>
        <v>0.0118914875</v>
      </c>
      <c r="H774" s="11">
        <v>8.0</v>
      </c>
      <c r="I774" s="12"/>
      <c r="J774" s="11" t="s">
        <v>12</v>
      </c>
      <c r="K774" s="10" t="s">
        <v>13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5">
        <v>46211.0</v>
      </c>
      <c r="B775" s="11" t="s">
        <v>527</v>
      </c>
      <c r="C775" s="11">
        <v>800000.0</v>
      </c>
      <c r="D775" s="11">
        <v>-477576.8</v>
      </c>
      <c r="E775" s="11">
        <v>1391694.4</v>
      </c>
      <c r="F775" s="8">
        <f t="shared" si="1"/>
        <v>914117.6</v>
      </c>
      <c r="G775" s="9">
        <f t="shared" si="2"/>
        <v>0.01142647</v>
      </c>
      <c r="H775" s="11">
        <v>8.0</v>
      </c>
      <c r="I775" s="12"/>
      <c r="J775" s="11" t="s">
        <v>12</v>
      </c>
      <c r="K775" s="10" t="s">
        <v>13</v>
      </c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5">
        <v>46211.0</v>
      </c>
      <c r="B776" s="11" t="s">
        <v>457</v>
      </c>
      <c r="C776" s="11">
        <v>600000.0</v>
      </c>
      <c r="D776" s="11">
        <v>-392084.4</v>
      </c>
      <c r="E776" s="11">
        <v>1081623.6</v>
      </c>
      <c r="F776" s="8">
        <f t="shared" si="1"/>
        <v>689539.2</v>
      </c>
      <c r="G776" s="9">
        <f t="shared" si="2"/>
        <v>0.01149232</v>
      </c>
      <c r="H776" s="11">
        <v>8.0</v>
      </c>
      <c r="I776" s="12"/>
      <c r="J776" s="11" t="s">
        <v>12</v>
      </c>
      <c r="K776" s="10" t="s">
        <v>13</v>
      </c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5">
        <v>46211.0</v>
      </c>
      <c r="B777" s="11" t="s">
        <v>456</v>
      </c>
      <c r="C777" s="11">
        <v>700000.0</v>
      </c>
      <c r="D777" s="11">
        <v>-391234.8</v>
      </c>
      <c r="E777" s="11">
        <v>1080474.6</v>
      </c>
      <c r="F777" s="8">
        <f t="shared" si="1"/>
        <v>689239.8</v>
      </c>
      <c r="G777" s="9">
        <f t="shared" si="2"/>
        <v>0.009846282857</v>
      </c>
      <c r="H777" s="11">
        <v>8.0</v>
      </c>
      <c r="I777" s="12"/>
      <c r="J777" s="11" t="s">
        <v>12</v>
      </c>
      <c r="K777" s="10" t="s">
        <v>13</v>
      </c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5">
        <v>46211.0</v>
      </c>
      <c r="B778" s="11" t="s">
        <v>528</v>
      </c>
      <c r="C778" s="11">
        <v>600000.0</v>
      </c>
      <c r="D778" s="11">
        <v>-389592.0</v>
      </c>
      <c r="E778" s="11">
        <v>1082222.4</v>
      </c>
      <c r="F778" s="8">
        <f t="shared" si="1"/>
        <v>692630.4</v>
      </c>
      <c r="G778" s="9">
        <f t="shared" si="2"/>
        <v>0.01154384</v>
      </c>
      <c r="H778" s="11">
        <v>8.0</v>
      </c>
      <c r="I778" s="12"/>
      <c r="J778" s="11" t="s">
        <v>12</v>
      </c>
      <c r="K778" s="10" t="s">
        <v>13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5">
        <v>46211.0</v>
      </c>
      <c r="B779" s="11" t="s">
        <v>530</v>
      </c>
      <c r="C779" s="11">
        <v>600000.0</v>
      </c>
      <c r="D779" s="11">
        <v>-382278.0</v>
      </c>
      <c r="E779" s="11">
        <v>1081213.6</v>
      </c>
      <c r="F779" s="8">
        <f t="shared" si="1"/>
        <v>698935.6</v>
      </c>
      <c r="G779" s="9">
        <f t="shared" si="2"/>
        <v>0.01164892667</v>
      </c>
      <c r="H779" s="11">
        <v>8.0</v>
      </c>
      <c r="I779" s="12"/>
      <c r="J779" s="11" t="s">
        <v>12</v>
      </c>
      <c r="K779" s="10" t="s">
        <v>13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5">
        <v>46211.0</v>
      </c>
      <c r="B780" s="11" t="s">
        <v>529</v>
      </c>
      <c r="C780" s="11">
        <v>600000.0</v>
      </c>
      <c r="D780" s="11">
        <v>-378186.0</v>
      </c>
      <c r="E780" s="11">
        <v>1080911.6</v>
      </c>
      <c r="F780" s="8">
        <f t="shared" si="1"/>
        <v>702725.6</v>
      </c>
      <c r="G780" s="9">
        <f t="shared" si="2"/>
        <v>0.01171209333</v>
      </c>
      <c r="H780" s="11">
        <v>8.0</v>
      </c>
      <c r="I780" s="12"/>
      <c r="J780" s="11" t="s">
        <v>12</v>
      </c>
      <c r="K780" s="10" t="s">
        <v>13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5">
        <v>46211.0</v>
      </c>
      <c r="B781" s="11" t="s">
        <v>387</v>
      </c>
      <c r="C781" s="11">
        <v>700000.0</v>
      </c>
      <c r="D781" s="11">
        <v>-366528.0</v>
      </c>
      <c r="E781" s="11">
        <v>0.0</v>
      </c>
      <c r="F781" s="8">
        <f t="shared" si="1"/>
        <v>-366528</v>
      </c>
      <c r="G781" s="9">
        <f t="shared" si="2"/>
        <v>-0.005236114286</v>
      </c>
      <c r="H781" s="11">
        <v>8.0</v>
      </c>
      <c r="I781" s="12"/>
      <c r="J781" s="11" t="s">
        <v>17</v>
      </c>
      <c r="K781" s="10" t="s">
        <v>13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5">
        <v>46211.0</v>
      </c>
      <c r="B782" s="11" t="s">
        <v>434</v>
      </c>
      <c r="C782" s="11">
        <v>600000.0</v>
      </c>
      <c r="D782" s="11">
        <v>-366172.8</v>
      </c>
      <c r="E782" s="11">
        <v>1043973.0</v>
      </c>
      <c r="F782" s="8">
        <f t="shared" si="1"/>
        <v>677800.2</v>
      </c>
      <c r="G782" s="9">
        <f t="shared" si="2"/>
        <v>0.01129667</v>
      </c>
      <c r="H782" s="11">
        <v>8.0</v>
      </c>
      <c r="I782" s="12"/>
      <c r="J782" s="11" t="s">
        <v>12</v>
      </c>
      <c r="K782" s="10" t="s">
        <v>13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5">
        <v>46211.0</v>
      </c>
      <c r="B783" s="11" t="s">
        <v>407</v>
      </c>
      <c r="C783" s="11">
        <v>600000.0</v>
      </c>
      <c r="D783" s="11">
        <v>-332703.6</v>
      </c>
      <c r="E783" s="11">
        <v>1027063.8</v>
      </c>
      <c r="F783" s="8">
        <f t="shared" si="1"/>
        <v>694360.2</v>
      </c>
      <c r="G783" s="9">
        <f t="shared" si="2"/>
        <v>0.01157267</v>
      </c>
      <c r="H783" s="11">
        <v>8.0</v>
      </c>
      <c r="I783" s="12"/>
      <c r="J783" s="11" t="s">
        <v>12</v>
      </c>
      <c r="K783" s="10" t="s">
        <v>13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5">
        <v>46211.0</v>
      </c>
      <c r="B784" s="11" t="s">
        <v>458</v>
      </c>
      <c r="C784" s="11">
        <v>500000.0</v>
      </c>
      <c r="D784" s="11">
        <v>-260784.4</v>
      </c>
      <c r="E784" s="11">
        <v>719137.8</v>
      </c>
      <c r="F784" s="8">
        <f t="shared" si="1"/>
        <v>458353.4</v>
      </c>
      <c r="G784" s="9">
        <f t="shared" si="2"/>
        <v>0.009167068</v>
      </c>
      <c r="H784" s="11">
        <v>8.0</v>
      </c>
      <c r="I784" s="12"/>
      <c r="J784" s="11" t="s">
        <v>12</v>
      </c>
      <c r="K784" s="10" t="s">
        <v>13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5">
        <v>46211.0</v>
      </c>
      <c r="B785" s="11" t="s">
        <v>451</v>
      </c>
      <c r="C785" s="11">
        <v>400000.0</v>
      </c>
      <c r="D785" s="11">
        <v>-253931.2</v>
      </c>
      <c r="E785" s="11">
        <v>709405.2</v>
      </c>
      <c r="F785" s="8">
        <f t="shared" si="1"/>
        <v>455474</v>
      </c>
      <c r="G785" s="9">
        <f t="shared" si="2"/>
        <v>0.01138685</v>
      </c>
      <c r="H785" s="11">
        <v>8.0</v>
      </c>
      <c r="I785" s="12"/>
      <c r="J785" s="11" t="s">
        <v>12</v>
      </c>
      <c r="K785" s="10" t="s">
        <v>13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5">
        <v>46211.0</v>
      </c>
      <c r="B786" s="11" t="s">
        <v>405</v>
      </c>
      <c r="C786" s="11">
        <v>400000.0</v>
      </c>
      <c r="D786" s="11">
        <v>-250329.6</v>
      </c>
      <c r="E786" s="11">
        <v>713185.2</v>
      </c>
      <c r="F786" s="8">
        <f t="shared" si="1"/>
        <v>462855.6</v>
      </c>
      <c r="G786" s="9">
        <f t="shared" si="2"/>
        <v>0.01157139</v>
      </c>
      <c r="H786" s="11">
        <v>8.0</v>
      </c>
      <c r="I786" s="12"/>
      <c r="J786" s="11" t="s">
        <v>12</v>
      </c>
      <c r="K786" s="10" t="s">
        <v>13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5">
        <v>46211.0</v>
      </c>
      <c r="B787" s="11" t="s">
        <v>326</v>
      </c>
      <c r="C787" s="11">
        <v>400000.0</v>
      </c>
      <c r="D787" s="11">
        <v>-248510.0</v>
      </c>
      <c r="E787" s="11">
        <v>0.0</v>
      </c>
      <c r="F787" s="8">
        <f t="shared" si="1"/>
        <v>-248510</v>
      </c>
      <c r="G787" s="9">
        <f t="shared" si="2"/>
        <v>-0.00621275</v>
      </c>
      <c r="H787" s="11">
        <v>8.0</v>
      </c>
      <c r="I787" s="12"/>
      <c r="J787" s="11" t="s">
        <v>17</v>
      </c>
      <c r="K787" s="10" t="s">
        <v>13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5">
        <v>46211.0</v>
      </c>
      <c r="B788" s="11" t="s">
        <v>381</v>
      </c>
      <c r="C788" s="11">
        <v>400000.0</v>
      </c>
      <c r="D788" s="11">
        <v>-248077.6</v>
      </c>
      <c r="E788" s="11">
        <v>0.0</v>
      </c>
      <c r="F788" s="8">
        <f t="shared" si="1"/>
        <v>-248077.6</v>
      </c>
      <c r="G788" s="9">
        <f t="shared" si="2"/>
        <v>-0.00620194</v>
      </c>
      <c r="H788" s="11">
        <v>8.0</v>
      </c>
      <c r="I788" s="12"/>
      <c r="J788" s="11" t="s">
        <v>17</v>
      </c>
      <c r="K788" s="10" t="s">
        <v>13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5">
        <v>46211.0</v>
      </c>
      <c r="B789" s="11" t="s">
        <v>395</v>
      </c>
      <c r="C789" s="11">
        <v>400000.0</v>
      </c>
      <c r="D789" s="11">
        <v>-240500.0</v>
      </c>
      <c r="E789" s="11">
        <v>696224.8</v>
      </c>
      <c r="F789" s="8">
        <f t="shared" si="1"/>
        <v>455724.8</v>
      </c>
      <c r="G789" s="9">
        <f t="shared" si="2"/>
        <v>0.01139312</v>
      </c>
      <c r="H789" s="11">
        <v>8.0</v>
      </c>
      <c r="I789" s="12"/>
      <c r="J789" s="11" t="s">
        <v>12</v>
      </c>
      <c r="K789" s="10" t="s">
        <v>13</v>
      </c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5">
        <v>46211.0</v>
      </c>
      <c r="B790" s="11" t="s">
        <v>502</v>
      </c>
      <c r="C790" s="11">
        <v>400000.0</v>
      </c>
      <c r="D790" s="11">
        <v>-240048.4</v>
      </c>
      <c r="E790" s="11">
        <v>693250.8</v>
      </c>
      <c r="F790" s="8">
        <f t="shared" si="1"/>
        <v>453202.4</v>
      </c>
      <c r="G790" s="9">
        <f t="shared" si="2"/>
        <v>0.01133006</v>
      </c>
      <c r="H790" s="11">
        <v>8.0</v>
      </c>
      <c r="I790" s="12"/>
      <c r="J790" s="11" t="s">
        <v>12</v>
      </c>
      <c r="K790" s="10" t="s">
        <v>13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5">
        <v>46211.0</v>
      </c>
      <c r="B791" s="11" t="s">
        <v>101</v>
      </c>
      <c r="C791" s="11">
        <v>100000.0</v>
      </c>
      <c r="D791" s="11">
        <v>-19977.0</v>
      </c>
      <c r="E791" s="11">
        <v>0.0</v>
      </c>
      <c r="F791" s="8">
        <f t="shared" si="1"/>
        <v>-19977</v>
      </c>
      <c r="G791" s="9">
        <f t="shared" si="2"/>
        <v>-0.0019977</v>
      </c>
      <c r="H791" s="11">
        <v>1.0</v>
      </c>
      <c r="I791" s="12"/>
      <c r="J791" s="11" t="s">
        <v>17</v>
      </c>
      <c r="K791" s="10" t="s">
        <v>13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5">
        <v>46211.0</v>
      </c>
      <c r="B792" s="11" t="s">
        <v>393</v>
      </c>
      <c r="C792" s="11">
        <v>120000.0</v>
      </c>
      <c r="D792" s="11">
        <v>-19885.0</v>
      </c>
      <c r="E792" s="11">
        <v>0.0</v>
      </c>
      <c r="F792" s="8">
        <f t="shared" si="1"/>
        <v>-19885</v>
      </c>
      <c r="G792" s="9">
        <f t="shared" si="2"/>
        <v>-0.001657083333</v>
      </c>
      <c r="H792" s="11">
        <v>1.0</v>
      </c>
      <c r="I792" s="12"/>
      <c r="J792" s="11" t="s">
        <v>17</v>
      </c>
      <c r="K792" s="10" t="s">
        <v>13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5">
        <v>46211.0</v>
      </c>
      <c r="B793" s="11" t="s">
        <v>321</v>
      </c>
      <c r="C793" s="11">
        <v>120000.0</v>
      </c>
      <c r="D793" s="11">
        <v>-19903.0</v>
      </c>
      <c r="E793" s="11">
        <v>0.0</v>
      </c>
      <c r="F793" s="8">
        <f t="shared" si="1"/>
        <v>-19903</v>
      </c>
      <c r="G793" s="9">
        <f t="shared" si="2"/>
        <v>-0.001658583333</v>
      </c>
      <c r="H793" s="11">
        <v>1.0</v>
      </c>
      <c r="I793" s="12"/>
      <c r="J793" s="11" t="s">
        <v>17</v>
      </c>
      <c r="K793" s="10" t="s">
        <v>13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5">
        <v>46211.0</v>
      </c>
      <c r="B794" s="11" t="s">
        <v>100</v>
      </c>
      <c r="C794" s="11">
        <v>120000.0</v>
      </c>
      <c r="D794" s="11">
        <v>-19868.0</v>
      </c>
      <c r="E794" s="11">
        <v>0.0</v>
      </c>
      <c r="F794" s="8">
        <f t="shared" si="1"/>
        <v>-19868</v>
      </c>
      <c r="G794" s="9">
        <f t="shared" si="2"/>
        <v>-0.001655666667</v>
      </c>
      <c r="H794" s="11">
        <v>1.0</v>
      </c>
      <c r="I794" s="12"/>
      <c r="J794" s="11" t="s">
        <v>17</v>
      </c>
      <c r="K794" s="10" t="s">
        <v>13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5">
        <v>46211.0</v>
      </c>
      <c r="B795" s="11" t="s">
        <v>314</v>
      </c>
      <c r="C795" s="11">
        <v>100000.0</v>
      </c>
      <c r="D795" s="11">
        <v>-19864.0</v>
      </c>
      <c r="E795" s="11">
        <v>0.0</v>
      </c>
      <c r="F795" s="8">
        <f t="shared" si="1"/>
        <v>-19864</v>
      </c>
      <c r="G795" s="9">
        <f t="shared" si="2"/>
        <v>-0.0019864</v>
      </c>
      <c r="H795" s="11">
        <v>1.0</v>
      </c>
      <c r="I795" s="12"/>
      <c r="J795" s="11" t="s">
        <v>17</v>
      </c>
      <c r="K795" s="10" t="s">
        <v>13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5">
        <v>46211.0</v>
      </c>
      <c r="B796" s="11" t="s">
        <v>98</v>
      </c>
      <c r="C796" s="11">
        <v>140000.0</v>
      </c>
      <c r="D796" s="11">
        <v>-19642.0</v>
      </c>
      <c r="E796" s="11">
        <v>0.0</v>
      </c>
      <c r="F796" s="8">
        <f t="shared" si="1"/>
        <v>-19642</v>
      </c>
      <c r="G796" s="9">
        <f t="shared" si="2"/>
        <v>-0.001403</v>
      </c>
      <c r="H796" s="11">
        <v>1.0</v>
      </c>
      <c r="I796" s="12"/>
      <c r="J796" s="11" t="s">
        <v>17</v>
      </c>
      <c r="K796" s="10" t="s">
        <v>13</v>
      </c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5">
        <v>46211.0</v>
      </c>
      <c r="B797" s="11" t="s">
        <v>104</v>
      </c>
      <c r="C797" s="11">
        <v>100000.0</v>
      </c>
      <c r="D797" s="11">
        <v>-19931.0</v>
      </c>
      <c r="E797" s="11">
        <v>0.0</v>
      </c>
      <c r="F797" s="8">
        <f t="shared" si="1"/>
        <v>-19931</v>
      </c>
      <c r="G797" s="9">
        <f t="shared" si="2"/>
        <v>-0.0019931</v>
      </c>
      <c r="H797" s="11">
        <v>1.0</v>
      </c>
      <c r="I797" s="12"/>
      <c r="J797" s="11" t="s">
        <v>17</v>
      </c>
      <c r="K797" s="10" t="s">
        <v>13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5">
        <v>46211.0</v>
      </c>
      <c r="B798" s="11" t="s">
        <v>328</v>
      </c>
      <c r="C798" s="11">
        <v>80000.0</v>
      </c>
      <c r="D798" s="11">
        <v>-19784.0</v>
      </c>
      <c r="E798" s="11">
        <v>0.0</v>
      </c>
      <c r="F798" s="8">
        <f t="shared" si="1"/>
        <v>-19784</v>
      </c>
      <c r="G798" s="9">
        <f t="shared" si="2"/>
        <v>-0.002473</v>
      </c>
      <c r="H798" s="11">
        <v>1.0</v>
      </c>
      <c r="I798" s="12"/>
      <c r="J798" s="11" t="s">
        <v>17</v>
      </c>
      <c r="K798" s="10" t="s">
        <v>13</v>
      </c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5">
        <v>46211.0</v>
      </c>
      <c r="B799" s="11" t="s">
        <v>107</v>
      </c>
      <c r="C799" s="11">
        <v>60000.0</v>
      </c>
      <c r="D799" s="11">
        <v>-19885.0</v>
      </c>
      <c r="E799" s="11">
        <v>0.0</v>
      </c>
      <c r="F799" s="8">
        <f t="shared" si="1"/>
        <v>-19885</v>
      </c>
      <c r="G799" s="9">
        <f t="shared" si="2"/>
        <v>-0.003314166667</v>
      </c>
      <c r="H799" s="11">
        <v>1.0</v>
      </c>
      <c r="I799" s="12"/>
      <c r="J799" s="11" t="s">
        <v>17</v>
      </c>
      <c r="K799" s="10" t="s">
        <v>13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5">
        <v>46211.0</v>
      </c>
      <c r="B800" s="11" t="s">
        <v>106</v>
      </c>
      <c r="C800" s="11">
        <v>60000.0</v>
      </c>
      <c r="D800" s="11">
        <v>-19702.0</v>
      </c>
      <c r="E800" s="11">
        <v>0.0</v>
      </c>
      <c r="F800" s="8">
        <f t="shared" si="1"/>
        <v>-19702</v>
      </c>
      <c r="G800" s="9">
        <f t="shared" si="2"/>
        <v>-0.003283666667</v>
      </c>
      <c r="H800" s="11">
        <v>1.0</v>
      </c>
      <c r="I800" s="12"/>
      <c r="J800" s="11" t="s">
        <v>17</v>
      </c>
      <c r="K800" s="10" t="s">
        <v>13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5">
        <v>46211.0</v>
      </c>
      <c r="B801" s="11" t="s">
        <v>103</v>
      </c>
      <c r="C801" s="11">
        <v>60000.0</v>
      </c>
      <c r="D801" s="11">
        <v>-19829.0</v>
      </c>
      <c r="E801" s="11">
        <v>0.0</v>
      </c>
      <c r="F801" s="8">
        <f t="shared" si="1"/>
        <v>-19829</v>
      </c>
      <c r="G801" s="9">
        <f t="shared" si="2"/>
        <v>-0.003304833333</v>
      </c>
      <c r="H801" s="11">
        <v>1.0</v>
      </c>
      <c r="I801" s="12"/>
      <c r="J801" s="11" t="s">
        <v>17</v>
      </c>
      <c r="K801" s="10" t="s">
        <v>13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5">
        <v>46211.0</v>
      </c>
      <c r="B802" s="11" t="s">
        <v>102</v>
      </c>
      <c r="C802" s="11">
        <v>100000.0</v>
      </c>
      <c r="D802" s="11">
        <v>-19678.0</v>
      </c>
      <c r="E802" s="11">
        <v>0.0</v>
      </c>
      <c r="F802" s="8">
        <f t="shared" si="1"/>
        <v>-19678</v>
      </c>
      <c r="G802" s="9">
        <f t="shared" si="2"/>
        <v>-0.0019678</v>
      </c>
      <c r="H802" s="11">
        <v>1.0</v>
      </c>
      <c r="I802" s="12"/>
      <c r="J802" s="11" t="s">
        <v>17</v>
      </c>
      <c r="K802" s="10" t="s">
        <v>13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5">
        <v>46211.0</v>
      </c>
      <c r="B803" s="11" t="s">
        <v>181</v>
      </c>
      <c r="C803" s="11">
        <v>160000.0</v>
      </c>
      <c r="D803" s="11">
        <v>-31810.8</v>
      </c>
      <c r="E803" s="11">
        <v>0.0</v>
      </c>
      <c r="F803" s="8">
        <f t="shared" si="1"/>
        <v>-31810.8</v>
      </c>
      <c r="G803" s="9">
        <f t="shared" si="2"/>
        <v>-0.001988175</v>
      </c>
      <c r="H803" s="11">
        <v>1.0</v>
      </c>
      <c r="I803" s="12"/>
      <c r="J803" s="11" t="s">
        <v>17</v>
      </c>
      <c r="K803" s="10" t="s">
        <v>13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5">
        <v>46211.0</v>
      </c>
      <c r="B804" s="11" t="s">
        <v>234</v>
      </c>
      <c r="C804" s="11">
        <v>100000.0</v>
      </c>
      <c r="D804" s="15">
        <v>-21086.0</v>
      </c>
      <c r="E804" s="11">
        <v>0.0</v>
      </c>
      <c r="F804" s="8">
        <f t="shared" si="1"/>
        <v>-21086</v>
      </c>
      <c r="G804" s="9">
        <f t="shared" si="2"/>
        <v>-0.0021086</v>
      </c>
      <c r="H804" s="11">
        <v>1.0</v>
      </c>
      <c r="I804" s="12"/>
      <c r="J804" s="11" t="s">
        <v>17</v>
      </c>
      <c r="K804" s="10" t="s">
        <v>13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5">
        <v>46211.0</v>
      </c>
      <c r="B805" s="11" t="s">
        <v>353</v>
      </c>
      <c r="C805" s="11">
        <v>100000.0</v>
      </c>
      <c r="D805" s="15">
        <v>-21606.0</v>
      </c>
      <c r="E805" s="11">
        <v>0.0</v>
      </c>
      <c r="F805" s="8">
        <f t="shared" si="1"/>
        <v>-21606</v>
      </c>
      <c r="G805" s="9">
        <f t="shared" si="2"/>
        <v>-0.0021606</v>
      </c>
      <c r="H805" s="11">
        <v>7.0</v>
      </c>
      <c r="I805" s="12"/>
      <c r="J805" s="11" t="s">
        <v>17</v>
      </c>
      <c r="K805" s="10" t="s">
        <v>13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5">
        <v>46211.0</v>
      </c>
      <c r="B806" s="11" t="s">
        <v>332</v>
      </c>
      <c r="C806" s="11">
        <v>100000.0</v>
      </c>
      <c r="D806" s="11">
        <v>-14166.0</v>
      </c>
      <c r="E806" s="11">
        <v>0.0</v>
      </c>
      <c r="F806" s="8">
        <f t="shared" si="1"/>
        <v>-14166</v>
      </c>
      <c r="G806" s="9">
        <f t="shared" si="2"/>
        <v>-0.0014166</v>
      </c>
      <c r="H806" s="11">
        <v>7.0</v>
      </c>
      <c r="I806" s="12"/>
      <c r="J806" s="11" t="s">
        <v>17</v>
      </c>
      <c r="K806" s="10" t="s">
        <v>13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5">
        <v>46211.0</v>
      </c>
      <c r="B807" s="11" t="s">
        <v>331</v>
      </c>
      <c r="C807" s="11">
        <v>100000.0</v>
      </c>
      <c r="D807" s="11">
        <v>-14211.0</v>
      </c>
      <c r="E807" s="11">
        <v>0.0</v>
      </c>
      <c r="F807" s="8">
        <f t="shared" si="1"/>
        <v>-14211</v>
      </c>
      <c r="G807" s="9">
        <f t="shared" si="2"/>
        <v>-0.0014211</v>
      </c>
      <c r="H807" s="11">
        <v>7.0</v>
      </c>
      <c r="I807" s="12"/>
      <c r="J807" s="11" t="s">
        <v>17</v>
      </c>
      <c r="K807" s="10" t="s">
        <v>13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5">
        <v>46211.0</v>
      </c>
      <c r="B808" s="11" t="s">
        <v>324</v>
      </c>
      <c r="C808" s="11">
        <v>100000.0</v>
      </c>
      <c r="D808" s="11">
        <v>-14155.0</v>
      </c>
      <c r="E808" s="11">
        <v>0.0</v>
      </c>
      <c r="F808" s="8">
        <f t="shared" si="1"/>
        <v>-14155</v>
      </c>
      <c r="G808" s="9">
        <f t="shared" si="2"/>
        <v>-0.0014155</v>
      </c>
      <c r="H808" s="11">
        <v>7.0</v>
      </c>
      <c r="I808" s="12"/>
      <c r="J808" s="11" t="s">
        <v>17</v>
      </c>
      <c r="K808" s="10" t="s">
        <v>13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5">
        <v>46211.0</v>
      </c>
      <c r="B809" s="11" t="s">
        <v>317</v>
      </c>
      <c r="C809" s="11">
        <v>160000.0</v>
      </c>
      <c r="D809" s="11">
        <v>-28451.2</v>
      </c>
      <c r="E809" s="11">
        <v>0.0</v>
      </c>
      <c r="F809" s="8">
        <f t="shared" si="1"/>
        <v>-28451.2</v>
      </c>
      <c r="G809" s="9">
        <f t="shared" si="2"/>
        <v>-0.0017782</v>
      </c>
      <c r="H809" s="11">
        <v>7.0</v>
      </c>
      <c r="I809" s="12"/>
      <c r="J809" s="11" t="s">
        <v>17</v>
      </c>
      <c r="K809" s="10" t="s">
        <v>13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5">
        <v>46211.0</v>
      </c>
      <c r="B810" s="11" t="s">
        <v>318</v>
      </c>
      <c r="C810" s="11">
        <v>1000000.0</v>
      </c>
      <c r="D810" s="11">
        <v>-141242.0</v>
      </c>
      <c r="E810" s="11">
        <v>0.0</v>
      </c>
      <c r="F810" s="8">
        <f t="shared" si="1"/>
        <v>-141242</v>
      </c>
      <c r="G810" s="9">
        <f t="shared" si="2"/>
        <v>-0.00141242</v>
      </c>
      <c r="H810" s="11">
        <v>7.0</v>
      </c>
      <c r="I810" s="12"/>
      <c r="J810" s="11" t="s">
        <v>17</v>
      </c>
      <c r="K810" s="10" t="s">
        <v>13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5">
        <v>46211.0</v>
      </c>
      <c r="B811" s="11" t="s">
        <v>319</v>
      </c>
      <c r="C811" s="11">
        <v>180000.0</v>
      </c>
      <c r="D811" s="11">
        <v>-28262.8</v>
      </c>
      <c r="E811" s="11">
        <v>0.0</v>
      </c>
      <c r="F811" s="8">
        <f t="shared" si="1"/>
        <v>-28262.8</v>
      </c>
      <c r="G811" s="9">
        <f t="shared" si="2"/>
        <v>-0.001570155556</v>
      </c>
      <c r="H811" s="11">
        <v>7.0</v>
      </c>
      <c r="I811" s="12"/>
      <c r="J811" s="11" t="s">
        <v>17</v>
      </c>
      <c r="K811" s="10" t="s">
        <v>13</v>
      </c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5">
        <v>46211.0</v>
      </c>
      <c r="B812" s="11" t="s">
        <v>111</v>
      </c>
      <c r="C812" s="11">
        <v>140000.0</v>
      </c>
      <c r="D812" s="11">
        <v>-14072.0</v>
      </c>
      <c r="E812" s="11">
        <v>0.0</v>
      </c>
      <c r="F812" s="8">
        <f t="shared" si="1"/>
        <v>-14072</v>
      </c>
      <c r="G812" s="9">
        <f t="shared" si="2"/>
        <v>-0.001005142857</v>
      </c>
      <c r="H812" s="11">
        <v>7.0</v>
      </c>
      <c r="I812" s="12"/>
      <c r="J812" s="11" t="s">
        <v>17</v>
      </c>
      <c r="K812" s="10" t="s">
        <v>13</v>
      </c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5">
        <v>46211.0</v>
      </c>
      <c r="B813" s="11" t="s">
        <v>316</v>
      </c>
      <c r="C813" s="11">
        <v>140000.0</v>
      </c>
      <c r="D813" s="11">
        <v>-14037.0</v>
      </c>
      <c r="E813" s="11">
        <v>0.0</v>
      </c>
      <c r="F813" s="8">
        <f t="shared" si="1"/>
        <v>-14037</v>
      </c>
      <c r="G813" s="9">
        <f t="shared" si="2"/>
        <v>-0.001002642857</v>
      </c>
      <c r="H813" s="11">
        <v>7.0</v>
      </c>
      <c r="I813" s="12"/>
      <c r="J813" s="11" t="s">
        <v>17</v>
      </c>
      <c r="K813" s="10" t="s">
        <v>13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5">
        <v>46211.0</v>
      </c>
      <c r="B814" s="11" t="s">
        <v>399</v>
      </c>
      <c r="C814" s="11">
        <v>200000.0</v>
      </c>
      <c r="D814" s="11">
        <v>-28008.0</v>
      </c>
      <c r="E814" s="11">
        <v>0.0</v>
      </c>
      <c r="F814" s="8">
        <f t="shared" si="1"/>
        <v>-28008</v>
      </c>
      <c r="G814" s="9">
        <f t="shared" si="2"/>
        <v>-0.0014004</v>
      </c>
      <c r="H814" s="11">
        <v>7.0</v>
      </c>
      <c r="I814" s="12"/>
      <c r="J814" s="11" t="s">
        <v>17</v>
      </c>
      <c r="K814" s="10" t="s">
        <v>13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5">
        <v>46211.0</v>
      </c>
      <c r="B815" s="11" t="s">
        <v>322</v>
      </c>
      <c r="C815" s="11">
        <v>180000.0</v>
      </c>
      <c r="D815" s="11">
        <v>-27950.0</v>
      </c>
      <c r="E815" s="11">
        <v>0.0</v>
      </c>
      <c r="F815" s="8">
        <f t="shared" si="1"/>
        <v>-27950</v>
      </c>
      <c r="G815" s="9">
        <f t="shared" si="2"/>
        <v>-0.001552777778</v>
      </c>
      <c r="H815" s="11">
        <v>7.0</v>
      </c>
      <c r="I815" s="12"/>
      <c r="J815" s="11" t="s">
        <v>17</v>
      </c>
      <c r="K815" s="10" t="s">
        <v>13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5">
        <v>46211.0</v>
      </c>
      <c r="B816" s="11" t="s">
        <v>355</v>
      </c>
      <c r="C816" s="11">
        <v>120000.0</v>
      </c>
      <c r="D816" s="11">
        <v>-11584.0</v>
      </c>
      <c r="E816" s="11">
        <v>0.0</v>
      </c>
      <c r="F816" s="8">
        <f t="shared" si="1"/>
        <v>-11584</v>
      </c>
      <c r="G816" s="9">
        <f t="shared" si="2"/>
        <v>-0.0009653333333</v>
      </c>
      <c r="H816" s="11">
        <v>15.0</v>
      </c>
      <c r="I816" s="12"/>
      <c r="J816" s="11" t="s">
        <v>17</v>
      </c>
      <c r="K816" s="10" t="s">
        <v>13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5">
        <v>46211.0</v>
      </c>
      <c r="B817" s="11">
        <v>4.6891412E7</v>
      </c>
      <c r="C817" s="11">
        <v>120000.0</v>
      </c>
      <c r="D817" s="11">
        <v>-20653.2</v>
      </c>
      <c r="E817" s="11">
        <v>55097.8</v>
      </c>
      <c r="F817" s="8">
        <f t="shared" si="1"/>
        <v>34444.6</v>
      </c>
      <c r="G817" s="9">
        <f t="shared" si="2"/>
        <v>0.002870383333</v>
      </c>
      <c r="H817" s="11">
        <v>1.0</v>
      </c>
      <c r="I817" s="12"/>
      <c r="J817" s="11" t="s">
        <v>12</v>
      </c>
      <c r="K817" s="10" t="s">
        <v>13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5">
        <v>46211.0</v>
      </c>
      <c r="B818" s="11">
        <v>5.4046262E7</v>
      </c>
      <c r="C818" s="11">
        <v>140000.0</v>
      </c>
      <c r="D818" s="11">
        <v>-20482.2</v>
      </c>
      <c r="E818" s="11">
        <v>54908.2</v>
      </c>
      <c r="F818" s="8">
        <f t="shared" si="1"/>
        <v>34426</v>
      </c>
      <c r="G818" s="9">
        <f t="shared" si="2"/>
        <v>0.002459</v>
      </c>
      <c r="H818" s="11">
        <v>1.0</v>
      </c>
      <c r="I818" s="12"/>
      <c r="J818" s="11" t="s">
        <v>12</v>
      </c>
      <c r="K818" s="10" t="s">
        <v>13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5">
        <v>46211.0</v>
      </c>
      <c r="B819" s="11">
        <v>2.9898256E7</v>
      </c>
      <c r="C819" s="11">
        <v>120000.0</v>
      </c>
      <c r="D819" s="11">
        <v>-20653.6</v>
      </c>
      <c r="E819" s="11">
        <v>54945.4</v>
      </c>
      <c r="F819" s="8">
        <f t="shared" si="1"/>
        <v>34291.8</v>
      </c>
      <c r="G819" s="9">
        <f t="shared" si="2"/>
        <v>0.00285765</v>
      </c>
      <c r="H819" s="11">
        <v>1.0</v>
      </c>
      <c r="I819" s="12"/>
      <c r="J819" s="11" t="s">
        <v>12</v>
      </c>
      <c r="K819" s="10" t="s">
        <v>13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5">
        <v>46211.0</v>
      </c>
      <c r="B820" s="11">
        <v>9.5221347E7</v>
      </c>
      <c r="C820" s="11">
        <v>120000.0</v>
      </c>
      <c r="D820" s="11">
        <v>-20600.2</v>
      </c>
      <c r="E820" s="11">
        <v>55017.8</v>
      </c>
      <c r="F820" s="8">
        <f t="shared" si="1"/>
        <v>34417.6</v>
      </c>
      <c r="G820" s="9">
        <f t="shared" si="2"/>
        <v>0.002868133333</v>
      </c>
      <c r="H820" s="11">
        <v>1.0</v>
      </c>
      <c r="I820" s="12"/>
      <c r="J820" s="11" t="s">
        <v>12</v>
      </c>
      <c r="K820" s="10" t="s">
        <v>13</v>
      </c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5">
        <v>46211.0</v>
      </c>
      <c r="B821" s="11" t="s">
        <v>19</v>
      </c>
      <c r="C821" s="11">
        <v>140000.0</v>
      </c>
      <c r="D821" s="11">
        <v>-20683.6</v>
      </c>
      <c r="E821" s="11">
        <v>54774.6</v>
      </c>
      <c r="F821" s="8">
        <f t="shared" si="1"/>
        <v>34091</v>
      </c>
      <c r="G821" s="9">
        <f t="shared" si="2"/>
        <v>0.002435071429</v>
      </c>
      <c r="H821" s="11">
        <v>1.0</v>
      </c>
      <c r="I821" s="12"/>
      <c r="J821" s="11" t="s">
        <v>12</v>
      </c>
      <c r="K821" s="10" t="s">
        <v>13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5">
        <v>46211.0</v>
      </c>
      <c r="B822" s="11">
        <v>3.0368271E7</v>
      </c>
      <c r="C822" s="11">
        <v>100000.0</v>
      </c>
      <c r="D822" s="11">
        <v>-20643.4</v>
      </c>
      <c r="E822" s="11">
        <v>55067.2</v>
      </c>
      <c r="F822" s="8">
        <f t="shared" si="1"/>
        <v>34423.8</v>
      </c>
      <c r="G822" s="9">
        <f t="shared" si="2"/>
        <v>0.00344238</v>
      </c>
      <c r="H822" s="11">
        <v>1.0</v>
      </c>
      <c r="I822" s="12"/>
      <c r="J822" s="11" t="s">
        <v>12</v>
      </c>
      <c r="K822" s="10" t="s">
        <v>13</v>
      </c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5">
        <v>46211.0</v>
      </c>
      <c r="B823" s="11" t="s">
        <v>14</v>
      </c>
      <c r="C823" s="11">
        <v>140000.0</v>
      </c>
      <c r="D823" s="11">
        <v>-20813.8</v>
      </c>
      <c r="E823" s="11">
        <v>54815.2</v>
      </c>
      <c r="F823" s="8">
        <f t="shared" si="1"/>
        <v>34001.4</v>
      </c>
      <c r="G823" s="9">
        <f t="shared" si="2"/>
        <v>0.002428671429</v>
      </c>
      <c r="H823" s="11">
        <v>1.0</v>
      </c>
      <c r="I823" s="12"/>
      <c r="J823" s="11" t="s">
        <v>12</v>
      </c>
      <c r="K823" s="10" t="s">
        <v>13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5">
        <v>46211.0</v>
      </c>
      <c r="B824" s="11">
        <v>5.8480023E7</v>
      </c>
      <c r="C824" s="11">
        <v>100000.0</v>
      </c>
      <c r="D824" s="11">
        <v>-20497.6</v>
      </c>
      <c r="E824" s="11">
        <v>55059.2</v>
      </c>
      <c r="F824" s="8">
        <f t="shared" si="1"/>
        <v>34561.6</v>
      </c>
      <c r="G824" s="9">
        <f t="shared" si="2"/>
        <v>0.00345616</v>
      </c>
      <c r="H824" s="11">
        <v>1.0</v>
      </c>
      <c r="I824" s="12"/>
      <c r="J824" s="11" t="s">
        <v>12</v>
      </c>
      <c r="K824" s="10" t="s">
        <v>13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5">
        <v>46211.0</v>
      </c>
      <c r="B825" s="11" t="s">
        <v>520</v>
      </c>
      <c r="C825" s="11">
        <v>100000.0</v>
      </c>
      <c r="D825" s="11">
        <v>-20552.8</v>
      </c>
      <c r="E825" s="11">
        <v>55077.8</v>
      </c>
      <c r="F825" s="8">
        <f t="shared" si="1"/>
        <v>34525</v>
      </c>
      <c r="G825" s="9">
        <f t="shared" si="2"/>
        <v>0.0034525</v>
      </c>
      <c r="H825" s="11">
        <v>1.0</v>
      </c>
      <c r="I825" s="12"/>
      <c r="J825" s="11" t="s">
        <v>12</v>
      </c>
      <c r="K825" s="10" t="s">
        <v>13</v>
      </c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5">
        <v>46211.0</v>
      </c>
      <c r="B826" s="11" t="s">
        <v>15</v>
      </c>
      <c r="C826" s="11">
        <v>80000.0</v>
      </c>
      <c r="D826" s="11">
        <v>-20839.2</v>
      </c>
      <c r="E826" s="11">
        <v>55137.2</v>
      </c>
      <c r="F826" s="8">
        <f t="shared" si="1"/>
        <v>34298</v>
      </c>
      <c r="G826" s="9">
        <f t="shared" si="2"/>
        <v>0.00428725</v>
      </c>
      <c r="H826" s="11">
        <v>1.0</v>
      </c>
      <c r="I826" s="12"/>
      <c r="J826" s="11" t="s">
        <v>12</v>
      </c>
      <c r="K826" s="10" t="s">
        <v>13</v>
      </c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5">
        <v>46211.0</v>
      </c>
      <c r="B827" s="11">
        <v>1.6384608E7</v>
      </c>
      <c r="C827" s="11">
        <v>80000.0</v>
      </c>
      <c r="D827" s="11">
        <v>-20633.8</v>
      </c>
      <c r="E827" s="11">
        <v>55214.6</v>
      </c>
      <c r="F827" s="8">
        <f t="shared" si="1"/>
        <v>34580.8</v>
      </c>
      <c r="G827" s="9">
        <f t="shared" si="2"/>
        <v>0.0043226</v>
      </c>
      <c r="H827" s="11">
        <v>1.0</v>
      </c>
      <c r="I827" s="12"/>
      <c r="J827" s="11" t="s">
        <v>12</v>
      </c>
      <c r="K827" s="10" t="s">
        <v>13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5">
        <v>46211.0</v>
      </c>
      <c r="B828" s="11">
        <v>9.1582593E7</v>
      </c>
      <c r="C828" s="11">
        <v>60000.0</v>
      </c>
      <c r="D828" s="11">
        <v>-20720.4</v>
      </c>
      <c r="E828" s="11">
        <v>55245.6</v>
      </c>
      <c r="F828" s="8">
        <f t="shared" si="1"/>
        <v>34525.2</v>
      </c>
      <c r="G828" s="9">
        <f t="shared" si="2"/>
        <v>0.0057542</v>
      </c>
      <c r="H828" s="11">
        <v>1.0</v>
      </c>
      <c r="I828" s="12"/>
      <c r="J828" s="11" t="s">
        <v>12</v>
      </c>
      <c r="K828" s="10" t="s">
        <v>13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5">
        <v>46211.0</v>
      </c>
      <c r="B829" s="11">
        <v>2.2196536E7</v>
      </c>
      <c r="C829" s="11">
        <v>80000.0</v>
      </c>
      <c r="D829" s="11">
        <v>-20758.2</v>
      </c>
      <c r="E829" s="11">
        <v>55114.0</v>
      </c>
      <c r="F829" s="8">
        <f t="shared" si="1"/>
        <v>34355.8</v>
      </c>
      <c r="G829" s="9">
        <f t="shared" si="2"/>
        <v>0.004294475</v>
      </c>
      <c r="H829" s="11">
        <v>1.0</v>
      </c>
      <c r="I829" s="12"/>
      <c r="J829" s="11" t="s">
        <v>12</v>
      </c>
      <c r="K829" s="10" t="s">
        <v>13</v>
      </c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5">
        <v>46211.0</v>
      </c>
      <c r="B830" s="11">
        <v>4.0023384E7</v>
      </c>
      <c r="C830" s="11">
        <v>80000.0</v>
      </c>
      <c r="D830" s="11">
        <v>-20684.8</v>
      </c>
      <c r="E830" s="11">
        <v>55271.8</v>
      </c>
      <c r="F830" s="8">
        <f t="shared" si="1"/>
        <v>34587</v>
      </c>
      <c r="G830" s="9">
        <f t="shared" si="2"/>
        <v>0.004323375</v>
      </c>
      <c r="H830" s="11">
        <v>1.0</v>
      </c>
      <c r="I830" s="12"/>
      <c r="J830" s="11" t="s">
        <v>12</v>
      </c>
      <c r="K830" s="10" t="s">
        <v>13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5">
        <v>46211.0</v>
      </c>
      <c r="B831" s="11">
        <v>7.4962685E7</v>
      </c>
      <c r="C831" s="11">
        <v>60000.0</v>
      </c>
      <c r="D831" s="11">
        <v>-20723.2</v>
      </c>
      <c r="E831" s="11">
        <v>55388.6</v>
      </c>
      <c r="F831" s="8">
        <f t="shared" si="1"/>
        <v>34665.4</v>
      </c>
      <c r="G831" s="9">
        <f t="shared" si="2"/>
        <v>0.005777566667</v>
      </c>
      <c r="H831" s="11">
        <v>1.0</v>
      </c>
      <c r="I831" s="12"/>
      <c r="J831" s="11" t="s">
        <v>12</v>
      </c>
      <c r="K831" s="10" t="s">
        <v>13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5">
        <v>46211.0</v>
      </c>
      <c r="B832" s="11">
        <v>5.5802167E7</v>
      </c>
      <c r="C832" s="11">
        <v>80000.0</v>
      </c>
      <c r="D832" s="11">
        <v>-20709.0</v>
      </c>
      <c r="E832" s="11">
        <v>55280.2</v>
      </c>
      <c r="F832" s="8">
        <f t="shared" si="1"/>
        <v>34571.2</v>
      </c>
      <c r="G832" s="9">
        <f t="shared" si="2"/>
        <v>0.0043214</v>
      </c>
      <c r="H832" s="11">
        <v>1.0</v>
      </c>
      <c r="I832" s="12"/>
      <c r="J832" s="11" t="s">
        <v>12</v>
      </c>
      <c r="K832" s="10" t="s">
        <v>13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5">
        <v>46211.0</v>
      </c>
      <c r="B833" s="11">
        <v>6.5872914E7</v>
      </c>
      <c r="C833" s="11">
        <v>40000.0</v>
      </c>
      <c r="D833" s="11">
        <v>-20828.8</v>
      </c>
      <c r="E833" s="11">
        <v>55720.0</v>
      </c>
      <c r="F833" s="8">
        <f t="shared" si="1"/>
        <v>34891.2</v>
      </c>
      <c r="G833" s="9">
        <f t="shared" si="2"/>
        <v>0.0087228</v>
      </c>
      <c r="H833" s="11">
        <v>1.0</v>
      </c>
      <c r="I833" s="12"/>
      <c r="J833" s="11" t="s">
        <v>12</v>
      </c>
      <c r="K833" s="10" t="s">
        <v>13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5">
        <v>46211.0</v>
      </c>
      <c r="B834" s="11">
        <v>7.4727658E7</v>
      </c>
      <c r="C834" s="11">
        <v>60000.0</v>
      </c>
      <c r="D834" s="11">
        <v>-20761.2</v>
      </c>
      <c r="E834" s="11">
        <v>55426.2</v>
      </c>
      <c r="F834" s="8">
        <f t="shared" si="1"/>
        <v>34665</v>
      </c>
      <c r="G834" s="9">
        <f t="shared" si="2"/>
        <v>0.0057775</v>
      </c>
      <c r="H834" s="11">
        <v>1.0</v>
      </c>
      <c r="I834" s="12"/>
      <c r="J834" s="11" t="s">
        <v>12</v>
      </c>
      <c r="K834" s="10" t="s">
        <v>13</v>
      </c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5">
        <v>46211.0</v>
      </c>
      <c r="B835" s="11">
        <v>9.2609325E7</v>
      </c>
      <c r="C835" s="11">
        <v>80000.0</v>
      </c>
      <c r="D835" s="11">
        <v>-20698.8</v>
      </c>
      <c r="E835" s="11">
        <v>55157.8</v>
      </c>
      <c r="F835" s="8">
        <f t="shared" si="1"/>
        <v>34459</v>
      </c>
      <c r="G835" s="9">
        <f t="shared" si="2"/>
        <v>0.004307375</v>
      </c>
      <c r="H835" s="11">
        <v>1.0</v>
      </c>
      <c r="I835" s="12"/>
      <c r="J835" s="11" t="s">
        <v>12</v>
      </c>
      <c r="K835" s="10" t="s">
        <v>13</v>
      </c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5">
        <v>46211.0</v>
      </c>
      <c r="B836" s="11" t="s">
        <v>21</v>
      </c>
      <c r="C836" s="11">
        <v>80000.0</v>
      </c>
      <c r="D836" s="11">
        <v>-20546.0</v>
      </c>
      <c r="E836" s="11">
        <v>55144.8</v>
      </c>
      <c r="F836" s="8">
        <f t="shared" si="1"/>
        <v>34598.8</v>
      </c>
      <c r="G836" s="9">
        <f t="shared" si="2"/>
        <v>0.00432485</v>
      </c>
      <c r="H836" s="11">
        <v>1.0</v>
      </c>
      <c r="I836" s="12"/>
      <c r="J836" s="11" t="s">
        <v>12</v>
      </c>
      <c r="K836" s="10" t="s">
        <v>13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5">
        <v>46211.0</v>
      </c>
      <c r="B837" s="11" t="s">
        <v>18</v>
      </c>
      <c r="C837" s="11">
        <v>100000.0</v>
      </c>
      <c r="D837" s="11">
        <v>-20605.0</v>
      </c>
      <c r="E837" s="11">
        <v>55031.2</v>
      </c>
      <c r="F837" s="8">
        <f t="shared" si="1"/>
        <v>34426.2</v>
      </c>
      <c r="G837" s="9">
        <f t="shared" si="2"/>
        <v>0.00344262</v>
      </c>
      <c r="H837" s="11">
        <v>1.0</v>
      </c>
      <c r="I837" s="12"/>
      <c r="J837" s="11" t="s">
        <v>12</v>
      </c>
      <c r="K837" s="10" t="s">
        <v>13</v>
      </c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5">
        <v>46211.0</v>
      </c>
      <c r="B838" s="11">
        <v>6.2288965E7</v>
      </c>
      <c r="C838" s="11">
        <v>80000.0</v>
      </c>
      <c r="D838" s="11">
        <v>-20729.8</v>
      </c>
      <c r="E838" s="11">
        <v>55136.6</v>
      </c>
      <c r="F838" s="8">
        <f t="shared" si="1"/>
        <v>34406.8</v>
      </c>
      <c r="G838" s="9">
        <f t="shared" si="2"/>
        <v>0.00430085</v>
      </c>
      <c r="H838" s="11">
        <v>1.0</v>
      </c>
      <c r="I838" s="12"/>
      <c r="J838" s="11" t="s">
        <v>12</v>
      </c>
      <c r="K838" s="10" t="s">
        <v>13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5">
        <v>46211.0</v>
      </c>
      <c r="B839" s="11">
        <v>5.2055541E7</v>
      </c>
      <c r="C839" s="11">
        <v>60000.0</v>
      </c>
      <c r="D839" s="11">
        <v>-20775.8</v>
      </c>
      <c r="E839" s="11">
        <v>55435.6</v>
      </c>
      <c r="F839" s="8">
        <f t="shared" si="1"/>
        <v>34659.8</v>
      </c>
      <c r="G839" s="9">
        <f t="shared" si="2"/>
        <v>0.005776633333</v>
      </c>
      <c r="H839" s="11">
        <v>1.0</v>
      </c>
      <c r="I839" s="12"/>
      <c r="J839" s="11" t="s">
        <v>12</v>
      </c>
      <c r="K839" s="10" t="s">
        <v>13</v>
      </c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5">
        <v>46211.0</v>
      </c>
      <c r="B840" s="11">
        <v>9.9972022E7</v>
      </c>
      <c r="C840" s="11">
        <v>60000.0</v>
      </c>
      <c r="D840" s="11">
        <v>-20450.6</v>
      </c>
      <c r="E840" s="11">
        <v>58791.8</v>
      </c>
      <c r="F840" s="8">
        <f t="shared" si="1"/>
        <v>38341.2</v>
      </c>
      <c r="G840" s="9">
        <f t="shared" si="2"/>
        <v>0.0063902</v>
      </c>
      <c r="H840" s="11">
        <v>1.0</v>
      </c>
      <c r="I840" s="12"/>
      <c r="J840" s="11" t="s">
        <v>12</v>
      </c>
      <c r="K840" s="10" t="s">
        <v>13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5">
        <v>46211.0</v>
      </c>
      <c r="B841" s="11">
        <v>3.53008E7</v>
      </c>
      <c r="C841" s="11">
        <v>60000.0</v>
      </c>
      <c r="D841" s="11">
        <v>-20552.4</v>
      </c>
      <c r="E841" s="11">
        <v>58811.2</v>
      </c>
      <c r="F841" s="8">
        <f t="shared" si="1"/>
        <v>38258.8</v>
      </c>
      <c r="G841" s="9">
        <f t="shared" si="2"/>
        <v>0.006376466667</v>
      </c>
      <c r="H841" s="11">
        <v>1.0</v>
      </c>
      <c r="I841" s="12"/>
      <c r="J841" s="11" t="s">
        <v>12</v>
      </c>
      <c r="K841" s="10" t="s">
        <v>13</v>
      </c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5">
        <v>46211.0</v>
      </c>
      <c r="B842" s="11">
        <v>1.5524387E7</v>
      </c>
      <c r="C842" s="11">
        <v>60000.0</v>
      </c>
      <c r="D842" s="11">
        <v>-20573.6</v>
      </c>
      <c r="E842" s="11">
        <v>58827.6</v>
      </c>
      <c r="F842" s="8">
        <f t="shared" si="1"/>
        <v>38254</v>
      </c>
      <c r="G842" s="9">
        <f t="shared" si="2"/>
        <v>0.006375666667</v>
      </c>
      <c r="H842" s="11">
        <v>1.0</v>
      </c>
      <c r="I842" s="12"/>
      <c r="J842" s="11" t="s">
        <v>12</v>
      </c>
      <c r="K842" s="10" t="s">
        <v>13</v>
      </c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5">
        <v>46211.0</v>
      </c>
      <c r="B843" s="11">
        <v>5.6718024E7</v>
      </c>
      <c r="C843" s="11">
        <v>40000.0</v>
      </c>
      <c r="D843" s="11">
        <v>-20556.0</v>
      </c>
      <c r="E843" s="11">
        <v>58856.4</v>
      </c>
      <c r="F843" s="8">
        <f t="shared" si="1"/>
        <v>38300.4</v>
      </c>
      <c r="G843" s="9">
        <f t="shared" si="2"/>
        <v>0.0095751</v>
      </c>
      <c r="H843" s="11">
        <v>1.0</v>
      </c>
      <c r="I843" s="12"/>
      <c r="J843" s="11" t="s">
        <v>12</v>
      </c>
      <c r="K843" s="10" t="s">
        <v>13</v>
      </c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5">
        <v>46211.0</v>
      </c>
      <c r="B844" s="11">
        <v>8.2930874E7</v>
      </c>
      <c r="C844" s="11">
        <v>40000.0</v>
      </c>
      <c r="D844" s="11">
        <v>-20500.8</v>
      </c>
      <c r="E844" s="11">
        <v>58769.4</v>
      </c>
      <c r="F844" s="8">
        <f t="shared" si="1"/>
        <v>38268.6</v>
      </c>
      <c r="G844" s="9">
        <f t="shared" si="2"/>
        <v>0.00956715</v>
      </c>
      <c r="H844" s="11">
        <v>1.0</v>
      </c>
      <c r="I844" s="12"/>
      <c r="J844" s="11" t="s">
        <v>12</v>
      </c>
      <c r="K844" s="10" t="s">
        <v>13</v>
      </c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5">
        <v>46211.0</v>
      </c>
      <c r="B845" s="11">
        <v>7.2881081E7</v>
      </c>
      <c r="C845" s="11">
        <v>40000.0</v>
      </c>
      <c r="D845" s="11">
        <v>-20674.8</v>
      </c>
      <c r="E845" s="11">
        <v>58870.4</v>
      </c>
      <c r="F845" s="8">
        <f t="shared" si="1"/>
        <v>38195.6</v>
      </c>
      <c r="G845" s="9">
        <f t="shared" si="2"/>
        <v>0.0095489</v>
      </c>
      <c r="H845" s="11">
        <v>1.0</v>
      </c>
      <c r="I845" s="12"/>
      <c r="J845" s="11" t="s">
        <v>12</v>
      </c>
      <c r="K845" s="10" t="s">
        <v>13</v>
      </c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5">
        <v>46211.0</v>
      </c>
      <c r="B846" s="11">
        <v>2.7344149E7</v>
      </c>
      <c r="C846" s="11">
        <v>40000.0</v>
      </c>
      <c r="D846" s="11">
        <v>-20500.0</v>
      </c>
      <c r="E846" s="11">
        <v>59036.0</v>
      </c>
      <c r="F846" s="8">
        <f t="shared" si="1"/>
        <v>38536</v>
      </c>
      <c r="G846" s="9">
        <f t="shared" si="2"/>
        <v>0.009634</v>
      </c>
      <c r="H846" s="11">
        <v>1.0</v>
      </c>
      <c r="I846" s="12"/>
      <c r="J846" s="11" t="s">
        <v>12</v>
      </c>
      <c r="K846" s="10" t="s">
        <v>13</v>
      </c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5">
        <v>46211.0</v>
      </c>
      <c r="B847" s="11">
        <v>1.7055796E7</v>
      </c>
      <c r="C847" s="11">
        <v>20000.0</v>
      </c>
      <c r="D847" s="11">
        <v>-20515.8</v>
      </c>
      <c r="E847" s="11">
        <v>59416.0</v>
      </c>
      <c r="F847" s="8">
        <f t="shared" si="1"/>
        <v>38900.2</v>
      </c>
      <c r="G847" s="9">
        <f t="shared" si="2"/>
        <v>0.0194501</v>
      </c>
      <c r="H847" s="11">
        <v>1.0</v>
      </c>
      <c r="I847" s="12"/>
      <c r="J847" s="11" t="s">
        <v>12</v>
      </c>
      <c r="K847" s="10" t="s">
        <v>13</v>
      </c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5">
        <v>46211.0</v>
      </c>
      <c r="B848" s="11">
        <v>8.7316853E7</v>
      </c>
      <c r="C848" s="11">
        <v>40000.0</v>
      </c>
      <c r="D848" s="11">
        <v>-20461.8</v>
      </c>
      <c r="E848" s="11">
        <v>58845.6</v>
      </c>
      <c r="F848" s="8">
        <f t="shared" si="1"/>
        <v>38383.8</v>
      </c>
      <c r="G848" s="9">
        <f t="shared" si="2"/>
        <v>0.00959595</v>
      </c>
      <c r="H848" s="11">
        <v>1.0</v>
      </c>
      <c r="I848" s="12"/>
      <c r="J848" s="11" t="s">
        <v>12</v>
      </c>
      <c r="K848" s="10" t="s">
        <v>13</v>
      </c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5">
        <v>46211.0</v>
      </c>
      <c r="B849" s="11" t="s">
        <v>23</v>
      </c>
      <c r="C849" s="11">
        <v>100000.0</v>
      </c>
      <c r="D849" s="11">
        <v>-20540.2</v>
      </c>
      <c r="E849" s="11">
        <v>58441.4</v>
      </c>
      <c r="F849" s="8">
        <f t="shared" si="1"/>
        <v>37901.2</v>
      </c>
      <c r="G849" s="9">
        <f t="shared" si="2"/>
        <v>0.00379012</v>
      </c>
      <c r="H849" s="11">
        <v>1.0</v>
      </c>
      <c r="I849" s="12"/>
      <c r="J849" s="11" t="s">
        <v>12</v>
      </c>
      <c r="K849" s="10" t="s">
        <v>13</v>
      </c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5">
        <v>46211.0</v>
      </c>
      <c r="B850" s="11" t="s">
        <v>24</v>
      </c>
      <c r="C850" s="11">
        <v>120000.0</v>
      </c>
      <c r="D850" s="11">
        <v>-20489.0</v>
      </c>
      <c r="E850" s="11">
        <v>58263.4</v>
      </c>
      <c r="F850" s="8">
        <f t="shared" si="1"/>
        <v>37774.4</v>
      </c>
      <c r="G850" s="9">
        <f t="shared" si="2"/>
        <v>0.003147866667</v>
      </c>
      <c r="H850" s="11">
        <v>1.0</v>
      </c>
      <c r="I850" s="12"/>
      <c r="J850" s="11" t="s">
        <v>12</v>
      </c>
      <c r="K850" s="10" t="s">
        <v>13</v>
      </c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5">
        <v>46211.0</v>
      </c>
      <c r="B851" s="11" t="s">
        <v>25</v>
      </c>
      <c r="C851" s="11">
        <v>120000.0</v>
      </c>
      <c r="D851" s="11">
        <v>-20592.4</v>
      </c>
      <c r="E851" s="11">
        <v>58327.6</v>
      </c>
      <c r="F851" s="8">
        <f t="shared" si="1"/>
        <v>37735.2</v>
      </c>
      <c r="G851" s="9">
        <f t="shared" si="2"/>
        <v>0.0031446</v>
      </c>
      <c r="H851" s="11">
        <v>1.0</v>
      </c>
      <c r="I851" s="12"/>
      <c r="J851" s="11" t="s">
        <v>12</v>
      </c>
      <c r="K851" s="10" t="s">
        <v>13</v>
      </c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5">
        <v>46211.0</v>
      </c>
      <c r="B852" s="11" t="s">
        <v>26</v>
      </c>
      <c r="C852" s="11">
        <v>120000.0</v>
      </c>
      <c r="D852" s="11">
        <v>-20456.6</v>
      </c>
      <c r="E852" s="11">
        <v>58385.8</v>
      </c>
      <c r="F852" s="8">
        <f t="shared" si="1"/>
        <v>37929.2</v>
      </c>
      <c r="G852" s="9">
        <f t="shared" si="2"/>
        <v>0.003160766667</v>
      </c>
      <c r="H852" s="11">
        <v>1.0</v>
      </c>
      <c r="I852" s="12"/>
      <c r="J852" s="11" t="s">
        <v>12</v>
      </c>
      <c r="K852" s="10" t="s">
        <v>13</v>
      </c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5">
        <v>46211.0</v>
      </c>
      <c r="B853" s="11">
        <v>7.5962003E7</v>
      </c>
      <c r="C853" s="11">
        <v>140000.0</v>
      </c>
      <c r="D853" s="11">
        <v>-20683.2</v>
      </c>
      <c r="E853" s="11">
        <v>58209.6</v>
      </c>
      <c r="F853" s="8">
        <f t="shared" si="1"/>
        <v>37526.4</v>
      </c>
      <c r="G853" s="9">
        <f t="shared" si="2"/>
        <v>0.002680457143</v>
      </c>
      <c r="H853" s="11">
        <v>1.0</v>
      </c>
      <c r="I853" s="12"/>
      <c r="J853" s="11" t="s">
        <v>12</v>
      </c>
      <c r="K853" s="10" t="s">
        <v>13</v>
      </c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5">
        <v>46211.0</v>
      </c>
      <c r="B854" s="11">
        <v>1.8400763E7</v>
      </c>
      <c r="C854" s="11">
        <v>120000.0</v>
      </c>
      <c r="D854" s="11">
        <v>-20653.8</v>
      </c>
      <c r="E854" s="11">
        <v>58275.4</v>
      </c>
      <c r="F854" s="8">
        <f t="shared" si="1"/>
        <v>37621.6</v>
      </c>
      <c r="G854" s="9">
        <f t="shared" si="2"/>
        <v>0.003135133333</v>
      </c>
      <c r="H854" s="11">
        <v>1.0</v>
      </c>
      <c r="I854" s="12"/>
      <c r="J854" s="11" t="s">
        <v>12</v>
      </c>
      <c r="K854" s="10" t="s">
        <v>13</v>
      </c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5">
        <v>46211.0</v>
      </c>
      <c r="B855" s="11" t="s">
        <v>80</v>
      </c>
      <c r="C855" s="11">
        <v>60000.0</v>
      </c>
      <c r="D855" s="11">
        <v>-20661.4</v>
      </c>
      <c r="E855" s="11">
        <v>58854.6</v>
      </c>
      <c r="F855" s="8">
        <f t="shared" si="1"/>
        <v>38193.2</v>
      </c>
      <c r="G855" s="9">
        <f t="shared" si="2"/>
        <v>0.006365533333</v>
      </c>
      <c r="H855" s="11">
        <v>1.0</v>
      </c>
      <c r="I855" s="12"/>
      <c r="J855" s="11" t="s">
        <v>12</v>
      </c>
      <c r="K855" s="10" t="s">
        <v>13</v>
      </c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5">
        <v>46211.0</v>
      </c>
      <c r="B856" s="11" t="s">
        <v>87</v>
      </c>
      <c r="C856" s="11">
        <v>100000.0</v>
      </c>
      <c r="D856" s="11">
        <v>-20671.4</v>
      </c>
      <c r="E856" s="11">
        <v>58638.2</v>
      </c>
      <c r="F856" s="8">
        <f t="shared" si="1"/>
        <v>37966.8</v>
      </c>
      <c r="G856" s="9">
        <f t="shared" si="2"/>
        <v>0.00379668</v>
      </c>
      <c r="H856" s="11">
        <v>1.0</v>
      </c>
      <c r="I856" s="12"/>
      <c r="J856" s="11" t="s">
        <v>12</v>
      </c>
      <c r="K856" s="10" t="s">
        <v>13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5">
        <v>46211.0</v>
      </c>
      <c r="B857" s="11" t="s">
        <v>95</v>
      </c>
      <c r="C857" s="11">
        <v>120000.0</v>
      </c>
      <c r="D857" s="11">
        <v>-20649.8</v>
      </c>
      <c r="E857" s="11">
        <v>58395.4</v>
      </c>
      <c r="F857" s="8">
        <f t="shared" si="1"/>
        <v>37745.6</v>
      </c>
      <c r="G857" s="9">
        <f t="shared" si="2"/>
        <v>0.003145466667</v>
      </c>
      <c r="H857" s="11">
        <v>1.0</v>
      </c>
      <c r="I857" s="12"/>
      <c r="J857" s="11" t="s">
        <v>12</v>
      </c>
      <c r="K857" s="10" t="s">
        <v>13</v>
      </c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5">
        <v>46211.0</v>
      </c>
      <c r="B858" s="11" t="s">
        <v>119</v>
      </c>
      <c r="C858" s="11">
        <v>120000.0</v>
      </c>
      <c r="D858" s="11">
        <v>-20409.8</v>
      </c>
      <c r="E858" s="11">
        <v>54879.0</v>
      </c>
      <c r="F858" s="8">
        <f t="shared" si="1"/>
        <v>34469.2</v>
      </c>
      <c r="G858" s="9">
        <f t="shared" si="2"/>
        <v>0.002872433333</v>
      </c>
      <c r="H858" s="11">
        <v>1.0</v>
      </c>
      <c r="I858" s="12"/>
      <c r="J858" s="11" t="s">
        <v>12</v>
      </c>
      <c r="K858" s="10" t="s">
        <v>13</v>
      </c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5">
        <v>46211.0</v>
      </c>
      <c r="B859" s="11" t="s">
        <v>109</v>
      </c>
      <c r="C859" s="11">
        <v>100000.0</v>
      </c>
      <c r="D859" s="11">
        <v>-20383.4</v>
      </c>
      <c r="E859" s="11">
        <v>54917.2</v>
      </c>
      <c r="F859" s="8">
        <f t="shared" si="1"/>
        <v>34533.8</v>
      </c>
      <c r="G859" s="9">
        <f t="shared" si="2"/>
        <v>0.00345338</v>
      </c>
      <c r="H859" s="11">
        <v>1.0</v>
      </c>
      <c r="I859" s="12"/>
      <c r="J859" s="11" t="s">
        <v>12</v>
      </c>
      <c r="K859" s="10" t="s">
        <v>13</v>
      </c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5">
        <v>46211.0</v>
      </c>
      <c r="B860" s="11" t="s">
        <v>121</v>
      </c>
      <c r="C860" s="11">
        <v>100000.0</v>
      </c>
      <c r="D860" s="11">
        <v>-20246.2</v>
      </c>
      <c r="E860" s="11">
        <v>55185.2</v>
      </c>
      <c r="F860" s="8">
        <f t="shared" si="1"/>
        <v>34939</v>
      </c>
      <c r="G860" s="9">
        <f t="shared" si="2"/>
        <v>0.0034939</v>
      </c>
      <c r="H860" s="11">
        <v>1.0</v>
      </c>
      <c r="I860" s="12"/>
      <c r="J860" s="11" t="s">
        <v>12</v>
      </c>
      <c r="K860" s="10" t="s">
        <v>13</v>
      </c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5">
        <v>46211.0</v>
      </c>
      <c r="B861" s="11" t="s">
        <v>116</v>
      </c>
      <c r="C861" s="11">
        <v>80000.0</v>
      </c>
      <c r="D861" s="11">
        <v>-20068.8</v>
      </c>
      <c r="E861" s="11">
        <v>55054.6</v>
      </c>
      <c r="F861" s="8">
        <f t="shared" si="1"/>
        <v>34985.8</v>
      </c>
      <c r="G861" s="9">
        <f t="shared" si="2"/>
        <v>0.004373225</v>
      </c>
      <c r="H861" s="11">
        <v>1.0</v>
      </c>
      <c r="I861" s="12"/>
      <c r="J861" s="11" t="s">
        <v>12</v>
      </c>
      <c r="K861" s="10" t="s">
        <v>13</v>
      </c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5">
        <v>46211.0</v>
      </c>
      <c r="B862" s="11" t="s">
        <v>165</v>
      </c>
      <c r="C862" s="11">
        <v>60000.0</v>
      </c>
      <c r="D862" s="11">
        <v>-20197.8</v>
      </c>
      <c r="E862" s="11">
        <v>55092.8</v>
      </c>
      <c r="F862" s="8">
        <f t="shared" si="1"/>
        <v>34895</v>
      </c>
      <c r="G862" s="9">
        <f t="shared" si="2"/>
        <v>0.005815833333</v>
      </c>
      <c r="H862" s="11">
        <v>1.0</v>
      </c>
      <c r="I862" s="12"/>
      <c r="J862" s="11" t="s">
        <v>12</v>
      </c>
      <c r="K862" s="10" t="s">
        <v>13</v>
      </c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5">
        <v>46211.0</v>
      </c>
      <c r="B863" s="11" t="s">
        <v>123</v>
      </c>
      <c r="C863" s="11">
        <v>60000.0</v>
      </c>
      <c r="D863" s="11">
        <v>-20319.2</v>
      </c>
      <c r="E863" s="11">
        <v>55227.2</v>
      </c>
      <c r="F863" s="8">
        <f t="shared" si="1"/>
        <v>34908</v>
      </c>
      <c r="G863" s="9">
        <f t="shared" si="2"/>
        <v>0.005818</v>
      </c>
      <c r="H863" s="11">
        <v>1.0</v>
      </c>
      <c r="I863" s="12"/>
      <c r="J863" s="11" t="s">
        <v>12</v>
      </c>
      <c r="K863" s="10" t="s">
        <v>13</v>
      </c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5">
        <v>46211.0</v>
      </c>
      <c r="B864" s="11" t="s">
        <v>112</v>
      </c>
      <c r="C864" s="11">
        <v>60000.0</v>
      </c>
      <c r="D864" s="11">
        <v>-20316.2</v>
      </c>
      <c r="E864" s="11">
        <v>55080.4</v>
      </c>
      <c r="F864" s="8">
        <f t="shared" si="1"/>
        <v>34764.2</v>
      </c>
      <c r="G864" s="9">
        <f t="shared" si="2"/>
        <v>0.005794033333</v>
      </c>
      <c r="H864" s="11">
        <v>1.0</v>
      </c>
      <c r="I864" s="12"/>
      <c r="J864" s="11" t="s">
        <v>12</v>
      </c>
      <c r="K864" s="10" t="s">
        <v>13</v>
      </c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5">
        <v>46211.0</v>
      </c>
      <c r="B865" s="11" t="s">
        <v>115</v>
      </c>
      <c r="C865" s="11">
        <v>80000.0</v>
      </c>
      <c r="D865" s="11">
        <v>-20240.2</v>
      </c>
      <c r="E865" s="11">
        <v>55043.4</v>
      </c>
      <c r="F865" s="8">
        <f t="shared" si="1"/>
        <v>34803.2</v>
      </c>
      <c r="G865" s="9">
        <f t="shared" si="2"/>
        <v>0.0043504</v>
      </c>
      <c r="H865" s="11">
        <v>1.0</v>
      </c>
      <c r="I865" s="12"/>
      <c r="J865" s="11" t="s">
        <v>12</v>
      </c>
      <c r="K865" s="10" t="s">
        <v>13</v>
      </c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5">
        <v>46211.0</v>
      </c>
      <c r="B866" s="11" t="s">
        <v>114</v>
      </c>
      <c r="C866" s="11">
        <v>60000.0</v>
      </c>
      <c r="D866" s="11">
        <v>-20292.0</v>
      </c>
      <c r="E866" s="11">
        <v>55126.8</v>
      </c>
      <c r="F866" s="8">
        <f t="shared" si="1"/>
        <v>34834.8</v>
      </c>
      <c r="G866" s="9">
        <f t="shared" si="2"/>
        <v>0.0058058</v>
      </c>
      <c r="H866" s="11">
        <v>1.0</v>
      </c>
      <c r="I866" s="12"/>
      <c r="J866" s="11" t="s">
        <v>12</v>
      </c>
      <c r="K866" s="10" t="s">
        <v>13</v>
      </c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5">
        <v>46211.0</v>
      </c>
      <c r="B867" s="11" t="s">
        <v>110</v>
      </c>
      <c r="C867" s="11">
        <v>60000.0</v>
      </c>
      <c r="D867" s="11">
        <v>-20327.2</v>
      </c>
      <c r="E867" s="11">
        <v>55153.2</v>
      </c>
      <c r="F867" s="8">
        <f t="shared" si="1"/>
        <v>34826</v>
      </c>
      <c r="G867" s="9">
        <f t="shared" si="2"/>
        <v>0.005804333333</v>
      </c>
      <c r="H867" s="11">
        <v>1.0</v>
      </c>
      <c r="I867" s="12"/>
      <c r="J867" s="11" t="s">
        <v>12</v>
      </c>
      <c r="K867" s="10" t="s">
        <v>13</v>
      </c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5">
        <v>46211.0</v>
      </c>
      <c r="B868" s="11" t="s">
        <v>108</v>
      </c>
      <c r="C868" s="11">
        <v>80000.0</v>
      </c>
      <c r="D868" s="11">
        <v>-20161.0</v>
      </c>
      <c r="E868" s="11">
        <v>55071.2</v>
      </c>
      <c r="F868" s="8">
        <f t="shared" si="1"/>
        <v>34910.2</v>
      </c>
      <c r="G868" s="9">
        <f t="shared" si="2"/>
        <v>0.004363775</v>
      </c>
      <c r="H868" s="11">
        <v>1.0</v>
      </c>
      <c r="I868" s="12"/>
      <c r="J868" s="11" t="s">
        <v>12</v>
      </c>
      <c r="K868" s="10" t="s">
        <v>13</v>
      </c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5">
        <v>46211.0</v>
      </c>
      <c r="B869" s="11" t="s">
        <v>118</v>
      </c>
      <c r="C869" s="11">
        <v>60000.0</v>
      </c>
      <c r="D869" s="11">
        <v>-20322.8</v>
      </c>
      <c r="E869" s="11">
        <v>55240.8</v>
      </c>
      <c r="F869" s="8">
        <f t="shared" si="1"/>
        <v>34918</v>
      </c>
      <c r="G869" s="9">
        <f t="shared" si="2"/>
        <v>0.005819666667</v>
      </c>
      <c r="H869" s="11">
        <v>1.0</v>
      </c>
      <c r="I869" s="12"/>
      <c r="J869" s="11" t="s">
        <v>12</v>
      </c>
      <c r="K869" s="10" t="s">
        <v>13</v>
      </c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5">
        <v>46211.0</v>
      </c>
      <c r="B870" s="11" t="s">
        <v>122</v>
      </c>
      <c r="C870" s="11">
        <v>60000.0</v>
      </c>
      <c r="D870" s="11">
        <v>-20286.4</v>
      </c>
      <c r="E870" s="11">
        <v>55243.8</v>
      </c>
      <c r="F870" s="8">
        <f t="shared" si="1"/>
        <v>34957.4</v>
      </c>
      <c r="G870" s="9">
        <f t="shared" si="2"/>
        <v>0.005826233333</v>
      </c>
      <c r="H870" s="11">
        <v>1.0</v>
      </c>
      <c r="I870" s="12"/>
      <c r="J870" s="11" t="s">
        <v>12</v>
      </c>
      <c r="K870" s="10" t="s">
        <v>13</v>
      </c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5">
        <v>46211.0</v>
      </c>
      <c r="B871" s="11" t="s">
        <v>120</v>
      </c>
      <c r="C871" s="11">
        <v>80000.0</v>
      </c>
      <c r="D871" s="11">
        <v>-20413.4</v>
      </c>
      <c r="E871" s="11">
        <v>54990.2</v>
      </c>
      <c r="F871" s="8">
        <f t="shared" si="1"/>
        <v>34576.8</v>
      </c>
      <c r="G871" s="9">
        <f t="shared" si="2"/>
        <v>0.0043221</v>
      </c>
      <c r="H871" s="11">
        <v>1.0</v>
      </c>
      <c r="I871" s="12"/>
      <c r="J871" s="11" t="s">
        <v>12</v>
      </c>
      <c r="K871" s="10" t="s">
        <v>13</v>
      </c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5">
        <v>46211.0</v>
      </c>
      <c r="B872" s="11" t="s">
        <v>131</v>
      </c>
      <c r="C872" s="11">
        <v>140000.0</v>
      </c>
      <c r="D872" s="11">
        <v>-20705.6</v>
      </c>
      <c r="E872" s="11">
        <v>54457.4</v>
      </c>
      <c r="F872" s="8">
        <f t="shared" si="1"/>
        <v>33751.8</v>
      </c>
      <c r="G872" s="9">
        <f t="shared" si="2"/>
        <v>0.002410842857</v>
      </c>
      <c r="H872" s="11">
        <v>1.0</v>
      </c>
      <c r="I872" s="12"/>
      <c r="J872" s="11" t="s">
        <v>12</v>
      </c>
      <c r="K872" s="10" t="s">
        <v>13</v>
      </c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5">
        <v>46211.0</v>
      </c>
      <c r="B873" s="11">
        <v>9.0757742E7</v>
      </c>
      <c r="C873" s="11">
        <v>120000.0</v>
      </c>
      <c r="D873" s="11">
        <v>-20551.2</v>
      </c>
      <c r="E873" s="11">
        <v>54660.0</v>
      </c>
      <c r="F873" s="8">
        <f t="shared" si="1"/>
        <v>34108.8</v>
      </c>
      <c r="G873" s="9">
        <f t="shared" si="2"/>
        <v>0.0028424</v>
      </c>
      <c r="H873" s="11">
        <v>1.0</v>
      </c>
      <c r="I873" s="12"/>
      <c r="J873" s="11" t="s">
        <v>12</v>
      </c>
      <c r="K873" s="10" t="s">
        <v>13</v>
      </c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5">
        <v>46211.0</v>
      </c>
      <c r="B874" s="11" t="s">
        <v>141</v>
      </c>
      <c r="C874" s="11">
        <v>120000.0</v>
      </c>
      <c r="D874" s="11">
        <v>-20584.6</v>
      </c>
      <c r="E874" s="11">
        <v>54659.2</v>
      </c>
      <c r="F874" s="8">
        <f t="shared" si="1"/>
        <v>34074.6</v>
      </c>
      <c r="G874" s="9">
        <f t="shared" si="2"/>
        <v>0.00283955</v>
      </c>
      <c r="H874" s="11">
        <v>1.0</v>
      </c>
      <c r="I874" s="12"/>
      <c r="J874" s="11" t="s">
        <v>12</v>
      </c>
      <c r="K874" s="10" t="s">
        <v>13</v>
      </c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5">
        <v>46211.0</v>
      </c>
      <c r="B875" s="11" t="s">
        <v>136</v>
      </c>
      <c r="C875" s="11">
        <v>120000.0</v>
      </c>
      <c r="D875" s="11">
        <v>-20651.0</v>
      </c>
      <c r="E875" s="11">
        <v>54650.8</v>
      </c>
      <c r="F875" s="8">
        <f t="shared" si="1"/>
        <v>33999.8</v>
      </c>
      <c r="G875" s="9">
        <f t="shared" si="2"/>
        <v>0.002833316667</v>
      </c>
      <c r="H875" s="11">
        <v>1.0</v>
      </c>
      <c r="I875" s="12"/>
      <c r="J875" s="11" t="s">
        <v>12</v>
      </c>
      <c r="K875" s="10" t="s">
        <v>13</v>
      </c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5">
        <v>46211.0</v>
      </c>
      <c r="B876" s="11" t="s">
        <v>138</v>
      </c>
      <c r="C876" s="11">
        <v>120000.0</v>
      </c>
      <c r="D876" s="11">
        <v>-20701.4</v>
      </c>
      <c r="E876" s="11">
        <v>54557.0</v>
      </c>
      <c r="F876" s="8">
        <f t="shared" si="1"/>
        <v>33855.6</v>
      </c>
      <c r="G876" s="9">
        <f t="shared" si="2"/>
        <v>0.0028213</v>
      </c>
      <c r="H876" s="11">
        <v>1.0</v>
      </c>
      <c r="I876" s="12"/>
      <c r="J876" s="11" t="s">
        <v>12</v>
      </c>
      <c r="K876" s="10" t="s">
        <v>13</v>
      </c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5">
        <v>46211.0</v>
      </c>
      <c r="B877" s="11" t="s">
        <v>139</v>
      </c>
      <c r="C877" s="11">
        <v>100000.0</v>
      </c>
      <c r="D877" s="11">
        <v>-20727.2</v>
      </c>
      <c r="E877" s="11">
        <v>54620.6</v>
      </c>
      <c r="F877" s="8">
        <f t="shared" si="1"/>
        <v>33893.4</v>
      </c>
      <c r="G877" s="9">
        <f t="shared" si="2"/>
        <v>0.00338934</v>
      </c>
      <c r="H877" s="11">
        <v>1.0</v>
      </c>
      <c r="I877" s="12"/>
      <c r="J877" s="11" t="s">
        <v>12</v>
      </c>
      <c r="K877" s="10" t="s">
        <v>13</v>
      </c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5">
        <v>46211.0</v>
      </c>
      <c r="B878" s="11" t="s">
        <v>135</v>
      </c>
      <c r="C878" s="11">
        <v>100000.0</v>
      </c>
      <c r="D878" s="11">
        <v>-20688.0</v>
      </c>
      <c r="E878" s="11">
        <v>54771.6</v>
      </c>
      <c r="F878" s="8">
        <f t="shared" si="1"/>
        <v>34083.6</v>
      </c>
      <c r="G878" s="9">
        <f t="shared" si="2"/>
        <v>0.00340836</v>
      </c>
      <c r="H878" s="11">
        <v>1.0</v>
      </c>
      <c r="I878" s="12"/>
      <c r="J878" s="11" t="s">
        <v>12</v>
      </c>
      <c r="K878" s="10" t="s">
        <v>13</v>
      </c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5">
        <v>46211.0</v>
      </c>
      <c r="B879" s="11" t="s">
        <v>129</v>
      </c>
      <c r="C879" s="11">
        <v>120000.0</v>
      </c>
      <c r="D879" s="11">
        <v>-20693.2</v>
      </c>
      <c r="E879" s="11">
        <v>54647.6</v>
      </c>
      <c r="F879" s="8">
        <f t="shared" si="1"/>
        <v>33954.4</v>
      </c>
      <c r="G879" s="9">
        <f t="shared" si="2"/>
        <v>0.002829533333</v>
      </c>
      <c r="H879" s="11">
        <v>1.0</v>
      </c>
      <c r="I879" s="12"/>
      <c r="J879" s="11" t="s">
        <v>12</v>
      </c>
      <c r="K879" s="10" t="s">
        <v>13</v>
      </c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5">
        <v>46211.0</v>
      </c>
      <c r="B880" s="11" t="s">
        <v>127</v>
      </c>
      <c r="C880" s="11">
        <v>140000.0</v>
      </c>
      <c r="D880" s="11">
        <v>-20709.0</v>
      </c>
      <c r="E880" s="11">
        <v>54369.4</v>
      </c>
      <c r="F880" s="8">
        <f t="shared" si="1"/>
        <v>33660.4</v>
      </c>
      <c r="G880" s="9">
        <f t="shared" si="2"/>
        <v>0.002404314286</v>
      </c>
      <c r="H880" s="11">
        <v>1.0</v>
      </c>
      <c r="I880" s="12"/>
      <c r="J880" s="11" t="s">
        <v>12</v>
      </c>
      <c r="K880" s="10" t="s">
        <v>13</v>
      </c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5">
        <v>46211.0</v>
      </c>
      <c r="B881" s="11" t="s">
        <v>305</v>
      </c>
      <c r="C881" s="11">
        <v>120000.0</v>
      </c>
      <c r="D881" s="11">
        <v>-20688.8</v>
      </c>
      <c r="E881" s="11">
        <v>54620.4</v>
      </c>
      <c r="F881" s="8">
        <f t="shared" si="1"/>
        <v>33931.6</v>
      </c>
      <c r="G881" s="9">
        <f t="shared" si="2"/>
        <v>0.002827633333</v>
      </c>
      <c r="H881" s="11">
        <v>1.0</v>
      </c>
      <c r="I881" s="12"/>
      <c r="J881" s="11" t="s">
        <v>12</v>
      </c>
      <c r="K881" s="10" t="s">
        <v>13</v>
      </c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5">
        <v>46211.0</v>
      </c>
      <c r="B882" s="11" t="s">
        <v>133</v>
      </c>
      <c r="C882" s="11">
        <v>120000.0</v>
      </c>
      <c r="D882" s="11">
        <v>-20673.8</v>
      </c>
      <c r="E882" s="11">
        <v>54664.2</v>
      </c>
      <c r="F882" s="8">
        <f t="shared" si="1"/>
        <v>33990.4</v>
      </c>
      <c r="G882" s="9">
        <f t="shared" si="2"/>
        <v>0.002832533333</v>
      </c>
      <c r="H882" s="11">
        <v>1.0</v>
      </c>
      <c r="I882" s="12"/>
      <c r="J882" s="11" t="s">
        <v>12</v>
      </c>
      <c r="K882" s="10" t="s">
        <v>13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5">
        <v>46211.0</v>
      </c>
      <c r="B883" s="11" t="s">
        <v>149</v>
      </c>
      <c r="C883" s="11">
        <v>140000.0</v>
      </c>
      <c r="D883" s="11">
        <v>-20719.4</v>
      </c>
      <c r="E883" s="11">
        <v>54531.0</v>
      </c>
      <c r="F883" s="8">
        <f t="shared" si="1"/>
        <v>33811.6</v>
      </c>
      <c r="G883" s="9">
        <f t="shared" si="2"/>
        <v>0.002415114286</v>
      </c>
      <c r="H883" s="11">
        <v>1.0</v>
      </c>
      <c r="I883" s="12"/>
      <c r="J883" s="11" t="s">
        <v>12</v>
      </c>
      <c r="K883" s="10" t="s">
        <v>13</v>
      </c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5">
        <v>46211.0</v>
      </c>
      <c r="B884" s="11" t="s">
        <v>134</v>
      </c>
      <c r="C884" s="11">
        <v>100000.0</v>
      </c>
      <c r="D884" s="11">
        <v>-20778.6</v>
      </c>
      <c r="E884" s="11">
        <v>54668.2</v>
      </c>
      <c r="F884" s="8">
        <f t="shared" si="1"/>
        <v>33889.6</v>
      </c>
      <c r="G884" s="9">
        <f t="shared" si="2"/>
        <v>0.00338896</v>
      </c>
      <c r="H884" s="11">
        <v>1.0</v>
      </c>
      <c r="I884" s="12"/>
      <c r="J884" s="11" t="s">
        <v>12</v>
      </c>
      <c r="K884" s="10" t="s">
        <v>13</v>
      </c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5">
        <v>46211.0</v>
      </c>
      <c r="B885" s="11" t="s">
        <v>295</v>
      </c>
      <c r="C885" s="11">
        <v>100000.0</v>
      </c>
      <c r="D885" s="11">
        <v>-20801.4</v>
      </c>
      <c r="E885" s="11">
        <v>54707.2</v>
      </c>
      <c r="F885" s="8">
        <f t="shared" si="1"/>
        <v>33905.8</v>
      </c>
      <c r="G885" s="9">
        <f t="shared" si="2"/>
        <v>0.00339058</v>
      </c>
      <c r="H885" s="11">
        <v>1.0</v>
      </c>
      <c r="I885" s="12"/>
      <c r="J885" s="11" t="s">
        <v>12</v>
      </c>
      <c r="K885" s="10" t="s">
        <v>13</v>
      </c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5">
        <v>46211.0</v>
      </c>
      <c r="B886" s="11" t="s">
        <v>146</v>
      </c>
      <c r="C886" s="11">
        <v>100000.0</v>
      </c>
      <c r="D886" s="11">
        <v>-20772.6</v>
      </c>
      <c r="E886" s="11">
        <v>54576.6</v>
      </c>
      <c r="F886" s="8">
        <f t="shared" si="1"/>
        <v>33804</v>
      </c>
      <c r="G886" s="9">
        <f t="shared" si="2"/>
        <v>0.0033804</v>
      </c>
      <c r="H886" s="11">
        <v>1.0</v>
      </c>
      <c r="I886" s="12"/>
      <c r="J886" s="11" t="s">
        <v>12</v>
      </c>
      <c r="K886" s="10" t="s">
        <v>13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5">
        <v>46211.0</v>
      </c>
      <c r="B887" s="11" t="s">
        <v>145</v>
      </c>
      <c r="C887" s="11">
        <v>100000.0</v>
      </c>
      <c r="D887" s="11">
        <v>-20821.0</v>
      </c>
      <c r="E887" s="11">
        <v>54816.0</v>
      </c>
      <c r="F887" s="8">
        <f t="shared" si="1"/>
        <v>33995</v>
      </c>
      <c r="G887" s="9">
        <f t="shared" si="2"/>
        <v>0.0033995</v>
      </c>
      <c r="H887" s="11">
        <v>1.0</v>
      </c>
      <c r="I887" s="12"/>
      <c r="J887" s="11" t="s">
        <v>12</v>
      </c>
      <c r="K887" s="10" t="s">
        <v>13</v>
      </c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5">
        <v>46211.0</v>
      </c>
      <c r="B888" s="11" t="s">
        <v>128</v>
      </c>
      <c r="C888" s="11">
        <v>100000.0</v>
      </c>
      <c r="D888" s="11">
        <v>-20821.0</v>
      </c>
      <c r="E888" s="11">
        <v>54615.2</v>
      </c>
      <c r="F888" s="8">
        <f t="shared" si="1"/>
        <v>33794.2</v>
      </c>
      <c r="G888" s="9">
        <f t="shared" si="2"/>
        <v>0.00337942</v>
      </c>
      <c r="H888" s="11">
        <v>1.0</v>
      </c>
      <c r="I888" s="12"/>
      <c r="J888" s="11" t="s">
        <v>12</v>
      </c>
      <c r="K888" s="10" t="s">
        <v>13</v>
      </c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5">
        <v>46211.0</v>
      </c>
      <c r="B889" s="11" t="s">
        <v>148</v>
      </c>
      <c r="C889" s="11">
        <v>80000.0</v>
      </c>
      <c r="D889" s="11">
        <v>-20887.4</v>
      </c>
      <c r="E889" s="11">
        <v>54974.0</v>
      </c>
      <c r="F889" s="8">
        <f t="shared" si="1"/>
        <v>34086.6</v>
      </c>
      <c r="G889" s="9">
        <f t="shared" si="2"/>
        <v>0.004260825</v>
      </c>
      <c r="H889" s="11">
        <v>1.0</v>
      </c>
      <c r="I889" s="12"/>
      <c r="J889" s="11" t="s">
        <v>12</v>
      </c>
      <c r="K889" s="10" t="s">
        <v>13</v>
      </c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5">
        <v>46211.0</v>
      </c>
      <c r="B890" s="11" t="s">
        <v>130</v>
      </c>
      <c r="C890" s="11">
        <v>100000.0</v>
      </c>
      <c r="D890" s="11">
        <v>-20783.8</v>
      </c>
      <c r="E890" s="11">
        <v>54747.4</v>
      </c>
      <c r="F890" s="8">
        <f t="shared" si="1"/>
        <v>33963.6</v>
      </c>
      <c r="G890" s="9">
        <f t="shared" si="2"/>
        <v>0.00339636</v>
      </c>
      <c r="H890" s="11">
        <v>1.0</v>
      </c>
      <c r="I890" s="12"/>
      <c r="J890" s="11" t="s">
        <v>12</v>
      </c>
      <c r="K890" s="10" t="s">
        <v>13</v>
      </c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5">
        <v>46211.0</v>
      </c>
      <c r="B891" s="11" t="s">
        <v>125</v>
      </c>
      <c r="C891" s="11">
        <v>60000.0</v>
      </c>
      <c r="D891" s="11">
        <v>-20917.0</v>
      </c>
      <c r="E891" s="11">
        <v>55081.0</v>
      </c>
      <c r="F891" s="8">
        <f t="shared" si="1"/>
        <v>34164</v>
      </c>
      <c r="G891" s="9">
        <f t="shared" si="2"/>
        <v>0.005694</v>
      </c>
      <c r="H891" s="11">
        <v>1.0</v>
      </c>
      <c r="I891" s="12"/>
      <c r="J891" s="11" t="s">
        <v>12</v>
      </c>
      <c r="K891" s="10" t="s">
        <v>13</v>
      </c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5">
        <v>46211.0</v>
      </c>
      <c r="B892" s="11" t="s">
        <v>147</v>
      </c>
      <c r="C892" s="11">
        <v>80000.0</v>
      </c>
      <c r="D892" s="11">
        <v>-20810.6</v>
      </c>
      <c r="E892" s="11">
        <v>54933.0</v>
      </c>
      <c r="F892" s="8">
        <f t="shared" si="1"/>
        <v>34122.4</v>
      </c>
      <c r="G892" s="9">
        <f t="shared" si="2"/>
        <v>0.0042653</v>
      </c>
      <c r="H892" s="11">
        <v>1.0</v>
      </c>
      <c r="I892" s="12"/>
      <c r="J892" s="11" t="s">
        <v>12</v>
      </c>
      <c r="K892" s="10" t="s">
        <v>13</v>
      </c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5">
        <v>46211.0</v>
      </c>
      <c r="B893" s="11" t="s">
        <v>142</v>
      </c>
      <c r="C893" s="11">
        <v>80000.0</v>
      </c>
      <c r="D893" s="11">
        <v>-20820.0</v>
      </c>
      <c r="E893" s="11">
        <v>55060.6</v>
      </c>
      <c r="F893" s="8">
        <f t="shared" si="1"/>
        <v>34240.6</v>
      </c>
      <c r="G893" s="9">
        <f t="shared" si="2"/>
        <v>0.004280075</v>
      </c>
      <c r="H893" s="11">
        <v>1.0</v>
      </c>
      <c r="I893" s="12"/>
      <c r="J893" s="11" t="s">
        <v>12</v>
      </c>
      <c r="K893" s="10" t="s">
        <v>13</v>
      </c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5">
        <v>46211.0</v>
      </c>
      <c r="B894" s="11" t="s">
        <v>143</v>
      </c>
      <c r="C894" s="11">
        <v>60000.0</v>
      </c>
      <c r="D894" s="11">
        <v>-20804.6</v>
      </c>
      <c r="E894" s="11">
        <v>55012.4</v>
      </c>
      <c r="F894" s="8">
        <f t="shared" si="1"/>
        <v>34207.8</v>
      </c>
      <c r="G894" s="9">
        <f t="shared" si="2"/>
        <v>0.0057013</v>
      </c>
      <c r="H894" s="11">
        <v>1.0</v>
      </c>
      <c r="I894" s="12"/>
      <c r="J894" s="11" t="s">
        <v>12</v>
      </c>
      <c r="K894" s="10" t="s">
        <v>13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5">
        <v>46211.0</v>
      </c>
      <c r="B895" s="11" t="s">
        <v>126</v>
      </c>
      <c r="C895" s="11">
        <v>60000.0</v>
      </c>
      <c r="D895" s="11">
        <v>-20809.6</v>
      </c>
      <c r="E895" s="11">
        <v>55079.0</v>
      </c>
      <c r="F895" s="8">
        <f t="shared" si="1"/>
        <v>34269.4</v>
      </c>
      <c r="G895" s="9">
        <f t="shared" si="2"/>
        <v>0.005711566667</v>
      </c>
      <c r="H895" s="11">
        <v>1.0</v>
      </c>
      <c r="I895" s="12"/>
      <c r="J895" s="11" t="s">
        <v>12</v>
      </c>
      <c r="K895" s="10" t="s">
        <v>13</v>
      </c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5">
        <v>46211.0</v>
      </c>
      <c r="B896" s="11" t="s">
        <v>144</v>
      </c>
      <c r="C896" s="11">
        <v>100000.0</v>
      </c>
      <c r="D896" s="11">
        <v>-20683.0</v>
      </c>
      <c r="E896" s="11">
        <v>54787.6</v>
      </c>
      <c r="F896" s="8">
        <f t="shared" si="1"/>
        <v>34104.6</v>
      </c>
      <c r="G896" s="9">
        <f t="shared" si="2"/>
        <v>0.00341046</v>
      </c>
      <c r="H896" s="11">
        <v>1.0</v>
      </c>
      <c r="I896" s="12"/>
      <c r="J896" s="11" t="s">
        <v>12</v>
      </c>
      <c r="K896" s="10" t="s">
        <v>13</v>
      </c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5">
        <v>46211.0</v>
      </c>
      <c r="B897" s="11" t="s">
        <v>168</v>
      </c>
      <c r="C897" s="11">
        <v>120000.0</v>
      </c>
      <c r="D897" s="11">
        <v>-20529.4</v>
      </c>
      <c r="E897" s="11">
        <v>54641.2</v>
      </c>
      <c r="F897" s="8">
        <f t="shared" si="1"/>
        <v>34111.8</v>
      </c>
      <c r="G897" s="9">
        <f t="shared" si="2"/>
        <v>0.00284265</v>
      </c>
      <c r="H897" s="11">
        <v>1.0</v>
      </c>
      <c r="I897" s="12"/>
      <c r="J897" s="11" t="s">
        <v>12</v>
      </c>
      <c r="K897" s="10" t="s">
        <v>13</v>
      </c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5">
        <v>46211.0</v>
      </c>
      <c r="B898" s="11" t="s">
        <v>163</v>
      </c>
      <c r="C898" s="11">
        <v>100000.0</v>
      </c>
      <c r="D898" s="11">
        <v>-20563.8</v>
      </c>
      <c r="E898" s="11">
        <v>54850.4</v>
      </c>
      <c r="F898" s="8">
        <f t="shared" si="1"/>
        <v>34286.6</v>
      </c>
      <c r="G898" s="9">
        <f t="shared" si="2"/>
        <v>0.00342866</v>
      </c>
      <c r="H898" s="11">
        <v>1.0</v>
      </c>
      <c r="I898" s="12"/>
      <c r="J898" s="11" t="s">
        <v>12</v>
      </c>
      <c r="K898" s="10" t="s">
        <v>13</v>
      </c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5">
        <v>46211.0</v>
      </c>
      <c r="B899" s="11" t="s">
        <v>153</v>
      </c>
      <c r="C899" s="11">
        <v>120000.0</v>
      </c>
      <c r="D899" s="11">
        <v>-20531.0</v>
      </c>
      <c r="E899" s="11">
        <v>54885.6</v>
      </c>
      <c r="F899" s="8">
        <f t="shared" si="1"/>
        <v>34354.6</v>
      </c>
      <c r="G899" s="9">
        <f t="shared" si="2"/>
        <v>0.002862883333</v>
      </c>
      <c r="H899" s="11">
        <v>1.0</v>
      </c>
      <c r="I899" s="12"/>
      <c r="J899" s="11" t="s">
        <v>12</v>
      </c>
      <c r="K899" s="10" t="s">
        <v>13</v>
      </c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5">
        <v>46211.0</v>
      </c>
      <c r="B900" s="11" t="s">
        <v>351</v>
      </c>
      <c r="C900" s="11">
        <v>120000.0</v>
      </c>
      <c r="D900" s="11">
        <v>-20388.4</v>
      </c>
      <c r="E900" s="11">
        <v>54904.2</v>
      </c>
      <c r="F900" s="8">
        <f t="shared" si="1"/>
        <v>34515.8</v>
      </c>
      <c r="G900" s="9">
        <f t="shared" si="2"/>
        <v>0.002876316667</v>
      </c>
      <c r="H900" s="11">
        <v>1.0</v>
      </c>
      <c r="I900" s="12"/>
      <c r="J900" s="11" t="s">
        <v>12</v>
      </c>
      <c r="K900" s="10" t="s">
        <v>13</v>
      </c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5">
        <v>46211.0</v>
      </c>
      <c r="B901" s="11" t="s">
        <v>423</v>
      </c>
      <c r="C901" s="11">
        <v>220000.0</v>
      </c>
      <c r="D901" s="11">
        <v>-40850.0</v>
      </c>
      <c r="E901" s="11">
        <v>109658.4</v>
      </c>
      <c r="F901" s="8">
        <f t="shared" si="1"/>
        <v>68808.4</v>
      </c>
      <c r="G901" s="9">
        <f t="shared" si="2"/>
        <v>0.003127654545</v>
      </c>
      <c r="H901" s="11">
        <v>1.0</v>
      </c>
      <c r="I901" s="12"/>
      <c r="J901" s="11" t="s">
        <v>12</v>
      </c>
      <c r="K901" s="10" t="s">
        <v>13</v>
      </c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5">
        <v>46211.0</v>
      </c>
      <c r="B902" s="11" t="s">
        <v>167</v>
      </c>
      <c r="C902" s="11">
        <v>100000.0</v>
      </c>
      <c r="D902" s="11">
        <v>-20488.4</v>
      </c>
      <c r="E902" s="11">
        <v>54986.6</v>
      </c>
      <c r="F902" s="8">
        <f t="shared" si="1"/>
        <v>34498.2</v>
      </c>
      <c r="G902" s="9">
        <f t="shared" si="2"/>
        <v>0.00344982</v>
      </c>
      <c r="H902" s="11">
        <v>1.0</v>
      </c>
      <c r="I902" s="12"/>
      <c r="J902" s="11" t="s">
        <v>12</v>
      </c>
      <c r="K902" s="10" t="s">
        <v>13</v>
      </c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5">
        <v>46211.0</v>
      </c>
      <c r="B903" s="11" t="s">
        <v>166</v>
      </c>
      <c r="C903" s="11">
        <v>120000.0</v>
      </c>
      <c r="D903" s="11">
        <v>-20388.4</v>
      </c>
      <c r="E903" s="11">
        <v>54912.6</v>
      </c>
      <c r="F903" s="8">
        <f t="shared" si="1"/>
        <v>34524.2</v>
      </c>
      <c r="G903" s="9">
        <f t="shared" si="2"/>
        <v>0.002877016667</v>
      </c>
      <c r="H903" s="11">
        <v>1.0</v>
      </c>
      <c r="I903" s="12"/>
      <c r="J903" s="11" t="s">
        <v>12</v>
      </c>
      <c r="K903" s="10" t="s">
        <v>13</v>
      </c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5">
        <v>46211.0</v>
      </c>
      <c r="B904" s="11" t="s">
        <v>155</v>
      </c>
      <c r="C904" s="11">
        <v>100000.0</v>
      </c>
      <c r="D904" s="11">
        <v>-20509.6</v>
      </c>
      <c r="E904" s="11">
        <v>55025.4</v>
      </c>
      <c r="F904" s="8">
        <f t="shared" si="1"/>
        <v>34515.8</v>
      </c>
      <c r="G904" s="9">
        <f t="shared" si="2"/>
        <v>0.00345158</v>
      </c>
      <c r="H904" s="11">
        <v>1.0</v>
      </c>
      <c r="I904" s="12"/>
      <c r="J904" s="11" t="s">
        <v>12</v>
      </c>
      <c r="K904" s="10" t="s">
        <v>13</v>
      </c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5">
        <v>46211.0</v>
      </c>
      <c r="B905" s="11" t="s">
        <v>311</v>
      </c>
      <c r="C905" s="11">
        <v>140000.0</v>
      </c>
      <c r="D905" s="11">
        <v>-20528.6</v>
      </c>
      <c r="E905" s="11">
        <v>54700.0</v>
      </c>
      <c r="F905" s="8">
        <f t="shared" si="1"/>
        <v>34171.4</v>
      </c>
      <c r="G905" s="9">
        <f t="shared" si="2"/>
        <v>0.002440814286</v>
      </c>
      <c r="H905" s="11">
        <v>1.0</v>
      </c>
      <c r="I905" s="12"/>
      <c r="J905" s="11" t="s">
        <v>12</v>
      </c>
      <c r="K905" s="10" t="s">
        <v>13</v>
      </c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5">
        <v>46211.0</v>
      </c>
      <c r="B906" s="11" t="s">
        <v>172</v>
      </c>
      <c r="C906" s="11">
        <v>120000.0</v>
      </c>
      <c r="D906" s="11">
        <v>-20500.4</v>
      </c>
      <c r="E906" s="11">
        <v>54745.8</v>
      </c>
      <c r="F906" s="8">
        <f t="shared" si="1"/>
        <v>34245.4</v>
      </c>
      <c r="G906" s="9">
        <f t="shared" si="2"/>
        <v>0.002853783333</v>
      </c>
      <c r="H906" s="11">
        <v>1.0</v>
      </c>
      <c r="I906" s="12"/>
      <c r="J906" s="11" t="s">
        <v>12</v>
      </c>
      <c r="K906" s="10" t="s">
        <v>13</v>
      </c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5">
        <v>46211.0</v>
      </c>
      <c r="B907" s="11" t="s">
        <v>159</v>
      </c>
      <c r="C907" s="11">
        <v>100000.0</v>
      </c>
      <c r="D907" s="11">
        <v>-20614.2</v>
      </c>
      <c r="E907" s="11">
        <v>54871.6</v>
      </c>
      <c r="F907" s="8">
        <f t="shared" si="1"/>
        <v>34257.4</v>
      </c>
      <c r="G907" s="9">
        <f t="shared" si="2"/>
        <v>0.00342574</v>
      </c>
      <c r="H907" s="11">
        <v>1.0</v>
      </c>
      <c r="I907" s="12"/>
      <c r="J907" s="11" t="s">
        <v>12</v>
      </c>
      <c r="K907" s="10" t="s">
        <v>13</v>
      </c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5">
        <v>46211.0</v>
      </c>
      <c r="B908" s="11">
        <v>7.4125896E7</v>
      </c>
      <c r="C908" s="11">
        <v>140000.0</v>
      </c>
      <c r="D908" s="11">
        <v>-20501.0</v>
      </c>
      <c r="E908" s="11">
        <v>54601.0</v>
      </c>
      <c r="F908" s="8">
        <f t="shared" si="1"/>
        <v>34100</v>
      </c>
      <c r="G908" s="9">
        <f t="shared" si="2"/>
        <v>0.002435714286</v>
      </c>
      <c r="H908" s="11">
        <v>1.0</v>
      </c>
      <c r="I908" s="12"/>
      <c r="J908" s="11" t="s">
        <v>12</v>
      </c>
      <c r="K908" s="10" t="s">
        <v>13</v>
      </c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5">
        <v>46211.0</v>
      </c>
      <c r="B909" s="11">
        <v>6954037.0</v>
      </c>
      <c r="C909" s="11">
        <v>100000.0</v>
      </c>
      <c r="D909" s="11">
        <v>-20521.4</v>
      </c>
      <c r="E909" s="11">
        <v>54956.0</v>
      </c>
      <c r="F909" s="8">
        <f t="shared" si="1"/>
        <v>34434.6</v>
      </c>
      <c r="G909" s="9">
        <f t="shared" si="2"/>
        <v>0.00344346</v>
      </c>
      <c r="H909" s="11">
        <v>1.0</v>
      </c>
      <c r="I909" s="12"/>
      <c r="J909" s="11" t="s">
        <v>12</v>
      </c>
      <c r="K909" s="10" t="s">
        <v>13</v>
      </c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5">
        <v>46211.0</v>
      </c>
      <c r="B910" s="11" t="s">
        <v>156</v>
      </c>
      <c r="C910" s="11">
        <v>80000.0</v>
      </c>
      <c r="D910" s="11">
        <v>-20586.8</v>
      </c>
      <c r="E910" s="11">
        <v>55150.0</v>
      </c>
      <c r="F910" s="8">
        <f t="shared" si="1"/>
        <v>34563.2</v>
      </c>
      <c r="G910" s="9">
        <f t="shared" si="2"/>
        <v>0.0043204</v>
      </c>
      <c r="H910" s="11">
        <v>1.0</v>
      </c>
      <c r="I910" s="12"/>
      <c r="J910" s="11" t="s">
        <v>12</v>
      </c>
      <c r="K910" s="10" t="s">
        <v>13</v>
      </c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5">
        <v>46211.0</v>
      </c>
      <c r="B911" s="11" t="s">
        <v>160</v>
      </c>
      <c r="C911" s="11">
        <v>60000.0</v>
      </c>
      <c r="D911" s="11">
        <v>-20692.2</v>
      </c>
      <c r="E911" s="11">
        <v>55234.0</v>
      </c>
      <c r="F911" s="8">
        <f t="shared" si="1"/>
        <v>34541.8</v>
      </c>
      <c r="G911" s="9">
        <f t="shared" si="2"/>
        <v>0.005756966667</v>
      </c>
      <c r="H911" s="11">
        <v>1.0</v>
      </c>
      <c r="I911" s="12"/>
      <c r="J911" s="11" t="s">
        <v>12</v>
      </c>
      <c r="K911" s="10" t="s">
        <v>13</v>
      </c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5">
        <v>46211.0</v>
      </c>
      <c r="B912" s="11" t="s">
        <v>164</v>
      </c>
      <c r="C912" s="11">
        <v>80000.0</v>
      </c>
      <c r="D912" s="11">
        <v>-20634.0</v>
      </c>
      <c r="E912" s="11">
        <v>54853.2</v>
      </c>
      <c r="F912" s="8">
        <f t="shared" si="1"/>
        <v>34219.2</v>
      </c>
      <c r="G912" s="9">
        <f t="shared" si="2"/>
        <v>0.0042774</v>
      </c>
      <c r="H912" s="11">
        <v>1.0</v>
      </c>
      <c r="I912" s="12"/>
      <c r="J912" s="11" t="s">
        <v>12</v>
      </c>
      <c r="K912" s="10" t="s">
        <v>13</v>
      </c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5">
        <v>46211.0</v>
      </c>
      <c r="B913" s="11" t="s">
        <v>171</v>
      </c>
      <c r="C913" s="11">
        <v>60000.0</v>
      </c>
      <c r="D913" s="11">
        <v>-20621.6</v>
      </c>
      <c r="E913" s="11">
        <v>55130.8</v>
      </c>
      <c r="F913" s="8">
        <f t="shared" si="1"/>
        <v>34509.2</v>
      </c>
      <c r="G913" s="9">
        <f t="shared" si="2"/>
        <v>0.005751533333</v>
      </c>
      <c r="H913" s="11">
        <v>1.0</v>
      </c>
      <c r="I913" s="12"/>
      <c r="J913" s="11" t="s">
        <v>12</v>
      </c>
      <c r="K913" s="10" t="s">
        <v>13</v>
      </c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5">
        <v>46211.0</v>
      </c>
      <c r="B914" s="11" t="s">
        <v>161</v>
      </c>
      <c r="C914" s="11">
        <v>80000.0</v>
      </c>
      <c r="D914" s="11">
        <v>-20376.8</v>
      </c>
      <c r="E914" s="11">
        <v>55058.6</v>
      </c>
      <c r="F914" s="8">
        <f t="shared" si="1"/>
        <v>34681.8</v>
      </c>
      <c r="G914" s="9">
        <f t="shared" si="2"/>
        <v>0.004335225</v>
      </c>
      <c r="H914" s="11">
        <v>1.0</v>
      </c>
      <c r="I914" s="12"/>
      <c r="J914" s="11" t="s">
        <v>12</v>
      </c>
      <c r="K914" s="10" t="s">
        <v>13</v>
      </c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5">
        <v>46211.0</v>
      </c>
      <c r="B915" s="11" t="s">
        <v>154</v>
      </c>
      <c r="C915" s="11">
        <v>60000.0</v>
      </c>
      <c r="D915" s="11">
        <v>-20495.8</v>
      </c>
      <c r="E915" s="11">
        <v>55239.2</v>
      </c>
      <c r="F915" s="8">
        <f t="shared" si="1"/>
        <v>34743.4</v>
      </c>
      <c r="G915" s="9">
        <f t="shared" si="2"/>
        <v>0.005790566667</v>
      </c>
      <c r="H915" s="11">
        <v>1.0</v>
      </c>
      <c r="I915" s="12"/>
      <c r="J915" s="11" t="s">
        <v>12</v>
      </c>
      <c r="K915" s="10" t="s">
        <v>13</v>
      </c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5">
        <v>46211.0</v>
      </c>
      <c r="B916" s="11" t="s">
        <v>162</v>
      </c>
      <c r="C916" s="11">
        <v>60000.0</v>
      </c>
      <c r="D916" s="11">
        <v>-20602.2</v>
      </c>
      <c r="E916" s="11">
        <v>55013.0</v>
      </c>
      <c r="F916" s="8">
        <f t="shared" si="1"/>
        <v>34410.8</v>
      </c>
      <c r="G916" s="9">
        <f t="shared" si="2"/>
        <v>0.005735133333</v>
      </c>
      <c r="H916" s="11">
        <v>1.0</v>
      </c>
      <c r="I916" s="12"/>
      <c r="J916" s="11" t="s">
        <v>12</v>
      </c>
      <c r="K916" s="10" t="s">
        <v>13</v>
      </c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5">
        <v>46211.0</v>
      </c>
      <c r="B917" s="11" t="s">
        <v>157</v>
      </c>
      <c r="C917" s="11">
        <v>80000.0</v>
      </c>
      <c r="D917" s="11">
        <v>-20619.2</v>
      </c>
      <c r="E917" s="11">
        <v>54977.2</v>
      </c>
      <c r="F917" s="8">
        <f t="shared" si="1"/>
        <v>34358</v>
      </c>
      <c r="G917" s="9">
        <f t="shared" si="2"/>
        <v>0.00429475</v>
      </c>
      <c r="H917" s="11">
        <v>1.0</v>
      </c>
      <c r="I917" s="12"/>
      <c r="J917" s="11" t="s">
        <v>12</v>
      </c>
      <c r="K917" s="10" t="s">
        <v>13</v>
      </c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5">
        <v>46211.0</v>
      </c>
      <c r="B918" s="11" t="s">
        <v>158</v>
      </c>
      <c r="C918" s="11">
        <v>60000.0</v>
      </c>
      <c r="D918" s="11">
        <v>-20637.2</v>
      </c>
      <c r="E918" s="11">
        <v>55249.4</v>
      </c>
      <c r="F918" s="8">
        <f t="shared" si="1"/>
        <v>34612.2</v>
      </c>
      <c r="G918" s="9">
        <f t="shared" si="2"/>
        <v>0.0057687</v>
      </c>
      <c r="H918" s="11">
        <v>1.0</v>
      </c>
      <c r="I918" s="12"/>
      <c r="J918" s="11" t="s">
        <v>12</v>
      </c>
      <c r="K918" s="10" t="s">
        <v>13</v>
      </c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5">
        <v>46211.0</v>
      </c>
      <c r="B919" s="11" t="s">
        <v>526</v>
      </c>
      <c r="C919" s="11">
        <v>80000.0</v>
      </c>
      <c r="D919" s="11">
        <v>-20509.2</v>
      </c>
      <c r="E919" s="11">
        <v>55137.8</v>
      </c>
      <c r="F919" s="8">
        <f t="shared" si="1"/>
        <v>34628.6</v>
      </c>
      <c r="G919" s="9">
        <f t="shared" si="2"/>
        <v>0.004328575</v>
      </c>
      <c r="H919" s="11">
        <v>1.0</v>
      </c>
      <c r="I919" s="12"/>
      <c r="J919" s="11" t="s">
        <v>12</v>
      </c>
      <c r="K919" s="10" t="s">
        <v>13</v>
      </c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5">
        <v>46211.0</v>
      </c>
      <c r="B920" s="11" t="s">
        <v>170</v>
      </c>
      <c r="C920" s="11">
        <v>60000.0</v>
      </c>
      <c r="D920" s="11">
        <v>-20663.0</v>
      </c>
      <c r="E920" s="11">
        <v>55073.6</v>
      </c>
      <c r="F920" s="8">
        <f t="shared" si="1"/>
        <v>34410.6</v>
      </c>
      <c r="G920" s="9">
        <f t="shared" si="2"/>
        <v>0.0057351</v>
      </c>
      <c r="H920" s="11">
        <v>1.0</v>
      </c>
      <c r="I920" s="12"/>
      <c r="J920" s="11" t="s">
        <v>12</v>
      </c>
      <c r="K920" s="10" t="s">
        <v>13</v>
      </c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5">
        <v>46211.0</v>
      </c>
      <c r="B921" s="11" t="s">
        <v>173</v>
      </c>
      <c r="C921" s="11">
        <v>80000.0</v>
      </c>
      <c r="D921" s="11">
        <v>-20537.0</v>
      </c>
      <c r="E921" s="11">
        <v>55068.8</v>
      </c>
      <c r="F921" s="8">
        <f t="shared" si="1"/>
        <v>34531.8</v>
      </c>
      <c r="G921" s="9">
        <f t="shared" si="2"/>
        <v>0.004316475</v>
      </c>
      <c r="H921" s="11">
        <v>1.0</v>
      </c>
      <c r="I921" s="12"/>
      <c r="J921" s="11" t="s">
        <v>12</v>
      </c>
      <c r="K921" s="10" t="s">
        <v>13</v>
      </c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5">
        <v>46211.0</v>
      </c>
      <c r="B922" s="11" t="s">
        <v>152</v>
      </c>
      <c r="C922" s="11">
        <v>80000.0</v>
      </c>
      <c r="D922" s="11">
        <v>-20576.2</v>
      </c>
      <c r="E922" s="11">
        <v>54997.2</v>
      </c>
      <c r="F922" s="8">
        <f t="shared" si="1"/>
        <v>34421</v>
      </c>
      <c r="G922" s="9">
        <f t="shared" si="2"/>
        <v>0.004302625</v>
      </c>
      <c r="H922" s="11">
        <v>1.0</v>
      </c>
      <c r="I922" s="12"/>
      <c r="J922" s="11" t="s">
        <v>12</v>
      </c>
      <c r="K922" s="10" t="s">
        <v>13</v>
      </c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5">
        <v>46211.0</v>
      </c>
      <c r="B923" s="11" t="s">
        <v>187</v>
      </c>
      <c r="C923" s="11">
        <v>100000.0</v>
      </c>
      <c r="D923" s="11">
        <v>-16325.6</v>
      </c>
      <c r="E923" s="11">
        <v>41034.2</v>
      </c>
      <c r="F923" s="8">
        <f t="shared" si="1"/>
        <v>24708.6</v>
      </c>
      <c r="G923" s="9">
        <f t="shared" si="2"/>
        <v>0.00247086</v>
      </c>
      <c r="H923" s="11">
        <v>1.0</v>
      </c>
      <c r="I923" s="12"/>
      <c r="J923" s="11" t="s">
        <v>12</v>
      </c>
      <c r="K923" s="10" t="s">
        <v>13</v>
      </c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5">
        <v>46211.0</v>
      </c>
      <c r="B924" s="11" t="s">
        <v>191</v>
      </c>
      <c r="C924" s="11">
        <v>100000.0</v>
      </c>
      <c r="D924" s="11">
        <v>-16320.4</v>
      </c>
      <c r="E924" s="11">
        <v>41524.0</v>
      </c>
      <c r="F924" s="8">
        <f t="shared" si="1"/>
        <v>25203.6</v>
      </c>
      <c r="G924" s="9">
        <f t="shared" si="2"/>
        <v>0.00252036</v>
      </c>
      <c r="H924" s="11">
        <v>1.0</v>
      </c>
      <c r="I924" s="12"/>
      <c r="J924" s="11" t="s">
        <v>12</v>
      </c>
      <c r="K924" s="10" t="s">
        <v>13</v>
      </c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5">
        <v>46211.0</v>
      </c>
      <c r="B925" s="11">
        <v>6.797501E7</v>
      </c>
      <c r="C925" s="11">
        <v>100000.0</v>
      </c>
      <c r="D925" s="11">
        <v>-16326.0</v>
      </c>
      <c r="E925" s="11">
        <v>41757.8</v>
      </c>
      <c r="F925" s="8">
        <f t="shared" si="1"/>
        <v>25431.8</v>
      </c>
      <c r="G925" s="9">
        <f t="shared" si="2"/>
        <v>0.00254318</v>
      </c>
      <c r="H925" s="11">
        <v>1.0</v>
      </c>
      <c r="I925" s="12"/>
      <c r="J925" s="11" t="s">
        <v>12</v>
      </c>
      <c r="K925" s="10" t="s">
        <v>13</v>
      </c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5">
        <v>46211.0</v>
      </c>
      <c r="B926" s="11" t="s">
        <v>195</v>
      </c>
      <c r="C926" s="11">
        <v>100000.0</v>
      </c>
      <c r="D926" s="11">
        <v>-16130.8</v>
      </c>
      <c r="E926" s="11">
        <v>41833.4</v>
      </c>
      <c r="F926" s="8">
        <f t="shared" si="1"/>
        <v>25702.6</v>
      </c>
      <c r="G926" s="9">
        <f t="shared" si="2"/>
        <v>0.00257026</v>
      </c>
      <c r="H926" s="11">
        <v>1.0</v>
      </c>
      <c r="I926" s="12"/>
      <c r="J926" s="11" t="s">
        <v>12</v>
      </c>
      <c r="K926" s="10" t="s">
        <v>13</v>
      </c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5">
        <v>46211.0</v>
      </c>
      <c r="B927" s="11" t="s">
        <v>204</v>
      </c>
      <c r="C927" s="11">
        <v>120000.0</v>
      </c>
      <c r="D927" s="11">
        <v>-16402.4</v>
      </c>
      <c r="E927" s="11">
        <v>41435.0</v>
      </c>
      <c r="F927" s="8">
        <f t="shared" si="1"/>
        <v>25032.6</v>
      </c>
      <c r="G927" s="9">
        <f t="shared" si="2"/>
        <v>0.00208605</v>
      </c>
      <c r="H927" s="11">
        <v>1.0</v>
      </c>
      <c r="I927" s="12"/>
      <c r="J927" s="11" t="s">
        <v>12</v>
      </c>
      <c r="K927" s="10" t="s">
        <v>13</v>
      </c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5">
        <v>46211.0</v>
      </c>
      <c r="B928" s="11" t="s">
        <v>190</v>
      </c>
      <c r="C928" s="11">
        <v>80000.0</v>
      </c>
      <c r="D928" s="11">
        <v>-16289.4</v>
      </c>
      <c r="E928" s="11">
        <v>41594.0</v>
      </c>
      <c r="F928" s="8">
        <f t="shared" si="1"/>
        <v>25304.6</v>
      </c>
      <c r="G928" s="9">
        <f t="shared" si="2"/>
        <v>0.003163075</v>
      </c>
      <c r="H928" s="11">
        <v>1.0</v>
      </c>
      <c r="I928" s="12"/>
      <c r="J928" s="11" t="s">
        <v>12</v>
      </c>
      <c r="K928" s="10" t="s">
        <v>13</v>
      </c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5">
        <v>46211.0</v>
      </c>
      <c r="B929" s="11" t="s">
        <v>178</v>
      </c>
      <c r="C929" s="11">
        <v>100000.0</v>
      </c>
      <c r="D929" s="11">
        <v>-16556.4</v>
      </c>
      <c r="E929" s="11">
        <v>41078.0</v>
      </c>
      <c r="F929" s="8">
        <f t="shared" si="1"/>
        <v>24521.6</v>
      </c>
      <c r="G929" s="9">
        <f t="shared" si="2"/>
        <v>0.00245216</v>
      </c>
      <c r="H929" s="11">
        <v>1.0</v>
      </c>
      <c r="I929" s="12"/>
      <c r="J929" s="11" t="s">
        <v>12</v>
      </c>
      <c r="K929" s="10" t="s">
        <v>13</v>
      </c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5">
        <v>46211.0</v>
      </c>
      <c r="B930" s="11" t="s">
        <v>197</v>
      </c>
      <c r="C930" s="11">
        <v>100000.0</v>
      </c>
      <c r="D930" s="11">
        <v>-16510.4</v>
      </c>
      <c r="E930" s="11">
        <v>41520.6</v>
      </c>
      <c r="F930" s="8">
        <f t="shared" si="1"/>
        <v>25010.2</v>
      </c>
      <c r="G930" s="9">
        <f t="shared" si="2"/>
        <v>0.00250102</v>
      </c>
      <c r="H930" s="11">
        <v>1.0</v>
      </c>
      <c r="I930" s="12"/>
      <c r="J930" s="11" t="s">
        <v>12</v>
      </c>
      <c r="K930" s="10" t="s">
        <v>13</v>
      </c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5">
        <v>46211.0</v>
      </c>
      <c r="B931" s="11" t="s">
        <v>186</v>
      </c>
      <c r="C931" s="11">
        <v>100000.0</v>
      </c>
      <c r="D931" s="11">
        <v>-22790.2</v>
      </c>
      <c r="E931" s="11">
        <v>49767.6</v>
      </c>
      <c r="F931" s="8">
        <f t="shared" si="1"/>
        <v>26977.4</v>
      </c>
      <c r="G931" s="9">
        <f t="shared" si="2"/>
        <v>0.00269774</v>
      </c>
      <c r="H931" s="11">
        <v>1.0</v>
      </c>
      <c r="I931" s="12"/>
      <c r="J931" s="11" t="s">
        <v>12</v>
      </c>
      <c r="K931" s="10" t="s">
        <v>13</v>
      </c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5">
        <v>46211.0</v>
      </c>
      <c r="B932" s="11" t="s">
        <v>188</v>
      </c>
      <c r="C932" s="11">
        <v>100000.0</v>
      </c>
      <c r="D932" s="11">
        <v>-16471.6</v>
      </c>
      <c r="E932" s="11">
        <v>41137.0</v>
      </c>
      <c r="F932" s="8">
        <f t="shared" si="1"/>
        <v>24665.4</v>
      </c>
      <c r="G932" s="9">
        <f t="shared" si="2"/>
        <v>0.00246654</v>
      </c>
      <c r="H932" s="11">
        <v>1.0</v>
      </c>
      <c r="I932" s="12"/>
      <c r="J932" s="11" t="s">
        <v>12</v>
      </c>
      <c r="K932" s="10" t="s">
        <v>13</v>
      </c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5">
        <v>46211.0</v>
      </c>
      <c r="B933" s="11" t="s">
        <v>184</v>
      </c>
      <c r="C933" s="11">
        <v>80000.0</v>
      </c>
      <c r="D933" s="11">
        <v>-16262.8</v>
      </c>
      <c r="E933" s="11">
        <v>41538.4</v>
      </c>
      <c r="F933" s="8">
        <f t="shared" si="1"/>
        <v>25275.6</v>
      </c>
      <c r="G933" s="9">
        <f t="shared" si="2"/>
        <v>0.00315945</v>
      </c>
      <c r="H933" s="11">
        <v>1.0</v>
      </c>
      <c r="I933" s="12"/>
      <c r="J933" s="11" t="s">
        <v>12</v>
      </c>
      <c r="K933" s="10" t="s">
        <v>13</v>
      </c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5">
        <v>46211.0</v>
      </c>
      <c r="B934" s="11" t="s">
        <v>309</v>
      </c>
      <c r="C934" s="11">
        <v>80000.0</v>
      </c>
      <c r="D934" s="11">
        <v>-16295.2</v>
      </c>
      <c r="E934" s="11">
        <v>41150.4</v>
      </c>
      <c r="F934" s="8">
        <f t="shared" si="1"/>
        <v>24855.2</v>
      </c>
      <c r="G934" s="9">
        <f t="shared" si="2"/>
        <v>0.0031069</v>
      </c>
      <c r="H934" s="11">
        <v>1.0</v>
      </c>
      <c r="I934" s="12"/>
      <c r="J934" s="11" t="s">
        <v>12</v>
      </c>
      <c r="K934" s="10" t="s">
        <v>13</v>
      </c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5">
        <v>46211.0</v>
      </c>
      <c r="B935" s="11" t="s">
        <v>198</v>
      </c>
      <c r="C935" s="11">
        <v>60000.0</v>
      </c>
      <c r="D935" s="11">
        <v>-16322.8</v>
      </c>
      <c r="E935" s="11">
        <v>41652.8</v>
      </c>
      <c r="F935" s="8">
        <f t="shared" si="1"/>
        <v>25330</v>
      </c>
      <c r="G935" s="9">
        <f t="shared" si="2"/>
        <v>0.004221666667</v>
      </c>
      <c r="H935" s="11">
        <v>1.0</v>
      </c>
      <c r="I935" s="12"/>
      <c r="J935" s="11" t="s">
        <v>12</v>
      </c>
      <c r="K935" s="10" t="s">
        <v>13</v>
      </c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5">
        <v>46211.0</v>
      </c>
      <c r="B936" s="11" t="s">
        <v>189</v>
      </c>
      <c r="C936" s="11">
        <v>120000.0</v>
      </c>
      <c r="D936" s="11">
        <v>-22622.8</v>
      </c>
      <c r="E936" s="11">
        <v>55360.6</v>
      </c>
      <c r="F936" s="8">
        <f t="shared" si="1"/>
        <v>32737.8</v>
      </c>
      <c r="G936" s="9">
        <f t="shared" si="2"/>
        <v>0.00272815</v>
      </c>
      <c r="H936" s="11">
        <v>1.0</v>
      </c>
      <c r="I936" s="12"/>
      <c r="J936" s="11" t="s">
        <v>12</v>
      </c>
      <c r="K936" s="10" t="s">
        <v>13</v>
      </c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5">
        <v>46211.0</v>
      </c>
      <c r="B937" s="11">
        <v>7.4059822E7</v>
      </c>
      <c r="C937" s="11">
        <v>120000.0</v>
      </c>
      <c r="D937" s="11">
        <v>-22497.0</v>
      </c>
      <c r="E937" s="11">
        <v>49373.2</v>
      </c>
      <c r="F937" s="8">
        <f t="shared" si="1"/>
        <v>26876.2</v>
      </c>
      <c r="G937" s="9">
        <f t="shared" si="2"/>
        <v>0.002239683333</v>
      </c>
      <c r="H937" s="11">
        <v>1.0</v>
      </c>
      <c r="I937" s="12"/>
      <c r="J937" s="11" t="s">
        <v>12</v>
      </c>
      <c r="K937" s="10" t="s">
        <v>13</v>
      </c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5">
        <v>46211.0</v>
      </c>
      <c r="B938" s="11" t="s">
        <v>193</v>
      </c>
      <c r="C938" s="11">
        <v>100000.0</v>
      </c>
      <c r="D938" s="11">
        <v>-16142.4</v>
      </c>
      <c r="E938" s="11">
        <v>41557.2</v>
      </c>
      <c r="F938" s="8">
        <f t="shared" si="1"/>
        <v>25414.8</v>
      </c>
      <c r="G938" s="9">
        <f t="shared" si="2"/>
        <v>0.00254148</v>
      </c>
      <c r="H938" s="11">
        <v>1.0</v>
      </c>
      <c r="I938" s="12"/>
      <c r="J938" s="11" t="s">
        <v>12</v>
      </c>
      <c r="K938" s="10" t="s">
        <v>13</v>
      </c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5">
        <v>46211.0</v>
      </c>
      <c r="B939" s="11" t="s">
        <v>185</v>
      </c>
      <c r="C939" s="11">
        <v>120000.0</v>
      </c>
      <c r="D939" s="11">
        <v>-16195.6</v>
      </c>
      <c r="E939" s="11">
        <v>41639.8</v>
      </c>
      <c r="F939" s="8">
        <f t="shared" si="1"/>
        <v>25444.2</v>
      </c>
      <c r="G939" s="9">
        <f t="shared" si="2"/>
        <v>0.00212035</v>
      </c>
      <c r="H939" s="11">
        <v>1.0</v>
      </c>
      <c r="I939" s="12"/>
      <c r="J939" s="11" t="s">
        <v>12</v>
      </c>
      <c r="K939" s="10" t="s">
        <v>13</v>
      </c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5">
        <v>46211.0</v>
      </c>
      <c r="B940" s="11" t="s">
        <v>194</v>
      </c>
      <c r="C940" s="11">
        <v>120000.0</v>
      </c>
      <c r="D940" s="11">
        <v>-22553.4</v>
      </c>
      <c r="E940" s="11">
        <v>49198.6</v>
      </c>
      <c r="F940" s="8">
        <f t="shared" si="1"/>
        <v>26645.2</v>
      </c>
      <c r="G940" s="9">
        <f t="shared" si="2"/>
        <v>0.002220433333</v>
      </c>
      <c r="H940" s="11">
        <v>1.0</v>
      </c>
      <c r="I940" s="12"/>
      <c r="J940" s="11" t="s">
        <v>12</v>
      </c>
      <c r="K940" s="10" t="s">
        <v>13</v>
      </c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5">
        <v>46211.0</v>
      </c>
      <c r="B941" s="11" t="s">
        <v>196</v>
      </c>
      <c r="C941" s="11">
        <v>100000.0</v>
      </c>
      <c r="D941" s="11">
        <v>-22335.2</v>
      </c>
      <c r="E941" s="11">
        <v>55102.4</v>
      </c>
      <c r="F941" s="8">
        <f t="shared" si="1"/>
        <v>32767.2</v>
      </c>
      <c r="G941" s="9">
        <f t="shared" si="2"/>
        <v>0.00327672</v>
      </c>
      <c r="H941" s="11">
        <v>1.0</v>
      </c>
      <c r="I941" s="12"/>
      <c r="J941" s="11" t="s">
        <v>12</v>
      </c>
      <c r="K941" s="10" t="s">
        <v>13</v>
      </c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5">
        <v>46211.0</v>
      </c>
      <c r="B942" s="11" t="s">
        <v>183</v>
      </c>
      <c r="C942" s="11">
        <v>80000.0</v>
      </c>
      <c r="D942" s="11">
        <v>-16136.2</v>
      </c>
      <c r="E942" s="11">
        <v>41009.4</v>
      </c>
      <c r="F942" s="8">
        <f t="shared" si="1"/>
        <v>24873.2</v>
      </c>
      <c r="G942" s="9">
        <f t="shared" si="2"/>
        <v>0.00310915</v>
      </c>
      <c r="H942" s="11">
        <v>1.0</v>
      </c>
      <c r="I942" s="12"/>
      <c r="J942" s="11" t="s">
        <v>12</v>
      </c>
      <c r="K942" s="10" t="s">
        <v>13</v>
      </c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5">
        <v>46211.0</v>
      </c>
      <c r="B943" s="11" t="s">
        <v>176</v>
      </c>
      <c r="C943" s="11">
        <v>80000.0</v>
      </c>
      <c r="D943" s="11">
        <v>-16212.0</v>
      </c>
      <c r="E943" s="11">
        <v>41117.0</v>
      </c>
      <c r="F943" s="8">
        <f t="shared" si="1"/>
        <v>24905</v>
      </c>
      <c r="G943" s="9">
        <f t="shared" si="2"/>
        <v>0.003113125</v>
      </c>
      <c r="H943" s="11">
        <v>1.0</v>
      </c>
      <c r="I943" s="12"/>
      <c r="J943" s="11" t="s">
        <v>12</v>
      </c>
      <c r="K943" s="10" t="s">
        <v>13</v>
      </c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5">
        <v>46211.0</v>
      </c>
      <c r="B944" s="11" t="s">
        <v>199</v>
      </c>
      <c r="C944" s="11">
        <v>80000.0</v>
      </c>
      <c r="D944" s="11">
        <v>-16193.2</v>
      </c>
      <c r="E944" s="11">
        <v>41227.0</v>
      </c>
      <c r="F944" s="8">
        <f t="shared" si="1"/>
        <v>25033.8</v>
      </c>
      <c r="G944" s="9">
        <f t="shared" si="2"/>
        <v>0.003129225</v>
      </c>
      <c r="H944" s="11">
        <v>1.0</v>
      </c>
      <c r="I944" s="12"/>
      <c r="J944" s="11" t="s">
        <v>12</v>
      </c>
      <c r="K944" s="10" t="s">
        <v>13</v>
      </c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5">
        <v>46211.0</v>
      </c>
      <c r="B945" s="11" t="s">
        <v>192</v>
      </c>
      <c r="C945" s="11">
        <v>80000.0</v>
      </c>
      <c r="D945" s="11">
        <v>-22474.6</v>
      </c>
      <c r="E945" s="11">
        <v>54576.4</v>
      </c>
      <c r="F945" s="8">
        <f t="shared" si="1"/>
        <v>32101.8</v>
      </c>
      <c r="G945" s="9">
        <f t="shared" si="2"/>
        <v>0.004012725</v>
      </c>
      <c r="H945" s="11">
        <v>1.0</v>
      </c>
      <c r="I945" s="12"/>
      <c r="J945" s="11" t="s">
        <v>12</v>
      </c>
      <c r="K945" s="10" t="s">
        <v>13</v>
      </c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5">
        <v>46211.0</v>
      </c>
      <c r="B946" s="11" t="s">
        <v>182</v>
      </c>
      <c r="C946" s="11">
        <v>60000.0</v>
      </c>
      <c r="D946" s="11">
        <v>-16271.8</v>
      </c>
      <c r="E946" s="11">
        <v>41436.6</v>
      </c>
      <c r="F946" s="8">
        <f t="shared" si="1"/>
        <v>25164.8</v>
      </c>
      <c r="G946" s="9">
        <f t="shared" si="2"/>
        <v>0.004194133333</v>
      </c>
      <c r="H946" s="11">
        <v>1.0</v>
      </c>
      <c r="I946" s="12"/>
      <c r="J946" s="11" t="s">
        <v>12</v>
      </c>
      <c r="K946" s="10" t="s">
        <v>13</v>
      </c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5">
        <v>46211.0</v>
      </c>
      <c r="B947" s="11" t="s">
        <v>179</v>
      </c>
      <c r="C947" s="11">
        <v>60000.0</v>
      </c>
      <c r="D947" s="11">
        <v>-16356.2</v>
      </c>
      <c r="E947" s="11">
        <v>41665.4</v>
      </c>
      <c r="F947" s="8">
        <f t="shared" si="1"/>
        <v>25309.2</v>
      </c>
      <c r="G947" s="9">
        <f t="shared" si="2"/>
        <v>0.0042182</v>
      </c>
      <c r="H947" s="11">
        <v>1.0</v>
      </c>
      <c r="I947" s="12"/>
      <c r="J947" s="11" t="s">
        <v>12</v>
      </c>
      <c r="K947" s="10" t="s">
        <v>13</v>
      </c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5">
        <v>46211.0</v>
      </c>
      <c r="B948" s="11" t="s">
        <v>260</v>
      </c>
      <c r="C948" s="11">
        <v>120000.0</v>
      </c>
      <c r="D948" s="11">
        <v>-16411.6</v>
      </c>
      <c r="E948" s="11">
        <v>40671.8</v>
      </c>
      <c r="F948" s="8">
        <f t="shared" si="1"/>
        <v>24260.2</v>
      </c>
      <c r="G948" s="9">
        <f t="shared" si="2"/>
        <v>0.002021683333</v>
      </c>
      <c r="H948" s="11">
        <v>1.0</v>
      </c>
      <c r="I948" s="12"/>
      <c r="J948" s="11" t="s">
        <v>12</v>
      </c>
      <c r="K948" s="10" t="s">
        <v>13</v>
      </c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5">
        <v>46211.0</v>
      </c>
      <c r="B949" s="11" t="s">
        <v>217</v>
      </c>
      <c r="C949" s="11">
        <v>60000.0</v>
      </c>
      <c r="D949" s="11">
        <v>-20721.2</v>
      </c>
      <c r="E949" s="11">
        <v>54376.8</v>
      </c>
      <c r="F949" s="8">
        <f t="shared" si="1"/>
        <v>33655.6</v>
      </c>
      <c r="G949" s="9">
        <f t="shared" si="2"/>
        <v>0.005609266667</v>
      </c>
      <c r="H949" s="11">
        <v>1.0</v>
      </c>
      <c r="I949" s="12"/>
      <c r="J949" s="11" t="s">
        <v>12</v>
      </c>
      <c r="K949" s="10" t="s">
        <v>13</v>
      </c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5">
        <v>46211.0</v>
      </c>
      <c r="B950" s="11" t="s">
        <v>220</v>
      </c>
      <c r="C950" s="11">
        <v>100000.0</v>
      </c>
      <c r="D950" s="11">
        <v>-20568.4</v>
      </c>
      <c r="E950" s="11">
        <v>54445.4</v>
      </c>
      <c r="F950" s="8">
        <f t="shared" si="1"/>
        <v>33877</v>
      </c>
      <c r="G950" s="9">
        <f t="shared" si="2"/>
        <v>0.0033877</v>
      </c>
      <c r="H950" s="11">
        <v>1.0</v>
      </c>
      <c r="I950" s="12"/>
      <c r="J950" s="11" t="s">
        <v>12</v>
      </c>
      <c r="K950" s="10" t="s">
        <v>13</v>
      </c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5">
        <v>46211.0</v>
      </c>
      <c r="B951" s="11">
        <v>1.1216274E7</v>
      </c>
      <c r="C951" s="11">
        <v>500000.0</v>
      </c>
      <c r="D951" s="11">
        <v>-104115.0</v>
      </c>
      <c r="E951" s="11">
        <v>272218.2</v>
      </c>
      <c r="F951" s="8">
        <f t="shared" si="1"/>
        <v>168103.2</v>
      </c>
      <c r="G951" s="9">
        <f t="shared" si="2"/>
        <v>0.003362064</v>
      </c>
      <c r="H951" s="11">
        <v>1.0</v>
      </c>
      <c r="I951" s="12"/>
      <c r="J951" s="11" t="s">
        <v>12</v>
      </c>
      <c r="K951" s="10" t="s">
        <v>13</v>
      </c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5">
        <v>46211.0</v>
      </c>
      <c r="B952" s="11" t="s">
        <v>304</v>
      </c>
      <c r="C952" s="11">
        <v>180000.0</v>
      </c>
      <c r="D952" s="11">
        <v>-41596.8</v>
      </c>
      <c r="E952" s="11">
        <v>109007.4</v>
      </c>
      <c r="F952" s="8">
        <f t="shared" si="1"/>
        <v>67410.6</v>
      </c>
      <c r="G952" s="9">
        <f t="shared" si="2"/>
        <v>0.003745033333</v>
      </c>
      <c r="H952" s="11">
        <v>1.0</v>
      </c>
      <c r="I952" s="12"/>
      <c r="J952" s="11" t="s">
        <v>12</v>
      </c>
      <c r="K952" s="10" t="s">
        <v>13</v>
      </c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5">
        <v>46211.0</v>
      </c>
      <c r="B953" s="11" t="s">
        <v>489</v>
      </c>
      <c r="C953" s="11">
        <v>400000.0</v>
      </c>
      <c r="D953" s="11">
        <v>-83262.4</v>
      </c>
      <c r="E953" s="11">
        <v>218546.4</v>
      </c>
      <c r="F953" s="8">
        <f t="shared" si="1"/>
        <v>135284</v>
      </c>
      <c r="G953" s="9">
        <f t="shared" si="2"/>
        <v>0.0033821</v>
      </c>
      <c r="H953" s="11">
        <v>1.0</v>
      </c>
      <c r="I953" s="12"/>
      <c r="J953" s="11" t="s">
        <v>12</v>
      </c>
      <c r="K953" s="10" t="s">
        <v>13</v>
      </c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5">
        <v>46211.0</v>
      </c>
      <c r="B954" s="11" t="s">
        <v>224</v>
      </c>
      <c r="C954" s="11">
        <v>100000.0</v>
      </c>
      <c r="D954" s="11">
        <v>-20740.4</v>
      </c>
      <c r="E954" s="11">
        <v>54614.4</v>
      </c>
      <c r="F954" s="8">
        <f t="shared" si="1"/>
        <v>33874</v>
      </c>
      <c r="G954" s="9">
        <f t="shared" si="2"/>
        <v>0.0033874</v>
      </c>
      <c r="H954" s="11">
        <v>1.0</v>
      </c>
      <c r="I954" s="12"/>
      <c r="J954" s="11" t="s">
        <v>12</v>
      </c>
      <c r="K954" s="10" t="s">
        <v>13</v>
      </c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5">
        <v>46211.0</v>
      </c>
      <c r="B955" s="11" t="s">
        <v>226</v>
      </c>
      <c r="C955" s="11">
        <v>60000.0</v>
      </c>
      <c r="D955" s="11">
        <v>-20857.8</v>
      </c>
      <c r="E955" s="11">
        <v>54949.2</v>
      </c>
      <c r="F955" s="8">
        <f t="shared" si="1"/>
        <v>34091.4</v>
      </c>
      <c r="G955" s="9">
        <f t="shared" si="2"/>
        <v>0.0056819</v>
      </c>
      <c r="H955" s="11">
        <v>1.0</v>
      </c>
      <c r="I955" s="12"/>
      <c r="J955" s="11" t="s">
        <v>12</v>
      </c>
      <c r="K955" s="10" t="s">
        <v>13</v>
      </c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5">
        <v>46211.0</v>
      </c>
      <c r="B956" s="11" t="s">
        <v>299</v>
      </c>
      <c r="C956" s="11">
        <v>80000.0</v>
      </c>
      <c r="D956" s="11">
        <v>-20841.6</v>
      </c>
      <c r="E956" s="11">
        <v>54853.8</v>
      </c>
      <c r="F956" s="8">
        <f t="shared" si="1"/>
        <v>34012.2</v>
      </c>
      <c r="G956" s="9">
        <f t="shared" si="2"/>
        <v>0.004251525</v>
      </c>
      <c r="H956" s="11">
        <v>1.0</v>
      </c>
      <c r="I956" s="12"/>
      <c r="J956" s="11" t="s">
        <v>12</v>
      </c>
      <c r="K956" s="10" t="s">
        <v>13</v>
      </c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5">
        <v>46211.0</v>
      </c>
      <c r="B957" s="11" t="s">
        <v>349</v>
      </c>
      <c r="C957" s="11">
        <v>120000.0</v>
      </c>
      <c r="D957" s="11">
        <v>-20819.4</v>
      </c>
      <c r="E957" s="11">
        <v>54965.2</v>
      </c>
      <c r="F957" s="8">
        <f t="shared" si="1"/>
        <v>34145.8</v>
      </c>
      <c r="G957" s="9">
        <f t="shared" si="2"/>
        <v>0.002845483333</v>
      </c>
      <c r="H957" s="11">
        <v>1.0</v>
      </c>
      <c r="I957" s="12"/>
      <c r="J957" s="11" t="s">
        <v>12</v>
      </c>
      <c r="K957" s="10" t="s">
        <v>13</v>
      </c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5">
        <v>46211.0</v>
      </c>
      <c r="B958" s="11" t="s">
        <v>228</v>
      </c>
      <c r="C958" s="11">
        <v>120000.0</v>
      </c>
      <c r="D958" s="11">
        <v>-20894.6</v>
      </c>
      <c r="E958" s="11">
        <v>54297.0</v>
      </c>
      <c r="F958" s="8">
        <f t="shared" si="1"/>
        <v>33402.4</v>
      </c>
      <c r="G958" s="9">
        <f t="shared" si="2"/>
        <v>0.002783533333</v>
      </c>
      <c r="H958" s="11">
        <v>1.0</v>
      </c>
      <c r="I958" s="12"/>
      <c r="J958" s="11" t="s">
        <v>12</v>
      </c>
      <c r="K958" s="10" t="s">
        <v>13</v>
      </c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5">
        <v>46211.0</v>
      </c>
      <c r="B959" s="11" t="s">
        <v>490</v>
      </c>
      <c r="C959" s="11">
        <v>180000.0</v>
      </c>
      <c r="D959" s="11">
        <v>-41751.2</v>
      </c>
      <c r="E959" s="11">
        <v>109256.2</v>
      </c>
      <c r="F959" s="8">
        <f t="shared" si="1"/>
        <v>67505</v>
      </c>
      <c r="G959" s="9">
        <f t="shared" si="2"/>
        <v>0.003750277778</v>
      </c>
      <c r="H959" s="11">
        <v>1.0</v>
      </c>
      <c r="I959" s="12"/>
      <c r="J959" s="11" t="s">
        <v>12</v>
      </c>
      <c r="K959" s="10" t="s">
        <v>13</v>
      </c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5">
        <v>46211.0</v>
      </c>
      <c r="B960" s="11" t="s">
        <v>225</v>
      </c>
      <c r="C960" s="11">
        <v>120000.0</v>
      </c>
      <c r="D960" s="11">
        <v>-20844.6</v>
      </c>
      <c r="E960" s="11">
        <v>54488.6</v>
      </c>
      <c r="F960" s="8">
        <f t="shared" si="1"/>
        <v>33644</v>
      </c>
      <c r="G960" s="9">
        <f t="shared" si="2"/>
        <v>0.002803666667</v>
      </c>
      <c r="H960" s="11">
        <v>1.0</v>
      </c>
      <c r="I960" s="12"/>
      <c r="J960" s="11" t="s">
        <v>12</v>
      </c>
      <c r="K960" s="10" t="s">
        <v>13</v>
      </c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5">
        <v>46211.0</v>
      </c>
      <c r="B961" s="11" t="s">
        <v>227</v>
      </c>
      <c r="C961" s="11">
        <v>100000.0</v>
      </c>
      <c r="D961" s="11">
        <v>-20788.0</v>
      </c>
      <c r="E961" s="11">
        <v>54266.8</v>
      </c>
      <c r="F961" s="8">
        <f t="shared" si="1"/>
        <v>33478.8</v>
      </c>
      <c r="G961" s="9">
        <f t="shared" si="2"/>
        <v>0.00334788</v>
      </c>
      <c r="H961" s="11">
        <v>1.0</v>
      </c>
      <c r="I961" s="12"/>
      <c r="J961" s="11" t="s">
        <v>12</v>
      </c>
      <c r="K961" s="10" t="s">
        <v>13</v>
      </c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5">
        <v>46211.0</v>
      </c>
      <c r="B962" s="11" t="s">
        <v>236</v>
      </c>
      <c r="C962" s="11">
        <v>400000.0</v>
      </c>
      <c r="D962" s="11">
        <v>-82452.0</v>
      </c>
      <c r="E962" s="11">
        <v>219860.0</v>
      </c>
      <c r="F962" s="8">
        <f t="shared" si="1"/>
        <v>137408</v>
      </c>
      <c r="G962" s="9">
        <f t="shared" si="2"/>
        <v>0.0034352</v>
      </c>
      <c r="H962" s="11">
        <v>1.0</v>
      </c>
      <c r="I962" s="12"/>
      <c r="J962" s="11" t="s">
        <v>12</v>
      </c>
      <c r="K962" s="10" t="s">
        <v>13</v>
      </c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5">
        <v>46211.0</v>
      </c>
      <c r="B963" s="11" t="s">
        <v>215</v>
      </c>
      <c r="C963" s="11">
        <v>1800000.0</v>
      </c>
      <c r="D963" s="11">
        <v>-373849.2</v>
      </c>
      <c r="E963" s="11">
        <v>989359.2</v>
      </c>
      <c r="F963" s="8">
        <f t="shared" si="1"/>
        <v>615510</v>
      </c>
      <c r="G963" s="9">
        <f t="shared" si="2"/>
        <v>0.0034195</v>
      </c>
      <c r="H963" s="11">
        <v>1.0</v>
      </c>
      <c r="I963" s="12"/>
      <c r="J963" s="11" t="s">
        <v>12</v>
      </c>
      <c r="K963" s="10" t="s">
        <v>13</v>
      </c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5">
        <v>46211.0</v>
      </c>
      <c r="B964" s="11">
        <v>9.2348046E7</v>
      </c>
      <c r="C964" s="11">
        <v>100000.0</v>
      </c>
      <c r="D964" s="11">
        <v>-21425.2</v>
      </c>
      <c r="E964" s="11">
        <v>54339.8</v>
      </c>
      <c r="F964" s="8">
        <f t="shared" si="1"/>
        <v>32914.6</v>
      </c>
      <c r="G964" s="9">
        <f t="shared" si="2"/>
        <v>0.00329146</v>
      </c>
      <c r="H964" s="11">
        <v>7.0</v>
      </c>
      <c r="I964" s="12"/>
      <c r="J964" s="11" t="s">
        <v>12</v>
      </c>
      <c r="K964" s="10" t="s">
        <v>13</v>
      </c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5">
        <v>46211.0</v>
      </c>
      <c r="B965" s="11">
        <v>1.441909E7</v>
      </c>
      <c r="C965" s="11">
        <v>100000.0</v>
      </c>
      <c r="D965" s="11">
        <v>-21357.0</v>
      </c>
      <c r="E965" s="11">
        <v>54676.6</v>
      </c>
      <c r="F965" s="8">
        <f t="shared" si="1"/>
        <v>33319.6</v>
      </c>
      <c r="G965" s="9">
        <f t="shared" si="2"/>
        <v>0.00333196</v>
      </c>
      <c r="H965" s="11">
        <v>7.0</v>
      </c>
      <c r="I965" s="12"/>
      <c r="J965" s="11" t="s">
        <v>12</v>
      </c>
      <c r="K965" s="10" t="s">
        <v>13</v>
      </c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5">
        <v>46211.0</v>
      </c>
      <c r="B966" s="11">
        <v>1.9583994E7</v>
      </c>
      <c r="C966" s="11">
        <v>120000.0</v>
      </c>
      <c r="D966" s="11">
        <v>-21550.2</v>
      </c>
      <c r="E966" s="11">
        <v>54244.6</v>
      </c>
      <c r="F966" s="8">
        <f t="shared" si="1"/>
        <v>32694.4</v>
      </c>
      <c r="G966" s="9">
        <f t="shared" si="2"/>
        <v>0.002724533333</v>
      </c>
      <c r="H966" s="11">
        <v>7.0</v>
      </c>
      <c r="I966" s="12"/>
      <c r="J966" s="11" t="s">
        <v>12</v>
      </c>
      <c r="K966" s="10" t="s">
        <v>13</v>
      </c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5">
        <v>46211.0</v>
      </c>
      <c r="B967" s="11" t="s">
        <v>240</v>
      </c>
      <c r="C967" s="11">
        <v>160000.0</v>
      </c>
      <c r="D967" s="11">
        <v>-43133.6</v>
      </c>
      <c r="E967" s="11">
        <v>109402.8</v>
      </c>
      <c r="F967" s="8">
        <f t="shared" si="1"/>
        <v>66269.2</v>
      </c>
      <c r="G967" s="9">
        <f t="shared" si="2"/>
        <v>0.004141825</v>
      </c>
      <c r="H967" s="11">
        <v>7.0</v>
      </c>
      <c r="I967" s="12"/>
      <c r="J967" s="11" t="s">
        <v>12</v>
      </c>
      <c r="K967" s="10" t="s">
        <v>13</v>
      </c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5">
        <v>46211.0</v>
      </c>
      <c r="B968" s="11" t="s">
        <v>238</v>
      </c>
      <c r="C968" s="11">
        <v>120000.0</v>
      </c>
      <c r="D968" s="11">
        <v>-21388.8</v>
      </c>
      <c r="E968" s="11">
        <v>53914.4</v>
      </c>
      <c r="F968" s="8">
        <f t="shared" si="1"/>
        <v>32525.6</v>
      </c>
      <c r="G968" s="9">
        <f t="shared" si="2"/>
        <v>0.002710466667</v>
      </c>
      <c r="H968" s="11">
        <v>7.0</v>
      </c>
      <c r="I968" s="12"/>
      <c r="J968" s="11" t="s">
        <v>12</v>
      </c>
      <c r="K968" s="10" t="s">
        <v>13</v>
      </c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5">
        <v>46211.0</v>
      </c>
      <c r="B969" s="11">
        <v>8.55332E7</v>
      </c>
      <c r="C969" s="11">
        <v>420000.0</v>
      </c>
      <c r="D969" s="11">
        <v>-21271.0</v>
      </c>
      <c r="E969" s="11">
        <v>54566.0</v>
      </c>
      <c r="F969" s="8">
        <f t="shared" si="1"/>
        <v>33295</v>
      </c>
      <c r="G969" s="9">
        <f t="shared" si="2"/>
        <v>0.0007927380952</v>
      </c>
      <c r="H969" s="11">
        <v>7.0</v>
      </c>
      <c r="I969" s="12"/>
      <c r="J969" s="11" t="s">
        <v>12</v>
      </c>
      <c r="K969" s="10" t="s">
        <v>13</v>
      </c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5">
        <v>46211.0</v>
      </c>
      <c r="B970" s="11">
        <v>1.0408756E7</v>
      </c>
      <c r="C970" s="11">
        <v>120000.0</v>
      </c>
      <c r="D970" s="11">
        <v>-21464.2</v>
      </c>
      <c r="E970" s="11">
        <v>54461.6</v>
      </c>
      <c r="F970" s="8">
        <f t="shared" si="1"/>
        <v>32997.4</v>
      </c>
      <c r="G970" s="9">
        <f t="shared" si="2"/>
        <v>0.002749783333</v>
      </c>
      <c r="H970" s="11">
        <v>7.0</v>
      </c>
      <c r="I970" s="12"/>
      <c r="J970" s="11" t="s">
        <v>12</v>
      </c>
      <c r="K970" s="10" t="s">
        <v>13</v>
      </c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5">
        <v>46211.0</v>
      </c>
      <c r="B971" s="11" t="s">
        <v>491</v>
      </c>
      <c r="C971" s="11">
        <v>100000.0</v>
      </c>
      <c r="D971" s="11">
        <v>-21398.4</v>
      </c>
      <c r="E971" s="11">
        <v>54545.2</v>
      </c>
      <c r="F971" s="8">
        <f t="shared" si="1"/>
        <v>33146.8</v>
      </c>
      <c r="G971" s="9">
        <f t="shared" si="2"/>
        <v>0.00331468</v>
      </c>
      <c r="H971" s="11">
        <v>7.0</v>
      </c>
      <c r="I971" s="12"/>
      <c r="J971" s="11" t="s">
        <v>12</v>
      </c>
      <c r="K971" s="10" t="s">
        <v>13</v>
      </c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5">
        <v>46211.0</v>
      </c>
      <c r="B972" s="11" t="s">
        <v>250</v>
      </c>
      <c r="C972" s="11">
        <v>140000.0</v>
      </c>
      <c r="D972" s="11">
        <v>-21400.4</v>
      </c>
      <c r="E972" s="11">
        <v>54352.6</v>
      </c>
      <c r="F972" s="8">
        <f t="shared" si="1"/>
        <v>32952.2</v>
      </c>
      <c r="G972" s="9">
        <f t="shared" si="2"/>
        <v>0.002353728571</v>
      </c>
      <c r="H972" s="11">
        <v>7.0</v>
      </c>
      <c r="I972" s="12"/>
      <c r="J972" s="11" t="s">
        <v>12</v>
      </c>
      <c r="K972" s="10" t="s">
        <v>13</v>
      </c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5">
        <v>46211.0</v>
      </c>
      <c r="B973" s="11">
        <v>6.4785796E7</v>
      </c>
      <c r="C973" s="11">
        <v>140000.0</v>
      </c>
      <c r="D973" s="11">
        <v>-21325.0</v>
      </c>
      <c r="E973" s="11">
        <v>54026.2</v>
      </c>
      <c r="F973" s="8">
        <f t="shared" si="1"/>
        <v>32701.2</v>
      </c>
      <c r="G973" s="9">
        <f t="shared" si="2"/>
        <v>0.0023358</v>
      </c>
      <c r="H973" s="11">
        <v>7.0</v>
      </c>
      <c r="I973" s="12"/>
      <c r="J973" s="11" t="s">
        <v>12</v>
      </c>
      <c r="K973" s="10" t="s">
        <v>13</v>
      </c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5">
        <v>46211.0</v>
      </c>
      <c r="B974" s="11">
        <v>5.7437129E7</v>
      </c>
      <c r="C974" s="11">
        <v>100000.0</v>
      </c>
      <c r="D974" s="11">
        <v>-21309.6</v>
      </c>
      <c r="E974" s="11">
        <v>55005.6</v>
      </c>
      <c r="F974" s="8">
        <f t="shared" si="1"/>
        <v>33696</v>
      </c>
      <c r="G974" s="9">
        <f t="shared" si="2"/>
        <v>0.0033696</v>
      </c>
      <c r="H974" s="11">
        <v>7.0</v>
      </c>
      <c r="I974" s="12"/>
      <c r="J974" s="11" t="s">
        <v>12</v>
      </c>
      <c r="K974" s="10" t="s">
        <v>13</v>
      </c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5">
        <v>46211.0</v>
      </c>
      <c r="B975" s="11" t="s">
        <v>244</v>
      </c>
      <c r="C975" s="11">
        <v>100000.0</v>
      </c>
      <c r="D975" s="11">
        <v>-21466.4</v>
      </c>
      <c r="E975" s="11">
        <v>54166.2</v>
      </c>
      <c r="F975" s="8">
        <f t="shared" si="1"/>
        <v>32699.8</v>
      </c>
      <c r="G975" s="9">
        <f t="shared" si="2"/>
        <v>0.00326998</v>
      </c>
      <c r="H975" s="11">
        <v>7.0</v>
      </c>
      <c r="I975" s="12"/>
      <c r="J975" s="11" t="s">
        <v>12</v>
      </c>
      <c r="K975" s="10" t="s">
        <v>13</v>
      </c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5">
        <v>46211.0</v>
      </c>
      <c r="B976" s="11" t="s">
        <v>249</v>
      </c>
      <c r="C976" s="11">
        <v>180000.0</v>
      </c>
      <c r="D976" s="11">
        <v>-42393.6</v>
      </c>
      <c r="E976" s="11">
        <v>108563.4</v>
      </c>
      <c r="F976" s="8">
        <f t="shared" si="1"/>
        <v>66169.8</v>
      </c>
      <c r="G976" s="9">
        <f t="shared" si="2"/>
        <v>0.0036761</v>
      </c>
      <c r="H976" s="11">
        <v>7.0</v>
      </c>
      <c r="I976" s="12"/>
      <c r="J976" s="11" t="s">
        <v>12</v>
      </c>
      <c r="K976" s="10" t="s">
        <v>13</v>
      </c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5">
        <v>46211.0</v>
      </c>
      <c r="B977" s="11" t="s">
        <v>246</v>
      </c>
      <c r="C977" s="11">
        <v>160000.0</v>
      </c>
      <c r="D977" s="11">
        <v>-42589.6</v>
      </c>
      <c r="E977" s="11">
        <v>109101.4</v>
      </c>
      <c r="F977" s="8">
        <f t="shared" si="1"/>
        <v>66511.8</v>
      </c>
      <c r="G977" s="9">
        <f t="shared" si="2"/>
        <v>0.0041569875</v>
      </c>
      <c r="H977" s="11">
        <v>7.0</v>
      </c>
      <c r="I977" s="12"/>
      <c r="J977" s="11" t="s">
        <v>12</v>
      </c>
      <c r="K977" s="10" t="s">
        <v>13</v>
      </c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5">
        <v>46211.0</v>
      </c>
      <c r="B978" s="11" t="s">
        <v>247</v>
      </c>
      <c r="C978" s="11">
        <v>160000.0</v>
      </c>
      <c r="D978" s="11">
        <v>-42487.6</v>
      </c>
      <c r="E978" s="11">
        <v>108395.2</v>
      </c>
      <c r="F978" s="8">
        <f t="shared" si="1"/>
        <v>65907.6</v>
      </c>
      <c r="G978" s="9">
        <f t="shared" si="2"/>
        <v>0.004119225</v>
      </c>
      <c r="H978" s="11">
        <v>7.0</v>
      </c>
      <c r="I978" s="12"/>
      <c r="J978" s="11" t="s">
        <v>12</v>
      </c>
      <c r="K978" s="10" t="s">
        <v>13</v>
      </c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5">
        <v>46211.0</v>
      </c>
      <c r="B979" s="11" t="s">
        <v>245</v>
      </c>
      <c r="C979" s="11">
        <v>80000.0</v>
      </c>
      <c r="D979" s="11">
        <v>-21328.2</v>
      </c>
      <c r="E979" s="11">
        <v>54685.0</v>
      </c>
      <c r="F979" s="8">
        <f t="shared" si="1"/>
        <v>33356.8</v>
      </c>
      <c r="G979" s="9">
        <f t="shared" si="2"/>
        <v>0.0041696</v>
      </c>
      <c r="H979" s="11">
        <v>7.0</v>
      </c>
      <c r="I979" s="12"/>
      <c r="J979" s="11" t="s">
        <v>12</v>
      </c>
      <c r="K979" s="10" t="s">
        <v>13</v>
      </c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5">
        <v>46211.0</v>
      </c>
      <c r="B980" s="11">
        <v>4.6966951E7</v>
      </c>
      <c r="C980" s="11">
        <v>80000.0</v>
      </c>
      <c r="D980" s="11">
        <v>-21191.4</v>
      </c>
      <c r="E980" s="11">
        <v>54627.8</v>
      </c>
      <c r="F980" s="8">
        <f t="shared" si="1"/>
        <v>33436.4</v>
      </c>
      <c r="G980" s="9">
        <f t="shared" si="2"/>
        <v>0.00417955</v>
      </c>
      <c r="H980" s="11">
        <v>7.0</v>
      </c>
      <c r="I980" s="12"/>
      <c r="J980" s="11" t="s">
        <v>12</v>
      </c>
      <c r="K980" s="10" t="s">
        <v>13</v>
      </c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5">
        <v>46211.0</v>
      </c>
      <c r="B981" s="11" t="s">
        <v>296</v>
      </c>
      <c r="C981" s="11">
        <v>80000.0</v>
      </c>
      <c r="D981" s="11">
        <v>-21292.2</v>
      </c>
      <c r="E981" s="11">
        <v>54038.2</v>
      </c>
      <c r="F981" s="8">
        <f t="shared" si="1"/>
        <v>32746</v>
      </c>
      <c r="G981" s="9">
        <f t="shared" si="2"/>
        <v>0.00409325</v>
      </c>
      <c r="H981" s="11">
        <v>7.0</v>
      </c>
      <c r="I981" s="12"/>
      <c r="J981" s="11" t="s">
        <v>12</v>
      </c>
      <c r="K981" s="10" t="s">
        <v>13</v>
      </c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5">
        <v>46211.0</v>
      </c>
      <c r="B982" s="11">
        <v>7.143096E7</v>
      </c>
      <c r="C982" s="11">
        <v>80000.0</v>
      </c>
      <c r="D982" s="11">
        <v>-21204.2</v>
      </c>
      <c r="E982" s="11">
        <v>54629.8</v>
      </c>
      <c r="F982" s="8">
        <f t="shared" si="1"/>
        <v>33425.6</v>
      </c>
      <c r="G982" s="9">
        <f t="shared" si="2"/>
        <v>0.0041782</v>
      </c>
      <c r="H982" s="11">
        <v>7.0</v>
      </c>
      <c r="I982" s="12"/>
      <c r="J982" s="11" t="s">
        <v>12</v>
      </c>
      <c r="K982" s="10" t="s">
        <v>13</v>
      </c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5">
        <v>46211.0</v>
      </c>
      <c r="B983" s="11">
        <v>5.8463721E7</v>
      </c>
      <c r="C983" s="11">
        <v>60000.0</v>
      </c>
      <c r="D983" s="11">
        <v>-21139.6</v>
      </c>
      <c r="E983" s="11">
        <v>54694.6</v>
      </c>
      <c r="F983" s="8">
        <f t="shared" si="1"/>
        <v>33555</v>
      </c>
      <c r="G983" s="9">
        <f t="shared" si="2"/>
        <v>0.0055925</v>
      </c>
      <c r="H983" s="11">
        <v>7.0</v>
      </c>
      <c r="I983" s="12"/>
      <c r="J983" s="11" t="s">
        <v>12</v>
      </c>
      <c r="K983" s="10" t="s">
        <v>13</v>
      </c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5">
        <v>46211.0</v>
      </c>
      <c r="B984" s="11" t="s">
        <v>239</v>
      </c>
      <c r="C984" s="11">
        <v>80000.0</v>
      </c>
      <c r="D984" s="11">
        <v>-21383.8</v>
      </c>
      <c r="E984" s="11">
        <v>54094.8</v>
      </c>
      <c r="F984" s="8">
        <f t="shared" si="1"/>
        <v>32711</v>
      </c>
      <c r="G984" s="9">
        <f t="shared" si="2"/>
        <v>0.004088875</v>
      </c>
      <c r="H984" s="11">
        <v>7.0</v>
      </c>
      <c r="I984" s="12"/>
      <c r="J984" s="11" t="s">
        <v>12</v>
      </c>
      <c r="K984" s="10" t="s">
        <v>13</v>
      </c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5">
        <v>46211.0</v>
      </c>
      <c r="B985" s="11">
        <v>2.4699329E7</v>
      </c>
      <c r="C985" s="11">
        <v>100000.0</v>
      </c>
      <c r="D985" s="11">
        <v>-21309.6</v>
      </c>
      <c r="E985" s="11">
        <v>54311.4</v>
      </c>
      <c r="F985" s="8">
        <f t="shared" si="1"/>
        <v>33001.8</v>
      </c>
      <c r="G985" s="9">
        <f t="shared" si="2"/>
        <v>0.00330018</v>
      </c>
      <c r="H985" s="11">
        <v>7.0</v>
      </c>
      <c r="I985" s="12"/>
      <c r="J985" s="11" t="s">
        <v>12</v>
      </c>
      <c r="K985" s="10" t="s">
        <v>13</v>
      </c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5">
        <v>46211.0</v>
      </c>
      <c r="B986" s="11">
        <v>7.7149338E7</v>
      </c>
      <c r="C986" s="11">
        <v>80000.0</v>
      </c>
      <c r="D986" s="11">
        <v>-21221.6</v>
      </c>
      <c r="E986" s="11">
        <v>55233.8</v>
      </c>
      <c r="F986" s="8">
        <f t="shared" si="1"/>
        <v>34012.2</v>
      </c>
      <c r="G986" s="9">
        <f t="shared" si="2"/>
        <v>0.004251525</v>
      </c>
      <c r="H986" s="11">
        <v>7.0</v>
      </c>
      <c r="I986" s="12"/>
      <c r="J986" s="11" t="s">
        <v>12</v>
      </c>
      <c r="K986" s="10" t="s">
        <v>13</v>
      </c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5">
        <v>46211.0</v>
      </c>
      <c r="B987" s="11" t="s">
        <v>242</v>
      </c>
      <c r="C987" s="11">
        <v>80000.0</v>
      </c>
      <c r="D987" s="11">
        <v>-21232.2</v>
      </c>
      <c r="E987" s="11">
        <v>54796.4</v>
      </c>
      <c r="F987" s="8">
        <f t="shared" si="1"/>
        <v>33564.2</v>
      </c>
      <c r="G987" s="9">
        <f t="shared" si="2"/>
        <v>0.004195525</v>
      </c>
      <c r="H987" s="11">
        <v>7.0</v>
      </c>
      <c r="I987" s="12"/>
      <c r="J987" s="11" t="s">
        <v>12</v>
      </c>
      <c r="K987" s="10" t="s">
        <v>13</v>
      </c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5">
        <v>46211.0</v>
      </c>
      <c r="B988" s="11" t="s">
        <v>243</v>
      </c>
      <c r="C988" s="11">
        <v>80000.0</v>
      </c>
      <c r="D988" s="11">
        <v>-21222.4</v>
      </c>
      <c r="E988" s="11">
        <v>54404.4</v>
      </c>
      <c r="F988" s="8">
        <f t="shared" si="1"/>
        <v>33182</v>
      </c>
      <c r="G988" s="9">
        <f t="shared" si="2"/>
        <v>0.00414775</v>
      </c>
      <c r="H988" s="11">
        <v>7.0</v>
      </c>
      <c r="I988" s="12"/>
      <c r="J988" s="11" t="s">
        <v>12</v>
      </c>
      <c r="K988" s="10" t="s">
        <v>13</v>
      </c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5">
        <v>46211.0</v>
      </c>
      <c r="B989" s="11" t="s">
        <v>313</v>
      </c>
      <c r="C989" s="11">
        <v>320000.0</v>
      </c>
      <c r="D989" s="11">
        <v>-64021.2</v>
      </c>
      <c r="E989" s="11">
        <v>164185.8</v>
      </c>
      <c r="F989" s="8">
        <f t="shared" si="1"/>
        <v>100164.6</v>
      </c>
      <c r="G989" s="9">
        <f t="shared" si="2"/>
        <v>0.00313014375</v>
      </c>
      <c r="H989" s="11">
        <v>7.0</v>
      </c>
      <c r="I989" s="12"/>
      <c r="J989" s="11" t="s">
        <v>12</v>
      </c>
      <c r="K989" s="10" t="s">
        <v>13</v>
      </c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5">
        <v>46211.0</v>
      </c>
      <c r="B990" s="11" t="s">
        <v>300</v>
      </c>
      <c r="C990" s="11">
        <v>100000.0</v>
      </c>
      <c r="D990" s="11">
        <v>-21292.8</v>
      </c>
      <c r="E990" s="11">
        <v>53167.8</v>
      </c>
      <c r="F990" s="8">
        <f t="shared" si="1"/>
        <v>31875</v>
      </c>
      <c r="G990" s="9">
        <f t="shared" si="2"/>
        <v>0.0031875</v>
      </c>
      <c r="H990" s="11">
        <v>7.0</v>
      </c>
      <c r="I990" s="12"/>
      <c r="J990" s="11" t="s">
        <v>12</v>
      </c>
      <c r="K990" s="10" t="s">
        <v>13</v>
      </c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5">
        <v>46211.0</v>
      </c>
      <c r="B991" s="11" t="s">
        <v>140</v>
      </c>
      <c r="C991" s="11">
        <v>100000.0</v>
      </c>
      <c r="D991" s="11">
        <v>-21288.8</v>
      </c>
      <c r="E991" s="11">
        <v>52936.4</v>
      </c>
      <c r="F991" s="8">
        <f t="shared" si="1"/>
        <v>31647.6</v>
      </c>
      <c r="G991" s="9">
        <f t="shared" si="2"/>
        <v>0.00316476</v>
      </c>
      <c r="H991" s="11">
        <v>7.0</v>
      </c>
      <c r="I991" s="12"/>
      <c r="J991" s="11" t="s">
        <v>12</v>
      </c>
      <c r="K991" s="10" t="s">
        <v>13</v>
      </c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5">
        <v>46211.0</v>
      </c>
      <c r="B992" s="11" t="s">
        <v>297</v>
      </c>
      <c r="C992" s="11">
        <v>200000.0</v>
      </c>
      <c r="D992" s="11">
        <v>-41972.8</v>
      </c>
      <c r="E992" s="11">
        <v>106820.0</v>
      </c>
      <c r="F992" s="8">
        <f t="shared" si="1"/>
        <v>64847.2</v>
      </c>
      <c r="G992" s="9">
        <f t="shared" si="2"/>
        <v>0.00324236</v>
      </c>
      <c r="H992" s="11">
        <v>7.0</v>
      </c>
      <c r="I992" s="12"/>
      <c r="J992" s="11" t="s">
        <v>12</v>
      </c>
      <c r="K992" s="10" t="s">
        <v>13</v>
      </c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5">
        <v>46211.0</v>
      </c>
      <c r="B993" s="11" t="s">
        <v>302</v>
      </c>
      <c r="C993" s="11">
        <v>180000.0</v>
      </c>
      <c r="D993" s="11">
        <v>-41955.2</v>
      </c>
      <c r="E993" s="11">
        <v>106972.4</v>
      </c>
      <c r="F993" s="8">
        <f t="shared" si="1"/>
        <v>65017.2</v>
      </c>
      <c r="G993" s="9">
        <f t="shared" si="2"/>
        <v>0.003612066667</v>
      </c>
      <c r="H993" s="11">
        <v>7.0</v>
      </c>
      <c r="I993" s="12"/>
      <c r="J993" s="11" t="s">
        <v>12</v>
      </c>
      <c r="K993" s="10" t="s">
        <v>13</v>
      </c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5">
        <v>46211.0</v>
      </c>
      <c r="B994" s="11" t="s">
        <v>113</v>
      </c>
      <c r="C994" s="11">
        <v>120000.0</v>
      </c>
      <c r="D994" s="11">
        <v>-20876.0</v>
      </c>
      <c r="E994" s="11">
        <v>53172.4</v>
      </c>
      <c r="F994" s="8">
        <f t="shared" si="1"/>
        <v>32296.4</v>
      </c>
      <c r="G994" s="9">
        <f t="shared" si="2"/>
        <v>0.002691366667</v>
      </c>
      <c r="H994" s="11">
        <v>7.0</v>
      </c>
      <c r="I994" s="12"/>
      <c r="J994" s="11" t="s">
        <v>12</v>
      </c>
      <c r="K994" s="10" t="s">
        <v>13</v>
      </c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5">
        <v>46211.0</v>
      </c>
      <c r="B995" s="11" t="s">
        <v>422</v>
      </c>
      <c r="C995" s="11">
        <v>200000.0</v>
      </c>
      <c r="D995" s="11">
        <v>-41948.8</v>
      </c>
      <c r="E995" s="11">
        <v>106166.0</v>
      </c>
      <c r="F995" s="8">
        <f t="shared" si="1"/>
        <v>64217.2</v>
      </c>
      <c r="G995" s="9">
        <f t="shared" si="2"/>
        <v>0.00321086</v>
      </c>
      <c r="H995" s="11">
        <v>7.0</v>
      </c>
      <c r="I995" s="12"/>
      <c r="J995" s="11" t="s">
        <v>12</v>
      </c>
      <c r="K995" s="10" t="s">
        <v>13</v>
      </c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5">
        <v>46211.0</v>
      </c>
      <c r="B996" s="11" t="s">
        <v>303</v>
      </c>
      <c r="C996" s="11">
        <v>200000.0</v>
      </c>
      <c r="D996" s="11">
        <v>-42793.6</v>
      </c>
      <c r="E996" s="11">
        <v>106297.6</v>
      </c>
      <c r="F996" s="8">
        <f t="shared" si="1"/>
        <v>63504</v>
      </c>
      <c r="G996" s="9">
        <f t="shared" si="2"/>
        <v>0.0031752</v>
      </c>
      <c r="H996" s="11">
        <v>7.0</v>
      </c>
      <c r="I996" s="12"/>
      <c r="J996" s="11" t="s">
        <v>12</v>
      </c>
      <c r="K996" s="10" t="s">
        <v>13</v>
      </c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5">
        <v>46211.0</v>
      </c>
      <c r="B997" s="11" t="s">
        <v>293</v>
      </c>
      <c r="C997" s="11">
        <v>120000.0</v>
      </c>
      <c r="D997" s="11">
        <v>-21344.8</v>
      </c>
      <c r="E997" s="11">
        <v>53096.4</v>
      </c>
      <c r="F997" s="8">
        <f t="shared" si="1"/>
        <v>31751.6</v>
      </c>
      <c r="G997" s="9">
        <f t="shared" si="2"/>
        <v>0.002645966667</v>
      </c>
      <c r="H997" s="11">
        <v>7.0</v>
      </c>
      <c r="I997" s="12"/>
      <c r="J997" s="11" t="s">
        <v>12</v>
      </c>
      <c r="K997" s="10" t="s">
        <v>13</v>
      </c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5">
        <v>46211.0</v>
      </c>
      <c r="B998" s="11" t="s">
        <v>301</v>
      </c>
      <c r="C998" s="11">
        <v>120000.0</v>
      </c>
      <c r="D998" s="11">
        <v>-21022.4</v>
      </c>
      <c r="E998" s="11">
        <v>53137.2</v>
      </c>
      <c r="F998" s="8">
        <f t="shared" si="1"/>
        <v>32114.8</v>
      </c>
      <c r="G998" s="9">
        <f t="shared" si="2"/>
        <v>0.002676233333</v>
      </c>
      <c r="H998" s="11">
        <v>7.0</v>
      </c>
      <c r="I998" s="12"/>
      <c r="J998" s="11" t="s">
        <v>12</v>
      </c>
      <c r="K998" s="10" t="s">
        <v>13</v>
      </c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5">
        <v>46211.0</v>
      </c>
      <c r="B999" s="11">
        <v>3.6985212E7</v>
      </c>
      <c r="C999" s="11">
        <v>120000.0</v>
      </c>
      <c r="D999" s="11">
        <v>-21482.2</v>
      </c>
      <c r="E999" s="11">
        <v>53244.6</v>
      </c>
      <c r="F999" s="8">
        <f t="shared" si="1"/>
        <v>31762.4</v>
      </c>
      <c r="G999" s="9">
        <f t="shared" si="2"/>
        <v>0.002646866667</v>
      </c>
      <c r="H999" s="11">
        <v>7.0</v>
      </c>
      <c r="I999" s="12"/>
      <c r="J999" s="11" t="s">
        <v>12</v>
      </c>
      <c r="K999" s="10" t="s">
        <v>13</v>
      </c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5">
        <v>46211.0</v>
      </c>
      <c r="B1000" s="11" t="s">
        <v>177</v>
      </c>
      <c r="C1000" s="11">
        <v>120000.0</v>
      </c>
      <c r="D1000" s="11">
        <v>-21074.2</v>
      </c>
      <c r="E1000" s="11">
        <v>53147.8</v>
      </c>
      <c r="F1000" s="8">
        <f t="shared" si="1"/>
        <v>32073.6</v>
      </c>
      <c r="G1000" s="9">
        <f t="shared" si="2"/>
        <v>0.0026728</v>
      </c>
      <c r="H1000" s="11">
        <v>7.0</v>
      </c>
      <c r="I1000" s="12"/>
      <c r="J1000" s="11" t="s">
        <v>12</v>
      </c>
      <c r="K1000" s="10" t="s">
        <v>13</v>
      </c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5">
        <v>46211.0</v>
      </c>
      <c r="B1001" s="11" t="s">
        <v>294</v>
      </c>
      <c r="C1001" s="11">
        <v>180000.0</v>
      </c>
      <c r="D1001" s="11">
        <v>-42020.4</v>
      </c>
      <c r="E1001" s="11">
        <v>106986.8</v>
      </c>
      <c r="F1001" s="8">
        <f t="shared" si="1"/>
        <v>64966.4</v>
      </c>
      <c r="G1001" s="9">
        <f t="shared" si="2"/>
        <v>0.003609244444</v>
      </c>
      <c r="H1001" s="11">
        <v>7.0</v>
      </c>
      <c r="I1001" s="12"/>
      <c r="J1001" s="11" t="s">
        <v>12</v>
      </c>
      <c r="K1001" s="10" t="s">
        <v>13</v>
      </c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5">
        <v>46211.0</v>
      </c>
      <c r="B1002" s="11" t="s">
        <v>308</v>
      </c>
      <c r="C1002" s="11">
        <v>240000.0</v>
      </c>
      <c r="D1002" s="11">
        <v>-42788.0</v>
      </c>
      <c r="E1002" s="11">
        <v>105904.4</v>
      </c>
      <c r="F1002" s="8">
        <f t="shared" si="1"/>
        <v>63116.4</v>
      </c>
      <c r="G1002" s="9">
        <f t="shared" si="2"/>
        <v>0.00262985</v>
      </c>
      <c r="H1002" s="11">
        <v>7.0</v>
      </c>
      <c r="I1002" s="12"/>
      <c r="J1002" s="11" t="s">
        <v>12</v>
      </c>
      <c r="K1002" s="10" t="s">
        <v>13</v>
      </c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5">
        <v>46211.0</v>
      </c>
      <c r="B1003" s="11" t="s">
        <v>180</v>
      </c>
      <c r="C1003" s="11">
        <v>140000.0</v>
      </c>
      <c r="D1003" s="11">
        <v>-21023.2</v>
      </c>
      <c r="E1003" s="11">
        <v>52979.6</v>
      </c>
      <c r="F1003" s="8">
        <f t="shared" si="1"/>
        <v>31956.4</v>
      </c>
      <c r="G1003" s="9">
        <f t="shared" si="2"/>
        <v>0.0022826</v>
      </c>
      <c r="H1003" s="11">
        <v>7.0</v>
      </c>
      <c r="I1003" s="12"/>
      <c r="J1003" s="11" t="s">
        <v>12</v>
      </c>
      <c r="K1003" s="10" t="s">
        <v>13</v>
      </c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5">
        <v>46211.0</v>
      </c>
      <c r="B1004" s="11" t="s">
        <v>291</v>
      </c>
      <c r="C1004" s="11">
        <v>120000.0</v>
      </c>
      <c r="D1004" s="11">
        <v>-21057.4</v>
      </c>
      <c r="E1004" s="11">
        <v>53351.6</v>
      </c>
      <c r="F1004" s="8">
        <f t="shared" si="1"/>
        <v>32294.2</v>
      </c>
      <c r="G1004" s="9">
        <f t="shared" si="2"/>
        <v>0.002691183333</v>
      </c>
      <c r="H1004" s="11">
        <v>7.0</v>
      </c>
      <c r="I1004" s="12"/>
      <c r="J1004" s="11" t="s">
        <v>12</v>
      </c>
      <c r="K1004" s="10" t="s">
        <v>13</v>
      </c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5">
        <v>46211.0</v>
      </c>
      <c r="B1005" s="11" t="s">
        <v>132</v>
      </c>
      <c r="C1005" s="11">
        <v>160000.0</v>
      </c>
      <c r="D1005" s="11">
        <v>-42836.4</v>
      </c>
      <c r="E1005" s="11">
        <v>106552.8</v>
      </c>
      <c r="F1005" s="8">
        <f t="shared" si="1"/>
        <v>63716.4</v>
      </c>
      <c r="G1005" s="9">
        <f t="shared" si="2"/>
        <v>0.003982275</v>
      </c>
      <c r="H1005" s="11">
        <v>7.0</v>
      </c>
      <c r="I1005" s="12"/>
      <c r="J1005" s="11" t="s">
        <v>12</v>
      </c>
      <c r="K1005" s="10" t="s">
        <v>13</v>
      </c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5">
        <v>46211.0</v>
      </c>
      <c r="B1006" s="11" t="s">
        <v>307</v>
      </c>
      <c r="C1006" s="11">
        <v>160000.0</v>
      </c>
      <c r="D1006" s="11">
        <v>-42192.4</v>
      </c>
      <c r="E1006" s="11">
        <v>106414.4</v>
      </c>
      <c r="F1006" s="8">
        <f t="shared" si="1"/>
        <v>64222</v>
      </c>
      <c r="G1006" s="9">
        <f t="shared" si="2"/>
        <v>0.004013875</v>
      </c>
      <c r="H1006" s="11">
        <v>7.0</v>
      </c>
      <c r="I1006" s="12"/>
      <c r="J1006" s="11" t="s">
        <v>12</v>
      </c>
      <c r="K1006" s="10" t="s">
        <v>13</v>
      </c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5">
        <v>46211.0</v>
      </c>
      <c r="B1007" s="11" t="s">
        <v>298</v>
      </c>
      <c r="C1007" s="11">
        <v>140000.0</v>
      </c>
      <c r="D1007" s="11">
        <v>-21091.4</v>
      </c>
      <c r="E1007" s="11">
        <v>53001.4</v>
      </c>
      <c r="F1007" s="8">
        <f t="shared" si="1"/>
        <v>31910</v>
      </c>
      <c r="G1007" s="9">
        <f t="shared" si="2"/>
        <v>0.002279285714</v>
      </c>
      <c r="H1007" s="11">
        <v>7.0</v>
      </c>
      <c r="I1007" s="12"/>
      <c r="J1007" s="11" t="s">
        <v>12</v>
      </c>
      <c r="K1007" s="10" t="s">
        <v>13</v>
      </c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5">
        <v>46211.0</v>
      </c>
      <c r="B1008" s="11" t="s">
        <v>289</v>
      </c>
      <c r="C1008" s="11">
        <v>120000.0</v>
      </c>
      <c r="D1008" s="11">
        <v>-21109.2</v>
      </c>
      <c r="E1008" s="11">
        <v>53179.4</v>
      </c>
      <c r="F1008" s="8">
        <f t="shared" si="1"/>
        <v>32070.2</v>
      </c>
      <c r="G1008" s="9">
        <f t="shared" si="2"/>
        <v>0.002672516667</v>
      </c>
      <c r="H1008" s="11">
        <v>7.0</v>
      </c>
      <c r="I1008" s="12"/>
      <c r="J1008" s="11" t="s">
        <v>12</v>
      </c>
      <c r="K1008" s="10" t="s">
        <v>13</v>
      </c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5">
        <v>46211.0</v>
      </c>
      <c r="B1009" s="11" t="s">
        <v>117</v>
      </c>
      <c r="C1009" s="11">
        <v>180000.0</v>
      </c>
      <c r="D1009" s="11">
        <v>-42836.8</v>
      </c>
      <c r="E1009" s="11">
        <v>106536.8</v>
      </c>
      <c r="F1009" s="8">
        <f t="shared" si="1"/>
        <v>63700</v>
      </c>
      <c r="G1009" s="9">
        <f t="shared" si="2"/>
        <v>0.003538888889</v>
      </c>
      <c r="H1009" s="11">
        <v>7.0</v>
      </c>
      <c r="I1009" s="12"/>
      <c r="J1009" s="11" t="s">
        <v>12</v>
      </c>
      <c r="K1009" s="10" t="s">
        <v>13</v>
      </c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5">
        <v>46211.0</v>
      </c>
      <c r="B1010" s="11" t="s">
        <v>492</v>
      </c>
      <c r="C1010" s="11">
        <v>400000.0</v>
      </c>
      <c r="D1010" s="11">
        <v>-84257.6</v>
      </c>
      <c r="E1010" s="11">
        <v>213780.0</v>
      </c>
      <c r="F1010" s="8">
        <f t="shared" si="1"/>
        <v>129522.4</v>
      </c>
      <c r="G1010" s="9">
        <f t="shared" si="2"/>
        <v>0.00323806</v>
      </c>
      <c r="H1010" s="11">
        <v>7.0</v>
      </c>
      <c r="I1010" s="12"/>
      <c r="J1010" s="11" t="s">
        <v>12</v>
      </c>
      <c r="K1010" s="10" t="s">
        <v>13</v>
      </c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5">
        <v>46211.0</v>
      </c>
      <c r="B1011" s="11" t="s">
        <v>312</v>
      </c>
      <c r="C1011" s="11">
        <v>120000.0</v>
      </c>
      <c r="D1011" s="11">
        <v>-21458.4</v>
      </c>
      <c r="E1011" s="11">
        <v>53127.4</v>
      </c>
      <c r="F1011" s="8">
        <f t="shared" si="1"/>
        <v>31669</v>
      </c>
      <c r="G1011" s="9">
        <f t="shared" si="2"/>
        <v>0.002639083333</v>
      </c>
      <c r="H1011" s="11">
        <v>7.0</v>
      </c>
      <c r="I1011" s="12"/>
      <c r="J1011" s="11" t="s">
        <v>12</v>
      </c>
      <c r="K1011" s="10" t="s">
        <v>13</v>
      </c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5">
        <v>46211.0</v>
      </c>
      <c r="B1012" s="11" t="s">
        <v>333</v>
      </c>
      <c r="C1012" s="11">
        <v>400000.0</v>
      </c>
      <c r="D1012" s="11">
        <v>-56811.2</v>
      </c>
      <c r="E1012" s="11">
        <v>165792.6</v>
      </c>
      <c r="F1012" s="8">
        <f t="shared" si="1"/>
        <v>108981.4</v>
      </c>
      <c r="G1012" s="9">
        <f t="shared" si="2"/>
        <v>0.002724535</v>
      </c>
      <c r="H1012" s="11">
        <v>7.0</v>
      </c>
      <c r="I1012" s="12"/>
      <c r="J1012" s="11" t="s">
        <v>12</v>
      </c>
      <c r="K1012" s="10" t="s">
        <v>13</v>
      </c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5">
        <v>46211.0</v>
      </c>
      <c r="B1013" s="11" t="s">
        <v>493</v>
      </c>
      <c r="C1013" s="11">
        <v>200000.0</v>
      </c>
      <c r="D1013" s="11">
        <v>-27535.2</v>
      </c>
      <c r="E1013" s="11">
        <v>88965.2</v>
      </c>
      <c r="F1013" s="8">
        <f t="shared" si="1"/>
        <v>61430</v>
      </c>
      <c r="G1013" s="9">
        <f t="shared" si="2"/>
        <v>0.0030715</v>
      </c>
      <c r="H1013" s="11">
        <v>15.0</v>
      </c>
      <c r="I1013" s="12"/>
      <c r="J1013" s="11" t="s">
        <v>12</v>
      </c>
      <c r="K1013" s="10" t="s">
        <v>13</v>
      </c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5">
        <v>46211.0</v>
      </c>
      <c r="B1014" s="11" t="s">
        <v>359</v>
      </c>
      <c r="C1014" s="11">
        <v>1000000.0</v>
      </c>
      <c r="D1014" s="11">
        <v>-135294.0</v>
      </c>
      <c r="E1014" s="11">
        <v>448762.0</v>
      </c>
      <c r="F1014" s="8">
        <f t="shared" si="1"/>
        <v>313468</v>
      </c>
      <c r="G1014" s="9">
        <f t="shared" si="2"/>
        <v>0.00313468</v>
      </c>
      <c r="H1014" s="11">
        <v>15.0</v>
      </c>
      <c r="I1014" s="12"/>
      <c r="J1014" s="11" t="s">
        <v>12</v>
      </c>
      <c r="K1014" s="10" t="s">
        <v>13</v>
      </c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5">
        <v>46211.0</v>
      </c>
      <c r="B1015" s="11" t="s">
        <v>374</v>
      </c>
      <c r="C1015" s="11">
        <v>140000.0</v>
      </c>
      <c r="D1015" s="11">
        <v>-14054.4</v>
      </c>
      <c r="E1015" s="11">
        <v>43809.0</v>
      </c>
      <c r="F1015" s="8">
        <f t="shared" si="1"/>
        <v>29754.6</v>
      </c>
      <c r="G1015" s="9">
        <f t="shared" si="2"/>
        <v>0.002125328571</v>
      </c>
      <c r="H1015" s="11">
        <v>15.0</v>
      </c>
      <c r="I1015" s="12"/>
      <c r="J1015" s="11" t="s">
        <v>12</v>
      </c>
      <c r="K1015" s="10" t="s">
        <v>13</v>
      </c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5">
        <v>46211.0</v>
      </c>
      <c r="B1016" s="11" t="s">
        <v>372</v>
      </c>
      <c r="C1016" s="11">
        <v>120000.0</v>
      </c>
      <c r="D1016" s="11">
        <v>-14016.0</v>
      </c>
      <c r="E1016" s="11">
        <v>43800.6</v>
      </c>
      <c r="F1016" s="8">
        <f t="shared" si="1"/>
        <v>29784.6</v>
      </c>
      <c r="G1016" s="9">
        <f t="shared" si="2"/>
        <v>0.00248205</v>
      </c>
      <c r="H1016" s="11">
        <v>15.0</v>
      </c>
      <c r="I1016" s="12"/>
      <c r="J1016" s="11" t="s">
        <v>12</v>
      </c>
      <c r="K1016" s="10" t="s">
        <v>13</v>
      </c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5">
        <v>46211.0</v>
      </c>
      <c r="B1017" s="11" t="s">
        <v>449</v>
      </c>
      <c r="C1017" s="11">
        <v>200000.0</v>
      </c>
      <c r="D1017" s="11">
        <v>-26575.2</v>
      </c>
      <c r="E1017" s="11">
        <v>86304.0</v>
      </c>
      <c r="F1017" s="8">
        <f t="shared" si="1"/>
        <v>59728.8</v>
      </c>
      <c r="G1017" s="9">
        <f t="shared" si="2"/>
        <v>0.00298644</v>
      </c>
      <c r="H1017" s="11">
        <v>15.0</v>
      </c>
      <c r="I1017" s="12"/>
      <c r="J1017" s="11" t="s">
        <v>12</v>
      </c>
      <c r="K1017" s="10" t="s">
        <v>13</v>
      </c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5">
        <v>46211.0</v>
      </c>
      <c r="B1018" s="11" t="s">
        <v>367</v>
      </c>
      <c r="C1018" s="11">
        <v>100000.0</v>
      </c>
      <c r="D1018" s="11">
        <v>-14053.8</v>
      </c>
      <c r="E1018" s="11">
        <v>43792.4</v>
      </c>
      <c r="F1018" s="8">
        <f t="shared" si="1"/>
        <v>29738.6</v>
      </c>
      <c r="G1018" s="9">
        <f t="shared" si="2"/>
        <v>0.00297386</v>
      </c>
      <c r="H1018" s="11">
        <v>15.0</v>
      </c>
      <c r="I1018" s="12"/>
      <c r="J1018" s="11" t="s">
        <v>12</v>
      </c>
      <c r="K1018" s="10" t="s">
        <v>13</v>
      </c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5">
        <v>46211.0</v>
      </c>
      <c r="B1019" s="11" t="s">
        <v>370</v>
      </c>
      <c r="C1019" s="11">
        <v>120000.0</v>
      </c>
      <c r="D1019" s="11">
        <v>-14316.6</v>
      </c>
      <c r="E1019" s="11">
        <v>43744.2</v>
      </c>
      <c r="F1019" s="8">
        <f t="shared" si="1"/>
        <v>29427.6</v>
      </c>
      <c r="G1019" s="9">
        <f t="shared" si="2"/>
        <v>0.0024523</v>
      </c>
      <c r="H1019" s="11">
        <v>15.0</v>
      </c>
      <c r="I1019" s="12"/>
      <c r="J1019" s="11" t="s">
        <v>12</v>
      </c>
      <c r="K1019" s="10" t="s">
        <v>13</v>
      </c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5">
        <v>46211.0</v>
      </c>
      <c r="B1020" s="11" t="s">
        <v>518</v>
      </c>
      <c r="C1020" s="11">
        <v>300000.0</v>
      </c>
      <c r="D1020" s="11">
        <v>-130199.6</v>
      </c>
      <c r="E1020" s="11">
        <v>359623.0</v>
      </c>
      <c r="F1020" s="8">
        <f t="shared" si="1"/>
        <v>229423.4</v>
      </c>
      <c r="G1020" s="9">
        <f t="shared" si="2"/>
        <v>0.007647446667</v>
      </c>
      <c r="H1020" s="11">
        <v>8.0</v>
      </c>
      <c r="I1020" s="12"/>
      <c r="J1020" s="11" t="s">
        <v>12</v>
      </c>
      <c r="K1020" s="10" t="s">
        <v>13</v>
      </c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5">
        <v>46211.0</v>
      </c>
      <c r="B1021" s="11" t="s">
        <v>460</v>
      </c>
      <c r="C1021" s="11">
        <v>200000.0</v>
      </c>
      <c r="D1021" s="11">
        <v>-129942.4</v>
      </c>
      <c r="E1021" s="11">
        <v>360865.2</v>
      </c>
      <c r="F1021" s="8">
        <f t="shared" si="1"/>
        <v>230922.8</v>
      </c>
      <c r="G1021" s="9">
        <f t="shared" si="2"/>
        <v>0.01154614</v>
      </c>
      <c r="H1021" s="11">
        <v>8.0</v>
      </c>
      <c r="I1021" s="12"/>
      <c r="J1021" s="11" t="s">
        <v>12</v>
      </c>
      <c r="K1021" s="10" t="s">
        <v>13</v>
      </c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5">
        <v>46211.0</v>
      </c>
      <c r="B1022" s="11">
        <v>2035.0</v>
      </c>
      <c r="C1022" s="11">
        <v>200000.0</v>
      </c>
      <c r="D1022" s="11">
        <v>-129866.0</v>
      </c>
      <c r="E1022" s="11">
        <v>361158.6</v>
      </c>
      <c r="F1022" s="8">
        <f t="shared" si="1"/>
        <v>231292.6</v>
      </c>
      <c r="G1022" s="9">
        <f t="shared" si="2"/>
        <v>0.01156463</v>
      </c>
      <c r="H1022" s="11">
        <v>8.0</v>
      </c>
      <c r="I1022" s="12"/>
      <c r="J1022" s="11" t="s">
        <v>12</v>
      </c>
      <c r="K1022" s="10" t="s">
        <v>13</v>
      </c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5">
        <v>46211.0</v>
      </c>
      <c r="B1023" s="11">
        <v>7.8651236E7</v>
      </c>
      <c r="C1023" s="11">
        <v>200000.0</v>
      </c>
      <c r="D1023" s="11">
        <v>-129721.8</v>
      </c>
      <c r="E1023" s="11">
        <v>360743.2</v>
      </c>
      <c r="F1023" s="8">
        <f t="shared" si="1"/>
        <v>231021.4</v>
      </c>
      <c r="G1023" s="9">
        <f t="shared" si="2"/>
        <v>0.01155107</v>
      </c>
      <c r="H1023" s="11">
        <v>8.0</v>
      </c>
      <c r="I1023" s="12"/>
      <c r="J1023" s="11" t="s">
        <v>12</v>
      </c>
      <c r="K1023" s="10" t="s">
        <v>13</v>
      </c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5">
        <v>46211.0</v>
      </c>
      <c r="B1024" s="11" t="s">
        <v>455</v>
      </c>
      <c r="C1024" s="11">
        <v>200000.0</v>
      </c>
      <c r="D1024" s="11">
        <v>-129577.0</v>
      </c>
      <c r="E1024" s="11">
        <v>360634.6</v>
      </c>
      <c r="F1024" s="8">
        <f t="shared" si="1"/>
        <v>231057.6</v>
      </c>
      <c r="G1024" s="9">
        <f t="shared" si="2"/>
        <v>0.01155288</v>
      </c>
      <c r="H1024" s="11">
        <v>8.0</v>
      </c>
      <c r="I1024" s="12"/>
      <c r="J1024" s="11" t="s">
        <v>12</v>
      </c>
      <c r="K1024" s="10" t="s">
        <v>13</v>
      </c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5">
        <v>46211.0</v>
      </c>
      <c r="B1025" s="11" t="s">
        <v>410</v>
      </c>
      <c r="C1025" s="11">
        <v>200000.0</v>
      </c>
      <c r="D1025" s="11">
        <v>-128244.2</v>
      </c>
      <c r="E1025" s="11">
        <v>360347.6</v>
      </c>
      <c r="F1025" s="8">
        <f t="shared" si="1"/>
        <v>232103.4</v>
      </c>
      <c r="G1025" s="9">
        <f t="shared" si="2"/>
        <v>0.01160517</v>
      </c>
      <c r="H1025" s="11">
        <v>8.0</v>
      </c>
      <c r="I1025" s="12"/>
      <c r="J1025" s="11" t="s">
        <v>12</v>
      </c>
      <c r="K1025" s="10" t="s">
        <v>13</v>
      </c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5">
        <v>46211.0</v>
      </c>
      <c r="B1026" s="11" t="s">
        <v>442</v>
      </c>
      <c r="C1026" s="11">
        <v>200000.0</v>
      </c>
      <c r="D1026" s="11">
        <v>-128002.4</v>
      </c>
      <c r="E1026" s="11">
        <v>359101.0</v>
      </c>
      <c r="F1026" s="8">
        <f t="shared" si="1"/>
        <v>231098.6</v>
      </c>
      <c r="G1026" s="9">
        <f t="shared" si="2"/>
        <v>0.01155493</v>
      </c>
      <c r="H1026" s="11">
        <v>8.0</v>
      </c>
      <c r="I1026" s="12"/>
      <c r="J1026" s="11" t="s">
        <v>12</v>
      </c>
      <c r="K1026" s="10" t="s">
        <v>13</v>
      </c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5">
        <v>46211.0</v>
      </c>
      <c r="B1027" s="11" t="s">
        <v>432</v>
      </c>
      <c r="C1027" s="11">
        <v>200000.0</v>
      </c>
      <c r="D1027" s="11">
        <v>-127731.0</v>
      </c>
      <c r="E1027" s="11">
        <v>356202.4</v>
      </c>
      <c r="F1027" s="8">
        <f t="shared" si="1"/>
        <v>228471.4</v>
      </c>
      <c r="G1027" s="9">
        <f t="shared" si="2"/>
        <v>0.01142357</v>
      </c>
      <c r="H1027" s="11">
        <v>8.0</v>
      </c>
      <c r="I1027" s="12"/>
      <c r="J1027" s="11" t="s">
        <v>12</v>
      </c>
      <c r="K1027" s="10" t="s">
        <v>13</v>
      </c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5">
        <v>46211.0</v>
      </c>
      <c r="B1028" s="11" t="s">
        <v>439</v>
      </c>
      <c r="C1028" s="11">
        <v>200000.0</v>
      </c>
      <c r="D1028" s="11">
        <v>-127730.6</v>
      </c>
      <c r="E1028" s="11">
        <v>357520.8</v>
      </c>
      <c r="F1028" s="8">
        <f t="shared" si="1"/>
        <v>229790.2</v>
      </c>
      <c r="G1028" s="9">
        <f t="shared" si="2"/>
        <v>0.01148951</v>
      </c>
      <c r="H1028" s="11">
        <v>8.0</v>
      </c>
      <c r="I1028" s="12"/>
      <c r="J1028" s="11" t="s">
        <v>12</v>
      </c>
      <c r="K1028" s="10" t="s">
        <v>13</v>
      </c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5">
        <v>46211.0</v>
      </c>
      <c r="B1029" s="11" t="s">
        <v>418</v>
      </c>
      <c r="C1029" s="11">
        <v>200000.0</v>
      </c>
      <c r="D1029" s="11">
        <v>-127562.2</v>
      </c>
      <c r="E1029" s="11">
        <v>359957.6</v>
      </c>
      <c r="F1029" s="8">
        <f t="shared" si="1"/>
        <v>232395.4</v>
      </c>
      <c r="G1029" s="9">
        <f t="shared" si="2"/>
        <v>0.01161977</v>
      </c>
      <c r="H1029" s="11">
        <v>8.0</v>
      </c>
      <c r="I1029" s="12"/>
      <c r="J1029" s="11" t="s">
        <v>12</v>
      </c>
      <c r="K1029" s="10" t="s">
        <v>13</v>
      </c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5">
        <v>46211.0</v>
      </c>
      <c r="B1030" s="11" t="s">
        <v>505</v>
      </c>
      <c r="C1030" s="11">
        <v>200000.0</v>
      </c>
      <c r="D1030" s="11">
        <v>-127471.2</v>
      </c>
      <c r="E1030" s="11">
        <v>360106.4</v>
      </c>
      <c r="F1030" s="8">
        <f t="shared" si="1"/>
        <v>232635.2</v>
      </c>
      <c r="G1030" s="9">
        <f t="shared" si="2"/>
        <v>0.01163176</v>
      </c>
      <c r="H1030" s="11">
        <v>8.0</v>
      </c>
      <c r="I1030" s="12"/>
      <c r="J1030" s="11" t="s">
        <v>12</v>
      </c>
      <c r="K1030" s="10" t="s">
        <v>13</v>
      </c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5">
        <v>46211.0</v>
      </c>
      <c r="B1031" s="11" t="s">
        <v>501</v>
      </c>
      <c r="C1031" s="11">
        <v>200000.0</v>
      </c>
      <c r="D1031" s="11">
        <v>-127407.8</v>
      </c>
      <c r="E1031" s="11">
        <v>359252.2</v>
      </c>
      <c r="F1031" s="8">
        <f t="shared" si="1"/>
        <v>231844.4</v>
      </c>
      <c r="G1031" s="9">
        <f t="shared" si="2"/>
        <v>0.01159222</v>
      </c>
      <c r="H1031" s="11">
        <v>8.0</v>
      </c>
      <c r="I1031" s="12"/>
      <c r="J1031" s="11" t="s">
        <v>12</v>
      </c>
      <c r="K1031" s="10" t="s">
        <v>13</v>
      </c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5">
        <v>46211.0</v>
      </c>
      <c r="B1032" s="11" t="s">
        <v>441</v>
      </c>
      <c r="C1032" s="11">
        <v>200000.0</v>
      </c>
      <c r="D1032" s="11">
        <v>-127145.4</v>
      </c>
      <c r="E1032" s="11">
        <v>357427.0</v>
      </c>
      <c r="F1032" s="8">
        <f t="shared" si="1"/>
        <v>230281.6</v>
      </c>
      <c r="G1032" s="9">
        <f t="shared" si="2"/>
        <v>0.01151408</v>
      </c>
      <c r="H1032" s="11">
        <v>8.0</v>
      </c>
      <c r="I1032" s="12"/>
      <c r="J1032" s="11" t="s">
        <v>12</v>
      </c>
      <c r="K1032" s="10" t="s">
        <v>13</v>
      </c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5">
        <v>46211.0</v>
      </c>
      <c r="B1033" s="11" t="s">
        <v>503</v>
      </c>
      <c r="C1033" s="11">
        <v>200000.0</v>
      </c>
      <c r="D1033" s="11">
        <v>-126957.0</v>
      </c>
      <c r="E1033" s="11">
        <v>360027.0</v>
      </c>
      <c r="F1033" s="8">
        <f t="shared" si="1"/>
        <v>233070</v>
      </c>
      <c r="G1033" s="9">
        <f t="shared" si="2"/>
        <v>0.0116535</v>
      </c>
      <c r="H1033" s="11">
        <v>8.0</v>
      </c>
      <c r="I1033" s="12"/>
      <c r="J1033" s="11" t="s">
        <v>12</v>
      </c>
      <c r="K1033" s="10" t="s">
        <v>13</v>
      </c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5">
        <v>46211.0</v>
      </c>
      <c r="B1034" s="11" t="s">
        <v>437</v>
      </c>
      <c r="C1034" s="11">
        <v>200000.0</v>
      </c>
      <c r="D1034" s="11">
        <v>-126953.2</v>
      </c>
      <c r="E1034" s="11">
        <v>357978.6</v>
      </c>
      <c r="F1034" s="8">
        <f t="shared" si="1"/>
        <v>231025.4</v>
      </c>
      <c r="G1034" s="9">
        <f t="shared" si="2"/>
        <v>0.01155127</v>
      </c>
      <c r="H1034" s="11">
        <v>8.0</v>
      </c>
      <c r="I1034" s="12"/>
      <c r="J1034" s="11" t="s">
        <v>12</v>
      </c>
      <c r="K1034" s="10" t="s">
        <v>13</v>
      </c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5">
        <v>46211.0</v>
      </c>
      <c r="B1035" s="11" t="s">
        <v>411</v>
      </c>
      <c r="C1035" s="11">
        <v>200000.0</v>
      </c>
      <c r="D1035" s="11">
        <v>-126930.0</v>
      </c>
      <c r="E1035" s="11">
        <v>356422.4</v>
      </c>
      <c r="F1035" s="8">
        <f t="shared" si="1"/>
        <v>229492.4</v>
      </c>
      <c r="G1035" s="9">
        <f t="shared" si="2"/>
        <v>0.01147462</v>
      </c>
      <c r="H1035" s="11">
        <v>8.0</v>
      </c>
      <c r="I1035" s="12"/>
      <c r="J1035" s="11" t="s">
        <v>12</v>
      </c>
      <c r="K1035" s="10" t="s">
        <v>13</v>
      </c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5">
        <v>46211.0</v>
      </c>
      <c r="B1036" s="11" t="s">
        <v>413</v>
      </c>
      <c r="C1036" s="11">
        <v>300000.0</v>
      </c>
      <c r="D1036" s="11">
        <v>-126915.2</v>
      </c>
      <c r="E1036" s="11">
        <v>355205.6</v>
      </c>
      <c r="F1036" s="8">
        <f t="shared" si="1"/>
        <v>228290.4</v>
      </c>
      <c r="G1036" s="9">
        <f t="shared" si="2"/>
        <v>0.00760968</v>
      </c>
      <c r="H1036" s="11">
        <v>8.0</v>
      </c>
      <c r="I1036" s="12"/>
      <c r="J1036" s="11" t="s">
        <v>12</v>
      </c>
      <c r="K1036" s="10" t="s">
        <v>13</v>
      </c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5">
        <v>46211.0</v>
      </c>
      <c r="B1037" s="11" t="s">
        <v>259</v>
      </c>
      <c r="C1037" s="11">
        <v>200000.0</v>
      </c>
      <c r="D1037" s="11">
        <v>-126593.4</v>
      </c>
      <c r="E1037" s="11">
        <v>360549.4</v>
      </c>
      <c r="F1037" s="8">
        <f t="shared" si="1"/>
        <v>233956</v>
      </c>
      <c r="G1037" s="9">
        <f t="shared" si="2"/>
        <v>0.0116978</v>
      </c>
      <c r="H1037" s="11">
        <v>8.0</v>
      </c>
      <c r="I1037" s="12"/>
      <c r="J1037" s="11" t="s">
        <v>12</v>
      </c>
      <c r="K1037" s="10" t="s">
        <v>13</v>
      </c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5">
        <v>46211.0</v>
      </c>
      <c r="B1038" s="11" t="s">
        <v>461</v>
      </c>
      <c r="C1038" s="11">
        <v>200000.0</v>
      </c>
      <c r="D1038" s="11">
        <v>-126559.0</v>
      </c>
      <c r="E1038" s="11">
        <v>360411.2</v>
      </c>
      <c r="F1038" s="8">
        <f t="shared" si="1"/>
        <v>233852.2</v>
      </c>
      <c r="G1038" s="9">
        <f t="shared" si="2"/>
        <v>0.01169261</v>
      </c>
      <c r="H1038" s="11">
        <v>8.0</v>
      </c>
      <c r="I1038" s="12"/>
      <c r="J1038" s="11" t="s">
        <v>12</v>
      </c>
      <c r="K1038" s="10" t="s">
        <v>13</v>
      </c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5">
        <v>46211.0</v>
      </c>
      <c r="B1039" s="11" t="s">
        <v>417</v>
      </c>
      <c r="C1039" s="11">
        <v>300000.0</v>
      </c>
      <c r="D1039" s="11">
        <v>-126462.6</v>
      </c>
      <c r="E1039" s="11">
        <v>358918.6</v>
      </c>
      <c r="F1039" s="8">
        <f t="shared" si="1"/>
        <v>232456</v>
      </c>
      <c r="G1039" s="9">
        <f t="shared" si="2"/>
        <v>0.007748533333</v>
      </c>
      <c r="H1039" s="11">
        <v>8.0</v>
      </c>
      <c r="I1039" s="12"/>
      <c r="J1039" s="11" t="s">
        <v>12</v>
      </c>
      <c r="K1039" s="10" t="s">
        <v>13</v>
      </c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5">
        <v>46211.0</v>
      </c>
      <c r="B1040" s="11" t="s">
        <v>440</v>
      </c>
      <c r="C1040" s="11">
        <v>200000.0</v>
      </c>
      <c r="D1040" s="11">
        <v>-126424.4</v>
      </c>
      <c r="E1040" s="11">
        <v>356504.6</v>
      </c>
      <c r="F1040" s="8">
        <f t="shared" si="1"/>
        <v>230080.2</v>
      </c>
      <c r="G1040" s="9">
        <f t="shared" si="2"/>
        <v>0.01150401</v>
      </c>
      <c r="H1040" s="11">
        <v>8.0</v>
      </c>
      <c r="I1040" s="12"/>
      <c r="J1040" s="11" t="s">
        <v>12</v>
      </c>
      <c r="K1040" s="10" t="s">
        <v>13</v>
      </c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5">
        <v>46211.0</v>
      </c>
      <c r="B1041" s="11" t="s">
        <v>436</v>
      </c>
      <c r="C1041" s="11">
        <v>200000.0</v>
      </c>
      <c r="D1041" s="11">
        <v>-126149.2</v>
      </c>
      <c r="E1041" s="11">
        <v>356318.0</v>
      </c>
      <c r="F1041" s="8">
        <f t="shared" si="1"/>
        <v>230168.8</v>
      </c>
      <c r="G1041" s="9">
        <f t="shared" si="2"/>
        <v>0.01150844</v>
      </c>
      <c r="H1041" s="11">
        <v>8.0</v>
      </c>
      <c r="I1041" s="12"/>
      <c r="J1041" s="11" t="s">
        <v>12</v>
      </c>
      <c r="K1041" s="10" t="s">
        <v>13</v>
      </c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5">
        <v>46211.0</v>
      </c>
      <c r="B1042" s="11" t="s">
        <v>504</v>
      </c>
      <c r="C1042" s="11">
        <v>200000.0</v>
      </c>
      <c r="D1042" s="11">
        <v>-126100.0</v>
      </c>
      <c r="E1042" s="11">
        <v>360414.0</v>
      </c>
      <c r="F1042" s="8">
        <f t="shared" si="1"/>
        <v>234314</v>
      </c>
      <c r="G1042" s="9">
        <f t="shared" si="2"/>
        <v>0.0117157</v>
      </c>
      <c r="H1042" s="11">
        <v>8.0</v>
      </c>
      <c r="I1042" s="12"/>
      <c r="J1042" s="11" t="s">
        <v>12</v>
      </c>
      <c r="K1042" s="10" t="s">
        <v>13</v>
      </c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5">
        <v>46211.0</v>
      </c>
      <c r="B1043" s="11" t="s">
        <v>415</v>
      </c>
      <c r="C1043" s="11">
        <v>200000.0</v>
      </c>
      <c r="D1043" s="11">
        <v>-125738.6</v>
      </c>
      <c r="E1043" s="11">
        <v>355755.4</v>
      </c>
      <c r="F1043" s="8">
        <f t="shared" si="1"/>
        <v>230016.8</v>
      </c>
      <c r="G1043" s="9">
        <f t="shared" si="2"/>
        <v>0.01150084</v>
      </c>
      <c r="H1043" s="11">
        <v>8.0</v>
      </c>
      <c r="I1043" s="12"/>
      <c r="J1043" s="11" t="s">
        <v>12</v>
      </c>
      <c r="K1043" s="10" t="s">
        <v>13</v>
      </c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5">
        <v>46211.0</v>
      </c>
      <c r="B1044" s="11" t="s">
        <v>392</v>
      </c>
      <c r="C1044" s="11">
        <v>200000.0</v>
      </c>
      <c r="D1044" s="11">
        <v>-124157.0</v>
      </c>
      <c r="E1044" s="11">
        <v>0.0</v>
      </c>
      <c r="F1044" s="8">
        <f t="shared" si="1"/>
        <v>-124157</v>
      </c>
      <c r="G1044" s="9">
        <f t="shared" si="2"/>
        <v>-0.00620785</v>
      </c>
      <c r="H1044" s="11">
        <v>8.0</v>
      </c>
      <c r="I1044" s="12"/>
      <c r="J1044" s="11" t="s">
        <v>17</v>
      </c>
      <c r="K1044" s="10" t="s">
        <v>13</v>
      </c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5">
        <v>46211.0</v>
      </c>
      <c r="B1045" s="11" t="s">
        <v>414</v>
      </c>
      <c r="C1045" s="11">
        <v>200000.0</v>
      </c>
      <c r="D1045" s="11">
        <v>-124122.0</v>
      </c>
      <c r="E1045" s="11">
        <v>360307.6</v>
      </c>
      <c r="F1045" s="8">
        <f t="shared" si="1"/>
        <v>236185.6</v>
      </c>
      <c r="G1045" s="9">
        <f t="shared" si="2"/>
        <v>0.01180928</v>
      </c>
      <c r="H1045" s="11">
        <v>8.0</v>
      </c>
      <c r="I1045" s="12"/>
      <c r="J1045" s="11" t="s">
        <v>12</v>
      </c>
      <c r="K1045" s="10" t="s">
        <v>13</v>
      </c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5">
        <v>46211.0</v>
      </c>
      <c r="B1046" s="11" t="s">
        <v>391</v>
      </c>
      <c r="C1046" s="11">
        <v>200000.0</v>
      </c>
      <c r="D1046" s="11">
        <v>-124095.0</v>
      </c>
      <c r="E1046" s="11">
        <v>0.0</v>
      </c>
      <c r="F1046" s="8">
        <f t="shared" si="1"/>
        <v>-124095</v>
      </c>
      <c r="G1046" s="9">
        <f t="shared" si="2"/>
        <v>-0.00620475</v>
      </c>
      <c r="H1046" s="11">
        <v>8.0</v>
      </c>
      <c r="I1046" s="12"/>
      <c r="J1046" s="11" t="s">
        <v>17</v>
      </c>
      <c r="K1046" s="10" t="s">
        <v>13</v>
      </c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5">
        <v>46211.0</v>
      </c>
      <c r="B1047" s="11" t="s">
        <v>382</v>
      </c>
      <c r="C1047" s="11">
        <v>300000.0</v>
      </c>
      <c r="D1047" s="11">
        <v>-123920.0</v>
      </c>
      <c r="E1047" s="11">
        <v>0.0</v>
      </c>
      <c r="F1047" s="8">
        <f t="shared" si="1"/>
        <v>-123920</v>
      </c>
      <c r="G1047" s="9">
        <f t="shared" si="2"/>
        <v>-0.004130666667</v>
      </c>
      <c r="H1047" s="11">
        <v>8.0</v>
      </c>
      <c r="I1047" s="12"/>
      <c r="J1047" s="11" t="s">
        <v>17</v>
      </c>
      <c r="K1047" s="10" t="s">
        <v>13</v>
      </c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5">
        <v>46211.0</v>
      </c>
      <c r="B1048" s="11" t="s">
        <v>497</v>
      </c>
      <c r="C1048" s="11">
        <v>200000.0</v>
      </c>
      <c r="D1048" s="11">
        <v>-123816.2</v>
      </c>
      <c r="E1048" s="11">
        <v>0.0</v>
      </c>
      <c r="F1048" s="8">
        <f t="shared" si="1"/>
        <v>-123816.2</v>
      </c>
      <c r="G1048" s="9">
        <f t="shared" si="2"/>
        <v>-0.00619081</v>
      </c>
      <c r="H1048" s="11">
        <v>8.0</v>
      </c>
      <c r="I1048" s="12"/>
      <c r="J1048" s="11" t="s">
        <v>17</v>
      </c>
      <c r="K1048" s="10" t="s">
        <v>13</v>
      </c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5">
        <v>46211.0</v>
      </c>
      <c r="B1049" s="11" t="s">
        <v>379</v>
      </c>
      <c r="C1049" s="11">
        <v>300000.0</v>
      </c>
      <c r="D1049" s="11">
        <v>-123633.0</v>
      </c>
      <c r="E1049" s="11">
        <v>0.0</v>
      </c>
      <c r="F1049" s="8">
        <f t="shared" si="1"/>
        <v>-123633</v>
      </c>
      <c r="G1049" s="9">
        <f t="shared" si="2"/>
        <v>-0.0041211</v>
      </c>
      <c r="H1049" s="11">
        <v>8.0</v>
      </c>
      <c r="I1049" s="12"/>
      <c r="J1049" s="11" t="s">
        <v>17</v>
      </c>
      <c r="K1049" s="10" t="s">
        <v>13</v>
      </c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5">
        <v>46211.0</v>
      </c>
      <c r="B1050" s="11" t="s">
        <v>386</v>
      </c>
      <c r="C1050" s="11">
        <v>200000.0</v>
      </c>
      <c r="D1050" s="11">
        <v>-123618.0</v>
      </c>
      <c r="E1050" s="11">
        <v>0.0</v>
      </c>
      <c r="F1050" s="8">
        <f t="shared" si="1"/>
        <v>-123618</v>
      </c>
      <c r="G1050" s="9">
        <f t="shared" si="2"/>
        <v>-0.0061809</v>
      </c>
      <c r="H1050" s="11">
        <v>8.0</v>
      </c>
      <c r="I1050" s="12"/>
      <c r="J1050" s="11" t="s">
        <v>17</v>
      </c>
      <c r="K1050" s="10" t="s">
        <v>13</v>
      </c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5">
        <v>46211.0</v>
      </c>
      <c r="B1051" s="11" t="s">
        <v>388</v>
      </c>
      <c r="C1051" s="11">
        <v>200000.0</v>
      </c>
      <c r="D1051" s="11">
        <v>-123458.0</v>
      </c>
      <c r="E1051" s="11">
        <v>0.0</v>
      </c>
      <c r="F1051" s="8">
        <f t="shared" si="1"/>
        <v>-123458</v>
      </c>
      <c r="G1051" s="9">
        <f t="shared" si="2"/>
        <v>-0.0061729</v>
      </c>
      <c r="H1051" s="11">
        <v>8.0</v>
      </c>
      <c r="I1051" s="12"/>
      <c r="J1051" s="11" t="s">
        <v>17</v>
      </c>
      <c r="K1051" s="10" t="s">
        <v>13</v>
      </c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5">
        <v>46211.0</v>
      </c>
      <c r="B1052" s="11" t="s">
        <v>383</v>
      </c>
      <c r="C1052" s="11">
        <v>200000.0</v>
      </c>
      <c r="D1052" s="11">
        <v>-123420.0</v>
      </c>
      <c r="E1052" s="11">
        <v>0.0</v>
      </c>
      <c r="F1052" s="8">
        <f t="shared" si="1"/>
        <v>-123420</v>
      </c>
      <c r="G1052" s="9">
        <f t="shared" si="2"/>
        <v>-0.006171</v>
      </c>
      <c r="H1052" s="11">
        <v>8.0</v>
      </c>
      <c r="I1052" s="12"/>
      <c r="J1052" s="11" t="s">
        <v>17</v>
      </c>
      <c r="K1052" s="10" t="s">
        <v>13</v>
      </c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5">
        <v>46211.0</v>
      </c>
      <c r="B1053" s="11" t="s">
        <v>389</v>
      </c>
      <c r="C1053" s="11">
        <v>200000.0</v>
      </c>
      <c r="D1053" s="11">
        <v>-123406.0</v>
      </c>
      <c r="E1053" s="11">
        <v>0.0</v>
      </c>
      <c r="F1053" s="8">
        <f t="shared" si="1"/>
        <v>-123406</v>
      </c>
      <c r="G1053" s="9">
        <f t="shared" si="2"/>
        <v>-0.0061703</v>
      </c>
      <c r="H1053" s="11">
        <v>8.0</v>
      </c>
      <c r="I1053" s="12"/>
      <c r="J1053" s="11" t="s">
        <v>17</v>
      </c>
      <c r="K1053" s="10" t="s">
        <v>13</v>
      </c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5">
        <v>46211.0</v>
      </c>
      <c r="B1054" s="11" t="s">
        <v>390</v>
      </c>
      <c r="C1054" s="11">
        <v>200000.0</v>
      </c>
      <c r="D1054" s="11">
        <v>-123220.0</v>
      </c>
      <c r="E1054" s="11">
        <v>0.0</v>
      </c>
      <c r="F1054" s="8">
        <f t="shared" si="1"/>
        <v>-123220</v>
      </c>
      <c r="G1054" s="9">
        <f t="shared" si="2"/>
        <v>-0.006161</v>
      </c>
      <c r="H1054" s="11">
        <v>8.0</v>
      </c>
      <c r="I1054" s="12"/>
      <c r="J1054" s="11" t="s">
        <v>17</v>
      </c>
      <c r="K1054" s="10" t="s">
        <v>13</v>
      </c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5">
        <v>46211.0</v>
      </c>
      <c r="B1055" s="11" t="s">
        <v>438</v>
      </c>
      <c r="C1055" s="11">
        <v>300000.0</v>
      </c>
      <c r="D1055" s="11">
        <v>-123202.0</v>
      </c>
      <c r="E1055" s="11">
        <v>347515.6</v>
      </c>
      <c r="F1055" s="8">
        <f t="shared" si="1"/>
        <v>224313.6</v>
      </c>
      <c r="G1055" s="9">
        <f t="shared" si="2"/>
        <v>0.00747712</v>
      </c>
      <c r="H1055" s="11">
        <v>8.0</v>
      </c>
      <c r="I1055" s="12"/>
      <c r="J1055" s="11" t="s">
        <v>12</v>
      </c>
      <c r="K1055" s="10" t="s">
        <v>13</v>
      </c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5">
        <v>46211.0</v>
      </c>
      <c r="B1056" s="11" t="s">
        <v>384</v>
      </c>
      <c r="C1056" s="11">
        <v>200000.0</v>
      </c>
      <c r="D1056" s="11">
        <v>-123069.0</v>
      </c>
      <c r="E1056" s="11">
        <v>0.0</v>
      </c>
      <c r="F1056" s="8">
        <f t="shared" si="1"/>
        <v>-123069</v>
      </c>
      <c r="G1056" s="9">
        <f t="shared" si="2"/>
        <v>-0.00615345</v>
      </c>
      <c r="H1056" s="11">
        <v>8.0</v>
      </c>
      <c r="I1056" s="12"/>
      <c r="J1056" s="11" t="s">
        <v>17</v>
      </c>
      <c r="K1056" s="10" t="s">
        <v>13</v>
      </c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5">
        <v>46211.0</v>
      </c>
      <c r="B1057" s="11" t="s">
        <v>500</v>
      </c>
      <c r="C1057" s="11">
        <v>200000.0</v>
      </c>
      <c r="D1057" s="11">
        <v>-122784.0</v>
      </c>
      <c r="E1057" s="11">
        <v>349900.2</v>
      </c>
      <c r="F1057" s="8">
        <f t="shared" si="1"/>
        <v>227116.2</v>
      </c>
      <c r="G1057" s="9">
        <f t="shared" si="2"/>
        <v>0.01135581</v>
      </c>
      <c r="H1057" s="11">
        <v>8.0</v>
      </c>
      <c r="I1057" s="12"/>
      <c r="J1057" s="11" t="s">
        <v>12</v>
      </c>
      <c r="K1057" s="10" t="s">
        <v>13</v>
      </c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5">
        <v>46211.0</v>
      </c>
      <c r="B1058" s="11" t="s">
        <v>444</v>
      </c>
      <c r="C1058" s="11">
        <v>200000.0</v>
      </c>
      <c r="D1058" s="11">
        <v>-122281.8</v>
      </c>
      <c r="E1058" s="11">
        <v>346871.0</v>
      </c>
      <c r="F1058" s="8">
        <f t="shared" si="1"/>
        <v>224589.2</v>
      </c>
      <c r="G1058" s="9">
        <f t="shared" si="2"/>
        <v>0.01122946</v>
      </c>
      <c r="H1058" s="11">
        <v>8.0</v>
      </c>
      <c r="I1058" s="12"/>
      <c r="J1058" s="11" t="s">
        <v>12</v>
      </c>
      <c r="K1058" s="10" t="s">
        <v>13</v>
      </c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5">
        <v>46211.0</v>
      </c>
      <c r="B1059" s="11" t="s">
        <v>385</v>
      </c>
      <c r="C1059" s="11">
        <v>200000.0</v>
      </c>
      <c r="D1059" s="11">
        <v>-122264.0</v>
      </c>
      <c r="E1059" s="11">
        <v>0.0</v>
      </c>
      <c r="F1059" s="8">
        <f t="shared" si="1"/>
        <v>-122264</v>
      </c>
      <c r="G1059" s="9">
        <f t="shared" si="2"/>
        <v>-0.0061132</v>
      </c>
      <c r="H1059" s="11">
        <v>8.0</v>
      </c>
      <c r="I1059" s="12"/>
      <c r="J1059" s="11" t="s">
        <v>17</v>
      </c>
      <c r="K1059" s="10" t="s">
        <v>13</v>
      </c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5">
        <v>46211.0</v>
      </c>
      <c r="B1060" s="11" t="s">
        <v>445</v>
      </c>
      <c r="C1060" s="11">
        <v>200000.0</v>
      </c>
      <c r="D1060" s="11">
        <v>-122201.2</v>
      </c>
      <c r="E1060" s="11">
        <v>346340.0</v>
      </c>
      <c r="F1060" s="8">
        <f t="shared" si="1"/>
        <v>224138.8</v>
      </c>
      <c r="G1060" s="9">
        <f t="shared" si="2"/>
        <v>0.01120694</v>
      </c>
      <c r="H1060" s="11">
        <v>8.0</v>
      </c>
      <c r="I1060" s="12"/>
      <c r="J1060" s="11" t="s">
        <v>12</v>
      </c>
      <c r="K1060" s="10" t="s">
        <v>13</v>
      </c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5">
        <v>46211.0</v>
      </c>
      <c r="B1061" s="11" t="s">
        <v>496</v>
      </c>
      <c r="C1061" s="11">
        <v>300000.0</v>
      </c>
      <c r="D1061" s="11">
        <v>-122139.0</v>
      </c>
      <c r="E1061" s="11">
        <v>0.0</v>
      </c>
      <c r="F1061" s="8">
        <f t="shared" si="1"/>
        <v>-122139</v>
      </c>
      <c r="G1061" s="9">
        <f t="shared" si="2"/>
        <v>-0.0040713</v>
      </c>
      <c r="H1061" s="11">
        <v>8.0</v>
      </c>
      <c r="I1061" s="12"/>
      <c r="J1061" s="11" t="s">
        <v>17</v>
      </c>
      <c r="K1061" s="10" t="s">
        <v>13</v>
      </c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5">
        <v>46211.0</v>
      </c>
      <c r="B1062" s="11" t="s">
        <v>443</v>
      </c>
      <c r="C1062" s="11">
        <v>300000.0</v>
      </c>
      <c r="D1062" s="11">
        <v>-122068.8</v>
      </c>
      <c r="E1062" s="11">
        <v>348617.8</v>
      </c>
      <c r="F1062" s="8">
        <f t="shared" si="1"/>
        <v>226549</v>
      </c>
      <c r="G1062" s="9">
        <f t="shared" si="2"/>
        <v>0.007551633333</v>
      </c>
      <c r="H1062" s="11">
        <v>8.0</v>
      </c>
      <c r="I1062" s="12"/>
      <c r="J1062" s="11" t="s">
        <v>12</v>
      </c>
      <c r="K1062" s="10" t="s">
        <v>13</v>
      </c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5">
        <v>46211.0</v>
      </c>
      <c r="B1063" s="11" t="s">
        <v>419</v>
      </c>
      <c r="C1063" s="11">
        <v>200000.0</v>
      </c>
      <c r="D1063" s="11">
        <v>-121966.6</v>
      </c>
      <c r="E1063" s="11">
        <v>346327.8</v>
      </c>
      <c r="F1063" s="8">
        <f t="shared" si="1"/>
        <v>224361.2</v>
      </c>
      <c r="G1063" s="9">
        <f t="shared" si="2"/>
        <v>0.01121806</v>
      </c>
      <c r="H1063" s="11">
        <v>8.0</v>
      </c>
      <c r="I1063" s="12"/>
      <c r="J1063" s="11" t="s">
        <v>12</v>
      </c>
      <c r="K1063" s="10" t="s">
        <v>13</v>
      </c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>
      <c r="A1064" s="5">
        <v>46211.0</v>
      </c>
      <c r="B1064" s="11" t="s">
        <v>433</v>
      </c>
      <c r="C1064" s="11">
        <v>200000.0</v>
      </c>
      <c r="D1064" s="11">
        <v>-121620.4</v>
      </c>
      <c r="E1064" s="11">
        <v>346880.6</v>
      </c>
      <c r="F1064" s="8">
        <f t="shared" si="1"/>
        <v>225260.2</v>
      </c>
      <c r="G1064" s="9">
        <f t="shared" si="2"/>
        <v>0.01126301</v>
      </c>
      <c r="H1064" s="11">
        <v>8.0</v>
      </c>
      <c r="I1064" s="12"/>
      <c r="J1064" s="11" t="s">
        <v>12</v>
      </c>
      <c r="K1064" s="10" t="s">
        <v>13</v>
      </c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>
      <c r="A1065" s="5">
        <v>46211.0</v>
      </c>
      <c r="B1065" s="11" t="s">
        <v>446</v>
      </c>
      <c r="C1065" s="11">
        <v>300000.0</v>
      </c>
      <c r="D1065" s="11">
        <v>-121481.2</v>
      </c>
      <c r="E1065" s="11">
        <v>345742.4</v>
      </c>
      <c r="F1065" s="8">
        <f t="shared" si="1"/>
        <v>224261.2</v>
      </c>
      <c r="G1065" s="9">
        <f t="shared" si="2"/>
        <v>0.007475373333</v>
      </c>
      <c r="H1065" s="11">
        <v>8.0</v>
      </c>
      <c r="I1065" s="12"/>
      <c r="J1065" s="11" t="s">
        <v>12</v>
      </c>
      <c r="K1065" s="10" t="s">
        <v>13</v>
      </c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>
      <c r="A1066" s="5">
        <v>46211.0</v>
      </c>
      <c r="B1066" s="11" t="s">
        <v>450</v>
      </c>
      <c r="C1066" s="11">
        <v>200000.0</v>
      </c>
      <c r="D1066" s="11">
        <v>-121394.0</v>
      </c>
      <c r="E1066" s="11">
        <v>349752.2</v>
      </c>
      <c r="F1066" s="8">
        <f t="shared" si="1"/>
        <v>228358.2</v>
      </c>
      <c r="G1066" s="9">
        <f t="shared" si="2"/>
        <v>0.01141791</v>
      </c>
      <c r="H1066" s="11">
        <v>8.0</v>
      </c>
      <c r="I1066" s="12"/>
      <c r="J1066" s="11" t="s">
        <v>12</v>
      </c>
      <c r="K1066" s="10" t="s">
        <v>13</v>
      </c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>
      <c r="A1067" s="5">
        <v>46211.0</v>
      </c>
      <c r="B1067" s="11" t="s">
        <v>532</v>
      </c>
      <c r="C1067" s="11">
        <v>300000.0</v>
      </c>
      <c r="D1067" s="11">
        <v>-120937.8</v>
      </c>
      <c r="E1067" s="11">
        <v>348774.4</v>
      </c>
      <c r="F1067" s="8">
        <f t="shared" si="1"/>
        <v>227836.6</v>
      </c>
      <c r="G1067" s="9">
        <f t="shared" si="2"/>
        <v>0.007594553333</v>
      </c>
      <c r="H1067" s="11">
        <v>8.0</v>
      </c>
      <c r="I1067" s="12"/>
      <c r="J1067" s="11" t="s">
        <v>12</v>
      </c>
      <c r="K1067" s="10" t="s">
        <v>13</v>
      </c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>
      <c r="A1068" s="5">
        <v>46211.0</v>
      </c>
      <c r="B1068" s="11" t="s">
        <v>428</v>
      </c>
      <c r="C1068" s="11">
        <v>3000000.0</v>
      </c>
      <c r="D1068" s="11">
        <v>0.0</v>
      </c>
      <c r="E1068" s="11">
        <v>0.0</v>
      </c>
      <c r="F1068" s="8">
        <f t="shared" si="1"/>
        <v>0</v>
      </c>
      <c r="G1068" s="9">
        <f t="shared" si="2"/>
        <v>0</v>
      </c>
      <c r="H1068" s="11">
        <v>8.0</v>
      </c>
      <c r="I1068" s="12"/>
      <c r="J1068" s="11" t="s">
        <v>12</v>
      </c>
      <c r="K1068" s="10" t="s">
        <v>13</v>
      </c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>
      <c r="A1069" s="5">
        <v>46211.0</v>
      </c>
      <c r="B1069" s="11" t="s">
        <v>533</v>
      </c>
      <c r="C1069" s="11">
        <v>200000.0</v>
      </c>
      <c r="D1069" s="11">
        <v>0.0</v>
      </c>
      <c r="E1069" s="11">
        <v>0.0</v>
      </c>
      <c r="F1069" s="8">
        <f t="shared" si="1"/>
        <v>0</v>
      </c>
      <c r="G1069" s="9">
        <f t="shared" si="2"/>
        <v>0</v>
      </c>
      <c r="H1069" s="11">
        <v>8.0</v>
      </c>
      <c r="I1069" s="12"/>
      <c r="J1069" s="11" t="s">
        <v>12</v>
      </c>
      <c r="K1069" s="10" t="s">
        <v>13</v>
      </c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>
      <c r="A1070" s="5">
        <v>46213.0</v>
      </c>
      <c r="B1070" s="11" t="s">
        <v>101</v>
      </c>
      <c r="C1070" s="11">
        <v>100000.0</v>
      </c>
      <c r="D1070" s="11">
        <v>0.0</v>
      </c>
      <c r="E1070" s="11">
        <v>0.0</v>
      </c>
      <c r="F1070" s="8">
        <f t="shared" si="1"/>
        <v>0</v>
      </c>
      <c r="G1070" s="9">
        <f t="shared" si="2"/>
        <v>0</v>
      </c>
      <c r="H1070" s="11">
        <v>1.0</v>
      </c>
      <c r="I1070" s="12" t="s">
        <v>99</v>
      </c>
      <c r="J1070" s="11" t="s">
        <v>17</v>
      </c>
      <c r="K1070" s="10" t="s">
        <v>507</v>
      </c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>
      <c r="A1071" s="5">
        <v>46213.0</v>
      </c>
      <c r="B1071" s="11" t="s">
        <v>393</v>
      </c>
      <c r="C1071" s="11">
        <v>120000.0</v>
      </c>
      <c r="D1071" s="11">
        <v>0.0</v>
      </c>
      <c r="E1071" s="11">
        <v>0.0</v>
      </c>
      <c r="F1071" s="8">
        <f t="shared" si="1"/>
        <v>0</v>
      </c>
      <c r="G1071" s="9">
        <f t="shared" si="2"/>
        <v>0</v>
      </c>
      <c r="H1071" s="11">
        <v>1.0</v>
      </c>
      <c r="I1071" s="12" t="s">
        <v>99</v>
      </c>
      <c r="J1071" s="11" t="s">
        <v>17</v>
      </c>
      <c r="K1071" s="10" t="s">
        <v>507</v>
      </c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>
      <c r="A1072" s="5">
        <v>46213.0</v>
      </c>
      <c r="B1072" s="11" t="s">
        <v>321</v>
      </c>
      <c r="C1072" s="11">
        <v>120000.0</v>
      </c>
      <c r="D1072" s="11">
        <v>0.0</v>
      </c>
      <c r="E1072" s="11">
        <v>0.0</v>
      </c>
      <c r="F1072" s="8">
        <f t="shared" si="1"/>
        <v>0</v>
      </c>
      <c r="G1072" s="9">
        <f t="shared" si="2"/>
        <v>0</v>
      </c>
      <c r="H1072" s="11">
        <v>1.0</v>
      </c>
      <c r="I1072" s="12" t="s">
        <v>99</v>
      </c>
      <c r="J1072" s="11" t="s">
        <v>17</v>
      </c>
      <c r="K1072" s="10" t="s">
        <v>507</v>
      </c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>
      <c r="A1073" s="5">
        <v>46213.0</v>
      </c>
      <c r="B1073" s="11" t="s">
        <v>100</v>
      </c>
      <c r="C1073" s="11">
        <v>120000.0</v>
      </c>
      <c r="D1073" s="11">
        <v>0.0</v>
      </c>
      <c r="E1073" s="11">
        <v>0.0</v>
      </c>
      <c r="F1073" s="8">
        <f t="shared" si="1"/>
        <v>0</v>
      </c>
      <c r="G1073" s="9">
        <f t="shared" si="2"/>
        <v>0</v>
      </c>
      <c r="H1073" s="11">
        <v>1.0</v>
      </c>
      <c r="I1073" s="12" t="s">
        <v>99</v>
      </c>
      <c r="J1073" s="11" t="s">
        <v>17</v>
      </c>
      <c r="K1073" s="10" t="s">
        <v>507</v>
      </c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>
      <c r="A1074" s="5">
        <v>46213.0</v>
      </c>
      <c r="B1074" s="11" t="s">
        <v>314</v>
      </c>
      <c r="C1074" s="11">
        <v>100000.0</v>
      </c>
      <c r="D1074" s="11">
        <v>0.0</v>
      </c>
      <c r="E1074" s="11">
        <v>0.0</v>
      </c>
      <c r="F1074" s="8">
        <f t="shared" si="1"/>
        <v>0</v>
      </c>
      <c r="G1074" s="9">
        <f t="shared" si="2"/>
        <v>0</v>
      </c>
      <c r="H1074" s="11">
        <v>1.0</v>
      </c>
      <c r="I1074" s="12" t="s">
        <v>99</v>
      </c>
      <c r="J1074" s="11" t="s">
        <v>17</v>
      </c>
      <c r="K1074" s="10" t="s">
        <v>507</v>
      </c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>
      <c r="A1075" s="5">
        <v>46213.0</v>
      </c>
      <c r="B1075" s="11" t="s">
        <v>98</v>
      </c>
      <c r="C1075" s="11">
        <v>140000.0</v>
      </c>
      <c r="D1075" s="11">
        <v>0.0</v>
      </c>
      <c r="E1075" s="11">
        <v>0.0</v>
      </c>
      <c r="F1075" s="8">
        <f t="shared" si="1"/>
        <v>0</v>
      </c>
      <c r="G1075" s="9">
        <f t="shared" si="2"/>
        <v>0</v>
      </c>
      <c r="H1075" s="11">
        <v>1.0</v>
      </c>
      <c r="I1075" s="12" t="s">
        <v>99</v>
      </c>
      <c r="J1075" s="11" t="s">
        <v>17</v>
      </c>
      <c r="K1075" s="10" t="s">
        <v>507</v>
      </c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>
      <c r="A1076" s="5">
        <v>46213.0</v>
      </c>
      <c r="B1076" s="11" t="s">
        <v>104</v>
      </c>
      <c r="C1076" s="11">
        <v>100000.0</v>
      </c>
      <c r="D1076" s="11">
        <v>0.0</v>
      </c>
      <c r="E1076" s="11">
        <v>0.0</v>
      </c>
      <c r="F1076" s="8">
        <f t="shared" si="1"/>
        <v>0</v>
      </c>
      <c r="G1076" s="9">
        <f t="shared" si="2"/>
        <v>0</v>
      </c>
      <c r="H1076" s="11">
        <v>1.0</v>
      </c>
      <c r="I1076" s="12" t="s">
        <v>99</v>
      </c>
      <c r="J1076" s="11" t="s">
        <v>17</v>
      </c>
      <c r="K1076" s="10" t="s">
        <v>507</v>
      </c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>
      <c r="A1077" s="5">
        <v>46213.0</v>
      </c>
      <c r="B1077" s="11" t="s">
        <v>181</v>
      </c>
      <c r="C1077" s="11">
        <v>160000.0</v>
      </c>
      <c r="D1077" s="11">
        <v>0.0</v>
      </c>
      <c r="E1077" s="11">
        <v>0.0</v>
      </c>
      <c r="F1077" s="8">
        <f t="shared" si="1"/>
        <v>0</v>
      </c>
      <c r="G1077" s="9">
        <f t="shared" si="2"/>
        <v>0</v>
      </c>
      <c r="H1077" s="11">
        <v>1.0</v>
      </c>
      <c r="I1077" s="12" t="s">
        <v>175</v>
      </c>
      <c r="J1077" s="11" t="s">
        <v>17</v>
      </c>
      <c r="K1077" s="10" t="s">
        <v>507</v>
      </c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>
      <c r="A1078" s="5">
        <v>46213.0</v>
      </c>
      <c r="B1078" s="11" t="s">
        <v>234</v>
      </c>
      <c r="C1078" s="11">
        <v>100000.0</v>
      </c>
      <c r="D1078" s="11">
        <v>0.0</v>
      </c>
      <c r="E1078" s="11">
        <v>0.0</v>
      </c>
      <c r="F1078" s="8">
        <f t="shared" si="1"/>
        <v>0</v>
      </c>
      <c r="G1078" s="9">
        <f t="shared" si="2"/>
        <v>0</v>
      </c>
      <c r="H1078" s="11">
        <v>1.0</v>
      </c>
      <c r="I1078" s="12" t="s">
        <v>216</v>
      </c>
      <c r="J1078" s="11" t="s">
        <v>17</v>
      </c>
      <c r="K1078" s="10" t="s">
        <v>507</v>
      </c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>
      <c r="A1079" s="5">
        <v>46213.0</v>
      </c>
      <c r="B1079" s="11" t="s">
        <v>353</v>
      </c>
      <c r="C1079" s="11">
        <v>100000.0</v>
      </c>
      <c r="D1079" s="11">
        <v>0.0</v>
      </c>
      <c r="E1079" s="11">
        <v>0.0</v>
      </c>
      <c r="F1079" s="8">
        <f t="shared" si="1"/>
        <v>0</v>
      </c>
      <c r="G1079" s="9">
        <f t="shared" si="2"/>
        <v>0</v>
      </c>
      <c r="H1079" s="11">
        <v>7.0</v>
      </c>
      <c r="I1079" s="12" t="s">
        <v>288</v>
      </c>
      <c r="J1079" s="11" t="s">
        <v>17</v>
      </c>
      <c r="K1079" s="10" t="s">
        <v>507</v>
      </c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>
      <c r="A1080" s="5">
        <v>46213.0</v>
      </c>
      <c r="B1080" s="11" t="s">
        <v>331</v>
      </c>
      <c r="C1080" s="11">
        <v>100000.0</v>
      </c>
      <c r="D1080" s="11">
        <v>0.0</v>
      </c>
      <c r="E1080" s="11">
        <v>0.0</v>
      </c>
      <c r="F1080" s="8">
        <f t="shared" si="1"/>
        <v>0</v>
      </c>
      <c r="G1080" s="9">
        <f t="shared" si="2"/>
        <v>0</v>
      </c>
      <c r="H1080" s="11">
        <v>7.0</v>
      </c>
      <c r="I1080" s="12" t="s">
        <v>315</v>
      </c>
      <c r="J1080" s="11" t="s">
        <v>17</v>
      </c>
      <c r="K1080" s="10" t="s">
        <v>507</v>
      </c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>
      <c r="A1081" s="5">
        <v>46213.0</v>
      </c>
      <c r="B1081" s="11" t="s">
        <v>324</v>
      </c>
      <c r="C1081" s="11">
        <v>100000.0</v>
      </c>
      <c r="D1081" s="11">
        <v>0.0</v>
      </c>
      <c r="E1081" s="11">
        <v>0.0</v>
      </c>
      <c r="F1081" s="8">
        <f t="shared" si="1"/>
        <v>0</v>
      </c>
      <c r="G1081" s="9">
        <f t="shared" si="2"/>
        <v>0</v>
      </c>
      <c r="H1081" s="11">
        <v>7.0</v>
      </c>
      <c r="I1081" s="12" t="s">
        <v>315</v>
      </c>
      <c r="J1081" s="11" t="s">
        <v>17</v>
      </c>
      <c r="K1081" s="10" t="s">
        <v>507</v>
      </c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>
      <c r="A1082" s="5">
        <v>46213.0</v>
      </c>
      <c r="B1082" s="11" t="s">
        <v>317</v>
      </c>
      <c r="C1082" s="11">
        <v>160000.0</v>
      </c>
      <c r="D1082" s="11">
        <v>0.0</v>
      </c>
      <c r="E1082" s="11">
        <v>0.0</v>
      </c>
      <c r="F1082" s="8">
        <f t="shared" si="1"/>
        <v>0</v>
      </c>
      <c r="G1082" s="9">
        <f t="shared" si="2"/>
        <v>0</v>
      </c>
      <c r="H1082" s="11">
        <v>7.0</v>
      </c>
      <c r="I1082" s="12" t="s">
        <v>315</v>
      </c>
      <c r="J1082" s="11" t="s">
        <v>17</v>
      </c>
      <c r="K1082" s="10" t="s">
        <v>507</v>
      </c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>
      <c r="A1083" s="5">
        <v>46213.0</v>
      </c>
      <c r="B1083" s="11" t="s">
        <v>318</v>
      </c>
      <c r="C1083" s="11">
        <v>1000000.0</v>
      </c>
      <c r="D1083" s="11">
        <v>0.0</v>
      </c>
      <c r="E1083" s="11">
        <v>0.0</v>
      </c>
      <c r="F1083" s="8">
        <f t="shared" si="1"/>
        <v>0</v>
      </c>
      <c r="G1083" s="9">
        <f t="shared" si="2"/>
        <v>0</v>
      </c>
      <c r="H1083" s="11">
        <v>7.0</v>
      </c>
      <c r="I1083" s="12" t="s">
        <v>315</v>
      </c>
      <c r="J1083" s="11" t="s">
        <v>17</v>
      </c>
      <c r="K1083" s="10" t="s">
        <v>507</v>
      </c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>
      <c r="A1084" s="5">
        <v>46213.0</v>
      </c>
      <c r="B1084" s="11" t="s">
        <v>319</v>
      </c>
      <c r="C1084" s="11">
        <v>180000.0</v>
      </c>
      <c r="D1084" s="11">
        <v>0.0</v>
      </c>
      <c r="E1084" s="11">
        <v>0.0</v>
      </c>
      <c r="F1084" s="8">
        <f t="shared" si="1"/>
        <v>0</v>
      </c>
      <c r="G1084" s="9">
        <f t="shared" si="2"/>
        <v>0</v>
      </c>
      <c r="H1084" s="11">
        <v>7.0</v>
      </c>
      <c r="I1084" s="12" t="s">
        <v>315</v>
      </c>
      <c r="J1084" s="11" t="s">
        <v>17</v>
      </c>
      <c r="K1084" s="10" t="s">
        <v>507</v>
      </c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>
      <c r="A1085" s="5">
        <v>46213.0</v>
      </c>
      <c r="B1085" s="11" t="s">
        <v>111</v>
      </c>
      <c r="C1085" s="11">
        <v>140000.0</v>
      </c>
      <c r="D1085" s="11">
        <v>0.0</v>
      </c>
      <c r="E1085" s="11">
        <v>0.0</v>
      </c>
      <c r="F1085" s="8">
        <f t="shared" si="1"/>
        <v>0</v>
      </c>
      <c r="G1085" s="9">
        <f t="shared" si="2"/>
        <v>0</v>
      </c>
      <c r="H1085" s="11">
        <v>7.0</v>
      </c>
      <c r="I1085" s="12" t="s">
        <v>315</v>
      </c>
      <c r="J1085" s="11" t="s">
        <v>17</v>
      </c>
      <c r="K1085" s="10" t="s">
        <v>507</v>
      </c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>
      <c r="A1086" s="5">
        <v>46213.0</v>
      </c>
      <c r="B1086" s="11" t="s">
        <v>316</v>
      </c>
      <c r="C1086" s="11">
        <v>140000.0</v>
      </c>
      <c r="D1086" s="11">
        <v>0.0</v>
      </c>
      <c r="E1086" s="11">
        <v>0.0</v>
      </c>
      <c r="F1086" s="8">
        <f t="shared" si="1"/>
        <v>0</v>
      </c>
      <c r="G1086" s="9">
        <f t="shared" si="2"/>
        <v>0</v>
      </c>
      <c r="H1086" s="11">
        <v>7.0</v>
      </c>
      <c r="I1086" s="12" t="s">
        <v>315</v>
      </c>
      <c r="J1086" s="11" t="s">
        <v>17</v>
      </c>
      <c r="K1086" s="10" t="s">
        <v>507</v>
      </c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>
      <c r="A1087" s="5">
        <v>46213.0</v>
      </c>
      <c r="B1087" s="11" t="s">
        <v>399</v>
      </c>
      <c r="C1087" s="11">
        <v>200000.0</v>
      </c>
      <c r="D1087" s="11">
        <v>0.0</v>
      </c>
      <c r="E1087" s="11">
        <v>0.0</v>
      </c>
      <c r="F1087" s="8">
        <f t="shared" si="1"/>
        <v>0</v>
      </c>
      <c r="G1087" s="9">
        <f t="shared" si="2"/>
        <v>0</v>
      </c>
      <c r="H1087" s="11">
        <v>7.0</v>
      </c>
      <c r="I1087" s="12" t="s">
        <v>315</v>
      </c>
      <c r="J1087" s="11" t="s">
        <v>17</v>
      </c>
      <c r="K1087" s="10" t="s">
        <v>507</v>
      </c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>
      <c r="A1088" s="5">
        <v>46213.0</v>
      </c>
      <c r="B1088" s="11" t="s">
        <v>322</v>
      </c>
      <c r="C1088" s="11">
        <v>180000.0</v>
      </c>
      <c r="D1088" s="11">
        <v>0.0</v>
      </c>
      <c r="E1088" s="11">
        <v>0.0</v>
      </c>
      <c r="F1088" s="8">
        <f t="shared" si="1"/>
        <v>0</v>
      </c>
      <c r="G1088" s="9">
        <f t="shared" si="2"/>
        <v>0</v>
      </c>
      <c r="H1088" s="11">
        <v>7.0</v>
      </c>
      <c r="I1088" s="12" t="s">
        <v>315</v>
      </c>
      <c r="J1088" s="11" t="s">
        <v>17</v>
      </c>
      <c r="K1088" s="10" t="s">
        <v>507</v>
      </c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>
      <c r="A1089" s="5">
        <v>46213.0</v>
      </c>
      <c r="B1089" s="11" t="s">
        <v>355</v>
      </c>
      <c r="C1089" s="11">
        <v>120000.0</v>
      </c>
      <c r="D1089" s="11">
        <v>0.0</v>
      </c>
      <c r="E1089" s="11">
        <v>0.0</v>
      </c>
      <c r="F1089" s="8">
        <f t="shared" si="1"/>
        <v>0</v>
      </c>
      <c r="G1089" s="9">
        <f t="shared" si="2"/>
        <v>0</v>
      </c>
      <c r="H1089" s="11">
        <v>15.0</v>
      </c>
      <c r="I1089" s="12" t="s">
        <v>356</v>
      </c>
      <c r="J1089" s="11" t="s">
        <v>17</v>
      </c>
      <c r="K1089" s="10" t="s">
        <v>507</v>
      </c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>
      <c r="A1090" s="5">
        <v>46213.0</v>
      </c>
      <c r="B1090" s="11">
        <v>4.6891412E7</v>
      </c>
      <c r="C1090" s="11">
        <v>120000.0</v>
      </c>
      <c r="D1090" s="11">
        <v>0.0</v>
      </c>
      <c r="E1090" s="11">
        <v>3654.3</v>
      </c>
      <c r="F1090" s="8">
        <f t="shared" si="1"/>
        <v>3654.3</v>
      </c>
      <c r="G1090" s="9">
        <f t="shared" si="2"/>
        <v>0.000304525</v>
      </c>
      <c r="H1090" s="11">
        <v>1.0</v>
      </c>
      <c r="I1090" s="12" t="s">
        <v>11</v>
      </c>
      <c r="J1090" s="11" t="s">
        <v>12</v>
      </c>
      <c r="K1090" s="10" t="s">
        <v>507</v>
      </c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>
      <c r="A1091" s="5">
        <v>46213.0</v>
      </c>
      <c r="B1091" s="11">
        <v>5.4046262E7</v>
      </c>
      <c r="C1091" s="11">
        <v>140000.0</v>
      </c>
      <c r="D1091" s="11">
        <v>0.0</v>
      </c>
      <c r="E1091" s="11">
        <v>3716.7</v>
      </c>
      <c r="F1091" s="8">
        <f t="shared" si="1"/>
        <v>3716.7</v>
      </c>
      <c r="G1091" s="9">
        <f t="shared" si="2"/>
        <v>0.0002654785714</v>
      </c>
      <c r="H1091" s="11">
        <v>1.0</v>
      </c>
      <c r="I1091" s="12" t="s">
        <v>11</v>
      </c>
      <c r="J1091" s="11" t="s">
        <v>12</v>
      </c>
      <c r="K1091" s="10" t="s">
        <v>507</v>
      </c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>
      <c r="A1092" s="5">
        <v>46213.0</v>
      </c>
      <c r="B1092" s="11">
        <v>2.9898256E7</v>
      </c>
      <c r="C1092" s="11">
        <v>120000.0</v>
      </c>
      <c r="D1092" s="11">
        <v>0.0</v>
      </c>
      <c r="E1092" s="11">
        <v>3653.65</v>
      </c>
      <c r="F1092" s="8">
        <f t="shared" si="1"/>
        <v>3653.65</v>
      </c>
      <c r="G1092" s="9">
        <f t="shared" si="2"/>
        <v>0.0003044708333</v>
      </c>
      <c r="H1092" s="11">
        <v>1.0</v>
      </c>
      <c r="I1092" s="12" t="s">
        <v>11</v>
      </c>
      <c r="J1092" s="11" t="s">
        <v>12</v>
      </c>
      <c r="K1092" s="10" t="s">
        <v>507</v>
      </c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>
      <c r="A1093" s="5">
        <v>46213.0</v>
      </c>
      <c r="B1093" s="11">
        <v>9.5221347E7</v>
      </c>
      <c r="C1093" s="11">
        <v>120000.0</v>
      </c>
      <c r="D1093" s="11">
        <v>0.0</v>
      </c>
      <c r="E1093" s="11">
        <v>3692.65</v>
      </c>
      <c r="F1093" s="8">
        <f t="shared" si="1"/>
        <v>3692.65</v>
      </c>
      <c r="G1093" s="9">
        <f t="shared" si="2"/>
        <v>0.0003077208333</v>
      </c>
      <c r="H1093" s="11">
        <v>1.0</v>
      </c>
      <c r="I1093" s="12" t="s">
        <v>11</v>
      </c>
      <c r="J1093" s="11" t="s">
        <v>12</v>
      </c>
      <c r="K1093" s="10" t="s">
        <v>507</v>
      </c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>
      <c r="A1094" s="5">
        <v>46213.0</v>
      </c>
      <c r="B1094" s="11" t="s">
        <v>19</v>
      </c>
      <c r="C1094" s="11">
        <v>140000.0</v>
      </c>
      <c r="D1094" s="11">
        <v>0.0</v>
      </c>
      <c r="E1094" s="11">
        <v>3831.75</v>
      </c>
      <c r="F1094" s="8">
        <f t="shared" si="1"/>
        <v>3831.75</v>
      </c>
      <c r="G1094" s="9">
        <f t="shared" si="2"/>
        <v>0.0002736964286</v>
      </c>
      <c r="H1094" s="11">
        <v>1.0</v>
      </c>
      <c r="I1094" s="12" t="s">
        <v>11</v>
      </c>
      <c r="J1094" s="11" t="s">
        <v>12</v>
      </c>
      <c r="K1094" s="10" t="s">
        <v>507</v>
      </c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>
      <c r="A1095" s="5">
        <v>46213.0</v>
      </c>
      <c r="B1095" s="11">
        <v>3.0368271E7</v>
      </c>
      <c r="C1095" s="11">
        <v>100000.0</v>
      </c>
      <c r="D1095" s="11">
        <v>0.0</v>
      </c>
      <c r="E1095" s="11">
        <v>3711.5</v>
      </c>
      <c r="F1095" s="8">
        <f t="shared" si="1"/>
        <v>3711.5</v>
      </c>
      <c r="G1095" s="9">
        <f t="shared" si="2"/>
        <v>0.00037115</v>
      </c>
      <c r="H1095" s="11">
        <v>1.0</v>
      </c>
      <c r="I1095" s="12" t="s">
        <v>11</v>
      </c>
      <c r="J1095" s="11" t="s">
        <v>12</v>
      </c>
      <c r="K1095" s="10" t="s">
        <v>507</v>
      </c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>
      <c r="A1096" s="5">
        <v>46213.0</v>
      </c>
      <c r="B1096" s="11" t="s">
        <v>14</v>
      </c>
      <c r="C1096" s="11">
        <v>140000.0</v>
      </c>
      <c r="D1096" s="11">
        <v>0.0</v>
      </c>
      <c r="E1096" s="11">
        <v>3838.25</v>
      </c>
      <c r="F1096" s="8">
        <f t="shared" si="1"/>
        <v>3838.25</v>
      </c>
      <c r="G1096" s="9">
        <f t="shared" si="2"/>
        <v>0.0002741607143</v>
      </c>
      <c r="H1096" s="11">
        <v>1.0</v>
      </c>
      <c r="I1096" s="12" t="s">
        <v>11</v>
      </c>
      <c r="J1096" s="11" t="s">
        <v>12</v>
      </c>
      <c r="K1096" s="10" t="s">
        <v>507</v>
      </c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>
      <c r="A1097" s="5">
        <v>46213.0</v>
      </c>
      <c r="B1097" s="11">
        <v>5.8480023E7</v>
      </c>
      <c r="C1097" s="11">
        <v>100000.0</v>
      </c>
      <c r="D1097" s="11">
        <v>0.0</v>
      </c>
      <c r="E1097" s="11">
        <v>3784.95</v>
      </c>
      <c r="F1097" s="8">
        <f t="shared" si="1"/>
        <v>3784.95</v>
      </c>
      <c r="G1097" s="9">
        <f t="shared" si="2"/>
        <v>0.000378495</v>
      </c>
      <c r="H1097" s="11">
        <v>1.0</v>
      </c>
      <c r="I1097" s="12" t="s">
        <v>11</v>
      </c>
      <c r="J1097" s="11" t="s">
        <v>12</v>
      </c>
      <c r="K1097" s="10" t="s">
        <v>507</v>
      </c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>
      <c r="A1098" s="5">
        <v>46213.0</v>
      </c>
      <c r="B1098" s="11" t="s">
        <v>520</v>
      </c>
      <c r="C1098" s="11">
        <v>100000.0</v>
      </c>
      <c r="D1098" s="11">
        <v>0.0</v>
      </c>
      <c r="E1098" s="11">
        <v>3877.9</v>
      </c>
      <c r="F1098" s="8">
        <f t="shared" si="1"/>
        <v>3877.9</v>
      </c>
      <c r="G1098" s="9">
        <f t="shared" si="2"/>
        <v>0.00038779</v>
      </c>
      <c r="H1098" s="11">
        <v>1.0</v>
      </c>
      <c r="I1098" s="12" t="s">
        <v>11</v>
      </c>
      <c r="J1098" s="11" t="s">
        <v>12</v>
      </c>
      <c r="K1098" s="10" t="s">
        <v>507</v>
      </c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>
      <c r="A1099" s="5">
        <v>46213.0</v>
      </c>
      <c r="B1099" s="11" t="s">
        <v>24</v>
      </c>
      <c r="C1099" s="11">
        <v>120000.0</v>
      </c>
      <c r="D1099" s="11">
        <v>0.0</v>
      </c>
      <c r="E1099" s="11">
        <v>4024.8</v>
      </c>
      <c r="F1099" s="8">
        <f t="shared" si="1"/>
        <v>4024.8</v>
      </c>
      <c r="G1099" s="9">
        <f t="shared" si="2"/>
        <v>0.0003354</v>
      </c>
      <c r="H1099" s="11">
        <v>1.0</v>
      </c>
      <c r="I1099" s="12" t="s">
        <v>22</v>
      </c>
      <c r="J1099" s="11" t="s">
        <v>12</v>
      </c>
      <c r="K1099" s="10" t="s">
        <v>507</v>
      </c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>
      <c r="A1100" s="5">
        <v>46213.0</v>
      </c>
      <c r="B1100" s="11" t="s">
        <v>25</v>
      </c>
      <c r="C1100" s="11">
        <v>140000.0</v>
      </c>
      <c r="D1100" s="11">
        <v>0.0</v>
      </c>
      <c r="E1100" s="11">
        <v>4104.1</v>
      </c>
      <c r="F1100" s="8">
        <f t="shared" si="1"/>
        <v>4104.1</v>
      </c>
      <c r="G1100" s="9">
        <f t="shared" si="2"/>
        <v>0.00029315</v>
      </c>
      <c r="H1100" s="11">
        <v>1.0</v>
      </c>
      <c r="I1100" s="12" t="s">
        <v>22</v>
      </c>
      <c r="J1100" s="11" t="s">
        <v>12</v>
      </c>
      <c r="K1100" s="10" t="s">
        <v>507</v>
      </c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>
      <c r="A1101" s="5">
        <v>46213.0</v>
      </c>
      <c r="B1101" s="11" t="s">
        <v>26</v>
      </c>
      <c r="C1101" s="11">
        <v>120000.0</v>
      </c>
      <c r="D1101" s="11">
        <v>0.0</v>
      </c>
      <c r="E1101" s="11">
        <v>4080.05</v>
      </c>
      <c r="F1101" s="8">
        <f t="shared" si="1"/>
        <v>4080.05</v>
      </c>
      <c r="G1101" s="9">
        <f t="shared" si="2"/>
        <v>0.0003400041667</v>
      </c>
      <c r="H1101" s="11">
        <v>1.0</v>
      </c>
      <c r="I1101" s="12" t="s">
        <v>22</v>
      </c>
      <c r="J1101" s="11" t="s">
        <v>12</v>
      </c>
      <c r="K1101" s="10" t="s">
        <v>507</v>
      </c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>
      <c r="A1102" s="5">
        <v>46213.0</v>
      </c>
      <c r="B1102" s="11">
        <v>7.5962003E7</v>
      </c>
      <c r="C1102" s="11">
        <v>140000.0</v>
      </c>
      <c r="D1102" s="11">
        <v>0.0</v>
      </c>
      <c r="E1102" s="11">
        <v>4116.45</v>
      </c>
      <c r="F1102" s="8">
        <f t="shared" si="1"/>
        <v>4116.45</v>
      </c>
      <c r="G1102" s="9">
        <f t="shared" si="2"/>
        <v>0.0002940321429</v>
      </c>
      <c r="H1102" s="11">
        <v>1.0</v>
      </c>
      <c r="I1102" s="12" t="s">
        <v>22</v>
      </c>
      <c r="J1102" s="11" t="s">
        <v>12</v>
      </c>
      <c r="K1102" s="10" t="s">
        <v>507</v>
      </c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>
      <c r="A1103" s="5">
        <v>46213.0</v>
      </c>
      <c r="B1103" s="11">
        <v>1.8400763E7</v>
      </c>
      <c r="C1103" s="11">
        <v>120000.0</v>
      </c>
      <c r="D1103" s="11">
        <v>0.0</v>
      </c>
      <c r="E1103" s="11">
        <v>3963.7</v>
      </c>
      <c r="F1103" s="8">
        <f t="shared" si="1"/>
        <v>3963.7</v>
      </c>
      <c r="G1103" s="9">
        <f t="shared" si="2"/>
        <v>0.0003303083333</v>
      </c>
      <c r="H1103" s="11">
        <v>1.0</v>
      </c>
      <c r="I1103" s="12" t="s">
        <v>22</v>
      </c>
      <c r="J1103" s="11" t="s">
        <v>12</v>
      </c>
      <c r="K1103" s="10" t="s">
        <v>507</v>
      </c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>
      <c r="A1104" s="5">
        <v>46213.0</v>
      </c>
      <c r="B1104" s="11" t="s">
        <v>95</v>
      </c>
      <c r="C1104" s="11">
        <v>120000.0</v>
      </c>
      <c r="D1104" s="11">
        <v>0.0</v>
      </c>
      <c r="E1104" s="11">
        <v>3982.55</v>
      </c>
      <c r="F1104" s="8">
        <f t="shared" si="1"/>
        <v>3982.55</v>
      </c>
      <c r="G1104" s="9">
        <f t="shared" si="2"/>
        <v>0.0003318791667</v>
      </c>
      <c r="H1104" s="11">
        <v>1.0</v>
      </c>
      <c r="I1104" s="12" t="s">
        <v>75</v>
      </c>
      <c r="J1104" s="11" t="s">
        <v>12</v>
      </c>
      <c r="K1104" s="10" t="s">
        <v>507</v>
      </c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>
      <c r="A1105" s="5">
        <v>46213.0</v>
      </c>
      <c r="B1105" s="11" t="s">
        <v>87</v>
      </c>
      <c r="C1105" s="11">
        <v>100000.0</v>
      </c>
      <c r="D1105" s="11">
        <v>0.0</v>
      </c>
      <c r="E1105" s="11">
        <v>4057.3</v>
      </c>
      <c r="F1105" s="8">
        <f t="shared" si="1"/>
        <v>4057.3</v>
      </c>
      <c r="G1105" s="9">
        <f t="shared" si="2"/>
        <v>0.00040573</v>
      </c>
      <c r="H1105" s="11">
        <v>1.0</v>
      </c>
      <c r="I1105" s="12" t="s">
        <v>75</v>
      </c>
      <c r="J1105" s="11" t="s">
        <v>12</v>
      </c>
      <c r="K1105" s="10" t="s">
        <v>507</v>
      </c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>
      <c r="A1106" s="5">
        <v>46213.0</v>
      </c>
      <c r="B1106" s="11" t="s">
        <v>119</v>
      </c>
      <c r="C1106" s="11">
        <v>120000.0</v>
      </c>
      <c r="D1106" s="11">
        <v>0.0</v>
      </c>
      <c r="E1106" s="11">
        <v>3712.8</v>
      </c>
      <c r="F1106" s="8">
        <f t="shared" si="1"/>
        <v>3712.8</v>
      </c>
      <c r="G1106" s="9">
        <f t="shared" si="2"/>
        <v>0.0003094</v>
      </c>
      <c r="H1106" s="11">
        <v>1.0</v>
      </c>
      <c r="I1106" s="12" t="s">
        <v>99</v>
      </c>
      <c r="J1106" s="11" t="s">
        <v>12</v>
      </c>
      <c r="K1106" s="10" t="s">
        <v>507</v>
      </c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>
      <c r="A1107" s="5">
        <v>46213.0</v>
      </c>
      <c r="B1107" s="11" t="s">
        <v>109</v>
      </c>
      <c r="C1107" s="11">
        <v>100000.0</v>
      </c>
      <c r="D1107" s="11">
        <v>0.0</v>
      </c>
      <c r="E1107" s="11">
        <v>3694.6</v>
      </c>
      <c r="F1107" s="8">
        <f t="shared" si="1"/>
        <v>3694.6</v>
      </c>
      <c r="G1107" s="9">
        <f t="shared" si="2"/>
        <v>0.00036946</v>
      </c>
      <c r="H1107" s="11">
        <v>1.0</v>
      </c>
      <c r="I1107" s="12" t="s">
        <v>99</v>
      </c>
      <c r="J1107" s="11" t="s">
        <v>12</v>
      </c>
      <c r="K1107" s="10" t="s">
        <v>507</v>
      </c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>
      <c r="A1108" s="5">
        <v>46213.0</v>
      </c>
      <c r="B1108" s="11" t="s">
        <v>121</v>
      </c>
      <c r="C1108" s="11">
        <v>100000.0</v>
      </c>
      <c r="D1108" s="11">
        <v>0.0</v>
      </c>
      <c r="E1108" s="11">
        <v>3737.5</v>
      </c>
      <c r="F1108" s="8">
        <f t="shared" si="1"/>
        <v>3737.5</v>
      </c>
      <c r="G1108" s="9">
        <f t="shared" si="2"/>
        <v>0.00037375</v>
      </c>
      <c r="H1108" s="11">
        <v>1.0</v>
      </c>
      <c r="I1108" s="12" t="s">
        <v>99</v>
      </c>
      <c r="J1108" s="11" t="s">
        <v>12</v>
      </c>
      <c r="K1108" s="10" t="s">
        <v>507</v>
      </c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>
      <c r="A1109" s="5">
        <v>46213.0</v>
      </c>
      <c r="B1109" s="11" t="s">
        <v>131</v>
      </c>
      <c r="C1109" s="11">
        <v>140000.0</v>
      </c>
      <c r="D1109" s="11">
        <v>0.0</v>
      </c>
      <c r="E1109" s="11">
        <v>3921.45</v>
      </c>
      <c r="F1109" s="8">
        <f t="shared" si="1"/>
        <v>3921.45</v>
      </c>
      <c r="G1109" s="9">
        <f t="shared" si="2"/>
        <v>0.0002801035714</v>
      </c>
      <c r="H1109" s="11">
        <v>1.0</v>
      </c>
      <c r="I1109" s="12" t="s">
        <v>124</v>
      </c>
      <c r="J1109" s="11" t="s">
        <v>12</v>
      </c>
      <c r="K1109" s="10" t="s">
        <v>507</v>
      </c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>
      <c r="A1110" s="5">
        <v>46213.0</v>
      </c>
      <c r="B1110" s="11">
        <v>9.0757742E7</v>
      </c>
      <c r="C1110" s="11">
        <v>120000.0</v>
      </c>
      <c r="D1110" s="11">
        <v>0.0</v>
      </c>
      <c r="E1110" s="11">
        <v>3875.3</v>
      </c>
      <c r="F1110" s="8">
        <f t="shared" si="1"/>
        <v>3875.3</v>
      </c>
      <c r="G1110" s="9">
        <f t="shared" si="2"/>
        <v>0.0003229416667</v>
      </c>
      <c r="H1110" s="11">
        <v>1.0</v>
      </c>
      <c r="I1110" s="12" t="s">
        <v>124</v>
      </c>
      <c r="J1110" s="11" t="s">
        <v>12</v>
      </c>
      <c r="K1110" s="10" t="s">
        <v>507</v>
      </c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>
      <c r="A1111" s="5">
        <v>46213.0</v>
      </c>
      <c r="B1111" s="11" t="s">
        <v>141</v>
      </c>
      <c r="C1111" s="11">
        <v>120000.0</v>
      </c>
      <c r="D1111" s="11">
        <v>0.0</v>
      </c>
      <c r="E1111" s="11">
        <v>3948.1</v>
      </c>
      <c r="F1111" s="8">
        <f t="shared" si="1"/>
        <v>3948.1</v>
      </c>
      <c r="G1111" s="9">
        <f t="shared" si="2"/>
        <v>0.0003290083333</v>
      </c>
      <c r="H1111" s="11">
        <v>1.0</v>
      </c>
      <c r="I1111" s="12" t="s">
        <v>124</v>
      </c>
      <c r="J1111" s="11" t="s">
        <v>12</v>
      </c>
      <c r="K1111" s="10" t="s">
        <v>507</v>
      </c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>
      <c r="A1112" s="5">
        <v>46213.0</v>
      </c>
      <c r="B1112" s="11" t="s">
        <v>136</v>
      </c>
      <c r="C1112" s="11">
        <v>120000.0</v>
      </c>
      <c r="D1112" s="11">
        <v>0.0</v>
      </c>
      <c r="E1112" s="11">
        <v>3848.65</v>
      </c>
      <c r="F1112" s="8">
        <f t="shared" si="1"/>
        <v>3848.65</v>
      </c>
      <c r="G1112" s="9">
        <f t="shared" si="2"/>
        <v>0.0003207208333</v>
      </c>
      <c r="H1112" s="11">
        <v>1.0</v>
      </c>
      <c r="I1112" s="12" t="s">
        <v>124</v>
      </c>
      <c r="J1112" s="11" t="s">
        <v>12</v>
      </c>
      <c r="K1112" s="10" t="s">
        <v>507</v>
      </c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>
      <c r="A1113" s="5">
        <v>46213.0</v>
      </c>
      <c r="B1113" s="11" t="s">
        <v>138</v>
      </c>
      <c r="C1113" s="11">
        <v>120000.0</v>
      </c>
      <c r="D1113" s="11">
        <v>0.0</v>
      </c>
      <c r="E1113" s="11">
        <v>3972.8</v>
      </c>
      <c r="F1113" s="8">
        <f t="shared" si="1"/>
        <v>3972.8</v>
      </c>
      <c r="G1113" s="9">
        <f t="shared" si="2"/>
        <v>0.0003310666667</v>
      </c>
      <c r="H1113" s="11">
        <v>1.0</v>
      </c>
      <c r="I1113" s="12" t="s">
        <v>124</v>
      </c>
      <c r="J1113" s="11" t="s">
        <v>12</v>
      </c>
      <c r="K1113" s="10" t="s">
        <v>507</v>
      </c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>
      <c r="A1114" s="5">
        <v>46213.0</v>
      </c>
      <c r="B1114" s="11" t="s">
        <v>139</v>
      </c>
      <c r="C1114" s="11">
        <v>100000.0</v>
      </c>
      <c r="D1114" s="11">
        <v>0.0</v>
      </c>
      <c r="E1114" s="11">
        <v>3814.2</v>
      </c>
      <c r="F1114" s="8">
        <f t="shared" si="1"/>
        <v>3814.2</v>
      </c>
      <c r="G1114" s="9">
        <f t="shared" si="2"/>
        <v>0.00038142</v>
      </c>
      <c r="H1114" s="11">
        <v>1.0</v>
      </c>
      <c r="I1114" s="12" t="s">
        <v>124</v>
      </c>
      <c r="J1114" s="11" t="s">
        <v>12</v>
      </c>
      <c r="K1114" s="10" t="s">
        <v>507</v>
      </c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>
      <c r="A1115" s="5">
        <v>46213.0</v>
      </c>
      <c r="B1115" s="11" t="s">
        <v>135</v>
      </c>
      <c r="C1115" s="11">
        <v>100000.0</v>
      </c>
      <c r="D1115" s="11">
        <v>0.0</v>
      </c>
      <c r="E1115" s="11">
        <v>3890.25</v>
      </c>
      <c r="F1115" s="8">
        <f t="shared" si="1"/>
        <v>3890.25</v>
      </c>
      <c r="G1115" s="9">
        <f t="shared" si="2"/>
        <v>0.000389025</v>
      </c>
      <c r="H1115" s="11">
        <v>1.0</v>
      </c>
      <c r="I1115" s="12" t="s">
        <v>124</v>
      </c>
      <c r="J1115" s="11" t="s">
        <v>12</v>
      </c>
      <c r="K1115" s="10" t="s">
        <v>507</v>
      </c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>
      <c r="A1116" s="5">
        <v>46213.0</v>
      </c>
      <c r="B1116" s="11" t="s">
        <v>129</v>
      </c>
      <c r="C1116" s="11">
        <v>140000.0</v>
      </c>
      <c r="D1116" s="11">
        <v>0.0</v>
      </c>
      <c r="E1116" s="11">
        <v>4121.0</v>
      </c>
      <c r="F1116" s="8">
        <f t="shared" si="1"/>
        <v>4121</v>
      </c>
      <c r="G1116" s="9">
        <f t="shared" si="2"/>
        <v>0.0002943571429</v>
      </c>
      <c r="H1116" s="11">
        <v>1.0</v>
      </c>
      <c r="I1116" s="12" t="s">
        <v>124</v>
      </c>
      <c r="J1116" s="11" t="s">
        <v>12</v>
      </c>
      <c r="K1116" s="10" t="s">
        <v>507</v>
      </c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>
      <c r="A1117" s="5">
        <v>46213.0</v>
      </c>
      <c r="B1117" s="11" t="s">
        <v>127</v>
      </c>
      <c r="C1117" s="11">
        <v>140000.0</v>
      </c>
      <c r="D1117" s="11">
        <v>0.0</v>
      </c>
      <c r="E1117" s="11">
        <v>4119.7</v>
      </c>
      <c r="F1117" s="8">
        <f t="shared" si="1"/>
        <v>4119.7</v>
      </c>
      <c r="G1117" s="9">
        <f t="shared" si="2"/>
        <v>0.0002942642857</v>
      </c>
      <c r="H1117" s="11">
        <v>1.0</v>
      </c>
      <c r="I1117" s="12" t="s">
        <v>124</v>
      </c>
      <c r="J1117" s="11" t="s">
        <v>12</v>
      </c>
      <c r="K1117" s="10" t="s">
        <v>507</v>
      </c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>
      <c r="A1118" s="5">
        <v>46213.0</v>
      </c>
      <c r="B1118" s="11" t="s">
        <v>305</v>
      </c>
      <c r="C1118" s="11">
        <v>120000.0</v>
      </c>
      <c r="D1118" s="11">
        <v>0.0</v>
      </c>
      <c r="E1118" s="11">
        <v>3759.6</v>
      </c>
      <c r="F1118" s="8">
        <f t="shared" si="1"/>
        <v>3759.6</v>
      </c>
      <c r="G1118" s="9">
        <f t="shared" si="2"/>
        <v>0.0003133</v>
      </c>
      <c r="H1118" s="11">
        <v>1.0</v>
      </c>
      <c r="I1118" s="12" t="s">
        <v>124</v>
      </c>
      <c r="J1118" s="11" t="s">
        <v>12</v>
      </c>
      <c r="K1118" s="10" t="s">
        <v>507</v>
      </c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>
      <c r="A1119" s="5">
        <v>46213.0</v>
      </c>
      <c r="B1119" s="11" t="s">
        <v>133</v>
      </c>
      <c r="C1119" s="11">
        <v>120000.0</v>
      </c>
      <c r="D1119" s="11">
        <v>0.0</v>
      </c>
      <c r="E1119" s="11">
        <v>3850.6</v>
      </c>
      <c r="F1119" s="8">
        <f t="shared" si="1"/>
        <v>3850.6</v>
      </c>
      <c r="G1119" s="9">
        <f t="shared" si="2"/>
        <v>0.0003208833333</v>
      </c>
      <c r="H1119" s="11">
        <v>1.0</v>
      </c>
      <c r="I1119" s="12" t="s">
        <v>124</v>
      </c>
      <c r="J1119" s="11" t="s">
        <v>12</v>
      </c>
      <c r="K1119" s="10" t="s">
        <v>507</v>
      </c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>
      <c r="A1120" s="5">
        <v>46213.0</v>
      </c>
      <c r="B1120" s="11" t="s">
        <v>149</v>
      </c>
      <c r="C1120" s="11">
        <v>140000.0</v>
      </c>
      <c r="D1120" s="11">
        <v>0.0</v>
      </c>
      <c r="E1120" s="11">
        <v>3896.1</v>
      </c>
      <c r="F1120" s="8">
        <f t="shared" si="1"/>
        <v>3896.1</v>
      </c>
      <c r="G1120" s="9">
        <f t="shared" si="2"/>
        <v>0.0002782928571</v>
      </c>
      <c r="H1120" s="11">
        <v>1.0</v>
      </c>
      <c r="I1120" s="12" t="s">
        <v>124</v>
      </c>
      <c r="J1120" s="11" t="s">
        <v>12</v>
      </c>
      <c r="K1120" s="10" t="s">
        <v>507</v>
      </c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>
      <c r="A1121" s="5">
        <v>46213.0</v>
      </c>
      <c r="B1121" s="11" t="s">
        <v>134</v>
      </c>
      <c r="C1121" s="11">
        <v>100000.0</v>
      </c>
      <c r="D1121" s="11">
        <v>0.0</v>
      </c>
      <c r="E1121" s="11">
        <v>3846.05</v>
      </c>
      <c r="F1121" s="8">
        <f t="shared" si="1"/>
        <v>3846.05</v>
      </c>
      <c r="G1121" s="9">
        <f t="shared" si="2"/>
        <v>0.000384605</v>
      </c>
      <c r="H1121" s="11">
        <v>1.0</v>
      </c>
      <c r="I1121" s="12" t="s">
        <v>124</v>
      </c>
      <c r="J1121" s="11" t="s">
        <v>12</v>
      </c>
      <c r="K1121" s="10" t="s">
        <v>507</v>
      </c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>
      <c r="A1122" s="5">
        <v>46213.0</v>
      </c>
      <c r="B1122" s="11" t="s">
        <v>295</v>
      </c>
      <c r="C1122" s="11">
        <v>100000.0</v>
      </c>
      <c r="D1122" s="11">
        <v>0.0</v>
      </c>
      <c r="E1122" s="11">
        <v>3771.95</v>
      </c>
      <c r="F1122" s="8">
        <f t="shared" si="1"/>
        <v>3771.95</v>
      </c>
      <c r="G1122" s="9">
        <f t="shared" si="2"/>
        <v>0.000377195</v>
      </c>
      <c r="H1122" s="11">
        <v>1.0</v>
      </c>
      <c r="I1122" s="12" t="s">
        <v>124</v>
      </c>
      <c r="J1122" s="11" t="s">
        <v>12</v>
      </c>
      <c r="K1122" s="10" t="s">
        <v>507</v>
      </c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>
      <c r="A1123" s="5">
        <v>46213.0</v>
      </c>
      <c r="B1123" s="11" t="s">
        <v>146</v>
      </c>
      <c r="C1123" s="11">
        <v>100000.0</v>
      </c>
      <c r="D1123" s="11">
        <v>0.0</v>
      </c>
      <c r="E1123" s="11">
        <v>3903.25</v>
      </c>
      <c r="F1123" s="8">
        <f t="shared" si="1"/>
        <v>3903.25</v>
      </c>
      <c r="G1123" s="9">
        <f t="shared" si="2"/>
        <v>0.000390325</v>
      </c>
      <c r="H1123" s="11">
        <v>1.0</v>
      </c>
      <c r="I1123" s="12" t="s">
        <v>124</v>
      </c>
      <c r="J1123" s="11" t="s">
        <v>12</v>
      </c>
      <c r="K1123" s="10" t="s">
        <v>507</v>
      </c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>
      <c r="A1124" s="5">
        <v>46213.0</v>
      </c>
      <c r="B1124" s="11" t="s">
        <v>128</v>
      </c>
      <c r="C1124" s="11">
        <v>100000.0</v>
      </c>
      <c r="D1124" s="11">
        <v>0.0</v>
      </c>
      <c r="E1124" s="11">
        <v>3995.55</v>
      </c>
      <c r="F1124" s="8">
        <f t="shared" si="1"/>
        <v>3995.55</v>
      </c>
      <c r="G1124" s="9">
        <f t="shared" si="2"/>
        <v>0.000399555</v>
      </c>
      <c r="H1124" s="11">
        <v>1.0</v>
      </c>
      <c r="I1124" s="12" t="s">
        <v>124</v>
      </c>
      <c r="J1124" s="11" t="s">
        <v>12</v>
      </c>
      <c r="K1124" s="10" t="s">
        <v>507</v>
      </c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>
      <c r="A1125" s="5">
        <v>46213.0</v>
      </c>
      <c r="B1125" s="11" t="s">
        <v>168</v>
      </c>
      <c r="C1125" s="11">
        <v>120000.0</v>
      </c>
      <c r="D1125" s="11">
        <v>0.0</v>
      </c>
      <c r="E1125" s="11">
        <v>3710.85</v>
      </c>
      <c r="F1125" s="8">
        <f t="shared" si="1"/>
        <v>3710.85</v>
      </c>
      <c r="G1125" s="9">
        <f t="shared" si="2"/>
        <v>0.0003092375</v>
      </c>
      <c r="H1125" s="11">
        <v>1.0</v>
      </c>
      <c r="I1125" s="12" t="s">
        <v>151</v>
      </c>
      <c r="J1125" s="11" t="s">
        <v>12</v>
      </c>
      <c r="K1125" s="10" t="s">
        <v>507</v>
      </c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>
      <c r="A1126" s="5">
        <v>46213.0</v>
      </c>
      <c r="B1126" s="11" t="s">
        <v>163</v>
      </c>
      <c r="C1126" s="11">
        <v>120000.0</v>
      </c>
      <c r="D1126" s="11">
        <v>0.0</v>
      </c>
      <c r="E1126" s="11">
        <v>3731.65</v>
      </c>
      <c r="F1126" s="8">
        <f t="shared" si="1"/>
        <v>3731.65</v>
      </c>
      <c r="G1126" s="9">
        <f t="shared" si="2"/>
        <v>0.0003109708333</v>
      </c>
      <c r="H1126" s="11">
        <v>1.0</v>
      </c>
      <c r="I1126" s="12" t="s">
        <v>151</v>
      </c>
      <c r="J1126" s="11" t="s">
        <v>12</v>
      </c>
      <c r="K1126" s="10" t="s">
        <v>507</v>
      </c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>
      <c r="A1127" s="5">
        <v>46213.0</v>
      </c>
      <c r="B1127" s="11" t="s">
        <v>153</v>
      </c>
      <c r="C1127" s="11">
        <v>120000.0</v>
      </c>
      <c r="D1127" s="11">
        <v>0.0</v>
      </c>
      <c r="E1127" s="11">
        <v>3719.95</v>
      </c>
      <c r="F1127" s="8">
        <f t="shared" si="1"/>
        <v>3719.95</v>
      </c>
      <c r="G1127" s="9">
        <f t="shared" si="2"/>
        <v>0.0003099958333</v>
      </c>
      <c r="H1127" s="11">
        <v>1.0</v>
      </c>
      <c r="I1127" s="12" t="s">
        <v>151</v>
      </c>
      <c r="J1127" s="11" t="s">
        <v>12</v>
      </c>
      <c r="K1127" s="10" t="s">
        <v>507</v>
      </c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>
      <c r="A1128" s="5">
        <v>46213.0</v>
      </c>
      <c r="B1128" s="11" t="s">
        <v>351</v>
      </c>
      <c r="C1128" s="11">
        <v>120000.0</v>
      </c>
      <c r="D1128" s="11">
        <v>0.0</v>
      </c>
      <c r="E1128" s="11">
        <v>3699.8</v>
      </c>
      <c r="F1128" s="8">
        <f t="shared" si="1"/>
        <v>3699.8</v>
      </c>
      <c r="G1128" s="9">
        <f t="shared" si="2"/>
        <v>0.0003083166667</v>
      </c>
      <c r="H1128" s="11">
        <v>1.0</v>
      </c>
      <c r="I1128" s="12" t="s">
        <v>151</v>
      </c>
      <c r="J1128" s="11" t="s">
        <v>12</v>
      </c>
      <c r="K1128" s="10" t="s">
        <v>507</v>
      </c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>
      <c r="A1129" s="5">
        <v>46213.0</v>
      </c>
      <c r="B1129" s="11" t="s">
        <v>423</v>
      </c>
      <c r="C1129" s="11">
        <v>220000.0</v>
      </c>
      <c r="D1129" s="11">
        <v>0.0</v>
      </c>
      <c r="E1129" s="11">
        <v>7515.3</v>
      </c>
      <c r="F1129" s="8">
        <f t="shared" si="1"/>
        <v>7515.3</v>
      </c>
      <c r="G1129" s="9">
        <f t="shared" si="2"/>
        <v>0.0003416045455</v>
      </c>
      <c r="H1129" s="11">
        <v>1.0</v>
      </c>
      <c r="I1129" s="12" t="s">
        <v>151</v>
      </c>
      <c r="J1129" s="11" t="s">
        <v>12</v>
      </c>
      <c r="K1129" s="10" t="s">
        <v>507</v>
      </c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>
      <c r="A1130" s="5">
        <v>46213.0</v>
      </c>
      <c r="B1130" s="11" t="s">
        <v>167</v>
      </c>
      <c r="C1130" s="11">
        <v>100000.0</v>
      </c>
      <c r="D1130" s="11">
        <v>0.0</v>
      </c>
      <c r="E1130" s="11">
        <v>3814.85</v>
      </c>
      <c r="F1130" s="8">
        <f t="shared" si="1"/>
        <v>3814.85</v>
      </c>
      <c r="G1130" s="9">
        <f t="shared" si="2"/>
        <v>0.000381485</v>
      </c>
      <c r="H1130" s="11">
        <v>1.0</v>
      </c>
      <c r="I1130" s="12" t="s">
        <v>151</v>
      </c>
      <c r="J1130" s="11" t="s">
        <v>12</v>
      </c>
      <c r="K1130" s="10" t="s">
        <v>507</v>
      </c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>
      <c r="A1131" s="5">
        <v>46213.0</v>
      </c>
      <c r="B1131" s="11" t="s">
        <v>166</v>
      </c>
      <c r="C1131" s="11">
        <v>120000.0</v>
      </c>
      <c r="D1131" s="11">
        <v>0.0</v>
      </c>
      <c r="E1131" s="11">
        <v>3753.1</v>
      </c>
      <c r="F1131" s="8">
        <f t="shared" si="1"/>
        <v>3753.1</v>
      </c>
      <c r="G1131" s="9">
        <f t="shared" si="2"/>
        <v>0.0003127583333</v>
      </c>
      <c r="H1131" s="11">
        <v>1.0</v>
      </c>
      <c r="I1131" s="12" t="s">
        <v>151</v>
      </c>
      <c r="J1131" s="11" t="s">
        <v>12</v>
      </c>
      <c r="K1131" s="10" t="s">
        <v>507</v>
      </c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>
      <c r="A1132" s="5">
        <v>46213.0</v>
      </c>
      <c r="B1132" s="11" t="s">
        <v>155</v>
      </c>
      <c r="C1132" s="11">
        <v>100000.0</v>
      </c>
      <c r="D1132" s="11">
        <v>0.0</v>
      </c>
      <c r="E1132" s="11">
        <v>3734.25</v>
      </c>
      <c r="F1132" s="8">
        <f t="shared" si="1"/>
        <v>3734.25</v>
      </c>
      <c r="G1132" s="9">
        <f t="shared" si="2"/>
        <v>0.000373425</v>
      </c>
      <c r="H1132" s="11">
        <v>1.0</v>
      </c>
      <c r="I1132" s="12" t="s">
        <v>151</v>
      </c>
      <c r="J1132" s="11" t="s">
        <v>12</v>
      </c>
      <c r="K1132" s="10" t="s">
        <v>507</v>
      </c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>
      <c r="A1133" s="5">
        <v>46213.0</v>
      </c>
      <c r="B1133" s="11" t="s">
        <v>311</v>
      </c>
      <c r="C1133" s="11">
        <v>140000.0</v>
      </c>
      <c r="D1133" s="11">
        <v>0.0</v>
      </c>
      <c r="E1133" s="11">
        <v>3791.45</v>
      </c>
      <c r="F1133" s="8">
        <f t="shared" si="1"/>
        <v>3791.45</v>
      </c>
      <c r="G1133" s="9">
        <f t="shared" si="2"/>
        <v>0.0002708178571</v>
      </c>
      <c r="H1133" s="11">
        <v>1.0</v>
      </c>
      <c r="I1133" s="12" t="s">
        <v>151</v>
      </c>
      <c r="J1133" s="11" t="s">
        <v>12</v>
      </c>
      <c r="K1133" s="10" t="s">
        <v>507</v>
      </c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>
      <c r="A1134" s="5">
        <v>46213.0</v>
      </c>
      <c r="B1134" s="11" t="s">
        <v>172</v>
      </c>
      <c r="C1134" s="11">
        <v>120000.0</v>
      </c>
      <c r="D1134" s="11">
        <v>0.0</v>
      </c>
      <c r="E1134" s="11">
        <v>3705.0</v>
      </c>
      <c r="F1134" s="8">
        <f t="shared" si="1"/>
        <v>3705</v>
      </c>
      <c r="G1134" s="9">
        <f t="shared" si="2"/>
        <v>0.00030875</v>
      </c>
      <c r="H1134" s="11">
        <v>1.0</v>
      </c>
      <c r="I1134" s="12" t="s">
        <v>151</v>
      </c>
      <c r="J1134" s="11" t="s">
        <v>12</v>
      </c>
      <c r="K1134" s="10" t="s">
        <v>507</v>
      </c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>
      <c r="A1135" s="5">
        <v>46213.0</v>
      </c>
      <c r="B1135" s="11">
        <v>7.4125896E7</v>
      </c>
      <c r="C1135" s="11">
        <v>140000.0</v>
      </c>
      <c r="D1135" s="11">
        <v>0.0</v>
      </c>
      <c r="E1135" s="11">
        <v>3883.1</v>
      </c>
      <c r="F1135" s="8">
        <f t="shared" si="1"/>
        <v>3883.1</v>
      </c>
      <c r="G1135" s="9">
        <f t="shared" si="2"/>
        <v>0.0002773642857</v>
      </c>
      <c r="H1135" s="11">
        <v>1.0</v>
      </c>
      <c r="I1135" s="12" t="s">
        <v>151</v>
      </c>
      <c r="J1135" s="11" t="s">
        <v>12</v>
      </c>
      <c r="K1135" s="10" t="s">
        <v>507</v>
      </c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>
      <c r="A1136" s="5">
        <v>46213.0</v>
      </c>
      <c r="B1136" s="11" t="s">
        <v>191</v>
      </c>
      <c r="C1136" s="11">
        <v>100000.0</v>
      </c>
      <c r="D1136" s="11">
        <v>0.0</v>
      </c>
      <c r="E1136" s="11">
        <v>4119.7</v>
      </c>
      <c r="F1136" s="8">
        <f t="shared" si="1"/>
        <v>4119.7</v>
      </c>
      <c r="G1136" s="9">
        <f t="shared" si="2"/>
        <v>0.00041197</v>
      </c>
      <c r="H1136" s="11">
        <v>1.0</v>
      </c>
      <c r="I1136" s="12" t="s">
        <v>175</v>
      </c>
      <c r="J1136" s="11" t="s">
        <v>12</v>
      </c>
      <c r="K1136" s="10" t="s">
        <v>507</v>
      </c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>
      <c r="A1137" s="5">
        <v>46213.0</v>
      </c>
      <c r="B1137" s="11" t="s">
        <v>204</v>
      </c>
      <c r="C1137" s="11">
        <v>120000.0</v>
      </c>
      <c r="D1137" s="11">
        <v>0.0</v>
      </c>
      <c r="E1137" s="11">
        <v>4054.05</v>
      </c>
      <c r="F1137" s="8">
        <f t="shared" si="1"/>
        <v>4054.05</v>
      </c>
      <c r="G1137" s="9">
        <f t="shared" si="2"/>
        <v>0.0003378375</v>
      </c>
      <c r="H1137" s="11">
        <v>1.0</v>
      </c>
      <c r="I1137" s="12" t="s">
        <v>175</v>
      </c>
      <c r="J1137" s="11" t="s">
        <v>12</v>
      </c>
      <c r="K1137" s="10" t="s">
        <v>507</v>
      </c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>
      <c r="A1138" s="5">
        <v>46213.0</v>
      </c>
      <c r="B1138" s="11" t="s">
        <v>178</v>
      </c>
      <c r="C1138" s="11">
        <v>100000.0</v>
      </c>
      <c r="D1138" s="11">
        <v>0.0</v>
      </c>
      <c r="E1138" s="11">
        <v>4015.05</v>
      </c>
      <c r="F1138" s="8">
        <f t="shared" si="1"/>
        <v>4015.05</v>
      </c>
      <c r="G1138" s="9">
        <f t="shared" si="2"/>
        <v>0.000401505</v>
      </c>
      <c r="H1138" s="11">
        <v>1.0</v>
      </c>
      <c r="I1138" s="12" t="s">
        <v>175</v>
      </c>
      <c r="J1138" s="11" t="s">
        <v>12</v>
      </c>
      <c r="K1138" s="10" t="s">
        <v>507</v>
      </c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>
      <c r="A1139" s="5">
        <v>46213.0</v>
      </c>
      <c r="B1139" s="11" t="s">
        <v>188</v>
      </c>
      <c r="C1139" s="11">
        <v>120000.0</v>
      </c>
      <c r="D1139" s="11">
        <v>0.0</v>
      </c>
      <c r="E1139" s="11">
        <v>4043.65</v>
      </c>
      <c r="F1139" s="8">
        <f t="shared" si="1"/>
        <v>4043.65</v>
      </c>
      <c r="G1139" s="9">
        <f t="shared" si="2"/>
        <v>0.0003369708333</v>
      </c>
      <c r="H1139" s="11">
        <v>1.0</v>
      </c>
      <c r="I1139" s="12" t="s">
        <v>175</v>
      </c>
      <c r="J1139" s="11" t="s">
        <v>12</v>
      </c>
      <c r="K1139" s="10" t="s">
        <v>507</v>
      </c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>
      <c r="A1140" s="5">
        <v>46213.0</v>
      </c>
      <c r="B1140" s="11" t="s">
        <v>189</v>
      </c>
      <c r="C1140" s="11">
        <v>120000.0</v>
      </c>
      <c r="D1140" s="11">
        <v>0.0</v>
      </c>
      <c r="E1140" s="11">
        <v>3966.95</v>
      </c>
      <c r="F1140" s="8">
        <f t="shared" si="1"/>
        <v>3966.95</v>
      </c>
      <c r="G1140" s="9">
        <f t="shared" si="2"/>
        <v>0.0003305791667</v>
      </c>
      <c r="H1140" s="11">
        <v>1.0</v>
      </c>
      <c r="I1140" s="12" t="s">
        <v>175</v>
      </c>
      <c r="J1140" s="11" t="s">
        <v>12</v>
      </c>
      <c r="K1140" s="10" t="s">
        <v>507</v>
      </c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>
      <c r="A1141" s="5">
        <v>46213.0</v>
      </c>
      <c r="B1141" s="11">
        <v>7.4059822E7</v>
      </c>
      <c r="C1141" s="11">
        <v>140000.0</v>
      </c>
      <c r="D1141" s="11">
        <v>0.0</v>
      </c>
      <c r="E1141" s="11">
        <v>4033.9</v>
      </c>
      <c r="F1141" s="8">
        <f t="shared" si="1"/>
        <v>4033.9</v>
      </c>
      <c r="G1141" s="9">
        <f t="shared" si="2"/>
        <v>0.0002881357143</v>
      </c>
      <c r="H1141" s="11">
        <v>1.0</v>
      </c>
      <c r="I1141" s="12" t="s">
        <v>175</v>
      </c>
      <c r="J1141" s="11" t="s">
        <v>12</v>
      </c>
      <c r="K1141" s="10" t="s">
        <v>507</v>
      </c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>
      <c r="A1142" s="5">
        <v>46213.0</v>
      </c>
      <c r="B1142" s="11" t="s">
        <v>193</v>
      </c>
      <c r="C1142" s="11">
        <v>100000.0</v>
      </c>
      <c r="D1142" s="11">
        <v>0.0</v>
      </c>
      <c r="E1142" s="11">
        <v>4109.3</v>
      </c>
      <c r="F1142" s="8">
        <f t="shared" si="1"/>
        <v>4109.3</v>
      </c>
      <c r="G1142" s="9">
        <f t="shared" si="2"/>
        <v>0.00041093</v>
      </c>
      <c r="H1142" s="11">
        <v>1.0</v>
      </c>
      <c r="I1142" s="12" t="s">
        <v>175</v>
      </c>
      <c r="J1142" s="11" t="s">
        <v>12</v>
      </c>
      <c r="K1142" s="10" t="s">
        <v>507</v>
      </c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>
      <c r="A1143" s="5">
        <v>46213.0</v>
      </c>
      <c r="B1143" s="11" t="s">
        <v>185</v>
      </c>
      <c r="C1143" s="11">
        <v>120000.0</v>
      </c>
      <c r="D1143" s="11">
        <v>0.0</v>
      </c>
      <c r="E1143" s="11">
        <v>3887.0</v>
      </c>
      <c r="F1143" s="8">
        <f t="shared" si="1"/>
        <v>3887</v>
      </c>
      <c r="G1143" s="9">
        <f t="shared" si="2"/>
        <v>0.0003239166667</v>
      </c>
      <c r="H1143" s="11">
        <v>1.0</v>
      </c>
      <c r="I1143" s="12" t="s">
        <v>175</v>
      </c>
      <c r="J1143" s="11" t="s">
        <v>12</v>
      </c>
      <c r="K1143" s="10" t="s">
        <v>507</v>
      </c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>
      <c r="A1144" s="5">
        <v>46213.0</v>
      </c>
      <c r="B1144" s="11" t="s">
        <v>194</v>
      </c>
      <c r="C1144" s="11">
        <v>120000.0</v>
      </c>
      <c r="D1144" s="11">
        <v>0.0</v>
      </c>
      <c r="E1144" s="11">
        <v>3939.0</v>
      </c>
      <c r="F1144" s="8">
        <f t="shared" si="1"/>
        <v>3939</v>
      </c>
      <c r="G1144" s="9">
        <f t="shared" si="2"/>
        <v>0.00032825</v>
      </c>
      <c r="H1144" s="11">
        <v>1.0</v>
      </c>
      <c r="I1144" s="12" t="s">
        <v>175</v>
      </c>
      <c r="J1144" s="11" t="s">
        <v>12</v>
      </c>
      <c r="K1144" s="10" t="s">
        <v>507</v>
      </c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>
      <c r="A1145" s="5">
        <v>46213.0</v>
      </c>
      <c r="B1145" s="11" t="s">
        <v>260</v>
      </c>
      <c r="C1145" s="11">
        <v>120000.0</v>
      </c>
      <c r="D1145" s="11">
        <v>0.0</v>
      </c>
      <c r="E1145" s="11">
        <v>4004.65</v>
      </c>
      <c r="F1145" s="8">
        <f t="shared" si="1"/>
        <v>4004.65</v>
      </c>
      <c r="G1145" s="9">
        <f t="shared" si="2"/>
        <v>0.0003337208333</v>
      </c>
      <c r="H1145" s="11">
        <v>1.0</v>
      </c>
      <c r="I1145" s="12" t="s">
        <v>175</v>
      </c>
      <c r="J1145" s="11" t="s">
        <v>12</v>
      </c>
      <c r="K1145" s="10" t="s">
        <v>507</v>
      </c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>
      <c r="A1146" s="5">
        <v>46213.0</v>
      </c>
      <c r="B1146" s="11" t="s">
        <v>220</v>
      </c>
      <c r="C1146" s="11">
        <v>120000.0</v>
      </c>
      <c r="D1146" s="11">
        <v>0.0</v>
      </c>
      <c r="E1146" s="11">
        <v>3946.8</v>
      </c>
      <c r="F1146" s="8">
        <f t="shared" si="1"/>
        <v>3946.8</v>
      </c>
      <c r="G1146" s="9">
        <f t="shared" si="2"/>
        <v>0.0003289</v>
      </c>
      <c r="H1146" s="11">
        <v>1.0</v>
      </c>
      <c r="I1146" s="12" t="s">
        <v>216</v>
      </c>
      <c r="J1146" s="11" t="s">
        <v>12</v>
      </c>
      <c r="K1146" s="10" t="s">
        <v>507</v>
      </c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>
      <c r="A1147" s="5">
        <v>46213.0</v>
      </c>
      <c r="B1147" s="11">
        <v>1.1216274E7</v>
      </c>
      <c r="C1147" s="11">
        <v>500000.0</v>
      </c>
      <c r="D1147" s="11">
        <v>0.0</v>
      </c>
      <c r="E1147" s="11">
        <v>15401.1</v>
      </c>
      <c r="F1147" s="8">
        <f t="shared" si="1"/>
        <v>15401.1</v>
      </c>
      <c r="G1147" s="9">
        <f t="shared" si="2"/>
        <v>0.000308022</v>
      </c>
      <c r="H1147" s="11">
        <v>1.0</v>
      </c>
      <c r="I1147" s="12" t="s">
        <v>216</v>
      </c>
      <c r="J1147" s="11" t="s">
        <v>12</v>
      </c>
      <c r="K1147" s="10" t="s">
        <v>507</v>
      </c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>
      <c r="A1148" s="5">
        <v>46213.0</v>
      </c>
      <c r="B1148" s="11" t="s">
        <v>304</v>
      </c>
      <c r="C1148" s="11">
        <v>180000.0</v>
      </c>
      <c r="D1148" s="11">
        <v>0.0</v>
      </c>
      <c r="E1148" s="11">
        <v>3947.45</v>
      </c>
      <c r="F1148" s="8">
        <f t="shared" si="1"/>
        <v>3947.45</v>
      </c>
      <c r="G1148" s="9">
        <f t="shared" si="2"/>
        <v>0.0002193027778</v>
      </c>
      <c r="H1148" s="11">
        <v>1.0</v>
      </c>
      <c r="I1148" s="12" t="s">
        <v>216</v>
      </c>
      <c r="J1148" s="11" t="s">
        <v>12</v>
      </c>
      <c r="K1148" s="10" t="s">
        <v>507</v>
      </c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>
      <c r="A1149" s="5">
        <v>46213.0</v>
      </c>
      <c r="B1149" s="11" t="s">
        <v>489</v>
      </c>
      <c r="C1149" s="11">
        <v>400000.0</v>
      </c>
      <c r="D1149" s="11">
        <v>0.0</v>
      </c>
      <c r="E1149" s="11">
        <v>11723.4</v>
      </c>
      <c r="F1149" s="8">
        <f t="shared" si="1"/>
        <v>11723.4</v>
      </c>
      <c r="G1149" s="9">
        <f t="shared" si="2"/>
        <v>0.000293085</v>
      </c>
      <c r="H1149" s="11">
        <v>1.0</v>
      </c>
      <c r="I1149" s="12" t="s">
        <v>216</v>
      </c>
      <c r="J1149" s="11" t="s">
        <v>12</v>
      </c>
      <c r="K1149" s="10" t="s">
        <v>507</v>
      </c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>
      <c r="A1150" s="5">
        <v>46213.0</v>
      </c>
      <c r="B1150" s="11" t="s">
        <v>224</v>
      </c>
      <c r="C1150" s="11">
        <v>100000.0</v>
      </c>
      <c r="D1150" s="11">
        <v>0.0</v>
      </c>
      <c r="E1150" s="11">
        <v>3892.85</v>
      </c>
      <c r="F1150" s="8">
        <f t="shared" si="1"/>
        <v>3892.85</v>
      </c>
      <c r="G1150" s="9">
        <f t="shared" si="2"/>
        <v>0.000389285</v>
      </c>
      <c r="H1150" s="11">
        <v>1.0</v>
      </c>
      <c r="I1150" s="12" t="s">
        <v>216</v>
      </c>
      <c r="J1150" s="11" t="s">
        <v>12</v>
      </c>
      <c r="K1150" s="10" t="s">
        <v>507</v>
      </c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>
      <c r="A1151" s="5">
        <v>46213.0</v>
      </c>
      <c r="B1151" s="11" t="s">
        <v>226</v>
      </c>
      <c r="C1151" s="11">
        <v>60000.0</v>
      </c>
      <c r="D1151" s="11">
        <v>0.0</v>
      </c>
      <c r="E1151" s="11">
        <v>4044.3</v>
      </c>
      <c r="F1151" s="8">
        <f t="shared" si="1"/>
        <v>4044.3</v>
      </c>
      <c r="G1151" s="9">
        <f t="shared" si="2"/>
        <v>0.00067405</v>
      </c>
      <c r="H1151" s="11">
        <v>1.0</v>
      </c>
      <c r="I1151" s="12" t="s">
        <v>216</v>
      </c>
      <c r="J1151" s="11" t="s">
        <v>12</v>
      </c>
      <c r="K1151" s="10" t="s">
        <v>507</v>
      </c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>
      <c r="A1152" s="5">
        <v>46213.0</v>
      </c>
      <c r="B1152" s="11" t="s">
        <v>299</v>
      </c>
      <c r="C1152" s="11">
        <v>80000.0</v>
      </c>
      <c r="D1152" s="11">
        <v>0.0</v>
      </c>
      <c r="E1152" s="11">
        <v>3779.1</v>
      </c>
      <c r="F1152" s="8">
        <f t="shared" si="1"/>
        <v>3779.1</v>
      </c>
      <c r="G1152" s="9">
        <f t="shared" si="2"/>
        <v>0.0004723875</v>
      </c>
      <c r="H1152" s="11">
        <v>1.0</v>
      </c>
      <c r="I1152" s="12" t="s">
        <v>216</v>
      </c>
      <c r="J1152" s="11" t="s">
        <v>12</v>
      </c>
      <c r="K1152" s="10" t="s">
        <v>507</v>
      </c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>
      <c r="A1153" s="5">
        <v>46213.0</v>
      </c>
      <c r="B1153" s="11" t="s">
        <v>349</v>
      </c>
      <c r="C1153" s="11">
        <v>120000.0</v>
      </c>
      <c r="D1153" s="11">
        <v>0.0</v>
      </c>
      <c r="E1153" s="11">
        <v>3747.25</v>
      </c>
      <c r="F1153" s="8">
        <f t="shared" si="1"/>
        <v>3747.25</v>
      </c>
      <c r="G1153" s="9">
        <f t="shared" si="2"/>
        <v>0.0003122708333</v>
      </c>
      <c r="H1153" s="11">
        <v>1.0</v>
      </c>
      <c r="I1153" s="12" t="s">
        <v>216</v>
      </c>
      <c r="J1153" s="11" t="s">
        <v>12</v>
      </c>
      <c r="K1153" s="10" t="s">
        <v>507</v>
      </c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>
      <c r="A1154" s="5">
        <v>46213.0</v>
      </c>
      <c r="B1154" s="11" t="s">
        <v>228</v>
      </c>
      <c r="C1154" s="11">
        <v>120000.0</v>
      </c>
      <c r="D1154" s="11">
        <v>0.0</v>
      </c>
      <c r="E1154" s="11">
        <v>3694.6</v>
      </c>
      <c r="F1154" s="8">
        <f t="shared" si="1"/>
        <v>3694.6</v>
      </c>
      <c r="G1154" s="9">
        <f t="shared" si="2"/>
        <v>0.0003078833333</v>
      </c>
      <c r="H1154" s="11">
        <v>1.0</v>
      </c>
      <c r="I1154" s="12" t="s">
        <v>216</v>
      </c>
      <c r="J1154" s="11" t="s">
        <v>12</v>
      </c>
      <c r="K1154" s="10" t="s">
        <v>507</v>
      </c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>
      <c r="A1155" s="5">
        <v>46213.0</v>
      </c>
      <c r="B1155" s="11" t="s">
        <v>490</v>
      </c>
      <c r="C1155" s="11">
        <v>180000.0</v>
      </c>
      <c r="D1155" s="11">
        <v>0.0</v>
      </c>
      <c r="E1155" s="11">
        <v>3888.95</v>
      </c>
      <c r="F1155" s="8">
        <f t="shared" si="1"/>
        <v>3888.95</v>
      </c>
      <c r="G1155" s="9">
        <f t="shared" si="2"/>
        <v>0.0002160527778</v>
      </c>
      <c r="H1155" s="11">
        <v>1.0</v>
      </c>
      <c r="I1155" s="12" t="s">
        <v>216</v>
      </c>
      <c r="J1155" s="11" t="s">
        <v>12</v>
      </c>
      <c r="K1155" s="10" t="s">
        <v>507</v>
      </c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>
      <c r="A1156" s="5">
        <v>46213.0</v>
      </c>
      <c r="B1156" s="11" t="s">
        <v>225</v>
      </c>
      <c r="C1156" s="11">
        <v>120000.0</v>
      </c>
      <c r="D1156" s="11">
        <v>0.0</v>
      </c>
      <c r="E1156" s="11">
        <v>3887.0</v>
      </c>
      <c r="F1156" s="8">
        <f t="shared" si="1"/>
        <v>3887</v>
      </c>
      <c r="G1156" s="9">
        <f t="shared" si="2"/>
        <v>0.0003239166667</v>
      </c>
      <c r="H1156" s="11">
        <v>1.0</v>
      </c>
      <c r="I1156" s="12" t="s">
        <v>216</v>
      </c>
      <c r="J1156" s="11" t="s">
        <v>12</v>
      </c>
      <c r="K1156" s="10" t="s">
        <v>507</v>
      </c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>
      <c r="A1157" s="5">
        <v>46213.0</v>
      </c>
      <c r="B1157" s="11" t="s">
        <v>236</v>
      </c>
      <c r="C1157" s="11">
        <v>400000.0</v>
      </c>
      <c r="D1157" s="11">
        <v>0.0</v>
      </c>
      <c r="E1157" s="11">
        <v>11415.3</v>
      </c>
      <c r="F1157" s="8">
        <f t="shared" si="1"/>
        <v>11415.3</v>
      </c>
      <c r="G1157" s="9">
        <f t="shared" si="2"/>
        <v>0.0002853825</v>
      </c>
      <c r="H1157" s="11">
        <v>1.0</v>
      </c>
      <c r="I1157" s="12" t="s">
        <v>216</v>
      </c>
      <c r="J1157" s="11" t="s">
        <v>12</v>
      </c>
      <c r="K1157" s="10" t="s">
        <v>507</v>
      </c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>
      <c r="A1158" s="5">
        <v>46213.0</v>
      </c>
      <c r="B1158" s="11" t="s">
        <v>215</v>
      </c>
      <c r="C1158" s="11">
        <v>1800000.0</v>
      </c>
      <c r="D1158" s="11">
        <v>0.0</v>
      </c>
      <c r="E1158" s="11">
        <v>64867.4</v>
      </c>
      <c r="F1158" s="8">
        <f t="shared" si="1"/>
        <v>64867.4</v>
      </c>
      <c r="G1158" s="9">
        <f t="shared" si="2"/>
        <v>0.0003603744444</v>
      </c>
      <c r="H1158" s="11">
        <v>1.0</v>
      </c>
      <c r="I1158" s="12" t="s">
        <v>216</v>
      </c>
      <c r="J1158" s="11" t="s">
        <v>12</v>
      </c>
      <c r="K1158" s="10" t="s">
        <v>507</v>
      </c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>
      <c r="A1159" s="5">
        <v>46213.0</v>
      </c>
      <c r="B1159" s="11">
        <v>9.2348046E7</v>
      </c>
      <c r="C1159" s="11">
        <v>100000.0</v>
      </c>
      <c r="D1159" s="11">
        <v>0.0</v>
      </c>
      <c r="E1159" s="11">
        <v>4197.05</v>
      </c>
      <c r="F1159" s="8">
        <f t="shared" si="1"/>
        <v>4197.05</v>
      </c>
      <c r="G1159" s="9">
        <f t="shared" si="2"/>
        <v>0.000419705</v>
      </c>
      <c r="H1159" s="11">
        <v>7.0</v>
      </c>
      <c r="I1159" s="12" t="s">
        <v>237</v>
      </c>
      <c r="J1159" s="11" t="s">
        <v>12</v>
      </c>
      <c r="K1159" s="10" t="s">
        <v>507</v>
      </c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>
      <c r="A1160" s="5">
        <v>46213.0</v>
      </c>
      <c r="B1160" s="11">
        <v>1.441909E7</v>
      </c>
      <c r="C1160" s="11">
        <v>100000.0</v>
      </c>
      <c r="D1160" s="11">
        <v>0.0</v>
      </c>
      <c r="E1160" s="11">
        <v>4206.8</v>
      </c>
      <c r="F1160" s="8">
        <f t="shared" si="1"/>
        <v>4206.8</v>
      </c>
      <c r="G1160" s="9">
        <f t="shared" si="2"/>
        <v>0.00042068</v>
      </c>
      <c r="H1160" s="11">
        <v>7.0</v>
      </c>
      <c r="I1160" s="12" t="s">
        <v>237</v>
      </c>
      <c r="J1160" s="11" t="s">
        <v>12</v>
      </c>
      <c r="K1160" s="10" t="s">
        <v>507</v>
      </c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>
      <c r="A1161" s="5">
        <v>46213.0</v>
      </c>
      <c r="B1161" s="11">
        <v>1.9583994E7</v>
      </c>
      <c r="C1161" s="11">
        <v>120000.0</v>
      </c>
      <c r="D1161" s="11">
        <v>0.0</v>
      </c>
      <c r="E1161" s="11">
        <v>3930.55</v>
      </c>
      <c r="F1161" s="8">
        <f t="shared" si="1"/>
        <v>3930.55</v>
      </c>
      <c r="G1161" s="9">
        <f t="shared" si="2"/>
        <v>0.0003275458333</v>
      </c>
      <c r="H1161" s="11">
        <v>7.0</v>
      </c>
      <c r="I1161" s="12" t="s">
        <v>237</v>
      </c>
      <c r="J1161" s="11" t="s">
        <v>12</v>
      </c>
      <c r="K1161" s="10" t="s">
        <v>507</v>
      </c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>
      <c r="A1162" s="5">
        <v>46213.0</v>
      </c>
      <c r="B1162" s="11" t="s">
        <v>240</v>
      </c>
      <c r="C1162" s="11">
        <v>160000.0</v>
      </c>
      <c r="D1162" s="11">
        <v>0.0</v>
      </c>
      <c r="E1162" s="11">
        <v>3775.2</v>
      </c>
      <c r="F1162" s="8">
        <f t="shared" si="1"/>
        <v>3775.2</v>
      </c>
      <c r="G1162" s="9">
        <f t="shared" si="2"/>
        <v>0.00023595</v>
      </c>
      <c r="H1162" s="11">
        <v>7.0</v>
      </c>
      <c r="I1162" s="12" t="s">
        <v>237</v>
      </c>
      <c r="J1162" s="11" t="s">
        <v>12</v>
      </c>
      <c r="K1162" s="10" t="s">
        <v>507</v>
      </c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>
      <c r="A1163" s="5">
        <v>46213.0</v>
      </c>
      <c r="B1163" s="11" t="s">
        <v>238</v>
      </c>
      <c r="C1163" s="11">
        <v>120000.0</v>
      </c>
      <c r="D1163" s="11">
        <v>0.0</v>
      </c>
      <c r="E1163" s="11">
        <v>4068.35</v>
      </c>
      <c r="F1163" s="8">
        <f t="shared" si="1"/>
        <v>4068.35</v>
      </c>
      <c r="G1163" s="9">
        <f t="shared" si="2"/>
        <v>0.0003390291667</v>
      </c>
      <c r="H1163" s="11">
        <v>7.0</v>
      </c>
      <c r="I1163" s="12" t="s">
        <v>237</v>
      </c>
      <c r="J1163" s="11" t="s">
        <v>12</v>
      </c>
      <c r="K1163" s="10" t="s">
        <v>507</v>
      </c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>
      <c r="A1164" s="5">
        <v>46213.0</v>
      </c>
      <c r="B1164" s="11">
        <v>8.55332E7</v>
      </c>
      <c r="C1164" s="11">
        <v>400000.0</v>
      </c>
      <c r="D1164" s="11">
        <v>0.0</v>
      </c>
      <c r="E1164" s="11">
        <v>3870.75</v>
      </c>
      <c r="F1164" s="8">
        <f t="shared" si="1"/>
        <v>3870.75</v>
      </c>
      <c r="G1164" s="9">
        <f t="shared" si="2"/>
        <v>0.00009676875</v>
      </c>
      <c r="H1164" s="11">
        <v>7.0</v>
      </c>
      <c r="I1164" s="12" t="s">
        <v>237</v>
      </c>
      <c r="J1164" s="11" t="s">
        <v>12</v>
      </c>
      <c r="K1164" s="10" t="s">
        <v>507</v>
      </c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>
      <c r="A1165" s="5">
        <v>46213.0</v>
      </c>
      <c r="B1165" s="11">
        <v>1.0408756E7</v>
      </c>
      <c r="C1165" s="11">
        <v>120000.0</v>
      </c>
      <c r="D1165" s="11">
        <v>0.0</v>
      </c>
      <c r="E1165" s="11">
        <v>4048.85</v>
      </c>
      <c r="F1165" s="8">
        <f t="shared" si="1"/>
        <v>4048.85</v>
      </c>
      <c r="G1165" s="9">
        <f t="shared" si="2"/>
        <v>0.0003374041667</v>
      </c>
      <c r="H1165" s="11">
        <v>7.0</v>
      </c>
      <c r="I1165" s="12" t="s">
        <v>237</v>
      </c>
      <c r="J1165" s="11" t="s">
        <v>12</v>
      </c>
      <c r="K1165" s="10" t="s">
        <v>507</v>
      </c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>
      <c r="A1166" s="5">
        <v>46213.0</v>
      </c>
      <c r="B1166" s="11" t="s">
        <v>491</v>
      </c>
      <c r="C1166" s="11">
        <v>100000.0</v>
      </c>
      <c r="D1166" s="11">
        <v>0.0</v>
      </c>
      <c r="E1166" s="11">
        <v>4223.7</v>
      </c>
      <c r="F1166" s="8">
        <f t="shared" si="1"/>
        <v>4223.7</v>
      </c>
      <c r="G1166" s="9">
        <f t="shared" si="2"/>
        <v>0.00042237</v>
      </c>
      <c r="H1166" s="11">
        <v>7.0</v>
      </c>
      <c r="I1166" s="12" t="s">
        <v>237</v>
      </c>
      <c r="J1166" s="11" t="s">
        <v>12</v>
      </c>
      <c r="K1166" s="10" t="s">
        <v>507</v>
      </c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>
      <c r="A1167" s="5">
        <v>46213.0</v>
      </c>
      <c r="B1167" s="11" t="s">
        <v>250</v>
      </c>
      <c r="C1167" s="11">
        <v>140000.0</v>
      </c>
      <c r="D1167" s="11">
        <v>0.0</v>
      </c>
      <c r="E1167" s="11">
        <v>3744.0</v>
      </c>
      <c r="F1167" s="8">
        <f t="shared" si="1"/>
        <v>3744</v>
      </c>
      <c r="G1167" s="9">
        <f t="shared" si="2"/>
        <v>0.0002674285714</v>
      </c>
      <c r="H1167" s="11">
        <v>7.0</v>
      </c>
      <c r="I1167" s="12" t="s">
        <v>237</v>
      </c>
      <c r="J1167" s="11" t="s">
        <v>12</v>
      </c>
      <c r="K1167" s="10" t="s">
        <v>507</v>
      </c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>
      <c r="A1168" s="5">
        <v>46213.0</v>
      </c>
      <c r="B1168" s="11">
        <v>6.4785796E7</v>
      </c>
      <c r="C1168" s="11">
        <v>140000.0</v>
      </c>
      <c r="D1168" s="11">
        <v>0.0</v>
      </c>
      <c r="E1168" s="11">
        <v>3809.0</v>
      </c>
      <c r="F1168" s="8">
        <f t="shared" si="1"/>
        <v>3809</v>
      </c>
      <c r="G1168" s="9">
        <f t="shared" si="2"/>
        <v>0.0002720714286</v>
      </c>
      <c r="H1168" s="11">
        <v>7.0</v>
      </c>
      <c r="I1168" s="12" t="s">
        <v>237</v>
      </c>
      <c r="J1168" s="11" t="s">
        <v>12</v>
      </c>
      <c r="K1168" s="10" t="s">
        <v>507</v>
      </c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>
      <c r="A1169" s="5">
        <v>46213.0</v>
      </c>
      <c r="B1169" s="11">
        <v>5.7437129E7</v>
      </c>
      <c r="C1169" s="11">
        <v>100000.0</v>
      </c>
      <c r="D1169" s="11">
        <v>0.0</v>
      </c>
      <c r="E1169" s="11">
        <v>4119.7</v>
      </c>
      <c r="F1169" s="8">
        <f t="shared" si="1"/>
        <v>4119.7</v>
      </c>
      <c r="G1169" s="9">
        <f t="shared" si="2"/>
        <v>0.00041197</v>
      </c>
      <c r="H1169" s="11">
        <v>7.0</v>
      </c>
      <c r="I1169" s="12" t="s">
        <v>237</v>
      </c>
      <c r="J1169" s="11" t="s">
        <v>12</v>
      </c>
      <c r="K1169" s="10" t="s">
        <v>507</v>
      </c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>
      <c r="A1170" s="5">
        <v>46213.0</v>
      </c>
      <c r="B1170" s="11" t="s">
        <v>244</v>
      </c>
      <c r="C1170" s="11">
        <v>120000.0</v>
      </c>
      <c r="D1170" s="11">
        <v>0.0</v>
      </c>
      <c r="E1170" s="11">
        <v>4073.55</v>
      </c>
      <c r="F1170" s="8">
        <f t="shared" si="1"/>
        <v>4073.55</v>
      </c>
      <c r="G1170" s="9">
        <f t="shared" si="2"/>
        <v>0.0003394625</v>
      </c>
      <c r="H1170" s="11">
        <v>7.0</v>
      </c>
      <c r="I1170" s="12" t="s">
        <v>237</v>
      </c>
      <c r="J1170" s="11" t="s">
        <v>12</v>
      </c>
      <c r="K1170" s="10" t="s">
        <v>507</v>
      </c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>
      <c r="A1171" s="5">
        <v>46213.0</v>
      </c>
      <c r="B1171" s="11" t="s">
        <v>249</v>
      </c>
      <c r="C1171" s="11">
        <v>180000.0</v>
      </c>
      <c r="D1171" s="11">
        <v>0.0</v>
      </c>
      <c r="E1171" s="11">
        <v>3862.3</v>
      </c>
      <c r="F1171" s="8">
        <f t="shared" si="1"/>
        <v>3862.3</v>
      </c>
      <c r="G1171" s="9">
        <f t="shared" si="2"/>
        <v>0.0002145722222</v>
      </c>
      <c r="H1171" s="11">
        <v>7.0</v>
      </c>
      <c r="I1171" s="12" t="s">
        <v>237</v>
      </c>
      <c r="J1171" s="11" t="s">
        <v>12</v>
      </c>
      <c r="K1171" s="10" t="s">
        <v>507</v>
      </c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>
      <c r="A1172" s="5">
        <v>46213.0</v>
      </c>
      <c r="B1172" s="11" t="s">
        <v>246</v>
      </c>
      <c r="C1172" s="11">
        <v>140000.0</v>
      </c>
      <c r="D1172" s="11">
        <v>0.0</v>
      </c>
      <c r="E1172" s="11">
        <v>3918.85</v>
      </c>
      <c r="F1172" s="8">
        <f t="shared" si="1"/>
        <v>3918.85</v>
      </c>
      <c r="G1172" s="9">
        <f t="shared" si="2"/>
        <v>0.0002799178571</v>
      </c>
      <c r="H1172" s="11">
        <v>7.0</v>
      </c>
      <c r="I1172" s="12" t="s">
        <v>237</v>
      </c>
      <c r="J1172" s="11" t="s">
        <v>12</v>
      </c>
      <c r="K1172" s="10" t="s">
        <v>507</v>
      </c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>
      <c r="A1173" s="5">
        <v>46213.0</v>
      </c>
      <c r="B1173" s="11" t="s">
        <v>247</v>
      </c>
      <c r="C1173" s="11">
        <v>140000.0</v>
      </c>
      <c r="D1173" s="11">
        <v>0.0</v>
      </c>
      <c r="E1173" s="11">
        <v>3801.2</v>
      </c>
      <c r="F1173" s="8">
        <f t="shared" si="1"/>
        <v>3801.2</v>
      </c>
      <c r="G1173" s="9">
        <f t="shared" si="2"/>
        <v>0.0002715142857</v>
      </c>
      <c r="H1173" s="11">
        <v>7.0</v>
      </c>
      <c r="I1173" s="12" t="s">
        <v>237</v>
      </c>
      <c r="J1173" s="11" t="s">
        <v>12</v>
      </c>
      <c r="K1173" s="10" t="s">
        <v>507</v>
      </c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>
      <c r="A1174" s="5">
        <v>46213.0</v>
      </c>
      <c r="B1174" s="11" t="s">
        <v>313</v>
      </c>
      <c r="C1174" s="11">
        <v>320000.0</v>
      </c>
      <c r="D1174" s="11">
        <v>0.0</v>
      </c>
      <c r="E1174" s="11">
        <v>12190.1</v>
      </c>
      <c r="F1174" s="8">
        <f t="shared" si="1"/>
        <v>12190.1</v>
      </c>
      <c r="G1174" s="9">
        <f t="shared" si="2"/>
        <v>0.000380940625</v>
      </c>
      <c r="H1174" s="11">
        <v>7.0</v>
      </c>
      <c r="I1174" s="12" t="s">
        <v>237</v>
      </c>
      <c r="J1174" s="11" t="s">
        <v>12</v>
      </c>
      <c r="K1174" s="10" t="s">
        <v>507</v>
      </c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>
      <c r="A1175" s="5">
        <v>46213.0</v>
      </c>
      <c r="B1175" s="11" t="s">
        <v>292</v>
      </c>
      <c r="C1175" s="11">
        <v>100000.0</v>
      </c>
      <c r="D1175" s="11">
        <v>0.0</v>
      </c>
      <c r="E1175" s="11">
        <v>3675.1</v>
      </c>
      <c r="F1175" s="8">
        <f t="shared" si="1"/>
        <v>3675.1</v>
      </c>
      <c r="G1175" s="9">
        <f t="shared" si="2"/>
        <v>0.00036751</v>
      </c>
      <c r="H1175" s="11">
        <v>7.0</v>
      </c>
      <c r="I1175" s="12" t="s">
        <v>288</v>
      </c>
      <c r="J1175" s="11" t="s">
        <v>12</v>
      </c>
      <c r="K1175" s="10" t="s">
        <v>507</v>
      </c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>
      <c r="A1176" s="5">
        <v>46213.0</v>
      </c>
      <c r="B1176" s="11" t="s">
        <v>464</v>
      </c>
      <c r="C1176" s="11">
        <v>240000.0</v>
      </c>
      <c r="D1176" s="11">
        <v>0.0</v>
      </c>
      <c r="E1176" s="11">
        <v>7031.7</v>
      </c>
      <c r="F1176" s="8">
        <f t="shared" si="1"/>
        <v>7031.7</v>
      </c>
      <c r="G1176" s="9">
        <f t="shared" si="2"/>
        <v>0.0002929875</v>
      </c>
      <c r="H1176" s="11">
        <v>7.0</v>
      </c>
      <c r="I1176" s="12" t="s">
        <v>288</v>
      </c>
      <c r="J1176" s="11" t="s">
        <v>12</v>
      </c>
      <c r="K1176" s="10" t="s">
        <v>507</v>
      </c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>
      <c r="A1177" s="5">
        <v>46213.0</v>
      </c>
      <c r="B1177" s="11" t="s">
        <v>310</v>
      </c>
      <c r="C1177" s="11">
        <v>120000.0</v>
      </c>
      <c r="D1177" s="11">
        <v>0.0</v>
      </c>
      <c r="E1177" s="11">
        <v>3542.5</v>
      </c>
      <c r="F1177" s="8">
        <f t="shared" si="1"/>
        <v>3542.5</v>
      </c>
      <c r="G1177" s="9">
        <f t="shared" si="2"/>
        <v>0.0002952083333</v>
      </c>
      <c r="H1177" s="11">
        <v>7.0</v>
      </c>
      <c r="I1177" s="12" t="s">
        <v>288</v>
      </c>
      <c r="J1177" s="11" t="s">
        <v>12</v>
      </c>
      <c r="K1177" s="10" t="s">
        <v>507</v>
      </c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>
      <c r="A1178" s="5">
        <v>46213.0</v>
      </c>
      <c r="B1178" s="11" t="s">
        <v>366</v>
      </c>
      <c r="C1178" s="11">
        <v>160000.0</v>
      </c>
      <c r="D1178" s="11">
        <v>0.0</v>
      </c>
      <c r="E1178" s="11">
        <v>3471.65</v>
      </c>
      <c r="F1178" s="8">
        <f t="shared" si="1"/>
        <v>3471.65</v>
      </c>
      <c r="G1178" s="9">
        <f t="shared" si="2"/>
        <v>0.000216978125</v>
      </c>
      <c r="H1178" s="11">
        <v>7.0</v>
      </c>
      <c r="I1178" s="12" t="s">
        <v>288</v>
      </c>
      <c r="J1178" s="11" t="s">
        <v>12</v>
      </c>
      <c r="K1178" s="10" t="s">
        <v>507</v>
      </c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>
      <c r="A1179" s="5">
        <v>46213.0</v>
      </c>
      <c r="B1179" s="11" t="s">
        <v>297</v>
      </c>
      <c r="C1179" s="11">
        <v>200000.0</v>
      </c>
      <c r="D1179" s="11">
        <v>0.0</v>
      </c>
      <c r="E1179" s="11">
        <v>7580.3</v>
      </c>
      <c r="F1179" s="8">
        <f t="shared" si="1"/>
        <v>7580.3</v>
      </c>
      <c r="G1179" s="9">
        <f t="shared" si="2"/>
        <v>0.000379015</v>
      </c>
      <c r="H1179" s="11">
        <v>7.0</v>
      </c>
      <c r="I1179" s="12" t="s">
        <v>288</v>
      </c>
      <c r="J1179" s="11" t="s">
        <v>12</v>
      </c>
      <c r="K1179" s="10" t="s">
        <v>507</v>
      </c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>
      <c r="A1180" s="5">
        <v>46213.0</v>
      </c>
      <c r="B1180" s="11" t="s">
        <v>302</v>
      </c>
      <c r="C1180" s="11">
        <v>180000.0</v>
      </c>
      <c r="D1180" s="11">
        <v>0.0</v>
      </c>
      <c r="E1180" s="11">
        <v>3437.2</v>
      </c>
      <c r="F1180" s="8">
        <f t="shared" si="1"/>
        <v>3437.2</v>
      </c>
      <c r="G1180" s="9">
        <f t="shared" si="2"/>
        <v>0.0001909555556</v>
      </c>
      <c r="H1180" s="11">
        <v>7.0</v>
      </c>
      <c r="I1180" s="12" t="s">
        <v>288</v>
      </c>
      <c r="J1180" s="11" t="s">
        <v>12</v>
      </c>
      <c r="K1180" s="10" t="s">
        <v>507</v>
      </c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>
      <c r="A1181" s="5">
        <v>46213.0</v>
      </c>
      <c r="B1181" s="11" t="s">
        <v>113</v>
      </c>
      <c r="C1181" s="11">
        <v>120000.0</v>
      </c>
      <c r="D1181" s="11">
        <v>0.0</v>
      </c>
      <c r="E1181" s="11">
        <v>3626.35</v>
      </c>
      <c r="F1181" s="8">
        <f t="shared" si="1"/>
        <v>3626.35</v>
      </c>
      <c r="G1181" s="9">
        <f t="shared" si="2"/>
        <v>0.0003021958333</v>
      </c>
      <c r="H1181" s="11">
        <v>7.0</v>
      </c>
      <c r="I1181" s="12" t="s">
        <v>288</v>
      </c>
      <c r="J1181" s="11" t="s">
        <v>12</v>
      </c>
      <c r="K1181" s="10" t="s">
        <v>507</v>
      </c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>
      <c r="A1182" s="5">
        <v>46213.0</v>
      </c>
      <c r="B1182" s="11" t="s">
        <v>422</v>
      </c>
      <c r="C1182" s="11">
        <v>200000.0</v>
      </c>
      <c r="D1182" s="11">
        <v>0.0</v>
      </c>
      <c r="E1182" s="11">
        <v>7424.3</v>
      </c>
      <c r="F1182" s="8">
        <f t="shared" si="1"/>
        <v>7424.3</v>
      </c>
      <c r="G1182" s="9">
        <f t="shared" si="2"/>
        <v>0.000371215</v>
      </c>
      <c r="H1182" s="11">
        <v>7.0</v>
      </c>
      <c r="I1182" s="12" t="s">
        <v>288</v>
      </c>
      <c r="J1182" s="11" t="s">
        <v>12</v>
      </c>
      <c r="K1182" s="10" t="s">
        <v>507</v>
      </c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>
      <c r="A1183" s="5">
        <v>46213.0</v>
      </c>
      <c r="B1183" s="11" t="s">
        <v>303</v>
      </c>
      <c r="C1183" s="11">
        <v>200000.0</v>
      </c>
      <c r="D1183" s="11">
        <v>0.0</v>
      </c>
      <c r="E1183" s="11">
        <v>3471.0</v>
      </c>
      <c r="F1183" s="8">
        <f t="shared" si="1"/>
        <v>3471</v>
      </c>
      <c r="G1183" s="9">
        <f t="shared" si="2"/>
        <v>0.00017355</v>
      </c>
      <c r="H1183" s="11">
        <v>7.0</v>
      </c>
      <c r="I1183" s="12" t="s">
        <v>288</v>
      </c>
      <c r="J1183" s="11" t="s">
        <v>12</v>
      </c>
      <c r="K1183" s="10" t="s">
        <v>507</v>
      </c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>
      <c r="A1184" s="5">
        <v>46213.0</v>
      </c>
      <c r="B1184" s="11" t="s">
        <v>293</v>
      </c>
      <c r="C1184" s="11">
        <v>140000.0</v>
      </c>
      <c r="D1184" s="11">
        <v>0.0</v>
      </c>
      <c r="E1184" s="11">
        <v>3381.3</v>
      </c>
      <c r="F1184" s="8">
        <f t="shared" si="1"/>
        <v>3381.3</v>
      </c>
      <c r="G1184" s="9">
        <f t="shared" si="2"/>
        <v>0.0002415214286</v>
      </c>
      <c r="H1184" s="11">
        <v>7.0</v>
      </c>
      <c r="I1184" s="12" t="s">
        <v>288</v>
      </c>
      <c r="J1184" s="11" t="s">
        <v>12</v>
      </c>
      <c r="K1184" s="10" t="s">
        <v>507</v>
      </c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>
      <c r="A1185" s="5">
        <v>46213.0</v>
      </c>
      <c r="B1185" s="11" t="s">
        <v>301</v>
      </c>
      <c r="C1185" s="11">
        <v>120000.0</v>
      </c>
      <c r="D1185" s="11">
        <v>0.0</v>
      </c>
      <c r="E1185" s="11">
        <v>3617.25</v>
      </c>
      <c r="F1185" s="8">
        <f t="shared" si="1"/>
        <v>3617.25</v>
      </c>
      <c r="G1185" s="9">
        <f t="shared" si="2"/>
        <v>0.0003014375</v>
      </c>
      <c r="H1185" s="11">
        <v>7.0</v>
      </c>
      <c r="I1185" s="12" t="s">
        <v>288</v>
      </c>
      <c r="J1185" s="11" t="s">
        <v>12</v>
      </c>
      <c r="K1185" s="10" t="s">
        <v>507</v>
      </c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>
      <c r="A1186" s="5">
        <v>46213.0</v>
      </c>
      <c r="B1186" s="11">
        <v>3.6985212E7</v>
      </c>
      <c r="C1186" s="11">
        <v>120000.0</v>
      </c>
      <c r="D1186" s="11">
        <v>0.0</v>
      </c>
      <c r="E1186" s="11">
        <v>3617.25</v>
      </c>
      <c r="F1186" s="8">
        <f t="shared" si="1"/>
        <v>3617.25</v>
      </c>
      <c r="G1186" s="9">
        <f t="shared" si="2"/>
        <v>0.0003014375</v>
      </c>
      <c r="H1186" s="11">
        <v>7.0</v>
      </c>
      <c r="I1186" s="12" t="s">
        <v>288</v>
      </c>
      <c r="J1186" s="11" t="s">
        <v>12</v>
      </c>
      <c r="K1186" s="10" t="s">
        <v>507</v>
      </c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>
      <c r="A1187" s="5">
        <v>46213.0</v>
      </c>
      <c r="B1187" s="11" t="s">
        <v>177</v>
      </c>
      <c r="C1187" s="11">
        <v>120000.0</v>
      </c>
      <c r="D1187" s="11">
        <v>0.0</v>
      </c>
      <c r="E1187" s="11">
        <v>3752.45</v>
      </c>
      <c r="F1187" s="8">
        <f t="shared" si="1"/>
        <v>3752.45</v>
      </c>
      <c r="G1187" s="9">
        <f t="shared" si="2"/>
        <v>0.0003127041667</v>
      </c>
      <c r="H1187" s="11">
        <v>7.0</v>
      </c>
      <c r="I1187" s="12" t="s">
        <v>288</v>
      </c>
      <c r="J1187" s="11" t="s">
        <v>12</v>
      </c>
      <c r="K1187" s="10" t="s">
        <v>507</v>
      </c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>
      <c r="A1188" s="5">
        <v>46213.0</v>
      </c>
      <c r="B1188" s="11" t="s">
        <v>294</v>
      </c>
      <c r="C1188" s="11">
        <v>180000.0</v>
      </c>
      <c r="D1188" s="11">
        <v>0.0</v>
      </c>
      <c r="E1188" s="11">
        <v>3473.6</v>
      </c>
      <c r="F1188" s="8">
        <f t="shared" si="1"/>
        <v>3473.6</v>
      </c>
      <c r="G1188" s="9">
        <f t="shared" si="2"/>
        <v>0.0001929777778</v>
      </c>
      <c r="H1188" s="11">
        <v>7.0</v>
      </c>
      <c r="I1188" s="12" t="s">
        <v>288</v>
      </c>
      <c r="J1188" s="11" t="s">
        <v>12</v>
      </c>
      <c r="K1188" s="10" t="s">
        <v>507</v>
      </c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>
      <c r="A1189" s="5">
        <v>46213.0</v>
      </c>
      <c r="B1189" s="11" t="s">
        <v>308</v>
      </c>
      <c r="C1189" s="11">
        <v>240000.0</v>
      </c>
      <c r="D1189" s="11">
        <v>0.0</v>
      </c>
      <c r="E1189" s="11">
        <v>7270.9</v>
      </c>
      <c r="F1189" s="8">
        <f t="shared" si="1"/>
        <v>7270.9</v>
      </c>
      <c r="G1189" s="9">
        <f t="shared" si="2"/>
        <v>0.0003029541667</v>
      </c>
      <c r="H1189" s="11">
        <v>7.0</v>
      </c>
      <c r="I1189" s="12" t="s">
        <v>288</v>
      </c>
      <c r="J1189" s="11" t="s">
        <v>12</v>
      </c>
      <c r="K1189" s="10" t="s">
        <v>507</v>
      </c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>
      <c r="A1190" s="5">
        <v>46213.0</v>
      </c>
      <c r="B1190" s="11" t="s">
        <v>180</v>
      </c>
      <c r="C1190" s="11">
        <v>140000.0</v>
      </c>
      <c r="D1190" s="11">
        <v>0.0</v>
      </c>
      <c r="E1190" s="11">
        <v>3488.55</v>
      </c>
      <c r="F1190" s="8">
        <f t="shared" si="1"/>
        <v>3488.55</v>
      </c>
      <c r="G1190" s="9">
        <f t="shared" si="2"/>
        <v>0.0002491821429</v>
      </c>
      <c r="H1190" s="11">
        <v>7.0</v>
      </c>
      <c r="I1190" s="12" t="s">
        <v>288</v>
      </c>
      <c r="J1190" s="11" t="s">
        <v>12</v>
      </c>
      <c r="K1190" s="10" t="s">
        <v>507</v>
      </c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>
      <c r="A1191" s="5">
        <v>46213.0</v>
      </c>
      <c r="B1191" s="11" t="s">
        <v>291</v>
      </c>
      <c r="C1191" s="11">
        <v>120000.0</v>
      </c>
      <c r="D1191" s="11">
        <v>0.0</v>
      </c>
      <c r="E1191" s="11">
        <v>3573.7</v>
      </c>
      <c r="F1191" s="8">
        <f t="shared" si="1"/>
        <v>3573.7</v>
      </c>
      <c r="G1191" s="9">
        <f t="shared" si="2"/>
        <v>0.0002978083333</v>
      </c>
      <c r="H1191" s="11">
        <v>7.0</v>
      </c>
      <c r="I1191" s="12" t="s">
        <v>288</v>
      </c>
      <c r="J1191" s="11" t="s">
        <v>12</v>
      </c>
      <c r="K1191" s="10" t="s">
        <v>507</v>
      </c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>
      <c r="A1192" s="5">
        <v>46213.0</v>
      </c>
      <c r="B1192" s="11" t="s">
        <v>132</v>
      </c>
      <c r="C1192" s="11">
        <v>160000.0</v>
      </c>
      <c r="D1192" s="11">
        <v>0.0</v>
      </c>
      <c r="E1192" s="11">
        <v>3476.2</v>
      </c>
      <c r="F1192" s="8">
        <f t="shared" si="1"/>
        <v>3476.2</v>
      </c>
      <c r="G1192" s="9">
        <f t="shared" si="2"/>
        <v>0.0002172625</v>
      </c>
      <c r="H1192" s="11">
        <v>7.0</v>
      </c>
      <c r="I1192" s="12" t="s">
        <v>288</v>
      </c>
      <c r="J1192" s="11" t="s">
        <v>12</v>
      </c>
      <c r="K1192" s="10" t="s">
        <v>507</v>
      </c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>
      <c r="A1193" s="5">
        <v>46213.0</v>
      </c>
      <c r="B1193" s="11" t="s">
        <v>307</v>
      </c>
      <c r="C1193" s="11">
        <v>160000.0</v>
      </c>
      <c r="D1193" s="11">
        <v>0.0</v>
      </c>
      <c r="E1193" s="11">
        <v>3304.6</v>
      </c>
      <c r="F1193" s="8">
        <f t="shared" si="1"/>
        <v>3304.6</v>
      </c>
      <c r="G1193" s="9">
        <f t="shared" si="2"/>
        <v>0.0002065375</v>
      </c>
      <c r="H1193" s="11">
        <v>7.0</v>
      </c>
      <c r="I1193" s="12" t="s">
        <v>288</v>
      </c>
      <c r="J1193" s="11" t="s">
        <v>12</v>
      </c>
      <c r="K1193" s="10" t="s">
        <v>507</v>
      </c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>
      <c r="A1194" s="5">
        <v>46213.0</v>
      </c>
      <c r="B1194" s="11" t="s">
        <v>298</v>
      </c>
      <c r="C1194" s="11">
        <v>140000.0</v>
      </c>
      <c r="D1194" s="11">
        <v>0.0</v>
      </c>
      <c r="E1194" s="11">
        <v>3451.5</v>
      </c>
      <c r="F1194" s="8">
        <f t="shared" si="1"/>
        <v>3451.5</v>
      </c>
      <c r="G1194" s="9">
        <f t="shared" si="2"/>
        <v>0.0002465357143</v>
      </c>
      <c r="H1194" s="11">
        <v>7.0</v>
      </c>
      <c r="I1194" s="12" t="s">
        <v>288</v>
      </c>
      <c r="J1194" s="11" t="s">
        <v>12</v>
      </c>
      <c r="K1194" s="10" t="s">
        <v>507</v>
      </c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>
      <c r="A1195" s="5">
        <v>46213.0</v>
      </c>
      <c r="B1195" s="11" t="s">
        <v>289</v>
      </c>
      <c r="C1195" s="11">
        <v>120000.0</v>
      </c>
      <c r="D1195" s="11">
        <v>0.0</v>
      </c>
      <c r="E1195" s="11">
        <v>3650.4</v>
      </c>
      <c r="F1195" s="8">
        <f t="shared" si="1"/>
        <v>3650.4</v>
      </c>
      <c r="G1195" s="9">
        <f t="shared" si="2"/>
        <v>0.0003042</v>
      </c>
      <c r="H1195" s="11">
        <v>7.0</v>
      </c>
      <c r="I1195" s="12" t="s">
        <v>288</v>
      </c>
      <c r="J1195" s="11" t="s">
        <v>12</v>
      </c>
      <c r="K1195" s="10" t="s">
        <v>507</v>
      </c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>
      <c r="A1196" s="5">
        <v>46213.0</v>
      </c>
      <c r="B1196" s="11" t="s">
        <v>117</v>
      </c>
      <c r="C1196" s="11">
        <v>180000.0</v>
      </c>
      <c r="D1196" s="11">
        <v>0.0</v>
      </c>
      <c r="E1196" s="11">
        <v>3575.0</v>
      </c>
      <c r="F1196" s="8">
        <f t="shared" si="1"/>
        <v>3575</v>
      </c>
      <c r="G1196" s="9">
        <f t="shared" si="2"/>
        <v>0.0001986111111</v>
      </c>
      <c r="H1196" s="11">
        <v>7.0</v>
      </c>
      <c r="I1196" s="12" t="s">
        <v>288</v>
      </c>
      <c r="J1196" s="11" t="s">
        <v>12</v>
      </c>
      <c r="K1196" s="10" t="s">
        <v>507</v>
      </c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>
      <c r="A1197" s="5">
        <v>46213.0</v>
      </c>
      <c r="B1197" s="11" t="s">
        <v>492</v>
      </c>
      <c r="C1197" s="11">
        <v>400000.0</v>
      </c>
      <c r="D1197" s="11">
        <v>0.0</v>
      </c>
      <c r="E1197" s="11">
        <v>12023.7</v>
      </c>
      <c r="F1197" s="8">
        <f t="shared" si="1"/>
        <v>12023.7</v>
      </c>
      <c r="G1197" s="9">
        <f t="shared" si="2"/>
        <v>0.0003005925</v>
      </c>
      <c r="H1197" s="11">
        <v>7.0</v>
      </c>
      <c r="I1197" s="12" t="s">
        <v>288</v>
      </c>
      <c r="J1197" s="11" t="s">
        <v>12</v>
      </c>
      <c r="K1197" s="10" t="s">
        <v>507</v>
      </c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>
      <c r="A1198" s="5">
        <v>46213.0</v>
      </c>
      <c r="B1198" s="11" t="s">
        <v>312</v>
      </c>
      <c r="C1198" s="11">
        <v>120000.0</v>
      </c>
      <c r="D1198" s="11">
        <v>0.0</v>
      </c>
      <c r="E1198" s="11">
        <v>3673.15</v>
      </c>
      <c r="F1198" s="8">
        <f t="shared" si="1"/>
        <v>3673.15</v>
      </c>
      <c r="G1198" s="9">
        <f t="shared" si="2"/>
        <v>0.0003060958333</v>
      </c>
      <c r="H1198" s="11">
        <v>7.0</v>
      </c>
      <c r="I1198" s="12" t="s">
        <v>288</v>
      </c>
      <c r="J1198" s="11" t="s">
        <v>12</v>
      </c>
      <c r="K1198" s="10" t="s">
        <v>507</v>
      </c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>
      <c r="A1199" s="5">
        <v>46213.0</v>
      </c>
      <c r="B1199" s="11" t="s">
        <v>330</v>
      </c>
      <c r="C1199" s="11">
        <v>1800000.0</v>
      </c>
      <c r="D1199" s="11">
        <v>0.0</v>
      </c>
      <c r="E1199" s="11">
        <v>71912.1</v>
      </c>
      <c r="F1199" s="8">
        <f t="shared" si="1"/>
        <v>71912.1</v>
      </c>
      <c r="G1199" s="9">
        <f t="shared" si="2"/>
        <v>0.0003995116667</v>
      </c>
      <c r="H1199" s="11">
        <v>7.0</v>
      </c>
      <c r="I1199" s="12" t="s">
        <v>315</v>
      </c>
      <c r="J1199" s="11" t="s">
        <v>12</v>
      </c>
      <c r="K1199" s="10" t="s">
        <v>507</v>
      </c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>
      <c r="A1200" s="5">
        <v>46213.0</v>
      </c>
      <c r="B1200" s="11" t="s">
        <v>333</v>
      </c>
      <c r="C1200" s="11">
        <v>400000.0</v>
      </c>
      <c r="D1200" s="11">
        <v>0.0</v>
      </c>
      <c r="E1200" s="11">
        <v>12955.15</v>
      </c>
      <c r="F1200" s="8">
        <f t="shared" si="1"/>
        <v>12955.15</v>
      </c>
      <c r="G1200" s="9">
        <f t="shared" si="2"/>
        <v>0.00032387875</v>
      </c>
      <c r="H1200" s="11">
        <v>7.0</v>
      </c>
      <c r="I1200" s="12" t="s">
        <v>315</v>
      </c>
      <c r="J1200" s="11" t="s">
        <v>12</v>
      </c>
      <c r="K1200" s="10" t="s">
        <v>507</v>
      </c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>
      <c r="A1201" s="5">
        <v>46213.0</v>
      </c>
      <c r="B1201" s="11" t="s">
        <v>493</v>
      </c>
      <c r="C1201" s="11">
        <v>200000.0</v>
      </c>
      <c r="D1201" s="11">
        <v>0.0</v>
      </c>
      <c r="E1201" s="11">
        <v>4162.6</v>
      </c>
      <c r="F1201" s="8">
        <f t="shared" si="1"/>
        <v>4162.6</v>
      </c>
      <c r="G1201" s="9">
        <f t="shared" si="2"/>
        <v>0.00020813</v>
      </c>
      <c r="H1201" s="11">
        <v>15.0</v>
      </c>
      <c r="I1201" s="12" t="s">
        <v>356</v>
      </c>
      <c r="J1201" s="11" t="s">
        <v>12</v>
      </c>
      <c r="K1201" s="10" t="s">
        <v>507</v>
      </c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>
      <c r="A1202" s="5">
        <v>46213.0</v>
      </c>
      <c r="B1202" s="11" t="s">
        <v>359</v>
      </c>
      <c r="C1202" s="11">
        <v>1000000.0</v>
      </c>
      <c r="D1202" s="11">
        <v>0.0</v>
      </c>
      <c r="E1202" s="11">
        <v>38528.1</v>
      </c>
      <c r="F1202" s="8">
        <f t="shared" si="1"/>
        <v>38528.1</v>
      </c>
      <c r="G1202" s="9">
        <f t="shared" si="2"/>
        <v>0.000385281</v>
      </c>
      <c r="H1202" s="11">
        <v>15.0</v>
      </c>
      <c r="I1202" s="12" t="s">
        <v>356</v>
      </c>
      <c r="J1202" s="11" t="s">
        <v>12</v>
      </c>
      <c r="K1202" s="10" t="s">
        <v>507</v>
      </c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>
      <c r="A1203" s="5">
        <v>46213.0</v>
      </c>
      <c r="B1203" s="11" t="s">
        <v>367</v>
      </c>
      <c r="C1203" s="11">
        <v>100000.0</v>
      </c>
      <c r="D1203" s="11">
        <v>0.0</v>
      </c>
      <c r="E1203" s="11">
        <v>4022.85</v>
      </c>
      <c r="F1203" s="8">
        <f t="shared" si="1"/>
        <v>4022.85</v>
      </c>
      <c r="G1203" s="9">
        <f t="shared" si="2"/>
        <v>0.000402285</v>
      </c>
      <c r="H1203" s="11">
        <v>15.0</v>
      </c>
      <c r="I1203" s="12" t="s">
        <v>365</v>
      </c>
      <c r="J1203" s="11" t="s">
        <v>12</v>
      </c>
      <c r="K1203" s="10" t="s">
        <v>507</v>
      </c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>
      <c r="A1204" s="5">
        <v>46213.0</v>
      </c>
      <c r="B1204" s="11" t="s">
        <v>374</v>
      </c>
      <c r="C1204" s="11">
        <v>140000.0</v>
      </c>
      <c r="D1204" s="11">
        <v>0.0</v>
      </c>
      <c r="E1204" s="11">
        <v>3705.65</v>
      </c>
      <c r="F1204" s="8">
        <f t="shared" si="1"/>
        <v>3705.65</v>
      </c>
      <c r="G1204" s="9">
        <f t="shared" si="2"/>
        <v>0.0002646892857</v>
      </c>
      <c r="H1204" s="11">
        <v>15.0</v>
      </c>
      <c r="I1204" s="12" t="s">
        <v>365</v>
      </c>
      <c r="J1204" s="11" t="s">
        <v>12</v>
      </c>
      <c r="K1204" s="10" t="s">
        <v>507</v>
      </c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>
      <c r="A1205" s="5">
        <v>46213.0</v>
      </c>
      <c r="B1205" s="11" t="s">
        <v>372</v>
      </c>
      <c r="C1205" s="11">
        <v>120000.0</v>
      </c>
      <c r="D1205" s="11">
        <v>0.0</v>
      </c>
      <c r="E1205" s="11">
        <v>3859.05</v>
      </c>
      <c r="F1205" s="8">
        <f t="shared" si="1"/>
        <v>3859.05</v>
      </c>
      <c r="G1205" s="9">
        <f t="shared" si="2"/>
        <v>0.0003215875</v>
      </c>
      <c r="H1205" s="11">
        <v>15.0</v>
      </c>
      <c r="I1205" s="12" t="s">
        <v>365</v>
      </c>
      <c r="J1205" s="11" t="s">
        <v>12</v>
      </c>
      <c r="K1205" s="10" t="s">
        <v>507</v>
      </c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>
      <c r="A1206" s="5">
        <v>46213.0</v>
      </c>
      <c r="B1206" s="11" t="s">
        <v>449</v>
      </c>
      <c r="C1206" s="11">
        <v>200000.0</v>
      </c>
      <c r="D1206" s="11">
        <v>0.0</v>
      </c>
      <c r="E1206" s="11">
        <v>8188.7</v>
      </c>
      <c r="F1206" s="8">
        <f t="shared" si="1"/>
        <v>8188.7</v>
      </c>
      <c r="G1206" s="9">
        <f t="shared" si="2"/>
        <v>0.000409435</v>
      </c>
      <c r="H1206" s="11">
        <v>15.0</v>
      </c>
      <c r="I1206" s="12" t="s">
        <v>365</v>
      </c>
      <c r="J1206" s="11" t="s">
        <v>12</v>
      </c>
      <c r="K1206" s="10" t="s">
        <v>507</v>
      </c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>
      <c r="A1207" s="5">
        <v>46213.0</v>
      </c>
      <c r="B1207" s="11" t="s">
        <v>370</v>
      </c>
      <c r="C1207" s="11">
        <v>120000.0</v>
      </c>
      <c r="D1207" s="11">
        <v>0.0</v>
      </c>
      <c r="E1207" s="11">
        <v>3821.35</v>
      </c>
      <c r="F1207" s="8">
        <f t="shared" si="1"/>
        <v>3821.35</v>
      </c>
      <c r="G1207" s="9">
        <f t="shared" si="2"/>
        <v>0.0003184458333</v>
      </c>
      <c r="H1207" s="11">
        <v>15.0</v>
      </c>
      <c r="I1207" s="12" t="s">
        <v>365</v>
      </c>
      <c r="J1207" s="11" t="s">
        <v>12</v>
      </c>
      <c r="K1207" s="10" t="s">
        <v>507</v>
      </c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>
      <c r="A1208" s="5">
        <v>46216.0</v>
      </c>
      <c r="B1208" s="11" t="s">
        <v>404</v>
      </c>
      <c r="C1208" s="11">
        <v>1600000.0</v>
      </c>
      <c r="D1208" s="11">
        <v>-728015.6</v>
      </c>
      <c r="E1208" s="11">
        <v>882586.9</v>
      </c>
      <c r="F1208" s="8">
        <f t="shared" si="1"/>
        <v>154571.3</v>
      </c>
      <c r="G1208" s="9">
        <f t="shared" si="2"/>
        <v>0.000966070625</v>
      </c>
      <c r="H1208" s="11">
        <v>8.0</v>
      </c>
      <c r="I1208" s="12"/>
      <c r="J1208" s="11" t="s">
        <v>12</v>
      </c>
      <c r="K1208" s="10" t="s">
        <v>13</v>
      </c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>
      <c r="A1209" s="5">
        <v>46216.0</v>
      </c>
      <c r="B1209" s="11" t="s">
        <v>50</v>
      </c>
      <c r="C1209" s="11">
        <v>1500000.0</v>
      </c>
      <c r="D1209" s="11">
        <v>-669242.6</v>
      </c>
      <c r="E1209" s="11">
        <v>753490.4</v>
      </c>
      <c r="F1209" s="8">
        <f t="shared" si="1"/>
        <v>84247.8</v>
      </c>
      <c r="G1209" s="9">
        <f t="shared" si="2"/>
        <v>0.000561652</v>
      </c>
      <c r="H1209" s="11">
        <v>8.0</v>
      </c>
      <c r="I1209" s="12"/>
      <c r="J1209" s="11" t="s">
        <v>12</v>
      </c>
      <c r="K1209" s="10" t="s">
        <v>13</v>
      </c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>
      <c r="A1210" s="5">
        <v>46216.0</v>
      </c>
      <c r="B1210" s="11" t="s">
        <v>435</v>
      </c>
      <c r="C1210" s="11">
        <v>800000.0</v>
      </c>
      <c r="D1210" s="11">
        <v>-379886.0</v>
      </c>
      <c r="E1210" s="11">
        <v>435750.25</v>
      </c>
      <c r="F1210" s="8">
        <f t="shared" si="1"/>
        <v>55864.25</v>
      </c>
      <c r="G1210" s="9">
        <f t="shared" si="2"/>
        <v>0.000698303125</v>
      </c>
      <c r="H1210" s="11">
        <v>8.0</v>
      </c>
      <c r="I1210" s="12"/>
      <c r="J1210" s="11" t="s">
        <v>12</v>
      </c>
      <c r="K1210" s="10" t="s">
        <v>13</v>
      </c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>
      <c r="A1211" s="5">
        <v>46216.0</v>
      </c>
      <c r="B1211" s="11" t="s">
        <v>448</v>
      </c>
      <c r="C1211" s="11">
        <v>800000.0</v>
      </c>
      <c r="D1211" s="11">
        <v>-378583.4</v>
      </c>
      <c r="E1211" s="11">
        <v>454577.5</v>
      </c>
      <c r="F1211" s="8">
        <f t="shared" si="1"/>
        <v>75994.1</v>
      </c>
      <c r="G1211" s="9">
        <f t="shared" si="2"/>
        <v>0.00094992625</v>
      </c>
      <c r="H1211" s="11">
        <v>8.0</v>
      </c>
      <c r="I1211" s="12"/>
      <c r="J1211" s="11" t="s">
        <v>12</v>
      </c>
      <c r="K1211" s="10" t="s">
        <v>13</v>
      </c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>
      <c r="A1212" s="5">
        <v>46216.0</v>
      </c>
      <c r="B1212" s="11" t="s">
        <v>416</v>
      </c>
      <c r="C1212" s="11">
        <v>900000.0</v>
      </c>
      <c r="D1212" s="11">
        <v>-365752.4</v>
      </c>
      <c r="E1212" s="11">
        <v>443064.05</v>
      </c>
      <c r="F1212" s="8">
        <f t="shared" si="1"/>
        <v>77311.65</v>
      </c>
      <c r="G1212" s="9">
        <f t="shared" si="2"/>
        <v>0.0008590183333</v>
      </c>
      <c r="H1212" s="11">
        <v>8.0</v>
      </c>
      <c r="I1212" s="12"/>
      <c r="J1212" s="11" t="s">
        <v>12</v>
      </c>
      <c r="K1212" s="10" t="s">
        <v>13</v>
      </c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>
      <c r="A1213" s="5">
        <v>46216.0</v>
      </c>
      <c r="B1213" s="11" t="s">
        <v>408</v>
      </c>
      <c r="C1213" s="11">
        <v>800000.0</v>
      </c>
      <c r="D1213" s="11">
        <v>-365482.0</v>
      </c>
      <c r="E1213" s="11">
        <v>426740.6</v>
      </c>
      <c r="F1213" s="8">
        <f t="shared" si="1"/>
        <v>61258.6</v>
      </c>
      <c r="G1213" s="9">
        <f t="shared" si="2"/>
        <v>0.0007657325</v>
      </c>
      <c r="H1213" s="11">
        <v>8.0</v>
      </c>
      <c r="I1213" s="12"/>
      <c r="J1213" s="11" t="s">
        <v>12</v>
      </c>
      <c r="K1213" s="10" t="s">
        <v>13</v>
      </c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>
      <c r="A1214" s="5">
        <v>46216.0</v>
      </c>
      <c r="B1214" s="11" t="s">
        <v>412</v>
      </c>
      <c r="C1214" s="11">
        <v>800000.0</v>
      </c>
      <c r="D1214" s="11">
        <v>-364200.2</v>
      </c>
      <c r="E1214" s="11">
        <v>425319.7</v>
      </c>
      <c r="F1214" s="8">
        <f t="shared" si="1"/>
        <v>61119.5</v>
      </c>
      <c r="G1214" s="9">
        <f t="shared" si="2"/>
        <v>0.00076399375</v>
      </c>
      <c r="H1214" s="11">
        <v>8.0</v>
      </c>
      <c r="I1214" s="12"/>
      <c r="J1214" s="11" t="s">
        <v>12</v>
      </c>
      <c r="K1214" s="10" t="s">
        <v>13</v>
      </c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>
      <c r="A1215" s="5">
        <v>46216.0</v>
      </c>
      <c r="B1215" s="11" t="s">
        <v>406</v>
      </c>
      <c r="C1215" s="11">
        <v>800000.0</v>
      </c>
      <c r="D1215" s="11">
        <v>-363339.6</v>
      </c>
      <c r="E1215" s="11">
        <v>431451.15</v>
      </c>
      <c r="F1215" s="8">
        <f t="shared" si="1"/>
        <v>68111.55</v>
      </c>
      <c r="G1215" s="9">
        <f t="shared" si="2"/>
        <v>0.000851394375</v>
      </c>
      <c r="H1215" s="11">
        <v>8.0</v>
      </c>
      <c r="I1215" s="12"/>
      <c r="J1215" s="11" t="s">
        <v>12</v>
      </c>
      <c r="K1215" s="10" t="s">
        <v>13</v>
      </c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>
      <c r="A1216" s="5">
        <v>46216.0</v>
      </c>
      <c r="B1216" s="11" t="s">
        <v>409</v>
      </c>
      <c r="C1216" s="11">
        <v>800000.0</v>
      </c>
      <c r="D1216" s="11">
        <v>-360924.2</v>
      </c>
      <c r="E1216" s="11">
        <v>442347.1</v>
      </c>
      <c r="F1216" s="8">
        <f t="shared" si="1"/>
        <v>81422.9</v>
      </c>
      <c r="G1216" s="9">
        <f t="shared" si="2"/>
        <v>0.00101778625</v>
      </c>
      <c r="H1216" s="11">
        <v>8.0</v>
      </c>
      <c r="I1216" s="12"/>
      <c r="J1216" s="11" t="s">
        <v>12</v>
      </c>
      <c r="K1216" s="10" t="s">
        <v>13</v>
      </c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>
      <c r="A1217" s="5">
        <v>46216.0</v>
      </c>
      <c r="B1217" s="11" t="s">
        <v>387</v>
      </c>
      <c r="C1217" s="11">
        <v>800000.0</v>
      </c>
      <c r="D1217" s="11">
        <v>-359790.6</v>
      </c>
      <c r="E1217" s="11">
        <v>0.0</v>
      </c>
      <c r="F1217" s="8">
        <f t="shared" si="1"/>
        <v>-359790.6</v>
      </c>
      <c r="G1217" s="9">
        <f t="shared" si="2"/>
        <v>-0.0044973825</v>
      </c>
      <c r="H1217" s="11">
        <v>8.0</v>
      </c>
      <c r="I1217" s="12"/>
      <c r="J1217" s="11" t="s">
        <v>17</v>
      </c>
      <c r="K1217" s="10" t="s">
        <v>13</v>
      </c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>
      <c r="A1218" s="5">
        <v>46216.0</v>
      </c>
      <c r="B1218" s="11" t="s">
        <v>456</v>
      </c>
      <c r="C1218" s="11">
        <v>900000.0</v>
      </c>
      <c r="D1218" s="11">
        <v>-355472.0</v>
      </c>
      <c r="E1218" s="11">
        <v>429130.0</v>
      </c>
      <c r="F1218" s="8">
        <f t="shared" si="1"/>
        <v>73658</v>
      </c>
      <c r="G1218" s="9">
        <f t="shared" si="2"/>
        <v>0.0008184222222</v>
      </c>
      <c r="H1218" s="11">
        <v>8.0</v>
      </c>
      <c r="I1218" s="12"/>
      <c r="J1218" s="11" t="s">
        <v>12</v>
      </c>
      <c r="K1218" s="10" t="s">
        <v>13</v>
      </c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>
      <c r="A1219" s="5">
        <v>46216.0</v>
      </c>
      <c r="B1219" s="11" t="s">
        <v>459</v>
      </c>
      <c r="C1219" s="11">
        <v>800000.0</v>
      </c>
      <c r="D1219" s="11">
        <v>-354153.8</v>
      </c>
      <c r="E1219" s="11">
        <v>427458.2</v>
      </c>
      <c r="F1219" s="8">
        <f t="shared" si="1"/>
        <v>73304.4</v>
      </c>
      <c r="G1219" s="9">
        <f t="shared" si="2"/>
        <v>0.000916305</v>
      </c>
      <c r="H1219" s="11">
        <v>8.0</v>
      </c>
      <c r="I1219" s="12"/>
      <c r="J1219" s="11" t="s">
        <v>12</v>
      </c>
      <c r="K1219" s="10" t="s">
        <v>13</v>
      </c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>
      <c r="A1220" s="5">
        <v>46216.0</v>
      </c>
      <c r="B1220" s="11" t="s">
        <v>434</v>
      </c>
      <c r="C1220" s="11">
        <v>600000.0</v>
      </c>
      <c r="D1220" s="11">
        <v>-284542.05</v>
      </c>
      <c r="E1220" s="11">
        <v>327191.8</v>
      </c>
      <c r="F1220" s="8">
        <f t="shared" si="1"/>
        <v>42649.75</v>
      </c>
      <c r="G1220" s="9">
        <f t="shared" si="2"/>
        <v>0.0007108291667</v>
      </c>
      <c r="H1220" s="11">
        <v>8.0</v>
      </c>
      <c r="I1220" s="12"/>
      <c r="J1220" s="11" t="s">
        <v>12</v>
      </c>
      <c r="K1220" s="10" t="s">
        <v>13</v>
      </c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>
      <c r="A1221" s="5">
        <v>46216.0</v>
      </c>
      <c r="B1221" s="11" t="s">
        <v>407</v>
      </c>
      <c r="C1221" s="11">
        <v>600000.0</v>
      </c>
      <c r="D1221" s="11">
        <v>-275652.0</v>
      </c>
      <c r="E1221" s="11">
        <v>319653.1</v>
      </c>
      <c r="F1221" s="8">
        <f t="shared" si="1"/>
        <v>44001.1</v>
      </c>
      <c r="G1221" s="9">
        <f t="shared" si="2"/>
        <v>0.0007333516667</v>
      </c>
      <c r="H1221" s="11">
        <v>8.0</v>
      </c>
      <c r="I1221" s="12"/>
      <c r="J1221" s="11" t="s">
        <v>12</v>
      </c>
      <c r="K1221" s="10" t="s">
        <v>13</v>
      </c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>
      <c r="A1222" s="5">
        <v>46216.0</v>
      </c>
      <c r="B1222" s="11" t="s">
        <v>529</v>
      </c>
      <c r="C1222" s="11">
        <v>600000.0</v>
      </c>
      <c r="D1222" s="11">
        <v>-273132.6</v>
      </c>
      <c r="E1222" s="11">
        <v>330503.55</v>
      </c>
      <c r="F1222" s="8">
        <f t="shared" si="1"/>
        <v>57370.95</v>
      </c>
      <c r="G1222" s="9">
        <f t="shared" si="2"/>
        <v>0.0009561825</v>
      </c>
      <c r="H1222" s="11">
        <v>8.0</v>
      </c>
      <c r="I1222" s="12"/>
      <c r="J1222" s="11" t="s">
        <v>12</v>
      </c>
      <c r="K1222" s="10" t="s">
        <v>13</v>
      </c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>
      <c r="A1223" s="5">
        <v>46216.0</v>
      </c>
      <c r="B1223" s="11" t="s">
        <v>398</v>
      </c>
      <c r="C1223" s="11">
        <v>600000.0</v>
      </c>
      <c r="D1223" s="11">
        <v>-271796.85</v>
      </c>
      <c r="E1223" s="11">
        <v>320641.1</v>
      </c>
      <c r="F1223" s="8">
        <f t="shared" si="1"/>
        <v>48844.25</v>
      </c>
      <c r="G1223" s="9">
        <f t="shared" si="2"/>
        <v>0.0008140708333</v>
      </c>
      <c r="H1223" s="11">
        <v>8.0</v>
      </c>
      <c r="I1223" s="12"/>
      <c r="J1223" s="11" t="s">
        <v>12</v>
      </c>
      <c r="K1223" s="10" t="s">
        <v>13</v>
      </c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>
      <c r="A1224" s="5">
        <v>46216.0</v>
      </c>
      <c r="B1224" s="11" t="s">
        <v>528</v>
      </c>
      <c r="C1224" s="11">
        <v>600000.0</v>
      </c>
      <c r="D1224" s="11">
        <v>-266292.0</v>
      </c>
      <c r="E1224" s="11">
        <v>321245.6</v>
      </c>
      <c r="F1224" s="8">
        <f t="shared" si="1"/>
        <v>54953.6</v>
      </c>
      <c r="G1224" s="9">
        <f t="shared" si="2"/>
        <v>0.0009158933333</v>
      </c>
      <c r="H1224" s="11">
        <v>8.0</v>
      </c>
      <c r="I1224" s="12"/>
      <c r="J1224" s="11" t="s">
        <v>12</v>
      </c>
      <c r="K1224" s="10" t="s">
        <v>13</v>
      </c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>
      <c r="A1225" s="5">
        <v>46216.0</v>
      </c>
      <c r="B1225" s="11" t="s">
        <v>457</v>
      </c>
      <c r="C1225" s="11">
        <v>600000.0</v>
      </c>
      <c r="D1225" s="11">
        <v>-265318.95</v>
      </c>
      <c r="E1225" s="11">
        <v>320831.55</v>
      </c>
      <c r="F1225" s="8">
        <f t="shared" si="1"/>
        <v>55512.6</v>
      </c>
      <c r="G1225" s="9">
        <f t="shared" si="2"/>
        <v>0.00092521</v>
      </c>
      <c r="H1225" s="11">
        <v>8.0</v>
      </c>
      <c r="I1225" s="12"/>
      <c r="J1225" s="11" t="s">
        <v>12</v>
      </c>
      <c r="K1225" s="10" t="s">
        <v>13</v>
      </c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>
      <c r="A1226" s="5">
        <v>46216.0</v>
      </c>
      <c r="B1226" s="11" t="s">
        <v>458</v>
      </c>
      <c r="C1226" s="11">
        <v>600000.0</v>
      </c>
      <c r="D1226" s="11">
        <v>-264525.3</v>
      </c>
      <c r="E1226" s="11">
        <v>323565.45</v>
      </c>
      <c r="F1226" s="8">
        <f t="shared" si="1"/>
        <v>59040.15</v>
      </c>
      <c r="G1226" s="9">
        <f t="shared" si="2"/>
        <v>0.0009840025</v>
      </c>
      <c r="H1226" s="11">
        <v>8.0</v>
      </c>
      <c r="I1226" s="12"/>
      <c r="J1226" s="11" t="s">
        <v>12</v>
      </c>
      <c r="K1226" s="10" t="s">
        <v>13</v>
      </c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>
      <c r="A1227" s="5">
        <v>46216.0</v>
      </c>
      <c r="B1227" s="11" t="s">
        <v>451</v>
      </c>
      <c r="C1227" s="11">
        <v>400000.0</v>
      </c>
      <c r="D1227" s="11">
        <v>-190141.9</v>
      </c>
      <c r="E1227" s="11">
        <v>217099.35</v>
      </c>
      <c r="F1227" s="8">
        <f t="shared" si="1"/>
        <v>26957.45</v>
      </c>
      <c r="G1227" s="9">
        <f t="shared" si="2"/>
        <v>0.00067393625</v>
      </c>
      <c r="H1227" s="11">
        <v>8.0</v>
      </c>
      <c r="I1227" s="12"/>
      <c r="J1227" s="11" t="s">
        <v>12</v>
      </c>
      <c r="K1227" s="10" t="s">
        <v>13</v>
      </c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>
      <c r="A1228" s="5">
        <v>46216.0</v>
      </c>
      <c r="B1228" s="11" t="s">
        <v>502</v>
      </c>
      <c r="C1228" s="11">
        <v>400000.0</v>
      </c>
      <c r="D1228" s="11">
        <v>-189005.7</v>
      </c>
      <c r="E1228" s="11">
        <v>215754.5</v>
      </c>
      <c r="F1228" s="8">
        <f t="shared" si="1"/>
        <v>26748.8</v>
      </c>
      <c r="G1228" s="9">
        <f t="shared" si="2"/>
        <v>0.00066872</v>
      </c>
      <c r="H1228" s="11">
        <v>8.0</v>
      </c>
      <c r="I1228" s="12"/>
      <c r="J1228" s="11" t="s">
        <v>12</v>
      </c>
      <c r="K1228" s="10" t="s">
        <v>13</v>
      </c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>
      <c r="A1229" s="5">
        <v>46216.0</v>
      </c>
      <c r="B1229" s="11" t="s">
        <v>405</v>
      </c>
      <c r="C1229" s="11">
        <v>400000.0</v>
      </c>
      <c r="D1229" s="11">
        <v>-182439.4</v>
      </c>
      <c r="E1229" s="11">
        <v>221626.6</v>
      </c>
      <c r="F1229" s="8">
        <f t="shared" si="1"/>
        <v>39187.2</v>
      </c>
      <c r="G1229" s="9">
        <f t="shared" si="2"/>
        <v>0.00097968</v>
      </c>
      <c r="H1229" s="11">
        <v>8.0</v>
      </c>
      <c r="I1229" s="12"/>
      <c r="J1229" s="11" t="s">
        <v>12</v>
      </c>
      <c r="K1229" s="10" t="s">
        <v>13</v>
      </c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>
      <c r="A1230" s="5">
        <v>46216.0</v>
      </c>
      <c r="B1230" s="11" t="s">
        <v>395</v>
      </c>
      <c r="C1230" s="11">
        <v>400000.0</v>
      </c>
      <c r="D1230" s="11">
        <v>-181002.9</v>
      </c>
      <c r="E1230" s="11">
        <v>203829.6</v>
      </c>
      <c r="F1230" s="8">
        <f t="shared" si="1"/>
        <v>22826.7</v>
      </c>
      <c r="G1230" s="9">
        <f t="shared" si="2"/>
        <v>0.0005706675</v>
      </c>
      <c r="H1230" s="11">
        <v>8.0</v>
      </c>
      <c r="I1230" s="12"/>
      <c r="J1230" s="11" t="s">
        <v>12</v>
      </c>
      <c r="K1230" s="10" t="s">
        <v>13</v>
      </c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>
      <c r="A1231" s="5">
        <v>46216.0</v>
      </c>
      <c r="B1231" s="11" t="s">
        <v>326</v>
      </c>
      <c r="C1231" s="11">
        <v>400000.0</v>
      </c>
      <c r="D1231" s="11">
        <v>-180107.2</v>
      </c>
      <c r="E1231" s="11">
        <v>0.0</v>
      </c>
      <c r="F1231" s="8">
        <f t="shared" si="1"/>
        <v>-180107.2</v>
      </c>
      <c r="G1231" s="9">
        <f t="shared" si="2"/>
        <v>-0.00450268</v>
      </c>
      <c r="H1231" s="11">
        <v>8.0</v>
      </c>
      <c r="I1231" s="12"/>
      <c r="J1231" s="11" t="s">
        <v>17</v>
      </c>
      <c r="K1231" s="10" t="s">
        <v>13</v>
      </c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>
      <c r="A1232" s="5">
        <v>46216.0</v>
      </c>
      <c r="B1232" s="11" t="s">
        <v>381</v>
      </c>
      <c r="C1232" s="11">
        <v>400000.0</v>
      </c>
      <c r="D1232" s="11">
        <v>-179117.9</v>
      </c>
      <c r="E1232" s="11">
        <v>0.0</v>
      </c>
      <c r="F1232" s="8">
        <f t="shared" si="1"/>
        <v>-179117.9</v>
      </c>
      <c r="G1232" s="9">
        <f t="shared" si="2"/>
        <v>-0.0044779475</v>
      </c>
      <c r="H1232" s="11">
        <v>8.0</v>
      </c>
      <c r="I1232" s="12"/>
      <c r="J1232" s="11" t="s">
        <v>17</v>
      </c>
      <c r="K1232" s="10" t="s">
        <v>13</v>
      </c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>
      <c r="A1233" s="5">
        <v>46216.0</v>
      </c>
      <c r="B1233" s="11" t="s">
        <v>402</v>
      </c>
      <c r="C1233" s="11">
        <v>400000.0</v>
      </c>
      <c r="D1233" s="11">
        <v>-178915.1</v>
      </c>
      <c r="E1233" s="11">
        <v>212527.9</v>
      </c>
      <c r="F1233" s="8">
        <f t="shared" si="1"/>
        <v>33612.8</v>
      </c>
      <c r="G1233" s="9">
        <f t="shared" si="2"/>
        <v>0.00084032</v>
      </c>
      <c r="H1233" s="11">
        <v>8.0</v>
      </c>
      <c r="I1233" s="12"/>
      <c r="J1233" s="11" t="s">
        <v>12</v>
      </c>
      <c r="K1233" s="10" t="s">
        <v>13</v>
      </c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>
      <c r="A1234" s="5">
        <v>46216.0</v>
      </c>
      <c r="B1234" s="11" t="s">
        <v>98</v>
      </c>
      <c r="C1234" s="11">
        <v>140000.0</v>
      </c>
      <c r="D1234" s="11">
        <v>-87798.75</v>
      </c>
      <c r="E1234" s="11">
        <v>0.0</v>
      </c>
      <c r="F1234" s="8">
        <f t="shared" si="1"/>
        <v>-87798.75</v>
      </c>
      <c r="G1234" s="9">
        <f t="shared" si="2"/>
        <v>-0.006271339286</v>
      </c>
      <c r="H1234" s="11">
        <v>1.0</v>
      </c>
      <c r="I1234" s="12" t="s">
        <v>99</v>
      </c>
      <c r="J1234" s="11" t="s">
        <v>17</v>
      </c>
      <c r="K1234" s="10" t="s">
        <v>13</v>
      </c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>
      <c r="A1235" s="5">
        <v>46216.0</v>
      </c>
      <c r="B1235" s="11" t="s">
        <v>100</v>
      </c>
      <c r="C1235" s="11">
        <v>120000.0</v>
      </c>
      <c r="D1235" s="11">
        <v>-83749.25</v>
      </c>
      <c r="E1235" s="11">
        <v>0.0</v>
      </c>
      <c r="F1235" s="8">
        <f t="shared" si="1"/>
        <v>-83749.25</v>
      </c>
      <c r="G1235" s="9">
        <f t="shared" si="2"/>
        <v>-0.006979104167</v>
      </c>
      <c r="H1235" s="11">
        <v>1.0</v>
      </c>
      <c r="I1235" s="12" t="s">
        <v>99</v>
      </c>
      <c r="J1235" s="11" t="s">
        <v>17</v>
      </c>
      <c r="K1235" s="10" t="s">
        <v>13</v>
      </c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>
      <c r="A1236" s="5">
        <v>46216.0</v>
      </c>
      <c r="B1236" s="11" t="s">
        <v>101</v>
      </c>
      <c r="C1236" s="11">
        <v>100000.0</v>
      </c>
      <c r="D1236" s="11">
        <v>-87038.25</v>
      </c>
      <c r="E1236" s="11">
        <v>0.0</v>
      </c>
      <c r="F1236" s="8">
        <f t="shared" si="1"/>
        <v>-87038.25</v>
      </c>
      <c r="G1236" s="9">
        <f t="shared" si="2"/>
        <v>-0.008703825</v>
      </c>
      <c r="H1236" s="11">
        <v>1.0</v>
      </c>
      <c r="I1236" s="12" t="s">
        <v>99</v>
      </c>
      <c r="J1236" s="11" t="s">
        <v>17</v>
      </c>
      <c r="K1236" s="10" t="s">
        <v>13</v>
      </c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>
      <c r="A1237" s="5">
        <v>46216.0</v>
      </c>
      <c r="B1237" s="11" t="s">
        <v>314</v>
      </c>
      <c r="C1237" s="11">
        <v>100000.0</v>
      </c>
      <c r="D1237" s="11">
        <v>-86892.0</v>
      </c>
      <c r="E1237" s="11">
        <v>0.0</v>
      </c>
      <c r="F1237" s="8">
        <f t="shared" si="1"/>
        <v>-86892</v>
      </c>
      <c r="G1237" s="9">
        <f t="shared" si="2"/>
        <v>-0.0086892</v>
      </c>
      <c r="H1237" s="11">
        <v>1.0</v>
      </c>
      <c r="I1237" s="12" t="s">
        <v>99</v>
      </c>
      <c r="J1237" s="11" t="s">
        <v>17</v>
      </c>
      <c r="K1237" s="10" t="s">
        <v>13</v>
      </c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>
      <c r="A1238" s="5">
        <v>46216.0</v>
      </c>
      <c r="B1238" s="11" t="s">
        <v>102</v>
      </c>
      <c r="C1238" s="11">
        <v>100000.0</v>
      </c>
      <c r="D1238" s="11">
        <v>-6808.75</v>
      </c>
      <c r="E1238" s="11">
        <v>0.0</v>
      </c>
      <c r="F1238" s="8">
        <f t="shared" si="1"/>
        <v>-6808.75</v>
      </c>
      <c r="G1238" s="9">
        <f t="shared" si="2"/>
        <v>-0.000680875</v>
      </c>
      <c r="H1238" s="11">
        <v>1.0</v>
      </c>
      <c r="I1238" s="12" t="s">
        <v>99</v>
      </c>
      <c r="J1238" s="11" t="s">
        <v>17</v>
      </c>
      <c r="K1238" s="10" t="s">
        <v>13</v>
      </c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>
      <c r="A1239" s="5">
        <v>46216.0</v>
      </c>
      <c r="B1239" s="11" t="s">
        <v>103</v>
      </c>
      <c r="C1239" s="11">
        <v>60000.0</v>
      </c>
      <c r="D1239" s="11">
        <v>-6708.0</v>
      </c>
      <c r="E1239" s="11">
        <v>0.0</v>
      </c>
      <c r="F1239" s="8">
        <f t="shared" si="1"/>
        <v>-6708</v>
      </c>
      <c r="G1239" s="9">
        <f t="shared" si="2"/>
        <v>-0.001118</v>
      </c>
      <c r="H1239" s="11">
        <v>1.0</v>
      </c>
      <c r="I1239" s="12" t="s">
        <v>99</v>
      </c>
      <c r="J1239" s="11" t="s">
        <v>17</v>
      </c>
      <c r="K1239" s="10" t="s">
        <v>13</v>
      </c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>
      <c r="A1240" s="5">
        <v>46216.0</v>
      </c>
      <c r="B1240" s="11" t="s">
        <v>104</v>
      </c>
      <c r="C1240" s="11">
        <v>100000.0</v>
      </c>
      <c r="D1240" s="11">
        <v>-87018.75</v>
      </c>
      <c r="E1240" s="11">
        <v>0.0</v>
      </c>
      <c r="F1240" s="8">
        <f t="shared" si="1"/>
        <v>-87018.75</v>
      </c>
      <c r="G1240" s="9">
        <f t="shared" si="2"/>
        <v>-0.008701875</v>
      </c>
      <c r="H1240" s="11">
        <v>1.0</v>
      </c>
      <c r="I1240" s="12" t="s">
        <v>99</v>
      </c>
      <c r="J1240" s="11" t="s">
        <v>17</v>
      </c>
      <c r="K1240" s="10" t="s">
        <v>13</v>
      </c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>
      <c r="A1241" s="5">
        <v>46216.0</v>
      </c>
      <c r="B1241" s="11" t="s">
        <v>321</v>
      </c>
      <c r="C1241" s="11">
        <v>120000.0</v>
      </c>
      <c r="D1241" s="11">
        <v>-83512.0</v>
      </c>
      <c r="E1241" s="11">
        <v>0.0</v>
      </c>
      <c r="F1241" s="8">
        <f t="shared" si="1"/>
        <v>-83512</v>
      </c>
      <c r="G1241" s="9">
        <f t="shared" si="2"/>
        <v>-0.006959333333</v>
      </c>
      <c r="H1241" s="11">
        <v>1.0</v>
      </c>
      <c r="I1241" s="12" t="s">
        <v>99</v>
      </c>
      <c r="J1241" s="11" t="s">
        <v>17</v>
      </c>
      <c r="K1241" s="10" t="s">
        <v>13</v>
      </c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>
      <c r="A1242" s="5">
        <v>46216.0</v>
      </c>
      <c r="B1242" s="11" t="s">
        <v>105</v>
      </c>
      <c r="C1242" s="11">
        <v>60000.0</v>
      </c>
      <c r="D1242" s="11">
        <v>-6756.75</v>
      </c>
      <c r="E1242" s="11">
        <v>0.0</v>
      </c>
      <c r="F1242" s="8">
        <f t="shared" si="1"/>
        <v>-6756.75</v>
      </c>
      <c r="G1242" s="9">
        <f t="shared" si="2"/>
        <v>-0.001126125</v>
      </c>
      <c r="H1242" s="11">
        <v>1.0</v>
      </c>
      <c r="I1242" s="12" t="s">
        <v>99</v>
      </c>
      <c r="J1242" s="11" t="s">
        <v>17</v>
      </c>
      <c r="K1242" s="10" t="s">
        <v>13</v>
      </c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>
      <c r="A1243" s="5">
        <v>46216.0</v>
      </c>
      <c r="B1243" s="11" t="s">
        <v>328</v>
      </c>
      <c r="C1243" s="11">
        <v>80000.0</v>
      </c>
      <c r="D1243" s="11">
        <v>-6815.25</v>
      </c>
      <c r="E1243" s="11">
        <v>0.0</v>
      </c>
      <c r="F1243" s="8">
        <f t="shared" si="1"/>
        <v>-6815.25</v>
      </c>
      <c r="G1243" s="9">
        <f t="shared" si="2"/>
        <v>-0.00085190625</v>
      </c>
      <c r="H1243" s="11">
        <v>1.0</v>
      </c>
      <c r="I1243" s="12" t="s">
        <v>99</v>
      </c>
      <c r="J1243" s="11" t="s">
        <v>17</v>
      </c>
      <c r="K1243" s="10" t="s">
        <v>13</v>
      </c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>
      <c r="A1244" s="5">
        <v>46216.0</v>
      </c>
      <c r="B1244" s="11" t="s">
        <v>106</v>
      </c>
      <c r="C1244" s="11">
        <v>60000.0</v>
      </c>
      <c r="D1244" s="11">
        <v>-7068.75</v>
      </c>
      <c r="E1244" s="11">
        <v>0.0</v>
      </c>
      <c r="F1244" s="8">
        <f t="shared" si="1"/>
        <v>-7068.75</v>
      </c>
      <c r="G1244" s="9">
        <f t="shared" si="2"/>
        <v>-0.001178125</v>
      </c>
      <c r="H1244" s="11">
        <v>1.0</v>
      </c>
      <c r="I1244" s="12" t="s">
        <v>99</v>
      </c>
      <c r="J1244" s="11" t="s">
        <v>17</v>
      </c>
      <c r="K1244" s="10" t="s">
        <v>13</v>
      </c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>
      <c r="A1245" s="5">
        <v>46216.0</v>
      </c>
      <c r="B1245" s="11" t="s">
        <v>107</v>
      </c>
      <c r="C1245" s="11">
        <v>60000.0</v>
      </c>
      <c r="D1245" s="11">
        <v>-6890.0</v>
      </c>
      <c r="E1245" s="11">
        <v>0.0</v>
      </c>
      <c r="F1245" s="8">
        <f t="shared" si="1"/>
        <v>-6890</v>
      </c>
      <c r="G1245" s="9">
        <f t="shared" si="2"/>
        <v>-0.001148333333</v>
      </c>
      <c r="H1245" s="11">
        <v>1.0</v>
      </c>
      <c r="I1245" s="12" t="s">
        <v>99</v>
      </c>
      <c r="J1245" s="11" t="s">
        <v>17</v>
      </c>
      <c r="K1245" s="10" t="s">
        <v>13</v>
      </c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>
      <c r="A1246" s="5">
        <v>46216.0</v>
      </c>
      <c r="B1246" s="11" t="s">
        <v>393</v>
      </c>
      <c r="C1246" s="11">
        <v>120000.0</v>
      </c>
      <c r="D1246" s="11">
        <v>-83219.5</v>
      </c>
      <c r="E1246" s="11">
        <v>0.0</v>
      </c>
      <c r="F1246" s="8">
        <f t="shared" si="1"/>
        <v>-83219.5</v>
      </c>
      <c r="G1246" s="9">
        <f t="shared" si="2"/>
        <v>-0.006934958333</v>
      </c>
      <c r="H1246" s="11">
        <v>1.0</v>
      </c>
      <c r="I1246" s="12" t="s">
        <v>99</v>
      </c>
      <c r="J1246" s="11" t="s">
        <v>17</v>
      </c>
      <c r="K1246" s="10" t="s">
        <v>13</v>
      </c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>
      <c r="A1247" s="5">
        <v>46216.0</v>
      </c>
      <c r="B1247" s="11" t="s">
        <v>234</v>
      </c>
      <c r="C1247" s="11">
        <v>100000.0</v>
      </c>
      <c r="D1247" s="15">
        <v>-24993.0</v>
      </c>
      <c r="E1247" s="11">
        <v>0.0</v>
      </c>
      <c r="F1247" s="8">
        <f t="shared" si="1"/>
        <v>-24993</v>
      </c>
      <c r="G1247" s="9">
        <f t="shared" si="2"/>
        <v>-0.0024993</v>
      </c>
      <c r="H1247" s="11">
        <v>1.0</v>
      </c>
      <c r="I1247" s="12" t="s">
        <v>216</v>
      </c>
      <c r="J1247" s="11" t="s">
        <v>17</v>
      </c>
      <c r="K1247" s="10" t="s">
        <v>13</v>
      </c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>
      <c r="A1248" s="5">
        <v>46216.0</v>
      </c>
      <c r="B1248" s="11">
        <v>6954037.0</v>
      </c>
      <c r="C1248" s="11">
        <v>100000.0</v>
      </c>
      <c r="D1248" s="11">
        <v>-6000.15</v>
      </c>
      <c r="E1248" s="11">
        <v>14212.25</v>
      </c>
      <c r="F1248" s="8">
        <f t="shared" si="1"/>
        <v>8212.1</v>
      </c>
      <c r="G1248" s="9">
        <f t="shared" si="2"/>
        <v>0.00082121</v>
      </c>
      <c r="H1248" s="11">
        <v>1.0</v>
      </c>
      <c r="I1248" s="12" t="s">
        <v>151</v>
      </c>
      <c r="J1248" s="11" t="s">
        <v>12</v>
      </c>
      <c r="K1248" s="10" t="s">
        <v>13</v>
      </c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>
      <c r="A1249" s="5">
        <v>46216.0</v>
      </c>
      <c r="B1249" s="11">
        <v>1.1216274E7</v>
      </c>
      <c r="C1249" s="11">
        <v>500000.0</v>
      </c>
      <c r="D1249" s="11">
        <v>-377973.05</v>
      </c>
      <c r="E1249" s="11">
        <v>96887.05</v>
      </c>
      <c r="F1249" s="8">
        <f t="shared" si="1"/>
        <v>-281086</v>
      </c>
      <c r="G1249" s="9">
        <f t="shared" si="2"/>
        <v>-0.00562172</v>
      </c>
      <c r="H1249" s="11">
        <v>1.0</v>
      </c>
      <c r="I1249" s="12" t="s">
        <v>216</v>
      </c>
      <c r="J1249" s="11" t="s">
        <v>12</v>
      </c>
      <c r="K1249" s="10" t="s">
        <v>13</v>
      </c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>
      <c r="A1250" s="5">
        <v>46216.0</v>
      </c>
      <c r="B1250" s="11">
        <v>1.5524387E7</v>
      </c>
      <c r="C1250" s="11">
        <v>60000.0</v>
      </c>
      <c r="D1250" s="11">
        <v>-6083.35</v>
      </c>
      <c r="E1250" s="11">
        <v>14612.65</v>
      </c>
      <c r="F1250" s="8">
        <f t="shared" si="1"/>
        <v>8529.3</v>
      </c>
      <c r="G1250" s="9">
        <f t="shared" si="2"/>
        <v>0.00142155</v>
      </c>
      <c r="H1250" s="11">
        <v>1.0</v>
      </c>
      <c r="I1250" s="12" t="s">
        <v>22</v>
      </c>
      <c r="J1250" s="11" t="s">
        <v>12</v>
      </c>
      <c r="K1250" s="10" t="s">
        <v>13</v>
      </c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>
      <c r="A1251" s="5">
        <v>46216.0</v>
      </c>
      <c r="B1251" s="11">
        <v>1.6384608E7</v>
      </c>
      <c r="C1251" s="11">
        <v>80000.0</v>
      </c>
      <c r="D1251" s="11">
        <v>-6121.05</v>
      </c>
      <c r="E1251" s="11">
        <v>14366.95</v>
      </c>
      <c r="F1251" s="8">
        <f t="shared" si="1"/>
        <v>8245.9</v>
      </c>
      <c r="G1251" s="9">
        <f t="shared" si="2"/>
        <v>0.0010307375</v>
      </c>
      <c r="H1251" s="11">
        <v>1.0</v>
      </c>
      <c r="I1251" s="12" t="s">
        <v>11</v>
      </c>
      <c r="J1251" s="11" t="s">
        <v>12</v>
      </c>
      <c r="K1251" s="10" t="s">
        <v>13</v>
      </c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>
      <c r="A1252" s="5">
        <v>46216.0</v>
      </c>
      <c r="B1252" s="11">
        <v>1.7055796E7</v>
      </c>
      <c r="C1252" s="11">
        <v>20000.0</v>
      </c>
      <c r="D1252" s="11">
        <v>-6119.1</v>
      </c>
      <c r="E1252" s="11">
        <v>14940.9</v>
      </c>
      <c r="F1252" s="8">
        <f t="shared" si="1"/>
        <v>8821.8</v>
      </c>
      <c r="G1252" s="9">
        <f t="shared" si="2"/>
        <v>0.0044109</v>
      </c>
      <c r="H1252" s="11">
        <v>1.0</v>
      </c>
      <c r="I1252" s="12" t="s">
        <v>22</v>
      </c>
      <c r="J1252" s="11" t="s">
        <v>12</v>
      </c>
      <c r="K1252" s="10" t="s">
        <v>13</v>
      </c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>
      <c r="A1253" s="5">
        <v>46216.0</v>
      </c>
      <c r="B1253" s="11">
        <v>1.8400763E7</v>
      </c>
      <c r="C1253" s="11">
        <v>120000.0</v>
      </c>
      <c r="D1253" s="11">
        <v>-94317.6</v>
      </c>
      <c r="E1253" s="11">
        <v>18736.9</v>
      </c>
      <c r="F1253" s="8">
        <f t="shared" si="1"/>
        <v>-75580.7</v>
      </c>
      <c r="G1253" s="9">
        <f t="shared" si="2"/>
        <v>-0.006298391667</v>
      </c>
      <c r="H1253" s="11">
        <v>1.0</v>
      </c>
      <c r="I1253" s="12" t="s">
        <v>22</v>
      </c>
      <c r="J1253" s="11" t="s">
        <v>12</v>
      </c>
      <c r="K1253" s="10" t="s">
        <v>13</v>
      </c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>
      <c r="A1254" s="5">
        <v>46216.0</v>
      </c>
      <c r="B1254" s="11">
        <v>2.2196536E7</v>
      </c>
      <c r="C1254" s="11">
        <v>80000.0</v>
      </c>
      <c r="D1254" s="11">
        <v>-6143.8</v>
      </c>
      <c r="E1254" s="11">
        <v>14675.7</v>
      </c>
      <c r="F1254" s="8">
        <f t="shared" si="1"/>
        <v>8531.9</v>
      </c>
      <c r="G1254" s="9">
        <f t="shared" si="2"/>
        <v>0.0010664875</v>
      </c>
      <c r="H1254" s="11">
        <v>1.0</v>
      </c>
      <c r="I1254" s="12" t="s">
        <v>11</v>
      </c>
      <c r="J1254" s="11" t="s">
        <v>12</v>
      </c>
      <c r="K1254" s="10" t="s">
        <v>13</v>
      </c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>
      <c r="A1255" s="5">
        <v>46216.0</v>
      </c>
      <c r="B1255" s="11">
        <v>2.7344149E7</v>
      </c>
      <c r="C1255" s="11">
        <v>40000.0</v>
      </c>
      <c r="D1255" s="11">
        <v>-6117.8</v>
      </c>
      <c r="E1255" s="11">
        <v>14831.05</v>
      </c>
      <c r="F1255" s="8">
        <f t="shared" si="1"/>
        <v>8713.25</v>
      </c>
      <c r="G1255" s="9">
        <f t="shared" si="2"/>
        <v>0.0021783125</v>
      </c>
      <c r="H1255" s="11">
        <v>1.0</v>
      </c>
      <c r="I1255" s="12" t="s">
        <v>22</v>
      </c>
      <c r="J1255" s="11" t="s">
        <v>12</v>
      </c>
      <c r="K1255" s="10" t="s">
        <v>13</v>
      </c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>
      <c r="A1256" s="5">
        <v>46216.0</v>
      </c>
      <c r="B1256" s="11">
        <v>2.9898256E7</v>
      </c>
      <c r="C1256" s="11">
        <v>120000.0</v>
      </c>
      <c r="D1256" s="11">
        <v>-93735.85</v>
      </c>
      <c r="E1256" s="11">
        <v>18319.6</v>
      </c>
      <c r="F1256" s="8">
        <f t="shared" si="1"/>
        <v>-75416.25</v>
      </c>
      <c r="G1256" s="9">
        <f t="shared" si="2"/>
        <v>-0.0062846875</v>
      </c>
      <c r="H1256" s="11">
        <v>1.0</v>
      </c>
      <c r="I1256" s="12" t="s">
        <v>11</v>
      </c>
      <c r="J1256" s="11" t="s">
        <v>12</v>
      </c>
      <c r="K1256" s="10" t="s">
        <v>13</v>
      </c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>
      <c r="A1257" s="5">
        <v>46216.0</v>
      </c>
      <c r="B1257" s="11">
        <v>3.0368271E7</v>
      </c>
      <c r="C1257" s="11">
        <v>100000.0</v>
      </c>
      <c r="D1257" s="11">
        <v>-96278.65</v>
      </c>
      <c r="E1257" s="11">
        <v>19043.7</v>
      </c>
      <c r="F1257" s="8">
        <f t="shared" si="1"/>
        <v>-77234.95</v>
      </c>
      <c r="G1257" s="9">
        <f t="shared" si="2"/>
        <v>-0.007723495</v>
      </c>
      <c r="H1257" s="11">
        <v>1.0</v>
      </c>
      <c r="I1257" s="12" t="s">
        <v>11</v>
      </c>
      <c r="J1257" s="11" t="s">
        <v>12</v>
      </c>
      <c r="K1257" s="10" t="s">
        <v>13</v>
      </c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>
      <c r="A1258" s="5">
        <v>46216.0</v>
      </c>
      <c r="B1258" s="11">
        <v>3.53008E7</v>
      </c>
      <c r="C1258" s="11">
        <v>60000.0</v>
      </c>
      <c r="D1258" s="11">
        <v>-6093.1</v>
      </c>
      <c r="E1258" s="11">
        <v>14463.15</v>
      </c>
      <c r="F1258" s="8">
        <f t="shared" si="1"/>
        <v>8370.05</v>
      </c>
      <c r="G1258" s="9">
        <f t="shared" si="2"/>
        <v>0.001395008333</v>
      </c>
      <c r="H1258" s="11">
        <v>1.0</v>
      </c>
      <c r="I1258" s="12" t="s">
        <v>22</v>
      </c>
      <c r="J1258" s="11" t="s">
        <v>12</v>
      </c>
      <c r="K1258" s="10" t="s">
        <v>13</v>
      </c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>
      <c r="A1259" s="5">
        <v>46216.0</v>
      </c>
      <c r="B1259" s="11">
        <v>4.0023384E7</v>
      </c>
      <c r="C1259" s="11">
        <v>80000.0</v>
      </c>
      <c r="D1259" s="11">
        <v>-6009.9</v>
      </c>
      <c r="E1259" s="11">
        <v>14508.0</v>
      </c>
      <c r="F1259" s="8">
        <f t="shared" si="1"/>
        <v>8498.1</v>
      </c>
      <c r="G1259" s="9">
        <f t="shared" si="2"/>
        <v>0.0010622625</v>
      </c>
      <c r="H1259" s="11">
        <v>1.0</v>
      </c>
      <c r="I1259" s="12" t="s">
        <v>11</v>
      </c>
      <c r="J1259" s="11" t="s">
        <v>12</v>
      </c>
      <c r="K1259" s="10" t="s">
        <v>13</v>
      </c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>
      <c r="A1260" s="5">
        <v>46216.0</v>
      </c>
      <c r="B1260" s="11">
        <v>4.6891412E7</v>
      </c>
      <c r="C1260" s="11">
        <v>120000.0</v>
      </c>
      <c r="D1260" s="11">
        <v>-93362.75</v>
      </c>
      <c r="E1260" s="11">
        <v>18892.9</v>
      </c>
      <c r="F1260" s="8">
        <f t="shared" si="1"/>
        <v>-74469.85</v>
      </c>
      <c r="G1260" s="9">
        <f t="shared" si="2"/>
        <v>-0.006205820833</v>
      </c>
      <c r="H1260" s="11">
        <v>1.0</v>
      </c>
      <c r="I1260" s="12" t="s">
        <v>11</v>
      </c>
      <c r="J1260" s="11" t="s">
        <v>12</v>
      </c>
      <c r="K1260" s="10" t="s">
        <v>13</v>
      </c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>
      <c r="A1261" s="5">
        <v>46216.0</v>
      </c>
      <c r="B1261" s="11">
        <v>5.2055541E7</v>
      </c>
      <c r="C1261" s="11">
        <v>60000.0</v>
      </c>
      <c r="D1261" s="11">
        <v>-6024.85</v>
      </c>
      <c r="E1261" s="11">
        <v>14538.55</v>
      </c>
      <c r="F1261" s="8">
        <f t="shared" si="1"/>
        <v>8513.7</v>
      </c>
      <c r="G1261" s="9">
        <f t="shared" si="2"/>
        <v>0.00141895</v>
      </c>
      <c r="H1261" s="11">
        <v>1.0</v>
      </c>
      <c r="I1261" s="12" t="s">
        <v>11</v>
      </c>
      <c r="J1261" s="11" t="s">
        <v>12</v>
      </c>
      <c r="K1261" s="10" t="s">
        <v>13</v>
      </c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>
      <c r="A1262" s="5">
        <v>46216.0</v>
      </c>
      <c r="B1262" s="11">
        <v>5.4046262E7</v>
      </c>
      <c r="C1262" s="11">
        <v>140000.0</v>
      </c>
      <c r="D1262" s="11">
        <v>-97618.3</v>
      </c>
      <c r="E1262" s="11">
        <v>18737.55</v>
      </c>
      <c r="F1262" s="8">
        <f t="shared" si="1"/>
        <v>-78880.75</v>
      </c>
      <c r="G1262" s="9">
        <f t="shared" si="2"/>
        <v>-0.005634339286</v>
      </c>
      <c r="H1262" s="11">
        <v>1.0</v>
      </c>
      <c r="I1262" s="12" t="s">
        <v>11</v>
      </c>
      <c r="J1262" s="11" t="s">
        <v>12</v>
      </c>
      <c r="K1262" s="10" t="s">
        <v>13</v>
      </c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>
      <c r="A1263" s="5">
        <v>46216.0</v>
      </c>
      <c r="B1263" s="11">
        <v>5.5802167E7</v>
      </c>
      <c r="C1263" s="11">
        <v>80000.0</v>
      </c>
      <c r="D1263" s="11">
        <v>-6017.05</v>
      </c>
      <c r="E1263" s="11">
        <v>14403.35</v>
      </c>
      <c r="F1263" s="8">
        <f t="shared" si="1"/>
        <v>8386.3</v>
      </c>
      <c r="G1263" s="9">
        <f t="shared" si="2"/>
        <v>0.0010482875</v>
      </c>
      <c r="H1263" s="11">
        <v>1.0</v>
      </c>
      <c r="I1263" s="12" t="s">
        <v>11</v>
      </c>
      <c r="J1263" s="11" t="s">
        <v>12</v>
      </c>
      <c r="K1263" s="10" t="s">
        <v>13</v>
      </c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>
      <c r="A1264" s="5">
        <v>46216.0</v>
      </c>
      <c r="B1264" s="11">
        <v>5.6718024E7</v>
      </c>
      <c r="C1264" s="11">
        <v>40000.0</v>
      </c>
      <c r="D1264" s="11">
        <v>-6225.05</v>
      </c>
      <c r="E1264" s="11">
        <v>14818.05</v>
      </c>
      <c r="F1264" s="8">
        <f t="shared" si="1"/>
        <v>8593</v>
      </c>
      <c r="G1264" s="9">
        <f t="shared" si="2"/>
        <v>0.00214825</v>
      </c>
      <c r="H1264" s="11">
        <v>1.0</v>
      </c>
      <c r="I1264" s="12" t="s">
        <v>22</v>
      </c>
      <c r="J1264" s="11" t="s">
        <v>12</v>
      </c>
      <c r="K1264" s="10" t="s">
        <v>13</v>
      </c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>
      <c r="A1265" s="5">
        <v>46216.0</v>
      </c>
      <c r="B1265" s="11">
        <v>5.8480023E7</v>
      </c>
      <c r="C1265" s="11">
        <v>100000.0</v>
      </c>
      <c r="D1265" s="11">
        <v>-96941.0</v>
      </c>
      <c r="E1265" s="11">
        <v>18980.65</v>
      </c>
      <c r="F1265" s="8">
        <f t="shared" si="1"/>
        <v>-77960.35</v>
      </c>
      <c r="G1265" s="9">
        <f t="shared" si="2"/>
        <v>-0.007796035</v>
      </c>
      <c r="H1265" s="11">
        <v>1.0</v>
      </c>
      <c r="I1265" s="12" t="s">
        <v>11</v>
      </c>
      <c r="J1265" s="11" t="s">
        <v>12</v>
      </c>
      <c r="K1265" s="10" t="s">
        <v>13</v>
      </c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>
      <c r="A1266" s="5">
        <v>46216.0</v>
      </c>
      <c r="B1266" s="11">
        <v>6.2288965E7</v>
      </c>
      <c r="C1266" s="11">
        <v>80000.0</v>
      </c>
      <c r="D1266" s="11">
        <v>-6006.65</v>
      </c>
      <c r="E1266" s="11">
        <v>14522.3</v>
      </c>
      <c r="F1266" s="8">
        <f t="shared" si="1"/>
        <v>8515.65</v>
      </c>
      <c r="G1266" s="9">
        <f t="shared" si="2"/>
        <v>0.00106445625</v>
      </c>
      <c r="H1266" s="11">
        <v>1.0</v>
      </c>
      <c r="I1266" s="12" t="s">
        <v>11</v>
      </c>
      <c r="J1266" s="11" t="s">
        <v>12</v>
      </c>
      <c r="K1266" s="10" t="s">
        <v>13</v>
      </c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>
      <c r="A1267" s="5">
        <v>46216.0</v>
      </c>
      <c r="B1267" s="11">
        <v>6.5872914E7</v>
      </c>
      <c r="C1267" s="11">
        <v>40000.0</v>
      </c>
      <c r="D1267" s="11">
        <v>-5993.0</v>
      </c>
      <c r="E1267" s="11">
        <v>14873.95</v>
      </c>
      <c r="F1267" s="8">
        <f t="shared" si="1"/>
        <v>8880.95</v>
      </c>
      <c r="G1267" s="9">
        <f t="shared" si="2"/>
        <v>0.0022202375</v>
      </c>
      <c r="H1267" s="11">
        <v>1.0</v>
      </c>
      <c r="I1267" s="12" t="s">
        <v>11</v>
      </c>
      <c r="J1267" s="11" t="s">
        <v>12</v>
      </c>
      <c r="K1267" s="10" t="s">
        <v>13</v>
      </c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>
      <c r="A1268" s="5">
        <v>46216.0</v>
      </c>
      <c r="B1268" s="11">
        <v>6.797501E7</v>
      </c>
      <c r="C1268" s="11">
        <v>100000.0</v>
      </c>
      <c r="D1268" s="11">
        <v>-6079.45</v>
      </c>
      <c r="E1268" s="11">
        <v>14250.6</v>
      </c>
      <c r="F1268" s="8">
        <f t="shared" si="1"/>
        <v>8171.15</v>
      </c>
      <c r="G1268" s="9">
        <f t="shared" si="2"/>
        <v>0.000817115</v>
      </c>
      <c r="H1268" s="11">
        <v>1.0</v>
      </c>
      <c r="I1268" s="12" t="s">
        <v>175</v>
      </c>
      <c r="J1268" s="11" t="s">
        <v>12</v>
      </c>
      <c r="K1268" s="10" t="s">
        <v>13</v>
      </c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>
      <c r="A1269" s="5">
        <v>46216.0</v>
      </c>
      <c r="B1269" s="11">
        <v>7.2881081E7</v>
      </c>
      <c r="C1269" s="11">
        <v>40000.0</v>
      </c>
      <c r="D1269" s="11">
        <v>-6130.15</v>
      </c>
      <c r="E1269" s="11">
        <v>14435.85</v>
      </c>
      <c r="F1269" s="8">
        <f t="shared" si="1"/>
        <v>8305.7</v>
      </c>
      <c r="G1269" s="9">
        <f t="shared" si="2"/>
        <v>0.002076425</v>
      </c>
      <c r="H1269" s="11">
        <v>1.0</v>
      </c>
      <c r="I1269" s="12" t="s">
        <v>22</v>
      </c>
      <c r="J1269" s="11" t="s">
        <v>12</v>
      </c>
      <c r="K1269" s="10" t="s">
        <v>13</v>
      </c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>
      <c r="A1270" s="5">
        <v>46216.0</v>
      </c>
      <c r="B1270" s="11">
        <v>7.4059822E7</v>
      </c>
      <c r="C1270" s="11">
        <v>140000.0</v>
      </c>
      <c r="D1270" s="11">
        <v>-96595.2</v>
      </c>
      <c r="E1270" s="11">
        <v>18470.4</v>
      </c>
      <c r="F1270" s="8">
        <f t="shared" si="1"/>
        <v>-78124.8</v>
      </c>
      <c r="G1270" s="9">
        <f t="shared" si="2"/>
        <v>-0.005580342857</v>
      </c>
      <c r="H1270" s="11">
        <v>1.0</v>
      </c>
      <c r="I1270" s="12" t="s">
        <v>175</v>
      </c>
      <c r="J1270" s="11" t="s">
        <v>12</v>
      </c>
      <c r="K1270" s="10" t="s">
        <v>13</v>
      </c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>
      <c r="A1271" s="5">
        <v>46216.0</v>
      </c>
      <c r="B1271" s="11">
        <v>7.4125896E7</v>
      </c>
      <c r="C1271" s="11">
        <v>140000.0</v>
      </c>
      <c r="D1271" s="11">
        <v>-93685.15</v>
      </c>
      <c r="E1271" s="11">
        <v>18958.55</v>
      </c>
      <c r="F1271" s="8">
        <f t="shared" si="1"/>
        <v>-74726.6</v>
      </c>
      <c r="G1271" s="9">
        <f t="shared" si="2"/>
        <v>-0.005337614286</v>
      </c>
      <c r="H1271" s="11">
        <v>1.0</v>
      </c>
      <c r="I1271" s="12" t="s">
        <v>151</v>
      </c>
      <c r="J1271" s="11" t="s">
        <v>12</v>
      </c>
      <c r="K1271" s="10" t="s">
        <v>13</v>
      </c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>
      <c r="A1272" s="5">
        <v>46216.0</v>
      </c>
      <c r="B1272" s="11">
        <v>7.4727658E7</v>
      </c>
      <c r="C1272" s="11">
        <v>60000.0</v>
      </c>
      <c r="D1272" s="11">
        <v>-5974.8</v>
      </c>
      <c r="E1272" s="11">
        <v>14560.65</v>
      </c>
      <c r="F1272" s="8">
        <f t="shared" si="1"/>
        <v>8585.85</v>
      </c>
      <c r="G1272" s="9">
        <f t="shared" si="2"/>
        <v>0.001430975</v>
      </c>
      <c r="H1272" s="11">
        <v>1.0</v>
      </c>
      <c r="I1272" s="12" t="s">
        <v>11</v>
      </c>
      <c r="J1272" s="11" t="s">
        <v>12</v>
      </c>
      <c r="K1272" s="10" t="s">
        <v>13</v>
      </c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>
      <c r="A1273" s="5">
        <v>46216.0</v>
      </c>
      <c r="B1273" s="11">
        <v>7.4962685E7</v>
      </c>
      <c r="C1273" s="11">
        <v>60000.0</v>
      </c>
      <c r="D1273" s="11">
        <v>-6136.0</v>
      </c>
      <c r="E1273" s="11">
        <v>14547.65</v>
      </c>
      <c r="F1273" s="8">
        <f t="shared" si="1"/>
        <v>8411.65</v>
      </c>
      <c r="G1273" s="9">
        <f t="shared" si="2"/>
        <v>0.001401941667</v>
      </c>
      <c r="H1273" s="11">
        <v>1.0</v>
      </c>
      <c r="I1273" s="12" t="s">
        <v>11</v>
      </c>
      <c r="J1273" s="11" t="s">
        <v>12</v>
      </c>
      <c r="K1273" s="10" t="s">
        <v>13</v>
      </c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>
      <c r="A1274" s="5">
        <v>46216.0</v>
      </c>
      <c r="B1274" s="11">
        <v>7.5962003E7</v>
      </c>
      <c r="C1274" s="11">
        <v>140000.0</v>
      </c>
      <c r="D1274" s="11">
        <v>-98526.35</v>
      </c>
      <c r="E1274" s="11">
        <v>18357.95</v>
      </c>
      <c r="F1274" s="8">
        <f t="shared" si="1"/>
        <v>-80168.4</v>
      </c>
      <c r="G1274" s="9">
        <f t="shared" si="2"/>
        <v>-0.005726314286</v>
      </c>
      <c r="H1274" s="11">
        <v>1.0</v>
      </c>
      <c r="I1274" s="12" t="s">
        <v>22</v>
      </c>
      <c r="J1274" s="11" t="s">
        <v>12</v>
      </c>
      <c r="K1274" s="10" t="s">
        <v>13</v>
      </c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>
      <c r="A1275" s="5">
        <v>46216.0</v>
      </c>
      <c r="B1275" s="11">
        <v>8.2930874E7</v>
      </c>
      <c r="C1275" s="11">
        <v>40000.0</v>
      </c>
      <c r="D1275" s="11">
        <v>-6201.65</v>
      </c>
      <c r="E1275" s="11">
        <v>14729.0</v>
      </c>
      <c r="F1275" s="8">
        <f t="shared" si="1"/>
        <v>8527.35</v>
      </c>
      <c r="G1275" s="9">
        <f t="shared" si="2"/>
        <v>0.0021318375</v>
      </c>
      <c r="H1275" s="11">
        <v>1.0</v>
      </c>
      <c r="I1275" s="12" t="s">
        <v>22</v>
      </c>
      <c r="J1275" s="11" t="s">
        <v>12</v>
      </c>
      <c r="K1275" s="10" t="s">
        <v>13</v>
      </c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>
      <c r="A1276" s="5">
        <v>46216.0</v>
      </c>
      <c r="B1276" s="11">
        <v>8.7316853E7</v>
      </c>
      <c r="C1276" s="11">
        <v>40000.0</v>
      </c>
      <c r="D1276" s="11">
        <v>-6054.1</v>
      </c>
      <c r="E1276" s="11">
        <v>14534.0</v>
      </c>
      <c r="F1276" s="8">
        <f t="shared" si="1"/>
        <v>8479.9</v>
      </c>
      <c r="G1276" s="9">
        <f t="shared" si="2"/>
        <v>0.002119975</v>
      </c>
      <c r="H1276" s="11">
        <v>1.0</v>
      </c>
      <c r="I1276" s="12" t="s">
        <v>22</v>
      </c>
      <c r="J1276" s="11" t="s">
        <v>12</v>
      </c>
      <c r="K1276" s="10" t="s">
        <v>13</v>
      </c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>
      <c r="A1277" s="5">
        <v>46216.0</v>
      </c>
      <c r="B1277" s="11">
        <v>9.0757742E7</v>
      </c>
      <c r="C1277" s="11">
        <v>120000.0</v>
      </c>
      <c r="D1277" s="11">
        <v>-92872.0</v>
      </c>
      <c r="E1277" s="11">
        <v>19795.1</v>
      </c>
      <c r="F1277" s="8">
        <f t="shared" si="1"/>
        <v>-73076.9</v>
      </c>
      <c r="G1277" s="9">
        <f t="shared" si="2"/>
        <v>-0.006089741667</v>
      </c>
      <c r="H1277" s="11">
        <v>1.0</v>
      </c>
      <c r="I1277" s="12" t="s">
        <v>124</v>
      </c>
      <c r="J1277" s="11" t="s">
        <v>12</v>
      </c>
      <c r="K1277" s="10" t="s">
        <v>13</v>
      </c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>
      <c r="A1278" s="5">
        <v>46216.0</v>
      </c>
      <c r="B1278" s="11">
        <v>9.1582593E7</v>
      </c>
      <c r="C1278" s="11">
        <v>60000.0</v>
      </c>
      <c r="D1278" s="11">
        <v>-6005.35</v>
      </c>
      <c r="E1278" s="11">
        <v>14455.35</v>
      </c>
      <c r="F1278" s="8">
        <f t="shared" si="1"/>
        <v>8450</v>
      </c>
      <c r="G1278" s="9">
        <f t="shared" si="2"/>
        <v>0.001408333333</v>
      </c>
      <c r="H1278" s="11">
        <v>1.0</v>
      </c>
      <c r="I1278" s="12" t="s">
        <v>11</v>
      </c>
      <c r="J1278" s="11" t="s">
        <v>12</v>
      </c>
      <c r="K1278" s="10" t="s">
        <v>13</v>
      </c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>
      <c r="A1279" s="5">
        <v>46216.0</v>
      </c>
      <c r="B1279" s="11">
        <v>9.2609325E7</v>
      </c>
      <c r="C1279" s="11">
        <v>80000.0</v>
      </c>
      <c r="D1279" s="11">
        <v>-6087.25</v>
      </c>
      <c r="E1279" s="11">
        <v>14382.55</v>
      </c>
      <c r="F1279" s="8">
        <f t="shared" si="1"/>
        <v>8295.3</v>
      </c>
      <c r="G1279" s="9">
        <f t="shared" si="2"/>
        <v>0.0010369125</v>
      </c>
      <c r="H1279" s="11">
        <v>1.0</v>
      </c>
      <c r="I1279" s="12" t="s">
        <v>11</v>
      </c>
      <c r="J1279" s="11" t="s">
        <v>12</v>
      </c>
      <c r="K1279" s="10" t="s">
        <v>13</v>
      </c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>
      <c r="A1280" s="5">
        <v>46216.0</v>
      </c>
      <c r="B1280" s="11">
        <v>9.5221347E7</v>
      </c>
      <c r="C1280" s="11">
        <v>120000.0</v>
      </c>
      <c r="D1280" s="11">
        <v>-93561.0</v>
      </c>
      <c r="E1280" s="11">
        <v>18453.5</v>
      </c>
      <c r="F1280" s="8">
        <f t="shared" si="1"/>
        <v>-75107.5</v>
      </c>
      <c r="G1280" s="9">
        <f t="shared" si="2"/>
        <v>-0.006258958333</v>
      </c>
      <c r="H1280" s="11">
        <v>1.0</v>
      </c>
      <c r="I1280" s="12" t="s">
        <v>11</v>
      </c>
      <c r="J1280" s="11" t="s">
        <v>12</v>
      </c>
      <c r="K1280" s="10" t="s">
        <v>13</v>
      </c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>
      <c r="A1281" s="5">
        <v>46216.0</v>
      </c>
      <c r="B1281" s="11">
        <v>9.9972022E7</v>
      </c>
      <c r="C1281" s="11">
        <v>60000.0</v>
      </c>
      <c r="D1281" s="11">
        <v>-5996.9</v>
      </c>
      <c r="E1281" s="11">
        <v>14563.9</v>
      </c>
      <c r="F1281" s="8">
        <f t="shared" si="1"/>
        <v>8567</v>
      </c>
      <c r="G1281" s="9">
        <f t="shared" si="2"/>
        <v>0.001427833333</v>
      </c>
      <c r="H1281" s="11">
        <v>1.0</v>
      </c>
      <c r="I1281" s="12" t="s">
        <v>22</v>
      </c>
      <c r="J1281" s="11" t="s">
        <v>12</v>
      </c>
      <c r="K1281" s="10" t="s">
        <v>13</v>
      </c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>
      <c r="A1282" s="5">
        <v>46216.0</v>
      </c>
      <c r="B1282" s="11" t="s">
        <v>215</v>
      </c>
      <c r="C1282" s="11">
        <v>1800000.0</v>
      </c>
      <c r="D1282" s="11">
        <v>-1148725.5</v>
      </c>
      <c r="E1282" s="11">
        <v>0.0</v>
      </c>
      <c r="F1282" s="8">
        <f t="shared" si="1"/>
        <v>-1148725.5</v>
      </c>
      <c r="G1282" s="9">
        <f t="shared" si="2"/>
        <v>-0.006381808333</v>
      </c>
      <c r="H1282" s="11">
        <v>1.0</v>
      </c>
      <c r="I1282" s="12" t="s">
        <v>216</v>
      </c>
      <c r="J1282" s="11" t="s">
        <v>12</v>
      </c>
      <c r="K1282" s="10" t="s">
        <v>13</v>
      </c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>
      <c r="A1283" s="5">
        <v>46216.0</v>
      </c>
      <c r="B1283" s="11" t="s">
        <v>108</v>
      </c>
      <c r="C1283" s="11">
        <v>80000.0</v>
      </c>
      <c r="D1283" s="11">
        <v>-6256.25</v>
      </c>
      <c r="E1283" s="11">
        <v>14437.15</v>
      </c>
      <c r="F1283" s="8">
        <f t="shared" si="1"/>
        <v>8180.9</v>
      </c>
      <c r="G1283" s="9">
        <f t="shared" si="2"/>
        <v>0.0010226125</v>
      </c>
      <c r="H1283" s="11">
        <v>1.0</v>
      </c>
      <c r="I1283" s="12" t="s">
        <v>99</v>
      </c>
      <c r="J1283" s="11" t="s">
        <v>12</v>
      </c>
      <c r="K1283" s="10" t="s">
        <v>13</v>
      </c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>
      <c r="A1284" s="5">
        <v>46216.0</v>
      </c>
      <c r="B1284" s="11" t="s">
        <v>217</v>
      </c>
      <c r="C1284" s="11">
        <v>60000.0</v>
      </c>
      <c r="D1284" s="11">
        <v>-5772.0</v>
      </c>
      <c r="E1284" s="11">
        <v>14679.6</v>
      </c>
      <c r="F1284" s="8">
        <f t="shared" si="1"/>
        <v>8907.6</v>
      </c>
      <c r="G1284" s="9">
        <f t="shared" si="2"/>
        <v>0.0014846</v>
      </c>
      <c r="H1284" s="11">
        <v>1.0</v>
      </c>
      <c r="I1284" s="12" t="s">
        <v>216</v>
      </c>
      <c r="J1284" s="11" t="s">
        <v>12</v>
      </c>
      <c r="K1284" s="10" t="s">
        <v>13</v>
      </c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>
      <c r="A1285" s="5">
        <v>46216.0</v>
      </c>
      <c r="B1285" s="11" t="s">
        <v>125</v>
      </c>
      <c r="C1285" s="11">
        <v>60000.0</v>
      </c>
      <c r="D1285" s="11">
        <v>-6119.75</v>
      </c>
      <c r="E1285" s="11">
        <v>14530.1</v>
      </c>
      <c r="F1285" s="8">
        <f t="shared" si="1"/>
        <v>8410.35</v>
      </c>
      <c r="G1285" s="9">
        <f t="shared" si="2"/>
        <v>0.001401725</v>
      </c>
      <c r="H1285" s="11">
        <v>1.0</v>
      </c>
      <c r="I1285" s="12" t="s">
        <v>124</v>
      </c>
      <c r="J1285" s="11" t="s">
        <v>12</v>
      </c>
      <c r="K1285" s="10" t="s">
        <v>13</v>
      </c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>
      <c r="A1286" s="5">
        <v>46216.0</v>
      </c>
      <c r="B1286" s="11" t="s">
        <v>109</v>
      </c>
      <c r="C1286" s="11">
        <v>100000.0</v>
      </c>
      <c r="D1286" s="11">
        <v>-92059.5</v>
      </c>
      <c r="E1286" s="11">
        <v>18900.7</v>
      </c>
      <c r="F1286" s="8">
        <f t="shared" si="1"/>
        <v>-73158.8</v>
      </c>
      <c r="G1286" s="9">
        <f t="shared" si="2"/>
        <v>-0.00731588</v>
      </c>
      <c r="H1286" s="11">
        <v>1.0</v>
      </c>
      <c r="I1286" s="12" t="s">
        <v>99</v>
      </c>
      <c r="J1286" s="11" t="s">
        <v>12</v>
      </c>
      <c r="K1286" s="10" t="s">
        <v>13</v>
      </c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>
      <c r="A1287" s="5">
        <v>46216.0</v>
      </c>
      <c r="B1287" s="11" t="s">
        <v>24</v>
      </c>
      <c r="C1287" s="11">
        <v>120000.0</v>
      </c>
      <c r="D1287" s="11">
        <v>-93543.45</v>
      </c>
      <c r="E1287" s="11">
        <v>18753.8</v>
      </c>
      <c r="F1287" s="8">
        <f t="shared" si="1"/>
        <v>-74789.65</v>
      </c>
      <c r="G1287" s="9">
        <f t="shared" si="2"/>
        <v>-0.006232470833</v>
      </c>
      <c r="H1287" s="11">
        <v>1.0</v>
      </c>
      <c r="I1287" s="12" t="s">
        <v>22</v>
      </c>
      <c r="J1287" s="11" t="s">
        <v>12</v>
      </c>
      <c r="K1287" s="10" t="s">
        <v>13</v>
      </c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>
      <c r="A1288" s="5">
        <v>46216.0</v>
      </c>
      <c r="B1288" s="11" t="s">
        <v>154</v>
      </c>
      <c r="C1288" s="11">
        <v>60000.0</v>
      </c>
      <c r="D1288" s="11">
        <v>-6243.9</v>
      </c>
      <c r="E1288" s="11">
        <v>14532.05</v>
      </c>
      <c r="F1288" s="8">
        <f t="shared" si="1"/>
        <v>8288.15</v>
      </c>
      <c r="G1288" s="9">
        <f t="shared" si="2"/>
        <v>0.001381358333</v>
      </c>
      <c r="H1288" s="11">
        <v>1.0</v>
      </c>
      <c r="I1288" s="12" t="s">
        <v>151</v>
      </c>
      <c r="J1288" s="11" t="s">
        <v>12</v>
      </c>
      <c r="K1288" s="10" t="s">
        <v>13</v>
      </c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>
      <c r="A1289" s="5">
        <v>46216.0</v>
      </c>
      <c r="B1289" s="11" t="s">
        <v>176</v>
      </c>
      <c r="C1289" s="11">
        <v>80000.0</v>
      </c>
      <c r="D1289" s="11">
        <v>-6194.5</v>
      </c>
      <c r="E1289" s="11">
        <v>14350.05</v>
      </c>
      <c r="F1289" s="8">
        <f t="shared" si="1"/>
        <v>8155.55</v>
      </c>
      <c r="G1289" s="9">
        <f t="shared" si="2"/>
        <v>0.00101944375</v>
      </c>
      <c r="H1289" s="11">
        <v>1.0</v>
      </c>
      <c r="I1289" s="12" t="s">
        <v>175</v>
      </c>
      <c r="J1289" s="11" t="s">
        <v>12</v>
      </c>
      <c r="K1289" s="10" t="s">
        <v>13</v>
      </c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>
      <c r="A1290" s="5">
        <v>46216.0</v>
      </c>
      <c r="B1290" s="11" t="s">
        <v>220</v>
      </c>
      <c r="C1290" s="11">
        <v>120000.0</v>
      </c>
      <c r="D1290" s="11">
        <v>-88882.3</v>
      </c>
      <c r="E1290" s="11">
        <v>19906.9</v>
      </c>
      <c r="F1290" s="8">
        <f t="shared" si="1"/>
        <v>-68975.4</v>
      </c>
      <c r="G1290" s="9">
        <f t="shared" si="2"/>
        <v>-0.00574795</v>
      </c>
      <c r="H1290" s="11">
        <v>1.0</v>
      </c>
      <c r="I1290" s="12" t="s">
        <v>216</v>
      </c>
      <c r="J1290" s="11" t="s">
        <v>12</v>
      </c>
      <c r="K1290" s="10" t="s">
        <v>13</v>
      </c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>
      <c r="A1291" s="5">
        <v>46216.0</v>
      </c>
      <c r="B1291" s="11" t="s">
        <v>152</v>
      </c>
      <c r="C1291" s="11">
        <v>80000.0</v>
      </c>
      <c r="D1291" s="11">
        <v>-6105.45</v>
      </c>
      <c r="E1291" s="11">
        <v>14819.35</v>
      </c>
      <c r="F1291" s="8">
        <f t="shared" si="1"/>
        <v>8713.9</v>
      </c>
      <c r="G1291" s="9">
        <f t="shared" si="2"/>
        <v>0.0010892375</v>
      </c>
      <c r="H1291" s="11">
        <v>1.0</v>
      </c>
      <c r="I1291" s="12" t="s">
        <v>151</v>
      </c>
      <c r="J1291" s="11" t="s">
        <v>12</v>
      </c>
      <c r="K1291" s="10" t="s">
        <v>13</v>
      </c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>
      <c r="A1292" s="5">
        <v>46216.0</v>
      </c>
      <c r="B1292" s="11" t="s">
        <v>110</v>
      </c>
      <c r="C1292" s="11">
        <v>60000.0</v>
      </c>
      <c r="D1292" s="11">
        <v>-6565.0</v>
      </c>
      <c r="E1292" s="11">
        <v>14485.9</v>
      </c>
      <c r="F1292" s="8">
        <f t="shared" si="1"/>
        <v>7920.9</v>
      </c>
      <c r="G1292" s="9">
        <f t="shared" si="2"/>
        <v>0.00132015</v>
      </c>
      <c r="H1292" s="11">
        <v>1.0</v>
      </c>
      <c r="I1292" s="12" t="s">
        <v>99</v>
      </c>
      <c r="J1292" s="11" t="s">
        <v>12</v>
      </c>
      <c r="K1292" s="10" t="s">
        <v>13</v>
      </c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>
      <c r="A1293" s="5">
        <v>46216.0</v>
      </c>
      <c r="B1293" s="11" t="s">
        <v>14</v>
      </c>
      <c r="C1293" s="11">
        <v>140000.0</v>
      </c>
      <c r="D1293" s="11">
        <v>-97330.35</v>
      </c>
      <c r="E1293" s="11">
        <v>18660.85</v>
      </c>
      <c r="F1293" s="8">
        <f t="shared" si="1"/>
        <v>-78669.5</v>
      </c>
      <c r="G1293" s="9">
        <f t="shared" si="2"/>
        <v>-0.00561925</v>
      </c>
      <c r="H1293" s="11">
        <v>1.0</v>
      </c>
      <c r="I1293" s="12" t="s">
        <v>11</v>
      </c>
      <c r="J1293" s="11" t="s">
        <v>12</v>
      </c>
      <c r="K1293" s="10" t="s">
        <v>13</v>
      </c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>
      <c r="A1294" s="5">
        <v>46216.0</v>
      </c>
      <c r="B1294" s="11" t="s">
        <v>423</v>
      </c>
      <c r="C1294" s="11">
        <v>220000.0</v>
      </c>
      <c r="D1294" s="11">
        <v>-182468.0</v>
      </c>
      <c r="E1294" s="11">
        <v>38326.6</v>
      </c>
      <c r="F1294" s="8">
        <f t="shared" si="1"/>
        <v>-144141.4</v>
      </c>
      <c r="G1294" s="9">
        <f t="shared" si="2"/>
        <v>-0.006551881818</v>
      </c>
      <c r="H1294" s="11">
        <v>1.0</v>
      </c>
      <c r="I1294" s="12" t="s">
        <v>151</v>
      </c>
      <c r="J1294" s="11" t="s">
        <v>12</v>
      </c>
      <c r="K1294" s="10" t="s">
        <v>13</v>
      </c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>
      <c r="A1295" s="5">
        <v>46216.0</v>
      </c>
      <c r="B1295" s="11" t="s">
        <v>126</v>
      </c>
      <c r="C1295" s="11">
        <v>60000.0</v>
      </c>
      <c r="D1295" s="11">
        <v>-6053.45</v>
      </c>
      <c r="E1295" s="11">
        <v>14401.4</v>
      </c>
      <c r="F1295" s="8">
        <f t="shared" si="1"/>
        <v>8347.95</v>
      </c>
      <c r="G1295" s="9">
        <f t="shared" si="2"/>
        <v>0.001391325</v>
      </c>
      <c r="H1295" s="11">
        <v>1.0</v>
      </c>
      <c r="I1295" s="12" t="s">
        <v>124</v>
      </c>
      <c r="J1295" s="11" t="s">
        <v>12</v>
      </c>
      <c r="K1295" s="10" t="s">
        <v>13</v>
      </c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>
      <c r="A1296" s="5">
        <v>46216.0</v>
      </c>
      <c r="B1296" s="11" t="s">
        <v>127</v>
      </c>
      <c r="C1296" s="11">
        <v>140000.0</v>
      </c>
      <c r="D1296" s="11">
        <v>-96156.45</v>
      </c>
      <c r="E1296" s="11">
        <v>19742.45</v>
      </c>
      <c r="F1296" s="8">
        <f t="shared" si="1"/>
        <v>-76414</v>
      </c>
      <c r="G1296" s="9">
        <f t="shared" si="2"/>
        <v>-0.005458142857</v>
      </c>
      <c r="H1296" s="11">
        <v>1.0</v>
      </c>
      <c r="I1296" s="12" t="s">
        <v>124</v>
      </c>
      <c r="J1296" s="11" t="s">
        <v>12</v>
      </c>
      <c r="K1296" s="10" t="s">
        <v>13</v>
      </c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>
      <c r="A1297" s="5">
        <v>46216.0</v>
      </c>
      <c r="B1297" s="11" t="s">
        <v>15</v>
      </c>
      <c r="C1297" s="11">
        <v>80000.0</v>
      </c>
      <c r="D1297" s="11">
        <v>-6054.75</v>
      </c>
      <c r="E1297" s="11">
        <v>14341.6</v>
      </c>
      <c r="F1297" s="8">
        <f t="shared" si="1"/>
        <v>8286.85</v>
      </c>
      <c r="G1297" s="9">
        <f t="shared" si="2"/>
        <v>0.00103585625</v>
      </c>
      <c r="H1297" s="11">
        <v>1.0</v>
      </c>
      <c r="I1297" s="12" t="s">
        <v>11</v>
      </c>
      <c r="J1297" s="11" t="s">
        <v>12</v>
      </c>
      <c r="K1297" s="10" t="s">
        <v>13</v>
      </c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>
      <c r="A1298" s="5">
        <v>46216.0</v>
      </c>
      <c r="B1298" s="11" t="s">
        <v>128</v>
      </c>
      <c r="C1298" s="11">
        <v>100000.0</v>
      </c>
      <c r="D1298" s="11">
        <v>-95758.65</v>
      </c>
      <c r="E1298" s="11">
        <v>19823.05</v>
      </c>
      <c r="F1298" s="8">
        <f t="shared" si="1"/>
        <v>-75935.6</v>
      </c>
      <c r="G1298" s="9">
        <f t="shared" si="2"/>
        <v>-0.00759356</v>
      </c>
      <c r="H1298" s="11">
        <v>1.0</v>
      </c>
      <c r="I1298" s="12" t="s">
        <v>124</v>
      </c>
      <c r="J1298" s="11" t="s">
        <v>12</v>
      </c>
      <c r="K1298" s="10" t="s">
        <v>13</v>
      </c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>
      <c r="A1299" s="5">
        <v>46216.0</v>
      </c>
      <c r="B1299" s="11" t="s">
        <v>129</v>
      </c>
      <c r="C1299" s="11">
        <v>140000.0</v>
      </c>
      <c r="D1299" s="11">
        <v>-96290.35</v>
      </c>
      <c r="E1299" s="11">
        <v>19744.4</v>
      </c>
      <c r="F1299" s="8">
        <f t="shared" si="1"/>
        <v>-76545.95</v>
      </c>
      <c r="G1299" s="9">
        <f t="shared" si="2"/>
        <v>-0.005467567857</v>
      </c>
      <c r="H1299" s="11">
        <v>1.0</v>
      </c>
      <c r="I1299" s="12" t="s">
        <v>124</v>
      </c>
      <c r="J1299" s="11" t="s">
        <v>12</v>
      </c>
      <c r="K1299" s="10" t="s">
        <v>13</v>
      </c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>
      <c r="A1300" s="5">
        <v>46216.0</v>
      </c>
      <c r="B1300" s="11" t="s">
        <v>80</v>
      </c>
      <c r="C1300" s="11">
        <v>60000.0</v>
      </c>
      <c r="D1300" s="11">
        <v>-6086.6</v>
      </c>
      <c r="E1300" s="11">
        <v>14393.6</v>
      </c>
      <c r="F1300" s="8">
        <f t="shared" si="1"/>
        <v>8307</v>
      </c>
      <c r="G1300" s="9">
        <f t="shared" si="2"/>
        <v>0.0013845</v>
      </c>
      <c r="H1300" s="11">
        <v>1.0</v>
      </c>
      <c r="I1300" s="12" t="s">
        <v>75</v>
      </c>
      <c r="J1300" s="11" t="s">
        <v>12</v>
      </c>
      <c r="K1300" s="10" t="s">
        <v>13</v>
      </c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>
      <c r="A1301" s="5">
        <v>46216.0</v>
      </c>
      <c r="B1301" s="11" t="s">
        <v>157</v>
      </c>
      <c r="C1301" s="11">
        <v>80000.0</v>
      </c>
      <c r="D1301" s="11">
        <v>-6250.4</v>
      </c>
      <c r="E1301" s="11">
        <v>14272.05</v>
      </c>
      <c r="F1301" s="8">
        <f t="shared" si="1"/>
        <v>8021.65</v>
      </c>
      <c r="G1301" s="9">
        <f t="shared" si="2"/>
        <v>0.00100270625</v>
      </c>
      <c r="H1301" s="11">
        <v>1.0</v>
      </c>
      <c r="I1301" s="12" t="s">
        <v>151</v>
      </c>
      <c r="J1301" s="11" t="s">
        <v>12</v>
      </c>
      <c r="K1301" s="10" t="s">
        <v>13</v>
      </c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>
      <c r="A1302" s="5">
        <v>46216.0</v>
      </c>
      <c r="B1302" s="11" t="s">
        <v>156</v>
      </c>
      <c r="C1302" s="11">
        <v>80000.0</v>
      </c>
      <c r="D1302" s="11">
        <v>-6004.7</v>
      </c>
      <c r="E1302" s="11">
        <v>14284.4</v>
      </c>
      <c r="F1302" s="8">
        <f t="shared" si="1"/>
        <v>8279.7</v>
      </c>
      <c r="G1302" s="9">
        <f t="shared" si="2"/>
        <v>0.0010349625</v>
      </c>
      <c r="H1302" s="11">
        <v>1.0</v>
      </c>
      <c r="I1302" s="12" t="s">
        <v>151</v>
      </c>
      <c r="J1302" s="11" t="s">
        <v>12</v>
      </c>
      <c r="K1302" s="10" t="s">
        <v>13</v>
      </c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>
      <c r="A1303" s="5">
        <v>46216.0</v>
      </c>
      <c r="B1303" s="11" t="s">
        <v>18</v>
      </c>
      <c r="C1303" s="11">
        <v>100000.0</v>
      </c>
      <c r="D1303" s="11">
        <v>-6055.4</v>
      </c>
      <c r="E1303" s="11">
        <v>14337.05</v>
      </c>
      <c r="F1303" s="8">
        <f t="shared" si="1"/>
        <v>8281.65</v>
      </c>
      <c r="G1303" s="9">
        <f t="shared" si="2"/>
        <v>0.000828165</v>
      </c>
      <c r="H1303" s="11">
        <v>1.0</v>
      </c>
      <c r="I1303" s="12" t="s">
        <v>11</v>
      </c>
      <c r="J1303" s="11" t="s">
        <v>12</v>
      </c>
      <c r="K1303" s="10" t="s">
        <v>13</v>
      </c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>
      <c r="A1304" s="5">
        <v>46216.0</v>
      </c>
      <c r="B1304" s="11" t="s">
        <v>130</v>
      </c>
      <c r="C1304" s="11">
        <v>100000.0</v>
      </c>
      <c r="D1304" s="11">
        <v>-6088.55</v>
      </c>
      <c r="E1304" s="11">
        <v>13911.3</v>
      </c>
      <c r="F1304" s="8">
        <f t="shared" si="1"/>
        <v>7822.75</v>
      </c>
      <c r="G1304" s="9">
        <f t="shared" si="2"/>
        <v>0.000782275</v>
      </c>
      <c r="H1304" s="11">
        <v>1.0</v>
      </c>
      <c r="I1304" s="12" t="s">
        <v>124</v>
      </c>
      <c r="J1304" s="11" t="s">
        <v>12</v>
      </c>
      <c r="K1304" s="10" t="s">
        <v>13</v>
      </c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>
      <c r="A1305" s="5">
        <v>46216.0</v>
      </c>
      <c r="B1305" s="11" t="s">
        <v>224</v>
      </c>
      <c r="C1305" s="11">
        <v>100000.0</v>
      </c>
      <c r="D1305" s="11">
        <v>-92032.2</v>
      </c>
      <c r="E1305" s="11">
        <v>19916.0</v>
      </c>
      <c r="F1305" s="8">
        <f t="shared" si="1"/>
        <v>-72116.2</v>
      </c>
      <c r="G1305" s="9">
        <f t="shared" si="2"/>
        <v>-0.00721162</v>
      </c>
      <c r="H1305" s="11">
        <v>1.0</v>
      </c>
      <c r="I1305" s="12" t="s">
        <v>216</v>
      </c>
      <c r="J1305" s="11" t="s">
        <v>12</v>
      </c>
      <c r="K1305" s="10" t="s">
        <v>13</v>
      </c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>
      <c r="A1306" s="5">
        <v>46216.0</v>
      </c>
      <c r="B1306" s="11" t="s">
        <v>155</v>
      </c>
      <c r="C1306" s="11">
        <v>100000.0</v>
      </c>
      <c r="D1306" s="11">
        <v>-93655.25</v>
      </c>
      <c r="E1306" s="11">
        <v>19001.45</v>
      </c>
      <c r="F1306" s="8">
        <f t="shared" si="1"/>
        <v>-74653.8</v>
      </c>
      <c r="G1306" s="9">
        <f t="shared" si="2"/>
        <v>-0.00746538</v>
      </c>
      <c r="H1306" s="11">
        <v>1.0</v>
      </c>
      <c r="I1306" s="12" t="s">
        <v>151</v>
      </c>
      <c r="J1306" s="11" t="s">
        <v>12</v>
      </c>
      <c r="K1306" s="10" t="s">
        <v>13</v>
      </c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>
      <c r="A1307" s="5">
        <v>46216.0</v>
      </c>
      <c r="B1307" s="11" t="s">
        <v>19</v>
      </c>
      <c r="C1307" s="11">
        <v>140000.0</v>
      </c>
      <c r="D1307" s="11">
        <v>-97693.05</v>
      </c>
      <c r="E1307" s="11">
        <v>18484.05</v>
      </c>
      <c r="F1307" s="8">
        <f t="shared" si="1"/>
        <v>-79209</v>
      </c>
      <c r="G1307" s="9">
        <f t="shared" si="2"/>
        <v>-0.005657785714</v>
      </c>
      <c r="H1307" s="11">
        <v>1.0</v>
      </c>
      <c r="I1307" s="12" t="s">
        <v>11</v>
      </c>
      <c r="J1307" s="11" t="s">
        <v>12</v>
      </c>
      <c r="K1307" s="10" t="s">
        <v>13</v>
      </c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>
      <c r="A1308" s="5">
        <v>46216.0</v>
      </c>
      <c r="B1308" s="11" t="s">
        <v>295</v>
      </c>
      <c r="C1308" s="11">
        <v>100000.0</v>
      </c>
      <c r="D1308" s="11">
        <v>-94992.3</v>
      </c>
      <c r="E1308" s="11">
        <v>19938.75</v>
      </c>
      <c r="F1308" s="8">
        <f t="shared" si="1"/>
        <v>-75053.55</v>
      </c>
      <c r="G1308" s="9">
        <f t="shared" si="2"/>
        <v>-0.007505355</v>
      </c>
      <c r="H1308" s="11">
        <v>1.0</v>
      </c>
      <c r="I1308" s="12" t="s">
        <v>124</v>
      </c>
      <c r="J1308" s="11" t="s">
        <v>12</v>
      </c>
      <c r="K1308" s="10" t="s">
        <v>13</v>
      </c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>
      <c r="A1309" s="5">
        <v>46216.0</v>
      </c>
      <c r="B1309" s="11" t="s">
        <v>153</v>
      </c>
      <c r="C1309" s="11">
        <v>120000.0</v>
      </c>
      <c r="D1309" s="11">
        <v>-91531.05</v>
      </c>
      <c r="E1309" s="11">
        <v>18770.05</v>
      </c>
      <c r="F1309" s="8">
        <f t="shared" si="1"/>
        <v>-72761</v>
      </c>
      <c r="G1309" s="9">
        <f t="shared" si="2"/>
        <v>-0.006063416667</v>
      </c>
      <c r="H1309" s="11">
        <v>1.0</v>
      </c>
      <c r="I1309" s="12" t="s">
        <v>151</v>
      </c>
      <c r="J1309" s="11" t="s">
        <v>12</v>
      </c>
      <c r="K1309" s="10" t="s">
        <v>13</v>
      </c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>
      <c r="A1310" s="5">
        <v>46216.0</v>
      </c>
      <c r="B1310" s="11" t="s">
        <v>131</v>
      </c>
      <c r="C1310" s="11">
        <v>140000.0</v>
      </c>
      <c r="D1310" s="11">
        <v>-96761.6</v>
      </c>
      <c r="E1310" s="11">
        <v>19830.85</v>
      </c>
      <c r="F1310" s="8">
        <f t="shared" si="1"/>
        <v>-76930.75</v>
      </c>
      <c r="G1310" s="9">
        <f t="shared" si="2"/>
        <v>-0.005495053571</v>
      </c>
      <c r="H1310" s="11">
        <v>1.0</v>
      </c>
      <c r="I1310" s="12" t="s">
        <v>124</v>
      </c>
      <c r="J1310" s="11" t="s">
        <v>12</v>
      </c>
      <c r="K1310" s="10" t="s">
        <v>13</v>
      </c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>
      <c r="A1311" s="5">
        <v>46216.0</v>
      </c>
      <c r="B1311" s="11" t="s">
        <v>178</v>
      </c>
      <c r="C1311" s="11">
        <v>100000.0</v>
      </c>
      <c r="D1311" s="11">
        <v>-93803.45</v>
      </c>
      <c r="E1311" s="11">
        <v>18001.1</v>
      </c>
      <c r="F1311" s="8">
        <f t="shared" si="1"/>
        <v>-75802.35</v>
      </c>
      <c r="G1311" s="9">
        <f t="shared" si="2"/>
        <v>-0.007580235</v>
      </c>
      <c r="H1311" s="11">
        <v>1.0</v>
      </c>
      <c r="I1311" s="12" t="s">
        <v>175</v>
      </c>
      <c r="J1311" s="11" t="s">
        <v>12</v>
      </c>
      <c r="K1311" s="10" t="s">
        <v>13</v>
      </c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>
      <c r="A1312" s="5">
        <v>46216.0</v>
      </c>
      <c r="B1312" s="11" t="s">
        <v>179</v>
      </c>
      <c r="C1312" s="11">
        <v>60000.0</v>
      </c>
      <c r="D1312" s="11">
        <v>-5965.7</v>
      </c>
      <c r="E1312" s="11">
        <v>14228.5</v>
      </c>
      <c r="F1312" s="8">
        <f t="shared" si="1"/>
        <v>8262.8</v>
      </c>
      <c r="G1312" s="9">
        <f t="shared" si="2"/>
        <v>0.001377133333</v>
      </c>
      <c r="H1312" s="11">
        <v>1.0</v>
      </c>
      <c r="I1312" s="12" t="s">
        <v>175</v>
      </c>
      <c r="J1312" s="11" t="s">
        <v>12</v>
      </c>
      <c r="K1312" s="10" t="s">
        <v>13</v>
      </c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>
      <c r="A1313" s="5">
        <v>46216.0</v>
      </c>
      <c r="B1313" s="11" t="s">
        <v>181</v>
      </c>
      <c r="C1313" s="11">
        <v>160000.0</v>
      </c>
      <c r="D1313" s="11">
        <v>-99037.25</v>
      </c>
      <c r="E1313" s="11">
        <v>33881.25</v>
      </c>
      <c r="F1313" s="8">
        <f t="shared" si="1"/>
        <v>-65156</v>
      </c>
      <c r="G1313" s="9">
        <f t="shared" si="2"/>
        <v>-0.00407225</v>
      </c>
      <c r="H1313" s="11">
        <v>1.0</v>
      </c>
      <c r="I1313" s="12" t="s">
        <v>175</v>
      </c>
      <c r="J1313" s="11" t="s">
        <v>12</v>
      </c>
      <c r="K1313" s="10" t="s">
        <v>13</v>
      </c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>
      <c r="A1314" s="5">
        <v>46216.0</v>
      </c>
      <c r="B1314" s="11" t="s">
        <v>158</v>
      </c>
      <c r="C1314" s="11">
        <v>60000.0</v>
      </c>
      <c r="D1314" s="11">
        <v>-6187.35</v>
      </c>
      <c r="E1314" s="11">
        <v>14467.7</v>
      </c>
      <c r="F1314" s="8">
        <f t="shared" si="1"/>
        <v>8280.35</v>
      </c>
      <c r="G1314" s="9">
        <f t="shared" si="2"/>
        <v>0.001380058333</v>
      </c>
      <c r="H1314" s="11">
        <v>1.0</v>
      </c>
      <c r="I1314" s="12" t="s">
        <v>151</v>
      </c>
      <c r="J1314" s="11" t="s">
        <v>12</v>
      </c>
      <c r="K1314" s="10" t="s">
        <v>13</v>
      </c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>
      <c r="A1315" s="5">
        <v>46216.0</v>
      </c>
      <c r="B1315" s="11" t="s">
        <v>23</v>
      </c>
      <c r="C1315" s="11">
        <v>120000.0</v>
      </c>
      <c r="D1315" s="11">
        <v>-6192.55</v>
      </c>
      <c r="E1315" s="11">
        <v>13778.05</v>
      </c>
      <c r="F1315" s="8">
        <f t="shared" si="1"/>
        <v>7585.5</v>
      </c>
      <c r="G1315" s="9">
        <f t="shared" si="2"/>
        <v>0.000632125</v>
      </c>
      <c r="H1315" s="11">
        <v>1.0</v>
      </c>
      <c r="I1315" s="12" t="s">
        <v>22</v>
      </c>
      <c r="J1315" s="11" t="s">
        <v>12</v>
      </c>
      <c r="K1315" s="10" t="s">
        <v>13</v>
      </c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>
      <c r="A1316" s="5">
        <v>46216.0</v>
      </c>
      <c r="B1316" s="11" t="s">
        <v>133</v>
      </c>
      <c r="C1316" s="11">
        <v>120000.0</v>
      </c>
      <c r="D1316" s="11">
        <v>-92911.65</v>
      </c>
      <c r="E1316" s="11">
        <v>19867.9</v>
      </c>
      <c r="F1316" s="8">
        <f t="shared" si="1"/>
        <v>-73043.75</v>
      </c>
      <c r="G1316" s="9">
        <f t="shared" si="2"/>
        <v>-0.006086979167</v>
      </c>
      <c r="H1316" s="11">
        <v>1.0</v>
      </c>
      <c r="I1316" s="12" t="s">
        <v>124</v>
      </c>
      <c r="J1316" s="11" t="s">
        <v>12</v>
      </c>
      <c r="K1316" s="10" t="s">
        <v>13</v>
      </c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>
      <c r="A1317" s="5">
        <v>46216.0</v>
      </c>
      <c r="B1317" s="11" t="s">
        <v>159</v>
      </c>
      <c r="C1317" s="11">
        <v>100000.0</v>
      </c>
      <c r="D1317" s="11">
        <v>-6089.2</v>
      </c>
      <c r="E1317" s="11">
        <v>14664.0</v>
      </c>
      <c r="F1317" s="8">
        <f t="shared" si="1"/>
        <v>8574.8</v>
      </c>
      <c r="G1317" s="9">
        <f t="shared" si="2"/>
        <v>0.00085748</v>
      </c>
      <c r="H1317" s="11">
        <v>1.0</v>
      </c>
      <c r="I1317" s="12" t="s">
        <v>151</v>
      </c>
      <c r="J1317" s="11" t="s">
        <v>12</v>
      </c>
      <c r="K1317" s="10" t="s">
        <v>13</v>
      </c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>
      <c r="A1318" s="5">
        <v>46216.0</v>
      </c>
      <c r="B1318" s="11" t="s">
        <v>160</v>
      </c>
      <c r="C1318" s="11">
        <v>60000.0</v>
      </c>
      <c r="D1318" s="11">
        <v>-6082.7</v>
      </c>
      <c r="E1318" s="11">
        <v>14187.55</v>
      </c>
      <c r="F1318" s="8">
        <f t="shared" si="1"/>
        <v>8104.85</v>
      </c>
      <c r="G1318" s="9">
        <f t="shared" si="2"/>
        <v>0.001350808333</v>
      </c>
      <c r="H1318" s="11">
        <v>1.0</v>
      </c>
      <c r="I1318" s="12" t="s">
        <v>151</v>
      </c>
      <c r="J1318" s="11" t="s">
        <v>12</v>
      </c>
      <c r="K1318" s="10" t="s">
        <v>13</v>
      </c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>
      <c r="A1319" s="5">
        <v>46216.0</v>
      </c>
      <c r="B1319" s="11" t="s">
        <v>134</v>
      </c>
      <c r="C1319" s="11">
        <v>100000.0</v>
      </c>
      <c r="D1319" s="11">
        <v>-94326.7</v>
      </c>
      <c r="E1319" s="11">
        <v>20056.4</v>
      </c>
      <c r="F1319" s="8">
        <f t="shared" si="1"/>
        <v>-74270.3</v>
      </c>
      <c r="G1319" s="9">
        <f t="shared" si="2"/>
        <v>-0.00742703</v>
      </c>
      <c r="H1319" s="11">
        <v>1.0</v>
      </c>
      <c r="I1319" s="12" t="s">
        <v>124</v>
      </c>
      <c r="J1319" s="11" t="s">
        <v>12</v>
      </c>
      <c r="K1319" s="10" t="s">
        <v>13</v>
      </c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>
      <c r="A1320" s="5">
        <v>46216.0</v>
      </c>
      <c r="B1320" s="11" t="s">
        <v>135</v>
      </c>
      <c r="C1320" s="11">
        <v>100000.0</v>
      </c>
      <c r="D1320" s="11">
        <v>-94835.65</v>
      </c>
      <c r="E1320" s="11">
        <v>19968.0</v>
      </c>
      <c r="F1320" s="8">
        <f t="shared" si="1"/>
        <v>-74867.65</v>
      </c>
      <c r="G1320" s="9">
        <f t="shared" si="2"/>
        <v>-0.007486765</v>
      </c>
      <c r="H1320" s="11">
        <v>1.0</v>
      </c>
      <c r="I1320" s="12" t="s">
        <v>124</v>
      </c>
      <c r="J1320" s="11" t="s">
        <v>12</v>
      </c>
      <c r="K1320" s="10" t="s">
        <v>13</v>
      </c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>
      <c r="A1321" s="5">
        <v>46216.0</v>
      </c>
      <c r="B1321" s="11" t="s">
        <v>349</v>
      </c>
      <c r="C1321" s="11">
        <v>120000.0</v>
      </c>
      <c r="D1321" s="11">
        <v>-89609.0</v>
      </c>
      <c r="E1321" s="11">
        <v>19801.6</v>
      </c>
      <c r="F1321" s="8">
        <f t="shared" si="1"/>
        <v>-69807.4</v>
      </c>
      <c r="G1321" s="9">
        <f t="shared" si="2"/>
        <v>-0.005817283333</v>
      </c>
      <c r="H1321" s="11">
        <v>1.0</v>
      </c>
      <c r="I1321" s="12" t="s">
        <v>216</v>
      </c>
      <c r="J1321" s="11" t="s">
        <v>12</v>
      </c>
      <c r="K1321" s="10" t="s">
        <v>13</v>
      </c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>
      <c r="A1322" s="5">
        <v>46216.0</v>
      </c>
      <c r="B1322" s="11" t="s">
        <v>182</v>
      </c>
      <c r="C1322" s="11">
        <v>60000.0</v>
      </c>
      <c r="D1322" s="11">
        <v>-6136.65</v>
      </c>
      <c r="E1322" s="11">
        <v>14499.55</v>
      </c>
      <c r="F1322" s="8">
        <f t="shared" si="1"/>
        <v>8362.9</v>
      </c>
      <c r="G1322" s="9">
        <f t="shared" si="2"/>
        <v>0.001393816667</v>
      </c>
      <c r="H1322" s="11">
        <v>1.0</v>
      </c>
      <c r="I1322" s="12" t="s">
        <v>175</v>
      </c>
      <c r="J1322" s="11" t="s">
        <v>12</v>
      </c>
      <c r="K1322" s="10" t="s">
        <v>13</v>
      </c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>
      <c r="A1323" s="5">
        <v>46216.0</v>
      </c>
      <c r="B1323" s="11" t="s">
        <v>136</v>
      </c>
      <c r="C1323" s="11">
        <v>120000.0</v>
      </c>
      <c r="D1323" s="11">
        <v>-93021.5</v>
      </c>
      <c r="E1323" s="11">
        <v>19815.25</v>
      </c>
      <c r="F1323" s="8">
        <f t="shared" si="1"/>
        <v>-73206.25</v>
      </c>
      <c r="G1323" s="9">
        <f t="shared" si="2"/>
        <v>-0.006100520833</v>
      </c>
      <c r="H1323" s="11">
        <v>1.0</v>
      </c>
      <c r="I1323" s="12" t="s">
        <v>124</v>
      </c>
      <c r="J1323" s="11" t="s">
        <v>12</v>
      </c>
      <c r="K1323" s="10" t="s">
        <v>13</v>
      </c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>
      <c r="A1324" s="5">
        <v>46216.0</v>
      </c>
      <c r="B1324" s="11" t="s">
        <v>161</v>
      </c>
      <c r="C1324" s="11">
        <v>80000.0</v>
      </c>
      <c r="D1324" s="11">
        <v>-6154.2</v>
      </c>
      <c r="E1324" s="11">
        <v>14777.1</v>
      </c>
      <c r="F1324" s="8">
        <f t="shared" si="1"/>
        <v>8622.9</v>
      </c>
      <c r="G1324" s="9">
        <f t="shared" si="2"/>
        <v>0.0010778625</v>
      </c>
      <c r="H1324" s="11">
        <v>1.0</v>
      </c>
      <c r="I1324" s="12" t="s">
        <v>151</v>
      </c>
      <c r="J1324" s="11" t="s">
        <v>12</v>
      </c>
      <c r="K1324" s="10" t="s">
        <v>13</v>
      </c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>
      <c r="A1325" s="5">
        <v>46216.0</v>
      </c>
      <c r="B1325" s="11" t="s">
        <v>299</v>
      </c>
      <c r="C1325" s="11">
        <v>80000.0</v>
      </c>
      <c r="D1325" s="11">
        <v>-88401.95</v>
      </c>
      <c r="E1325" s="11">
        <v>18885.75</v>
      </c>
      <c r="F1325" s="8">
        <f t="shared" si="1"/>
        <v>-69516.2</v>
      </c>
      <c r="G1325" s="9">
        <f t="shared" si="2"/>
        <v>-0.008689525</v>
      </c>
      <c r="H1325" s="11">
        <v>1.0</v>
      </c>
      <c r="I1325" s="12" t="s">
        <v>216</v>
      </c>
      <c r="J1325" s="11" t="s">
        <v>12</v>
      </c>
      <c r="K1325" s="10" t="s">
        <v>13</v>
      </c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>
      <c r="A1326" s="5">
        <v>46216.0</v>
      </c>
      <c r="B1326" s="11" t="s">
        <v>183</v>
      </c>
      <c r="C1326" s="11">
        <v>80000.0</v>
      </c>
      <c r="D1326" s="11">
        <v>-6193.85</v>
      </c>
      <c r="E1326" s="11">
        <v>14291.55</v>
      </c>
      <c r="F1326" s="8">
        <f t="shared" si="1"/>
        <v>8097.7</v>
      </c>
      <c r="G1326" s="9">
        <f t="shared" si="2"/>
        <v>0.0010122125</v>
      </c>
      <c r="H1326" s="11">
        <v>1.0</v>
      </c>
      <c r="I1326" s="12" t="s">
        <v>175</v>
      </c>
      <c r="J1326" s="11" t="s">
        <v>12</v>
      </c>
      <c r="K1326" s="10" t="s">
        <v>13</v>
      </c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>
      <c r="A1327" s="5">
        <v>46216.0</v>
      </c>
      <c r="B1327" s="11" t="s">
        <v>162</v>
      </c>
      <c r="C1327" s="11">
        <v>60000.0</v>
      </c>
      <c r="D1327" s="11">
        <v>-6151.6</v>
      </c>
      <c r="E1327" s="11">
        <v>14467.7</v>
      </c>
      <c r="F1327" s="8">
        <f t="shared" si="1"/>
        <v>8316.1</v>
      </c>
      <c r="G1327" s="9">
        <f t="shared" si="2"/>
        <v>0.001386016667</v>
      </c>
      <c r="H1327" s="11">
        <v>1.0</v>
      </c>
      <c r="I1327" s="12" t="s">
        <v>151</v>
      </c>
      <c r="J1327" s="11" t="s">
        <v>12</v>
      </c>
      <c r="K1327" s="10" t="s">
        <v>13</v>
      </c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>
      <c r="A1328" s="5">
        <v>46216.0</v>
      </c>
      <c r="B1328" s="11" t="s">
        <v>138</v>
      </c>
      <c r="C1328" s="11">
        <v>120000.0</v>
      </c>
      <c r="D1328" s="11">
        <v>-92961.05</v>
      </c>
      <c r="E1328" s="11">
        <v>19715.8</v>
      </c>
      <c r="F1328" s="8">
        <f t="shared" si="1"/>
        <v>-73245.25</v>
      </c>
      <c r="G1328" s="9">
        <f t="shared" si="2"/>
        <v>-0.006103770833</v>
      </c>
      <c r="H1328" s="11">
        <v>1.0</v>
      </c>
      <c r="I1328" s="12" t="s">
        <v>124</v>
      </c>
      <c r="J1328" s="11" t="s">
        <v>12</v>
      </c>
      <c r="K1328" s="10" t="s">
        <v>13</v>
      </c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>
      <c r="A1329" s="5">
        <v>46216.0</v>
      </c>
      <c r="B1329" s="11" t="s">
        <v>225</v>
      </c>
      <c r="C1329" s="11">
        <v>120000.0</v>
      </c>
      <c r="D1329" s="11">
        <v>-88024.3</v>
      </c>
      <c r="E1329" s="11">
        <v>19897.15</v>
      </c>
      <c r="F1329" s="8">
        <f t="shared" si="1"/>
        <v>-68127.15</v>
      </c>
      <c r="G1329" s="9">
        <f t="shared" si="2"/>
        <v>-0.0056772625</v>
      </c>
      <c r="H1329" s="11">
        <v>1.0</v>
      </c>
      <c r="I1329" s="12" t="s">
        <v>216</v>
      </c>
      <c r="J1329" s="11" t="s">
        <v>12</v>
      </c>
      <c r="K1329" s="10" t="s">
        <v>13</v>
      </c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>
      <c r="A1330" s="5">
        <v>46216.0</v>
      </c>
      <c r="B1330" s="11" t="s">
        <v>260</v>
      </c>
      <c r="C1330" s="11">
        <v>120000.0</v>
      </c>
      <c r="D1330" s="11">
        <v>-92324.05</v>
      </c>
      <c r="E1330" s="11">
        <v>18060.9</v>
      </c>
      <c r="F1330" s="8">
        <f t="shared" si="1"/>
        <v>-74263.15</v>
      </c>
      <c r="G1330" s="9">
        <f t="shared" si="2"/>
        <v>-0.006188595833</v>
      </c>
      <c r="H1330" s="11">
        <v>1.0</v>
      </c>
      <c r="I1330" s="12" t="s">
        <v>175</v>
      </c>
      <c r="J1330" s="11" t="s">
        <v>12</v>
      </c>
      <c r="K1330" s="10" t="s">
        <v>13</v>
      </c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>
      <c r="A1331" s="5">
        <v>46216.0</v>
      </c>
      <c r="B1331" s="11" t="s">
        <v>163</v>
      </c>
      <c r="C1331" s="11">
        <v>120000.0</v>
      </c>
      <c r="D1331" s="11">
        <v>-91113.75</v>
      </c>
      <c r="E1331" s="11">
        <v>19074.25</v>
      </c>
      <c r="F1331" s="8">
        <f t="shared" si="1"/>
        <v>-72039.5</v>
      </c>
      <c r="G1331" s="9">
        <f t="shared" si="2"/>
        <v>-0.006003291667</v>
      </c>
      <c r="H1331" s="11">
        <v>1.0</v>
      </c>
      <c r="I1331" s="12" t="s">
        <v>151</v>
      </c>
      <c r="J1331" s="11" t="s">
        <v>12</v>
      </c>
      <c r="K1331" s="10" t="s">
        <v>13</v>
      </c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>
      <c r="A1332" s="5">
        <v>46216.0</v>
      </c>
      <c r="B1332" s="11" t="s">
        <v>139</v>
      </c>
      <c r="C1332" s="11">
        <v>100000.0</v>
      </c>
      <c r="D1332" s="11">
        <v>-94550.3</v>
      </c>
      <c r="E1332" s="11">
        <v>20033.0</v>
      </c>
      <c r="F1332" s="8">
        <f t="shared" si="1"/>
        <v>-74517.3</v>
      </c>
      <c r="G1332" s="9">
        <f t="shared" si="2"/>
        <v>-0.00745173</v>
      </c>
      <c r="H1332" s="11">
        <v>1.0</v>
      </c>
      <c r="I1332" s="12" t="s">
        <v>124</v>
      </c>
      <c r="J1332" s="11" t="s">
        <v>12</v>
      </c>
      <c r="K1332" s="10" t="s">
        <v>13</v>
      </c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>
      <c r="A1333" s="5">
        <v>46216.0</v>
      </c>
      <c r="B1333" s="11" t="s">
        <v>184</v>
      </c>
      <c r="C1333" s="11">
        <v>80000.0</v>
      </c>
      <c r="D1333" s="11">
        <v>-6017.05</v>
      </c>
      <c r="E1333" s="11">
        <v>14331.2</v>
      </c>
      <c r="F1333" s="8">
        <f t="shared" si="1"/>
        <v>8314.15</v>
      </c>
      <c r="G1333" s="9">
        <f t="shared" si="2"/>
        <v>0.00103926875</v>
      </c>
      <c r="H1333" s="11">
        <v>1.0</v>
      </c>
      <c r="I1333" s="12" t="s">
        <v>175</v>
      </c>
      <c r="J1333" s="11" t="s">
        <v>12</v>
      </c>
      <c r="K1333" s="10" t="s">
        <v>13</v>
      </c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>
      <c r="A1334" s="5">
        <v>46216.0</v>
      </c>
      <c r="B1334" s="11" t="s">
        <v>164</v>
      </c>
      <c r="C1334" s="11">
        <v>100000.0</v>
      </c>
      <c r="D1334" s="11">
        <v>-5910.45</v>
      </c>
      <c r="E1334" s="11">
        <v>14660.1</v>
      </c>
      <c r="F1334" s="8">
        <f t="shared" si="1"/>
        <v>8749.65</v>
      </c>
      <c r="G1334" s="9">
        <f t="shared" si="2"/>
        <v>0.000874965</v>
      </c>
      <c r="H1334" s="11">
        <v>1.0</v>
      </c>
      <c r="I1334" s="12" t="s">
        <v>151</v>
      </c>
      <c r="J1334" s="11" t="s">
        <v>12</v>
      </c>
      <c r="K1334" s="10" t="s">
        <v>13</v>
      </c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>
      <c r="A1335" s="5">
        <v>46216.0</v>
      </c>
      <c r="B1335" s="11" t="s">
        <v>112</v>
      </c>
      <c r="C1335" s="11">
        <v>60000.0</v>
      </c>
      <c r="D1335" s="11">
        <v>-6215.95</v>
      </c>
      <c r="E1335" s="11">
        <v>14446.25</v>
      </c>
      <c r="F1335" s="8">
        <f t="shared" si="1"/>
        <v>8230.3</v>
      </c>
      <c r="G1335" s="9">
        <f t="shared" si="2"/>
        <v>0.001371716667</v>
      </c>
      <c r="H1335" s="11">
        <v>1.0</v>
      </c>
      <c r="I1335" s="12" t="s">
        <v>99</v>
      </c>
      <c r="J1335" s="11" t="s">
        <v>12</v>
      </c>
      <c r="K1335" s="10" t="s">
        <v>13</v>
      </c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>
      <c r="A1336" s="5">
        <v>46216.0</v>
      </c>
      <c r="B1336" s="11" t="s">
        <v>87</v>
      </c>
      <c r="C1336" s="11">
        <v>100000.0</v>
      </c>
      <c r="D1336" s="11">
        <v>-94656.25</v>
      </c>
      <c r="E1336" s="11">
        <v>18820.75</v>
      </c>
      <c r="F1336" s="8">
        <f t="shared" si="1"/>
        <v>-75835.5</v>
      </c>
      <c r="G1336" s="9">
        <f t="shared" si="2"/>
        <v>-0.00758355</v>
      </c>
      <c r="H1336" s="11">
        <v>1.0</v>
      </c>
      <c r="I1336" s="12" t="s">
        <v>75</v>
      </c>
      <c r="J1336" s="11" t="s">
        <v>12</v>
      </c>
      <c r="K1336" s="10" t="s">
        <v>13</v>
      </c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>
      <c r="A1337" s="5">
        <v>46216.0</v>
      </c>
      <c r="B1337" s="11" t="s">
        <v>25</v>
      </c>
      <c r="C1337" s="11">
        <v>140000.0</v>
      </c>
      <c r="D1337" s="11">
        <v>-97428.5</v>
      </c>
      <c r="E1337" s="11">
        <v>18678.4</v>
      </c>
      <c r="F1337" s="8">
        <f t="shared" si="1"/>
        <v>-78750.1</v>
      </c>
      <c r="G1337" s="9">
        <f t="shared" si="2"/>
        <v>-0.005625007143</v>
      </c>
      <c r="H1337" s="11">
        <v>1.0</v>
      </c>
      <c r="I1337" s="12" t="s">
        <v>22</v>
      </c>
      <c r="J1337" s="11" t="s">
        <v>12</v>
      </c>
      <c r="K1337" s="10" t="s">
        <v>13</v>
      </c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>
      <c r="A1338" s="5">
        <v>46216.0</v>
      </c>
      <c r="B1338" s="11" t="s">
        <v>226</v>
      </c>
      <c r="C1338" s="11">
        <v>60000.0</v>
      </c>
      <c r="D1338" s="11">
        <v>-89687.65</v>
      </c>
      <c r="E1338" s="11">
        <v>21139.3</v>
      </c>
      <c r="F1338" s="8">
        <f t="shared" si="1"/>
        <v>-68548.35</v>
      </c>
      <c r="G1338" s="9">
        <f t="shared" si="2"/>
        <v>-0.011424725</v>
      </c>
      <c r="H1338" s="11">
        <v>1.0</v>
      </c>
      <c r="I1338" s="12" t="s">
        <v>216</v>
      </c>
      <c r="J1338" s="11" t="s">
        <v>12</v>
      </c>
      <c r="K1338" s="10" t="s">
        <v>13</v>
      </c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>
      <c r="A1339" s="5">
        <v>46216.0</v>
      </c>
      <c r="B1339" s="11" t="s">
        <v>114</v>
      </c>
      <c r="C1339" s="11">
        <v>60000.0</v>
      </c>
      <c r="D1339" s="11">
        <v>-6509.75</v>
      </c>
      <c r="E1339" s="11">
        <v>14541.15</v>
      </c>
      <c r="F1339" s="8">
        <f t="shared" si="1"/>
        <v>8031.4</v>
      </c>
      <c r="G1339" s="9">
        <f t="shared" si="2"/>
        <v>0.001338566667</v>
      </c>
      <c r="H1339" s="11">
        <v>1.0</v>
      </c>
      <c r="I1339" s="12" t="s">
        <v>99</v>
      </c>
      <c r="J1339" s="11" t="s">
        <v>12</v>
      </c>
      <c r="K1339" s="10" t="s">
        <v>13</v>
      </c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>
      <c r="A1340" s="5">
        <v>46216.0</v>
      </c>
      <c r="B1340" s="11" t="s">
        <v>115</v>
      </c>
      <c r="C1340" s="11">
        <v>80000.0</v>
      </c>
      <c r="D1340" s="11">
        <v>-6245.85</v>
      </c>
      <c r="E1340" s="11">
        <v>14314.95</v>
      </c>
      <c r="F1340" s="8">
        <f t="shared" si="1"/>
        <v>8069.1</v>
      </c>
      <c r="G1340" s="9">
        <f t="shared" si="2"/>
        <v>0.0010086375</v>
      </c>
      <c r="H1340" s="11">
        <v>1.0</v>
      </c>
      <c r="I1340" s="12" t="s">
        <v>99</v>
      </c>
      <c r="J1340" s="11" t="s">
        <v>12</v>
      </c>
      <c r="K1340" s="10" t="s">
        <v>13</v>
      </c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>
      <c r="A1341" s="5">
        <v>46216.0</v>
      </c>
      <c r="B1341" s="11" t="s">
        <v>227</v>
      </c>
      <c r="C1341" s="11">
        <v>100000.0</v>
      </c>
      <c r="D1341" s="11">
        <v>-6065.8</v>
      </c>
      <c r="E1341" s="11">
        <v>14512.55</v>
      </c>
      <c r="F1341" s="8">
        <f t="shared" si="1"/>
        <v>8446.75</v>
      </c>
      <c r="G1341" s="9">
        <f t="shared" si="2"/>
        <v>0.000844675</v>
      </c>
      <c r="H1341" s="11">
        <v>1.0</v>
      </c>
      <c r="I1341" s="12" t="s">
        <v>216</v>
      </c>
      <c r="J1341" s="11" t="s">
        <v>12</v>
      </c>
      <c r="K1341" s="10" t="s">
        <v>13</v>
      </c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>
      <c r="A1342" s="5">
        <v>46216.0</v>
      </c>
      <c r="B1342" s="11" t="s">
        <v>165</v>
      </c>
      <c r="C1342" s="11">
        <v>60000.0</v>
      </c>
      <c r="D1342" s="11">
        <v>-6273.8</v>
      </c>
      <c r="E1342" s="11">
        <v>14477.45</v>
      </c>
      <c r="F1342" s="8">
        <f t="shared" si="1"/>
        <v>8203.65</v>
      </c>
      <c r="G1342" s="9">
        <f t="shared" si="2"/>
        <v>0.001367275</v>
      </c>
      <c r="H1342" s="11">
        <v>1.0</v>
      </c>
      <c r="I1342" s="12" t="s">
        <v>99</v>
      </c>
      <c r="J1342" s="11" t="s">
        <v>12</v>
      </c>
      <c r="K1342" s="10" t="s">
        <v>13</v>
      </c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>
      <c r="A1343" s="5">
        <v>46216.0</v>
      </c>
      <c r="B1343" s="11" t="s">
        <v>116</v>
      </c>
      <c r="C1343" s="11">
        <v>100000.0</v>
      </c>
      <c r="D1343" s="11">
        <v>-6229.6</v>
      </c>
      <c r="E1343" s="11">
        <v>14098.5</v>
      </c>
      <c r="F1343" s="8">
        <f t="shared" si="1"/>
        <v>7868.9</v>
      </c>
      <c r="G1343" s="9">
        <f t="shared" si="2"/>
        <v>0.00078689</v>
      </c>
      <c r="H1343" s="11">
        <v>1.0</v>
      </c>
      <c r="I1343" s="12" t="s">
        <v>99</v>
      </c>
      <c r="J1343" s="11" t="s">
        <v>12</v>
      </c>
      <c r="K1343" s="10" t="s">
        <v>13</v>
      </c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>
      <c r="A1344" s="5">
        <v>46216.0</v>
      </c>
      <c r="B1344" s="11" t="s">
        <v>185</v>
      </c>
      <c r="C1344" s="11">
        <v>120000.0</v>
      </c>
      <c r="D1344" s="11">
        <v>-92235.65</v>
      </c>
      <c r="E1344" s="11">
        <v>18177.9</v>
      </c>
      <c r="F1344" s="8">
        <f t="shared" si="1"/>
        <v>-74057.75</v>
      </c>
      <c r="G1344" s="9">
        <f t="shared" si="2"/>
        <v>-0.006171479167</v>
      </c>
      <c r="H1344" s="11">
        <v>1.0</v>
      </c>
      <c r="I1344" s="12" t="s">
        <v>175</v>
      </c>
      <c r="J1344" s="11" t="s">
        <v>12</v>
      </c>
      <c r="K1344" s="10" t="s">
        <v>13</v>
      </c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>
      <c r="A1345" s="5">
        <v>46216.0</v>
      </c>
      <c r="B1345" s="11" t="s">
        <v>186</v>
      </c>
      <c r="C1345" s="11">
        <v>100000.0</v>
      </c>
      <c r="D1345" s="11">
        <v>-6086.6</v>
      </c>
      <c r="E1345" s="11">
        <v>14199.9</v>
      </c>
      <c r="F1345" s="8">
        <f t="shared" si="1"/>
        <v>8113.3</v>
      </c>
      <c r="G1345" s="9">
        <f t="shared" si="2"/>
        <v>0.00081133</v>
      </c>
      <c r="H1345" s="11">
        <v>1.0</v>
      </c>
      <c r="I1345" s="12" t="s">
        <v>175</v>
      </c>
      <c r="J1345" s="11" t="s">
        <v>12</v>
      </c>
      <c r="K1345" s="10" t="s">
        <v>13</v>
      </c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>
      <c r="A1346" s="5">
        <v>46216.0</v>
      </c>
      <c r="B1346" s="11" t="s">
        <v>187</v>
      </c>
      <c r="C1346" s="11">
        <v>100000.0</v>
      </c>
      <c r="D1346" s="11">
        <v>-6206.85</v>
      </c>
      <c r="E1346" s="11">
        <v>14317.55</v>
      </c>
      <c r="F1346" s="8">
        <f t="shared" si="1"/>
        <v>8110.7</v>
      </c>
      <c r="G1346" s="9">
        <f t="shared" si="2"/>
        <v>0.00081107</v>
      </c>
      <c r="H1346" s="11">
        <v>1.0</v>
      </c>
      <c r="I1346" s="12" t="s">
        <v>175</v>
      </c>
      <c r="J1346" s="11" t="s">
        <v>12</v>
      </c>
      <c r="K1346" s="10" t="s">
        <v>13</v>
      </c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>
      <c r="A1347" s="5">
        <v>46216.0</v>
      </c>
      <c r="B1347" s="11" t="s">
        <v>118</v>
      </c>
      <c r="C1347" s="11">
        <v>60000.0</v>
      </c>
      <c r="D1347" s="11">
        <v>-6536.4</v>
      </c>
      <c r="E1347" s="11">
        <v>14656.85</v>
      </c>
      <c r="F1347" s="8">
        <f t="shared" si="1"/>
        <v>8120.45</v>
      </c>
      <c r="G1347" s="9">
        <f t="shared" si="2"/>
        <v>0.001353408333</v>
      </c>
      <c r="H1347" s="11">
        <v>1.0</v>
      </c>
      <c r="I1347" s="12" t="s">
        <v>99</v>
      </c>
      <c r="J1347" s="11" t="s">
        <v>12</v>
      </c>
      <c r="K1347" s="10" t="s">
        <v>13</v>
      </c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>
      <c r="A1348" s="5">
        <v>46216.0</v>
      </c>
      <c r="B1348" s="11" t="s">
        <v>166</v>
      </c>
      <c r="C1348" s="11">
        <v>120000.0</v>
      </c>
      <c r="D1348" s="11">
        <v>-91019.5</v>
      </c>
      <c r="E1348" s="11">
        <v>18166.2</v>
      </c>
      <c r="F1348" s="8">
        <f t="shared" si="1"/>
        <v>-72853.3</v>
      </c>
      <c r="G1348" s="9">
        <f t="shared" si="2"/>
        <v>-0.006071108333</v>
      </c>
      <c r="H1348" s="11">
        <v>1.0</v>
      </c>
      <c r="I1348" s="12" t="s">
        <v>151</v>
      </c>
      <c r="J1348" s="11" t="s">
        <v>12</v>
      </c>
      <c r="K1348" s="10" t="s">
        <v>13</v>
      </c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>
      <c r="A1349" s="5">
        <v>46216.0</v>
      </c>
      <c r="B1349" s="11" t="s">
        <v>204</v>
      </c>
      <c r="C1349" s="11">
        <v>120000.0</v>
      </c>
      <c r="D1349" s="11">
        <v>-95834.7</v>
      </c>
      <c r="E1349" s="11">
        <v>18510.7</v>
      </c>
      <c r="F1349" s="8">
        <f t="shared" si="1"/>
        <v>-77324</v>
      </c>
      <c r="G1349" s="9">
        <f t="shared" si="2"/>
        <v>-0.006443666667</v>
      </c>
      <c r="H1349" s="11">
        <v>1.0</v>
      </c>
      <c r="I1349" s="12" t="s">
        <v>175</v>
      </c>
      <c r="J1349" s="11" t="s">
        <v>12</v>
      </c>
      <c r="K1349" s="10" t="s">
        <v>13</v>
      </c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>
      <c r="A1350" s="5">
        <v>46216.0</v>
      </c>
      <c r="B1350" s="11" t="s">
        <v>141</v>
      </c>
      <c r="C1350" s="11">
        <v>120000.0</v>
      </c>
      <c r="D1350" s="11">
        <v>-92681.55</v>
      </c>
      <c r="E1350" s="11">
        <v>19690.45</v>
      </c>
      <c r="F1350" s="8">
        <f t="shared" si="1"/>
        <v>-72991.1</v>
      </c>
      <c r="G1350" s="9">
        <f t="shared" si="2"/>
        <v>-0.006082591667</v>
      </c>
      <c r="H1350" s="11">
        <v>1.0</v>
      </c>
      <c r="I1350" s="12" t="s">
        <v>124</v>
      </c>
      <c r="J1350" s="11" t="s">
        <v>12</v>
      </c>
      <c r="K1350" s="10" t="s">
        <v>13</v>
      </c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>
      <c r="A1351" s="5">
        <v>46216.0</v>
      </c>
      <c r="B1351" s="11" t="s">
        <v>119</v>
      </c>
      <c r="C1351" s="11">
        <v>120000.0</v>
      </c>
      <c r="D1351" s="11">
        <v>-91535.6</v>
      </c>
      <c r="E1351" s="11">
        <v>19296.55</v>
      </c>
      <c r="F1351" s="8">
        <f t="shared" si="1"/>
        <v>-72239.05</v>
      </c>
      <c r="G1351" s="9">
        <f t="shared" si="2"/>
        <v>-0.006019920833</v>
      </c>
      <c r="H1351" s="11">
        <v>1.0</v>
      </c>
      <c r="I1351" s="12" t="s">
        <v>99</v>
      </c>
      <c r="J1351" s="11" t="s">
        <v>12</v>
      </c>
      <c r="K1351" s="10" t="s">
        <v>13</v>
      </c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>
      <c r="A1352" s="5">
        <v>46216.0</v>
      </c>
      <c r="B1352" s="11" t="s">
        <v>167</v>
      </c>
      <c r="C1352" s="11">
        <v>100000.0</v>
      </c>
      <c r="D1352" s="11">
        <v>-94202.55</v>
      </c>
      <c r="E1352" s="11">
        <v>19070.35</v>
      </c>
      <c r="F1352" s="8">
        <f t="shared" si="1"/>
        <v>-75132.2</v>
      </c>
      <c r="G1352" s="9">
        <f t="shared" si="2"/>
        <v>-0.00751322</v>
      </c>
      <c r="H1352" s="11">
        <v>1.0</v>
      </c>
      <c r="I1352" s="12" t="s">
        <v>151</v>
      </c>
      <c r="J1352" s="11" t="s">
        <v>12</v>
      </c>
      <c r="K1352" s="10" t="s">
        <v>13</v>
      </c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>
      <c r="A1353" s="5">
        <v>46216.0</v>
      </c>
      <c r="B1353" s="11" t="s">
        <v>142</v>
      </c>
      <c r="C1353" s="11">
        <v>80000.0</v>
      </c>
      <c r="D1353" s="11">
        <v>-6102.85</v>
      </c>
      <c r="E1353" s="11">
        <v>14368.25</v>
      </c>
      <c r="F1353" s="8">
        <f t="shared" si="1"/>
        <v>8265.4</v>
      </c>
      <c r="G1353" s="9">
        <f t="shared" si="2"/>
        <v>0.001033175</v>
      </c>
      <c r="H1353" s="11">
        <v>1.0</v>
      </c>
      <c r="I1353" s="12" t="s">
        <v>124</v>
      </c>
      <c r="J1353" s="11" t="s">
        <v>12</v>
      </c>
      <c r="K1353" s="10" t="s">
        <v>13</v>
      </c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>
      <c r="A1354" s="5">
        <v>46216.0</v>
      </c>
      <c r="B1354" s="11" t="s">
        <v>188</v>
      </c>
      <c r="C1354" s="11">
        <v>120000.0</v>
      </c>
      <c r="D1354" s="11">
        <v>-91542.75</v>
      </c>
      <c r="E1354" s="11">
        <v>18723.25</v>
      </c>
      <c r="F1354" s="8">
        <f t="shared" si="1"/>
        <v>-72819.5</v>
      </c>
      <c r="G1354" s="9">
        <f t="shared" si="2"/>
        <v>-0.006068291667</v>
      </c>
      <c r="H1354" s="11">
        <v>1.0</v>
      </c>
      <c r="I1354" s="12" t="s">
        <v>175</v>
      </c>
      <c r="J1354" s="11" t="s">
        <v>12</v>
      </c>
      <c r="K1354" s="10" t="s">
        <v>13</v>
      </c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>
      <c r="A1355" s="5">
        <v>46216.0</v>
      </c>
      <c r="B1355" s="11" t="s">
        <v>189</v>
      </c>
      <c r="C1355" s="11">
        <v>120000.0</v>
      </c>
      <c r="D1355" s="11">
        <v>-92411.8</v>
      </c>
      <c r="E1355" s="11">
        <v>18768.1</v>
      </c>
      <c r="F1355" s="8">
        <f t="shared" si="1"/>
        <v>-73643.7</v>
      </c>
      <c r="G1355" s="9">
        <f t="shared" si="2"/>
        <v>-0.006136975</v>
      </c>
      <c r="H1355" s="11">
        <v>1.0</v>
      </c>
      <c r="I1355" s="12" t="s">
        <v>175</v>
      </c>
      <c r="J1355" s="11" t="s">
        <v>12</v>
      </c>
      <c r="K1355" s="10" t="s">
        <v>13</v>
      </c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>
      <c r="A1356" s="5">
        <v>46216.0</v>
      </c>
      <c r="B1356" s="11" t="s">
        <v>143</v>
      </c>
      <c r="C1356" s="11">
        <v>60000.0</v>
      </c>
      <c r="D1356" s="11">
        <v>-6041.75</v>
      </c>
      <c r="E1356" s="11">
        <v>14190.8</v>
      </c>
      <c r="F1356" s="8">
        <f t="shared" si="1"/>
        <v>8149.05</v>
      </c>
      <c r="G1356" s="9">
        <f t="shared" si="2"/>
        <v>0.001358175</v>
      </c>
      <c r="H1356" s="11">
        <v>1.0</v>
      </c>
      <c r="I1356" s="12" t="s">
        <v>124</v>
      </c>
      <c r="J1356" s="11" t="s">
        <v>12</v>
      </c>
      <c r="K1356" s="10" t="s">
        <v>13</v>
      </c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>
      <c r="A1357" s="5">
        <v>46216.0</v>
      </c>
      <c r="B1357" s="11" t="s">
        <v>190</v>
      </c>
      <c r="C1357" s="11">
        <v>80000.0</v>
      </c>
      <c r="D1357" s="11">
        <v>-6057.35</v>
      </c>
      <c r="E1357" s="11">
        <v>14269.45</v>
      </c>
      <c r="F1357" s="8">
        <f t="shared" si="1"/>
        <v>8212.1</v>
      </c>
      <c r="G1357" s="9">
        <f t="shared" si="2"/>
        <v>0.0010265125</v>
      </c>
      <c r="H1357" s="11">
        <v>1.0</v>
      </c>
      <c r="I1357" s="12" t="s">
        <v>175</v>
      </c>
      <c r="J1357" s="11" t="s">
        <v>12</v>
      </c>
      <c r="K1357" s="10" t="s">
        <v>13</v>
      </c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>
      <c r="A1358" s="5">
        <v>46216.0</v>
      </c>
      <c r="B1358" s="11" t="s">
        <v>168</v>
      </c>
      <c r="C1358" s="11">
        <v>120000.0</v>
      </c>
      <c r="D1358" s="11">
        <v>-91277.55</v>
      </c>
      <c r="E1358" s="11">
        <v>18726.5</v>
      </c>
      <c r="F1358" s="8">
        <f t="shared" si="1"/>
        <v>-72551.05</v>
      </c>
      <c r="G1358" s="9">
        <f t="shared" si="2"/>
        <v>-0.006045920833</v>
      </c>
      <c r="H1358" s="11">
        <v>1.0</v>
      </c>
      <c r="I1358" s="12" t="s">
        <v>151</v>
      </c>
      <c r="J1358" s="11" t="s">
        <v>12</v>
      </c>
      <c r="K1358" s="10" t="s">
        <v>13</v>
      </c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>
      <c r="A1359" s="5">
        <v>46216.0</v>
      </c>
      <c r="B1359" s="11" t="s">
        <v>191</v>
      </c>
      <c r="C1359" s="11">
        <v>100000.0</v>
      </c>
      <c r="D1359" s="11">
        <v>-94649.1</v>
      </c>
      <c r="E1359" s="11">
        <v>18948.8</v>
      </c>
      <c r="F1359" s="8">
        <f t="shared" si="1"/>
        <v>-75700.3</v>
      </c>
      <c r="G1359" s="9">
        <f t="shared" si="2"/>
        <v>-0.00757003</v>
      </c>
      <c r="H1359" s="11">
        <v>1.0</v>
      </c>
      <c r="I1359" s="12" t="s">
        <v>175</v>
      </c>
      <c r="J1359" s="11" t="s">
        <v>12</v>
      </c>
      <c r="K1359" s="10" t="s">
        <v>13</v>
      </c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>
      <c r="A1360" s="5">
        <v>46216.0</v>
      </c>
      <c r="B1360" s="11" t="s">
        <v>228</v>
      </c>
      <c r="C1360" s="11">
        <v>120000.0</v>
      </c>
      <c r="D1360" s="11">
        <v>-87879.35</v>
      </c>
      <c r="E1360" s="11">
        <v>19877.0</v>
      </c>
      <c r="F1360" s="8">
        <f t="shared" si="1"/>
        <v>-68002.35</v>
      </c>
      <c r="G1360" s="9">
        <f t="shared" si="2"/>
        <v>-0.0056668625</v>
      </c>
      <c r="H1360" s="11">
        <v>1.0</v>
      </c>
      <c r="I1360" s="12" t="s">
        <v>216</v>
      </c>
      <c r="J1360" s="11" t="s">
        <v>12</v>
      </c>
      <c r="K1360" s="10" t="s">
        <v>13</v>
      </c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>
      <c r="A1361" s="5">
        <v>46216.0</v>
      </c>
      <c r="B1361" s="11" t="s">
        <v>304</v>
      </c>
      <c r="C1361" s="11">
        <v>180000.0</v>
      </c>
      <c r="D1361" s="11">
        <v>-99241.35</v>
      </c>
      <c r="E1361" s="11">
        <v>36015.2</v>
      </c>
      <c r="F1361" s="8">
        <f t="shared" si="1"/>
        <v>-63226.15</v>
      </c>
      <c r="G1361" s="9">
        <f t="shared" si="2"/>
        <v>-0.003512563889</v>
      </c>
      <c r="H1361" s="11">
        <v>1.0</v>
      </c>
      <c r="I1361" s="12" t="s">
        <v>216</v>
      </c>
      <c r="J1361" s="11" t="s">
        <v>12</v>
      </c>
      <c r="K1361" s="10" t="s">
        <v>13</v>
      </c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>
      <c r="A1362" s="5">
        <v>46216.0</v>
      </c>
      <c r="B1362" s="11" t="s">
        <v>170</v>
      </c>
      <c r="C1362" s="11">
        <v>60000.0</v>
      </c>
      <c r="D1362" s="11">
        <v>-6069.05</v>
      </c>
      <c r="E1362" s="11">
        <v>14654.9</v>
      </c>
      <c r="F1362" s="8">
        <f t="shared" si="1"/>
        <v>8585.85</v>
      </c>
      <c r="G1362" s="9">
        <f t="shared" si="2"/>
        <v>0.001430975</v>
      </c>
      <c r="H1362" s="11">
        <v>1.0</v>
      </c>
      <c r="I1362" s="12" t="s">
        <v>151</v>
      </c>
      <c r="J1362" s="11" t="s">
        <v>12</v>
      </c>
      <c r="K1362" s="10" t="s">
        <v>13</v>
      </c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>
      <c r="A1363" s="5">
        <v>46216.0</v>
      </c>
      <c r="B1363" s="11" t="s">
        <v>305</v>
      </c>
      <c r="C1363" s="11">
        <v>120000.0</v>
      </c>
      <c r="D1363" s="11">
        <v>-92659.45</v>
      </c>
      <c r="E1363" s="11">
        <v>19793.8</v>
      </c>
      <c r="F1363" s="8">
        <f t="shared" si="1"/>
        <v>-72865.65</v>
      </c>
      <c r="G1363" s="9">
        <f t="shared" si="2"/>
        <v>-0.0060721375</v>
      </c>
      <c r="H1363" s="11">
        <v>1.0</v>
      </c>
      <c r="I1363" s="12" t="s">
        <v>124</v>
      </c>
      <c r="J1363" s="11" t="s">
        <v>12</v>
      </c>
      <c r="K1363" s="10" t="s">
        <v>13</v>
      </c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>
      <c r="A1364" s="5">
        <v>46216.0</v>
      </c>
      <c r="B1364" s="11" t="s">
        <v>21</v>
      </c>
      <c r="C1364" s="11">
        <v>80000.0</v>
      </c>
      <c r="D1364" s="11">
        <v>-6101.55</v>
      </c>
      <c r="E1364" s="11">
        <v>14504.75</v>
      </c>
      <c r="F1364" s="8">
        <f t="shared" si="1"/>
        <v>8403.2</v>
      </c>
      <c r="G1364" s="9">
        <f t="shared" si="2"/>
        <v>0.0010504</v>
      </c>
      <c r="H1364" s="11">
        <v>1.0</v>
      </c>
      <c r="I1364" s="12" t="s">
        <v>11</v>
      </c>
      <c r="J1364" s="11" t="s">
        <v>12</v>
      </c>
      <c r="K1364" s="10" t="s">
        <v>13</v>
      </c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>
      <c r="A1365" s="5">
        <v>46216.0</v>
      </c>
      <c r="B1365" s="11" t="s">
        <v>520</v>
      </c>
      <c r="C1365" s="11">
        <v>100000.0</v>
      </c>
      <c r="D1365" s="11">
        <v>-96642.65</v>
      </c>
      <c r="E1365" s="11">
        <v>18951.4</v>
      </c>
      <c r="F1365" s="8">
        <f t="shared" si="1"/>
        <v>-77691.25</v>
      </c>
      <c r="G1365" s="9">
        <f t="shared" si="2"/>
        <v>-0.007769125</v>
      </c>
      <c r="H1365" s="11">
        <v>1.0</v>
      </c>
      <c r="I1365" s="12" t="s">
        <v>11</v>
      </c>
      <c r="J1365" s="11" t="s">
        <v>12</v>
      </c>
      <c r="K1365" s="10" t="s">
        <v>13</v>
      </c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>
      <c r="A1366" s="5">
        <v>46216.0</v>
      </c>
      <c r="B1366" s="11" t="s">
        <v>171</v>
      </c>
      <c r="C1366" s="11">
        <v>60000.0</v>
      </c>
      <c r="D1366" s="11">
        <v>-6214.0</v>
      </c>
      <c r="E1366" s="11">
        <v>14436.5</v>
      </c>
      <c r="F1366" s="8">
        <f t="shared" si="1"/>
        <v>8222.5</v>
      </c>
      <c r="G1366" s="9">
        <f t="shared" si="2"/>
        <v>0.001370416667</v>
      </c>
      <c r="H1366" s="11">
        <v>1.0</v>
      </c>
      <c r="I1366" s="12" t="s">
        <v>151</v>
      </c>
      <c r="J1366" s="11" t="s">
        <v>12</v>
      </c>
      <c r="K1366" s="10" t="s">
        <v>13</v>
      </c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>
      <c r="A1367" s="5">
        <v>46216.0</v>
      </c>
      <c r="B1367" s="11" t="s">
        <v>192</v>
      </c>
      <c r="C1367" s="11">
        <v>80000.0</v>
      </c>
      <c r="D1367" s="11">
        <v>-6102.2</v>
      </c>
      <c r="E1367" s="11">
        <v>14404.65</v>
      </c>
      <c r="F1367" s="8">
        <f t="shared" si="1"/>
        <v>8302.45</v>
      </c>
      <c r="G1367" s="9">
        <f t="shared" si="2"/>
        <v>0.00103780625</v>
      </c>
      <c r="H1367" s="11">
        <v>1.0</v>
      </c>
      <c r="I1367" s="12" t="s">
        <v>175</v>
      </c>
      <c r="J1367" s="11" t="s">
        <v>12</v>
      </c>
      <c r="K1367" s="10" t="s">
        <v>13</v>
      </c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>
      <c r="A1368" s="5">
        <v>46216.0</v>
      </c>
      <c r="B1368" s="11" t="s">
        <v>144</v>
      </c>
      <c r="C1368" s="11">
        <v>100000.0</v>
      </c>
      <c r="D1368" s="11">
        <v>-6037.85</v>
      </c>
      <c r="E1368" s="11">
        <v>14192.75</v>
      </c>
      <c r="F1368" s="8">
        <f t="shared" si="1"/>
        <v>8154.9</v>
      </c>
      <c r="G1368" s="9">
        <f t="shared" si="2"/>
        <v>0.00081549</v>
      </c>
      <c r="H1368" s="11">
        <v>1.0</v>
      </c>
      <c r="I1368" s="12" t="s">
        <v>124</v>
      </c>
      <c r="J1368" s="11" t="s">
        <v>12</v>
      </c>
      <c r="K1368" s="10" t="s">
        <v>13</v>
      </c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>
      <c r="A1369" s="5">
        <v>46216.0</v>
      </c>
      <c r="B1369" s="11" t="s">
        <v>172</v>
      </c>
      <c r="C1369" s="11">
        <v>120000.0</v>
      </c>
      <c r="D1369" s="11">
        <v>-90827.1</v>
      </c>
      <c r="E1369" s="11">
        <v>19048.25</v>
      </c>
      <c r="F1369" s="8">
        <f t="shared" si="1"/>
        <v>-71778.85</v>
      </c>
      <c r="G1369" s="9">
        <f t="shared" si="2"/>
        <v>-0.005981570833</v>
      </c>
      <c r="H1369" s="11">
        <v>1.0</v>
      </c>
      <c r="I1369" s="12" t="s">
        <v>151</v>
      </c>
      <c r="J1369" s="11" t="s">
        <v>12</v>
      </c>
      <c r="K1369" s="10" t="s">
        <v>13</v>
      </c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>
      <c r="A1370" s="5">
        <v>46216.0</v>
      </c>
      <c r="B1370" s="11" t="s">
        <v>490</v>
      </c>
      <c r="C1370" s="11">
        <v>180000.0</v>
      </c>
      <c r="D1370" s="11">
        <v>-99392.8</v>
      </c>
      <c r="E1370" s="11">
        <v>36388.95</v>
      </c>
      <c r="F1370" s="8">
        <f t="shared" si="1"/>
        <v>-63003.85</v>
      </c>
      <c r="G1370" s="9">
        <f t="shared" si="2"/>
        <v>-0.003500213889</v>
      </c>
      <c r="H1370" s="11">
        <v>1.0</v>
      </c>
      <c r="I1370" s="12" t="s">
        <v>216</v>
      </c>
      <c r="J1370" s="11" t="s">
        <v>12</v>
      </c>
      <c r="K1370" s="10" t="s">
        <v>13</v>
      </c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>
      <c r="A1371" s="5">
        <v>46216.0</v>
      </c>
      <c r="B1371" s="11" t="s">
        <v>120</v>
      </c>
      <c r="C1371" s="11">
        <v>80000.0</v>
      </c>
      <c r="D1371" s="11">
        <v>-6517.55</v>
      </c>
      <c r="E1371" s="11">
        <v>14433.25</v>
      </c>
      <c r="F1371" s="8">
        <f t="shared" si="1"/>
        <v>7915.7</v>
      </c>
      <c r="G1371" s="9">
        <f t="shared" si="2"/>
        <v>0.0009894625</v>
      </c>
      <c r="H1371" s="11">
        <v>1.0</v>
      </c>
      <c r="I1371" s="12" t="s">
        <v>99</v>
      </c>
      <c r="J1371" s="11" t="s">
        <v>12</v>
      </c>
      <c r="K1371" s="10" t="s">
        <v>13</v>
      </c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>
      <c r="A1372" s="5">
        <v>46216.0</v>
      </c>
      <c r="B1372" s="11" t="s">
        <v>121</v>
      </c>
      <c r="C1372" s="11">
        <v>100000.0</v>
      </c>
      <c r="D1372" s="11">
        <v>-91990.6</v>
      </c>
      <c r="E1372" s="11">
        <v>20113.6</v>
      </c>
      <c r="F1372" s="8">
        <f t="shared" si="1"/>
        <v>-71877</v>
      </c>
      <c r="G1372" s="9">
        <f t="shared" si="2"/>
        <v>-0.0071877</v>
      </c>
      <c r="H1372" s="11">
        <v>1.0</v>
      </c>
      <c r="I1372" s="12" t="s">
        <v>99</v>
      </c>
      <c r="J1372" s="11" t="s">
        <v>12</v>
      </c>
      <c r="K1372" s="10" t="s">
        <v>13</v>
      </c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>
      <c r="A1373" s="5">
        <v>46216.0</v>
      </c>
      <c r="B1373" s="11" t="s">
        <v>145</v>
      </c>
      <c r="C1373" s="11">
        <v>100000.0</v>
      </c>
      <c r="D1373" s="11">
        <v>-5994.95</v>
      </c>
      <c r="E1373" s="11">
        <v>13906.75</v>
      </c>
      <c r="F1373" s="8">
        <f t="shared" si="1"/>
        <v>7911.8</v>
      </c>
      <c r="G1373" s="9">
        <f t="shared" si="2"/>
        <v>0.00079118</v>
      </c>
      <c r="H1373" s="11">
        <v>1.0</v>
      </c>
      <c r="I1373" s="12" t="s">
        <v>124</v>
      </c>
      <c r="J1373" s="11" t="s">
        <v>12</v>
      </c>
      <c r="K1373" s="10" t="s">
        <v>13</v>
      </c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>
      <c r="A1374" s="5">
        <v>46216.0</v>
      </c>
      <c r="B1374" s="11" t="s">
        <v>146</v>
      </c>
      <c r="C1374" s="11">
        <v>100000.0</v>
      </c>
      <c r="D1374" s="11">
        <v>-94599.7</v>
      </c>
      <c r="E1374" s="11">
        <v>19871.15</v>
      </c>
      <c r="F1374" s="8">
        <f t="shared" si="1"/>
        <v>-74728.55</v>
      </c>
      <c r="G1374" s="9">
        <f t="shared" si="2"/>
        <v>-0.007472855</v>
      </c>
      <c r="H1374" s="11">
        <v>1.0</v>
      </c>
      <c r="I1374" s="12" t="s">
        <v>124</v>
      </c>
      <c r="J1374" s="11" t="s">
        <v>12</v>
      </c>
      <c r="K1374" s="10" t="s">
        <v>13</v>
      </c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>
      <c r="A1375" s="5">
        <v>46216.0</v>
      </c>
      <c r="B1375" s="11" t="s">
        <v>309</v>
      </c>
      <c r="C1375" s="11">
        <v>80000.0</v>
      </c>
      <c r="D1375" s="11">
        <v>-6112.6</v>
      </c>
      <c r="E1375" s="11">
        <v>14326.0</v>
      </c>
      <c r="F1375" s="8">
        <f t="shared" si="1"/>
        <v>8213.4</v>
      </c>
      <c r="G1375" s="9">
        <f t="shared" si="2"/>
        <v>0.001026675</v>
      </c>
      <c r="H1375" s="11">
        <v>1.0</v>
      </c>
      <c r="I1375" s="12" t="s">
        <v>175</v>
      </c>
      <c r="J1375" s="11" t="s">
        <v>12</v>
      </c>
      <c r="K1375" s="10" t="s">
        <v>13</v>
      </c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>
      <c r="A1376" s="5">
        <v>46216.0</v>
      </c>
      <c r="B1376" s="11" t="s">
        <v>147</v>
      </c>
      <c r="C1376" s="11">
        <v>80000.0</v>
      </c>
      <c r="D1376" s="11">
        <v>-6076.2</v>
      </c>
      <c r="E1376" s="11">
        <v>14309.1</v>
      </c>
      <c r="F1376" s="8">
        <f t="shared" si="1"/>
        <v>8232.9</v>
      </c>
      <c r="G1376" s="9">
        <f t="shared" si="2"/>
        <v>0.0010291125</v>
      </c>
      <c r="H1376" s="11">
        <v>1.0</v>
      </c>
      <c r="I1376" s="12" t="s">
        <v>124</v>
      </c>
      <c r="J1376" s="11" t="s">
        <v>12</v>
      </c>
      <c r="K1376" s="10" t="s">
        <v>13</v>
      </c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>
      <c r="A1377" s="5">
        <v>46216.0</v>
      </c>
      <c r="B1377" s="11" t="s">
        <v>193</v>
      </c>
      <c r="C1377" s="11">
        <v>100000.0</v>
      </c>
      <c r="D1377" s="11">
        <v>-94949.4</v>
      </c>
      <c r="E1377" s="11">
        <v>19017.05</v>
      </c>
      <c r="F1377" s="8">
        <f t="shared" si="1"/>
        <v>-75932.35</v>
      </c>
      <c r="G1377" s="9">
        <f t="shared" si="2"/>
        <v>-0.007593235</v>
      </c>
      <c r="H1377" s="11">
        <v>1.0</v>
      </c>
      <c r="I1377" s="12" t="s">
        <v>175</v>
      </c>
      <c r="J1377" s="11" t="s">
        <v>12</v>
      </c>
      <c r="K1377" s="10" t="s">
        <v>13</v>
      </c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>
      <c r="A1378" s="5">
        <v>46216.0</v>
      </c>
      <c r="B1378" s="11" t="s">
        <v>148</v>
      </c>
      <c r="C1378" s="11">
        <v>80000.0</v>
      </c>
      <c r="D1378" s="11">
        <v>-6007.95</v>
      </c>
      <c r="E1378" s="11">
        <v>14058.85</v>
      </c>
      <c r="F1378" s="8">
        <f t="shared" si="1"/>
        <v>8050.9</v>
      </c>
      <c r="G1378" s="9">
        <f t="shared" si="2"/>
        <v>0.0010063625</v>
      </c>
      <c r="H1378" s="11">
        <v>1.0</v>
      </c>
      <c r="I1378" s="12" t="s">
        <v>124</v>
      </c>
      <c r="J1378" s="11" t="s">
        <v>12</v>
      </c>
      <c r="K1378" s="10" t="s">
        <v>13</v>
      </c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>
      <c r="A1379" s="5">
        <v>46216.0</v>
      </c>
      <c r="B1379" s="11" t="s">
        <v>95</v>
      </c>
      <c r="C1379" s="11">
        <v>120000.0</v>
      </c>
      <c r="D1379" s="11">
        <v>-91951.6</v>
      </c>
      <c r="E1379" s="11">
        <v>18697.9</v>
      </c>
      <c r="F1379" s="8">
        <f t="shared" si="1"/>
        <v>-73253.7</v>
      </c>
      <c r="G1379" s="9">
        <f t="shared" si="2"/>
        <v>-0.006104475</v>
      </c>
      <c r="H1379" s="11">
        <v>1.0</v>
      </c>
      <c r="I1379" s="12" t="s">
        <v>75</v>
      </c>
      <c r="J1379" s="11" t="s">
        <v>12</v>
      </c>
      <c r="K1379" s="10" t="s">
        <v>13</v>
      </c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>
      <c r="A1380" s="5">
        <v>46216.0</v>
      </c>
      <c r="B1380" s="11" t="s">
        <v>122</v>
      </c>
      <c r="C1380" s="11">
        <v>60000.0</v>
      </c>
      <c r="D1380" s="11">
        <v>-6273.8</v>
      </c>
      <c r="E1380" s="11">
        <v>14441.7</v>
      </c>
      <c r="F1380" s="8">
        <f t="shared" si="1"/>
        <v>8167.9</v>
      </c>
      <c r="G1380" s="9">
        <f t="shared" si="2"/>
        <v>0.001361316667</v>
      </c>
      <c r="H1380" s="11">
        <v>1.0</v>
      </c>
      <c r="I1380" s="12" t="s">
        <v>99</v>
      </c>
      <c r="J1380" s="11" t="s">
        <v>12</v>
      </c>
      <c r="K1380" s="10" t="s">
        <v>13</v>
      </c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>
      <c r="A1381" s="5">
        <v>46216.0</v>
      </c>
      <c r="B1381" s="11" t="s">
        <v>194</v>
      </c>
      <c r="C1381" s="11">
        <v>120000.0</v>
      </c>
      <c r="D1381" s="11">
        <v>-92260.35</v>
      </c>
      <c r="E1381" s="11">
        <v>18756.4</v>
      </c>
      <c r="F1381" s="8">
        <f t="shared" si="1"/>
        <v>-73503.95</v>
      </c>
      <c r="G1381" s="9">
        <f t="shared" si="2"/>
        <v>-0.006125329167</v>
      </c>
      <c r="H1381" s="11">
        <v>1.0</v>
      </c>
      <c r="I1381" s="12" t="s">
        <v>175</v>
      </c>
      <c r="J1381" s="11" t="s">
        <v>12</v>
      </c>
      <c r="K1381" s="10" t="s">
        <v>13</v>
      </c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>
      <c r="A1382" s="5">
        <v>46216.0</v>
      </c>
      <c r="B1382" s="11" t="s">
        <v>26</v>
      </c>
      <c r="C1382" s="11">
        <v>120000.0</v>
      </c>
      <c r="D1382" s="11">
        <v>-97780.8</v>
      </c>
      <c r="E1382" s="11">
        <v>18692.05</v>
      </c>
      <c r="F1382" s="8">
        <f t="shared" si="1"/>
        <v>-79088.75</v>
      </c>
      <c r="G1382" s="9">
        <f t="shared" si="2"/>
        <v>-0.006590729167</v>
      </c>
      <c r="H1382" s="11">
        <v>1.0</v>
      </c>
      <c r="I1382" s="12" t="s">
        <v>22</v>
      </c>
      <c r="J1382" s="11" t="s">
        <v>12</v>
      </c>
      <c r="K1382" s="10" t="s">
        <v>13</v>
      </c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>
      <c r="A1383" s="5">
        <v>46216.0</v>
      </c>
      <c r="B1383" s="11" t="s">
        <v>195</v>
      </c>
      <c r="C1383" s="11">
        <v>100000.0</v>
      </c>
      <c r="D1383" s="11">
        <v>-6199.05</v>
      </c>
      <c r="E1383" s="11">
        <v>14071.85</v>
      </c>
      <c r="F1383" s="8">
        <f t="shared" si="1"/>
        <v>7872.8</v>
      </c>
      <c r="G1383" s="9">
        <f t="shared" si="2"/>
        <v>0.00078728</v>
      </c>
      <c r="H1383" s="11">
        <v>1.0</v>
      </c>
      <c r="I1383" s="12" t="s">
        <v>175</v>
      </c>
      <c r="J1383" s="11" t="s">
        <v>12</v>
      </c>
      <c r="K1383" s="10" t="s">
        <v>13</v>
      </c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>
      <c r="A1384" s="5">
        <v>46216.0</v>
      </c>
      <c r="B1384" s="11" t="s">
        <v>149</v>
      </c>
      <c r="C1384" s="11">
        <v>140000.0</v>
      </c>
      <c r="D1384" s="11">
        <v>-96261.75</v>
      </c>
      <c r="E1384" s="11">
        <v>19581.25</v>
      </c>
      <c r="F1384" s="8">
        <f t="shared" si="1"/>
        <v>-76680.5</v>
      </c>
      <c r="G1384" s="9">
        <f t="shared" si="2"/>
        <v>-0.005477178571</v>
      </c>
      <c r="H1384" s="11">
        <v>1.0</v>
      </c>
      <c r="I1384" s="12" t="s">
        <v>124</v>
      </c>
      <c r="J1384" s="11" t="s">
        <v>12</v>
      </c>
      <c r="K1384" s="10" t="s">
        <v>13</v>
      </c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>
      <c r="A1385" s="5">
        <v>46216.0</v>
      </c>
      <c r="B1385" s="11" t="s">
        <v>123</v>
      </c>
      <c r="C1385" s="11">
        <v>80000.0</v>
      </c>
      <c r="D1385" s="11">
        <v>-6589.05</v>
      </c>
      <c r="E1385" s="11">
        <v>14313.65</v>
      </c>
      <c r="F1385" s="8">
        <f t="shared" si="1"/>
        <v>7724.6</v>
      </c>
      <c r="G1385" s="9">
        <f t="shared" si="2"/>
        <v>0.000965575</v>
      </c>
      <c r="H1385" s="11">
        <v>1.0</v>
      </c>
      <c r="I1385" s="12" t="s">
        <v>99</v>
      </c>
      <c r="J1385" s="11" t="s">
        <v>12</v>
      </c>
      <c r="K1385" s="10" t="s">
        <v>13</v>
      </c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>
      <c r="A1386" s="5">
        <v>46216.0</v>
      </c>
      <c r="B1386" s="11" t="s">
        <v>196</v>
      </c>
      <c r="C1386" s="11">
        <v>100000.0</v>
      </c>
      <c r="D1386" s="11">
        <v>-6142.5</v>
      </c>
      <c r="E1386" s="11">
        <v>14275.95</v>
      </c>
      <c r="F1386" s="8">
        <f t="shared" si="1"/>
        <v>8133.45</v>
      </c>
      <c r="G1386" s="9">
        <f t="shared" si="2"/>
        <v>0.000813345</v>
      </c>
      <c r="H1386" s="11">
        <v>1.0</v>
      </c>
      <c r="I1386" s="12" t="s">
        <v>175</v>
      </c>
      <c r="J1386" s="11" t="s">
        <v>12</v>
      </c>
      <c r="K1386" s="10" t="s">
        <v>13</v>
      </c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>
      <c r="A1387" s="5">
        <v>46216.0</v>
      </c>
      <c r="B1387" s="11" t="s">
        <v>197</v>
      </c>
      <c r="C1387" s="11">
        <v>80000.0</v>
      </c>
      <c r="D1387" s="11">
        <v>-6010.55</v>
      </c>
      <c r="E1387" s="11">
        <v>14267.5</v>
      </c>
      <c r="F1387" s="8">
        <f t="shared" si="1"/>
        <v>8256.95</v>
      </c>
      <c r="G1387" s="9">
        <f t="shared" si="2"/>
        <v>0.00103211875</v>
      </c>
      <c r="H1387" s="11">
        <v>1.0</v>
      </c>
      <c r="I1387" s="12" t="s">
        <v>175</v>
      </c>
      <c r="J1387" s="11" t="s">
        <v>12</v>
      </c>
      <c r="K1387" s="10" t="s">
        <v>13</v>
      </c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>
      <c r="A1388" s="5">
        <v>46216.0</v>
      </c>
      <c r="B1388" s="11" t="s">
        <v>198</v>
      </c>
      <c r="C1388" s="11">
        <v>60000.0</v>
      </c>
      <c r="D1388" s="11">
        <v>-6024.85</v>
      </c>
      <c r="E1388" s="11">
        <v>14462.5</v>
      </c>
      <c r="F1388" s="8">
        <f t="shared" si="1"/>
        <v>8437.65</v>
      </c>
      <c r="G1388" s="9">
        <f t="shared" si="2"/>
        <v>0.001406275</v>
      </c>
      <c r="H1388" s="11">
        <v>1.0</v>
      </c>
      <c r="I1388" s="12" t="s">
        <v>175</v>
      </c>
      <c r="J1388" s="11" t="s">
        <v>12</v>
      </c>
      <c r="K1388" s="10" t="s">
        <v>13</v>
      </c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>
      <c r="A1389" s="5">
        <v>46216.0</v>
      </c>
      <c r="B1389" s="11" t="s">
        <v>311</v>
      </c>
      <c r="C1389" s="11">
        <v>140000.0</v>
      </c>
      <c r="D1389" s="11">
        <v>-95052.75</v>
      </c>
      <c r="E1389" s="11">
        <v>18972.2</v>
      </c>
      <c r="F1389" s="8">
        <f t="shared" si="1"/>
        <v>-76080.55</v>
      </c>
      <c r="G1389" s="9">
        <f t="shared" si="2"/>
        <v>-0.005434325</v>
      </c>
      <c r="H1389" s="11">
        <v>1.0</v>
      </c>
      <c r="I1389" s="12" t="s">
        <v>151</v>
      </c>
      <c r="J1389" s="11" t="s">
        <v>12</v>
      </c>
      <c r="K1389" s="10" t="s">
        <v>13</v>
      </c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>
      <c r="A1390" s="5">
        <v>46216.0</v>
      </c>
      <c r="B1390" s="11" t="s">
        <v>199</v>
      </c>
      <c r="C1390" s="11">
        <v>80000.0</v>
      </c>
      <c r="D1390" s="11">
        <v>-6085.3</v>
      </c>
      <c r="E1390" s="11">
        <v>14344.2</v>
      </c>
      <c r="F1390" s="8">
        <f t="shared" si="1"/>
        <v>8258.9</v>
      </c>
      <c r="G1390" s="9">
        <f t="shared" si="2"/>
        <v>0.0010323625</v>
      </c>
      <c r="H1390" s="11">
        <v>1.0</v>
      </c>
      <c r="I1390" s="12" t="s">
        <v>175</v>
      </c>
      <c r="J1390" s="11" t="s">
        <v>12</v>
      </c>
      <c r="K1390" s="10" t="s">
        <v>13</v>
      </c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>
      <c r="A1391" s="5">
        <v>46216.0</v>
      </c>
      <c r="B1391" s="11" t="s">
        <v>351</v>
      </c>
      <c r="C1391" s="11">
        <v>120000.0</v>
      </c>
      <c r="D1391" s="11">
        <v>-91307.45</v>
      </c>
      <c r="E1391" s="11">
        <v>19079.45</v>
      </c>
      <c r="F1391" s="8">
        <f t="shared" si="1"/>
        <v>-72228</v>
      </c>
      <c r="G1391" s="9">
        <f t="shared" si="2"/>
        <v>-0.006019</v>
      </c>
      <c r="H1391" s="11">
        <v>1.0</v>
      </c>
      <c r="I1391" s="12" t="s">
        <v>151</v>
      </c>
      <c r="J1391" s="11" t="s">
        <v>12</v>
      </c>
      <c r="K1391" s="10" t="s">
        <v>13</v>
      </c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>
      <c r="A1392" s="5">
        <v>46216.0</v>
      </c>
      <c r="B1392" s="11" t="s">
        <v>173</v>
      </c>
      <c r="C1392" s="11">
        <v>80000.0</v>
      </c>
      <c r="D1392" s="11">
        <v>-6117.8</v>
      </c>
      <c r="E1392" s="11">
        <v>14818.7</v>
      </c>
      <c r="F1392" s="8">
        <f t="shared" si="1"/>
        <v>8700.9</v>
      </c>
      <c r="G1392" s="9">
        <f t="shared" si="2"/>
        <v>0.0010876125</v>
      </c>
      <c r="H1392" s="11">
        <v>1.0</v>
      </c>
      <c r="I1392" s="12" t="s">
        <v>151</v>
      </c>
      <c r="J1392" s="11" t="s">
        <v>12</v>
      </c>
      <c r="K1392" s="10" t="s">
        <v>13</v>
      </c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>
      <c r="A1393" s="5">
        <v>46216.0</v>
      </c>
      <c r="B1393" s="11" t="s">
        <v>489</v>
      </c>
      <c r="C1393" s="11">
        <v>400000.0</v>
      </c>
      <c r="D1393" s="11">
        <v>-274943.5</v>
      </c>
      <c r="E1393" s="11">
        <v>77943.45</v>
      </c>
      <c r="F1393" s="8">
        <f t="shared" si="1"/>
        <v>-197000.05</v>
      </c>
      <c r="G1393" s="9">
        <f t="shared" si="2"/>
        <v>-0.00492500125</v>
      </c>
      <c r="H1393" s="11">
        <v>1.0</v>
      </c>
      <c r="I1393" s="12" t="s">
        <v>216</v>
      </c>
      <c r="J1393" s="11" t="s">
        <v>12</v>
      </c>
      <c r="K1393" s="10" t="s">
        <v>13</v>
      </c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>
      <c r="A1394" s="5">
        <v>46216.0</v>
      </c>
      <c r="B1394" s="11" t="s">
        <v>236</v>
      </c>
      <c r="C1394" s="11">
        <v>400000.0</v>
      </c>
      <c r="D1394" s="11">
        <v>-274982.5</v>
      </c>
      <c r="E1394" s="11">
        <v>78240.5</v>
      </c>
      <c r="F1394" s="8">
        <f t="shared" si="1"/>
        <v>-196742</v>
      </c>
      <c r="G1394" s="9">
        <f t="shared" si="2"/>
        <v>-0.00491855</v>
      </c>
      <c r="H1394" s="11">
        <v>1.0</v>
      </c>
      <c r="I1394" s="12" t="s">
        <v>216</v>
      </c>
      <c r="J1394" s="11" t="s">
        <v>12</v>
      </c>
      <c r="K1394" s="10" t="s">
        <v>13</v>
      </c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>
      <c r="A1395" s="5">
        <v>46216.0</v>
      </c>
      <c r="B1395" s="11" t="s">
        <v>318</v>
      </c>
      <c r="C1395" s="11">
        <v>1000000.0</v>
      </c>
      <c r="D1395" s="11">
        <v>-754224.25</v>
      </c>
      <c r="E1395" s="11">
        <v>0.0</v>
      </c>
      <c r="F1395" s="8">
        <f t="shared" si="1"/>
        <v>-754224.25</v>
      </c>
      <c r="G1395" s="9">
        <f t="shared" si="2"/>
        <v>-0.0075422425</v>
      </c>
      <c r="H1395" s="11">
        <v>7.0</v>
      </c>
      <c r="I1395" s="12" t="s">
        <v>315</v>
      </c>
      <c r="J1395" s="11" t="s">
        <v>17</v>
      </c>
      <c r="K1395" s="10" t="s">
        <v>13</v>
      </c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>
      <c r="A1396" s="5">
        <v>46216.0</v>
      </c>
      <c r="B1396" s="11" t="s">
        <v>316</v>
      </c>
      <c r="C1396" s="11">
        <v>140000.0</v>
      </c>
      <c r="D1396" s="11">
        <v>-86950.5</v>
      </c>
      <c r="E1396" s="11">
        <v>0.0</v>
      </c>
      <c r="F1396" s="8">
        <f t="shared" si="1"/>
        <v>-86950.5</v>
      </c>
      <c r="G1396" s="9">
        <f t="shared" si="2"/>
        <v>-0.00621075</v>
      </c>
      <c r="H1396" s="11">
        <v>7.0</v>
      </c>
      <c r="I1396" s="12" t="s">
        <v>315</v>
      </c>
      <c r="J1396" s="11" t="s">
        <v>17</v>
      </c>
      <c r="K1396" s="10" t="s">
        <v>13</v>
      </c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>
      <c r="A1397" s="5">
        <v>46216.0</v>
      </c>
      <c r="B1397" s="11" t="s">
        <v>317</v>
      </c>
      <c r="C1397" s="11">
        <v>160000.0</v>
      </c>
      <c r="D1397" s="11">
        <v>-93801.5</v>
      </c>
      <c r="E1397" s="11">
        <v>0.0</v>
      </c>
      <c r="F1397" s="8">
        <f t="shared" si="1"/>
        <v>-93801.5</v>
      </c>
      <c r="G1397" s="9">
        <f t="shared" si="2"/>
        <v>-0.00586259375</v>
      </c>
      <c r="H1397" s="11">
        <v>7.0</v>
      </c>
      <c r="I1397" s="12" t="s">
        <v>315</v>
      </c>
      <c r="J1397" s="11" t="s">
        <v>17</v>
      </c>
      <c r="K1397" s="10" t="s">
        <v>13</v>
      </c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>
      <c r="A1398" s="5">
        <v>46216.0</v>
      </c>
      <c r="B1398" s="11" t="s">
        <v>399</v>
      </c>
      <c r="C1398" s="11">
        <v>200000.0</v>
      </c>
      <c r="D1398" s="11">
        <v>-92492.4</v>
      </c>
      <c r="E1398" s="11">
        <v>0.0</v>
      </c>
      <c r="F1398" s="8">
        <f t="shared" si="1"/>
        <v>-92492.4</v>
      </c>
      <c r="G1398" s="9">
        <f t="shared" si="2"/>
        <v>-0.00462462</v>
      </c>
      <c r="H1398" s="11">
        <v>7.0</v>
      </c>
      <c r="I1398" s="12" t="s">
        <v>315</v>
      </c>
      <c r="J1398" s="11" t="s">
        <v>17</v>
      </c>
      <c r="K1398" s="10" t="s">
        <v>13</v>
      </c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>
      <c r="A1399" s="5">
        <v>46216.0</v>
      </c>
      <c r="B1399" s="11" t="s">
        <v>319</v>
      </c>
      <c r="C1399" s="11">
        <v>180000.0</v>
      </c>
      <c r="D1399" s="11">
        <v>-93297.75</v>
      </c>
      <c r="E1399" s="11">
        <v>0.0</v>
      </c>
      <c r="F1399" s="8">
        <f t="shared" si="1"/>
        <v>-93297.75</v>
      </c>
      <c r="G1399" s="9">
        <f t="shared" si="2"/>
        <v>-0.005183208333</v>
      </c>
      <c r="H1399" s="11">
        <v>7.0</v>
      </c>
      <c r="I1399" s="12" t="s">
        <v>315</v>
      </c>
      <c r="J1399" s="11" t="s">
        <v>17</v>
      </c>
      <c r="K1399" s="10" t="s">
        <v>13</v>
      </c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>
      <c r="A1400" s="5">
        <v>46216.0</v>
      </c>
      <c r="B1400" s="11" t="s">
        <v>322</v>
      </c>
      <c r="C1400" s="11">
        <v>180000.0</v>
      </c>
      <c r="D1400" s="11">
        <v>-92751.75</v>
      </c>
      <c r="E1400" s="11">
        <v>0.0</v>
      </c>
      <c r="F1400" s="8">
        <f t="shared" si="1"/>
        <v>-92751.75</v>
      </c>
      <c r="G1400" s="9">
        <f t="shared" si="2"/>
        <v>-0.005152875</v>
      </c>
      <c r="H1400" s="11">
        <v>7.0</v>
      </c>
      <c r="I1400" s="12" t="s">
        <v>315</v>
      </c>
      <c r="J1400" s="11" t="s">
        <v>17</v>
      </c>
      <c r="K1400" s="10" t="s">
        <v>13</v>
      </c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>
      <c r="A1401" s="5">
        <v>46216.0</v>
      </c>
      <c r="B1401" s="11" t="s">
        <v>324</v>
      </c>
      <c r="C1401" s="11">
        <v>100000.0</v>
      </c>
      <c r="D1401" s="11">
        <v>-81376.75</v>
      </c>
      <c r="E1401" s="11">
        <v>0.0</v>
      </c>
      <c r="F1401" s="8">
        <f t="shared" si="1"/>
        <v>-81376.75</v>
      </c>
      <c r="G1401" s="9">
        <f t="shared" si="2"/>
        <v>-0.008137675</v>
      </c>
      <c r="H1401" s="11">
        <v>7.0</v>
      </c>
      <c r="I1401" s="12" t="s">
        <v>315</v>
      </c>
      <c r="J1401" s="11" t="s">
        <v>17</v>
      </c>
      <c r="K1401" s="10" t="s">
        <v>13</v>
      </c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>
      <c r="A1402" s="5">
        <v>46216.0</v>
      </c>
      <c r="B1402" s="11" t="s">
        <v>111</v>
      </c>
      <c r="C1402" s="11">
        <v>140000.0</v>
      </c>
      <c r="D1402" s="11">
        <v>-85933.25</v>
      </c>
      <c r="E1402" s="11">
        <v>0.0</v>
      </c>
      <c r="F1402" s="8">
        <f t="shared" si="1"/>
        <v>-85933.25</v>
      </c>
      <c r="G1402" s="9">
        <f t="shared" si="2"/>
        <v>-0.006138089286</v>
      </c>
      <c r="H1402" s="11">
        <v>7.0</v>
      </c>
      <c r="I1402" s="12" t="s">
        <v>315</v>
      </c>
      <c r="J1402" s="11" t="s">
        <v>17</v>
      </c>
      <c r="K1402" s="10" t="s">
        <v>13</v>
      </c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>
      <c r="A1403" s="5">
        <v>46216.0</v>
      </c>
      <c r="B1403" s="11" t="s">
        <v>331</v>
      </c>
      <c r="C1403" s="11">
        <v>100000.0</v>
      </c>
      <c r="D1403" s="11">
        <v>-82108.0</v>
      </c>
      <c r="E1403" s="11">
        <v>0.0</v>
      </c>
      <c r="F1403" s="8">
        <f t="shared" si="1"/>
        <v>-82108</v>
      </c>
      <c r="G1403" s="9">
        <f t="shared" si="2"/>
        <v>-0.0082108</v>
      </c>
      <c r="H1403" s="11">
        <v>7.0</v>
      </c>
      <c r="I1403" s="12" t="s">
        <v>315</v>
      </c>
      <c r="J1403" s="11" t="s">
        <v>17</v>
      </c>
      <c r="K1403" s="10" t="s">
        <v>13</v>
      </c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>
      <c r="A1404" s="5">
        <v>46216.0</v>
      </c>
      <c r="B1404" s="11" t="s">
        <v>332</v>
      </c>
      <c r="C1404" s="11">
        <v>100000.0</v>
      </c>
      <c r="D1404" s="11">
        <v>-6646.25</v>
      </c>
      <c r="E1404" s="11">
        <v>0.0</v>
      </c>
      <c r="F1404" s="8">
        <f t="shared" si="1"/>
        <v>-6646.25</v>
      </c>
      <c r="G1404" s="9">
        <f t="shared" si="2"/>
        <v>-0.000664625</v>
      </c>
      <c r="H1404" s="11">
        <v>7.0</v>
      </c>
      <c r="I1404" s="12" t="s">
        <v>315</v>
      </c>
      <c r="J1404" s="11" t="s">
        <v>17</v>
      </c>
      <c r="K1404" s="10" t="s">
        <v>13</v>
      </c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>
      <c r="A1405" s="5">
        <v>46216.0</v>
      </c>
      <c r="B1405" s="11" t="s">
        <v>353</v>
      </c>
      <c r="C1405" s="11">
        <v>100000.0</v>
      </c>
      <c r="D1405" s="15">
        <v>-25292.0</v>
      </c>
      <c r="E1405" s="11">
        <v>0.0</v>
      </c>
      <c r="F1405" s="8">
        <f t="shared" si="1"/>
        <v>-25292</v>
      </c>
      <c r="G1405" s="9">
        <f t="shared" si="2"/>
        <v>-0.0025292</v>
      </c>
      <c r="H1405" s="11">
        <v>7.0</v>
      </c>
      <c r="I1405" s="12" t="s">
        <v>288</v>
      </c>
      <c r="J1405" s="11" t="s">
        <v>17</v>
      </c>
      <c r="K1405" s="10" t="s">
        <v>13</v>
      </c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>
      <c r="A1406" s="5">
        <v>46216.0</v>
      </c>
      <c r="B1406" s="11">
        <v>1.0408756E7</v>
      </c>
      <c r="C1406" s="11">
        <v>120000.0</v>
      </c>
      <c r="D1406" s="11">
        <v>-92526.85</v>
      </c>
      <c r="E1406" s="11">
        <v>19654.7</v>
      </c>
      <c r="F1406" s="8">
        <f t="shared" si="1"/>
        <v>-72872.15</v>
      </c>
      <c r="G1406" s="9">
        <f t="shared" si="2"/>
        <v>-0.006072679167</v>
      </c>
      <c r="H1406" s="11">
        <v>7.0</v>
      </c>
      <c r="I1406" s="12" t="s">
        <v>237</v>
      </c>
      <c r="J1406" s="11" t="s">
        <v>12</v>
      </c>
      <c r="K1406" s="10" t="s">
        <v>13</v>
      </c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>
      <c r="A1407" s="5">
        <v>46216.0</v>
      </c>
      <c r="B1407" s="11">
        <v>1.441909E7</v>
      </c>
      <c r="C1407" s="11">
        <v>100000.0</v>
      </c>
      <c r="D1407" s="11">
        <v>-90401.35</v>
      </c>
      <c r="E1407" s="11">
        <v>19272.5</v>
      </c>
      <c r="F1407" s="8">
        <f t="shared" si="1"/>
        <v>-71128.85</v>
      </c>
      <c r="G1407" s="9">
        <f t="shared" si="2"/>
        <v>-0.007112885</v>
      </c>
      <c r="H1407" s="11">
        <v>7.0</v>
      </c>
      <c r="I1407" s="12" t="s">
        <v>237</v>
      </c>
      <c r="J1407" s="11" t="s">
        <v>12</v>
      </c>
      <c r="K1407" s="10" t="s">
        <v>13</v>
      </c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>
      <c r="A1408" s="5">
        <v>46216.0</v>
      </c>
      <c r="B1408" s="11">
        <v>1.9583994E7</v>
      </c>
      <c r="C1408" s="11">
        <v>120000.0</v>
      </c>
      <c r="D1408" s="11">
        <v>-92274.65</v>
      </c>
      <c r="E1408" s="11">
        <v>19423.3</v>
      </c>
      <c r="F1408" s="8">
        <f t="shared" si="1"/>
        <v>-72851.35</v>
      </c>
      <c r="G1408" s="9">
        <f t="shared" si="2"/>
        <v>-0.006070945833</v>
      </c>
      <c r="H1408" s="11">
        <v>7.0</v>
      </c>
      <c r="I1408" s="12" t="s">
        <v>237</v>
      </c>
      <c r="J1408" s="11" t="s">
        <v>12</v>
      </c>
      <c r="K1408" s="10" t="s">
        <v>13</v>
      </c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>
      <c r="A1409" s="5">
        <v>46216.0</v>
      </c>
      <c r="B1409" s="11">
        <v>2.4699329E7</v>
      </c>
      <c r="C1409" s="11">
        <v>100000.0</v>
      </c>
      <c r="D1409" s="11">
        <v>-6154.85</v>
      </c>
      <c r="E1409" s="11">
        <v>13952.25</v>
      </c>
      <c r="F1409" s="8">
        <f t="shared" si="1"/>
        <v>7797.4</v>
      </c>
      <c r="G1409" s="9">
        <f t="shared" si="2"/>
        <v>0.00077974</v>
      </c>
      <c r="H1409" s="11">
        <v>7.0</v>
      </c>
      <c r="I1409" s="12" t="s">
        <v>237</v>
      </c>
      <c r="J1409" s="11" t="s">
        <v>12</v>
      </c>
      <c r="K1409" s="10" t="s">
        <v>13</v>
      </c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>
      <c r="A1410" s="5">
        <v>46216.0</v>
      </c>
      <c r="B1410" s="11">
        <v>3.6985212E7</v>
      </c>
      <c r="C1410" s="11">
        <v>120000.0</v>
      </c>
      <c r="D1410" s="11">
        <v>-94550.3</v>
      </c>
      <c r="E1410" s="11">
        <v>20057.05</v>
      </c>
      <c r="F1410" s="8">
        <f t="shared" si="1"/>
        <v>-74493.25</v>
      </c>
      <c r="G1410" s="9">
        <f t="shared" si="2"/>
        <v>-0.006207770833</v>
      </c>
      <c r="H1410" s="11">
        <v>7.0</v>
      </c>
      <c r="I1410" s="12" t="s">
        <v>288</v>
      </c>
      <c r="J1410" s="11" t="s">
        <v>12</v>
      </c>
      <c r="K1410" s="10" t="s">
        <v>13</v>
      </c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>
      <c r="A1411" s="5">
        <v>46216.0</v>
      </c>
      <c r="B1411" s="11">
        <v>4.6966951E7</v>
      </c>
      <c r="C1411" s="11">
        <v>80000.0</v>
      </c>
      <c r="D1411" s="11">
        <v>-6115.2</v>
      </c>
      <c r="E1411" s="11">
        <v>14334.45</v>
      </c>
      <c r="F1411" s="8">
        <f t="shared" si="1"/>
        <v>8219.25</v>
      </c>
      <c r="G1411" s="9">
        <f t="shared" si="2"/>
        <v>0.00102740625</v>
      </c>
      <c r="H1411" s="11">
        <v>7.0</v>
      </c>
      <c r="I1411" s="12" t="s">
        <v>237</v>
      </c>
      <c r="J1411" s="11" t="s">
        <v>12</v>
      </c>
      <c r="K1411" s="10" t="s">
        <v>13</v>
      </c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>
      <c r="A1412" s="5">
        <v>46216.0</v>
      </c>
      <c r="B1412" s="11">
        <v>5.7437129E7</v>
      </c>
      <c r="C1412" s="11">
        <v>100000.0</v>
      </c>
      <c r="D1412" s="11">
        <v>-90314.25</v>
      </c>
      <c r="E1412" s="11">
        <v>19215.3</v>
      </c>
      <c r="F1412" s="8">
        <f t="shared" si="1"/>
        <v>-71098.95</v>
      </c>
      <c r="G1412" s="9">
        <f t="shared" si="2"/>
        <v>-0.007109895</v>
      </c>
      <c r="H1412" s="11">
        <v>7.0</v>
      </c>
      <c r="I1412" s="12" t="s">
        <v>237</v>
      </c>
      <c r="J1412" s="11" t="s">
        <v>12</v>
      </c>
      <c r="K1412" s="10" t="s">
        <v>13</v>
      </c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>
      <c r="A1413" s="5">
        <v>46216.0</v>
      </c>
      <c r="B1413" s="11">
        <v>5.8463721E7</v>
      </c>
      <c r="C1413" s="11">
        <v>60000.0</v>
      </c>
      <c r="D1413" s="11">
        <v>-6251.05</v>
      </c>
      <c r="E1413" s="11">
        <v>14422.2</v>
      </c>
      <c r="F1413" s="8">
        <f t="shared" si="1"/>
        <v>8171.15</v>
      </c>
      <c r="G1413" s="9">
        <f t="shared" si="2"/>
        <v>0.001361858333</v>
      </c>
      <c r="H1413" s="11">
        <v>7.0</v>
      </c>
      <c r="I1413" s="12" t="s">
        <v>237</v>
      </c>
      <c r="J1413" s="11" t="s">
        <v>12</v>
      </c>
      <c r="K1413" s="10" t="s">
        <v>13</v>
      </c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>
      <c r="A1414" s="5">
        <v>46216.0</v>
      </c>
      <c r="B1414" s="11">
        <v>6.4785796E7</v>
      </c>
      <c r="C1414" s="11">
        <v>140000.0</v>
      </c>
      <c r="D1414" s="11">
        <v>-95070.95</v>
      </c>
      <c r="E1414" s="11">
        <v>19366.75</v>
      </c>
      <c r="F1414" s="8">
        <f t="shared" si="1"/>
        <v>-75704.2</v>
      </c>
      <c r="G1414" s="9">
        <f t="shared" si="2"/>
        <v>-0.005407442857</v>
      </c>
      <c r="H1414" s="11">
        <v>7.0</v>
      </c>
      <c r="I1414" s="12" t="s">
        <v>237</v>
      </c>
      <c r="J1414" s="11" t="s">
        <v>12</v>
      </c>
      <c r="K1414" s="10" t="s">
        <v>13</v>
      </c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>
      <c r="A1415" s="5">
        <v>46216.0</v>
      </c>
      <c r="B1415" s="11">
        <v>7.143096E7</v>
      </c>
      <c r="C1415" s="11">
        <v>80000.0</v>
      </c>
      <c r="D1415" s="11">
        <v>-6233.5</v>
      </c>
      <c r="E1415" s="11">
        <v>14127.1</v>
      </c>
      <c r="F1415" s="8">
        <f t="shared" si="1"/>
        <v>7893.6</v>
      </c>
      <c r="G1415" s="9">
        <f t="shared" si="2"/>
        <v>0.0009867</v>
      </c>
      <c r="H1415" s="11">
        <v>7.0</v>
      </c>
      <c r="I1415" s="12" t="s">
        <v>237</v>
      </c>
      <c r="J1415" s="11" t="s">
        <v>12</v>
      </c>
      <c r="K1415" s="10" t="s">
        <v>13</v>
      </c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>
      <c r="A1416" s="5">
        <v>46216.0</v>
      </c>
      <c r="B1416" s="11">
        <v>7.7149338E7</v>
      </c>
      <c r="C1416" s="11">
        <v>80000.0</v>
      </c>
      <c r="D1416" s="11">
        <v>-6100.9</v>
      </c>
      <c r="E1416" s="11">
        <v>14441.05</v>
      </c>
      <c r="F1416" s="8">
        <f t="shared" si="1"/>
        <v>8340.15</v>
      </c>
      <c r="G1416" s="9">
        <f t="shared" si="2"/>
        <v>0.00104251875</v>
      </c>
      <c r="H1416" s="11">
        <v>7.0</v>
      </c>
      <c r="I1416" s="12" t="s">
        <v>237</v>
      </c>
      <c r="J1416" s="11" t="s">
        <v>12</v>
      </c>
      <c r="K1416" s="10" t="s">
        <v>13</v>
      </c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>
      <c r="A1417" s="5">
        <v>46216.0</v>
      </c>
      <c r="B1417" s="11">
        <v>8.55332E7</v>
      </c>
      <c r="C1417" s="11">
        <v>400000.0</v>
      </c>
      <c r="D1417" s="11">
        <v>-95024.8</v>
      </c>
      <c r="E1417" s="11">
        <v>19280.3</v>
      </c>
      <c r="F1417" s="8">
        <f t="shared" si="1"/>
        <v>-75744.5</v>
      </c>
      <c r="G1417" s="9">
        <f t="shared" si="2"/>
        <v>-0.0018936125</v>
      </c>
      <c r="H1417" s="11">
        <v>7.0</v>
      </c>
      <c r="I1417" s="12" t="s">
        <v>237</v>
      </c>
      <c r="J1417" s="11" t="s">
        <v>12</v>
      </c>
      <c r="K1417" s="10" t="s">
        <v>13</v>
      </c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>
      <c r="A1418" s="5">
        <v>46216.0</v>
      </c>
      <c r="B1418" s="11">
        <v>9.2348046E7</v>
      </c>
      <c r="C1418" s="11">
        <v>100000.0</v>
      </c>
      <c r="D1418" s="11">
        <v>-90775.75</v>
      </c>
      <c r="E1418" s="11">
        <v>19143.8</v>
      </c>
      <c r="F1418" s="8">
        <f t="shared" si="1"/>
        <v>-71631.95</v>
      </c>
      <c r="G1418" s="9">
        <f t="shared" si="2"/>
        <v>-0.007163195</v>
      </c>
      <c r="H1418" s="11">
        <v>7.0</v>
      </c>
      <c r="I1418" s="12" t="s">
        <v>237</v>
      </c>
      <c r="J1418" s="11" t="s">
        <v>12</v>
      </c>
      <c r="K1418" s="10" t="s">
        <v>13</v>
      </c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>
      <c r="A1419" s="5">
        <v>46216.0</v>
      </c>
      <c r="B1419" s="11" t="s">
        <v>330</v>
      </c>
      <c r="C1419" s="11">
        <v>1800000.0</v>
      </c>
      <c r="D1419" s="11">
        <v>-1178450.65</v>
      </c>
      <c r="E1419" s="11">
        <v>0.0</v>
      </c>
      <c r="F1419" s="8">
        <f t="shared" si="1"/>
        <v>-1178450.65</v>
      </c>
      <c r="G1419" s="9">
        <f t="shared" si="2"/>
        <v>-0.006546948056</v>
      </c>
      <c r="H1419" s="11">
        <v>7.0</v>
      </c>
      <c r="I1419" s="12" t="s">
        <v>315</v>
      </c>
      <c r="J1419" s="11" t="s">
        <v>12</v>
      </c>
      <c r="K1419" s="10" t="s">
        <v>13</v>
      </c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>
      <c r="A1420" s="5">
        <v>46216.0</v>
      </c>
      <c r="B1420" s="11" t="s">
        <v>289</v>
      </c>
      <c r="C1420" s="11">
        <v>120000.0</v>
      </c>
      <c r="D1420" s="11">
        <v>-94261.7</v>
      </c>
      <c r="E1420" s="11">
        <v>20134.4</v>
      </c>
      <c r="F1420" s="8">
        <f t="shared" si="1"/>
        <v>-74127.3</v>
      </c>
      <c r="G1420" s="9">
        <f t="shared" si="2"/>
        <v>-0.006177275</v>
      </c>
      <c r="H1420" s="11">
        <v>7.0</v>
      </c>
      <c r="I1420" s="12" t="s">
        <v>288</v>
      </c>
      <c r="J1420" s="11" t="s">
        <v>12</v>
      </c>
      <c r="K1420" s="10" t="s">
        <v>13</v>
      </c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>
      <c r="A1421" s="5">
        <v>46216.0</v>
      </c>
      <c r="B1421" s="11" t="s">
        <v>422</v>
      </c>
      <c r="C1421" s="11">
        <v>200000.0</v>
      </c>
      <c r="D1421" s="11">
        <v>-187722.6</v>
      </c>
      <c r="E1421" s="11">
        <v>41330.9</v>
      </c>
      <c r="F1421" s="8">
        <f t="shared" si="1"/>
        <v>-146391.7</v>
      </c>
      <c r="G1421" s="9">
        <f t="shared" si="2"/>
        <v>-0.007319585</v>
      </c>
      <c r="H1421" s="11">
        <v>7.0</v>
      </c>
      <c r="I1421" s="12" t="s">
        <v>288</v>
      </c>
      <c r="J1421" s="11" t="s">
        <v>12</v>
      </c>
      <c r="K1421" s="10" t="s">
        <v>13</v>
      </c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>
      <c r="A1422" s="5">
        <v>46216.0</v>
      </c>
      <c r="B1422" s="11" t="s">
        <v>366</v>
      </c>
      <c r="C1422" s="11">
        <v>160000.0</v>
      </c>
      <c r="D1422" s="11">
        <v>-105469.65</v>
      </c>
      <c r="E1422" s="11">
        <v>37072.1</v>
      </c>
      <c r="F1422" s="8">
        <f t="shared" si="1"/>
        <v>-68397.55</v>
      </c>
      <c r="G1422" s="9">
        <f t="shared" si="2"/>
        <v>-0.004274846875</v>
      </c>
      <c r="H1422" s="11">
        <v>7.0</v>
      </c>
      <c r="I1422" s="12" t="s">
        <v>288</v>
      </c>
      <c r="J1422" s="11" t="s">
        <v>12</v>
      </c>
      <c r="K1422" s="10" t="s">
        <v>13</v>
      </c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>
      <c r="A1423" s="5">
        <v>46216.0</v>
      </c>
      <c r="B1423" s="11" t="s">
        <v>238</v>
      </c>
      <c r="C1423" s="11">
        <v>120000.0</v>
      </c>
      <c r="D1423" s="11">
        <v>-92960.4</v>
      </c>
      <c r="E1423" s="11">
        <v>19448.65</v>
      </c>
      <c r="F1423" s="8">
        <f t="shared" si="1"/>
        <v>-73511.75</v>
      </c>
      <c r="G1423" s="9">
        <f t="shared" si="2"/>
        <v>-0.006125979167</v>
      </c>
      <c r="H1423" s="11">
        <v>7.0</v>
      </c>
      <c r="I1423" s="12" t="s">
        <v>237</v>
      </c>
      <c r="J1423" s="11" t="s">
        <v>12</v>
      </c>
      <c r="K1423" s="10" t="s">
        <v>13</v>
      </c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>
      <c r="A1424" s="5">
        <v>46216.0</v>
      </c>
      <c r="B1424" s="11" t="s">
        <v>491</v>
      </c>
      <c r="C1424" s="11">
        <v>100000.0</v>
      </c>
      <c r="D1424" s="11">
        <v>-90962.3</v>
      </c>
      <c r="E1424" s="11">
        <v>19236.75</v>
      </c>
      <c r="F1424" s="8">
        <f t="shared" si="1"/>
        <v>-71725.55</v>
      </c>
      <c r="G1424" s="9">
        <f t="shared" si="2"/>
        <v>-0.007172555</v>
      </c>
      <c r="H1424" s="11">
        <v>7.0</v>
      </c>
      <c r="I1424" s="12" t="s">
        <v>237</v>
      </c>
      <c r="J1424" s="11" t="s">
        <v>12</v>
      </c>
      <c r="K1424" s="10" t="s">
        <v>13</v>
      </c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>
      <c r="A1425" s="5">
        <v>46216.0</v>
      </c>
      <c r="B1425" s="11" t="s">
        <v>239</v>
      </c>
      <c r="C1425" s="11">
        <v>80000.0</v>
      </c>
      <c r="D1425" s="11">
        <v>-6230.25</v>
      </c>
      <c r="E1425" s="11">
        <v>14352.0</v>
      </c>
      <c r="F1425" s="8">
        <f t="shared" si="1"/>
        <v>8121.75</v>
      </c>
      <c r="G1425" s="9">
        <f t="shared" si="2"/>
        <v>0.00101521875</v>
      </c>
      <c r="H1425" s="11">
        <v>7.0</v>
      </c>
      <c r="I1425" s="12" t="s">
        <v>237</v>
      </c>
      <c r="J1425" s="11" t="s">
        <v>12</v>
      </c>
      <c r="K1425" s="10" t="s">
        <v>13</v>
      </c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>
      <c r="A1426" s="5">
        <v>46216.0</v>
      </c>
      <c r="B1426" s="11" t="s">
        <v>291</v>
      </c>
      <c r="C1426" s="11">
        <v>120000.0</v>
      </c>
      <c r="D1426" s="11">
        <v>-94185.0</v>
      </c>
      <c r="E1426" s="11">
        <v>20142.2</v>
      </c>
      <c r="F1426" s="8">
        <f t="shared" si="1"/>
        <v>-74042.8</v>
      </c>
      <c r="G1426" s="9">
        <f t="shared" si="2"/>
        <v>-0.006170233333</v>
      </c>
      <c r="H1426" s="11">
        <v>7.0</v>
      </c>
      <c r="I1426" s="12" t="s">
        <v>288</v>
      </c>
      <c r="J1426" s="11" t="s">
        <v>12</v>
      </c>
      <c r="K1426" s="10" t="s">
        <v>13</v>
      </c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>
      <c r="A1427" s="5">
        <v>46216.0</v>
      </c>
      <c r="B1427" s="11" t="s">
        <v>292</v>
      </c>
      <c r="C1427" s="11">
        <v>100000.0</v>
      </c>
      <c r="D1427" s="11">
        <v>-92433.25</v>
      </c>
      <c r="E1427" s="11">
        <v>19971.25</v>
      </c>
      <c r="F1427" s="8">
        <f t="shared" si="1"/>
        <v>-72462</v>
      </c>
      <c r="G1427" s="9">
        <f t="shared" si="2"/>
        <v>-0.0072462</v>
      </c>
      <c r="H1427" s="11">
        <v>7.0</v>
      </c>
      <c r="I1427" s="12" t="s">
        <v>288</v>
      </c>
      <c r="J1427" s="11" t="s">
        <v>12</v>
      </c>
      <c r="K1427" s="10" t="s">
        <v>13</v>
      </c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>
      <c r="A1428" s="5">
        <v>46216.0</v>
      </c>
      <c r="B1428" s="11" t="s">
        <v>293</v>
      </c>
      <c r="C1428" s="11">
        <v>140000.0</v>
      </c>
      <c r="D1428" s="11">
        <v>-96945.55</v>
      </c>
      <c r="E1428" s="11">
        <v>20366.45</v>
      </c>
      <c r="F1428" s="8">
        <f t="shared" si="1"/>
        <v>-76579.1</v>
      </c>
      <c r="G1428" s="9">
        <f t="shared" si="2"/>
        <v>-0.005469935714</v>
      </c>
      <c r="H1428" s="11">
        <v>7.0</v>
      </c>
      <c r="I1428" s="12" t="s">
        <v>288</v>
      </c>
      <c r="J1428" s="11" t="s">
        <v>12</v>
      </c>
      <c r="K1428" s="10" t="s">
        <v>13</v>
      </c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>
      <c r="A1429" s="5">
        <v>46216.0</v>
      </c>
      <c r="B1429" s="11" t="s">
        <v>240</v>
      </c>
      <c r="C1429" s="11">
        <v>160000.0</v>
      </c>
      <c r="D1429" s="11">
        <v>-103067.25</v>
      </c>
      <c r="E1429" s="11">
        <v>35824.1</v>
      </c>
      <c r="F1429" s="8">
        <f t="shared" si="1"/>
        <v>-67243.15</v>
      </c>
      <c r="G1429" s="9">
        <f t="shared" si="2"/>
        <v>-0.004202696875</v>
      </c>
      <c r="H1429" s="11">
        <v>7.0</v>
      </c>
      <c r="I1429" s="12" t="s">
        <v>237</v>
      </c>
      <c r="J1429" s="11" t="s">
        <v>12</v>
      </c>
      <c r="K1429" s="10" t="s">
        <v>13</v>
      </c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>
      <c r="A1430" s="5">
        <v>46216.0</v>
      </c>
      <c r="B1430" s="11" t="s">
        <v>294</v>
      </c>
      <c r="C1430" s="11">
        <v>180000.0</v>
      </c>
      <c r="D1430" s="11">
        <v>-105094.6</v>
      </c>
      <c r="E1430" s="11">
        <v>37049.35</v>
      </c>
      <c r="F1430" s="8">
        <f t="shared" si="1"/>
        <v>-68045.25</v>
      </c>
      <c r="G1430" s="9">
        <f t="shared" si="2"/>
        <v>-0.003780291667</v>
      </c>
      <c r="H1430" s="11">
        <v>7.0</v>
      </c>
      <c r="I1430" s="12" t="s">
        <v>288</v>
      </c>
      <c r="J1430" s="11" t="s">
        <v>12</v>
      </c>
      <c r="K1430" s="10" t="s">
        <v>13</v>
      </c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>
      <c r="A1431" s="5">
        <v>46216.0</v>
      </c>
      <c r="B1431" s="11" t="s">
        <v>242</v>
      </c>
      <c r="C1431" s="11">
        <v>80000.0</v>
      </c>
      <c r="D1431" s="11">
        <v>-6056.05</v>
      </c>
      <c r="E1431" s="11">
        <v>14369.55</v>
      </c>
      <c r="F1431" s="8">
        <f t="shared" si="1"/>
        <v>8313.5</v>
      </c>
      <c r="G1431" s="9">
        <f t="shared" si="2"/>
        <v>0.0010391875</v>
      </c>
      <c r="H1431" s="11">
        <v>7.0</v>
      </c>
      <c r="I1431" s="12" t="s">
        <v>237</v>
      </c>
      <c r="J1431" s="11" t="s">
        <v>12</v>
      </c>
      <c r="K1431" s="10" t="s">
        <v>13</v>
      </c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>
      <c r="A1432" s="5">
        <v>46216.0</v>
      </c>
      <c r="B1432" s="11" t="s">
        <v>243</v>
      </c>
      <c r="C1432" s="11">
        <v>80000.0</v>
      </c>
      <c r="D1432" s="11">
        <v>-6223.75</v>
      </c>
      <c r="E1432" s="11">
        <v>14066.65</v>
      </c>
      <c r="F1432" s="8">
        <f t="shared" si="1"/>
        <v>7842.9</v>
      </c>
      <c r="G1432" s="9">
        <f t="shared" si="2"/>
        <v>0.0009803625</v>
      </c>
      <c r="H1432" s="11">
        <v>7.0</v>
      </c>
      <c r="I1432" s="12" t="s">
        <v>237</v>
      </c>
      <c r="J1432" s="11" t="s">
        <v>12</v>
      </c>
      <c r="K1432" s="10" t="s">
        <v>13</v>
      </c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>
      <c r="A1433" s="5">
        <v>46216.0</v>
      </c>
      <c r="B1433" s="11" t="s">
        <v>177</v>
      </c>
      <c r="C1433" s="11">
        <v>120000.0</v>
      </c>
      <c r="D1433" s="11">
        <v>-94913.0</v>
      </c>
      <c r="E1433" s="11">
        <v>20196.8</v>
      </c>
      <c r="F1433" s="8">
        <f t="shared" si="1"/>
        <v>-74716.2</v>
      </c>
      <c r="G1433" s="9">
        <f t="shared" si="2"/>
        <v>-0.00622635</v>
      </c>
      <c r="H1433" s="11">
        <v>7.0</v>
      </c>
      <c r="I1433" s="12" t="s">
        <v>288</v>
      </c>
      <c r="J1433" s="11" t="s">
        <v>12</v>
      </c>
      <c r="K1433" s="10" t="s">
        <v>13</v>
      </c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>
      <c r="A1434" s="5">
        <v>46216.0</v>
      </c>
      <c r="B1434" s="11" t="s">
        <v>244</v>
      </c>
      <c r="C1434" s="11">
        <v>120000.0</v>
      </c>
      <c r="D1434" s="11">
        <v>-92216.15</v>
      </c>
      <c r="E1434" s="11">
        <v>19364.15</v>
      </c>
      <c r="F1434" s="8">
        <f t="shared" si="1"/>
        <v>-72852</v>
      </c>
      <c r="G1434" s="9">
        <f t="shared" si="2"/>
        <v>-0.006071</v>
      </c>
      <c r="H1434" s="11">
        <v>7.0</v>
      </c>
      <c r="I1434" s="12" t="s">
        <v>237</v>
      </c>
      <c r="J1434" s="11" t="s">
        <v>12</v>
      </c>
      <c r="K1434" s="10" t="s">
        <v>13</v>
      </c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>
      <c r="A1435" s="5">
        <v>46216.0</v>
      </c>
      <c r="B1435" s="11" t="s">
        <v>180</v>
      </c>
      <c r="C1435" s="11">
        <v>140000.0</v>
      </c>
      <c r="D1435" s="11">
        <v>-97069.05</v>
      </c>
      <c r="E1435" s="11">
        <v>20400.9</v>
      </c>
      <c r="F1435" s="8">
        <f t="shared" si="1"/>
        <v>-76668.15</v>
      </c>
      <c r="G1435" s="9">
        <f t="shared" si="2"/>
        <v>-0.005476296429</v>
      </c>
      <c r="H1435" s="11">
        <v>7.0</v>
      </c>
      <c r="I1435" s="12" t="s">
        <v>288</v>
      </c>
      <c r="J1435" s="11" t="s">
        <v>12</v>
      </c>
      <c r="K1435" s="10" t="s">
        <v>13</v>
      </c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>
      <c r="A1436" s="5">
        <v>46216.0</v>
      </c>
      <c r="B1436" s="11" t="s">
        <v>296</v>
      </c>
      <c r="C1436" s="11">
        <v>80000.0</v>
      </c>
      <c r="D1436" s="11">
        <v>-6130.15</v>
      </c>
      <c r="E1436" s="11">
        <v>14211.6</v>
      </c>
      <c r="F1436" s="8">
        <f t="shared" si="1"/>
        <v>8081.45</v>
      </c>
      <c r="G1436" s="9">
        <f t="shared" si="2"/>
        <v>0.00101018125</v>
      </c>
      <c r="H1436" s="11">
        <v>7.0</v>
      </c>
      <c r="I1436" s="12" t="s">
        <v>237</v>
      </c>
      <c r="J1436" s="11" t="s">
        <v>12</v>
      </c>
      <c r="K1436" s="10" t="s">
        <v>13</v>
      </c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>
      <c r="A1437" s="5">
        <v>46216.0</v>
      </c>
      <c r="B1437" s="11" t="s">
        <v>132</v>
      </c>
      <c r="C1437" s="11">
        <v>160000.0</v>
      </c>
      <c r="D1437" s="11">
        <v>-105372.15</v>
      </c>
      <c r="E1437" s="11">
        <v>37104.6</v>
      </c>
      <c r="F1437" s="8">
        <f t="shared" si="1"/>
        <v>-68267.55</v>
      </c>
      <c r="G1437" s="9">
        <f t="shared" si="2"/>
        <v>-0.004266721875</v>
      </c>
      <c r="H1437" s="11">
        <v>7.0</v>
      </c>
      <c r="I1437" s="12" t="s">
        <v>288</v>
      </c>
      <c r="J1437" s="11" t="s">
        <v>12</v>
      </c>
      <c r="K1437" s="10" t="s">
        <v>13</v>
      </c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>
      <c r="A1438" s="5">
        <v>46216.0</v>
      </c>
      <c r="B1438" s="11" t="s">
        <v>245</v>
      </c>
      <c r="C1438" s="11">
        <v>80000.0</v>
      </c>
      <c r="D1438" s="11">
        <v>-5986.5</v>
      </c>
      <c r="E1438" s="11">
        <v>14295.45</v>
      </c>
      <c r="F1438" s="8">
        <f t="shared" si="1"/>
        <v>8308.95</v>
      </c>
      <c r="G1438" s="9">
        <f t="shared" si="2"/>
        <v>0.00103861875</v>
      </c>
      <c r="H1438" s="11">
        <v>7.0</v>
      </c>
      <c r="I1438" s="12" t="s">
        <v>237</v>
      </c>
      <c r="J1438" s="11" t="s">
        <v>12</v>
      </c>
      <c r="K1438" s="10" t="s">
        <v>13</v>
      </c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>
      <c r="A1439" s="5">
        <v>46216.0</v>
      </c>
      <c r="B1439" s="11" t="s">
        <v>246</v>
      </c>
      <c r="C1439" s="11">
        <v>140000.0</v>
      </c>
      <c r="D1439" s="11">
        <v>-94745.95</v>
      </c>
      <c r="E1439" s="11">
        <v>19414.2</v>
      </c>
      <c r="F1439" s="8">
        <f t="shared" si="1"/>
        <v>-75331.75</v>
      </c>
      <c r="G1439" s="9">
        <f t="shared" si="2"/>
        <v>-0.005380839286</v>
      </c>
      <c r="H1439" s="11">
        <v>7.0</v>
      </c>
      <c r="I1439" s="12" t="s">
        <v>237</v>
      </c>
      <c r="J1439" s="11" t="s">
        <v>12</v>
      </c>
      <c r="K1439" s="10" t="s">
        <v>13</v>
      </c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>
      <c r="A1440" s="5">
        <v>46216.0</v>
      </c>
      <c r="B1440" s="11" t="s">
        <v>297</v>
      </c>
      <c r="C1440" s="11">
        <v>200000.0</v>
      </c>
      <c r="D1440" s="11">
        <v>-187451.55</v>
      </c>
      <c r="E1440" s="11">
        <v>41104.7</v>
      </c>
      <c r="F1440" s="8">
        <f t="shared" si="1"/>
        <v>-146346.85</v>
      </c>
      <c r="G1440" s="9">
        <f t="shared" si="2"/>
        <v>-0.0073173425</v>
      </c>
      <c r="H1440" s="11">
        <v>7.0</v>
      </c>
      <c r="I1440" s="12" t="s">
        <v>288</v>
      </c>
      <c r="J1440" s="11" t="s">
        <v>12</v>
      </c>
      <c r="K1440" s="10" t="s">
        <v>13</v>
      </c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>
      <c r="A1441" s="5">
        <v>46216.0</v>
      </c>
      <c r="B1441" s="11" t="s">
        <v>298</v>
      </c>
      <c r="C1441" s="11">
        <v>140000.0</v>
      </c>
      <c r="D1441" s="11">
        <v>-96370.95</v>
      </c>
      <c r="E1441" s="11">
        <v>20298.85</v>
      </c>
      <c r="F1441" s="8">
        <f t="shared" si="1"/>
        <v>-76072.1</v>
      </c>
      <c r="G1441" s="9">
        <f t="shared" si="2"/>
        <v>-0.005433721429</v>
      </c>
      <c r="H1441" s="11">
        <v>7.0</v>
      </c>
      <c r="I1441" s="12" t="s">
        <v>288</v>
      </c>
      <c r="J1441" s="11" t="s">
        <v>12</v>
      </c>
      <c r="K1441" s="10" t="s">
        <v>13</v>
      </c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>
      <c r="A1442" s="5">
        <v>46216.0</v>
      </c>
      <c r="B1442" s="11" t="s">
        <v>300</v>
      </c>
      <c r="C1442" s="11">
        <v>100000.0</v>
      </c>
      <c r="D1442" s="11">
        <v>-6179.55</v>
      </c>
      <c r="E1442" s="11">
        <v>13876.85</v>
      </c>
      <c r="F1442" s="8">
        <f t="shared" si="1"/>
        <v>7697.3</v>
      </c>
      <c r="G1442" s="9">
        <f t="shared" si="2"/>
        <v>0.00076973</v>
      </c>
      <c r="H1442" s="11">
        <v>7.0</v>
      </c>
      <c r="I1442" s="12" t="s">
        <v>288</v>
      </c>
      <c r="J1442" s="11" t="s">
        <v>12</v>
      </c>
      <c r="K1442" s="10" t="s">
        <v>13</v>
      </c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>
      <c r="A1443" s="5">
        <v>46216.0</v>
      </c>
      <c r="B1443" s="11" t="s">
        <v>464</v>
      </c>
      <c r="C1443" s="11">
        <v>240000.0</v>
      </c>
      <c r="D1443" s="11">
        <v>-188173.7</v>
      </c>
      <c r="E1443" s="11">
        <v>40151.15</v>
      </c>
      <c r="F1443" s="8">
        <f t="shared" si="1"/>
        <v>-148022.55</v>
      </c>
      <c r="G1443" s="9">
        <f t="shared" si="2"/>
        <v>-0.00616760625</v>
      </c>
      <c r="H1443" s="11">
        <v>7.0</v>
      </c>
      <c r="I1443" s="12" t="s">
        <v>288</v>
      </c>
      <c r="J1443" s="11" t="s">
        <v>12</v>
      </c>
      <c r="K1443" s="10" t="s">
        <v>13</v>
      </c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>
      <c r="A1444" s="5">
        <v>46216.0</v>
      </c>
      <c r="B1444" s="11" t="s">
        <v>113</v>
      </c>
      <c r="C1444" s="11">
        <v>120000.0</v>
      </c>
      <c r="D1444" s="11">
        <v>-93588.3</v>
      </c>
      <c r="E1444" s="11">
        <v>20107.1</v>
      </c>
      <c r="F1444" s="8">
        <f t="shared" si="1"/>
        <v>-73481.2</v>
      </c>
      <c r="G1444" s="9">
        <f t="shared" si="2"/>
        <v>-0.006123433333</v>
      </c>
      <c r="H1444" s="11">
        <v>7.0</v>
      </c>
      <c r="I1444" s="12" t="s">
        <v>288</v>
      </c>
      <c r="J1444" s="11" t="s">
        <v>12</v>
      </c>
      <c r="K1444" s="10" t="s">
        <v>13</v>
      </c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>
      <c r="A1445" s="5">
        <v>46216.0</v>
      </c>
      <c r="B1445" s="11" t="s">
        <v>140</v>
      </c>
      <c r="C1445" s="11">
        <v>100000.0</v>
      </c>
      <c r="D1445" s="11">
        <v>-6388.2</v>
      </c>
      <c r="E1445" s="11">
        <v>14262.95</v>
      </c>
      <c r="F1445" s="8">
        <f t="shared" si="1"/>
        <v>7874.75</v>
      </c>
      <c r="G1445" s="9">
        <f t="shared" si="2"/>
        <v>0.000787475</v>
      </c>
      <c r="H1445" s="11">
        <v>7.0</v>
      </c>
      <c r="I1445" s="12" t="s">
        <v>288</v>
      </c>
      <c r="J1445" s="11" t="s">
        <v>12</v>
      </c>
      <c r="K1445" s="10" t="s">
        <v>13</v>
      </c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>
      <c r="A1446" s="5">
        <v>46216.0</v>
      </c>
      <c r="B1446" s="11" t="s">
        <v>301</v>
      </c>
      <c r="C1446" s="11">
        <v>120000.0</v>
      </c>
      <c r="D1446" s="11">
        <v>-92912.95</v>
      </c>
      <c r="E1446" s="11">
        <v>20197.45</v>
      </c>
      <c r="F1446" s="8">
        <f t="shared" si="1"/>
        <v>-72715.5</v>
      </c>
      <c r="G1446" s="9">
        <f t="shared" si="2"/>
        <v>-0.006059625</v>
      </c>
      <c r="H1446" s="11">
        <v>7.0</v>
      </c>
      <c r="I1446" s="12" t="s">
        <v>288</v>
      </c>
      <c r="J1446" s="11" t="s">
        <v>12</v>
      </c>
      <c r="K1446" s="10" t="s">
        <v>13</v>
      </c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>
      <c r="A1447" s="5">
        <v>46216.0</v>
      </c>
      <c r="B1447" s="11" t="s">
        <v>302</v>
      </c>
      <c r="C1447" s="11">
        <v>180000.0</v>
      </c>
      <c r="D1447" s="11">
        <v>-104016.9</v>
      </c>
      <c r="E1447" s="11">
        <v>37230.7</v>
      </c>
      <c r="F1447" s="8">
        <f t="shared" si="1"/>
        <v>-66786.2</v>
      </c>
      <c r="G1447" s="9">
        <f t="shared" si="2"/>
        <v>-0.003710344444</v>
      </c>
      <c r="H1447" s="11">
        <v>7.0</v>
      </c>
      <c r="I1447" s="12" t="s">
        <v>288</v>
      </c>
      <c r="J1447" s="11" t="s">
        <v>12</v>
      </c>
      <c r="K1447" s="10" t="s">
        <v>13</v>
      </c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>
      <c r="A1448" s="5">
        <v>46216.0</v>
      </c>
      <c r="B1448" s="11" t="s">
        <v>117</v>
      </c>
      <c r="C1448" s="11">
        <v>180000.0</v>
      </c>
      <c r="D1448" s="11">
        <v>-104308.1</v>
      </c>
      <c r="E1448" s="11">
        <v>36894.0</v>
      </c>
      <c r="F1448" s="8">
        <f t="shared" si="1"/>
        <v>-67414.1</v>
      </c>
      <c r="G1448" s="9">
        <f t="shared" si="2"/>
        <v>-0.003745227778</v>
      </c>
      <c r="H1448" s="11">
        <v>7.0</v>
      </c>
      <c r="I1448" s="12" t="s">
        <v>288</v>
      </c>
      <c r="J1448" s="11" t="s">
        <v>12</v>
      </c>
      <c r="K1448" s="10" t="s">
        <v>13</v>
      </c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>
      <c r="A1449" s="5">
        <v>46216.0</v>
      </c>
      <c r="B1449" s="11" t="s">
        <v>303</v>
      </c>
      <c r="C1449" s="11">
        <v>200000.0</v>
      </c>
      <c r="D1449" s="11">
        <v>-103418.25</v>
      </c>
      <c r="E1449" s="11">
        <v>37081.85</v>
      </c>
      <c r="F1449" s="8">
        <f t="shared" si="1"/>
        <v>-66336.4</v>
      </c>
      <c r="G1449" s="9">
        <f t="shared" si="2"/>
        <v>-0.00331682</v>
      </c>
      <c r="H1449" s="11">
        <v>7.0</v>
      </c>
      <c r="I1449" s="12" t="s">
        <v>288</v>
      </c>
      <c r="J1449" s="11" t="s">
        <v>12</v>
      </c>
      <c r="K1449" s="10" t="s">
        <v>13</v>
      </c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>
      <c r="A1450" s="5">
        <v>46216.0</v>
      </c>
      <c r="B1450" s="11" t="s">
        <v>307</v>
      </c>
      <c r="C1450" s="11">
        <v>160000.0</v>
      </c>
      <c r="D1450" s="11">
        <v>-103598.95</v>
      </c>
      <c r="E1450" s="11">
        <v>37327.55</v>
      </c>
      <c r="F1450" s="8">
        <f t="shared" si="1"/>
        <v>-66271.4</v>
      </c>
      <c r="G1450" s="9">
        <f t="shared" si="2"/>
        <v>-0.0041419625</v>
      </c>
      <c r="H1450" s="11">
        <v>7.0</v>
      </c>
      <c r="I1450" s="12" t="s">
        <v>288</v>
      </c>
      <c r="J1450" s="11" t="s">
        <v>12</v>
      </c>
      <c r="K1450" s="10" t="s">
        <v>13</v>
      </c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>
      <c r="A1451" s="5">
        <v>46216.0</v>
      </c>
      <c r="B1451" s="11" t="s">
        <v>247</v>
      </c>
      <c r="C1451" s="11">
        <v>140000.0</v>
      </c>
      <c r="D1451" s="11">
        <v>-94632.2</v>
      </c>
      <c r="E1451" s="11">
        <v>19594.9</v>
      </c>
      <c r="F1451" s="8">
        <f t="shared" si="1"/>
        <v>-75037.3</v>
      </c>
      <c r="G1451" s="9">
        <f t="shared" si="2"/>
        <v>-0.005359807143</v>
      </c>
      <c r="H1451" s="11">
        <v>7.0</v>
      </c>
      <c r="I1451" s="12" t="s">
        <v>237</v>
      </c>
      <c r="J1451" s="11" t="s">
        <v>12</v>
      </c>
      <c r="K1451" s="10" t="s">
        <v>13</v>
      </c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>
      <c r="A1452" s="5">
        <v>46216.0</v>
      </c>
      <c r="B1452" s="11" t="s">
        <v>308</v>
      </c>
      <c r="C1452" s="11">
        <v>240000.0</v>
      </c>
      <c r="D1452" s="11">
        <v>-188097.0</v>
      </c>
      <c r="E1452" s="11">
        <v>40334.45</v>
      </c>
      <c r="F1452" s="8">
        <f t="shared" si="1"/>
        <v>-147762.55</v>
      </c>
      <c r="G1452" s="9">
        <f t="shared" si="2"/>
        <v>-0.006156772917</v>
      </c>
      <c r="H1452" s="11">
        <v>7.0</v>
      </c>
      <c r="I1452" s="12" t="s">
        <v>288</v>
      </c>
      <c r="J1452" s="11" t="s">
        <v>12</v>
      </c>
      <c r="K1452" s="10" t="s">
        <v>13</v>
      </c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>
      <c r="A1453" s="5">
        <v>46216.0</v>
      </c>
      <c r="B1453" s="11" t="s">
        <v>249</v>
      </c>
      <c r="C1453" s="11">
        <v>180000.0</v>
      </c>
      <c r="D1453" s="11">
        <v>-102354.2</v>
      </c>
      <c r="E1453" s="11">
        <v>35802.0</v>
      </c>
      <c r="F1453" s="8">
        <f t="shared" si="1"/>
        <v>-66552.2</v>
      </c>
      <c r="G1453" s="9">
        <f t="shared" si="2"/>
        <v>-0.003697344444</v>
      </c>
      <c r="H1453" s="11">
        <v>7.0</v>
      </c>
      <c r="I1453" s="12" t="s">
        <v>237</v>
      </c>
      <c r="J1453" s="11" t="s">
        <v>12</v>
      </c>
      <c r="K1453" s="10" t="s">
        <v>13</v>
      </c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>
      <c r="A1454" s="5">
        <v>46216.0</v>
      </c>
      <c r="B1454" s="11" t="s">
        <v>250</v>
      </c>
      <c r="C1454" s="11">
        <v>140000.0</v>
      </c>
      <c r="D1454" s="11">
        <v>-93688.4</v>
      </c>
      <c r="E1454" s="11">
        <v>19678.75</v>
      </c>
      <c r="F1454" s="8">
        <f t="shared" si="1"/>
        <v>-74009.65</v>
      </c>
      <c r="G1454" s="9">
        <f t="shared" si="2"/>
        <v>-0.005286403571</v>
      </c>
      <c r="H1454" s="11">
        <v>7.0</v>
      </c>
      <c r="I1454" s="12" t="s">
        <v>237</v>
      </c>
      <c r="J1454" s="11" t="s">
        <v>12</v>
      </c>
      <c r="K1454" s="10" t="s">
        <v>13</v>
      </c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>
      <c r="A1455" s="5">
        <v>46216.0</v>
      </c>
      <c r="B1455" s="11" t="s">
        <v>310</v>
      </c>
      <c r="C1455" s="11">
        <v>120000.0</v>
      </c>
      <c r="D1455" s="11">
        <v>-92805.7</v>
      </c>
      <c r="E1455" s="11">
        <v>20075.25</v>
      </c>
      <c r="F1455" s="8">
        <f t="shared" si="1"/>
        <v>-72730.45</v>
      </c>
      <c r="G1455" s="9">
        <f t="shared" si="2"/>
        <v>-0.006060870833</v>
      </c>
      <c r="H1455" s="11">
        <v>7.0</v>
      </c>
      <c r="I1455" s="12" t="s">
        <v>288</v>
      </c>
      <c r="J1455" s="11" t="s">
        <v>12</v>
      </c>
      <c r="K1455" s="10" t="s">
        <v>13</v>
      </c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>
      <c r="A1456" s="5">
        <v>46216.0</v>
      </c>
      <c r="B1456" s="11" t="s">
        <v>312</v>
      </c>
      <c r="C1456" s="11">
        <v>120000.0</v>
      </c>
      <c r="D1456" s="11">
        <v>-93816.45</v>
      </c>
      <c r="E1456" s="11">
        <v>20132.45</v>
      </c>
      <c r="F1456" s="8">
        <f t="shared" si="1"/>
        <v>-73684</v>
      </c>
      <c r="G1456" s="9">
        <f t="shared" si="2"/>
        <v>-0.006140333333</v>
      </c>
      <c r="H1456" s="11">
        <v>7.0</v>
      </c>
      <c r="I1456" s="12" t="s">
        <v>288</v>
      </c>
      <c r="J1456" s="11" t="s">
        <v>12</v>
      </c>
      <c r="K1456" s="10" t="s">
        <v>13</v>
      </c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>
      <c r="A1457" s="5">
        <v>46216.0</v>
      </c>
      <c r="B1457" s="11" t="s">
        <v>313</v>
      </c>
      <c r="C1457" s="11">
        <v>320000.0</v>
      </c>
      <c r="D1457" s="11">
        <v>-272702.3</v>
      </c>
      <c r="E1457" s="11">
        <v>-495501.5</v>
      </c>
      <c r="F1457" s="8">
        <f t="shared" si="1"/>
        <v>-768203.8</v>
      </c>
      <c r="G1457" s="9">
        <f t="shared" si="2"/>
        <v>-0.02400636875</v>
      </c>
      <c r="H1457" s="11">
        <v>7.0</v>
      </c>
      <c r="I1457" s="12" t="s">
        <v>237</v>
      </c>
      <c r="J1457" s="11" t="s">
        <v>12</v>
      </c>
      <c r="K1457" s="10" t="s">
        <v>13</v>
      </c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>
      <c r="A1458" s="5">
        <v>46216.0</v>
      </c>
      <c r="B1458" s="11" t="s">
        <v>333</v>
      </c>
      <c r="C1458" s="11">
        <v>400000.0</v>
      </c>
      <c r="D1458" s="11">
        <v>-273986.05</v>
      </c>
      <c r="E1458" s="11">
        <v>75961.6</v>
      </c>
      <c r="F1458" s="8">
        <f t="shared" si="1"/>
        <v>-198024.45</v>
      </c>
      <c r="G1458" s="9">
        <f t="shared" si="2"/>
        <v>-0.00495061125</v>
      </c>
      <c r="H1458" s="11">
        <v>7.0</v>
      </c>
      <c r="I1458" s="12" t="s">
        <v>315</v>
      </c>
      <c r="J1458" s="11" t="s">
        <v>12</v>
      </c>
      <c r="K1458" s="10" t="s">
        <v>13</v>
      </c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>
      <c r="A1459" s="5">
        <v>46216.0</v>
      </c>
      <c r="B1459" s="11" t="s">
        <v>492</v>
      </c>
      <c r="C1459" s="11">
        <v>400000.0</v>
      </c>
      <c r="D1459" s="11">
        <v>-280910.5</v>
      </c>
      <c r="E1459" s="11">
        <v>76858.6</v>
      </c>
      <c r="F1459" s="8">
        <f t="shared" si="1"/>
        <v>-204051.9</v>
      </c>
      <c r="G1459" s="9">
        <f t="shared" si="2"/>
        <v>-0.0051012975</v>
      </c>
      <c r="H1459" s="11">
        <v>7.0</v>
      </c>
      <c r="I1459" s="12" t="s">
        <v>288</v>
      </c>
      <c r="J1459" s="11" t="s">
        <v>12</v>
      </c>
      <c r="K1459" s="10" t="s">
        <v>13</v>
      </c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>
      <c r="A1460" s="5">
        <v>46216.0</v>
      </c>
      <c r="B1460" s="11" t="s">
        <v>355</v>
      </c>
      <c r="C1460" s="11">
        <v>120000.0</v>
      </c>
      <c r="D1460" s="11">
        <v>-87841.0</v>
      </c>
      <c r="E1460" s="11">
        <v>0.0</v>
      </c>
      <c r="F1460" s="8">
        <f t="shared" si="1"/>
        <v>-87841</v>
      </c>
      <c r="G1460" s="9">
        <f t="shared" si="2"/>
        <v>-0.007320083333</v>
      </c>
      <c r="H1460" s="11">
        <v>15.0</v>
      </c>
      <c r="I1460" s="12" t="s">
        <v>356</v>
      </c>
      <c r="J1460" s="11" t="s">
        <v>17</v>
      </c>
      <c r="K1460" s="10" t="s">
        <v>13</v>
      </c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>
      <c r="A1461" s="5">
        <v>46216.0</v>
      </c>
      <c r="B1461" s="11" t="s">
        <v>359</v>
      </c>
      <c r="C1461" s="11">
        <v>1000000.0</v>
      </c>
      <c r="D1461" s="11">
        <v>-739962.6</v>
      </c>
      <c r="E1461" s="11">
        <v>0.0</v>
      </c>
      <c r="F1461" s="8">
        <f t="shared" si="1"/>
        <v>-739962.6</v>
      </c>
      <c r="G1461" s="9">
        <f t="shared" si="2"/>
        <v>-0.007399626</v>
      </c>
      <c r="H1461" s="11">
        <v>15.0</v>
      </c>
      <c r="I1461" s="12" t="s">
        <v>356</v>
      </c>
      <c r="J1461" s="11" t="s">
        <v>12</v>
      </c>
      <c r="K1461" s="10" t="s">
        <v>13</v>
      </c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>
      <c r="A1462" s="5">
        <v>46216.0</v>
      </c>
      <c r="B1462" s="11" t="s">
        <v>367</v>
      </c>
      <c r="C1462" s="11">
        <v>100000.0</v>
      </c>
      <c r="D1462" s="11">
        <v>-92570.4</v>
      </c>
      <c r="E1462" s="11">
        <v>19833.45</v>
      </c>
      <c r="F1462" s="8">
        <f t="shared" si="1"/>
        <v>-72736.95</v>
      </c>
      <c r="G1462" s="9">
        <f t="shared" si="2"/>
        <v>-0.007273695</v>
      </c>
      <c r="H1462" s="11">
        <v>15.0</v>
      </c>
      <c r="I1462" s="12" t="s">
        <v>365</v>
      </c>
      <c r="J1462" s="11" t="s">
        <v>12</v>
      </c>
      <c r="K1462" s="10" t="s">
        <v>13</v>
      </c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>
      <c r="A1463" s="5">
        <v>46216.0</v>
      </c>
      <c r="B1463" s="11" t="s">
        <v>370</v>
      </c>
      <c r="C1463" s="11">
        <v>120000.0</v>
      </c>
      <c r="D1463" s="11">
        <v>-94759.6</v>
      </c>
      <c r="E1463" s="11">
        <v>19622.85</v>
      </c>
      <c r="F1463" s="8">
        <f t="shared" si="1"/>
        <v>-75136.75</v>
      </c>
      <c r="G1463" s="9">
        <f t="shared" si="2"/>
        <v>-0.006261395833</v>
      </c>
      <c r="H1463" s="11">
        <v>15.0</v>
      </c>
      <c r="I1463" s="12" t="s">
        <v>365</v>
      </c>
      <c r="J1463" s="11" t="s">
        <v>12</v>
      </c>
      <c r="K1463" s="10" t="s">
        <v>13</v>
      </c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>
      <c r="A1464" s="5">
        <v>46216.0</v>
      </c>
      <c r="B1464" s="11" t="s">
        <v>372</v>
      </c>
      <c r="C1464" s="11">
        <v>120000.0</v>
      </c>
      <c r="D1464" s="11">
        <v>-94367.0</v>
      </c>
      <c r="E1464" s="11">
        <v>19592.95</v>
      </c>
      <c r="F1464" s="8">
        <f t="shared" si="1"/>
        <v>-74774.05</v>
      </c>
      <c r="G1464" s="9">
        <f t="shared" si="2"/>
        <v>-0.006231170833</v>
      </c>
      <c r="H1464" s="11">
        <v>15.0</v>
      </c>
      <c r="I1464" s="12" t="s">
        <v>365</v>
      </c>
      <c r="J1464" s="11" t="s">
        <v>12</v>
      </c>
      <c r="K1464" s="10" t="s">
        <v>13</v>
      </c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>
      <c r="A1465" s="5">
        <v>46216.0</v>
      </c>
      <c r="B1465" s="11" t="s">
        <v>449</v>
      </c>
      <c r="C1465" s="11">
        <v>200000.0</v>
      </c>
      <c r="D1465" s="11">
        <v>-182748.8</v>
      </c>
      <c r="E1465" s="11">
        <v>39534.3</v>
      </c>
      <c r="F1465" s="8">
        <f t="shared" si="1"/>
        <v>-143214.5</v>
      </c>
      <c r="G1465" s="9">
        <f t="shared" si="2"/>
        <v>-0.007160725</v>
      </c>
      <c r="H1465" s="11">
        <v>15.0</v>
      </c>
      <c r="I1465" s="12" t="s">
        <v>365</v>
      </c>
      <c r="J1465" s="11" t="s">
        <v>12</v>
      </c>
      <c r="K1465" s="10" t="s">
        <v>13</v>
      </c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>
      <c r="A1466" s="5">
        <v>46216.0</v>
      </c>
      <c r="B1466" s="11" t="s">
        <v>374</v>
      </c>
      <c r="C1466" s="11">
        <v>140000.0</v>
      </c>
      <c r="D1466" s="11">
        <v>-93741.05</v>
      </c>
      <c r="E1466" s="11">
        <v>19457.75</v>
      </c>
      <c r="F1466" s="8">
        <f t="shared" si="1"/>
        <v>-74283.3</v>
      </c>
      <c r="G1466" s="9">
        <f t="shared" si="2"/>
        <v>-0.00530595</v>
      </c>
      <c r="H1466" s="11">
        <v>15.0</v>
      </c>
      <c r="I1466" s="12" t="s">
        <v>365</v>
      </c>
      <c r="J1466" s="11" t="s">
        <v>12</v>
      </c>
      <c r="K1466" s="10" t="s">
        <v>13</v>
      </c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>
      <c r="A1467" s="5">
        <v>46216.0</v>
      </c>
      <c r="B1467" s="11" t="s">
        <v>493</v>
      </c>
      <c r="C1467" s="11">
        <v>200000.0</v>
      </c>
      <c r="D1467" s="11">
        <v>-101178.35</v>
      </c>
      <c r="E1467" s="11">
        <v>37129.3</v>
      </c>
      <c r="F1467" s="8">
        <f t="shared" si="1"/>
        <v>-64049.05</v>
      </c>
      <c r="G1467" s="9">
        <f t="shared" si="2"/>
        <v>-0.0032024525</v>
      </c>
      <c r="H1467" s="11">
        <v>15.0</v>
      </c>
      <c r="I1467" s="12" t="s">
        <v>356</v>
      </c>
      <c r="J1467" s="11" t="s">
        <v>12</v>
      </c>
      <c r="K1467" s="10" t="s">
        <v>13</v>
      </c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>
      <c r="A1468" s="5">
        <v>46216.0</v>
      </c>
      <c r="B1468" s="11" t="s">
        <v>445</v>
      </c>
      <c r="C1468" s="11">
        <v>200000.0</v>
      </c>
      <c r="D1468" s="11">
        <v>-95770.35</v>
      </c>
      <c r="E1468" s="11">
        <v>111615.4</v>
      </c>
      <c r="F1468" s="8">
        <f t="shared" si="1"/>
        <v>15845.05</v>
      </c>
      <c r="G1468" s="9">
        <f t="shared" si="2"/>
        <v>0.0007922525</v>
      </c>
      <c r="H1468" s="11">
        <v>8.0</v>
      </c>
      <c r="I1468" s="12"/>
      <c r="J1468" s="11" t="s">
        <v>12</v>
      </c>
      <c r="K1468" s="10" t="s">
        <v>13</v>
      </c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>
      <c r="A1469" s="5">
        <v>46216.0</v>
      </c>
      <c r="B1469" s="11" t="s">
        <v>443</v>
      </c>
      <c r="C1469" s="11">
        <v>300000.0</v>
      </c>
      <c r="D1469" s="11">
        <v>-95356.95</v>
      </c>
      <c r="E1469" s="11">
        <v>108160.0</v>
      </c>
      <c r="F1469" s="8">
        <f t="shared" si="1"/>
        <v>12803.05</v>
      </c>
      <c r="G1469" s="9">
        <f t="shared" si="2"/>
        <v>0.0004267683333</v>
      </c>
      <c r="H1469" s="11">
        <v>8.0</v>
      </c>
      <c r="I1469" s="12"/>
      <c r="J1469" s="11" t="s">
        <v>12</v>
      </c>
      <c r="K1469" s="10" t="s">
        <v>13</v>
      </c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>
      <c r="A1470" s="5">
        <v>46216.0</v>
      </c>
      <c r="B1470" s="11" t="s">
        <v>450</v>
      </c>
      <c r="C1470" s="11">
        <v>200000.0</v>
      </c>
      <c r="D1470" s="11">
        <v>-95197.7</v>
      </c>
      <c r="E1470" s="11">
        <v>112710.0</v>
      </c>
      <c r="F1470" s="8">
        <f t="shared" si="1"/>
        <v>17512.3</v>
      </c>
      <c r="G1470" s="9">
        <f t="shared" si="2"/>
        <v>0.000875615</v>
      </c>
      <c r="H1470" s="11">
        <v>8.0</v>
      </c>
      <c r="I1470" s="12"/>
      <c r="J1470" s="11" t="s">
        <v>12</v>
      </c>
      <c r="K1470" s="10" t="s">
        <v>13</v>
      </c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>
      <c r="A1471" s="5">
        <v>46216.0</v>
      </c>
      <c r="B1471" s="11" t="s">
        <v>501</v>
      </c>
      <c r="C1471" s="11">
        <v>200000.0</v>
      </c>
      <c r="D1471" s="11">
        <v>-95157.4</v>
      </c>
      <c r="E1471" s="11">
        <v>112704.15</v>
      </c>
      <c r="F1471" s="8">
        <f t="shared" si="1"/>
        <v>17546.75</v>
      </c>
      <c r="G1471" s="9">
        <f t="shared" si="2"/>
        <v>0.0008773375</v>
      </c>
      <c r="H1471" s="11">
        <v>8.0</v>
      </c>
      <c r="I1471" s="12"/>
      <c r="J1471" s="11" t="s">
        <v>12</v>
      </c>
      <c r="K1471" s="10" t="s">
        <v>13</v>
      </c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>
      <c r="A1472" s="5">
        <v>46216.0</v>
      </c>
      <c r="B1472" s="11" t="s">
        <v>442</v>
      </c>
      <c r="C1472" s="11">
        <v>200000.0</v>
      </c>
      <c r="D1472" s="11">
        <v>-95081.35</v>
      </c>
      <c r="E1472" s="11">
        <v>112260.2</v>
      </c>
      <c r="F1472" s="8">
        <f t="shared" si="1"/>
        <v>17178.85</v>
      </c>
      <c r="G1472" s="9">
        <f t="shared" si="2"/>
        <v>0.0008589425</v>
      </c>
      <c r="H1472" s="11">
        <v>8.0</v>
      </c>
      <c r="I1472" s="12"/>
      <c r="J1472" s="11" t="s">
        <v>12</v>
      </c>
      <c r="K1472" s="10" t="s">
        <v>13</v>
      </c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>
      <c r="A1473" s="5">
        <v>46216.0</v>
      </c>
      <c r="B1473" s="11" t="s">
        <v>500</v>
      </c>
      <c r="C1473" s="11">
        <v>200000.0</v>
      </c>
      <c r="D1473" s="11">
        <v>-95024.15</v>
      </c>
      <c r="E1473" s="11">
        <v>108946.5</v>
      </c>
      <c r="F1473" s="8">
        <f t="shared" si="1"/>
        <v>13922.35</v>
      </c>
      <c r="G1473" s="9">
        <f t="shared" si="2"/>
        <v>0.0006961175</v>
      </c>
      <c r="H1473" s="11">
        <v>8.0</v>
      </c>
      <c r="I1473" s="12"/>
      <c r="J1473" s="11" t="s">
        <v>12</v>
      </c>
      <c r="K1473" s="10" t="s">
        <v>13</v>
      </c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>
      <c r="A1474" s="5">
        <v>46216.0</v>
      </c>
      <c r="B1474" s="11" t="s">
        <v>444</v>
      </c>
      <c r="C1474" s="11">
        <v>200000.0</v>
      </c>
      <c r="D1474" s="11">
        <v>-94998.8</v>
      </c>
      <c r="E1474" s="11">
        <v>109514.6</v>
      </c>
      <c r="F1474" s="8">
        <f t="shared" si="1"/>
        <v>14515.8</v>
      </c>
      <c r="G1474" s="9">
        <f t="shared" si="2"/>
        <v>0.00072579</v>
      </c>
      <c r="H1474" s="11">
        <v>8.0</v>
      </c>
      <c r="I1474" s="12"/>
      <c r="J1474" s="11" t="s">
        <v>12</v>
      </c>
      <c r="K1474" s="10" t="s">
        <v>13</v>
      </c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>
      <c r="A1475" s="5">
        <v>46216.0</v>
      </c>
      <c r="B1475" s="11" t="s">
        <v>441</v>
      </c>
      <c r="C1475" s="11">
        <v>200000.0</v>
      </c>
      <c r="D1475" s="11">
        <v>-94953.95</v>
      </c>
      <c r="E1475" s="11">
        <v>108856.8</v>
      </c>
      <c r="F1475" s="8">
        <f t="shared" si="1"/>
        <v>13902.85</v>
      </c>
      <c r="G1475" s="9">
        <f t="shared" si="2"/>
        <v>0.0006951425</v>
      </c>
      <c r="H1475" s="11">
        <v>8.0</v>
      </c>
      <c r="I1475" s="12"/>
      <c r="J1475" s="11" t="s">
        <v>12</v>
      </c>
      <c r="K1475" s="10" t="s">
        <v>13</v>
      </c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>
      <c r="A1476" s="5">
        <v>46216.0</v>
      </c>
      <c r="B1476" s="11" t="s">
        <v>440</v>
      </c>
      <c r="C1476" s="11">
        <v>200000.0</v>
      </c>
      <c r="D1476" s="11">
        <v>-94887.0</v>
      </c>
      <c r="E1476" s="11">
        <v>108477.85</v>
      </c>
      <c r="F1476" s="8">
        <f t="shared" si="1"/>
        <v>13590.85</v>
      </c>
      <c r="G1476" s="9">
        <f t="shared" si="2"/>
        <v>0.0006795425</v>
      </c>
      <c r="H1476" s="11">
        <v>8.0</v>
      </c>
      <c r="I1476" s="12"/>
      <c r="J1476" s="11" t="s">
        <v>12</v>
      </c>
      <c r="K1476" s="10" t="s">
        <v>13</v>
      </c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>
      <c r="A1477" s="5">
        <v>46216.0</v>
      </c>
      <c r="B1477" s="11" t="s">
        <v>433</v>
      </c>
      <c r="C1477" s="11">
        <v>200000.0</v>
      </c>
      <c r="D1477" s="11">
        <v>-94883.1</v>
      </c>
      <c r="E1477" s="11">
        <v>112424.0</v>
      </c>
      <c r="F1477" s="8">
        <f t="shared" si="1"/>
        <v>17540.9</v>
      </c>
      <c r="G1477" s="9">
        <f t="shared" si="2"/>
        <v>0.000877045</v>
      </c>
      <c r="H1477" s="11">
        <v>8.0</v>
      </c>
      <c r="I1477" s="12"/>
      <c r="J1477" s="11" t="s">
        <v>12</v>
      </c>
      <c r="K1477" s="10" t="s">
        <v>13</v>
      </c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>
      <c r="A1478" s="5">
        <v>46216.0</v>
      </c>
      <c r="B1478" s="11" t="s">
        <v>439</v>
      </c>
      <c r="C1478" s="11">
        <v>200000.0</v>
      </c>
      <c r="D1478" s="11">
        <v>-94856.45</v>
      </c>
      <c r="E1478" s="11">
        <v>108544.15</v>
      </c>
      <c r="F1478" s="8">
        <f t="shared" si="1"/>
        <v>13687.7</v>
      </c>
      <c r="G1478" s="9">
        <f t="shared" si="2"/>
        <v>0.000684385</v>
      </c>
      <c r="H1478" s="11">
        <v>8.0</v>
      </c>
      <c r="I1478" s="12"/>
      <c r="J1478" s="11" t="s">
        <v>12</v>
      </c>
      <c r="K1478" s="10" t="s">
        <v>13</v>
      </c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>
      <c r="A1479" s="5">
        <v>46216.0</v>
      </c>
      <c r="B1479" s="11" t="s">
        <v>532</v>
      </c>
      <c r="C1479" s="11">
        <v>300000.0</v>
      </c>
      <c r="D1479" s="11">
        <v>-94848.65</v>
      </c>
      <c r="E1479" s="11">
        <v>112019.7</v>
      </c>
      <c r="F1479" s="8">
        <f t="shared" si="1"/>
        <v>17171.05</v>
      </c>
      <c r="G1479" s="9">
        <f t="shared" si="2"/>
        <v>0.0005723683333</v>
      </c>
      <c r="H1479" s="11">
        <v>8.0</v>
      </c>
      <c r="I1479" s="12"/>
      <c r="J1479" s="11" t="s">
        <v>12</v>
      </c>
      <c r="K1479" s="10" t="s">
        <v>13</v>
      </c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>
      <c r="A1480" s="5">
        <v>46216.0</v>
      </c>
      <c r="B1480" s="11" t="s">
        <v>436</v>
      </c>
      <c r="C1480" s="11">
        <v>200000.0</v>
      </c>
      <c r="D1480" s="11">
        <v>-94806.4</v>
      </c>
      <c r="E1480" s="11">
        <v>109052.45</v>
      </c>
      <c r="F1480" s="8">
        <f t="shared" si="1"/>
        <v>14246.05</v>
      </c>
      <c r="G1480" s="9">
        <f t="shared" si="2"/>
        <v>0.0007123025</v>
      </c>
      <c r="H1480" s="11">
        <v>8.0</v>
      </c>
      <c r="I1480" s="12"/>
      <c r="J1480" s="11" t="s">
        <v>12</v>
      </c>
      <c r="K1480" s="10" t="s">
        <v>13</v>
      </c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>
      <c r="A1481" s="5">
        <v>46216.0</v>
      </c>
      <c r="B1481" s="11" t="s">
        <v>437</v>
      </c>
      <c r="C1481" s="11">
        <v>200000.0</v>
      </c>
      <c r="D1481" s="11">
        <v>-94797.3</v>
      </c>
      <c r="E1481" s="11">
        <v>112986.9</v>
      </c>
      <c r="F1481" s="8">
        <f t="shared" si="1"/>
        <v>18189.6</v>
      </c>
      <c r="G1481" s="9">
        <f t="shared" si="2"/>
        <v>0.00090948</v>
      </c>
      <c r="H1481" s="11">
        <v>8.0</v>
      </c>
      <c r="I1481" s="12"/>
      <c r="J1481" s="11" t="s">
        <v>12</v>
      </c>
      <c r="K1481" s="10" t="s">
        <v>13</v>
      </c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>
      <c r="A1482" s="5">
        <v>46216.0</v>
      </c>
      <c r="B1482" s="11" t="s">
        <v>432</v>
      </c>
      <c r="C1482" s="11">
        <v>200000.0</v>
      </c>
      <c r="D1482" s="11">
        <v>-94757.0</v>
      </c>
      <c r="E1482" s="11">
        <v>111575.75</v>
      </c>
      <c r="F1482" s="8">
        <f t="shared" si="1"/>
        <v>16818.75</v>
      </c>
      <c r="G1482" s="9">
        <f t="shared" si="2"/>
        <v>0.0008409375</v>
      </c>
      <c r="H1482" s="11">
        <v>8.0</v>
      </c>
      <c r="I1482" s="12"/>
      <c r="J1482" s="11" t="s">
        <v>12</v>
      </c>
      <c r="K1482" s="10" t="s">
        <v>13</v>
      </c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>
      <c r="A1483" s="5">
        <v>46216.0</v>
      </c>
      <c r="B1483" s="11" t="s">
        <v>438</v>
      </c>
      <c r="C1483" s="11">
        <v>300000.0</v>
      </c>
      <c r="D1483" s="11">
        <v>-94699.8</v>
      </c>
      <c r="E1483" s="11">
        <v>112208.2</v>
      </c>
      <c r="F1483" s="8">
        <f t="shared" si="1"/>
        <v>17508.4</v>
      </c>
      <c r="G1483" s="9">
        <f t="shared" si="2"/>
        <v>0.0005836133333</v>
      </c>
      <c r="H1483" s="11">
        <v>8.0</v>
      </c>
      <c r="I1483" s="12"/>
      <c r="J1483" s="11" t="s">
        <v>12</v>
      </c>
      <c r="K1483" s="10" t="s">
        <v>13</v>
      </c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>
      <c r="A1484" s="5">
        <v>46216.0</v>
      </c>
      <c r="B1484" s="11" t="s">
        <v>414</v>
      </c>
      <c r="C1484" s="11">
        <v>200000.0</v>
      </c>
      <c r="D1484" s="11">
        <v>-91898.95</v>
      </c>
      <c r="E1484" s="11">
        <v>107562.65</v>
      </c>
      <c r="F1484" s="8">
        <f t="shared" si="1"/>
        <v>15663.7</v>
      </c>
      <c r="G1484" s="9">
        <f t="shared" si="2"/>
        <v>0.000783185</v>
      </c>
      <c r="H1484" s="11">
        <v>8.0</v>
      </c>
      <c r="I1484" s="12"/>
      <c r="J1484" s="11" t="s">
        <v>12</v>
      </c>
      <c r="K1484" s="10" t="s">
        <v>13</v>
      </c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>
      <c r="A1485" s="5">
        <v>46216.0</v>
      </c>
      <c r="B1485" s="11" t="s">
        <v>504</v>
      </c>
      <c r="C1485" s="11">
        <v>200000.0</v>
      </c>
      <c r="D1485" s="11">
        <v>-91824.2</v>
      </c>
      <c r="E1485" s="11">
        <v>108731.35</v>
      </c>
      <c r="F1485" s="8">
        <f t="shared" si="1"/>
        <v>16907.15</v>
      </c>
      <c r="G1485" s="9">
        <f t="shared" si="2"/>
        <v>0.0008453575</v>
      </c>
      <c r="H1485" s="11">
        <v>8.0</v>
      </c>
      <c r="I1485" s="12"/>
      <c r="J1485" s="11" t="s">
        <v>12</v>
      </c>
      <c r="K1485" s="10" t="s">
        <v>13</v>
      </c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>
      <c r="A1486" s="5">
        <v>46216.0</v>
      </c>
      <c r="B1486" s="11" t="s">
        <v>418</v>
      </c>
      <c r="C1486" s="11">
        <v>200000.0</v>
      </c>
      <c r="D1486" s="11">
        <v>-91513.5</v>
      </c>
      <c r="E1486" s="11">
        <v>106102.75</v>
      </c>
      <c r="F1486" s="8">
        <f t="shared" si="1"/>
        <v>14589.25</v>
      </c>
      <c r="G1486" s="9">
        <f t="shared" si="2"/>
        <v>0.0007294625</v>
      </c>
      <c r="H1486" s="11">
        <v>8.0</v>
      </c>
      <c r="I1486" s="12"/>
      <c r="J1486" s="11" t="s">
        <v>12</v>
      </c>
      <c r="K1486" s="10" t="s">
        <v>13</v>
      </c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>
      <c r="A1487" s="5">
        <v>46216.0</v>
      </c>
      <c r="B1487" s="11" t="s">
        <v>259</v>
      </c>
      <c r="C1487" s="11">
        <v>200000.0</v>
      </c>
      <c r="D1487" s="11">
        <v>-91495.95</v>
      </c>
      <c r="E1487" s="11">
        <v>107844.1</v>
      </c>
      <c r="F1487" s="8">
        <f t="shared" si="1"/>
        <v>16348.15</v>
      </c>
      <c r="G1487" s="9">
        <f t="shared" si="2"/>
        <v>0.0008174075</v>
      </c>
      <c r="H1487" s="11">
        <v>8.0</v>
      </c>
      <c r="I1487" s="12"/>
      <c r="J1487" s="11" t="s">
        <v>12</v>
      </c>
      <c r="K1487" s="10" t="s">
        <v>13</v>
      </c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>
      <c r="A1488" s="5">
        <v>46216.0</v>
      </c>
      <c r="B1488" s="11" t="s">
        <v>413</v>
      </c>
      <c r="C1488" s="11">
        <v>300000.0</v>
      </c>
      <c r="D1488" s="11">
        <v>-91481.0</v>
      </c>
      <c r="E1488" s="11">
        <v>106758.6</v>
      </c>
      <c r="F1488" s="8">
        <f t="shared" si="1"/>
        <v>15277.6</v>
      </c>
      <c r="G1488" s="9">
        <f t="shared" si="2"/>
        <v>0.0005092533333</v>
      </c>
      <c r="H1488" s="11">
        <v>8.0</v>
      </c>
      <c r="I1488" s="12"/>
      <c r="J1488" s="11" t="s">
        <v>12</v>
      </c>
      <c r="K1488" s="10" t="s">
        <v>13</v>
      </c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>
      <c r="A1489" s="5">
        <v>46216.0</v>
      </c>
      <c r="B1489" s="11" t="s">
        <v>503</v>
      </c>
      <c r="C1489" s="11">
        <v>200000.0</v>
      </c>
      <c r="D1489" s="11">
        <v>-91307.45</v>
      </c>
      <c r="E1489" s="11">
        <v>106616.9</v>
      </c>
      <c r="F1489" s="8">
        <f t="shared" si="1"/>
        <v>15309.45</v>
      </c>
      <c r="G1489" s="9">
        <f t="shared" si="2"/>
        <v>0.0007654725</v>
      </c>
      <c r="H1489" s="11">
        <v>8.0</v>
      </c>
      <c r="I1489" s="12"/>
      <c r="J1489" s="11" t="s">
        <v>12</v>
      </c>
      <c r="K1489" s="10" t="s">
        <v>13</v>
      </c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>
      <c r="A1490" s="5">
        <v>46216.0</v>
      </c>
      <c r="B1490" s="11" t="s">
        <v>410</v>
      </c>
      <c r="C1490" s="11">
        <v>200000.0</v>
      </c>
      <c r="D1490" s="11">
        <v>-91225.55</v>
      </c>
      <c r="E1490" s="11">
        <v>107016.65</v>
      </c>
      <c r="F1490" s="8">
        <f t="shared" si="1"/>
        <v>15791.1</v>
      </c>
      <c r="G1490" s="9">
        <f t="shared" si="2"/>
        <v>0.000789555</v>
      </c>
      <c r="H1490" s="11">
        <v>8.0</v>
      </c>
      <c r="I1490" s="12"/>
      <c r="J1490" s="11" t="s">
        <v>12</v>
      </c>
      <c r="K1490" s="10" t="s">
        <v>13</v>
      </c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>
      <c r="A1491" s="5">
        <v>46216.0</v>
      </c>
      <c r="B1491" s="11" t="s">
        <v>446</v>
      </c>
      <c r="C1491" s="11">
        <v>300000.0</v>
      </c>
      <c r="D1491" s="11">
        <v>-91189.8</v>
      </c>
      <c r="E1491" s="11">
        <v>106785.25</v>
      </c>
      <c r="F1491" s="8">
        <f t="shared" si="1"/>
        <v>15595.45</v>
      </c>
      <c r="G1491" s="9">
        <f t="shared" si="2"/>
        <v>0.0005198483333</v>
      </c>
      <c r="H1491" s="11">
        <v>8.0</v>
      </c>
      <c r="I1491" s="12"/>
      <c r="J1491" s="11" t="s">
        <v>12</v>
      </c>
      <c r="K1491" s="10" t="s">
        <v>13</v>
      </c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>
      <c r="A1492" s="5">
        <v>46216.0</v>
      </c>
      <c r="B1492" s="11" t="s">
        <v>419</v>
      </c>
      <c r="C1492" s="11">
        <v>200000.0</v>
      </c>
      <c r="D1492" s="11">
        <v>-91115.7</v>
      </c>
      <c r="E1492" s="11">
        <v>107322.15</v>
      </c>
      <c r="F1492" s="8">
        <f t="shared" si="1"/>
        <v>16206.45</v>
      </c>
      <c r="G1492" s="9">
        <f t="shared" si="2"/>
        <v>0.0008103225</v>
      </c>
      <c r="H1492" s="11">
        <v>8.0</v>
      </c>
      <c r="I1492" s="12"/>
      <c r="J1492" s="11" t="s">
        <v>12</v>
      </c>
      <c r="K1492" s="10" t="s">
        <v>13</v>
      </c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>
      <c r="A1493" s="5">
        <v>46216.0</v>
      </c>
      <c r="B1493" s="11" t="s">
        <v>505</v>
      </c>
      <c r="C1493" s="11">
        <v>200000.0</v>
      </c>
      <c r="D1493" s="11">
        <v>-91078.65</v>
      </c>
      <c r="E1493" s="11">
        <v>107742.7</v>
      </c>
      <c r="F1493" s="8">
        <f t="shared" si="1"/>
        <v>16664.05</v>
      </c>
      <c r="G1493" s="9">
        <f t="shared" si="2"/>
        <v>0.0008332025</v>
      </c>
      <c r="H1493" s="11">
        <v>8.0</v>
      </c>
      <c r="I1493" s="12"/>
      <c r="J1493" s="11" t="s">
        <v>12</v>
      </c>
      <c r="K1493" s="10" t="s">
        <v>13</v>
      </c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>
      <c r="A1494" s="5">
        <v>46216.0</v>
      </c>
      <c r="B1494" s="11" t="s">
        <v>411</v>
      </c>
      <c r="C1494" s="11">
        <v>200000.0</v>
      </c>
      <c r="D1494" s="11">
        <v>-90932.4</v>
      </c>
      <c r="E1494" s="11">
        <v>107174.6</v>
      </c>
      <c r="F1494" s="8">
        <f t="shared" si="1"/>
        <v>16242.2</v>
      </c>
      <c r="G1494" s="9">
        <f t="shared" si="2"/>
        <v>0.00081211</v>
      </c>
      <c r="H1494" s="11">
        <v>8.0</v>
      </c>
      <c r="I1494" s="12"/>
      <c r="J1494" s="11" t="s">
        <v>12</v>
      </c>
      <c r="K1494" s="10" t="s">
        <v>13</v>
      </c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>
      <c r="A1495" s="5">
        <v>46216.0</v>
      </c>
      <c r="B1495" s="11" t="s">
        <v>417</v>
      </c>
      <c r="C1495" s="11">
        <v>300000.0</v>
      </c>
      <c r="D1495" s="11">
        <v>-90717.9</v>
      </c>
      <c r="E1495" s="11">
        <v>110121.7</v>
      </c>
      <c r="F1495" s="8">
        <f t="shared" si="1"/>
        <v>19403.8</v>
      </c>
      <c r="G1495" s="9">
        <f t="shared" si="2"/>
        <v>0.0006467933333</v>
      </c>
      <c r="H1495" s="11">
        <v>8.0</v>
      </c>
      <c r="I1495" s="12"/>
      <c r="J1495" s="11" t="s">
        <v>12</v>
      </c>
      <c r="K1495" s="10" t="s">
        <v>13</v>
      </c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>
      <c r="A1496" s="5">
        <v>46216.0</v>
      </c>
      <c r="B1496" s="11" t="s">
        <v>415</v>
      </c>
      <c r="C1496" s="11">
        <v>200000.0</v>
      </c>
      <c r="D1496" s="11">
        <v>-90695.15</v>
      </c>
      <c r="E1496" s="11">
        <v>107638.05</v>
      </c>
      <c r="F1496" s="8">
        <f t="shared" si="1"/>
        <v>16942.9</v>
      </c>
      <c r="G1496" s="9">
        <f t="shared" si="2"/>
        <v>0.000847145</v>
      </c>
      <c r="H1496" s="11">
        <v>8.0</v>
      </c>
      <c r="I1496" s="12"/>
      <c r="J1496" s="11" t="s">
        <v>12</v>
      </c>
      <c r="K1496" s="10" t="s">
        <v>13</v>
      </c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>
      <c r="A1497" s="5">
        <v>46216.0</v>
      </c>
      <c r="B1497" s="11" t="s">
        <v>461</v>
      </c>
      <c r="C1497" s="11">
        <v>200000.0</v>
      </c>
      <c r="D1497" s="11">
        <v>-90570.35</v>
      </c>
      <c r="E1497" s="11">
        <v>106936.05</v>
      </c>
      <c r="F1497" s="8">
        <f t="shared" si="1"/>
        <v>16365.7</v>
      </c>
      <c r="G1497" s="9">
        <f t="shared" si="2"/>
        <v>0.000818285</v>
      </c>
      <c r="H1497" s="11">
        <v>8.0</v>
      </c>
      <c r="I1497" s="12"/>
      <c r="J1497" s="11" t="s">
        <v>12</v>
      </c>
      <c r="K1497" s="10" t="s">
        <v>13</v>
      </c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>
      <c r="A1498" s="5">
        <v>46216.0</v>
      </c>
      <c r="B1498" s="11" t="s">
        <v>386</v>
      </c>
      <c r="C1498" s="11">
        <v>200000.0</v>
      </c>
      <c r="D1498" s="11">
        <v>-90509.25</v>
      </c>
      <c r="E1498" s="11">
        <v>0.0</v>
      </c>
      <c r="F1498" s="8">
        <f t="shared" si="1"/>
        <v>-90509.25</v>
      </c>
      <c r="G1498" s="9">
        <f t="shared" si="2"/>
        <v>-0.0045254625</v>
      </c>
      <c r="H1498" s="11">
        <v>8.0</v>
      </c>
      <c r="I1498" s="12"/>
      <c r="J1498" s="11" t="s">
        <v>17</v>
      </c>
      <c r="K1498" s="10" t="s">
        <v>13</v>
      </c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>
      <c r="A1499" s="5">
        <v>46216.0</v>
      </c>
      <c r="B1499" s="11" t="s">
        <v>382</v>
      </c>
      <c r="C1499" s="11">
        <v>300000.0</v>
      </c>
      <c r="D1499" s="11">
        <v>-90450.75</v>
      </c>
      <c r="E1499" s="11">
        <v>0.0</v>
      </c>
      <c r="F1499" s="8">
        <f t="shared" si="1"/>
        <v>-90450.75</v>
      </c>
      <c r="G1499" s="9">
        <f t="shared" si="2"/>
        <v>-0.003015025</v>
      </c>
      <c r="H1499" s="11">
        <v>8.0</v>
      </c>
      <c r="I1499" s="12"/>
      <c r="J1499" s="11" t="s">
        <v>17</v>
      </c>
      <c r="K1499" s="10" t="s">
        <v>13</v>
      </c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>
      <c r="A1500" s="5">
        <v>46216.0</v>
      </c>
      <c r="B1500" s="11" t="s">
        <v>388</v>
      </c>
      <c r="C1500" s="11">
        <v>200000.0</v>
      </c>
      <c r="D1500" s="11">
        <v>-90392.25</v>
      </c>
      <c r="E1500" s="11">
        <v>0.0</v>
      </c>
      <c r="F1500" s="8">
        <f t="shared" si="1"/>
        <v>-90392.25</v>
      </c>
      <c r="G1500" s="9">
        <f t="shared" si="2"/>
        <v>-0.0045196125</v>
      </c>
      <c r="H1500" s="11">
        <v>8.0</v>
      </c>
      <c r="I1500" s="12"/>
      <c r="J1500" s="11" t="s">
        <v>17</v>
      </c>
      <c r="K1500" s="10" t="s">
        <v>13</v>
      </c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>
      <c r="A1501" s="5">
        <v>46216.0</v>
      </c>
      <c r="B1501" s="11" t="s">
        <v>496</v>
      </c>
      <c r="C1501" s="11">
        <v>300000.0</v>
      </c>
      <c r="D1501" s="11">
        <v>-90242.75</v>
      </c>
      <c r="E1501" s="11">
        <v>0.0</v>
      </c>
      <c r="F1501" s="8">
        <f t="shared" si="1"/>
        <v>-90242.75</v>
      </c>
      <c r="G1501" s="9">
        <f t="shared" si="2"/>
        <v>-0.003008091667</v>
      </c>
      <c r="H1501" s="11">
        <v>8.0</v>
      </c>
      <c r="I1501" s="12"/>
      <c r="J1501" s="11" t="s">
        <v>17</v>
      </c>
      <c r="K1501" s="10" t="s">
        <v>13</v>
      </c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>
      <c r="A1502" s="5">
        <v>46216.0</v>
      </c>
      <c r="B1502" s="11" t="s">
        <v>469</v>
      </c>
      <c r="C1502" s="11">
        <v>200000.0</v>
      </c>
      <c r="D1502" s="11">
        <v>-90125.75</v>
      </c>
      <c r="E1502" s="11">
        <v>106371.85</v>
      </c>
      <c r="F1502" s="8">
        <f t="shared" si="1"/>
        <v>16246.1</v>
      </c>
      <c r="G1502" s="9">
        <f t="shared" si="2"/>
        <v>0.000812305</v>
      </c>
      <c r="H1502" s="11">
        <v>8.0</v>
      </c>
      <c r="I1502" s="12"/>
      <c r="J1502" s="11" t="s">
        <v>12</v>
      </c>
      <c r="K1502" s="10" t="s">
        <v>13</v>
      </c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>
      <c r="A1503" s="5">
        <v>46216.0</v>
      </c>
      <c r="B1503" s="11" t="s">
        <v>383</v>
      </c>
      <c r="C1503" s="11">
        <v>200000.0</v>
      </c>
      <c r="D1503" s="11">
        <v>-90034.75</v>
      </c>
      <c r="E1503" s="11">
        <v>0.0</v>
      </c>
      <c r="F1503" s="8">
        <f t="shared" si="1"/>
        <v>-90034.75</v>
      </c>
      <c r="G1503" s="9">
        <f t="shared" si="2"/>
        <v>-0.0045017375</v>
      </c>
      <c r="H1503" s="11">
        <v>8.0</v>
      </c>
      <c r="I1503" s="12"/>
      <c r="J1503" s="11" t="s">
        <v>17</v>
      </c>
      <c r="K1503" s="10" t="s">
        <v>13</v>
      </c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>
      <c r="A1504" s="5">
        <v>46216.0</v>
      </c>
      <c r="B1504" s="11" t="s">
        <v>389</v>
      </c>
      <c r="C1504" s="11">
        <v>200000.0</v>
      </c>
      <c r="D1504" s="11">
        <v>-89976.25</v>
      </c>
      <c r="E1504" s="11">
        <v>0.0</v>
      </c>
      <c r="F1504" s="8">
        <f t="shared" si="1"/>
        <v>-89976.25</v>
      </c>
      <c r="G1504" s="9">
        <f t="shared" si="2"/>
        <v>-0.0044988125</v>
      </c>
      <c r="H1504" s="11">
        <v>8.0</v>
      </c>
      <c r="I1504" s="12"/>
      <c r="J1504" s="11" t="s">
        <v>17</v>
      </c>
      <c r="K1504" s="10" t="s">
        <v>13</v>
      </c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>
      <c r="A1505" s="5">
        <v>46216.0</v>
      </c>
      <c r="B1505" s="11" t="s">
        <v>379</v>
      </c>
      <c r="C1505" s="11">
        <v>300000.0</v>
      </c>
      <c r="D1505" s="11">
        <v>-89927.5</v>
      </c>
      <c r="E1505" s="11">
        <v>0.0</v>
      </c>
      <c r="F1505" s="8">
        <f t="shared" si="1"/>
        <v>-89927.5</v>
      </c>
      <c r="G1505" s="9">
        <f t="shared" si="2"/>
        <v>-0.002997583333</v>
      </c>
      <c r="H1505" s="11">
        <v>8.0</v>
      </c>
      <c r="I1505" s="12"/>
      <c r="J1505" s="11" t="s">
        <v>17</v>
      </c>
      <c r="K1505" s="10" t="s">
        <v>13</v>
      </c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>
      <c r="A1506" s="5">
        <v>46216.0</v>
      </c>
      <c r="B1506" s="11" t="s">
        <v>385</v>
      </c>
      <c r="C1506" s="11">
        <v>200000.0</v>
      </c>
      <c r="D1506" s="11">
        <v>-89904.75</v>
      </c>
      <c r="E1506" s="11">
        <v>0.0</v>
      </c>
      <c r="F1506" s="8">
        <f t="shared" si="1"/>
        <v>-89904.75</v>
      </c>
      <c r="G1506" s="9">
        <f t="shared" si="2"/>
        <v>-0.0044952375</v>
      </c>
      <c r="H1506" s="11">
        <v>8.0</v>
      </c>
      <c r="I1506" s="12"/>
      <c r="J1506" s="11" t="s">
        <v>17</v>
      </c>
      <c r="K1506" s="10" t="s">
        <v>13</v>
      </c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>
      <c r="A1507" s="5">
        <v>46216.0</v>
      </c>
      <c r="B1507" s="11" t="s">
        <v>384</v>
      </c>
      <c r="C1507" s="11">
        <v>200000.0</v>
      </c>
      <c r="D1507" s="11">
        <v>-89527.75</v>
      </c>
      <c r="E1507" s="11">
        <v>0.0</v>
      </c>
      <c r="F1507" s="8">
        <f t="shared" si="1"/>
        <v>-89527.75</v>
      </c>
      <c r="G1507" s="9">
        <f t="shared" si="2"/>
        <v>-0.0044763875</v>
      </c>
      <c r="H1507" s="11">
        <v>8.0</v>
      </c>
      <c r="I1507" s="12"/>
      <c r="J1507" s="11" t="s">
        <v>17</v>
      </c>
      <c r="K1507" s="10" t="s">
        <v>13</v>
      </c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>
      <c r="A1508" s="5">
        <v>46216.0</v>
      </c>
      <c r="B1508" s="11" t="s">
        <v>518</v>
      </c>
      <c r="C1508" s="11">
        <v>300000.0</v>
      </c>
      <c r="D1508" s="11">
        <v>-89519.3</v>
      </c>
      <c r="E1508" s="11">
        <v>107994.25</v>
      </c>
      <c r="F1508" s="8">
        <f t="shared" si="1"/>
        <v>18474.95</v>
      </c>
      <c r="G1508" s="9">
        <f t="shared" si="2"/>
        <v>0.0006158316667</v>
      </c>
      <c r="H1508" s="11">
        <v>8.0</v>
      </c>
      <c r="I1508" s="12"/>
      <c r="J1508" s="11" t="s">
        <v>12</v>
      </c>
      <c r="K1508" s="10" t="s">
        <v>13</v>
      </c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>
      <c r="A1509" s="5">
        <v>46216.0</v>
      </c>
      <c r="B1509" s="11" t="s">
        <v>390</v>
      </c>
      <c r="C1509" s="11">
        <v>200000.0</v>
      </c>
      <c r="D1509" s="11">
        <v>-89482.9</v>
      </c>
      <c r="E1509" s="11">
        <v>0.0</v>
      </c>
      <c r="F1509" s="8">
        <f t="shared" si="1"/>
        <v>-89482.9</v>
      </c>
      <c r="G1509" s="9">
        <f t="shared" si="2"/>
        <v>-0.004474145</v>
      </c>
      <c r="H1509" s="11">
        <v>8.0</v>
      </c>
      <c r="I1509" s="12"/>
      <c r="J1509" s="11" t="s">
        <v>17</v>
      </c>
      <c r="K1509" s="10" t="s">
        <v>13</v>
      </c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>
      <c r="A1510" s="5">
        <v>46216.0</v>
      </c>
      <c r="B1510" s="11" t="s">
        <v>392</v>
      </c>
      <c r="C1510" s="11">
        <v>200000.0</v>
      </c>
      <c r="D1510" s="11">
        <v>-89378.25</v>
      </c>
      <c r="E1510" s="11">
        <v>0.0</v>
      </c>
      <c r="F1510" s="8">
        <f t="shared" si="1"/>
        <v>-89378.25</v>
      </c>
      <c r="G1510" s="9">
        <f t="shared" si="2"/>
        <v>-0.0044689125</v>
      </c>
      <c r="H1510" s="11">
        <v>8.0</v>
      </c>
      <c r="I1510" s="12"/>
      <c r="J1510" s="11" t="s">
        <v>17</v>
      </c>
      <c r="K1510" s="10" t="s">
        <v>13</v>
      </c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>
      <c r="A1511" s="5">
        <v>46216.0</v>
      </c>
      <c r="B1511" s="11" t="s">
        <v>391</v>
      </c>
      <c r="C1511" s="11">
        <v>200000.0</v>
      </c>
      <c r="D1511" s="11">
        <v>-89284.0</v>
      </c>
      <c r="E1511" s="11">
        <v>0.0</v>
      </c>
      <c r="F1511" s="8">
        <f t="shared" si="1"/>
        <v>-89284</v>
      </c>
      <c r="G1511" s="9">
        <f t="shared" si="2"/>
        <v>-0.0044642</v>
      </c>
      <c r="H1511" s="11">
        <v>8.0</v>
      </c>
      <c r="I1511" s="12"/>
      <c r="J1511" s="11" t="s">
        <v>17</v>
      </c>
      <c r="K1511" s="10" t="s">
        <v>13</v>
      </c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>
      <c r="A1512" s="5">
        <v>46216.0</v>
      </c>
      <c r="B1512" s="11" t="s">
        <v>460</v>
      </c>
      <c r="C1512" s="11">
        <v>200000.0</v>
      </c>
      <c r="D1512" s="11">
        <v>-89254.75</v>
      </c>
      <c r="E1512" s="11">
        <v>107939.65</v>
      </c>
      <c r="F1512" s="8">
        <f t="shared" si="1"/>
        <v>18684.9</v>
      </c>
      <c r="G1512" s="9">
        <f t="shared" si="2"/>
        <v>0.000934245</v>
      </c>
      <c r="H1512" s="11">
        <v>8.0</v>
      </c>
      <c r="I1512" s="12"/>
      <c r="J1512" s="11" t="s">
        <v>12</v>
      </c>
      <c r="K1512" s="10" t="s">
        <v>13</v>
      </c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>
      <c r="A1513" s="5">
        <v>46216.0</v>
      </c>
      <c r="B1513" s="11" t="s">
        <v>497</v>
      </c>
      <c r="C1513" s="11">
        <v>200000.0</v>
      </c>
      <c r="D1513" s="11">
        <v>-89118.25</v>
      </c>
      <c r="E1513" s="11">
        <v>0.0</v>
      </c>
      <c r="F1513" s="8">
        <f t="shared" si="1"/>
        <v>-89118.25</v>
      </c>
      <c r="G1513" s="9">
        <f t="shared" si="2"/>
        <v>-0.0044559125</v>
      </c>
      <c r="H1513" s="11">
        <v>8.0</v>
      </c>
      <c r="I1513" s="12"/>
      <c r="J1513" s="11" t="s">
        <v>17</v>
      </c>
      <c r="K1513" s="10" t="s">
        <v>13</v>
      </c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>
      <c r="A1514" s="5">
        <v>46216.0</v>
      </c>
      <c r="B1514" s="11" t="s">
        <v>455</v>
      </c>
      <c r="C1514" s="11">
        <v>200000.0</v>
      </c>
      <c r="D1514" s="11">
        <v>-88905.05</v>
      </c>
      <c r="E1514" s="11">
        <v>108499.3</v>
      </c>
      <c r="F1514" s="8">
        <f t="shared" si="1"/>
        <v>19594.25</v>
      </c>
      <c r="G1514" s="9">
        <f t="shared" si="2"/>
        <v>0.0009797125</v>
      </c>
      <c r="H1514" s="11">
        <v>8.0</v>
      </c>
      <c r="I1514" s="12"/>
      <c r="J1514" s="11" t="s">
        <v>12</v>
      </c>
      <c r="K1514" s="10" t="s">
        <v>13</v>
      </c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>
      <c r="A1515" s="5">
        <v>46216.0</v>
      </c>
      <c r="B1515" s="11">
        <v>2035.0</v>
      </c>
      <c r="C1515" s="11">
        <v>200000.0</v>
      </c>
      <c r="D1515" s="11">
        <v>-88826.4</v>
      </c>
      <c r="E1515" s="11">
        <v>109591.3</v>
      </c>
      <c r="F1515" s="8">
        <f t="shared" si="1"/>
        <v>20764.9</v>
      </c>
      <c r="G1515" s="9">
        <f t="shared" si="2"/>
        <v>0.001038245</v>
      </c>
      <c r="H1515" s="11">
        <v>8.0</v>
      </c>
      <c r="I1515" s="12"/>
      <c r="J1515" s="11" t="s">
        <v>12</v>
      </c>
      <c r="K1515" s="10" t="s">
        <v>13</v>
      </c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>
      <c r="A1516" s="5">
        <v>46216.0</v>
      </c>
      <c r="B1516" s="11">
        <v>7.8651236E7</v>
      </c>
      <c r="C1516" s="11">
        <v>200000.0</v>
      </c>
      <c r="D1516" s="11">
        <v>-88676.25</v>
      </c>
      <c r="E1516" s="11">
        <v>108678.05</v>
      </c>
      <c r="F1516" s="8">
        <f t="shared" si="1"/>
        <v>20001.8</v>
      </c>
      <c r="G1516" s="9">
        <f t="shared" si="2"/>
        <v>0.00100009</v>
      </c>
      <c r="H1516" s="11">
        <v>8.0</v>
      </c>
      <c r="I1516" s="12"/>
      <c r="J1516" s="11" t="s">
        <v>12</v>
      </c>
      <c r="K1516" s="10" t="s">
        <v>13</v>
      </c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>
      <c r="A1517" s="5">
        <v>46216.0</v>
      </c>
      <c r="B1517" s="11" t="s">
        <v>527</v>
      </c>
      <c r="C1517" s="11">
        <v>800000.0</v>
      </c>
      <c r="D1517" s="11">
        <v>-7443.8</v>
      </c>
      <c r="E1517" s="11">
        <v>0.0</v>
      </c>
      <c r="F1517" s="8">
        <f t="shared" si="1"/>
        <v>-7443.8</v>
      </c>
      <c r="G1517" s="9">
        <f t="shared" si="2"/>
        <v>-0.0000930475</v>
      </c>
      <c r="H1517" s="11">
        <v>8.0</v>
      </c>
      <c r="I1517" s="12"/>
      <c r="J1517" s="11" t="s">
        <v>12</v>
      </c>
      <c r="K1517" s="10" t="s">
        <v>13</v>
      </c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>
      <c r="A1518" s="5">
        <v>46216.0</v>
      </c>
      <c r="B1518" s="11" t="s">
        <v>428</v>
      </c>
      <c r="C1518" s="11">
        <v>3000000.0</v>
      </c>
      <c r="D1518" s="11">
        <v>0.0</v>
      </c>
      <c r="E1518" s="11">
        <v>0.0</v>
      </c>
      <c r="F1518" s="8">
        <f t="shared" si="1"/>
        <v>0</v>
      </c>
      <c r="G1518" s="9">
        <f t="shared" si="2"/>
        <v>0</v>
      </c>
      <c r="H1518" s="11">
        <v>8.0</v>
      </c>
      <c r="I1518" s="12"/>
      <c r="J1518" s="11" t="s">
        <v>12</v>
      </c>
      <c r="K1518" s="10" t="s">
        <v>13</v>
      </c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>
      <c r="A1519" s="5">
        <v>46216.0</v>
      </c>
      <c r="B1519" s="11" t="s">
        <v>533</v>
      </c>
      <c r="C1519" s="11">
        <v>200000.0</v>
      </c>
      <c r="D1519" s="11">
        <v>0.0</v>
      </c>
      <c r="E1519" s="11">
        <v>0.0</v>
      </c>
      <c r="F1519" s="8">
        <f t="shared" si="1"/>
        <v>0</v>
      </c>
      <c r="G1519" s="9">
        <f t="shared" si="2"/>
        <v>0</v>
      </c>
      <c r="H1519" s="11">
        <v>8.0</v>
      </c>
      <c r="I1519" s="12"/>
      <c r="J1519" s="11" t="s">
        <v>12</v>
      </c>
      <c r="K1519" s="10" t="s">
        <v>13</v>
      </c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>
      <c r="A1520" s="5">
        <v>46218.0</v>
      </c>
      <c r="B1520" s="11" t="s">
        <v>404</v>
      </c>
      <c r="C1520" s="11">
        <v>1600000.0</v>
      </c>
      <c r="D1520" s="11">
        <v>-989227.2</v>
      </c>
      <c r="E1520" s="11">
        <v>1438123.2</v>
      </c>
      <c r="F1520" s="8">
        <f t="shared" si="1"/>
        <v>448896</v>
      </c>
      <c r="G1520" s="9">
        <f t="shared" si="2"/>
        <v>0.0028056</v>
      </c>
      <c r="H1520" s="11">
        <v>8.0</v>
      </c>
      <c r="I1520" s="12"/>
      <c r="J1520" s="11" t="s">
        <v>12</v>
      </c>
      <c r="K1520" s="10" t="s">
        <v>13</v>
      </c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>
      <c r="A1521" s="5">
        <v>46218.0</v>
      </c>
      <c r="B1521" s="11" t="s">
        <v>50</v>
      </c>
      <c r="C1521" s="11">
        <v>1500000.0</v>
      </c>
      <c r="D1521" s="11">
        <v>-895483.4</v>
      </c>
      <c r="E1521" s="11">
        <v>1233012.2</v>
      </c>
      <c r="F1521" s="8">
        <f t="shared" si="1"/>
        <v>337528.8</v>
      </c>
      <c r="G1521" s="9">
        <f t="shared" si="2"/>
        <v>0.002250192</v>
      </c>
      <c r="H1521" s="11">
        <v>8.0</v>
      </c>
      <c r="I1521" s="12"/>
      <c r="J1521" s="11" t="s">
        <v>12</v>
      </c>
      <c r="K1521" s="10" t="s">
        <v>13</v>
      </c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>
      <c r="A1522" s="5">
        <v>46218.0</v>
      </c>
      <c r="B1522" s="11" t="s">
        <v>435</v>
      </c>
      <c r="C1522" s="11">
        <v>800000.0</v>
      </c>
      <c r="D1522" s="11">
        <v>-504372.0</v>
      </c>
      <c r="E1522" s="11">
        <v>699924.8</v>
      </c>
      <c r="F1522" s="8">
        <f t="shared" si="1"/>
        <v>195552.8</v>
      </c>
      <c r="G1522" s="9">
        <f t="shared" si="2"/>
        <v>0.00244441</v>
      </c>
      <c r="H1522" s="11">
        <v>8.0</v>
      </c>
      <c r="I1522" s="12"/>
      <c r="J1522" s="11" t="s">
        <v>12</v>
      </c>
      <c r="K1522" s="10" t="s">
        <v>13</v>
      </c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>
      <c r="A1523" s="5">
        <v>46218.0</v>
      </c>
      <c r="B1523" s="11" t="s">
        <v>448</v>
      </c>
      <c r="C1523" s="11">
        <v>800000.0</v>
      </c>
      <c r="D1523" s="11">
        <v>-503726.4</v>
      </c>
      <c r="E1523" s="11">
        <v>711952.8</v>
      </c>
      <c r="F1523" s="8">
        <f t="shared" si="1"/>
        <v>208226.4</v>
      </c>
      <c r="G1523" s="9">
        <f t="shared" si="2"/>
        <v>0.00260283</v>
      </c>
      <c r="H1523" s="11">
        <v>8.0</v>
      </c>
      <c r="I1523" s="12"/>
      <c r="J1523" s="11" t="s">
        <v>12</v>
      </c>
      <c r="K1523" s="10" t="s">
        <v>13</v>
      </c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>
      <c r="A1524" s="5">
        <v>46218.0</v>
      </c>
      <c r="B1524" s="11" t="s">
        <v>406</v>
      </c>
      <c r="C1524" s="11">
        <v>800000.0</v>
      </c>
      <c r="D1524" s="11">
        <v>-498893.6</v>
      </c>
      <c r="E1524" s="11">
        <v>710832.0</v>
      </c>
      <c r="F1524" s="8">
        <f t="shared" si="1"/>
        <v>211938.4</v>
      </c>
      <c r="G1524" s="9">
        <f t="shared" si="2"/>
        <v>0.00264923</v>
      </c>
      <c r="H1524" s="11">
        <v>8.0</v>
      </c>
      <c r="I1524" s="12"/>
      <c r="J1524" s="11" t="s">
        <v>12</v>
      </c>
      <c r="K1524" s="10" t="s">
        <v>13</v>
      </c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>
      <c r="A1525" s="5">
        <v>46218.0</v>
      </c>
      <c r="B1525" s="11" t="s">
        <v>412</v>
      </c>
      <c r="C1525" s="11">
        <v>800000.0</v>
      </c>
      <c r="D1525" s="11">
        <v>-498758.4</v>
      </c>
      <c r="E1525" s="11">
        <v>710324.6</v>
      </c>
      <c r="F1525" s="8">
        <f t="shared" si="1"/>
        <v>211566.2</v>
      </c>
      <c r="G1525" s="9">
        <f t="shared" si="2"/>
        <v>0.0026445775</v>
      </c>
      <c r="H1525" s="11">
        <v>8.0</v>
      </c>
      <c r="I1525" s="12"/>
      <c r="J1525" s="11" t="s">
        <v>12</v>
      </c>
      <c r="K1525" s="10" t="s">
        <v>13</v>
      </c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>
      <c r="A1526" s="5">
        <v>46218.0</v>
      </c>
      <c r="B1526" s="11" t="s">
        <v>459</v>
      </c>
      <c r="C1526" s="11">
        <v>800000.0</v>
      </c>
      <c r="D1526" s="11">
        <v>-498310.4</v>
      </c>
      <c r="E1526" s="11">
        <v>703946.4</v>
      </c>
      <c r="F1526" s="8">
        <f t="shared" si="1"/>
        <v>205636</v>
      </c>
      <c r="G1526" s="9">
        <f t="shared" si="2"/>
        <v>0.00257045</v>
      </c>
      <c r="H1526" s="11">
        <v>8.0</v>
      </c>
      <c r="I1526" s="12"/>
      <c r="J1526" s="11" t="s">
        <v>12</v>
      </c>
      <c r="K1526" s="10" t="s">
        <v>13</v>
      </c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>
      <c r="A1527" s="5">
        <v>46218.0</v>
      </c>
      <c r="B1527" s="11" t="s">
        <v>409</v>
      </c>
      <c r="C1527" s="11">
        <v>800000.0</v>
      </c>
      <c r="D1527" s="11">
        <v>-497032.8</v>
      </c>
      <c r="E1527" s="11">
        <v>712633.4</v>
      </c>
      <c r="F1527" s="8">
        <f t="shared" si="1"/>
        <v>215600.6</v>
      </c>
      <c r="G1527" s="9">
        <f t="shared" si="2"/>
        <v>0.0026950075</v>
      </c>
      <c r="H1527" s="11">
        <v>8.0</v>
      </c>
      <c r="I1527" s="12"/>
      <c r="J1527" s="11" t="s">
        <v>12</v>
      </c>
      <c r="K1527" s="10" t="s">
        <v>13</v>
      </c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>
      <c r="A1528" s="5">
        <v>46218.0</v>
      </c>
      <c r="B1528" s="11" t="s">
        <v>416</v>
      </c>
      <c r="C1528" s="11">
        <v>800000.0</v>
      </c>
      <c r="D1528" s="11">
        <v>-495088.0</v>
      </c>
      <c r="E1528" s="11">
        <v>709138.2</v>
      </c>
      <c r="F1528" s="8">
        <f t="shared" si="1"/>
        <v>214050.2</v>
      </c>
      <c r="G1528" s="9">
        <f t="shared" si="2"/>
        <v>0.0026756275</v>
      </c>
      <c r="H1528" s="11">
        <v>8.0</v>
      </c>
      <c r="I1528" s="12"/>
      <c r="J1528" s="11" t="s">
        <v>12</v>
      </c>
      <c r="K1528" s="10" t="s">
        <v>13</v>
      </c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>
      <c r="A1529" s="5">
        <v>46218.0</v>
      </c>
      <c r="B1529" s="11" t="s">
        <v>408</v>
      </c>
      <c r="C1529" s="11">
        <v>800000.0</v>
      </c>
      <c r="D1529" s="11">
        <v>-494914.4</v>
      </c>
      <c r="E1529" s="11">
        <v>712712.8</v>
      </c>
      <c r="F1529" s="8">
        <f t="shared" si="1"/>
        <v>217798.4</v>
      </c>
      <c r="G1529" s="9">
        <f t="shared" si="2"/>
        <v>0.00272248</v>
      </c>
      <c r="H1529" s="11">
        <v>8.0</v>
      </c>
      <c r="I1529" s="12"/>
      <c r="J1529" s="11" t="s">
        <v>12</v>
      </c>
      <c r="K1529" s="10" t="s">
        <v>13</v>
      </c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>
      <c r="A1530" s="5">
        <v>46218.0</v>
      </c>
      <c r="B1530" s="11" t="s">
        <v>456</v>
      </c>
      <c r="C1530" s="11">
        <v>800000.0</v>
      </c>
      <c r="D1530" s="11">
        <v>-489756.8</v>
      </c>
      <c r="E1530" s="11">
        <v>688061.6</v>
      </c>
      <c r="F1530" s="8">
        <f t="shared" si="1"/>
        <v>198304.8</v>
      </c>
      <c r="G1530" s="9">
        <f t="shared" si="2"/>
        <v>0.00247881</v>
      </c>
      <c r="H1530" s="11">
        <v>8.0</v>
      </c>
      <c r="I1530" s="12"/>
      <c r="J1530" s="11" t="s">
        <v>12</v>
      </c>
      <c r="K1530" s="10" t="s">
        <v>13</v>
      </c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>
      <c r="A1531" s="5">
        <v>46218.0</v>
      </c>
      <c r="B1531" s="11" t="s">
        <v>528</v>
      </c>
      <c r="C1531" s="11">
        <v>600000.0</v>
      </c>
      <c r="D1531" s="11">
        <v>-373369.8</v>
      </c>
      <c r="E1531" s="11">
        <v>530961.6</v>
      </c>
      <c r="F1531" s="8">
        <f t="shared" si="1"/>
        <v>157591.8</v>
      </c>
      <c r="G1531" s="9">
        <f t="shared" si="2"/>
        <v>0.00262653</v>
      </c>
      <c r="H1531" s="11">
        <v>8.0</v>
      </c>
      <c r="I1531" s="12"/>
      <c r="J1531" s="11" t="s">
        <v>12</v>
      </c>
      <c r="K1531" s="10" t="s">
        <v>13</v>
      </c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>
      <c r="A1532" s="5">
        <v>46218.0</v>
      </c>
      <c r="B1532" s="11" t="s">
        <v>398</v>
      </c>
      <c r="C1532" s="11">
        <v>600000.0</v>
      </c>
      <c r="D1532" s="11">
        <v>-372651.0</v>
      </c>
      <c r="E1532" s="11">
        <v>525799.4</v>
      </c>
      <c r="F1532" s="8">
        <f t="shared" si="1"/>
        <v>153148.4</v>
      </c>
      <c r="G1532" s="9">
        <f t="shared" si="2"/>
        <v>0.002552473333</v>
      </c>
      <c r="H1532" s="11">
        <v>8.0</v>
      </c>
      <c r="I1532" s="12"/>
      <c r="J1532" s="11" t="s">
        <v>12</v>
      </c>
      <c r="K1532" s="10" t="s">
        <v>13</v>
      </c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>
      <c r="A1533" s="5">
        <v>46218.0</v>
      </c>
      <c r="B1533" s="11" t="s">
        <v>529</v>
      </c>
      <c r="C1533" s="11">
        <v>600000.0</v>
      </c>
      <c r="D1533" s="11">
        <v>-372221.4</v>
      </c>
      <c r="E1533" s="11">
        <v>536243.4</v>
      </c>
      <c r="F1533" s="8">
        <f t="shared" si="1"/>
        <v>164022</v>
      </c>
      <c r="G1533" s="9">
        <f t="shared" si="2"/>
        <v>0.0027337</v>
      </c>
      <c r="H1533" s="11">
        <v>8.0</v>
      </c>
      <c r="I1533" s="12"/>
      <c r="J1533" s="11" t="s">
        <v>12</v>
      </c>
      <c r="K1533" s="10" t="s">
        <v>13</v>
      </c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>
      <c r="A1534" s="5">
        <v>46218.0</v>
      </c>
      <c r="B1534" s="11" t="s">
        <v>457</v>
      </c>
      <c r="C1534" s="11">
        <v>600000.0</v>
      </c>
      <c r="D1534" s="11">
        <v>-372012.6</v>
      </c>
      <c r="E1534" s="11">
        <v>527844.6</v>
      </c>
      <c r="F1534" s="8">
        <f t="shared" si="1"/>
        <v>155832</v>
      </c>
      <c r="G1534" s="9">
        <f t="shared" si="2"/>
        <v>0.0025972</v>
      </c>
      <c r="H1534" s="11">
        <v>8.0</v>
      </c>
      <c r="I1534" s="12"/>
      <c r="J1534" s="11" t="s">
        <v>12</v>
      </c>
      <c r="K1534" s="10" t="s">
        <v>13</v>
      </c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>
      <c r="A1535" s="5">
        <v>46218.0</v>
      </c>
      <c r="B1535" s="11" t="s">
        <v>458</v>
      </c>
      <c r="C1535" s="11">
        <v>600000.0</v>
      </c>
      <c r="D1535" s="11">
        <v>-371445.6</v>
      </c>
      <c r="E1535" s="11">
        <v>527604.0</v>
      </c>
      <c r="F1535" s="8">
        <f t="shared" si="1"/>
        <v>156158.4</v>
      </c>
      <c r="G1535" s="9">
        <f t="shared" si="2"/>
        <v>0.00260264</v>
      </c>
      <c r="H1535" s="11">
        <v>8.0</v>
      </c>
      <c r="I1535" s="12"/>
      <c r="J1535" s="11" t="s">
        <v>12</v>
      </c>
      <c r="K1535" s="10" t="s">
        <v>13</v>
      </c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>
      <c r="A1536" s="5">
        <v>46218.0</v>
      </c>
      <c r="B1536" s="11" t="s">
        <v>407</v>
      </c>
      <c r="C1536" s="11">
        <v>600000.0</v>
      </c>
      <c r="D1536" s="11">
        <v>-370529.2</v>
      </c>
      <c r="E1536" s="11">
        <v>535514.6</v>
      </c>
      <c r="F1536" s="8">
        <f t="shared" si="1"/>
        <v>164985.4</v>
      </c>
      <c r="G1536" s="9">
        <f t="shared" si="2"/>
        <v>0.002749756667</v>
      </c>
      <c r="H1536" s="11">
        <v>8.0</v>
      </c>
      <c r="I1536" s="12"/>
      <c r="J1536" s="11" t="s">
        <v>12</v>
      </c>
      <c r="K1536" s="10" t="s">
        <v>13</v>
      </c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>
      <c r="A1537" s="5">
        <v>46218.0</v>
      </c>
      <c r="B1537" s="11" t="s">
        <v>434</v>
      </c>
      <c r="C1537" s="11">
        <v>600000.0</v>
      </c>
      <c r="D1537" s="11">
        <v>-369414.6</v>
      </c>
      <c r="E1537" s="11">
        <v>515708.8</v>
      </c>
      <c r="F1537" s="8">
        <f t="shared" si="1"/>
        <v>146294.2</v>
      </c>
      <c r="G1537" s="9">
        <f t="shared" si="2"/>
        <v>0.002438236667</v>
      </c>
      <c r="H1537" s="11">
        <v>8.0</v>
      </c>
      <c r="I1537" s="12"/>
      <c r="J1537" s="11" t="s">
        <v>12</v>
      </c>
      <c r="K1537" s="10" t="s">
        <v>13</v>
      </c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>
      <c r="A1538" s="5">
        <v>46218.0</v>
      </c>
      <c r="B1538" s="11" t="s">
        <v>387</v>
      </c>
      <c r="C1538" s="11">
        <v>700000.0</v>
      </c>
      <c r="D1538" s="11">
        <v>-366024.0</v>
      </c>
      <c r="E1538" s="11">
        <v>0.0</v>
      </c>
      <c r="F1538" s="8">
        <f t="shared" si="1"/>
        <v>-366024</v>
      </c>
      <c r="G1538" s="9">
        <f t="shared" si="2"/>
        <v>-0.005228914286</v>
      </c>
      <c r="H1538" s="11">
        <v>8.0</v>
      </c>
      <c r="I1538" s="12"/>
      <c r="J1538" s="11" t="s">
        <v>17</v>
      </c>
      <c r="K1538" s="10" t="s">
        <v>13</v>
      </c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>
      <c r="A1539" s="5">
        <v>46218.0</v>
      </c>
      <c r="B1539" s="11" t="s">
        <v>502</v>
      </c>
      <c r="C1539" s="11">
        <v>400000.0</v>
      </c>
      <c r="D1539" s="11">
        <v>-259657.2</v>
      </c>
      <c r="E1539" s="11">
        <v>351749.6</v>
      </c>
      <c r="F1539" s="8">
        <f t="shared" si="1"/>
        <v>92092.4</v>
      </c>
      <c r="G1539" s="9">
        <f t="shared" si="2"/>
        <v>0.00230231</v>
      </c>
      <c r="H1539" s="11">
        <v>8.0</v>
      </c>
      <c r="I1539" s="12"/>
      <c r="J1539" s="11" t="s">
        <v>12</v>
      </c>
      <c r="K1539" s="10" t="s">
        <v>13</v>
      </c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>
      <c r="A1540" s="5">
        <v>46218.0</v>
      </c>
      <c r="B1540" s="11" t="s">
        <v>451</v>
      </c>
      <c r="C1540" s="11">
        <v>400000.0</v>
      </c>
      <c r="D1540" s="11">
        <v>-254611.6</v>
      </c>
      <c r="E1540" s="11">
        <v>352001.2</v>
      </c>
      <c r="F1540" s="8">
        <f t="shared" si="1"/>
        <v>97389.6</v>
      </c>
      <c r="G1540" s="9">
        <f t="shared" si="2"/>
        <v>0.00243474</v>
      </c>
      <c r="H1540" s="11">
        <v>8.0</v>
      </c>
      <c r="I1540" s="12"/>
      <c r="J1540" s="11" t="s">
        <v>12</v>
      </c>
      <c r="K1540" s="10" t="s">
        <v>13</v>
      </c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>
      <c r="A1541" s="5">
        <v>46218.0</v>
      </c>
      <c r="B1541" s="11" t="s">
        <v>532</v>
      </c>
      <c r="C1541" s="11">
        <v>400000.0</v>
      </c>
      <c r="D1541" s="11">
        <v>-252111.2</v>
      </c>
      <c r="E1541" s="11">
        <v>351712.4</v>
      </c>
      <c r="F1541" s="8">
        <f t="shared" si="1"/>
        <v>99601.2</v>
      </c>
      <c r="G1541" s="9">
        <f t="shared" si="2"/>
        <v>0.00249003</v>
      </c>
      <c r="H1541" s="11">
        <v>8.0</v>
      </c>
      <c r="I1541" s="12"/>
      <c r="J1541" s="11" t="s">
        <v>12</v>
      </c>
      <c r="K1541" s="10" t="s">
        <v>13</v>
      </c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>
      <c r="A1542" s="5">
        <v>46218.0</v>
      </c>
      <c r="B1542" s="11" t="s">
        <v>402</v>
      </c>
      <c r="C1542" s="11">
        <v>400000.0</v>
      </c>
      <c r="D1542" s="11">
        <v>-251416.0</v>
      </c>
      <c r="E1542" s="11">
        <v>353549.6</v>
      </c>
      <c r="F1542" s="8">
        <f t="shared" si="1"/>
        <v>102133.6</v>
      </c>
      <c r="G1542" s="9">
        <f t="shared" si="2"/>
        <v>0.00255334</v>
      </c>
      <c r="H1542" s="11">
        <v>8.0</v>
      </c>
      <c r="I1542" s="12"/>
      <c r="J1542" s="11" t="s">
        <v>12</v>
      </c>
      <c r="K1542" s="10" t="s">
        <v>13</v>
      </c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>
      <c r="A1543" s="5">
        <v>46218.0</v>
      </c>
      <c r="B1543" s="11" t="s">
        <v>395</v>
      </c>
      <c r="C1543" s="11">
        <v>400000.0</v>
      </c>
      <c r="D1543" s="11">
        <v>-247394.0</v>
      </c>
      <c r="E1543" s="11">
        <v>357452.4</v>
      </c>
      <c r="F1543" s="8">
        <f t="shared" si="1"/>
        <v>110058.4</v>
      </c>
      <c r="G1543" s="9">
        <f t="shared" si="2"/>
        <v>0.00275146</v>
      </c>
      <c r="H1543" s="11">
        <v>8.0</v>
      </c>
      <c r="I1543" s="12"/>
      <c r="J1543" s="11" t="s">
        <v>12</v>
      </c>
      <c r="K1543" s="10" t="s">
        <v>13</v>
      </c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>
      <c r="A1544" s="5">
        <v>46218.0</v>
      </c>
      <c r="B1544" s="11" t="s">
        <v>405</v>
      </c>
      <c r="C1544" s="11">
        <v>400000.0</v>
      </c>
      <c r="D1544" s="11">
        <v>-246206.4</v>
      </c>
      <c r="E1544" s="11">
        <v>353599.4</v>
      </c>
      <c r="F1544" s="8">
        <f t="shared" si="1"/>
        <v>107393</v>
      </c>
      <c r="G1544" s="9">
        <f t="shared" si="2"/>
        <v>0.002684825</v>
      </c>
      <c r="H1544" s="11">
        <v>8.0</v>
      </c>
      <c r="I1544" s="12"/>
      <c r="J1544" s="11" t="s">
        <v>12</v>
      </c>
      <c r="K1544" s="10" t="s">
        <v>13</v>
      </c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>
      <c r="A1545" s="5">
        <v>46218.0</v>
      </c>
      <c r="B1545" s="11" t="s">
        <v>381</v>
      </c>
      <c r="C1545" s="11">
        <v>400000.0</v>
      </c>
      <c r="D1545" s="11">
        <v>-244078.8</v>
      </c>
      <c r="E1545" s="11">
        <v>0.0</v>
      </c>
      <c r="F1545" s="8">
        <f t="shared" si="1"/>
        <v>-244078.8</v>
      </c>
      <c r="G1545" s="9">
        <f t="shared" si="2"/>
        <v>-0.00610197</v>
      </c>
      <c r="H1545" s="11">
        <v>8.0</v>
      </c>
      <c r="I1545" s="12"/>
      <c r="J1545" s="11" t="s">
        <v>17</v>
      </c>
      <c r="K1545" s="10" t="s">
        <v>13</v>
      </c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>
      <c r="A1546" s="5">
        <v>46218.0</v>
      </c>
      <c r="B1546" s="11" t="s">
        <v>326</v>
      </c>
      <c r="C1546" s="11">
        <v>400000.0</v>
      </c>
      <c r="D1546" s="11">
        <v>-243802.4</v>
      </c>
      <c r="E1546" s="11">
        <v>0.0</v>
      </c>
      <c r="F1546" s="8">
        <f t="shared" si="1"/>
        <v>-243802.4</v>
      </c>
      <c r="G1546" s="9">
        <f t="shared" si="2"/>
        <v>-0.00609506</v>
      </c>
      <c r="H1546" s="11">
        <v>8.0</v>
      </c>
      <c r="I1546" s="12"/>
      <c r="J1546" s="11" t="s">
        <v>17</v>
      </c>
      <c r="K1546" s="10" t="s">
        <v>13</v>
      </c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>
      <c r="A1547" s="5">
        <v>46218.0</v>
      </c>
      <c r="B1547" s="11" t="s">
        <v>439</v>
      </c>
      <c r="C1547" s="11">
        <v>200000.0</v>
      </c>
      <c r="D1547" s="11">
        <v>-128177.8</v>
      </c>
      <c r="E1547" s="11">
        <v>174906.8</v>
      </c>
      <c r="F1547" s="8">
        <f t="shared" si="1"/>
        <v>46729</v>
      </c>
      <c r="G1547" s="9">
        <f t="shared" si="2"/>
        <v>0.00233645</v>
      </c>
      <c r="H1547" s="11">
        <v>8.0</v>
      </c>
      <c r="I1547" s="12"/>
      <c r="J1547" s="11" t="s">
        <v>12</v>
      </c>
      <c r="K1547" s="10" t="s">
        <v>13</v>
      </c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>
      <c r="A1548" s="5">
        <v>46218.0</v>
      </c>
      <c r="B1548" s="11" t="s">
        <v>443</v>
      </c>
      <c r="C1548" s="11">
        <v>300000.0</v>
      </c>
      <c r="D1548" s="11">
        <v>-128091.0</v>
      </c>
      <c r="E1548" s="11">
        <v>174645.8</v>
      </c>
      <c r="F1548" s="8">
        <f t="shared" si="1"/>
        <v>46554.8</v>
      </c>
      <c r="G1548" s="9">
        <f t="shared" si="2"/>
        <v>0.001551826667</v>
      </c>
      <c r="H1548" s="11">
        <v>8.0</v>
      </c>
      <c r="I1548" s="12"/>
      <c r="J1548" s="11" t="s">
        <v>12</v>
      </c>
      <c r="K1548" s="10" t="s">
        <v>13</v>
      </c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>
      <c r="A1549" s="5">
        <v>46218.0</v>
      </c>
      <c r="B1549" s="11" t="s">
        <v>438</v>
      </c>
      <c r="C1549" s="11">
        <v>300000.0</v>
      </c>
      <c r="D1549" s="11">
        <v>-127957.8</v>
      </c>
      <c r="E1549" s="11">
        <v>175413.2</v>
      </c>
      <c r="F1549" s="8">
        <f t="shared" si="1"/>
        <v>47455.4</v>
      </c>
      <c r="G1549" s="9">
        <f t="shared" si="2"/>
        <v>0.001581846667</v>
      </c>
      <c r="H1549" s="11">
        <v>8.0</v>
      </c>
      <c r="I1549" s="12"/>
      <c r="J1549" s="11" t="s">
        <v>12</v>
      </c>
      <c r="K1549" s="10" t="s">
        <v>13</v>
      </c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>
      <c r="A1550" s="5">
        <v>46218.0</v>
      </c>
      <c r="B1550" s="11" t="s">
        <v>441</v>
      </c>
      <c r="C1550" s="11">
        <v>200000.0</v>
      </c>
      <c r="D1550" s="11">
        <v>-127678.0</v>
      </c>
      <c r="E1550" s="11">
        <v>176402.0</v>
      </c>
      <c r="F1550" s="8">
        <f t="shared" si="1"/>
        <v>48724</v>
      </c>
      <c r="G1550" s="9">
        <f t="shared" si="2"/>
        <v>0.0024362</v>
      </c>
      <c r="H1550" s="11">
        <v>8.0</v>
      </c>
      <c r="I1550" s="12"/>
      <c r="J1550" s="11" t="s">
        <v>12</v>
      </c>
      <c r="K1550" s="10" t="s">
        <v>13</v>
      </c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>
      <c r="A1551" s="5">
        <v>46218.0</v>
      </c>
      <c r="B1551" s="11" t="s">
        <v>444</v>
      </c>
      <c r="C1551" s="11">
        <v>200000.0</v>
      </c>
      <c r="D1551" s="11">
        <v>-127440.2</v>
      </c>
      <c r="E1551" s="11">
        <v>175941.0</v>
      </c>
      <c r="F1551" s="8">
        <f t="shared" si="1"/>
        <v>48500.8</v>
      </c>
      <c r="G1551" s="9">
        <f t="shared" si="2"/>
        <v>0.00242504</v>
      </c>
      <c r="H1551" s="11">
        <v>8.0</v>
      </c>
      <c r="I1551" s="12"/>
      <c r="J1551" s="11" t="s">
        <v>12</v>
      </c>
      <c r="K1551" s="10" t="s">
        <v>13</v>
      </c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>
      <c r="A1552" s="5">
        <v>46218.0</v>
      </c>
      <c r="B1552" s="11" t="s">
        <v>436</v>
      </c>
      <c r="C1552" s="11">
        <v>200000.0</v>
      </c>
      <c r="D1552" s="11">
        <v>-127368.2</v>
      </c>
      <c r="E1552" s="11">
        <v>174937.0</v>
      </c>
      <c r="F1552" s="8">
        <f t="shared" si="1"/>
        <v>47568.8</v>
      </c>
      <c r="G1552" s="9">
        <f t="shared" si="2"/>
        <v>0.00237844</v>
      </c>
      <c r="H1552" s="11">
        <v>8.0</v>
      </c>
      <c r="I1552" s="12"/>
      <c r="J1552" s="11" t="s">
        <v>12</v>
      </c>
      <c r="K1552" s="10" t="s">
        <v>13</v>
      </c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>
      <c r="A1553" s="5">
        <v>46218.0</v>
      </c>
      <c r="B1553" s="11" t="s">
        <v>440</v>
      </c>
      <c r="C1553" s="11">
        <v>200000.0</v>
      </c>
      <c r="D1553" s="11">
        <v>-127264.6</v>
      </c>
      <c r="E1553" s="11">
        <v>175831.8</v>
      </c>
      <c r="F1553" s="8">
        <f t="shared" si="1"/>
        <v>48567.2</v>
      </c>
      <c r="G1553" s="9">
        <f t="shared" si="2"/>
        <v>0.00242836</v>
      </c>
      <c r="H1553" s="11">
        <v>8.0</v>
      </c>
      <c r="I1553" s="12"/>
      <c r="J1553" s="11" t="s">
        <v>12</v>
      </c>
      <c r="K1553" s="10" t="s">
        <v>13</v>
      </c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>
      <c r="A1554" s="5">
        <v>46218.0</v>
      </c>
      <c r="B1554" s="11" t="s">
        <v>501</v>
      </c>
      <c r="C1554" s="11">
        <v>200000.0</v>
      </c>
      <c r="D1554" s="11">
        <v>-127251.6</v>
      </c>
      <c r="E1554" s="11">
        <v>175356.4</v>
      </c>
      <c r="F1554" s="8">
        <f t="shared" si="1"/>
        <v>48104.8</v>
      </c>
      <c r="G1554" s="9">
        <f t="shared" si="2"/>
        <v>0.00240524</v>
      </c>
      <c r="H1554" s="11">
        <v>8.0</v>
      </c>
      <c r="I1554" s="12"/>
      <c r="J1554" s="11" t="s">
        <v>12</v>
      </c>
      <c r="K1554" s="10" t="s">
        <v>13</v>
      </c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>
      <c r="A1555" s="5">
        <v>46218.0</v>
      </c>
      <c r="B1555" s="11" t="s">
        <v>500</v>
      </c>
      <c r="C1555" s="11">
        <v>200000.0</v>
      </c>
      <c r="D1555" s="11">
        <v>-127237.4</v>
      </c>
      <c r="E1555" s="11">
        <v>175609.2</v>
      </c>
      <c r="F1555" s="8">
        <f t="shared" si="1"/>
        <v>48371.8</v>
      </c>
      <c r="G1555" s="9">
        <f t="shared" si="2"/>
        <v>0.00241859</v>
      </c>
      <c r="H1555" s="11">
        <v>8.0</v>
      </c>
      <c r="I1555" s="12"/>
      <c r="J1555" s="11" t="s">
        <v>12</v>
      </c>
      <c r="K1555" s="10" t="s">
        <v>13</v>
      </c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>
      <c r="A1556" s="5">
        <v>46218.0</v>
      </c>
      <c r="B1556" s="11" t="s">
        <v>432</v>
      </c>
      <c r="C1556" s="11">
        <v>200000.0</v>
      </c>
      <c r="D1556" s="11">
        <v>-127222.6</v>
      </c>
      <c r="E1556" s="11">
        <v>176005.8</v>
      </c>
      <c r="F1556" s="8">
        <f t="shared" si="1"/>
        <v>48783.2</v>
      </c>
      <c r="G1556" s="9">
        <f t="shared" si="2"/>
        <v>0.00243916</v>
      </c>
      <c r="H1556" s="11">
        <v>8.0</v>
      </c>
      <c r="I1556" s="12"/>
      <c r="J1556" s="11" t="s">
        <v>12</v>
      </c>
      <c r="K1556" s="10" t="s">
        <v>13</v>
      </c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>
      <c r="A1557" s="5">
        <v>46218.0</v>
      </c>
      <c r="B1557" s="11" t="s">
        <v>442</v>
      </c>
      <c r="C1557" s="11">
        <v>200000.0</v>
      </c>
      <c r="D1557" s="11">
        <v>-126957.8</v>
      </c>
      <c r="E1557" s="11">
        <v>176434.2</v>
      </c>
      <c r="F1557" s="8">
        <f t="shared" si="1"/>
        <v>49476.4</v>
      </c>
      <c r="G1557" s="9">
        <f t="shared" si="2"/>
        <v>0.00247382</v>
      </c>
      <c r="H1557" s="11">
        <v>8.0</v>
      </c>
      <c r="I1557" s="12"/>
      <c r="J1557" s="11" t="s">
        <v>12</v>
      </c>
      <c r="K1557" s="10" t="s">
        <v>13</v>
      </c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>
      <c r="A1558" s="5">
        <v>46218.0</v>
      </c>
      <c r="B1558" s="11" t="s">
        <v>437</v>
      </c>
      <c r="C1558" s="11">
        <v>200000.0</v>
      </c>
      <c r="D1558" s="11">
        <v>-126869.0</v>
      </c>
      <c r="E1558" s="11">
        <v>174816.2</v>
      </c>
      <c r="F1558" s="8">
        <f t="shared" si="1"/>
        <v>47947.2</v>
      </c>
      <c r="G1558" s="9">
        <f t="shared" si="2"/>
        <v>0.00239736</v>
      </c>
      <c r="H1558" s="11">
        <v>8.0</v>
      </c>
      <c r="I1558" s="12"/>
      <c r="J1558" s="11" t="s">
        <v>12</v>
      </c>
      <c r="K1558" s="10" t="s">
        <v>13</v>
      </c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>
      <c r="A1559" s="5">
        <v>46218.0</v>
      </c>
      <c r="B1559" s="11" t="s">
        <v>450</v>
      </c>
      <c r="C1559" s="11">
        <v>200000.0</v>
      </c>
      <c r="D1559" s="11">
        <v>-126383.2</v>
      </c>
      <c r="E1559" s="11">
        <v>175634.2</v>
      </c>
      <c r="F1559" s="8">
        <f t="shared" si="1"/>
        <v>49251</v>
      </c>
      <c r="G1559" s="9">
        <f t="shared" si="2"/>
        <v>0.00246255</v>
      </c>
      <c r="H1559" s="11">
        <v>8.0</v>
      </c>
      <c r="I1559" s="12"/>
      <c r="J1559" s="11" t="s">
        <v>12</v>
      </c>
      <c r="K1559" s="10" t="s">
        <v>13</v>
      </c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>
      <c r="A1560" s="5">
        <v>46218.0</v>
      </c>
      <c r="B1560" s="11" t="s">
        <v>445</v>
      </c>
      <c r="C1560" s="11">
        <v>200000.0</v>
      </c>
      <c r="D1560" s="11">
        <v>-126215.4</v>
      </c>
      <c r="E1560" s="11">
        <v>174966.6</v>
      </c>
      <c r="F1560" s="8">
        <f t="shared" si="1"/>
        <v>48751.2</v>
      </c>
      <c r="G1560" s="9">
        <f t="shared" si="2"/>
        <v>0.00243756</v>
      </c>
      <c r="H1560" s="11">
        <v>8.0</v>
      </c>
      <c r="I1560" s="12"/>
      <c r="J1560" s="11" t="s">
        <v>12</v>
      </c>
      <c r="K1560" s="10" t="s">
        <v>13</v>
      </c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>
      <c r="A1561" s="5">
        <v>46218.0</v>
      </c>
      <c r="B1561" s="11" t="s">
        <v>455</v>
      </c>
      <c r="C1561" s="11">
        <v>200000.0</v>
      </c>
      <c r="D1561" s="11">
        <v>-124692.4</v>
      </c>
      <c r="E1561" s="11">
        <v>175672.0</v>
      </c>
      <c r="F1561" s="8">
        <f t="shared" si="1"/>
        <v>50979.6</v>
      </c>
      <c r="G1561" s="9">
        <f t="shared" si="2"/>
        <v>0.00254898</v>
      </c>
      <c r="H1561" s="11">
        <v>8.0</v>
      </c>
      <c r="I1561" s="12"/>
      <c r="J1561" s="11" t="s">
        <v>12</v>
      </c>
      <c r="K1561" s="10" t="s">
        <v>13</v>
      </c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>
      <c r="A1562" s="5">
        <v>46218.0</v>
      </c>
      <c r="B1562" s="11" t="s">
        <v>415</v>
      </c>
      <c r="C1562" s="11">
        <v>200000.0</v>
      </c>
      <c r="D1562" s="11">
        <v>-124570.4</v>
      </c>
      <c r="E1562" s="11">
        <v>177214.0</v>
      </c>
      <c r="F1562" s="8">
        <f t="shared" si="1"/>
        <v>52643.6</v>
      </c>
      <c r="G1562" s="9">
        <f t="shared" si="2"/>
        <v>0.00263218</v>
      </c>
      <c r="H1562" s="11">
        <v>8.0</v>
      </c>
      <c r="I1562" s="12"/>
      <c r="J1562" s="11" t="s">
        <v>12</v>
      </c>
      <c r="K1562" s="10" t="s">
        <v>13</v>
      </c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>
      <c r="A1563" s="5">
        <v>46218.0</v>
      </c>
      <c r="B1563" s="11" t="s">
        <v>461</v>
      </c>
      <c r="C1563" s="11">
        <v>200000.0</v>
      </c>
      <c r="D1563" s="11">
        <v>-124515.0</v>
      </c>
      <c r="E1563" s="11">
        <v>176245.8</v>
      </c>
      <c r="F1563" s="8">
        <f t="shared" si="1"/>
        <v>51730.8</v>
      </c>
      <c r="G1563" s="9">
        <f t="shared" si="2"/>
        <v>0.00258654</v>
      </c>
      <c r="H1563" s="11">
        <v>8.0</v>
      </c>
      <c r="I1563" s="12"/>
      <c r="J1563" s="11" t="s">
        <v>12</v>
      </c>
      <c r="K1563" s="10" t="s">
        <v>13</v>
      </c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>
      <c r="A1564" s="5">
        <v>46218.0</v>
      </c>
      <c r="B1564" s="11" t="s">
        <v>420</v>
      </c>
      <c r="C1564" s="11">
        <v>200000.0</v>
      </c>
      <c r="D1564" s="11">
        <v>-124190.8</v>
      </c>
      <c r="E1564" s="11">
        <v>178695.8</v>
      </c>
      <c r="F1564" s="8">
        <f t="shared" si="1"/>
        <v>54505</v>
      </c>
      <c r="G1564" s="9">
        <f t="shared" si="2"/>
        <v>0.00272525</v>
      </c>
      <c r="H1564" s="11">
        <v>8.0</v>
      </c>
      <c r="I1564" s="12"/>
      <c r="J1564" s="11" t="s">
        <v>12</v>
      </c>
      <c r="K1564" s="10" t="s">
        <v>13</v>
      </c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>
      <c r="A1565" s="5">
        <v>46218.0</v>
      </c>
      <c r="B1565" s="11" t="s">
        <v>259</v>
      </c>
      <c r="C1565" s="11">
        <v>200000.0</v>
      </c>
      <c r="D1565" s="11">
        <v>-124159.8</v>
      </c>
      <c r="E1565" s="11">
        <v>178118.4</v>
      </c>
      <c r="F1565" s="8">
        <f t="shared" si="1"/>
        <v>53958.6</v>
      </c>
      <c r="G1565" s="9">
        <f t="shared" si="2"/>
        <v>0.00269793</v>
      </c>
      <c r="H1565" s="11">
        <v>8.0</v>
      </c>
      <c r="I1565" s="12"/>
      <c r="J1565" s="11" t="s">
        <v>12</v>
      </c>
      <c r="K1565" s="10" t="s">
        <v>13</v>
      </c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>
      <c r="A1566" s="5">
        <v>46218.0</v>
      </c>
      <c r="B1566" s="11" t="s">
        <v>410</v>
      </c>
      <c r="C1566" s="11">
        <v>200000.0</v>
      </c>
      <c r="D1566" s="11">
        <v>-124096.2</v>
      </c>
      <c r="E1566" s="11">
        <v>177987.0</v>
      </c>
      <c r="F1566" s="8">
        <f t="shared" si="1"/>
        <v>53890.8</v>
      </c>
      <c r="G1566" s="9">
        <f t="shared" si="2"/>
        <v>0.00269454</v>
      </c>
      <c r="H1566" s="11">
        <v>8.0</v>
      </c>
      <c r="I1566" s="12"/>
      <c r="J1566" s="11" t="s">
        <v>12</v>
      </c>
      <c r="K1566" s="10" t="s">
        <v>13</v>
      </c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>
      <c r="A1567" s="5">
        <v>46218.0</v>
      </c>
      <c r="B1567" s="11" t="s">
        <v>518</v>
      </c>
      <c r="C1567" s="11">
        <v>300000.0</v>
      </c>
      <c r="D1567" s="11">
        <v>-123981.4</v>
      </c>
      <c r="E1567" s="11">
        <v>175302.4</v>
      </c>
      <c r="F1567" s="8">
        <f t="shared" si="1"/>
        <v>51321</v>
      </c>
      <c r="G1567" s="9">
        <f t="shared" si="2"/>
        <v>0.0017107</v>
      </c>
      <c r="H1567" s="11">
        <v>8.0</v>
      </c>
      <c r="I1567" s="12"/>
      <c r="J1567" s="11" t="s">
        <v>12</v>
      </c>
      <c r="K1567" s="10" t="s">
        <v>13</v>
      </c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>
      <c r="A1568" s="5">
        <v>46218.0</v>
      </c>
      <c r="B1568" s="11" t="s">
        <v>446</v>
      </c>
      <c r="C1568" s="11">
        <v>300000.0</v>
      </c>
      <c r="D1568" s="11">
        <v>-123926.8</v>
      </c>
      <c r="E1568" s="11">
        <v>177412.8</v>
      </c>
      <c r="F1568" s="8">
        <f t="shared" si="1"/>
        <v>53486</v>
      </c>
      <c r="G1568" s="9">
        <f t="shared" si="2"/>
        <v>0.001782866667</v>
      </c>
      <c r="H1568" s="11">
        <v>8.0</v>
      </c>
      <c r="I1568" s="12"/>
      <c r="J1568" s="11" t="s">
        <v>12</v>
      </c>
      <c r="K1568" s="10" t="s">
        <v>13</v>
      </c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>
      <c r="A1569" s="5">
        <v>46218.0</v>
      </c>
      <c r="B1569" s="11" t="s">
        <v>413</v>
      </c>
      <c r="C1569" s="11">
        <v>300000.0</v>
      </c>
      <c r="D1569" s="11">
        <v>-123765.6</v>
      </c>
      <c r="E1569" s="11">
        <v>177375.2</v>
      </c>
      <c r="F1569" s="8">
        <f t="shared" si="1"/>
        <v>53609.6</v>
      </c>
      <c r="G1569" s="9">
        <f t="shared" si="2"/>
        <v>0.001786986667</v>
      </c>
      <c r="H1569" s="11">
        <v>8.0</v>
      </c>
      <c r="I1569" s="12"/>
      <c r="J1569" s="11" t="s">
        <v>12</v>
      </c>
      <c r="K1569" s="10" t="s">
        <v>13</v>
      </c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>
      <c r="A1570" s="5">
        <v>46218.0</v>
      </c>
      <c r="B1570" s="11" t="s">
        <v>414</v>
      </c>
      <c r="C1570" s="11">
        <v>200000.0</v>
      </c>
      <c r="D1570" s="11">
        <v>-123753.2</v>
      </c>
      <c r="E1570" s="11">
        <v>178095.6</v>
      </c>
      <c r="F1570" s="8">
        <f t="shared" si="1"/>
        <v>54342.4</v>
      </c>
      <c r="G1570" s="9">
        <f t="shared" si="2"/>
        <v>0.00271712</v>
      </c>
      <c r="H1570" s="11">
        <v>8.0</v>
      </c>
      <c r="I1570" s="12"/>
      <c r="J1570" s="11" t="s">
        <v>12</v>
      </c>
      <c r="K1570" s="10" t="s">
        <v>13</v>
      </c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>
      <c r="A1571" s="5">
        <v>46218.0</v>
      </c>
      <c r="B1571" s="11" t="s">
        <v>411</v>
      </c>
      <c r="C1571" s="11">
        <v>200000.0</v>
      </c>
      <c r="D1571" s="11">
        <v>-123719.4</v>
      </c>
      <c r="E1571" s="11">
        <v>177488.6</v>
      </c>
      <c r="F1571" s="8">
        <f t="shared" si="1"/>
        <v>53769.2</v>
      </c>
      <c r="G1571" s="9">
        <f t="shared" si="2"/>
        <v>0.00268846</v>
      </c>
      <c r="H1571" s="11">
        <v>8.0</v>
      </c>
      <c r="I1571" s="12"/>
      <c r="J1571" s="11" t="s">
        <v>12</v>
      </c>
      <c r="K1571" s="10" t="s">
        <v>13</v>
      </c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>
      <c r="A1572" s="5">
        <v>46218.0</v>
      </c>
      <c r="B1572" s="11" t="s">
        <v>505</v>
      </c>
      <c r="C1572" s="11">
        <v>200000.0</v>
      </c>
      <c r="D1572" s="11">
        <v>-123593.2</v>
      </c>
      <c r="E1572" s="11">
        <v>177924.8</v>
      </c>
      <c r="F1572" s="8">
        <f t="shared" si="1"/>
        <v>54331.6</v>
      </c>
      <c r="G1572" s="9">
        <f t="shared" si="2"/>
        <v>0.00271658</v>
      </c>
      <c r="H1572" s="11">
        <v>8.0</v>
      </c>
      <c r="I1572" s="12"/>
      <c r="J1572" s="11" t="s">
        <v>12</v>
      </c>
      <c r="K1572" s="10" t="s">
        <v>13</v>
      </c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>
      <c r="A1573" s="5">
        <v>46218.0</v>
      </c>
      <c r="B1573" s="11" t="s">
        <v>469</v>
      </c>
      <c r="C1573" s="11">
        <v>200000.0</v>
      </c>
      <c r="D1573" s="11">
        <v>-123586.8</v>
      </c>
      <c r="E1573" s="11">
        <v>174348.6</v>
      </c>
      <c r="F1573" s="8">
        <f t="shared" si="1"/>
        <v>50761.8</v>
      </c>
      <c r="G1573" s="9">
        <f t="shared" si="2"/>
        <v>0.00253809</v>
      </c>
      <c r="H1573" s="11">
        <v>8.0</v>
      </c>
      <c r="I1573" s="12"/>
      <c r="J1573" s="11" t="s">
        <v>12</v>
      </c>
      <c r="K1573" s="10" t="s">
        <v>13</v>
      </c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>
      <c r="A1574" s="5">
        <v>46218.0</v>
      </c>
      <c r="B1574" s="11">
        <v>7.8651236E7</v>
      </c>
      <c r="C1574" s="11">
        <v>200000.0</v>
      </c>
      <c r="D1574" s="11">
        <v>-123569.2</v>
      </c>
      <c r="E1574" s="11">
        <v>177489.8</v>
      </c>
      <c r="F1574" s="8">
        <f t="shared" si="1"/>
        <v>53920.6</v>
      </c>
      <c r="G1574" s="9">
        <f t="shared" si="2"/>
        <v>0.00269603</v>
      </c>
      <c r="H1574" s="11">
        <v>8.0</v>
      </c>
      <c r="I1574" s="12"/>
      <c r="J1574" s="11" t="s">
        <v>12</v>
      </c>
      <c r="K1574" s="10" t="s">
        <v>13</v>
      </c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>
      <c r="A1575" s="5">
        <v>46218.0</v>
      </c>
      <c r="B1575" s="11" t="s">
        <v>419</v>
      </c>
      <c r="C1575" s="11">
        <v>200000.0</v>
      </c>
      <c r="D1575" s="11">
        <v>-123532.4</v>
      </c>
      <c r="E1575" s="11">
        <v>178651.0</v>
      </c>
      <c r="F1575" s="8">
        <f t="shared" si="1"/>
        <v>55118.6</v>
      </c>
      <c r="G1575" s="9">
        <f t="shared" si="2"/>
        <v>0.00275593</v>
      </c>
      <c r="H1575" s="11">
        <v>8.0</v>
      </c>
      <c r="I1575" s="12"/>
      <c r="J1575" s="11" t="s">
        <v>12</v>
      </c>
      <c r="K1575" s="10" t="s">
        <v>13</v>
      </c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>
      <c r="A1576" s="5">
        <v>46218.0</v>
      </c>
      <c r="B1576" s="11" t="s">
        <v>460</v>
      </c>
      <c r="C1576" s="11">
        <v>200000.0</v>
      </c>
      <c r="D1576" s="11">
        <v>-123437.2</v>
      </c>
      <c r="E1576" s="11">
        <v>175662.6</v>
      </c>
      <c r="F1576" s="8">
        <f t="shared" si="1"/>
        <v>52225.4</v>
      </c>
      <c r="G1576" s="9">
        <f t="shared" si="2"/>
        <v>0.00261127</v>
      </c>
      <c r="H1576" s="11">
        <v>8.0</v>
      </c>
      <c r="I1576" s="12"/>
      <c r="J1576" s="11" t="s">
        <v>12</v>
      </c>
      <c r="K1576" s="10" t="s">
        <v>13</v>
      </c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>
      <c r="A1577" s="5">
        <v>46218.0</v>
      </c>
      <c r="B1577" s="11" t="s">
        <v>417</v>
      </c>
      <c r="C1577" s="11">
        <v>300000.0</v>
      </c>
      <c r="D1577" s="11">
        <v>-123376.4</v>
      </c>
      <c r="E1577" s="11">
        <v>177585.4</v>
      </c>
      <c r="F1577" s="8">
        <f t="shared" si="1"/>
        <v>54209</v>
      </c>
      <c r="G1577" s="9">
        <f t="shared" si="2"/>
        <v>0.001806966667</v>
      </c>
      <c r="H1577" s="11">
        <v>8.0</v>
      </c>
      <c r="I1577" s="12"/>
      <c r="J1577" s="11" t="s">
        <v>12</v>
      </c>
      <c r="K1577" s="10" t="s">
        <v>13</v>
      </c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>
      <c r="A1578" s="5">
        <v>46218.0</v>
      </c>
      <c r="B1578" s="11" t="s">
        <v>504</v>
      </c>
      <c r="C1578" s="11">
        <v>200000.0</v>
      </c>
      <c r="D1578" s="11">
        <v>-123329.8</v>
      </c>
      <c r="E1578" s="11">
        <v>177323.8</v>
      </c>
      <c r="F1578" s="8">
        <f t="shared" si="1"/>
        <v>53994</v>
      </c>
      <c r="G1578" s="9">
        <f t="shared" si="2"/>
        <v>0.0026997</v>
      </c>
      <c r="H1578" s="11">
        <v>8.0</v>
      </c>
      <c r="I1578" s="12"/>
      <c r="J1578" s="11" t="s">
        <v>12</v>
      </c>
      <c r="K1578" s="10" t="s">
        <v>13</v>
      </c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>
      <c r="A1579" s="5">
        <v>46218.0</v>
      </c>
      <c r="B1579" s="11" t="s">
        <v>503</v>
      </c>
      <c r="C1579" s="11">
        <v>200000.0</v>
      </c>
      <c r="D1579" s="11">
        <v>-123284.6</v>
      </c>
      <c r="E1579" s="11">
        <v>178341.6</v>
      </c>
      <c r="F1579" s="8">
        <f t="shared" si="1"/>
        <v>55057</v>
      </c>
      <c r="G1579" s="9">
        <f t="shared" si="2"/>
        <v>0.00275285</v>
      </c>
      <c r="H1579" s="11">
        <v>8.0</v>
      </c>
      <c r="I1579" s="12"/>
      <c r="J1579" s="11" t="s">
        <v>12</v>
      </c>
      <c r="K1579" s="10" t="s">
        <v>13</v>
      </c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>
      <c r="A1580" s="5">
        <v>46218.0</v>
      </c>
      <c r="B1580" s="11" t="s">
        <v>418</v>
      </c>
      <c r="C1580" s="11">
        <v>200000.0</v>
      </c>
      <c r="D1580" s="11">
        <v>-123238.2</v>
      </c>
      <c r="E1580" s="11">
        <v>177659.6</v>
      </c>
      <c r="F1580" s="8">
        <f t="shared" si="1"/>
        <v>54421.4</v>
      </c>
      <c r="G1580" s="9">
        <f t="shared" si="2"/>
        <v>0.00272107</v>
      </c>
      <c r="H1580" s="11">
        <v>8.0</v>
      </c>
      <c r="I1580" s="12"/>
      <c r="J1580" s="11" t="s">
        <v>12</v>
      </c>
      <c r="K1580" s="10" t="s">
        <v>13</v>
      </c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>
      <c r="A1581" s="5">
        <v>46218.0</v>
      </c>
      <c r="B1581" s="11">
        <v>2035.0</v>
      </c>
      <c r="C1581" s="11">
        <v>200000.0</v>
      </c>
      <c r="D1581" s="11">
        <v>-123164.8</v>
      </c>
      <c r="E1581" s="11">
        <v>176950.4</v>
      </c>
      <c r="F1581" s="8">
        <f t="shared" si="1"/>
        <v>53785.6</v>
      </c>
      <c r="G1581" s="9">
        <f t="shared" si="2"/>
        <v>0.00268928</v>
      </c>
      <c r="H1581" s="11">
        <v>8.0</v>
      </c>
      <c r="I1581" s="12"/>
      <c r="J1581" s="11" t="s">
        <v>12</v>
      </c>
      <c r="K1581" s="10" t="s">
        <v>13</v>
      </c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>
      <c r="A1582" s="5">
        <v>46218.0</v>
      </c>
      <c r="B1582" s="11" t="s">
        <v>433</v>
      </c>
      <c r="C1582" s="11">
        <v>200000.0</v>
      </c>
      <c r="D1582" s="11">
        <v>-122647.2</v>
      </c>
      <c r="E1582" s="11">
        <v>172496.2</v>
      </c>
      <c r="F1582" s="8">
        <f t="shared" si="1"/>
        <v>49849</v>
      </c>
      <c r="G1582" s="9">
        <f t="shared" si="2"/>
        <v>0.00249245</v>
      </c>
      <c r="H1582" s="11">
        <v>8.0</v>
      </c>
      <c r="I1582" s="12"/>
      <c r="J1582" s="11" t="s">
        <v>12</v>
      </c>
      <c r="K1582" s="10" t="s">
        <v>13</v>
      </c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>
      <c r="A1583" s="5">
        <v>46218.0</v>
      </c>
      <c r="B1583" s="11" t="s">
        <v>386</v>
      </c>
      <c r="C1583" s="11">
        <v>200000.0</v>
      </c>
      <c r="D1583" s="11">
        <v>-122515.0</v>
      </c>
      <c r="E1583" s="11">
        <v>0.0</v>
      </c>
      <c r="F1583" s="8">
        <f t="shared" si="1"/>
        <v>-122515</v>
      </c>
      <c r="G1583" s="9">
        <f t="shared" si="2"/>
        <v>-0.00612575</v>
      </c>
      <c r="H1583" s="11">
        <v>8.0</v>
      </c>
      <c r="I1583" s="12"/>
      <c r="J1583" s="11" t="s">
        <v>17</v>
      </c>
      <c r="K1583" s="10" t="s">
        <v>13</v>
      </c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>
      <c r="A1584" s="5">
        <v>46218.0</v>
      </c>
      <c r="B1584" s="11" t="s">
        <v>392</v>
      </c>
      <c r="C1584" s="11">
        <v>200000.0</v>
      </c>
      <c r="D1584" s="11">
        <v>-122190.0</v>
      </c>
      <c r="E1584" s="11">
        <v>0.0</v>
      </c>
      <c r="F1584" s="8">
        <f t="shared" si="1"/>
        <v>-122190</v>
      </c>
      <c r="G1584" s="9">
        <f t="shared" si="2"/>
        <v>-0.0061095</v>
      </c>
      <c r="H1584" s="11">
        <v>8.0</v>
      </c>
      <c r="I1584" s="12"/>
      <c r="J1584" s="11" t="s">
        <v>17</v>
      </c>
      <c r="K1584" s="10" t="s">
        <v>13</v>
      </c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>
      <c r="A1585" s="5">
        <v>46218.0</v>
      </c>
      <c r="B1585" s="11" t="s">
        <v>389</v>
      </c>
      <c r="C1585" s="11">
        <v>200000.0</v>
      </c>
      <c r="D1585" s="11">
        <v>-122090.0</v>
      </c>
      <c r="E1585" s="11">
        <v>0.0</v>
      </c>
      <c r="F1585" s="8">
        <f t="shared" si="1"/>
        <v>-122090</v>
      </c>
      <c r="G1585" s="9">
        <f t="shared" si="2"/>
        <v>-0.0061045</v>
      </c>
      <c r="H1585" s="11">
        <v>8.0</v>
      </c>
      <c r="I1585" s="12"/>
      <c r="J1585" s="11" t="s">
        <v>17</v>
      </c>
      <c r="K1585" s="10" t="s">
        <v>13</v>
      </c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>
      <c r="A1586" s="5">
        <v>46218.0</v>
      </c>
      <c r="B1586" s="11" t="s">
        <v>379</v>
      </c>
      <c r="C1586" s="11">
        <v>300000.0</v>
      </c>
      <c r="D1586" s="11">
        <v>-121883.0</v>
      </c>
      <c r="E1586" s="11">
        <v>0.0</v>
      </c>
      <c r="F1586" s="8">
        <f t="shared" si="1"/>
        <v>-121883</v>
      </c>
      <c r="G1586" s="9">
        <f t="shared" si="2"/>
        <v>-0.004062766667</v>
      </c>
      <c r="H1586" s="11">
        <v>8.0</v>
      </c>
      <c r="I1586" s="12"/>
      <c r="J1586" s="11" t="s">
        <v>17</v>
      </c>
      <c r="K1586" s="10" t="s">
        <v>13</v>
      </c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>
      <c r="A1587" s="5">
        <v>46218.0</v>
      </c>
      <c r="B1587" s="11" t="s">
        <v>384</v>
      </c>
      <c r="C1587" s="11">
        <v>200000.0</v>
      </c>
      <c r="D1587" s="11">
        <v>-121872.0</v>
      </c>
      <c r="E1587" s="11">
        <v>0.0</v>
      </c>
      <c r="F1587" s="8">
        <f t="shared" si="1"/>
        <v>-121872</v>
      </c>
      <c r="G1587" s="9">
        <f t="shared" si="2"/>
        <v>-0.0060936</v>
      </c>
      <c r="H1587" s="11">
        <v>8.0</v>
      </c>
      <c r="I1587" s="12"/>
      <c r="J1587" s="11" t="s">
        <v>17</v>
      </c>
      <c r="K1587" s="10" t="s">
        <v>13</v>
      </c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>
      <c r="A1588" s="5">
        <v>46218.0</v>
      </c>
      <c r="B1588" s="11" t="s">
        <v>496</v>
      </c>
      <c r="C1588" s="11">
        <v>300000.0</v>
      </c>
      <c r="D1588" s="11">
        <v>-121817.0</v>
      </c>
      <c r="E1588" s="11">
        <v>0.0</v>
      </c>
      <c r="F1588" s="8">
        <f t="shared" si="1"/>
        <v>-121817</v>
      </c>
      <c r="G1588" s="9">
        <f t="shared" si="2"/>
        <v>-0.004060566667</v>
      </c>
      <c r="H1588" s="11">
        <v>8.0</v>
      </c>
      <c r="I1588" s="12"/>
      <c r="J1588" s="11" t="s">
        <v>17</v>
      </c>
      <c r="K1588" s="10" t="s">
        <v>13</v>
      </c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>
      <c r="A1589" s="5">
        <v>46218.0</v>
      </c>
      <c r="B1589" s="11" t="s">
        <v>388</v>
      </c>
      <c r="C1589" s="11">
        <v>200000.0</v>
      </c>
      <c r="D1589" s="11">
        <v>-121817.0</v>
      </c>
      <c r="E1589" s="11">
        <v>0.0</v>
      </c>
      <c r="F1589" s="8">
        <f t="shared" si="1"/>
        <v>-121817</v>
      </c>
      <c r="G1589" s="9">
        <f t="shared" si="2"/>
        <v>-0.00609085</v>
      </c>
      <c r="H1589" s="11">
        <v>8.0</v>
      </c>
      <c r="I1589" s="12"/>
      <c r="J1589" s="11" t="s">
        <v>17</v>
      </c>
      <c r="K1589" s="10" t="s">
        <v>13</v>
      </c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>
      <c r="A1590" s="5">
        <v>46218.0</v>
      </c>
      <c r="B1590" s="11" t="s">
        <v>497</v>
      </c>
      <c r="C1590" s="11">
        <v>200000.0</v>
      </c>
      <c r="D1590" s="11">
        <v>-121773.0</v>
      </c>
      <c r="E1590" s="11">
        <v>0.0</v>
      </c>
      <c r="F1590" s="8">
        <f t="shared" si="1"/>
        <v>-121773</v>
      </c>
      <c r="G1590" s="9">
        <f t="shared" si="2"/>
        <v>-0.00608865</v>
      </c>
      <c r="H1590" s="11">
        <v>8.0</v>
      </c>
      <c r="I1590" s="12"/>
      <c r="J1590" s="11" t="s">
        <v>17</v>
      </c>
      <c r="K1590" s="10" t="s">
        <v>13</v>
      </c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>
      <c r="A1591" s="5">
        <v>46218.0</v>
      </c>
      <c r="B1591" s="11" t="s">
        <v>390</v>
      </c>
      <c r="C1591" s="11">
        <v>200000.0</v>
      </c>
      <c r="D1591" s="11">
        <v>-121728.0</v>
      </c>
      <c r="E1591" s="11">
        <v>0.0</v>
      </c>
      <c r="F1591" s="8">
        <f t="shared" si="1"/>
        <v>-121728</v>
      </c>
      <c r="G1591" s="9">
        <f t="shared" si="2"/>
        <v>-0.0060864</v>
      </c>
      <c r="H1591" s="11">
        <v>8.0</v>
      </c>
      <c r="I1591" s="12"/>
      <c r="J1591" s="11" t="s">
        <v>17</v>
      </c>
      <c r="K1591" s="10" t="s">
        <v>13</v>
      </c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>
      <c r="A1592" s="5">
        <v>46218.0</v>
      </c>
      <c r="B1592" s="11" t="s">
        <v>391</v>
      </c>
      <c r="C1592" s="11">
        <v>200000.0</v>
      </c>
      <c r="D1592" s="11">
        <v>-121675.0</v>
      </c>
      <c r="E1592" s="11">
        <v>0.0</v>
      </c>
      <c r="F1592" s="8">
        <f t="shared" si="1"/>
        <v>-121675</v>
      </c>
      <c r="G1592" s="9">
        <f t="shared" si="2"/>
        <v>-0.00608375</v>
      </c>
      <c r="H1592" s="11">
        <v>8.0</v>
      </c>
      <c r="I1592" s="12"/>
      <c r="J1592" s="11" t="s">
        <v>17</v>
      </c>
      <c r="K1592" s="10" t="s">
        <v>13</v>
      </c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>
      <c r="A1593" s="5">
        <v>46218.0</v>
      </c>
      <c r="B1593" s="11" t="s">
        <v>385</v>
      </c>
      <c r="C1593" s="11">
        <v>200000.0</v>
      </c>
      <c r="D1593" s="11">
        <v>-121664.0</v>
      </c>
      <c r="E1593" s="11">
        <v>0.0</v>
      </c>
      <c r="F1593" s="8">
        <f t="shared" si="1"/>
        <v>-121664</v>
      </c>
      <c r="G1593" s="9">
        <f t="shared" si="2"/>
        <v>-0.0060832</v>
      </c>
      <c r="H1593" s="11">
        <v>8.0</v>
      </c>
      <c r="I1593" s="12"/>
      <c r="J1593" s="11" t="s">
        <v>17</v>
      </c>
      <c r="K1593" s="10" t="s">
        <v>13</v>
      </c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>
      <c r="A1594" s="5">
        <v>46218.0</v>
      </c>
      <c r="B1594" s="11" t="s">
        <v>383</v>
      </c>
      <c r="C1594" s="11">
        <v>200000.0</v>
      </c>
      <c r="D1594" s="11">
        <v>-121604.0</v>
      </c>
      <c r="E1594" s="11">
        <v>0.0</v>
      </c>
      <c r="F1594" s="8">
        <f t="shared" si="1"/>
        <v>-121604</v>
      </c>
      <c r="G1594" s="9">
        <f t="shared" si="2"/>
        <v>-0.0060802</v>
      </c>
      <c r="H1594" s="11">
        <v>8.0</v>
      </c>
      <c r="I1594" s="12"/>
      <c r="J1594" s="11" t="s">
        <v>17</v>
      </c>
      <c r="K1594" s="10" t="s">
        <v>13</v>
      </c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>
      <c r="A1595" s="5">
        <v>46218.0</v>
      </c>
      <c r="B1595" s="11" t="s">
        <v>382</v>
      </c>
      <c r="C1595" s="11">
        <v>300000.0</v>
      </c>
      <c r="D1595" s="11">
        <v>-121501.8</v>
      </c>
      <c r="E1595" s="11">
        <v>0.0</v>
      </c>
      <c r="F1595" s="8">
        <f t="shared" si="1"/>
        <v>-121501.8</v>
      </c>
      <c r="G1595" s="9">
        <f t="shared" si="2"/>
        <v>-0.00405006</v>
      </c>
      <c r="H1595" s="11">
        <v>8.0</v>
      </c>
      <c r="I1595" s="12"/>
      <c r="J1595" s="11" t="s">
        <v>17</v>
      </c>
      <c r="K1595" s="10" t="s">
        <v>13</v>
      </c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>
      <c r="A1596" s="5">
        <v>46218.0</v>
      </c>
      <c r="B1596" s="11">
        <v>4.6891412E7</v>
      </c>
      <c r="C1596" s="11">
        <v>120000.0</v>
      </c>
      <c r="D1596" s="11">
        <v>-15106.4</v>
      </c>
      <c r="E1596" s="11">
        <v>15679.4</v>
      </c>
      <c r="F1596" s="8">
        <f t="shared" si="1"/>
        <v>573</v>
      </c>
      <c r="G1596" s="9">
        <f t="shared" si="2"/>
        <v>0.00004775</v>
      </c>
      <c r="H1596" s="11">
        <v>1.0</v>
      </c>
      <c r="I1596" s="12"/>
      <c r="J1596" s="11" t="s">
        <v>12</v>
      </c>
      <c r="K1596" s="10" t="s">
        <v>13</v>
      </c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>
      <c r="A1597" s="5">
        <v>46218.0</v>
      </c>
      <c r="B1597" s="11">
        <v>5.4046262E7</v>
      </c>
      <c r="C1597" s="11">
        <v>140000.0</v>
      </c>
      <c r="D1597" s="11">
        <v>-15246.6</v>
      </c>
      <c r="E1597" s="11">
        <v>15717.0</v>
      </c>
      <c r="F1597" s="8">
        <f t="shared" si="1"/>
        <v>470.4</v>
      </c>
      <c r="G1597" s="9">
        <f t="shared" si="2"/>
        <v>0.0000336</v>
      </c>
      <c r="H1597" s="11">
        <v>1.0</v>
      </c>
      <c r="I1597" s="12"/>
      <c r="J1597" s="11" t="s">
        <v>12</v>
      </c>
      <c r="K1597" s="10" t="s">
        <v>13</v>
      </c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>
      <c r="A1598" s="5">
        <v>46218.0</v>
      </c>
      <c r="B1598" s="11">
        <v>2.9898256E7</v>
      </c>
      <c r="C1598" s="11">
        <v>120000.0</v>
      </c>
      <c r="D1598" s="11">
        <v>-15316.0</v>
      </c>
      <c r="E1598" s="11">
        <v>15735.4</v>
      </c>
      <c r="F1598" s="8">
        <f t="shared" si="1"/>
        <v>419.4</v>
      </c>
      <c r="G1598" s="9">
        <f t="shared" si="2"/>
        <v>0.00003495</v>
      </c>
      <c r="H1598" s="11">
        <v>1.0</v>
      </c>
      <c r="I1598" s="12"/>
      <c r="J1598" s="11" t="s">
        <v>12</v>
      </c>
      <c r="K1598" s="10" t="s">
        <v>13</v>
      </c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>
      <c r="A1599" s="5">
        <v>46218.0</v>
      </c>
      <c r="B1599" s="11">
        <v>9.5221347E7</v>
      </c>
      <c r="C1599" s="11">
        <v>80000.0</v>
      </c>
      <c r="D1599" s="11">
        <v>-15096.2</v>
      </c>
      <c r="E1599" s="11">
        <v>15750.4</v>
      </c>
      <c r="F1599" s="8">
        <f t="shared" si="1"/>
        <v>654.2</v>
      </c>
      <c r="G1599" s="9">
        <f t="shared" si="2"/>
        <v>0.000081775</v>
      </c>
      <c r="H1599" s="11">
        <v>1.0</v>
      </c>
      <c r="I1599" s="12"/>
      <c r="J1599" s="11" t="s">
        <v>12</v>
      </c>
      <c r="K1599" s="10" t="s">
        <v>13</v>
      </c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>
      <c r="A1600" s="5">
        <v>46218.0</v>
      </c>
      <c r="B1600" s="11" t="s">
        <v>19</v>
      </c>
      <c r="C1600" s="11">
        <v>140000.0</v>
      </c>
      <c r="D1600" s="11">
        <v>-15106.8</v>
      </c>
      <c r="E1600" s="11">
        <v>15719.6</v>
      </c>
      <c r="F1600" s="8">
        <f t="shared" si="1"/>
        <v>612.8</v>
      </c>
      <c r="G1600" s="9">
        <f t="shared" si="2"/>
        <v>0.00004377142857</v>
      </c>
      <c r="H1600" s="11">
        <v>1.0</v>
      </c>
      <c r="I1600" s="12"/>
      <c r="J1600" s="11" t="s">
        <v>12</v>
      </c>
      <c r="K1600" s="10" t="s">
        <v>13</v>
      </c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>
      <c r="A1601" s="5">
        <v>46218.0</v>
      </c>
      <c r="B1601" s="11">
        <v>3.0368271E7</v>
      </c>
      <c r="C1601" s="11">
        <v>100000.0</v>
      </c>
      <c r="D1601" s="11">
        <v>-15154.4</v>
      </c>
      <c r="E1601" s="11">
        <v>15806.2</v>
      </c>
      <c r="F1601" s="8">
        <f t="shared" si="1"/>
        <v>651.8</v>
      </c>
      <c r="G1601" s="9">
        <f t="shared" si="2"/>
        <v>0.00006518</v>
      </c>
      <c r="H1601" s="11">
        <v>1.0</v>
      </c>
      <c r="I1601" s="12"/>
      <c r="J1601" s="11" t="s">
        <v>12</v>
      </c>
      <c r="K1601" s="10" t="s">
        <v>13</v>
      </c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>
      <c r="A1602" s="5">
        <v>46218.0</v>
      </c>
      <c r="B1602" s="11" t="s">
        <v>14</v>
      </c>
      <c r="C1602" s="11">
        <v>140000.0</v>
      </c>
      <c r="D1602" s="11">
        <v>-15229.2</v>
      </c>
      <c r="E1602" s="11">
        <v>15686.6</v>
      </c>
      <c r="F1602" s="8">
        <f t="shared" si="1"/>
        <v>457.4</v>
      </c>
      <c r="G1602" s="9">
        <f t="shared" si="2"/>
        <v>0.00003267142857</v>
      </c>
      <c r="H1602" s="11">
        <v>1.0</v>
      </c>
      <c r="I1602" s="12"/>
      <c r="J1602" s="11" t="s">
        <v>12</v>
      </c>
      <c r="K1602" s="10" t="s">
        <v>13</v>
      </c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>
      <c r="A1603" s="5">
        <v>46218.0</v>
      </c>
      <c r="B1603" s="11">
        <v>5.8480023E7</v>
      </c>
      <c r="C1603" s="11">
        <v>100000.0</v>
      </c>
      <c r="D1603" s="11">
        <v>-15177.4</v>
      </c>
      <c r="E1603" s="11">
        <v>15762.8</v>
      </c>
      <c r="F1603" s="8">
        <f t="shared" si="1"/>
        <v>585.4</v>
      </c>
      <c r="G1603" s="9">
        <f t="shared" si="2"/>
        <v>0.00005854</v>
      </c>
      <c r="H1603" s="11">
        <v>1.0</v>
      </c>
      <c r="I1603" s="12"/>
      <c r="J1603" s="11" t="s">
        <v>12</v>
      </c>
      <c r="K1603" s="10" t="s">
        <v>13</v>
      </c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>
      <c r="A1604" s="5">
        <v>46218.0</v>
      </c>
      <c r="B1604" s="11" t="s">
        <v>520</v>
      </c>
      <c r="C1604" s="11">
        <v>100000.0</v>
      </c>
      <c r="D1604" s="11">
        <v>-15110.0</v>
      </c>
      <c r="E1604" s="11">
        <v>15873.8</v>
      </c>
      <c r="F1604" s="8">
        <f t="shared" si="1"/>
        <v>763.8</v>
      </c>
      <c r="G1604" s="9">
        <f t="shared" si="2"/>
        <v>0.00007638</v>
      </c>
      <c r="H1604" s="11">
        <v>1.0</v>
      </c>
      <c r="I1604" s="12"/>
      <c r="J1604" s="11" t="s">
        <v>12</v>
      </c>
      <c r="K1604" s="10" t="s">
        <v>13</v>
      </c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>
      <c r="A1605" s="5">
        <v>46218.0</v>
      </c>
      <c r="B1605" s="11" t="s">
        <v>15</v>
      </c>
      <c r="C1605" s="11">
        <v>80000.0</v>
      </c>
      <c r="D1605" s="11">
        <v>-15262.2</v>
      </c>
      <c r="E1605" s="11">
        <v>15722.2</v>
      </c>
      <c r="F1605" s="8">
        <f t="shared" si="1"/>
        <v>460</v>
      </c>
      <c r="G1605" s="9">
        <f t="shared" si="2"/>
        <v>0.0000575</v>
      </c>
      <c r="H1605" s="11">
        <v>1.0</v>
      </c>
      <c r="I1605" s="12"/>
      <c r="J1605" s="11" t="s">
        <v>12</v>
      </c>
      <c r="K1605" s="10" t="s">
        <v>13</v>
      </c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>
      <c r="A1606" s="5">
        <v>46218.0</v>
      </c>
      <c r="B1606" s="11">
        <v>1.6384608E7</v>
      </c>
      <c r="C1606" s="11">
        <v>80000.0</v>
      </c>
      <c r="D1606" s="11">
        <v>-15379.8</v>
      </c>
      <c r="E1606" s="11">
        <v>15874.6</v>
      </c>
      <c r="F1606" s="8">
        <f t="shared" si="1"/>
        <v>494.8</v>
      </c>
      <c r="G1606" s="9">
        <f t="shared" si="2"/>
        <v>0.00006185</v>
      </c>
      <c r="H1606" s="11">
        <v>1.0</v>
      </c>
      <c r="I1606" s="12"/>
      <c r="J1606" s="11" t="s">
        <v>12</v>
      </c>
      <c r="K1606" s="10" t="s">
        <v>13</v>
      </c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>
      <c r="A1607" s="5">
        <v>46218.0</v>
      </c>
      <c r="B1607" s="11">
        <v>9.1582593E7</v>
      </c>
      <c r="C1607" s="11">
        <v>60000.0</v>
      </c>
      <c r="D1607" s="11">
        <v>-15040.0</v>
      </c>
      <c r="E1607" s="11">
        <v>15902.2</v>
      </c>
      <c r="F1607" s="8">
        <f t="shared" si="1"/>
        <v>862.2</v>
      </c>
      <c r="G1607" s="9">
        <f t="shared" si="2"/>
        <v>0.0001437</v>
      </c>
      <c r="H1607" s="11">
        <v>1.0</v>
      </c>
      <c r="I1607" s="12"/>
      <c r="J1607" s="11" t="s">
        <v>12</v>
      </c>
      <c r="K1607" s="10" t="s">
        <v>13</v>
      </c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>
      <c r="A1608" s="5">
        <v>46218.0</v>
      </c>
      <c r="B1608" s="11">
        <v>2.2196536E7</v>
      </c>
      <c r="C1608" s="11">
        <v>80000.0</v>
      </c>
      <c r="D1608" s="11">
        <v>-15273.2</v>
      </c>
      <c r="E1608" s="11">
        <v>15676.4</v>
      </c>
      <c r="F1608" s="8">
        <f t="shared" si="1"/>
        <v>403.2</v>
      </c>
      <c r="G1608" s="9">
        <f t="shared" si="2"/>
        <v>0.0000504</v>
      </c>
      <c r="H1608" s="11">
        <v>1.0</v>
      </c>
      <c r="I1608" s="12"/>
      <c r="J1608" s="11" t="s">
        <v>12</v>
      </c>
      <c r="K1608" s="10" t="s">
        <v>13</v>
      </c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>
      <c r="A1609" s="5">
        <v>46218.0</v>
      </c>
      <c r="B1609" s="11">
        <v>4.0023384E7</v>
      </c>
      <c r="C1609" s="11">
        <v>80000.0</v>
      </c>
      <c r="D1609" s="11">
        <v>-15001.2</v>
      </c>
      <c r="E1609" s="11">
        <v>15685.8</v>
      </c>
      <c r="F1609" s="8">
        <f t="shared" si="1"/>
        <v>684.6</v>
      </c>
      <c r="G1609" s="9">
        <f t="shared" si="2"/>
        <v>0.000085575</v>
      </c>
      <c r="H1609" s="11">
        <v>1.0</v>
      </c>
      <c r="I1609" s="12"/>
      <c r="J1609" s="11" t="s">
        <v>12</v>
      </c>
      <c r="K1609" s="10" t="s">
        <v>13</v>
      </c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>
      <c r="A1610" s="5">
        <v>46218.0</v>
      </c>
      <c r="B1610" s="11">
        <v>7.4962685E7</v>
      </c>
      <c r="C1610" s="11">
        <v>60000.0</v>
      </c>
      <c r="D1610" s="11">
        <v>-15003.6</v>
      </c>
      <c r="E1610" s="11">
        <v>15738.2</v>
      </c>
      <c r="F1610" s="8">
        <f t="shared" si="1"/>
        <v>734.6</v>
      </c>
      <c r="G1610" s="9">
        <f t="shared" si="2"/>
        <v>0.0001224333333</v>
      </c>
      <c r="H1610" s="11">
        <v>1.0</v>
      </c>
      <c r="I1610" s="12"/>
      <c r="J1610" s="11" t="s">
        <v>12</v>
      </c>
      <c r="K1610" s="10" t="s">
        <v>13</v>
      </c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>
      <c r="A1611" s="5">
        <v>46218.0</v>
      </c>
      <c r="B1611" s="11">
        <v>5.5802167E7</v>
      </c>
      <c r="C1611" s="11">
        <v>80000.0</v>
      </c>
      <c r="D1611" s="11">
        <v>-15259.0</v>
      </c>
      <c r="E1611" s="11">
        <v>15717.6</v>
      </c>
      <c r="F1611" s="8">
        <f t="shared" si="1"/>
        <v>458.6</v>
      </c>
      <c r="G1611" s="9">
        <f t="shared" si="2"/>
        <v>0.000057325</v>
      </c>
      <c r="H1611" s="11">
        <v>1.0</v>
      </c>
      <c r="I1611" s="12"/>
      <c r="J1611" s="11" t="s">
        <v>12</v>
      </c>
      <c r="K1611" s="10" t="s">
        <v>13</v>
      </c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>
      <c r="A1612" s="5">
        <v>46218.0</v>
      </c>
      <c r="B1612" s="11">
        <v>6.5872914E7</v>
      </c>
      <c r="C1612" s="11">
        <v>20000.0</v>
      </c>
      <c r="D1612" s="11">
        <v>-15125.4</v>
      </c>
      <c r="E1612" s="11">
        <v>16078.8</v>
      </c>
      <c r="F1612" s="8">
        <f t="shared" si="1"/>
        <v>953.4</v>
      </c>
      <c r="G1612" s="9">
        <f t="shared" si="2"/>
        <v>0.0004767</v>
      </c>
      <c r="H1612" s="11">
        <v>1.0</v>
      </c>
      <c r="I1612" s="12"/>
      <c r="J1612" s="11" t="s">
        <v>12</v>
      </c>
      <c r="K1612" s="10" t="s">
        <v>13</v>
      </c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>
      <c r="A1613" s="5">
        <v>46218.0</v>
      </c>
      <c r="B1613" s="11">
        <v>7.4727658E7</v>
      </c>
      <c r="C1613" s="11">
        <v>40000.0</v>
      </c>
      <c r="D1613" s="11">
        <v>-15071.4</v>
      </c>
      <c r="E1613" s="11">
        <v>15923.6</v>
      </c>
      <c r="F1613" s="8">
        <f t="shared" si="1"/>
        <v>852.2</v>
      </c>
      <c r="G1613" s="9">
        <f t="shared" si="2"/>
        <v>0.00021305</v>
      </c>
      <c r="H1613" s="11">
        <v>1.0</v>
      </c>
      <c r="I1613" s="12"/>
      <c r="J1613" s="11" t="s">
        <v>12</v>
      </c>
      <c r="K1613" s="10" t="s">
        <v>13</v>
      </c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>
      <c r="A1614" s="5">
        <v>46218.0</v>
      </c>
      <c r="B1614" s="11">
        <v>9.2609325E7</v>
      </c>
      <c r="C1614" s="11">
        <v>80000.0</v>
      </c>
      <c r="D1614" s="11">
        <v>-15520.0</v>
      </c>
      <c r="E1614" s="11">
        <v>15675.0</v>
      </c>
      <c r="F1614" s="8">
        <f t="shared" si="1"/>
        <v>155</v>
      </c>
      <c r="G1614" s="9">
        <f t="shared" si="2"/>
        <v>0.000019375</v>
      </c>
      <c r="H1614" s="11">
        <v>1.0</v>
      </c>
      <c r="I1614" s="12"/>
      <c r="J1614" s="11" t="s">
        <v>12</v>
      </c>
      <c r="K1614" s="10" t="s">
        <v>13</v>
      </c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>
      <c r="A1615" s="5">
        <v>46218.0</v>
      </c>
      <c r="B1615" s="11" t="s">
        <v>21</v>
      </c>
      <c r="C1615" s="11">
        <v>80000.0</v>
      </c>
      <c r="D1615" s="11">
        <v>-15203.2</v>
      </c>
      <c r="E1615" s="11">
        <v>15879.4</v>
      </c>
      <c r="F1615" s="8">
        <f t="shared" si="1"/>
        <v>676.2</v>
      </c>
      <c r="G1615" s="9">
        <f t="shared" si="2"/>
        <v>0.000084525</v>
      </c>
      <c r="H1615" s="11">
        <v>1.0</v>
      </c>
      <c r="I1615" s="12"/>
      <c r="J1615" s="11" t="s">
        <v>12</v>
      </c>
      <c r="K1615" s="10" t="s">
        <v>13</v>
      </c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>
      <c r="A1616" s="5">
        <v>46218.0</v>
      </c>
      <c r="B1616" s="11" t="s">
        <v>18</v>
      </c>
      <c r="C1616" s="11">
        <v>100000.0</v>
      </c>
      <c r="D1616" s="11">
        <v>-15157.8</v>
      </c>
      <c r="E1616" s="11">
        <v>15878.2</v>
      </c>
      <c r="F1616" s="8">
        <f t="shared" si="1"/>
        <v>720.4</v>
      </c>
      <c r="G1616" s="9">
        <f t="shared" si="2"/>
        <v>0.00007204</v>
      </c>
      <c r="H1616" s="11">
        <v>1.0</v>
      </c>
      <c r="I1616" s="12"/>
      <c r="J1616" s="11" t="s">
        <v>12</v>
      </c>
      <c r="K1616" s="10" t="s">
        <v>13</v>
      </c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>
      <c r="A1617" s="5">
        <v>46218.0</v>
      </c>
      <c r="B1617" s="11">
        <v>6.2288965E7</v>
      </c>
      <c r="C1617" s="11">
        <v>80000.0</v>
      </c>
      <c r="D1617" s="11">
        <v>-15281.0</v>
      </c>
      <c r="E1617" s="11">
        <v>15786.4</v>
      </c>
      <c r="F1617" s="8">
        <f t="shared" si="1"/>
        <v>505.4</v>
      </c>
      <c r="G1617" s="9">
        <f t="shared" si="2"/>
        <v>0.000063175</v>
      </c>
      <c r="H1617" s="11">
        <v>1.0</v>
      </c>
      <c r="I1617" s="12"/>
      <c r="J1617" s="11" t="s">
        <v>12</v>
      </c>
      <c r="K1617" s="10" t="s">
        <v>13</v>
      </c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>
      <c r="A1618" s="5">
        <v>46218.0</v>
      </c>
      <c r="B1618" s="11">
        <v>5.2055541E7</v>
      </c>
      <c r="C1618" s="11">
        <v>60000.0</v>
      </c>
      <c r="D1618" s="11">
        <v>-15429.4</v>
      </c>
      <c r="E1618" s="11">
        <v>15783.4</v>
      </c>
      <c r="F1618" s="8">
        <f t="shared" si="1"/>
        <v>354</v>
      </c>
      <c r="G1618" s="9">
        <f t="shared" si="2"/>
        <v>0.000059</v>
      </c>
      <c r="H1618" s="11">
        <v>1.0</v>
      </c>
      <c r="I1618" s="12"/>
      <c r="J1618" s="11" t="s">
        <v>12</v>
      </c>
      <c r="K1618" s="10" t="s">
        <v>13</v>
      </c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>
      <c r="A1619" s="5">
        <v>46218.0</v>
      </c>
      <c r="B1619" s="11">
        <v>9.9972022E7</v>
      </c>
      <c r="C1619" s="11">
        <v>60000.0</v>
      </c>
      <c r="D1619" s="11">
        <v>-15017.2</v>
      </c>
      <c r="E1619" s="11">
        <v>15952.8</v>
      </c>
      <c r="F1619" s="8">
        <f t="shared" si="1"/>
        <v>935.6</v>
      </c>
      <c r="G1619" s="9">
        <f t="shared" si="2"/>
        <v>0.0001559333333</v>
      </c>
      <c r="H1619" s="11">
        <v>1.0</v>
      </c>
      <c r="I1619" s="12"/>
      <c r="J1619" s="11" t="s">
        <v>12</v>
      </c>
      <c r="K1619" s="10" t="s">
        <v>13</v>
      </c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>
      <c r="A1620" s="5">
        <v>46218.0</v>
      </c>
      <c r="B1620" s="11">
        <v>3.53008E7</v>
      </c>
      <c r="C1620" s="11">
        <v>60000.0</v>
      </c>
      <c r="D1620" s="11">
        <v>-14975.0</v>
      </c>
      <c r="E1620" s="11">
        <v>15943.0</v>
      </c>
      <c r="F1620" s="8">
        <f t="shared" si="1"/>
        <v>968</v>
      </c>
      <c r="G1620" s="9">
        <f t="shared" si="2"/>
        <v>0.0001613333333</v>
      </c>
      <c r="H1620" s="11">
        <v>1.0</v>
      </c>
      <c r="I1620" s="12"/>
      <c r="J1620" s="11" t="s">
        <v>12</v>
      </c>
      <c r="K1620" s="10" t="s">
        <v>13</v>
      </c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>
      <c r="A1621" s="5">
        <v>46218.0</v>
      </c>
      <c r="B1621" s="11">
        <v>1.5524387E7</v>
      </c>
      <c r="C1621" s="11">
        <v>60000.0</v>
      </c>
      <c r="D1621" s="11">
        <v>-14265.8</v>
      </c>
      <c r="E1621" s="11">
        <v>15915.8</v>
      </c>
      <c r="F1621" s="8">
        <f t="shared" si="1"/>
        <v>1650</v>
      </c>
      <c r="G1621" s="9">
        <f t="shared" si="2"/>
        <v>0.000275</v>
      </c>
      <c r="H1621" s="11">
        <v>1.0</v>
      </c>
      <c r="I1621" s="12"/>
      <c r="J1621" s="11" t="s">
        <v>12</v>
      </c>
      <c r="K1621" s="10" t="s">
        <v>13</v>
      </c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>
      <c r="A1622" s="5">
        <v>46218.0</v>
      </c>
      <c r="B1622" s="11">
        <v>5.6718024E7</v>
      </c>
      <c r="C1622" s="11">
        <v>40000.0</v>
      </c>
      <c r="D1622" s="11">
        <v>-15023.6</v>
      </c>
      <c r="E1622" s="11">
        <v>16044.0</v>
      </c>
      <c r="F1622" s="8">
        <f t="shared" si="1"/>
        <v>1020.4</v>
      </c>
      <c r="G1622" s="9">
        <f t="shared" si="2"/>
        <v>0.0002551</v>
      </c>
      <c r="H1622" s="11">
        <v>1.0</v>
      </c>
      <c r="I1622" s="12"/>
      <c r="J1622" s="11" t="s">
        <v>12</v>
      </c>
      <c r="K1622" s="10" t="s">
        <v>13</v>
      </c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>
      <c r="A1623" s="5">
        <v>46218.0</v>
      </c>
      <c r="B1623" s="11">
        <v>8.2930874E7</v>
      </c>
      <c r="C1623" s="11">
        <v>40000.0</v>
      </c>
      <c r="D1623" s="11">
        <v>-15007.2</v>
      </c>
      <c r="E1623" s="11">
        <v>16083.0</v>
      </c>
      <c r="F1623" s="8">
        <f t="shared" si="1"/>
        <v>1075.8</v>
      </c>
      <c r="G1623" s="9">
        <f t="shared" si="2"/>
        <v>0.00026895</v>
      </c>
      <c r="H1623" s="11">
        <v>1.0</v>
      </c>
      <c r="I1623" s="12"/>
      <c r="J1623" s="11" t="s">
        <v>12</v>
      </c>
      <c r="K1623" s="10" t="s">
        <v>13</v>
      </c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>
      <c r="A1624" s="5">
        <v>46218.0</v>
      </c>
      <c r="B1624" s="11">
        <v>7.2881081E7</v>
      </c>
      <c r="C1624" s="11">
        <v>40000.0</v>
      </c>
      <c r="D1624" s="11">
        <v>-15094.8</v>
      </c>
      <c r="E1624" s="11">
        <v>16040.8</v>
      </c>
      <c r="F1624" s="8">
        <f t="shared" si="1"/>
        <v>946</v>
      </c>
      <c r="G1624" s="9">
        <f t="shared" si="2"/>
        <v>0.0002365</v>
      </c>
      <c r="H1624" s="11">
        <v>1.0</v>
      </c>
      <c r="I1624" s="12"/>
      <c r="J1624" s="11" t="s">
        <v>12</v>
      </c>
      <c r="K1624" s="10" t="s">
        <v>13</v>
      </c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>
      <c r="A1625" s="5">
        <v>46218.0</v>
      </c>
      <c r="B1625" s="11">
        <v>2.7344149E7</v>
      </c>
      <c r="C1625" s="11">
        <v>40000.0</v>
      </c>
      <c r="D1625" s="11">
        <v>-14333.2</v>
      </c>
      <c r="E1625" s="11">
        <v>15828.4</v>
      </c>
      <c r="F1625" s="8">
        <f t="shared" si="1"/>
        <v>1495.2</v>
      </c>
      <c r="G1625" s="9">
        <f t="shared" si="2"/>
        <v>0.0003738</v>
      </c>
      <c r="H1625" s="11">
        <v>1.0</v>
      </c>
      <c r="I1625" s="12"/>
      <c r="J1625" s="11" t="s">
        <v>12</v>
      </c>
      <c r="K1625" s="10" t="s">
        <v>13</v>
      </c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>
      <c r="A1626" s="5">
        <v>46218.0</v>
      </c>
      <c r="B1626" s="11">
        <v>1.7055796E7</v>
      </c>
      <c r="C1626" s="11">
        <v>20000.0</v>
      </c>
      <c r="D1626" s="11">
        <v>-14380.8</v>
      </c>
      <c r="E1626" s="11">
        <v>16207.8</v>
      </c>
      <c r="F1626" s="8">
        <f t="shared" si="1"/>
        <v>1827</v>
      </c>
      <c r="G1626" s="9">
        <f t="shared" si="2"/>
        <v>0.0009135</v>
      </c>
      <c r="H1626" s="11">
        <v>1.0</v>
      </c>
      <c r="I1626" s="12"/>
      <c r="J1626" s="11" t="s">
        <v>12</v>
      </c>
      <c r="K1626" s="10" t="s">
        <v>13</v>
      </c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>
      <c r="A1627" s="5">
        <v>46218.0</v>
      </c>
      <c r="B1627" s="11">
        <v>8.7316853E7</v>
      </c>
      <c r="C1627" s="11">
        <v>40000.0</v>
      </c>
      <c r="D1627" s="11">
        <v>-15019.4</v>
      </c>
      <c r="E1627" s="11">
        <v>16024.0</v>
      </c>
      <c r="F1627" s="8">
        <f t="shared" si="1"/>
        <v>1004.6</v>
      </c>
      <c r="G1627" s="9">
        <f t="shared" si="2"/>
        <v>0.00025115</v>
      </c>
      <c r="H1627" s="11">
        <v>1.0</v>
      </c>
      <c r="I1627" s="12"/>
      <c r="J1627" s="11" t="s">
        <v>12</v>
      </c>
      <c r="K1627" s="10" t="s">
        <v>13</v>
      </c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>
      <c r="A1628" s="5">
        <v>46218.0</v>
      </c>
      <c r="B1628" s="11" t="s">
        <v>23</v>
      </c>
      <c r="C1628" s="11">
        <v>120000.0</v>
      </c>
      <c r="D1628" s="11">
        <v>-14430.6</v>
      </c>
      <c r="E1628" s="11">
        <v>15840.4</v>
      </c>
      <c r="F1628" s="8">
        <f t="shared" si="1"/>
        <v>1409.8</v>
      </c>
      <c r="G1628" s="9">
        <f t="shared" si="2"/>
        <v>0.0001174833333</v>
      </c>
      <c r="H1628" s="11">
        <v>1.0</v>
      </c>
      <c r="I1628" s="12"/>
      <c r="J1628" s="11" t="s">
        <v>12</v>
      </c>
      <c r="K1628" s="10" t="s">
        <v>13</v>
      </c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>
      <c r="A1629" s="5">
        <v>46218.0</v>
      </c>
      <c r="B1629" s="11" t="s">
        <v>24</v>
      </c>
      <c r="C1629" s="11">
        <v>120000.0</v>
      </c>
      <c r="D1629" s="11">
        <v>-15023.8</v>
      </c>
      <c r="E1629" s="11">
        <v>15917.4</v>
      </c>
      <c r="F1629" s="8">
        <f t="shared" si="1"/>
        <v>893.6</v>
      </c>
      <c r="G1629" s="9">
        <f t="shared" si="2"/>
        <v>0.00007446666667</v>
      </c>
      <c r="H1629" s="11">
        <v>1.0</v>
      </c>
      <c r="I1629" s="12"/>
      <c r="J1629" s="11" t="s">
        <v>12</v>
      </c>
      <c r="K1629" s="10" t="s">
        <v>13</v>
      </c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>
      <c r="A1630" s="5">
        <v>46218.0</v>
      </c>
      <c r="B1630" s="11" t="s">
        <v>25</v>
      </c>
      <c r="C1630" s="11">
        <v>140000.0</v>
      </c>
      <c r="D1630" s="11">
        <v>-14750.2</v>
      </c>
      <c r="E1630" s="11">
        <v>15892.8</v>
      </c>
      <c r="F1630" s="8">
        <f t="shared" si="1"/>
        <v>1142.6</v>
      </c>
      <c r="G1630" s="9">
        <f t="shared" si="2"/>
        <v>0.00008161428571</v>
      </c>
      <c r="H1630" s="11">
        <v>1.0</v>
      </c>
      <c r="I1630" s="12"/>
      <c r="J1630" s="11" t="s">
        <v>12</v>
      </c>
      <c r="K1630" s="10" t="s">
        <v>13</v>
      </c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>
      <c r="A1631" s="5">
        <v>46218.0</v>
      </c>
      <c r="B1631" s="11" t="s">
        <v>26</v>
      </c>
      <c r="C1631" s="11">
        <v>120000.0</v>
      </c>
      <c r="D1631" s="11">
        <v>-14530.0</v>
      </c>
      <c r="E1631" s="11">
        <v>15844.2</v>
      </c>
      <c r="F1631" s="8">
        <f t="shared" si="1"/>
        <v>1314.2</v>
      </c>
      <c r="G1631" s="9">
        <f t="shared" si="2"/>
        <v>0.0001095166667</v>
      </c>
      <c r="H1631" s="11">
        <v>1.0</v>
      </c>
      <c r="I1631" s="12"/>
      <c r="J1631" s="11" t="s">
        <v>12</v>
      </c>
      <c r="K1631" s="10" t="s">
        <v>13</v>
      </c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>
      <c r="A1632" s="5">
        <v>46218.0</v>
      </c>
      <c r="B1632" s="11">
        <v>7.5962003E7</v>
      </c>
      <c r="C1632" s="11">
        <v>140000.0</v>
      </c>
      <c r="D1632" s="11">
        <v>-14832.6</v>
      </c>
      <c r="E1632" s="11">
        <v>15803.4</v>
      </c>
      <c r="F1632" s="8">
        <f t="shared" si="1"/>
        <v>970.8</v>
      </c>
      <c r="G1632" s="9">
        <f t="shared" si="2"/>
        <v>0.00006934285714</v>
      </c>
      <c r="H1632" s="11">
        <v>1.0</v>
      </c>
      <c r="I1632" s="12"/>
      <c r="J1632" s="11" t="s">
        <v>12</v>
      </c>
      <c r="K1632" s="10" t="s">
        <v>13</v>
      </c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>
      <c r="A1633" s="5">
        <v>46218.0</v>
      </c>
      <c r="B1633" s="11">
        <v>1.8400763E7</v>
      </c>
      <c r="C1633" s="11">
        <v>120000.0</v>
      </c>
      <c r="D1633" s="11">
        <v>-14998.6</v>
      </c>
      <c r="E1633" s="11">
        <v>15873.0</v>
      </c>
      <c r="F1633" s="8">
        <f t="shared" si="1"/>
        <v>874.4</v>
      </c>
      <c r="G1633" s="9">
        <f t="shared" si="2"/>
        <v>0.00007286666667</v>
      </c>
      <c r="H1633" s="11">
        <v>1.0</v>
      </c>
      <c r="I1633" s="12"/>
      <c r="J1633" s="11" t="s">
        <v>12</v>
      </c>
      <c r="K1633" s="10" t="s">
        <v>13</v>
      </c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>
      <c r="A1634" s="5">
        <v>46218.0</v>
      </c>
      <c r="B1634" s="11" t="s">
        <v>80</v>
      </c>
      <c r="C1634" s="11">
        <v>60000.0</v>
      </c>
      <c r="D1634" s="11">
        <v>-14964.8</v>
      </c>
      <c r="E1634" s="11">
        <v>16629.6</v>
      </c>
      <c r="F1634" s="8">
        <f t="shared" si="1"/>
        <v>1664.8</v>
      </c>
      <c r="G1634" s="9">
        <f t="shared" si="2"/>
        <v>0.0002774666667</v>
      </c>
      <c r="H1634" s="11">
        <v>1.0</v>
      </c>
      <c r="I1634" s="12"/>
      <c r="J1634" s="11" t="s">
        <v>12</v>
      </c>
      <c r="K1634" s="10" t="s">
        <v>13</v>
      </c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>
      <c r="A1635" s="5">
        <v>46218.0</v>
      </c>
      <c r="B1635" s="11" t="s">
        <v>95</v>
      </c>
      <c r="C1635" s="11">
        <v>120000.0</v>
      </c>
      <c r="D1635" s="11">
        <v>-14997.6</v>
      </c>
      <c r="E1635" s="11">
        <v>16506.8</v>
      </c>
      <c r="F1635" s="8">
        <f t="shared" si="1"/>
        <v>1509.2</v>
      </c>
      <c r="G1635" s="9">
        <f t="shared" si="2"/>
        <v>0.0001257666667</v>
      </c>
      <c r="H1635" s="11">
        <v>1.0</v>
      </c>
      <c r="I1635" s="12"/>
      <c r="J1635" s="11" t="s">
        <v>12</v>
      </c>
      <c r="K1635" s="10" t="s">
        <v>13</v>
      </c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>
      <c r="A1636" s="5">
        <v>46218.0</v>
      </c>
      <c r="B1636" s="11" t="s">
        <v>87</v>
      </c>
      <c r="C1636" s="11">
        <v>100000.0</v>
      </c>
      <c r="D1636" s="11">
        <v>-15676.2</v>
      </c>
      <c r="E1636" s="11">
        <v>16545.2</v>
      </c>
      <c r="F1636" s="8">
        <f t="shared" si="1"/>
        <v>869</v>
      </c>
      <c r="G1636" s="9">
        <f t="shared" si="2"/>
        <v>0.0000869</v>
      </c>
      <c r="H1636" s="11">
        <v>1.0</v>
      </c>
      <c r="I1636" s="12"/>
      <c r="J1636" s="11" t="s">
        <v>12</v>
      </c>
      <c r="K1636" s="10" t="s">
        <v>13</v>
      </c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>
      <c r="A1637" s="5">
        <v>46218.0</v>
      </c>
      <c r="B1637" s="11" t="s">
        <v>101</v>
      </c>
      <c r="C1637" s="11">
        <v>100000.0</v>
      </c>
      <c r="D1637" s="11">
        <v>-13446.0</v>
      </c>
      <c r="E1637" s="11">
        <v>0.0</v>
      </c>
      <c r="F1637" s="8">
        <f t="shared" si="1"/>
        <v>-13446</v>
      </c>
      <c r="G1637" s="9">
        <f t="shared" si="2"/>
        <v>-0.0013446</v>
      </c>
      <c r="H1637" s="11">
        <v>1.0</v>
      </c>
      <c r="I1637" s="12"/>
      <c r="J1637" s="11" t="s">
        <v>17</v>
      </c>
      <c r="K1637" s="10" t="s">
        <v>13</v>
      </c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>
      <c r="A1638" s="5">
        <v>46218.0</v>
      </c>
      <c r="B1638" s="11" t="s">
        <v>393</v>
      </c>
      <c r="C1638" s="11">
        <v>120000.0</v>
      </c>
      <c r="D1638" s="11">
        <v>-13332.0</v>
      </c>
      <c r="E1638" s="11">
        <v>0.0</v>
      </c>
      <c r="F1638" s="8">
        <f t="shared" si="1"/>
        <v>-13332</v>
      </c>
      <c r="G1638" s="9">
        <f t="shared" si="2"/>
        <v>-0.001111</v>
      </c>
      <c r="H1638" s="11">
        <v>1.0</v>
      </c>
      <c r="I1638" s="12"/>
      <c r="J1638" s="11" t="s">
        <v>17</v>
      </c>
      <c r="K1638" s="10" t="s">
        <v>13</v>
      </c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>
      <c r="A1639" s="5">
        <v>46218.0</v>
      </c>
      <c r="B1639" s="11" t="s">
        <v>321</v>
      </c>
      <c r="C1639" s="11">
        <v>120000.0</v>
      </c>
      <c r="D1639" s="11">
        <v>-13471.0</v>
      </c>
      <c r="E1639" s="11">
        <v>0.0</v>
      </c>
      <c r="F1639" s="8">
        <f t="shared" si="1"/>
        <v>-13471</v>
      </c>
      <c r="G1639" s="9">
        <f t="shared" si="2"/>
        <v>-0.001122583333</v>
      </c>
      <c r="H1639" s="11">
        <v>1.0</v>
      </c>
      <c r="I1639" s="12"/>
      <c r="J1639" s="11" t="s">
        <v>17</v>
      </c>
      <c r="K1639" s="10" t="s">
        <v>13</v>
      </c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>
      <c r="A1640" s="5">
        <v>46218.0</v>
      </c>
      <c r="B1640" s="11" t="s">
        <v>100</v>
      </c>
      <c r="C1640" s="11">
        <v>120000.0</v>
      </c>
      <c r="D1640" s="11">
        <v>-13556.0</v>
      </c>
      <c r="E1640" s="11">
        <v>0.0</v>
      </c>
      <c r="F1640" s="8">
        <f t="shared" si="1"/>
        <v>-13556</v>
      </c>
      <c r="G1640" s="9">
        <f t="shared" si="2"/>
        <v>-0.001129666667</v>
      </c>
      <c r="H1640" s="11">
        <v>1.0</v>
      </c>
      <c r="I1640" s="12"/>
      <c r="J1640" s="11" t="s">
        <v>17</v>
      </c>
      <c r="K1640" s="10" t="s">
        <v>13</v>
      </c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>
      <c r="A1641" s="5">
        <v>46218.0</v>
      </c>
      <c r="B1641" s="11" t="s">
        <v>314</v>
      </c>
      <c r="C1641" s="11">
        <v>100000.0</v>
      </c>
      <c r="D1641" s="11">
        <v>-13307.0</v>
      </c>
      <c r="E1641" s="11">
        <v>0.0</v>
      </c>
      <c r="F1641" s="8">
        <f t="shared" si="1"/>
        <v>-13307</v>
      </c>
      <c r="G1641" s="9">
        <f t="shared" si="2"/>
        <v>-0.0013307</v>
      </c>
      <c r="H1641" s="11">
        <v>1.0</v>
      </c>
      <c r="I1641" s="12"/>
      <c r="J1641" s="11" t="s">
        <v>17</v>
      </c>
      <c r="K1641" s="10" t="s">
        <v>13</v>
      </c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>
      <c r="A1642" s="5">
        <v>46218.0</v>
      </c>
      <c r="B1642" s="11" t="s">
        <v>98</v>
      </c>
      <c r="C1642" s="11">
        <v>140000.0</v>
      </c>
      <c r="D1642" s="11">
        <v>-13516.0</v>
      </c>
      <c r="E1642" s="11">
        <v>0.0</v>
      </c>
      <c r="F1642" s="8">
        <f t="shared" si="1"/>
        <v>-13516</v>
      </c>
      <c r="G1642" s="9">
        <f t="shared" si="2"/>
        <v>-0.0009654285714</v>
      </c>
      <c r="H1642" s="11">
        <v>1.0</v>
      </c>
      <c r="I1642" s="12"/>
      <c r="J1642" s="11" t="s">
        <v>17</v>
      </c>
      <c r="K1642" s="10" t="s">
        <v>13</v>
      </c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>
      <c r="A1643" s="5">
        <v>46218.0</v>
      </c>
      <c r="B1643" s="11" t="s">
        <v>104</v>
      </c>
      <c r="C1643" s="11">
        <v>100000.0</v>
      </c>
      <c r="D1643" s="11">
        <v>-13665.0</v>
      </c>
      <c r="E1643" s="11">
        <v>0.0</v>
      </c>
      <c r="F1643" s="8">
        <f t="shared" si="1"/>
        <v>-13665</v>
      </c>
      <c r="G1643" s="9">
        <f t="shared" si="2"/>
        <v>-0.0013665</v>
      </c>
      <c r="H1643" s="11">
        <v>1.0</v>
      </c>
      <c r="I1643" s="12"/>
      <c r="J1643" s="11" t="s">
        <v>17</v>
      </c>
      <c r="K1643" s="10" t="s">
        <v>13</v>
      </c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>
      <c r="A1644" s="5">
        <v>46218.0</v>
      </c>
      <c r="B1644" s="11" t="s">
        <v>119</v>
      </c>
      <c r="C1644" s="11">
        <v>120000.0</v>
      </c>
      <c r="D1644" s="11">
        <v>-14922.0</v>
      </c>
      <c r="E1644" s="11">
        <v>15784.6</v>
      </c>
      <c r="F1644" s="8">
        <f t="shared" si="1"/>
        <v>862.6</v>
      </c>
      <c r="G1644" s="9">
        <f t="shared" si="2"/>
        <v>0.00007188333333</v>
      </c>
      <c r="H1644" s="11">
        <v>1.0</v>
      </c>
      <c r="I1644" s="12"/>
      <c r="J1644" s="11" t="s">
        <v>12</v>
      </c>
      <c r="K1644" s="10" t="s">
        <v>13</v>
      </c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>
      <c r="A1645" s="5">
        <v>46218.0</v>
      </c>
      <c r="B1645" s="11" t="s">
        <v>109</v>
      </c>
      <c r="C1645" s="11">
        <v>100000.0</v>
      </c>
      <c r="D1645" s="11">
        <v>-14828.4</v>
      </c>
      <c r="E1645" s="11">
        <v>16038.0</v>
      </c>
      <c r="F1645" s="8">
        <f t="shared" si="1"/>
        <v>1209.6</v>
      </c>
      <c r="G1645" s="9">
        <f t="shared" si="2"/>
        <v>0.00012096</v>
      </c>
      <c r="H1645" s="11">
        <v>1.0</v>
      </c>
      <c r="I1645" s="12"/>
      <c r="J1645" s="11" t="s">
        <v>12</v>
      </c>
      <c r="K1645" s="10" t="s">
        <v>13</v>
      </c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>
      <c r="A1646" s="5">
        <v>46218.0</v>
      </c>
      <c r="B1646" s="11" t="s">
        <v>121</v>
      </c>
      <c r="C1646" s="11">
        <v>100000.0</v>
      </c>
      <c r="D1646" s="11">
        <v>-15013.6</v>
      </c>
      <c r="E1646" s="11">
        <v>16122.8</v>
      </c>
      <c r="F1646" s="8">
        <f t="shared" si="1"/>
        <v>1109.2</v>
      </c>
      <c r="G1646" s="9">
        <f t="shared" si="2"/>
        <v>0.00011092</v>
      </c>
      <c r="H1646" s="11">
        <v>1.0</v>
      </c>
      <c r="I1646" s="12"/>
      <c r="J1646" s="11" t="s">
        <v>12</v>
      </c>
      <c r="K1646" s="10" t="s">
        <v>13</v>
      </c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>
      <c r="A1647" s="5">
        <v>46218.0</v>
      </c>
      <c r="B1647" s="11" t="s">
        <v>328</v>
      </c>
      <c r="C1647" s="11">
        <v>80000.0</v>
      </c>
      <c r="D1647" s="11">
        <v>-14059.0</v>
      </c>
      <c r="E1647" s="11">
        <v>0.0</v>
      </c>
      <c r="F1647" s="8">
        <f t="shared" si="1"/>
        <v>-14059</v>
      </c>
      <c r="G1647" s="9">
        <f t="shared" si="2"/>
        <v>-0.001757375</v>
      </c>
      <c r="H1647" s="11">
        <v>1.0</v>
      </c>
      <c r="I1647" s="12"/>
      <c r="J1647" s="11" t="s">
        <v>17</v>
      </c>
      <c r="K1647" s="10" t="s">
        <v>13</v>
      </c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>
      <c r="A1648" s="5">
        <v>46218.0</v>
      </c>
      <c r="B1648" s="11" t="s">
        <v>107</v>
      </c>
      <c r="C1648" s="11">
        <v>60000.0</v>
      </c>
      <c r="D1648" s="11">
        <v>-14122.0</v>
      </c>
      <c r="E1648" s="11">
        <v>0.0</v>
      </c>
      <c r="F1648" s="8">
        <f t="shared" si="1"/>
        <v>-14122</v>
      </c>
      <c r="G1648" s="9">
        <f t="shared" si="2"/>
        <v>-0.002353666667</v>
      </c>
      <c r="H1648" s="11">
        <v>1.0</v>
      </c>
      <c r="I1648" s="12"/>
      <c r="J1648" s="11" t="s">
        <v>17</v>
      </c>
      <c r="K1648" s="10" t="s">
        <v>13</v>
      </c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>
      <c r="A1649" s="5">
        <v>46218.0</v>
      </c>
      <c r="B1649" s="11" t="s">
        <v>106</v>
      </c>
      <c r="C1649" s="11">
        <v>60000.0</v>
      </c>
      <c r="D1649" s="11">
        <v>-14162.0</v>
      </c>
      <c r="E1649" s="11">
        <v>0.0</v>
      </c>
      <c r="F1649" s="8">
        <f t="shared" si="1"/>
        <v>-14162</v>
      </c>
      <c r="G1649" s="9">
        <f t="shared" si="2"/>
        <v>-0.002360333333</v>
      </c>
      <c r="H1649" s="11">
        <v>1.0</v>
      </c>
      <c r="I1649" s="12"/>
      <c r="J1649" s="11" t="s">
        <v>17</v>
      </c>
      <c r="K1649" s="10" t="s">
        <v>13</v>
      </c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>
      <c r="A1650" s="5">
        <v>46218.0</v>
      </c>
      <c r="B1650" s="11" t="s">
        <v>103</v>
      </c>
      <c r="C1650" s="11">
        <v>60000.0</v>
      </c>
      <c r="D1650" s="11">
        <v>-14206.0</v>
      </c>
      <c r="E1650" s="11">
        <v>0.0</v>
      </c>
      <c r="F1650" s="8">
        <f t="shared" si="1"/>
        <v>-14206</v>
      </c>
      <c r="G1650" s="9">
        <f t="shared" si="2"/>
        <v>-0.002367666667</v>
      </c>
      <c r="H1650" s="11">
        <v>1.0</v>
      </c>
      <c r="I1650" s="12"/>
      <c r="J1650" s="11" t="s">
        <v>17</v>
      </c>
      <c r="K1650" s="10" t="s">
        <v>13</v>
      </c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>
      <c r="A1651" s="5">
        <v>46218.0</v>
      </c>
      <c r="B1651" s="11" t="s">
        <v>102</v>
      </c>
      <c r="C1651" s="11">
        <v>100000.0</v>
      </c>
      <c r="D1651" s="11">
        <v>-14352.0</v>
      </c>
      <c r="E1651" s="11">
        <v>0.0</v>
      </c>
      <c r="F1651" s="8">
        <f t="shared" si="1"/>
        <v>-14352</v>
      </c>
      <c r="G1651" s="9">
        <f t="shared" si="2"/>
        <v>-0.0014352</v>
      </c>
      <c r="H1651" s="11">
        <v>1.0</v>
      </c>
      <c r="I1651" s="12"/>
      <c r="J1651" s="11" t="s">
        <v>17</v>
      </c>
      <c r="K1651" s="10" t="s">
        <v>13</v>
      </c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>
      <c r="A1652" s="5">
        <v>46218.0</v>
      </c>
      <c r="B1652" s="11" t="s">
        <v>116</v>
      </c>
      <c r="C1652" s="11">
        <v>100000.0</v>
      </c>
      <c r="D1652" s="11">
        <v>-15193.8</v>
      </c>
      <c r="E1652" s="11">
        <v>16053.2</v>
      </c>
      <c r="F1652" s="8">
        <f t="shared" si="1"/>
        <v>859.4</v>
      </c>
      <c r="G1652" s="9">
        <f t="shared" si="2"/>
        <v>0.00008594</v>
      </c>
      <c r="H1652" s="11">
        <v>1.0</v>
      </c>
      <c r="I1652" s="12"/>
      <c r="J1652" s="11" t="s">
        <v>12</v>
      </c>
      <c r="K1652" s="10" t="s">
        <v>13</v>
      </c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>
      <c r="A1653" s="5">
        <v>46218.0</v>
      </c>
      <c r="B1653" s="11" t="s">
        <v>165</v>
      </c>
      <c r="C1653" s="11">
        <v>60000.0</v>
      </c>
      <c r="D1653" s="11">
        <v>-15257.8</v>
      </c>
      <c r="E1653" s="11">
        <v>16008.8</v>
      </c>
      <c r="F1653" s="8">
        <f t="shared" si="1"/>
        <v>751</v>
      </c>
      <c r="G1653" s="9">
        <f t="shared" si="2"/>
        <v>0.0001251666667</v>
      </c>
      <c r="H1653" s="11">
        <v>1.0</v>
      </c>
      <c r="I1653" s="12"/>
      <c r="J1653" s="11" t="s">
        <v>12</v>
      </c>
      <c r="K1653" s="10" t="s">
        <v>13</v>
      </c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>
      <c r="A1654" s="5">
        <v>46218.0</v>
      </c>
      <c r="B1654" s="11" t="s">
        <v>123</v>
      </c>
      <c r="C1654" s="11">
        <v>80000.0</v>
      </c>
      <c r="D1654" s="11">
        <v>-15107.8</v>
      </c>
      <c r="E1654" s="11">
        <v>15765.2</v>
      </c>
      <c r="F1654" s="8">
        <f t="shared" si="1"/>
        <v>657.4</v>
      </c>
      <c r="G1654" s="9">
        <f t="shared" si="2"/>
        <v>0.000082175</v>
      </c>
      <c r="H1654" s="11">
        <v>1.0</v>
      </c>
      <c r="I1654" s="12"/>
      <c r="J1654" s="11" t="s">
        <v>12</v>
      </c>
      <c r="K1654" s="10" t="s">
        <v>13</v>
      </c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>
      <c r="A1655" s="5">
        <v>46218.0</v>
      </c>
      <c r="B1655" s="11" t="s">
        <v>112</v>
      </c>
      <c r="C1655" s="11">
        <v>60000.0</v>
      </c>
      <c r="D1655" s="11">
        <v>-15287.2</v>
      </c>
      <c r="E1655" s="11">
        <v>15889.2</v>
      </c>
      <c r="F1655" s="8">
        <f t="shared" si="1"/>
        <v>602</v>
      </c>
      <c r="G1655" s="9">
        <f t="shared" si="2"/>
        <v>0.0001003333333</v>
      </c>
      <c r="H1655" s="11">
        <v>1.0</v>
      </c>
      <c r="I1655" s="12"/>
      <c r="J1655" s="11" t="s">
        <v>12</v>
      </c>
      <c r="K1655" s="10" t="s">
        <v>13</v>
      </c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>
      <c r="A1656" s="5">
        <v>46218.0</v>
      </c>
      <c r="B1656" s="11" t="s">
        <v>115</v>
      </c>
      <c r="C1656" s="11">
        <v>80000.0</v>
      </c>
      <c r="D1656" s="11">
        <v>-15289.6</v>
      </c>
      <c r="E1656" s="11">
        <v>15981.6</v>
      </c>
      <c r="F1656" s="8">
        <f t="shared" si="1"/>
        <v>692</v>
      </c>
      <c r="G1656" s="9">
        <f t="shared" si="2"/>
        <v>0.0000865</v>
      </c>
      <c r="H1656" s="11">
        <v>1.0</v>
      </c>
      <c r="I1656" s="12"/>
      <c r="J1656" s="11" t="s">
        <v>12</v>
      </c>
      <c r="K1656" s="10" t="s">
        <v>13</v>
      </c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>
      <c r="A1657" s="5">
        <v>46218.0</v>
      </c>
      <c r="B1657" s="11" t="s">
        <v>114</v>
      </c>
      <c r="C1657" s="11">
        <v>60000.0</v>
      </c>
      <c r="D1657" s="11">
        <v>-15193.4</v>
      </c>
      <c r="E1657" s="11">
        <v>16027.4</v>
      </c>
      <c r="F1657" s="8">
        <f t="shared" si="1"/>
        <v>834</v>
      </c>
      <c r="G1657" s="9">
        <f t="shared" si="2"/>
        <v>0.000139</v>
      </c>
      <c r="H1657" s="11">
        <v>1.0</v>
      </c>
      <c r="I1657" s="12"/>
      <c r="J1657" s="11" t="s">
        <v>12</v>
      </c>
      <c r="K1657" s="10" t="s">
        <v>13</v>
      </c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>
      <c r="A1658" s="5">
        <v>46218.0</v>
      </c>
      <c r="B1658" s="11" t="s">
        <v>110</v>
      </c>
      <c r="C1658" s="11">
        <v>60000.0</v>
      </c>
      <c r="D1658" s="11">
        <v>-15100.4</v>
      </c>
      <c r="E1658" s="11">
        <v>16075.4</v>
      </c>
      <c r="F1658" s="8">
        <f t="shared" si="1"/>
        <v>975</v>
      </c>
      <c r="G1658" s="9">
        <f t="shared" si="2"/>
        <v>0.0001625</v>
      </c>
      <c r="H1658" s="11">
        <v>1.0</v>
      </c>
      <c r="I1658" s="12"/>
      <c r="J1658" s="11" t="s">
        <v>12</v>
      </c>
      <c r="K1658" s="10" t="s">
        <v>13</v>
      </c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>
      <c r="A1659" s="5">
        <v>46218.0</v>
      </c>
      <c r="B1659" s="11" t="s">
        <v>108</v>
      </c>
      <c r="C1659" s="11">
        <v>80000.0</v>
      </c>
      <c r="D1659" s="11">
        <v>-15004.0</v>
      </c>
      <c r="E1659" s="11">
        <v>16102.4</v>
      </c>
      <c r="F1659" s="8">
        <f t="shared" si="1"/>
        <v>1098.4</v>
      </c>
      <c r="G1659" s="9">
        <f t="shared" si="2"/>
        <v>0.0001373</v>
      </c>
      <c r="H1659" s="11">
        <v>1.0</v>
      </c>
      <c r="I1659" s="12"/>
      <c r="J1659" s="11" t="s">
        <v>12</v>
      </c>
      <c r="K1659" s="10" t="s">
        <v>13</v>
      </c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>
      <c r="A1660" s="5">
        <v>46218.0</v>
      </c>
      <c r="B1660" s="11" t="s">
        <v>118</v>
      </c>
      <c r="C1660" s="11">
        <v>60000.0</v>
      </c>
      <c r="D1660" s="11">
        <v>-15457.6</v>
      </c>
      <c r="E1660" s="11">
        <v>15802.2</v>
      </c>
      <c r="F1660" s="8">
        <f t="shared" si="1"/>
        <v>344.6</v>
      </c>
      <c r="G1660" s="9">
        <f t="shared" si="2"/>
        <v>0.00005743333333</v>
      </c>
      <c r="H1660" s="11">
        <v>1.0</v>
      </c>
      <c r="I1660" s="12"/>
      <c r="J1660" s="11" t="s">
        <v>12</v>
      </c>
      <c r="K1660" s="10" t="s">
        <v>13</v>
      </c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>
      <c r="A1661" s="5">
        <v>46218.0</v>
      </c>
      <c r="B1661" s="11" t="s">
        <v>122</v>
      </c>
      <c r="C1661" s="11">
        <v>60000.0</v>
      </c>
      <c r="D1661" s="11">
        <v>-15370.8</v>
      </c>
      <c r="E1661" s="11">
        <v>15844.6</v>
      </c>
      <c r="F1661" s="8">
        <f t="shared" si="1"/>
        <v>473.8</v>
      </c>
      <c r="G1661" s="9">
        <f t="shared" si="2"/>
        <v>0.00007896666667</v>
      </c>
      <c r="H1661" s="11">
        <v>1.0</v>
      </c>
      <c r="I1661" s="12"/>
      <c r="J1661" s="11" t="s">
        <v>12</v>
      </c>
      <c r="K1661" s="10" t="s">
        <v>13</v>
      </c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>
      <c r="A1662" s="5">
        <v>46218.0</v>
      </c>
      <c r="B1662" s="11" t="s">
        <v>120</v>
      </c>
      <c r="C1662" s="11">
        <v>80000.0</v>
      </c>
      <c r="D1662" s="11">
        <v>-15449.0</v>
      </c>
      <c r="E1662" s="11">
        <v>15927.6</v>
      </c>
      <c r="F1662" s="8">
        <f t="shared" si="1"/>
        <v>478.6</v>
      </c>
      <c r="G1662" s="9">
        <f t="shared" si="2"/>
        <v>0.000059825</v>
      </c>
      <c r="H1662" s="11">
        <v>1.0</v>
      </c>
      <c r="I1662" s="12"/>
      <c r="J1662" s="11" t="s">
        <v>12</v>
      </c>
      <c r="K1662" s="10" t="s">
        <v>13</v>
      </c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>
      <c r="A1663" s="5">
        <v>46218.0</v>
      </c>
      <c r="B1663" s="11" t="s">
        <v>105</v>
      </c>
      <c r="C1663" s="11">
        <v>60000.0</v>
      </c>
      <c r="D1663" s="11">
        <v>-14353.0</v>
      </c>
      <c r="E1663" s="11">
        <v>0.0</v>
      </c>
      <c r="F1663" s="8">
        <f t="shared" si="1"/>
        <v>-14353</v>
      </c>
      <c r="G1663" s="9">
        <f t="shared" si="2"/>
        <v>-0.002392166667</v>
      </c>
      <c r="H1663" s="11">
        <v>1.0</v>
      </c>
      <c r="I1663" s="12"/>
      <c r="J1663" s="11" t="s">
        <v>17</v>
      </c>
      <c r="K1663" s="10" t="s">
        <v>13</v>
      </c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>
      <c r="A1664" s="5">
        <v>46218.0</v>
      </c>
      <c r="B1664" s="11" t="s">
        <v>145</v>
      </c>
      <c r="C1664" s="11">
        <v>100000.0</v>
      </c>
      <c r="D1664" s="11">
        <v>-14370.8</v>
      </c>
      <c r="E1664" s="11">
        <v>15826.4</v>
      </c>
      <c r="F1664" s="8">
        <f t="shared" si="1"/>
        <v>1455.6</v>
      </c>
      <c r="G1664" s="9">
        <f t="shared" si="2"/>
        <v>0.00014556</v>
      </c>
      <c r="H1664" s="11">
        <v>1.0</v>
      </c>
      <c r="I1664" s="12"/>
      <c r="J1664" s="11" t="s">
        <v>12</v>
      </c>
      <c r="K1664" s="10" t="s">
        <v>13</v>
      </c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>
      <c r="A1665" s="5">
        <v>46218.0</v>
      </c>
      <c r="B1665" s="11" t="s">
        <v>148</v>
      </c>
      <c r="C1665" s="11">
        <v>80000.0</v>
      </c>
      <c r="D1665" s="11">
        <v>-14484.4</v>
      </c>
      <c r="E1665" s="11">
        <v>15764.4</v>
      </c>
      <c r="F1665" s="8">
        <f t="shared" si="1"/>
        <v>1280</v>
      </c>
      <c r="G1665" s="9">
        <f t="shared" si="2"/>
        <v>0.00016</v>
      </c>
      <c r="H1665" s="11">
        <v>1.0</v>
      </c>
      <c r="I1665" s="12"/>
      <c r="J1665" s="11" t="s">
        <v>12</v>
      </c>
      <c r="K1665" s="10" t="s">
        <v>13</v>
      </c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>
      <c r="A1666" s="5">
        <v>46218.0</v>
      </c>
      <c r="B1666" s="11" t="s">
        <v>130</v>
      </c>
      <c r="C1666" s="11">
        <v>100000.0</v>
      </c>
      <c r="D1666" s="11">
        <v>-14459.2</v>
      </c>
      <c r="E1666" s="11">
        <v>15861.4</v>
      </c>
      <c r="F1666" s="8">
        <f t="shared" si="1"/>
        <v>1402.2</v>
      </c>
      <c r="G1666" s="9">
        <f t="shared" si="2"/>
        <v>0.00014022</v>
      </c>
      <c r="H1666" s="11">
        <v>1.0</v>
      </c>
      <c r="I1666" s="12"/>
      <c r="J1666" s="11" t="s">
        <v>12</v>
      </c>
      <c r="K1666" s="10" t="s">
        <v>13</v>
      </c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>
      <c r="A1667" s="5">
        <v>46218.0</v>
      </c>
      <c r="B1667" s="11" t="s">
        <v>125</v>
      </c>
      <c r="C1667" s="11">
        <v>60000.0</v>
      </c>
      <c r="D1667" s="11">
        <v>-14530.6</v>
      </c>
      <c r="E1667" s="11">
        <v>15960.0</v>
      </c>
      <c r="F1667" s="8">
        <f t="shared" si="1"/>
        <v>1429.4</v>
      </c>
      <c r="G1667" s="9">
        <f t="shared" si="2"/>
        <v>0.0002382333333</v>
      </c>
      <c r="H1667" s="11">
        <v>1.0</v>
      </c>
      <c r="I1667" s="12"/>
      <c r="J1667" s="11" t="s">
        <v>12</v>
      </c>
      <c r="K1667" s="10" t="s">
        <v>13</v>
      </c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>
      <c r="A1668" s="5">
        <v>46218.0</v>
      </c>
      <c r="B1668" s="11" t="s">
        <v>147</v>
      </c>
      <c r="C1668" s="11">
        <v>80000.0</v>
      </c>
      <c r="D1668" s="11">
        <v>-14714.8</v>
      </c>
      <c r="E1668" s="11">
        <v>15921.4</v>
      </c>
      <c r="F1668" s="8">
        <f t="shared" si="1"/>
        <v>1206.6</v>
      </c>
      <c r="G1668" s="9">
        <f t="shared" si="2"/>
        <v>0.000150825</v>
      </c>
      <c r="H1668" s="11">
        <v>1.0</v>
      </c>
      <c r="I1668" s="12"/>
      <c r="J1668" s="11" t="s">
        <v>12</v>
      </c>
      <c r="K1668" s="10" t="s">
        <v>13</v>
      </c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>
      <c r="A1669" s="5">
        <v>46218.0</v>
      </c>
      <c r="B1669" s="11" t="s">
        <v>142</v>
      </c>
      <c r="C1669" s="11">
        <v>80000.0</v>
      </c>
      <c r="D1669" s="11">
        <v>-14767.6</v>
      </c>
      <c r="E1669" s="11">
        <v>15886.4</v>
      </c>
      <c r="F1669" s="8">
        <f t="shared" si="1"/>
        <v>1118.8</v>
      </c>
      <c r="G1669" s="9">
        <f t="shared" si="2"/>
        <v>0.00013985</v>
      </c>
      <c r="H1669" s="11">
        <v>1.0</v>
      </c>
      <c r="I1669" s="12"/>
      <c r="J1669" s="11" t="s">
        <v>12</v>
      </c>
      <c r="K1669" s="10" t="s">
        <v>13</v>
      </c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>
      <c r="A1670" s="5">
        <v>46218.0</v>
      </c>
      <c r="B1670" s="11" t="s">
        <v>143</v>
      </c>
      <c r="C1670" s="11">
        <v>60000.0</v>
      </c>
      <c r="D1670" s="11">
        <v>-15171.0</v>
      </c>
      <c r="E1670" s="11">
        <v>15953.8</v>
      </c>
      <c r="F1670" s="8">
        <f t="shared" si="1"/>
        <v>782.8</v>
      </c>
      <c r="G1670" s="9">
        <f t="shared" si="2"/>
        <v>0.0001304666667</v>
      </c>
      <c r="H1670" s="11">
        <v>1.0</v>
      </c>
      <c r="I1670" s="12"/>
      <c r="J1670" s="11" t="s">
        <v>12</v>
      </c>
      <c r="K1670" s="10" t="s">
        <v>13</v>
      </c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>
      <c r="A1671" s="5">
        <v>46218.0</v>
      </c>
      <c r="B1671" s="11" t="s">
        <v>126</v>
      </c>
      <c r="C1671" s="11">
        <v>60000.0</v>
      </c>
      <c r="D1671" s="11">
        <v>-15269.2</v>
      </c>
      <c r="E1671" s="11">
        <v>15827.6</v>
      </c>
      <c r="F1671" s="8">
        <f t="shared" si="1"/>
        <v>558.4</v>
      </c>
      <c r="G1671" s="9">
        <f t="shared" si="2"/>
        <v>0.00009306666667</v>
      </c>
      <c r="H1671" s="11">
        <v>1.0</v>
      </c>
      <c r="I1671" s="12"/>
      <c r="J1671" s="11" t="s">
        <v>12</v>
      </c>
      <c r="K1671" s="10" t="s">
        <v>13</v>
      </c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>
      <c r="A1672" s="5">
        <v>46218.0</v>
      </c>
      <c r="B1672" s="11" t="s">
        <v>144</v>
      </c>
      <c r="C1672" s="11">
        <v>100000.0</v>
      </c>
      <c r="D1672" s="11">
        <v>-15138.8</v>
      </c>
      <c r="E1672" s="11">
        <v>15920.2</v>
      </c>
      <c r="F1672" s="8">
        <f t="shared" si="1"/>
        <v>781.4</v>
      </c>
      <c r="G1672" s="9">
        <f t="shared" si="2"/>
        <v>0.00007814</v>
      </c>
      <c r="H1672" s="11">
        <v>1.0</v>
      </c>
      <c r="I1672" s="12"/>
      <c r="J1672" s="11" t="s">
        <v>12</v>
      </c>
      <c r="K1672" s="10" t="s">
        <v>13</v>
      </c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>
      <c r="A1673" s="5">
        <v>46218.0</v>
      </c>
      <c r="B1673" s="11" t="s">
        <v>131</v>
      </c>
      <c r="C1673" s="11">
        <v>140000.0</v>
      </c>
      <c r="D1673" s="11">
        <v>-15167.0</v>
      </c>
      <c r="E1673" s="11">
        <v>15857.8</v>
      </c>
      <c r="F1673" s="8">
        <f t="shared" si="1"/>
        <v>690.8</v>
      </c>
      <c r="G1673" s="9">
        <f t="shared" si="2"/>
        <v>0.00004934285714</v>
      </c>
      <c r="H1673" s="11">
        <v>1.0</v>
      </c>
      <c r="I1673" s="12"/>
      <c r="J1673" s="11" t="s">
        <v>12</v>
      </c>
      <c r="K1673" s="10" t="s">
        <v>13</v>
      </c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>
      <c r="A1674" s="5">
        <v>46218.0</v>
      </c>
      <c r="B1674" s="11">
        <v>9.0757742E7</v>
      </c>
      <c r="C1674" s="11">
        <v>100000.0</v>
      </c>
      <c r="D1674" s="11">
        <v>-15353.6</v>
      </c>
      <c r="E1674" s="11">
        <v>15933.8</v>
      </c>
      <c r="F1674" s="8">
        <f t="shared" si="1"/>
        <v>580.2</v>
      </c>
      <c r="G1674" s="9">
        <f t="shared" si="2"/>
        <v>0.00005802</v>
      </c>
      <c r="H1674" s="11">
        <v>1.0</v>
      </c>
      <c r="I1674" s="12"/>
      <c r="J1674" s="11" t="s">
        <v>12</v>
      </c>
      <c r="K1674" s="10" t="s">
        <v>13</v>
      </c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>
      <c r="A1675" s="5">
        <v>46218.0</v>
      </c>
      <c r="B1675" s="11" t="s">
        <v>141</v>
      </c>
      <c r="C1675" s="11">
        <v>120000.0</v>
      </c>
      <c r="D1675" s="11">
        <v>-15336.4</v>
      </c>
      <c r="E1675" s="11">
        <v>15824.4</v>
      </c>
      <c r="F1675" s="8">
        <f t="shared" si="1"/>
        <v>488</v>
      </c>
      <c r="G1675" s="9">
        <f t="shared" si="2"/>
        <v>0.00004066666667</v>
      </c>
      <c r="H1675" s="11">
        <v>1.0</v>
      </c>
      <c r="I1675" s="12"/>
      <c r="J1675" s="11" t="s">
        <v>12</v>
      </c>
      <c r="K1675" s="10" t="s">
        <v>13</v>
      </c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>
      <c r="A1676" s="5">
        <v>46218.0</v>
      </c>
      <c r="B1676" s="11" t="s">
        <v>136</v>
      </c>
      <c r="C1676" s="11">
        <v>120000.0</v>
      </c>
      <c r="D1676" s="11">
        <v>-15273.8</v>
      </c>
      <c r="E1676" s="11">
        <v>15845.8</v>
      </c>
      <c r="F1676" s="8">
        <f t="shared" si="1"/>
        <v>572</v>
      </c>
      <c r="G1676" s="9">
        <f t="shared" si="2"/>
        <v>0.00004766666667</v>
      </c>
      <c r="H1676" s="11">
        <v>1.0</v>
      </c>
      <c r="I1676" s="12"/>
      <c r="J1676" s="11" t="s">
        <v>12</v>
      </c>
      <c r="K1676" s="10" t="s">
        <v>13</v>
      </c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>
      <c r="A1677" s="5">
        <v>46218.0</v>
      </c>
      <c r="B1677" s="11" t="s">
        <v>138</v>
      </c>
      <c r="C1677" s="11">
        <v>120000.0</v>
      </c>
      <c r="D1677" s="11">
        <v>-15223.6</v>
      </c>
      <c r="E1677" s="11">
        <v>15796.2</v>
      </c>
      <c r="F1677" s="8">
        <f t="shared" si="1"/>
        <v>572.6</v>
      </c>
      <c r="G1677" s="9">
        <f t="shared" si="2"/>
        <v>0.00004771666667</v>
      </c>
      <c r="H1677" s="11">
        <v>1.0</v>
      </c>
      <c r="I1677" s="12"/>
      <c r="J1677" s="11" t="s">
        <v>12</v>
      </c>
      <c r="K1677" s="10" t="s">
        <v>13</v>
      </c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>
      <c r="A1678" s="5">
        <v>46218.0</v>
      </c>
      <c r="B1678" s="11" t="s">
        <v>139</v>
      </c>
      <c r="C1678" s="11">
        <v>100000.0</v>
      </c>
      <c r="D1678" s="11">
        <v>-15184.8</v>
      </c>
      <c r="E1678" s="11">
        <v>15936.4</v>
      </c>
      <c r="F1678" s="8">
        <f t="shared" si="1"/>
        <v>751.6</v>
      </c>
      <c r="G1678" s="9">
        <f t="shared" si="2"/>
        <v>0.00007516</v>
      </c>
      <c r="H1678" s="11">
        <v>1.0</v>
      </c>
      <c r="I1678" s="12"/>
      <c r="J1678" s="11" t="s">
        <v>12</v>
      </c>
      <c r="K1678" s="10" t="s">
        <v>13</v>
      </c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>
      <c r="A1679" s="5">
        <v>46218.0</v>
      </c>
      <c r="B1679" s="11" t="s">
        <v>135</v>
      </c>
      <c r="C1679" s="11">
        <v>100000.0</v>
      </c>
      <c r="D1679" s="11">
        <v>-15301.6</v>
      </c>
      <c r="E1679" s="11">
        <v>15650.6</v>
      </c>
      <c r="F1679" s="8">
        <f t="shared" si="1"/>
        <v>349</v>
      </c>
      <c r="G1679" s="9">
        <f t="shared" si="2"/>
        <v>0.0000349</v>
      </c>
      <c r="H1679" s="11">
        <v>1.0</v>
      </c>
      <c r="I1679" s="12"/>
      <c r="J1679" s="11" t="s">
        <v>12</v>
      </c>
      <c r="K1679" s="10" t="s">
        <v>13</v>
      </c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>
      <c r="A1680" s="5">
        <v>46218.0</v>
      </c>
      <c r="B1680" s="11" t="s">
        <v>129</v>
      </c>
      <c r="C1680" s="11">
        <v>120000.0</v>
      </c>
      <c r="D1680" s="11">
        <v>-15216.6</v>
      </c>
      <c r="E1680" s="11">
        <v>15882.8</v>
      </c>
      <c r="F1680" s="8">
        <f t="shared" si="1"/>
        <v>666.2</v>
      </c>
      <c r="G1680" s="9">
        <f t="shared" si="2"/>
        <v>0.00005551666667</v>
      </c>
      <c r="H1680" s="11">
        <v>1.0</v>
      </c>
      <c r="I1680" s="12"/>
      <c r="J1680" s="11" t="s">
        <v>12</v>
      </c>
      <c r="K1680" s="10" t="s">
        <v>13</v>
      </c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>
      <c r="A1681" s="5">
        <v>46218.0</v>
      </c>
      <c r="B1681" s="11" t="s">
        <v>127</v>
      </c>
      <c r="C1681" s="11">
        <v>140000.0</v>
      </c>
      <c r="D1681" s="11">
        <v>-15209.0</v>
      </c>
      <c r="E1681" s="11">
        <v>15827.8</v>
      </c>
      <c r="F1681" s="8">
        <f t="shared" si="1"/>
        <v>618.8</v>
      </c>
      <c r="G1681" s="9">
        <f t="shared" si="2"/>
        <v>0.0000442</v>
      </c>
      <c r="H1681" s="11">
        <v>1.0</v>
      </c>
      <c r="I1681" s="12"/>
      <c r="J1681" s="11" t="s">
        <v>12</v>
      </c>
      <c r="K1681" s="10" t="s">
        <v>13</v>
      </c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>
      <c r="A1682" s="5">
        <v>46218.0</v>
      </c>
      <c r="B1682" s="11" t="s">
        <v>305</v>
      </c>
      <c r="C1682" s="11">
        <v>120000.0</v>
      </c>
      <c r="D1682" s="11">
        <v>-15332.4</v>
      </c>
      <c r="E1682" s="11">
        <v>15656.8</v>
      </c>
      <c r="F1682" s="8">
        <f t="shared" si="1"/>
        <v>324.4</v>
      </c>
      <c r="G1682" s="9">
        <f t="shared" si="2"/>
        <v>0.00002703333333</v>
      </c>
      <c r="H1682" s="11">
        <v>1.0</v>
      </c>
      <c r="I1682" s="12"/>
      <c r="J1682" s="11" t="s">
        <v>12</v>
      </c>
      <c r="K1682" s="10" t="s">
        <v>13</v>
      </c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>
      <c r="A1683" s="5">
        <v>46218.0</v>
      </c>
      <c r="B1683" s="11" t="s">
        <v>133</v>
      </c>
      <c r="C1683" s="11">
        <v>120000.0</v>
      </c>
      <c r="D1683" s="11">
        <v>-15162.0</v>
      </c>
      <c r="E1683" s="11">
        <v>15796.0</v>
      </c>
      <c r="F1683" s="8">
        <f t="shared" si="1"/>
        <v>634</v>
      </c>
      <c r="G1683" s="9">
        <f t="shared" si="2"/>
        <v>0.00005283333333</v>
      </c>
      <c r="H1683" s="11">
        <v>1.0</v>
      </c>
      <c r="I1683" s="12"/>
      <c r="J1683" s="11" t="s">
        <v>12</v>
      </c>
      <c r="K1683" s="10" t="s">
        <v>13</v>
      </c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>
      <c r="A1684" s="5">
        <v>46218.0</v>
      </c>
      <c r="B1684" s="11" t="s">
        <v>149</v>
      </c>
      <c r="C1684" s="11">
        <v>140000.0</v>
      </c>
      <c r="D1684" s="11">
        <v>-15376.8</v>
      </c>
      <c r="E1684" s="11">
        <v>15874.8</v>
      </c>
      <c r="F1684" s="8">
        <f t="shared" si="1"/>
        <v>498</v>
      </c>
      <c r="G1684" s="9">
        <f t="shared" si="2"/>
        <v>0.00003557142857</v>
      </c>
      <c r="H1684" s="11">
        <v>1.0</v>
      </c>
      <c r="I1684" s="12"/>
      <c r="J1684" s="11" t="s">
        <v>12</v>
      </c>
      <c r="K1684" s="10" t="s">
        <v>13</v>
      </c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>
      <c r="A1685" s="5">
        <v>46218.0</v>
      </c>
      <c r="B1685" s="11" t="s">
        <v>134</v>
      </c>
      <c r="C1685" s="11">
        <v>100000.0</v>
      </c>
      <c r="D1685" s="11">
        <v>-15486.0</v>
      </c>
      <c r="E1685" s="11">
        <v>15845.2</v>
      </c>
      <c r="F1685" s="8">
        <f t="shared" si="1"/>
        <v>359.2</v>
      </c>
      <c r="G1685" s="9">
        <f t="shared" si="2"/>
        <v>0.00003592</v>
      </c>
      <c r="H1685" s="11">
        <v>1.0</v>
      </c>
      <c r="I1685" s="12"/>
      <c r="J1685" s="11" t="s">
        <v>12</v>
      </c>
      <c r="K1685" s="10" t="s">
        <v>13</v>
      </c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>
      <c r="A1686" s="5">
        <v>46218.0</v>
      </c>
      <c r="B1686" s="11" t="s">
        <v>295</v>
      </c>
      <c r="C1686" s="11">
        <v>100000.0</v>
      </c>
      <c r="D1686" s="11">
        <v>-15453.2</v>
      </c>
      <c r="E1686" s="11">
        <v>15667.8</v>
      </c>
      <c r="F1686" s="8">
        <f t="shared" si="1"/>
        <v>214.6</v>
      </c>
      <c r="G1686" s="9">
        <f t="shared" si="2"/>
        <v>0.00002146</v>
      </c>
      <c r="H1686" s="11">
        <v>1.0</v>
      </c>
      <c r="I1686" s="12"/>
      <c r="J1686" s="11" t="s">
        <v>12</v>
      </c>
      <c r="K1686" s="10" t="s">
        <v>13</v>
      </c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>
      <c r="A1687" s="5">
        <v>46218.0</v>
      </c>
      <c r="B1687" s="11" t="s">
        <v>146</v>
      </c>
      <c r="C1687" s="11">
        <v>100000.0</v>
      </c>
      <c r="D1687" s="11">
        <v>-15589.8</v>
      </c>
      <c r="E1687" s="11">
        <v>15960.8</v>
      </c>
      <c r="F1687" s="8">
        <f t="shared" si="1"/>
        <v>371</v>
      </c>
      <c r="G1687" s="9">
        <f t="shared" si="2"/>
        <v>0.0000371</v>
      </c>
      <c r="H1687" s="11">
        <v>1.0</v>
      </c>
      <c r="I1687" s="12"/>
      <c r="J1687" s="11" t="s">
        <v>12</v>
      </c>
      <c r="K1687" s="10" t="s">
        <v>13</v>
      </c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>
      <c r="A1688" s="5">
        <v>46218.0</v>
      </c>
      <c r="B1688" s="11" t="s">
        <v>128</v>
      </c>
      <c r="C1688" s="11">
        <v>100000.0</v>
      </c>
      <c r="D1688" s="11">
        <v>-15473.4</v>
      </c>
      <c r="E1688" s="11">
        <v>15852.0</v>
      </c>
      <c r="F1688" s="8">
        <f t="shared" si="1"/>
        <v>378.6</v>
      </c>
      <c r="G1688" s="9">
        <f t="shared" si="2"/>
        <v>0.00003786</v>
      </c>
      <c r="H1688" s="11">
        <v>1.0</v>
      </c>
      <c r="I1688" s="12"/>
      <c r="J1688" s="11" t="s">
        <v>12</v>
      </c>
      <c r="K1688" s="10" t="s">
        <v>13</v>
      </c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>
      <c r="A1689" s="5">
        <v>46218.0</v>
      </c>
      <c r="B1689" s="11" t="s">
        <v>159</v>
      </c>
      <c r="C1689" s="11">
        <v>100000.0</v>
      </c>
      <c r="D1689" s="11">
        <v>-14996.2</v>
      </c>
      <c r="E1689" s="11">
        <v>15892.8</v>
      </c>
      <c r="F1689" s="8">
        <f t="shared" si="1"/>
        <v>896.6</v>
      </c>
      <c r="G1689" s="9">
        <f t="shared" si="2"/>
        <v>0.00008966</v>
      </c>
      <c r="H1689" s="11">
        <v>1.0</v>
      </c>
      <c r="I1689" s="12"/>
      <c r="J1689" s="11" t="s">
        <v>12</v>
      </c>
      <c r="K1689" s="10" t="s">
        <v>13</v>
      </c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>
      <c r="A1690" s="5">
        <v>46218.0</v>
      </c>
      <c r="B1690" s="11" t="s">
        <v>156</v>
      </c>
      <c r="C1690" s="11">
        <v>80000.0</v>
      </c>
      <c r="D1690" s="11">
        <v>-14890.2</v>
      </c>
      <c r="E1690" s="11">
        <v>16003.4</v>
      </c>
      <c r="F1690" s="8">
        <f t="shared" si="1"/>
        <v>1113.2</v>
      </c>
      <c r="G1690" s="9">
        <f t="shared" si="2"/>
        <v>0.00013915</v>
      </c>
      <c r="H1690" s="11">
        <v>1.0</v>
      </c>
      <c r="I1690" s="12"/>
      <c r="J1690" s="11" t="s">
        <v>12</v>
      </c>
      <c r="K1690" s="10" t="s">
        <v>13</v>
      </c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>
      <c r="A1691" s="5">
        <v>46218.0</v>
      </c>
      <c r="B1691" s="11" t="s">
        <v>160</v>
      </c>
      <c r="C1691" s="11">
        <v>60000.0</v>
      </c>
      <c r="D1691" s="11">
        <v>-15057.4</v>
      </c>
      <c r="E1691" s="11">
        <v>15933.2</v>
      </c>
      <c r="F1691" s="8">
        <f t="shared" si="1"/>
        <v>875.8</v>
      </c>
      <c r="G1691" s="9">
        <f t="shared" si="2"/>
        <v>0.0001459666667</v>
      </c>
      <c r="H1691" s="11">
        <v>1.0</v>
      </c>
      <c r="I1691" s="12"/>
      <c r="J1691" s="11" t="s">
        <v>12</v>
      </c>
      <c r="K1691" s="10" t="s">
        <v>13</v>
      </c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>
      <c r="A1692" s="5">
        <v>46218.0</v>
      </c>
      <c r="B1692" s="11" t="s">
        <v>164</v>
      </c>
      <c r="C1692" s="11">
        <v>100000.0</v>
      </c>
      <c r="D1692" s="11">
        <v>-15169.0</v>
      </c>
      <c r="E1692" s="11">
        <v>15814.4</v>
      </c>
      <c r="F1692" s="8">
        <f t="shared" si="1"/>
        <v>645.4</v>
      </c>
      <c r="G1692" s="9">
        <f t="shared" si="2"/>
        <v>0.00006454</v>
      </c>
      <c r="H1692" s="11">
        <v>1.0</v>
      </c>
      <c r="I1692" s="12"/>
      <c r="J1692" s="11" t="s">
        <v>12</v>
      </c>
      <c r="K1692" s="10" t="s">
        <v>13</v>
      </c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>
      <c r="A1693" s="5">
        <v>46218.0</v>
      </c>
      <c r="B1693" s="11" t="s">
        <v>171</v>
      </c>
      <c r="C1693" s="11">
        <v>60000.0</v>
      </c>
      <c r="D1693" s="11">
        <v>-15336.0</v>
      </c>
      <c r="E1693" s="11">
        <v>15948.6</v>
      </c>
      <c r="F1693" s="8">
        <f t="shared" si="1"/>
        <v>612.6</v>
      </c>
      <c r="G1693" s="9">
        <f t="shared" si="2"/>
        <v>0.0001021</v>
      </c>
      <c r="H1693" s="11">
        <v>1.0</v>
      </c>
      <c r="I1693" s="12"/>
      <c r="J1693" s="11" t="s">
        <v>12</v>
      </c>
      <c r="K1693" s="10" t="s">
        <v>13</v>
      </c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>
      <c r="A1694" s="5">
        <v>46218.0</v>
      </c>
      <c r="B1694" s="11" t="s">
        <v>161</v>
      </c>
      <c r="C1694" s="11">
        <v>60000.0</v>
      </c>
      <c r="D1694" s="11">
        <v>-15145.0</v>
      </c>
      <c r="E1694" s="11">
        <v>15770.8</v>
      </c>
      <c r="F1694" s="8">
        <f t="shared" si="1"/>
        <v>625.8</v>
      </c>
      <c r="G1694" s="9">
        <f t="shared" si="2"/>
        <v>0.0001043</v>
      </c>
      <c r="H1694" s="11">
        <v>1.0</v>
      </c>
      <c r="I1694" s="12"/>
      <c r="J1694" s="11" t="s">
        <v>12</v>
      </c>
      <c r="K1694" s="10" t="s">
        <v>13</v>
      </c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>
      <c r="A1695" s="5">
        <v>46218.0</v>
      </c>
      <c r="B1695" s="11" t="s">
        <v>154</v>
      </c>
      <c r="C1695" s="11">
        <v>60000.0</v>
      </c>
      <c r="D1695" s="11">
        <v>-15042.0</v>
      </c>
      <c r="E1695" s="11">
        <v>15893.2</v>
      </c>
      <c r="F1695" s="8">
        <f t="shared" si="1"/>
        <v>851.2</v>
      </c>
      <c r="G1695" s="9">
        <f t="shared" si="2"/>
        <v>0.0001418666667</v>
      </c>
      <c r="H1695" s="11">
        <v>1.0</v>
      </c>
      <c r="I1695" s="12"/>
      <c r="J1695" s="11" t="s">
        <v>12</v>
      </c>
      <c r="K1695" s="10" t="s">
        <v>13</v>
      </c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>
      <c r="A1696" s="5">
        <v>46218.0</v>
      </c>
      <c r="B1696" s="11" t="s">
        <v>162</v>
      </c>
      <c r="C1696" s="11">
        <v>60000.0</v>
      </c>
      <c r="D1696" s="11">
        <v>-14811.6</v>
      </c>
      <c r="E1696" s="11">
        <v>15947.4</v>
      </c>
      <c r="F1696" s="8">
        <f t="shared" si="1"/>
        <v>1135.8</v>
      </c>
      <c r="G1696" s="9">
        <f t="shared" si="2"/>
        <v>0.0001893</v>
      </c>
      <c r="H1696" s="11">
        <v>1.0</v>
      </c>
      <c r="I1696" s="12"/>
      <c r="J1696" s="11" t="s">
        <v>12</v>
      </c>
      <c r="K1696" s="10" t="s">
        <v>13</v>
      </c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>
      <c r="A1697" s="5">
        <v>46218.0</v>
      </c>
      <c r="B1697" s="11" t="s">
        <v>157</v>
      </c>
      <c r="C1697" s="11">
        <v>60000.0</v>
      </c>
      <c r="D1697" s="11">
        <v>-14963.4</v>
      </c>
      <c r="E1697" s="11">
        <v>15840.0</v>
      </c>
      <c r="F1697" s="8">
        <f t="shared" si="1"/>
        <v>876.6</v>
      </c>
      <c r="G1697" s="9">
        <f t="shared" si="2"/>
        <v>0.0001461</v>
      </c>
      <c r="H1697" s="11">
        <v>1.0</v>
      </c>
      <c r="I1697" s="12"/>
      <c r="J1697" s="11" t="s">
        <v>12</v>
      </c>
      <c r="K1697" s="10" t="s">
        <v>13</v>
      </c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>
      <c r="A1698" s="5">
        <v>46218.0</v>
      </c>
      <c r="B1698" s="11" t="s">
        <v>158</v>
      </c>
      <c r="C1698" s="11">
        <v>60000.0</v>
      </c>
      <c r="D1698" s="11">
        <v>-15365.6</v>
      </c>
      <c r="E1698" s="11">
        <v>15822.6</v>
      </c>
      <c r="F1698" s="8">
        <f t="shared" si="1"/>
        <v>457</v>
      </c>
      <c r="G1698" s="9">
        <f t="shared" si="2"/>
        <v>0.00007616666667</v>
      </c>
      <c r="H1698" s="11">
        <v>1.0</v>
      </c>
      <c r="I1698" s="12"/>
      <c r="J1698" s="11" t="s">
        <v>12</v>
      </c>
      <c r="K1698" s="10" t="s">
        <v>13</v>
      </c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>
      <c r="A1699" s="5">
        <v>46218.0</v>
      </c>
      <c r="B1699" s="11" t="s">
        <v>170</v>
      </c>
      <c r="C1699" s="11">
        <v>60000.0</v>
      </c>
      <c r="D1699" s="11">
        <v>-15346.6</v>
      </c>
      <c r="E1699" s="11">
        <v>15969.4</v>
      </c>
      <c r="F1699" s="8">
        <f t="shared" si="1"/>
        <v>622.8</v>
      </c>
      <c r="G1699" s="9">
        <f t="shared" si="2"/>
        <v>0.0001038</v>
      </c>
      <c r="H1699" s="11">
        <v>1.0</v>
      </c>
      <c r="I1699" s="12"/>
      <c r="J1699" s="11" t="s">
        <v>12</v>
      </c>
      <c r="K1699" s="10" t="s">
        <v>13</v>
      </c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>
      <c r="A1700" s="5">
        <v>46218.0</v>
      </c>
      <c r="B1700" s="11" t="s">
        <v>173</v>
      </c>
      <c r="C1700" s="11">
        <v>80000.0</v>
      </c>
      <c r="D1700" s="11">
        <v>-15433.6</v>
      </c>
      <c r="E1700" s="11">
        <v>15669.8</v>
      </c>
      <c r="F1700" s="8">
        <f t="shared" si="1"/>
        <v>236.2</v>
      </c>
      <c r="G1700" s="9">
        <f t="shared" si="2"/>
        <v>0.000029525</v>
      </c>
      <c r="H1700" s="11">
        <v>1.0</v>
      </c>
      <c r="I1700" s="12"/>
      <c r="J1700" s="11" t="s">
        <v>12</v>
      </c>
      <c r="K1700" s="10" t="s">
        <v>13</v>
      </c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>
      <c r="A1701" s="5">
        <v>46218.0</v>
      </c>
      <c r="B1701" s="11" t="s">
        <v>152</v>
      </c>
      <c r="C1701" s="11">
        <v>80000.0</v>
      </c>
      <c r="D1701" s="11">
        <v>-15112.0</v>
      </c>
      <c r="E1701" s="11">
        <v>15975.6</v>
      </c>
      <c r="F1701" s="8">
        <f t="shared" si="1"/>
        <v>863.6</v>
      </c>
      <c r="G1701" s="9">
        <f t="shared" si="2"/>
        <v>0.00010795</v>
      </c>
      <c r="H1701" s="11">
        <v>1.0</v>
      </c>
      <c r="I1701" s="12"/>
      <c r="J1701" s="11" t="s">
        <v>12</v>
      </c>
      <c r="K1701" s="10" t="s">
        <v>13</v>
      </c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>
      <c r="A1702" s="5">
        <v>46218.0</v>
      </c>
      <c r="B1702" s="11">
        <v>6954037.0</v>
      </c>
      <c r="C1702" s="11">
        <v>100000.0</v>
      </c>
      <c r="D1702" s="11">
        <v>-15191.8</v>
      </c>
      <c r="E1702" s="11">
        <v>15947.2</v>
      </c>
      <c r="F1702" s="8">
        <f t="shared" si="1"/>
        <v>755.4</v>
      </c>
      <c r="G1702" s="9">
        <f t="shared" si="2"/>
        <v>0.00007554</v>
      </c>
      <c r="H1702" s="11">
        <v>1.0</v>
      </c>
      <c r="I1702" s="12"/>
      <c r="J1702" s="11" t="s">
        <v>12</v>
      </c>
      <c r="K1702" s="10" t="s">
        <v>13</v>
      </c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>
      <c r="A1703" s="5">
        <v>46218.0</v>
      </c>
      <c r="B1703" s="11" t="s">
        <v>168</v>
      </c>
      <c r="C1703" s="11">
        <v>120000.0</v>
      </c>
      <c r="D1703" s="11">
        <v>-15182.4</v>
      </c>
      <c r="E1703" s="11">
        <v>15729.0</v>
      </c>
      <c r="F1703" s="8">
        <f t="shared" si="1"/>
        <v>546.6</v>
      </c>
      <c r="G1703" s="9">
        <f t="shared" si="2"/>
        <v>0.00004555</v>
      </c>
      <c r="H1703" s="11">
        <v>1.0</v>
      </c>
      <c r="I1703" s="12"/>
      <c r="J1703" s="11" t="s">
        <v>12</v>
      </c>
      <c r="K1703" s="10" t="s">
        <v>13</v>
      </c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>
      <c r="A1704" s="5">
        <v>46218.0</v>
      </c>
      <c r="B1704" s="11" t="s">
        <v>163</v>
      </c>
      <c r="C1704" s="11">
        <v>120000.0</v>
      </c>
      <c r="D1704" s="11">
        <v>-15392.8</v>
      </c>
      <c r="E1704" s="11">
        <v>15903.4</v>
      </c>
      <c r="F1704" s="8">
        <f t="shared" si="1"/>
        <v>510.6</v>
      </c>
      <c r="G1704" s="9">
        <f t="shared" si="2"/>
        <v>0.00004255</v>
      </c>
      <c r="H1704" s="11">
        <v>1.0</v>
      </c>
      <c r="I1704" s="12"/>
      <c r="J1704" s="11" t="s">
        <v>12</v>
      </c>
      <c r="K1704" s="10" t="s">
        <v>13</v>
      </c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>
      <c r="A1705" s="5">
        <v>46218.0</v>
      </c>
      <c r="B1705" s="11" t="s">
        <v>153</v>
      </c>
      <c r="C1705" s="11">
        <v>120000.0</v>
      </c>
      <c r="D1705" s="11">
        <v>-15300.8</v>
      </c>
      <c r="E1705" s="11">
        <v>15802.0</v>
      </c>
      <c r="F1705" s="8">
        <f t="shared" si="1"/>
        <v>501.2</v>
      </c>
      <c r="G1705" s="9">
        <f t="shared" si="2"/>
        <v>0.00004176666667</v>
      </c>
      <c r="H1705" s="11">
        <v>1.0</v>
      </c>
      <c r="I1705" s="12"/>
      <c r="J1705" s="11" t="s">
        <v>12</v>
      </c>
      <c r="K1705" s="10" t="s">
        <v>13</v>
      </c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>
      <c r="A1706" s="5">
        <v>46218.0</v>
      </c>
      <c r="B1706" s="11" t="s">
        <v>351</v>
      </c>
      <c r="C1706" s="11">
        <v>120000.0</v>
      </c>
      <c r="D1706" s="11">
        <v>-15323.6</v>
      </c>
      <c r="E1706" s="11">
        <v>16016.8</v>
      </c>
      <c r="F1706" s="8">
        <f t="shared" si="1"/>
        <v>693.2</v>
      </c>
      <c r="G1706" s="9">
        <f t="shared" si="2"/>
        <v>0.00005776666667</v>
      </c>
      <c r="H1706" s="11">
        <v>1.0</v>
      </c>
      <c r="I1706" s="12"/>
      <c r="J1706" s="11" t="s">
        <v>12</v>
      </c>
      <c r="K1706" s="10" t="s">
        <v>13</v>
      </c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>
      <c r="A1707" s="5">
        <v>46218.0</v>
      </c>
      <c r="B1707" s="11" t="s">
        <v>423</v>
      </c>
      <c r="C1707" s="11">
        <v>220000.0</v>
      </c>
      <c r="D1707" s="11">
        <v>-30876.0</v>
      </c>
      <c r="E1707" s="11">
        <v>31850.8</v>
      </c>
      <c r="F1707" s="8">
        <f t="shared" si="1"/>
        <v>974.8</v>
      </c>
      <c r="G1707" s="9">
        <f t="shared" si="2"/>
        <v>0.00004430909091</v>
      </c>
      <c r="H1707" s="11">
        <v>1.0</v>
      </c>
      <c r="I1707" s="12"/>
      <c r="J1707" s="11" t="s">
        <v>12</v>
      </c>
      <c r="K1707" s="10" t="s">
        <v>13</v>
      </c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>
      <c r="A1708" s="5">
        <v>46218.0</v>
      </c>
      <c r="B1708" s="11" t="s">
        <v>167</v>
      </c>
      <c r="C1708" s="11">
        <v>100000.0</v>
      </c>
      <c r="D1708" s="11">
        <v>-15454.2</v>
      </c>
      <c r="E1708" s="11">
        <v>15911.6</v>
      </c>
      <c r="F1708" s="8">
        <f t="shared" si="1"/>
        <v>457.4</v>
      </c>
      <c r="G1708" s="9">
        <f t="shared" si="2"/>
        <v>0.00004574</v>
      </c>
      <c r="H1708" s="11">
        <v>1.0</v>
      </c>
      <c r="I1708" s="12"/>
      <c r="J1708" s="11" t="s">
        <v>12</v>
      </c>
      <c r="K1708" s="10" t="s">
        <v>13</v>
      </c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>
      <c r="A1709" s="5">
        <v>46218.0</v>
      </c>
      <c r="B1709" s="11" t="s">
        <v>166</v>
      </c>
      <c r="C1709" s="11">
        <v>120000.0</v>
      </c>
      <c r="D1709" s="11">
        <v>-15409.8</v>
      </c>
      <c r="E1709" s="11">
        <v>15650.0</v>
      </c>
      <c r="F1709" s="8">
        <f t="shared" si="1"/>
        <v>240.2</v>
      </c>
      <c r="G1709" s="9">
        <f t="shared" si="2"/>
        <v>0.00002001666667</v>
      </c>
      <c r="H1709" s="11">
        <v>1.0</v>
      </c>
      <c r="I1709" s="12"/>
      <c r="J1709" s="11" t="s">
        <v>12</v>
      </c>
      <c r="K1709" s="10" t="s">
        <v>13</v>
      </c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>
      <c r="A1710" s="5">
        <v>46218.0</v>
      </c>
      <c r="B1710" s="11" t="s">
        <v>155</v>
      </c>
      <c r="C1710" s="11">
        <v>100000.0</v>
      </c>
      <c r="D1710" s="11">
        <v>-15304.2</v>
      </c>
      <c r="E1710" s="11">
        <v>16096.2</v>
      </c>
      <c r="F1710" s="8">
        <f t="shared" si="1"/>
        <v>792</v>
      </c>
      <c r="G1710" s="9">
        <f t="shared" si="2"/>
        <v>0.0000792</v>
      </c>
      <c r="H1710" s="11">
        <v>1.0</v>
      </c>
      <c r="I1710" s="12"/>
      <c r="J1710" s="11" t="s">
        <v>12</v>
      </c>
      <c r="K1710" s="10" t="s">
        <v>13</v>
      </c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>
      <c r="A1711" s="5">
        <v>46218.0</v>
      </c>
      <c r="B1711" s="11" t="s">
        <v>311</v>
      </c>
      <c r="C1711" s="11">
        <v>140000.0</v>
      </c>
      <c r="D1711" s="11">
        <v>-15245.6</v>
      </c>
      <c r="E1711" s="11">
        <v>15827.2</v>
      </c>
      <c r="F1711" s="8">
        <f t="shared" si="1"/>
        <v>581.6</v>
      </c>
      <c r="G1711" s="9">
        <f t="shared" si="2"/>
        <v>0.00004154285714</v>
      </c>
      <c r="H1711" s="11">
        <v>1.0</v>
      </c>
      <c r="I1711" s="12"/>
      <c r="J1711" s="11" t="s">
        <v>12</v>
      </c>
      <c r="K1711" s="10" t="s">
        <v>13</v>
      </c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>
      <c r="A1712" s="5">
        <v>46218.0</v>
      </c>
      <c r="B1712" s="11" t="s">
        <v>172</v>
      </c>
      <c r="C1712" s="11">
        <v>120000.0</v>
      </c>
      <c r="D1712" s="11">
        <v>-15184.8</v>
      </c>
      <c r="E1712" s="11">
        <v>15820.0</v>
      </c>
      <c r="F1712" s="8">
        <f t="shared" si="1"/>
        <v>635.2</v>
      </c>
      <c r="G1712" s="9">
        <f t="shared" si="2"/>
        <v>0.00005293333333</v>
      </c>
      <c r="H1712" s="11">
        <v>1.0</v>
      </c>
      <c r="I1712" s="12"/>
      <c r="J1712" s="11" t="s">
        <v>12</v>
      </c>
      <c r="K1712" s="10" t="s">
        <v>13</v>
      </c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>
      <c r="A1713" s="5">
        <v>46218.0</v>
      </c>
      <c r="B1713" s="11">
        <v>7.4125896E7</v>
      </c>
      <c r="C1713" s="11">
        <v>140000.0</v>
      </c>
      <c r="D1713" s="11">
        <v>-15112.6</v>
      </c>
      <c r="E1713" s="11">
        <v>15988.8</v>
      </c>
      <c r="F1713" s="8">
        <f t="shared" si="1"/>
        <v>876.2</v>
      </c>
      <c r="G1713" s="9">
        <f t="shared" si="2"/>
        <v>0.00006258571429</v>
      </c>
      <c r="H1713" s="11">
        <v>1.0</v>
      </c>
      <c r="I1713" s="12"/>
      <c r="J1713" s="11" t="s">
        <v>12</v>
      </c>
      <c r="K1713" s="10" t="s">
        <v>13</v>
      </c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>
      <c r="A1714" s="5">
        <v>46218.0</v>
      </c>
      <c r="B1714" s="11" t="s">
        <v>187</v>
      </c>
      <c r="C1714" s="11">
        <v>100000.0</v>
      </c>
      <c r="D1714" s="11">
        <v>-14511.4</v>
      </c>
      <c r="E1714" s="11">
        <v>16008.4</v>
      </c>
      <c r="F1714" s="8">
        <f t="shared" si="1"/>
        <v>1497</v>
      </c>
      <c r="G1714" s="9">
        <f t="shared" si="2"/>
        <v>0.0001497</v>
      </c>
      <c r="H1714" s="11">
        <v>1.0</v>
      </c>
      <c r="I1714" s="12"/>
      <c r="J1714" s="11" t="s">
        <v>12</v>
      </c>
      <c r="K1714" s="10" t="s">
        <v>13</v>
      </c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>
      <c r="A1715" s="5">
        <v>46218.0</v>
      </c>
      <c r="B1715" s="11">
        <v>6.797501E7</v>
      </c>
      <c r="C1715" s="11">
        <v>100000.0</v>
      </c>
      <c r="D1715" s="11">
        <v>-14685.0</v>
      </c>
      <c r="E1715" s="11">
        <v>15777.8</v>
      </c>
      <c r="F1715" s="8">
        <f t="shared" si="1"/>
        <v>1092.8</v>
      </c>
      <c r="G1715" s="9">
        <f t="shared" si="2"/>
        <v>0.00010928</v>
      </c>
      <c r="H1715" s="11">
        <v>1.0</v>
      </c>
      <c r="I1715" s="12"/>
      <c r="J1715" s="11" t="s">
        <v>12</v>
      </c>
      <c r="K1715" s="10" t="s">
        <v>13</v>
      </c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>
      <c r="A1716" s="5">
        <v>46218.0</v>
      </c>
      <c r="B1716" s="11" t="s">
        <v>195</v>
      </c>
      <c r="C1716" s="11">
        <v>100000.0</v>
      </c>
      <c r="D1716" s="11">
        <v>-14586.4</v>
      </c>
      <c r="E1716" s="11">
        <v>15923.2</v>
      </c>
      <c r="F1716" s="8">
        <f t="shared" si="1"/>
        <v>1336.8</v>
      </c>
      <c r="G1716" s="9">
        <f t="shared" si="2"/>
        <v>0.00013368</v>
      </c>
      <c r="H1716" s="11">
        <v>1.0</v>
      </c>
      <c r="I1716" s="12"/>
      <c r="J1716" s="11" t="s">
        <v>12</v>
      </c>
      <c r="K1716" s="10" t="s">
        <v>13</v>
      </c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>
      <c r="A1717" s="5">
        <v>46218.0</v>
      </c>
      <c r="B1717" s="11" t="s">
        <v>190</v>
      </c>
      <c r="C1717" s="11">
        <v>80000.0</v>
      </c>
      <c r="D1717" s="11">
        <v>-14701.6</v>
      </c>
      <c r="E1717" s="11">
        <v>16048.8</v>
      </c>
      <c r="F1717" s="8">
        <f t="shared" si="1"/>
        <v>1347.2</v>
      </c>
      <c r="G1717" s="9">
        <f t="shared" si="2"/>
        <v>0.0001684</v>
      </c>
      <c r="H1717" s="11">
        <v>1.0</v>
      </c>
      <c r="I1717" s="12"/>
      <c r="J1717" s="11" t="s">
        <v>12</v>
      </c>
      <c r="K1717" s="10" t="s">
        <v>13</v>
      </c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>
      <c r="A1718" s="5">
        <v>46218.0</v>
      </c>
      <c r="B1718" s="11" t="s">
        <v>197</v>
      </c>
      <c r="C1718" s="11">
        <v>80000.0</v>
      </c>
      <c r="D1718" s="11">
        <v>-14792.8</v>
      </c>
      <c r="E1718" s="11">
        <v>15839.6</v>
      </c>
      <c r="F1718" s="8">
        <f t="shared" si="1"/>
        <v>1046.8</v>
      </c>
      <c r="G1718" s="9">
        <f t="shared" si="2"/>
        <v>0.00013085</v>
      </c>
      <c r="H1718" s="11">
        <v>1.0</v>
      </c>
      <c r="I1718" s="12"/>
      <c r="J1718" s="11" t="s">
        <v>12</v>
      </c>
      <c r="K1718" s="10" t="s">
        <v>13</v>
      </c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>
      <c r="A1719" s="5">
        <v>46218.0</v>
      </c>
      <c r="B1719" s="11" t="s">
        <v>186</v>
      </c>
      <c r="C1719" s="11">
        <v>100000.0</v>
      </c>
      <c r="D1719" s="11">
        <v>-15322.2</v>
      </c>
      <c r="E1719" s="11">
        <v>15893.8</v>
      </c>
      <c r="F1719" s="8">
        <f t="shared" si="1"/>
        <v>571.6</v>
      </c>
      <c r="G1719" s="9">
        <f t="shared" si="2"/>
        <v>0.00005716</v>
      </c>
      <c r="H1719" s="11">
        <v>1.0</v>
      </c>
      <c r="I1719" s="12"/>
      <c r="J1719" s="11" t="s">
        <v>12</v>
      </c>
      <c r="K1719" s="10" t="s">
        <v>13</v>
      </c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>
      <c r="A1720" s="5">
        <v>46218.0</v>
      </c>
      <c r="B1720" s="11" t="s">
        <v>184</v>
      </c>
      <c r="C1720" s="11">
        <v>60000.0</v>
      </c>
      <c r="D1720" s="11">
        <v>-15497.4</v>
      </c>
      <c r="E1720" s="11">
        <v>16085.4</v>
      </c>
      <c r="F1720" s="8">
        <f t="shared" si="1"/>
        <v>588</v>
      </c>
      <c r="G1720" s="9">
        <f t="shared" si="2"/>
        <v>0.000098</v>
      </c>
      <c r="H1720" s="11">
        <v>1.0</v>
      </c>
      <c r="I1720" s="12"/>
      <c r="J1720" s="11" t="s">
        <v>12</v>
      </c>
      <c r="K1720" s="10" t="s">
        <v>13</v>
      </c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>
      <c r="A1721" s="5">
        <v>46218.0</v>
      </c>
      <c r="B1721" s="11" t="s">
        <v>309</v>
      </c>
      <c r="C1721" s="11">
        <v>80000.0</v>
      </c>
      <c r="D1721" s="11">
        <v>-15360.6</v>
      </c>
      <c r="E1721" s="11">
        <v>15686.0</v>
      </c>
      <c r="F1721" s="8">
        <f t="shared" si="1"/>
        <v>325.4</v>
      </c>
      <c r="G1721" s="9">
        <f t="shared" si="2"/>
        <v>0.000040675</v>
      </c>
      <c r="H1721" s="11">
        <v>1.0</v>
      </c>
      <c r="I1721" s="12"/>
      <c r="J1721" s="11" t="s">
        <v>12</v>
      </c>
      <c r="K1721" s="10" t="s">
        <v>13</v>
      </c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>
      <c r="A1722" s="5">
        <v>46218.0</v>
      </c>
      <c r="B1722" s="11" t="s">
        <v>198</v>
      </c>
      <c r="C1722" s="11">
        <v>60000.0</v>
      </c>
      <c r="D1722" s="11">
        <v>-15231.6</v>
      </c>
      <c r="E1722" s="11">
        <v>16013.2</v>
      </c>
      <c r="F1722" s="8">
        <f t="shared" si="1"/>
        <v>781.6</v>
      </c>
      <c r="G1722" s="9">
        <f t="shared" si="2"/>
        <v>0.0001302666667</v>
      </c>
      <c r="H1722" s="11">
        <v>1.0</v>
      </c>
      <c r="I1722" s="12"/>
      <c r="J1722" s="11" t="s">
        <v>12</v>
      </c>
      <c r="K1722" s="10" t="s">
        <v>13</v>
      </c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>
      <c r="A1723" s="5">
        <v>46218.0</v>
      </c>
      <c r="B1723" s="11" t="s">
        <v>196</v>
      </c>
      <c r="C1723" s="11">
        <v>100000.0</v>
      </c>
      <c r="D1723" s="11">
        <v>-15334.8</v>
      </c>
      <c r="E1723" s="11">
        <v>15961.0</v>
      </c>
      <c r="F1723" s="8">
        <f t="shared" si="1"/>
        <v>626.2</v>
      </c>
      <c r="G1723" s="9">
        <f t="shared" si="2"/>
        <v>0.00006262</v>
      </c>
      <c r="H1723" s="11">
        <v>1.0</v>
      </c>
      <c r="I1723" s="12"/>
      <c r="J1723" s="11" t="s">
        <v>12</v>
      </c>
      <c r="K1723" s="10" t="s">
        <v>13</v>
      </c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>
      <c r="A1724" s="5">
        <v>46218.0</v>
      </c>
      <c r="B1724" s="11" t="s">
        <v>183</v>
      </c>
      <c r="C1724" s="11">
        <v>80000.0</v>
      </c>
      <c r="D1724" s="11">
        <v>-15272.4</v>
      </c>
      <c r="E1724" s="11">
        <v>15867.8</v>
      </c>
      <c r="F1724" s="8">
        <f t="shared" si="1"/>
        <v>595.4</v>
      </c>
      <c r="G1724" s="9">
        <f t="shared" si="2"/>
        <v>0.000074425</v>
      </c>
      <c r="H1724" s="11">
        <v>1.0</v>
      </c>
      <c r="I1724" s="12"/>
      <c r="J1724" s="11" t="s">
        <v>12</v>
      </c>
      <c r="K1724" s="10" t="s">
        <v>13</v>
      </c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>
      <c r="A1725" s="5">
        <v>46218.0</v>
      </c>
      <c r="B1725" s="11" t="s">
        <v>176</v>
      </c>
      <c r="C1725" s="11">
        <v>80000.0</v>
      </c>
      <c r="D1725" s="11">
        <v>-15255.0</v>
      </c>
      <c r="E1725" s="11">
        <v>15827.8</v>
      </c>
      <c r="F1725" s="8">
        <f t="shared" si="1"/>
        <v>572.8</v>
      </c>
      <c r="G1725" s="9">
        <f t="shared" si="2"/>
        <v>0.0000716</v>
      </c>
      <c r="H1725" s="11">
        <v>1.0</v>
      </c>
      <c r="I1725" s="12"/>
      <c r="J1725" s="11" t="s">
        <v>12</v>
      </c>
      <c r="K1725" s="10" t="s">
        <v>13</v>
      </c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>
      <c r="A1726" s="5">
        <v>46218.0</v>
      </c>
      <c r="B1726" s="11" t="s">
        <v>199</v>
      </c>
      <c r="C1726" s="11">
        <v>80000.0</v>
      </c>
      <c r="D1726" s="11">
        <v>-15272.0</v>
      </c>
      <c r="E1726" s="11">
        <v>15808.6</v>
      </c>
      <c r="F1726" s="8">
        <f t="shared" si="1"/>
        <v>536.6</v>
      </c>
      <c r="G1726" s="9">
        <f t="shared" si="2"/>
        <v>0.000067075</v>
      </c>
      <c r="H1726" s="11">
        <v>1.0</v>
      </c>
      <c r="I1726" s="12"/>
      <c r="J1726" s="11" t="s">
        <v>12</v>
      </c>
      <c r="K1726" s="10" t="s">
        <v>13</v>
      </c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>
      <c r="A1727" s="5">
        <v>46218.0</v>
      </c>
      <c r="B1727" s="11" t="s">
        <v>192</v>
      </c>
      <c r="C1727" s="11">
        <v>80000.0</v>
      </c>
      <c r="D1727" s="11">
        <v>-15279.4</v>
      </c>
      <c r="E1727" s="11">
        <v>16012.2</v>
      </c>
      <c r="F1727" s="8">
        <f t="shared" si="1"/>
        <v>732.8</v>
      </c>
      <c r="G1727" s="9">
        <f t="shared" si="2"/>
        <v>0.0000916</v>
      </c>
      <c r="H1727" s="11">
        <v>1.0</v>
      </c>
      <c r="I1727" s="12"/>
      <c r="J1727" s="11" t="s">
        <v>12</v>
      </c>
      <c r="K1727" s="10" t="s">
        <v>13</v>
      </c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>
      <c r="A1728" s="5">
        <v>46218.0</v>
      </c>
      <c r="B1728" s="11" t="s">
        <v>182</v>
      </c>
      <c r="C1728" s="11">
        <v>60000.0</v>
      </c>
      <c r="D1728" s="11">
        <v>-15450.6</v>
      </c>
      <c r="E1728" s="11">
        <v>15823.6</v>
      </c>
      <c r="F1728" s="8">
        <f t="shared" si="1"/>
        <v>373</v>
      </c>
      <c r="G1728" s="9">
        <f t="shared" si="2"/>
        <v>0.00006216666667</v>
      </c>
      <c r="H1728" s="11">
        <v>1.0</v>
      </c>
      <c r="I1728" s="12"/>
      <c r="J1728" s="11" t="s">
        <v>12</v>
      </c>
      <c r="K1728" s="10" t="s">
        <v>13</v>
      </c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>
      <c r="A1729" s="5">
        <v>46218.0</v>
      </c>
      <c r="B1729" s="11" t="s">
        <v>179</v>
      </c>
      <c r="C1729" s="11">
        <v>60000.0</v>
      </c>
      <c r="D1729" s="11">
        <v>-15372.0</v>
      </c>
      <c r="E1729" s="11">
        <v>15919.6</v>
      </c>
      <c r="F1729" s="8">
        <f t="shared" si="1"/>
        <v>547.6</v>
      </c>
      <c r="G1729" s="9">
        <f t="shared" si="2"/>
        <v>0.00009126666667</v>
      </c>
      <c r="H1729" s="11">
        <v>1.0</v>
      </c>
      <c r="I1729" s="12"/>
      <c r="J1729" s="11" t="s">
        <v>12</v>
      </c>
      <c r="K1729" s="10" t="s">
        <v>13</v>
      </c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>
      <c r="A1730" s="5">
        <v>46218.0</v>
      </c>
      <c r="B1730" s="11" t="s">
        <v>191</v>
      </c>
      <c r="C1730" s="11">
        <v>100000.0</v>
      </c>
      <c r="D1730" s="11">
        <v>-15379.0</v>
      </c>
      <c r="E1730" s="11">
        <v>15877.6</v>
      </c>
      <c r="F1730" s="8">
        <f t="shared" si="1"/>
        <v>498.6</v>
      </c>
      <c r="G1730" s="9">
        <f t="shared" si="2"/>
        <v>0.00004986</v>
      </c>
      <c r="H1730" s="11">
        <v>1.0</v>
      </c>
      <c r="I1730" s="12"/>
      <c r="J1730" s="11" t="s">
        <v>12</v>
      </c>
      <c r="K1730" s="10" t="s">
        <v>13</v>
      </c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>
      <c r="A1731" s="5">
        <v>46218.0</v>
      </c>
      <c r="B1731" s="11" t="s">
        <v>204</v>
      </c>
      <c r="C1731" s="11">
        <v>120000.0</v>
      </c>
      <c r="D1731" s="11">
        <v>-15448.8</v>
      </c>
      <c r="E1731" s="11">
        <v>15918.0</v>
      </c>
      <c r="F1731" s="8">
        <f t="shared" si="1"/>
        <v>469.2</v>
      </c>
      <c r="G1731" s="9">
        <f t="shared" si="2"/>
        <v>0.0000391</v>
      </c>
      <c r="H1731" s="11">
        <v>1.0</v>
      </c>
      <c r="I1731" s="12"/>
      <c r="J1731" s="11" t="s">
        <v>12</v>
      </c>
      <c r="K1731" s="10" t="s">
        <v>13</v>
      </c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>
      <c r="A1732" s="5">
        <v>46218.0</v>
      </c>
      <c r="B1732" s="11" t="s">
        <v>178</v>
      </c>
      <c r="C1732" s="11">
        <v>100000.0</v>
      </c>
      <c r="D1732" s="11">
        <v>-15312.2</v>
      </c>
      <c r="E1732" s="11">
        <v>15869.2</v>
      </c>
      <c r="F1732" s="8">
        <f t="shared" si="1"/>
        <v>557</v>
      </c>
      <c r="G1732" s="9">
        <f t="shared" si="2"/>
        <v>0.0000557</v>
      </c>
      <c r="H1732" s="11">
        <v>1.0</v>
      </c>
      <c r="I1732" s="12"/>
      <c r="J1732" s="11" t="s">
        <v>12</v>
      </c>
      <c r="K1732" s="10" t="s">
        <v>13</v>
      </c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>
      <c r="A1733" s="5">
        <v>46218.0</v>
      </c>
      <c r="B1733" s="11" t="s">
        <v>188</v>
      </c>
      <c r="C1733" s="11">
        <v>120000.0</v>
      </c>
      <c r="D1733" s="11">
        <v>-15283.6</v>
      </c>
      <c r="E1733" s="11">
        <v>15995.8</v>
      </c>
      <c r="F1733" s="8">
        <f t="shared" si="1"/>
        <v>712.2</v>
      </c>
      <c r="G1733" s="9">
        <f t="shared" si="2"/>
        <v>0.00005935</v>
      </c>
      <c r="H1733" s="11">
        <v>1.0</v>
      </c>
      <c r="I1733" s="12"/>
      <c r="J1733" s="11" t="s">
        <v>12</v>
      </c>
      <c r="K1733" s="10" t="s">
        <v>13</v>
      </c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>
      <c r="A1734" s="5">
        <v>46218.0</v>
      </c>
      <c r="B1734" s="11" t="s">
        <v>189</v>
      </c>
      <c r="C1734" s="11">
        <v>120000.0</v>
      </c>
      <c r="D1734" s="11">
        <v>-15550.6</v>
      </c>
      <c r="E1734" s="11">
        <v>15888.8</v>
      </c>
      <c r="F1734" s="8">
        <f t="shared" si="1"/>
        <v>338.2</v>
      </c>
      <c r="G1734" s="9">
        <f t="shared" si="2"/>
        <v>0.00002818333333</v>
      </c>
      <c r="H1734" s="11">
        <v>1.0</v>
      </c>
      <c r="I1734" s="12"/>
      <c r="J1734" s="11" t="s">
        <v>12</v>
      </c>
      <c r="K1734" s="10" t="s">
        <v>13</v>
      </c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>
      <c r="A1735" s="5">
        <v>46218.0</v>
      </c>
      <c r="B1735" s="11">
        <v>7.4059822E7</v>
      </c>
      <c r="C1735" s="11">
        <v>140000.0</v>
      </c>
      <c r="D1735" s="11">
        <v>-15468.4</v>
      </c>
      <c r="E1735" s="11">
        <v>15821.4</v>
      </c>
      <c r="F1735" s="8">
        <f t="shared" si="1"/>
        <v>353</v>
      </c>
      <c r="G1735" s="9">
        <f t="shared" si="2"/>
        <v>0.00002521428571</v>
      </c>
      <c r="H1735" s="11">
        <v>1.0</v>
      </c>
      <c r="I1735" s="12"/>
      <c r="J1735" s="11" t="s">
        <v>12</v>
      </c>
      <c r="K1735" s="10" t="s">
        <v>13</v>
      </c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>
      <c r="A1736" s="5">
        <v>46218.0</v>
      </c>
      <c r="B1736" s="11" t="s">
        <v>193</v>
      </c>
      <c r="C1736" s="11">
        <v>100000.0</v>
      </c>
      <c r="D1736" s="11">
        <v>-15552.0</v>
      </c>
      <c r="E1736" s="11">
        <v>15895.0</v>
      </c>
      <c r="F1736" s="8">
        <f t="shared" si="1"/>
        <v>343</v>
      </c>
      <c r="G1736" s="9">
        <f t="shared" si="2"/>
        <v>0.0000343</v>
      </c>
      <c r="H1736" s="11">
        <v>1.0</v>
      </c>
      <c r="I1736" s="12"/>
      <c r="J1736" s="11" t="s">
        <v>12</v>
      </c>
      <c r="K1736" s="10" t="s">
        <v>13</v>
      </c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>
      <c r="A1737" s="5">
        <v>46218.0</v>
      </c>
      <c r="B1737" s="11" t="s">
        <v>185</v>
      </c>
      <c r="C1737" s="11">
        <v>120000.0</v>
      </c>
      <c r="D1737" s="11">
        <v>-15611.2</v>
      </c>
      <c r="E1737" s="11">
        <v>15845.2</v>
      </c>
      <c r="F1737" s="8">
        <f t="shared" si="1"/>
        <v>234</v>
      </c>
      <c r="G1737" s="9">
        <f t="shared" si="2"/>
        <v>0.0000195</v>
      </c>
      <c r="H1737" s="11">
        <v>1.0</v>
      </c>
      <c r="I1737" s="12"/>
      <c r="J1737" s="11" t="s">
        <v>12</v>
      </c>
      <c r="K1737" s="10" t="s">
        <v>13</v>
      </c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>
      <c r="A1738" s="5">
        <v>46218.0</v>
      </c>
      <c r="B1738" s="11" t="s">
        <v>194</v>
      </c>
      <c r="C1738" s="11">
        <v>120000.0</v>
      </c>
      <c r="D1738" s="11">
        <v>-15481.4</v>
      </c>
      <c r="E1738" s="11">
        <v>15787.2</v>
      </c>
      <c r="F1738" s="8">
        <f t="shared" si="1"/>
        <v>305.8</v>
      </c>
      <c r="G1738" s="9">
        <f t="shared" si="2"/>
        <v>0.00002548333333</v>
      </c>
      <c r="H1738" s="11">
        <v>1.0</v>
      </c>
      <c r="I1738" s="12"/>
      <c r="J1738" s="11" t="s">
        <v>12</v>
      </c>
      <c r="K1738" s="10" t="s">
        <v>13</v>
      </c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>
      <c r="A1739" s="5">
        <v>46218.0</v>
      </c>
      <c r="B1739" s="11" t="s">
        <v>260</v>
      </c>
      <c r="C1739" s="11">
        <v>120000.0</v>
      </c>
      <c r="D1739" s="11">
        <v>-15403.8</v>
      </c>
      <c r="E1739" s="11">
        <v>15981.8</v>
      </c>
      <c r="F1739" s="8">
        <f t="shared" si="1"/>
        <v>578</v>
      </c>
      <c r="G1739" s="9">
        <f t="shared" si="2"/>
        <v>0.00004816666667</v>
      </c>
      <c r="H1739" s="11">
        <v>1.0</v>
      </c>
      <c r="I1739" s="12"/>
      <c r="J1739" s="11" t="s">
        <v>12</v>
      </c>
      <c r="K1739" s="10" t="s">
        <v>13</v>
      </c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>
      <c r="A1740" s="5">
        <v>46218.0</v>
      </c>
      <c r="B1740" s="11" t="s">
        <v>181</v>
      </c>
      <c r="C1740" s="11">
        <v>160000.0</v>
      </c>
      <c r="D1740" s="11">
        <v>-28608.8</v>
      </c>
      <c r="E1740" s="11">
        <v>0.0</v>
      </c>
      <c r="F1740" s="8">
        <f t="shared" si="1"/>
        <v>-28608.8</v>
      </c>
      <c r="G1740" s="9">
        <f t="shared" si="2"/>
        <v>-0.00178805</v>
      </c>
      <c r="H1740" s="11">
        <v>1.0</v>
      </c>
      <c r="I1740" s="12"/>
      <c r="J1740" s="11" t="s">
        <v>17</v>
      </c>
      <c r="K1740" s="10" t="s">
        <v>13</v>
      </c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>
      <c r="A1741" s="5">
        <v>46218.0</v>
      </c>
      <c r="B1741" s="11" t="s">
        <v>217</v>
      </c>
      <c r="C1741" s="11">
        <v>60000.0</v>
      </c>
      <c r="D1741" s="11">
        <v>-14465.2</v>
      </c>
      <c r="E1741" s="11">
        <v>15766.2</v>
      </c>
      <c r="F1741" s="8">
        <f t="shared" si="1"/>
        <v>1301</v>
      </c>
      <c r="G1741" s="9">
        <f t="shared" si="2"/>
        <v>0.0002168333333</v>
      </c>
      <c r="H1741" s="11">
        <v>1.0</v>
      </c>
      <c r="I1741" s="12"/>
      <c r="J1741" s="11" t="s">
        <v>12</v>
      </c>
      <c r="K1741" s="10" t="s">
        <v>13</v>
      </c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>
      <c r="A1742" s="5">
        <v>46218.0</v>
      </c>
      <c r="B1742" s="11" t="s">
        <v>227</v>
      </c>
      <c r="C1742" s="11">
        <v>100000.0</v>
      </c>
      <c r="D1742" s="11">
        <v>-14711.2</v>
      </c>
      <c r="E1742" s="11">
        <v>15712.6</v>
      </c>
      <c r="F1742" s="8">
        <f t="shared" si="1"/>
        <v>1001.4</v>
      </c>
      <c r="G1742" s="9">
        <f t="shared" si="2"/>
        <v>0.00010014</v>
      </c>
      <c r="H1742" s="11">
        <v>1.0</v>
      </c>
      <c r="I1742" s="12"/>
      <c r="J1742" s="11" t="s">
        <v>12</v>
      </c>
      <c r="K1742" s="10" t="s">
        <v>13</v>
      </c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>
      <c r="A1743" s="5">
        <v>46218.0</v>
      </c>
      <c r="B1743" s="11" t="s">
        <v>220</v>
      </c>
      <c r="C1743" s="11">
        <v>100000.0</v>
      </c>
      <c r="D1743" s="11">
        <v>-14755.0</v>
      </c>
      <c r="E1743" s="11">
        <v>15706.2</v>
      </c>
      <c r="F1743" s="8">
        <f t="shared" si="1"/>
        <v>951.2</v>
      </c>
      <c r="G1743" s="9">
        <f t="shared" si="2"/>
        <v>0.00009512</v>
      </c>
      <c r="H1743" s="11">
        <v>1.0</v>
      </c>
      <c r="I1743" s="12"/>
      <c r="J1743" s="11" t="s">
        <v>12</v>
      </c>
      <c r="K1743" s="10" t="s">
        <v>13</v>
      </c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>
      <c r="A1744" s="5">
        <v>46218.0</v>
      </c>
      <c r="B1744" s="11">
        <v>1.1216274E7</v>
      </c>
      <c r="C1744" s="11">
        <v>500000.0</v>
      </c>
      <c r="D1744" s="11">
        <v>-73995.0</v>
      </c>
      <c r="E1744" s="11">
        <v>78718.0</v>
      </c>
      <c r="F1744" s="8">
        <f t="shared" si="1"/>
        <v>4723</v>
      </c>
      <c r="G1744" s="9">
        <f t="shared" si="2"/>
        <v>0.00009446</v>
      </c>
      <c r="H1744" s="11">
        <v>1.0</v>
      </c>
      <c r="I1744" s="12"/>
      <c r="J1744" s="11" t="s">
        <v>12</v>
      </c>
      <c r="K1744" s="10" t="s">
        <v>13</v>
      </c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>
      <c r="A1745" s="5">
        <v>46218.0</v>
      </c>
      <c r="B1745" s="11" t="s">
        <v>304</v>
      </c>
      <c r="C1745" s="11">
        <v>180000.0</v>
      </c>
      <c r="D1745" s="11">
        <v>-30234.8</v>
      </c>
      <c r="E1745" s="11">
        <v>31464.0</v>
      </c>
      <c r="F1745" s="8">
        <f t="shared" si="1"/>
        <v>1229.2</v>
      </c>
      <c r="G1745" s="9">
        <f t="shared" si="2"/>
        <v>0.00006828888889</v>
      </c>
      <c r="H1745" s="11">
        <v>1.0</v>
      </c>
      <c r="I1745" s="12"/>
      <c r="J1745" s="11" t="s">
        <v>12</v>
      </c>
      <c r="K1745" s="10" t="s">
        <v>13</v>
      </c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>
      <c r="A1746" s="5">
        <v>46218.0</v>
      </c>
      <c r="B1746" s="11" t="s">
        <v>234</v>
      </c>
      <c r="C1746" s="11">
        <v>100000.0</v>
      </c>
      <c r="D1746" s="15">
        <v>-14119.0</v>
      </c>
      <c r="E1746" s="11">
        <v>0.0</v>
      </c>
      <c r="F1746" s="8">
        <f t="shared" si="1"/>
        <v>-14119</v>
      </c>
      <c r="G1746" s="9">
        <f t="shared" si="2"/>
        <v>-0.0014119</v>
      </c>
      <c r="H1746" s="11">
        <v>1.0</v>
      </c>
      <c r="I1746" s="12"/>
      <c r="J1746" s="11" t="s">
        <v>17</v>
      </c>
      <c r="K1746" s="10" t="s">
        <v>13</v>
      </c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>
      <c r="A1747" s="5">
        <v>46218.0</v>
      </c>
      <c r="B1747" s="11" t="s">
        <v>489</v>
      </c>
      <c r="C1747" s="11">
        <v>400000.0</v>
      </c>
      <c r="D1747" s="11">
        <v>-60415.2</v>
      </c>
      <c r="E1747" s="11">
        <v>63436.8</v>
      </c>
      <c r="F1747" s="8">
        <f t="shared" si="1"/>
        <v>3021.6</v>
      </c>
      <c r="G1747" s="9">
        <f t="shared" si="2"/>
        <v>0.00007554</v>
      </c>
      <c r="H1747" s="11">
        <v>1.0</v>
      </c>
      <c r="I1747" s="12"/>
      <c r="J1747" s="11" t="s">
        <v>12</v>
      </c>
      <c r="K1747" s="10" t="s">
        <v>13</v>
      </c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>
      <c r="A1748" s="5">
        <v>46218.0</v>
      </c>
      <c r="B1748" s="11" t="s">
        <v>224</v>
      </c>
      <c r="C1748" s="11">
        <v>100000.0</v>
      </c>
      <c r="D1748" s="11">
        <v>-15374.0</v>
      </c>
      <c r="E1748" s="11">
        <v>15791.6</v>
      </c>
      <c r="F1748" s="8">
        <f t="shared" si="1"/>
        <v>417.6</v>
      </c>
      <c r="G1748" s="9">
        <f t="shared" si="2"/>
        <v>0.00004176</v>
      </c>
      <c r="H1748" s="11">
        <v>1.0</v>
      </c>
      <c r="I1748" s="12"/>
      <c r="J1748" s="11" t="s">
        <v>12</v>
      </c>
      <c r="K1748" s="10" t="s">
        <v>13</v>
      </c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>
      <c r="A1749" s="5">
        <v>46218.0</v>
      </c>
      <c r="B1749" s="11" t="s">
        <v>226</v>
      </c>
      <c r="C1749" s="11">
        <v>60000.0</v>
      </c>
      <c r="D1749" s="11">
        <v>-15516.0</v>
      </c>
      <c r="E1749" s="11">
        <v>15922.4</v>
      </c>
      <c r="F1749" s="8">
        <f t="shared" si="1"/>
        <v>406.4</v>
      </c>
      <c r="G1749" s="9">
        <f t="shared" si="2"/>
        <v>0.00006773333333</v>
      </c>
      <c r="H1749" s="11">
        <v>1.0</v>
      </c>
      <c r="I1749" s="12"/>
      <c r="J1749" s="11" t="s">
        <v>12</v>
      </c>
      <c r="K1749" s="10" t="s">
        <v>13</v>
      </c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>
      <c r="A1750" s="5">
        <v>46218.0</v>
      </c>
      <c r="B1750" s="11" t="s">
        <v>299</v>
      </c>
      <c r="C1750" s="11">
        <v>80000.0</v>
      </c>
      <c r="D1750" s="11">
        <v>-15517.2</v>
      </c>
      <c r="E1750" s="11">
        <v>15857.4</v>
      </c>
      <c r="F1750" s="8">
        <f t="shared" si="1"/>
        <v>340.2</v>
      </c>
      <c r="G1750" s="9">
        <f t="shared" si="2"/>
        <v>0.000042525</v>
      </c>
      <c r="H1750" s="11">
        <v>1.0</v>
      </c>
      <c r="I1750" s="12"/>
      <c r="J1750" s="11" t="s">
        <v>12</v>
      </c>
      <c r="K1750" s="10" t="s">
        <v>13</v>
      </c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>
      <c r="A1751" s="5">
        <v>46218.0</v>
      </c>
      <c r="B1751" s="11" t="s">
        <v>349</v>
      </c>
      <c r="C1751" s="11">
        <v>120000.0</v>
      </c>
      <c r="D1751" s="11">
        <v>-15564.8</v>
      </c>
      <c r="E1751" s="11">
        <v>15740.0</v>
      </c>
      <c r="F1751" s="8">
        <f t="shared" si="1"/>
        <v>175.2</v>
      </c>
      <c r="G1751" s="9">
        <f t="shared" si="2"/>
        <v>0.0000146</v>
      </c>
      <c r="H1751" s="11">
        <v>1.0</v>
      </c>
      <c r="I1751" s="12"/>
      <c r="J1751" s="11" t="s">
        <v>12</v>
      </c>
      <c r="K1751" s="10" t="s">
        <v>13</v>
      </c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>
      <c r="A1752" s="5">
        <v>46218.0</v>
      </c>
      <c r="B1752" s="11" t="s">
        <v>228</v>
      </c>
      <c r="C1752" s="11">
        <v>120000.0</v>
      </c>
      <c r="D1752" s="11">
        <v>-15573.4</v>
      </c>
      <c r="E1752" s="11">
        <v>15760.4</v>
      </c>
      <c r="F1752" s="8">
        <f t="shared" si="1"/>
        <v>187</v>
      </c>
      <c r="G1752" s="9">
        <f t="shared" si="2"/>
        <v>0.00001558333333</v>
      </c>
      <c r="H1752" s="11">
        <v>1.0</v>
      </c>
      <c r="I1752" s="12"/>
      <c r="J1752" s="11" t="s">
        <v>12</v>
      </c>
      <c r="K1752" s="10" t="s">
        <v>13</v>
      </c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>
      <c r="A1753" s="5">
        <v>46218.0</v>
      </c>
      <c r="B1753" s="11" t="s">
        <v>490</v>
      </c>
      <c r="C1753" s="11">
        <v>180000.0</v>
      </c>
      <c r="D1753" s="11">
        <v>-30852.8</v>
      </c>
      <c r="E1753" s="11">
        <v>31504.4</v>
      </c>
      <c r="F1753" s="8">
        <f t="shared" si="1"/>
        <v>651.6</v>
      </c>
      <c r="G1753" s="9">
        <f t="shared" si="2"/>
        <v>0.0000362</v>
      </c>
      <c r="H1753" s="11">
        <v>1.0</v>
      </c>
      <c r="I1753" s="12"/>
      <c r="J1753" s="11" t="s">
        <v>12</v>
      </c>
      <c r="K1753" s="10" t="s">
        <v>13</v>
      </c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>
      <c r="A1754" s="5">
        <v>46218.0</v>
      </c>
      <c r="B1754" s="11" t="s">
        <v>225</v>
      </c>
      <c r="C1754" s="11">
        <v>120000.0</v>
      </c>
      <c r="D1754" s="11">
        <v>-15475.6</v>
      </c>
      <c r="E1754" s="11">
        <v>15741.4</v>
      </c>
      <c r="F1754" s="8">
        <f t="shared" si="1"/>
        <v>265.8</v>
      </c>
      <c r="G1754" s="9">
        <f t="shared" si="2"/>
        <v>0.00002215</v>
      </c>
      <c r="H1754" s="11">
        <v>1.0</v>
      </c>
      <c r="I1754" s="12"/>
      <c r="J1754" s="11" t="s">
        <v>12</v>
      </c>
      <c r="K1754" s="10" t="s">
        <v>13</v>
      </c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>
      <c r="A1755" s="5">
        <v>46218.0</v>
      </c>
      <c r="B1755" s="11" t="s">
        <v>236</v>
      </c>
      <c r="C1755" s="11">
        <v>400000.0</v>
      </c>
      <c r="D1755" s="11">
        <v>-61751.4</v>
      </c>
      <c r="E1755" s="11">
        <v>63409.6</v>
      </c>
      <c r="F1755" s="8">
        <f t="shared" si="1"/>
        <v>1658.2</v>
      </c>
      <c r="G1755" s="9">
        <f t="shared" si="2"/>
        <v>0.000041455</v>
      </c>
      <c r="H1755" s="11">
        <v>1.0</v>
      </c>
      <c r="I1755" s="12"/>
      <c r="J1755" s="11" t="s">
        <v>12</v>
      </c>
      <c r="K1755" s="10" t="s">
        <v>13</v>
      </c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>
      <c r="A1756" s="5">
        <v>46218.0</v>
      </c>
      <c r="B1756" s="11" t="s">
        <v>215</v>
      </c>
      <c r="C1756" s="11">
        <v>1800000.0</v>
      </c>
      <c r="D1756" s="11">
        <v>-271890.0</v>
      </c>
      <c r="E1756" s="11">
        <v>283892.4</v>
      </c>
      <c r="F1756" s="8">
        <f t="shared" si="1"/>
        <v>12002.4</v>
      </c>
      <c r="G1756" s="9">
        <f t="shared" si="2"/>
        <v>0.00006668</v>
      </c>
      <c r="H1756" s="11">
        <v>1.0</v>
      </c>
      <c r="I1756" s="12"/>
      <c r="J1756" s="11" t="s">
        <v>12</v>
      </c>
      <c r="K1756" s="10" t="s">
        <v>13</v>
      </c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>
      <c r="A1757" s="5">
        <v>46218.0</v>
      </c>
      <c r="B1757" s="11" t="s">
        <v>245</v>
      </c>
      <c r="C1757" s="11">
        <v>80000.0</v>
      </c>
      <c r="D1757" s="11">
        <v>-14082.2</v>
      </c>
      <c r="E1757" s="11">
        <v>15631.4</v>
      </c>
      <c r="F1757" s="8">
        <f t="shared" si="1"/>
        <v>1549.2</v>
      </c>
      <c r="G1757" s="9">
        <f t="shared" si="2"/>
        <v>0.00019365</v>
      </c>
      <c r="H1757" s="11">
        <v>7.0</v>
      </c>
      <c r="I1757" s="12"/>
      <c r="J1757" s="11" t="s">
        <v>12</v>
      </c>
      <c r="K1757" s="10" t="s">
        <v>13</v>
      </c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>
      <c r="A1758" s="5">
        <v>46218.0</v>
      </c>
      <c r="B1758" s="11">
        <v>4.6966951E7</v>
      </c>
      <c r="C1758" s="11">
        <v>80000.0</v>
      </c>
      <c r="D1758" s="11">
        <v>-14170.8</v>
      </c>
      <c r="E1758" s="11">
        <v>15732.8</v>
      </c>
      <c r="F1758" s="8">
        <f t="shared" si="1"/>
        <v>1562</v>
      </c>
      <c r="G1758" s="9">
        <f t="shared" si="2"/>
        <v>0.00019525</v>
      </c>
      <c r="H1758" s="11">
        <v>7.0</v>
      </c>
      <c r="I1758" s="12"/>
      <c r="J1758" s="11" t="s">
        <v>12</v>
      </c>
      <c r="K1758" s="10" t="s">
        <v>13</v>
      </c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>
      <c r="A1759" s="5">
        <v>46218.0</v>
      </c>
      <c r="B1759" s="11" t="s">
        <v>296</v>
      </c>
      <c r="C1759" s="11">
        <v>80000.0</v>
      </c>
      <c r="D1759" s="11">
        <v>-14391.8</v>
      </c>
      <c r="E1759" s="11">
        <v>15707.4</v>
      </c>
      <c r="F1759" s="8">
        <f t="shared" si="1"/>
        <v>1315.6</v>
      </c>
      <c r="G1759" s="9">
        <f t="shared" si="2"/>
        <v>0.00016445</v>
      </c>
      <c r="H1759" s="11">
        <v>7.0</v>
      </c>
      <c r="I1759" s="12"/>
      <c r="J1759" s="11" t="s">
        <v>12</v>
      </c>
      <c r="K1759" s="10" t="s">
        <v>13</v>
      </c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>
      <c r="A1760" s="5">
        <v>46218.0</v>
      </c>
      <c r="B1760" s="11">
        <v>7.143096E7</v>
      </c>
      <c r="C1760" s="11">
        <v>80000.0</v>
      </c>
      <c r="D1760" s="11">
        <v>-14240.8</v>
      </c>
      <c r="E1760" s="11">
        <v>15762.0</v>
      </c>
      <c r="F1760" s="8">
        <f t="shared" si="1"/>
        <v>1521.2</v>
      </c>
      <c r="G1760" s="9">
        <f t="shared" si="2"/>
        <v>0.00019015</v>
      </c>
      <c r="H1760" s="11">
        <v>7.0</v>
      </c>
      <c r="I1760" s="12"/>
      <c r="J1760" s="11" t="s">
        <v>12</v>
      </c>
      <c r="K1760" s="10" t="s">
        <v>13</v>
      </c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>
      <c r="A1761" s="5">
        <v>46218.0</v>
      </c>
      <c r="B1761" s="11">
        <v>5.8463721E7</v>
      </c>
      <c r="C1761" s="11">
        <v>60000.0</v>
      </c>
      <c r="D1761" s="11">
        <v>-14542.8</v>
      </c>
      <c r="E1761" s="11">
        <v>15667.0</v>
      </c>
      <c r="F1761" s="8">
        <f t="shared" si="1"/>
        <v>1124.2</v>
      </c>
      <c r="G1761" s="9">
        <f t="shared" si="2"/>
        <v>0.0001873666667</v>
      </c>
      <c r="H1761" s="11">
        <v>7.0</v>
      </c>
      <c r="I1761" s="12"/>
      <c r="J1761" s="11" t="s">
        <v>12</v>
      </c>
      <c r="K1761" s="10" t="s">
        <v>13</v>
      </c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>
      <c r="A1762" s="5">
        <v>46218.0</v>
      </c>
      <c r="B1762" s="11" t="s">
        <v>239</v>
      </c>
      <c r="C1762" s="11">
        <v>80000.0</v>
      </c>
      <c r="D1762" s="11">
        <v>-14782.6</v>
      </c>
      <c r="E1762" s="11">
        <v>15617.6</v>
      </c>
      <c r="F1762" s="8">
        <f t="shared" si="1"/>
        <v>835</v>
      </c>
      <c r="G1762" s="9">
        <f t="shared" si="2"/>
        <v>0.000104375</v>
      </c>
      <c r="H1762" s="11">
        <v>7.0</v>
      </c>
      <c r="I1762" s="12"/>
      <c r="J1762" s="11" t="s">
        <v>12</v>
      </c>
      <c r="K1762" s="10" t="s">
        <v>13</v>
      </c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>
      <c r="A1763" s="5">
        <v>46218.0</v>
      </c>
      <c r="B1763" s="11">
        <v>2.4699329E7</v>
      </c>
      <c r="C1763" s="11">
        <v>100000.0</v>
      </c>
      <c r="D1763" s="11">
        <v>-14917.2</v>
      </c>
      <c r="E1763" s="11">
        <v>15714.0</v>
      </c>
      <c r="F1763" s="8">
        <f t="shared" si="1"/>
        <v>796.8</v>
      </c>
      <c r="G1763" s="9">
        <f t="shared" si="2"/>
        <v>0.00007968</v>
      </c>
      <c r="H1763" s="11">
        <v>7.0</v>
      </c>
      <c r="I1763" s="12"/>
      <c r="J1763" s="11" t="s">
        <v>12</v>
      </c>
      <c r="K1763" s="10" t="s">
        <v>13</v>
      </c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>
      <c r="A1764" s="5">
        <v>46218.0</v>
      </c>
      <c r="B1764" s="11">
        <v>7.7149338E7</v>
      </c>
      <c r="C1764" s="11">
        <v>80000.0</v>
      </c>
      <c r="D1764" s="11">
        <v>-14917.4</v>
      </c>
      <c r="E1764" s="11">
        <v>15748.2</v>
      </c>
      <c r="F1764" s="8">
        <f t="shared" si="1"/>
        <v>830.8</v>
      </c>
      <c r="G1764" s="9">
        <f t="shared" si="2"/>
        <v>0.00010385</v>
      </c>
      <c r="H1764" s="11">
        <v>7.0</v>
      </c>
      <c r="I1764" s="12"/>
      <c r="J1764" s="11" t="s">
        <v>12</v>
      </c>
      <c r="K1764" s="10" t="s">
        <v>13</v>
      </c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>
      <c r="A1765" s="5">
        <v>46218.0</v>
      </c>
      <c r="B1765" s="11" t="s">
        <v>242</v>
      </c>
      <c r="C1765" s="11">
        <v>80000.0</v>
      </c>
      <c r="D1765" s="11">
        <v>-14847.6</v>
      </c>
      <c r="E1765" s="11">
        <v>15739.8</v>
      </c>
      <c r="F1765" s="8">
        <f t="shared" si="1"/>
        <v>892.2</v>
      </c>
      <c r="G1765" s="9">
        <f t="shared" si="2"/>
        <v>0.000111525</v>
      </c>
      <c r="H1765" s="11">
        <v>7.0</v>
      </c>
      <c r="I1765" s="12"/>
      <c r="J1765" s="11" t="s">
        <v>12</v>
      </c>
      <c r="K1765" s="10" t="s">
        <v>13</v>
      </c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>
      <c r="A1766" s="5">
        <v>46218.0</v>
      </c>
      <c r="B1766" s="11" t="s">
        <v>243</v>
      </c>
      <c r="C1766" s="11">
        <v>80000.0</v>
      </c>
      <c r="D1766" s="11">
        <v>-15030.6</v>
      </c>
      <c r="E1766" s="11">
        <v>15728.0</v>
      </c>
      <c r="F1766" s="8">
        <f t="shared" si="1"/>
        <v>697.4</v>
      </c>
      <c r="G1766" s="9">
        <f t="shared" si="2"/>
        <v>0.000087175</v>
      </c>
      <c r="H1766" s="11">
        <v>7.0</v>
      </c>
      <c r="I1766" s="12"/>
      <c r="J1766" s="11" t="s">
        <v>12</v>
      </c>
      <c r="K1766" s="10" t="s">
        <v>13</v>
      </c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>
      <c r="A1767" s="5">
        <v>46218.0</v>
      </c>
      <c r="B1767" s="11">
        <v>9.2348046E7</v>
      </c>
      <c r="C1767" s="11">
        <v>100000.0</v>
      </c>
      <c r="D1767" s="11">
        <v>-14975.4</v>
      </c>
      <c r="E1767" s="11">
        <v>15785.4</v>
      </c>
      <c r="F1767" s="8">
        <f t="shared" si="1"/>
        <v>810</v>
      </c>
      <c r="G1767" s="9">
        <f t="shared" si="2"/>
        <v>0.000081</v>
      </c>
      <c r="H1767" s="11">
        <v>7.0</v>
      </c>
      <c r="I1767" s="12"/>
      <c r="J1767" s="11" t="s">
        <v>12</v>
      </c>
      <c r="K1767" s="10" t="s">
        <v>13</v>
      </c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>
      <c r="A1768" s="5">
        <v>46218.0</v>
      </c>
      <c r="B1768" s="11">
        <v>1.441909E7</v>
      </c>
      <c r="C1768" s="11">
        <v>100000.0</v>
      </c>
      <c r="D1768" s="11">
        <v>-14829.4</v>
      </c>
      <c r="E1768" s="11">
        <v>15684.8</v>
      </c>
      <c r="F1768" s="8">
        <f t="shared" si="1"/>
        <v>855.4</v>
      </c>
      <c r="G1768" s="9">
        <f t="shared" si="2"/>
        <v>0.00008554</v>
      </c>
      <c r="H1768" s="11">
        <v>7.0</v>
      </c>
      <c r="I1768" s="12"/>
      <c r="J1768" s="11" t="s">
        <v>12</v>
      </c>
      <c r="K1768" s="10" t="s">
        <v>13</v>
      </c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>
      <c r="A1769" s="5">
        <v>46218.0</v>
      </c>
      <c r="B1769" s="11">
        <v>1.9583994E7</v>
      </c>
      <c r="C1769" s="11">
        <v>120000.0</v>
      </c>
      <c r="D1769" s="11">
        <v>-15080.6</v>
      </c>
      <c r="E1769" s="11">
        <v>15687.0</v>
      </c>
      <c r="F1769" s="8">
        <f t="shared" si="1"/>
        <v>606.4</v>
      </c>
      <c r="G1769" s="9">
        <f t="shared" si="2"/>
        <v>0.00005053333333</v>
      </c>
      <c r="H1769" s="11">
        <v>7.0</v>
      </c>
      <c r="I1769" s="12"/>
      <c r="J1769" s="11" t="s">
        <v>12</v>
      </c>
      <c r="K1769" s="10" t="s">
        <v>13</v>
      </c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>
      <c r="A1770" s="5">
        <v>46218.0</v>
      </c>
      <c r="B1770" s="11" t="s">
        <v>240</v>
      </c>
      <c r="C1770" s="11">
        <v>160000.0</v>
      </c>
      <c r="D1770" s="11">
        <v>-30209.6</v>
      </c>
      <c r="E1770" s="11">
        <v>31250.8</v>
      </c>
      <c r="F1770" s="8">
        <f t="shared" si="1"/>
        <v>1041.2</v>
      </c>
      <c r="G1770" s="9">
        <f t="shared" si="2"/>
        <v>0.000065075</v>
      </c>
      <c r="H1770" s="11">
        <v>7.0</v>
      </c>
      <c r="I1770" s="12"/>
      <c r="J1770" s="11" t="s">
        <v>12</v>
      </c>
      <c r="K1770" s="10" t="s">
        <v>13</v>
      </c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>
      <c r="A1771" s="5">
        <v>46218.0</v>
      </c>
      <c r="B1771" s="11" t="s">
        <v>238</v>
      </c>
      <c r="C1771" s="11">
        <v>120000.0</v>
      </c>
      <c r="D1771" s="11">
        <v>-15158.0</v>
      </c>
      <c r="E1771" s="11">
        <v>15618.6</v>
      </c>
      <c r="F1771" s="8">
        <f t="shared" si="1"/>
        <v>460.6</v>
      </c>
      <c r="G1771" s="9">
        <f t="shared" si="2"/>
        <v>0.00003838333333</v>
      </c>
      <c r="H1771" s="11">
        <v>7.0</v>
      </c>
      <c r="I1771" s="12"/>
      <c r="J1771" s="11" t="s">
        <v>12</v>
      </c>
      <c r="K1771" s="10" t="s">
        <v>13</v>
      </c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>
      <c r="A1772" s="5">
        <v>46218.0</v>
      </c>
      <c r="B1772" s="11">
        <v>8.55332E7</v>
      </c>
      <c r="C1772" s="11">
        <v>400000.0</v>
      </c>
      <c r="D1772" s="11">
        <v>-15004.4</v>
      </c>
      <c r="E1772" s="11">
        <v>15658.4</v>
      </c>
      <c r="F1772" s="8">
        <f t="shared" si="1"/>
        <v>654</v>
      </c>
      <c r="G1772" s="9">
        <f t="shared" si="2"/>
        <v>0.00001635</v>
      </c>
      <c r="H1772" s="11">
        <v>7.0</v>
      </c>
      <c r="I1772" s="12"/>
      <c r="J1772" s="11" t="s">
        <v>12</v>
      </c>
      <c r="K1772" s="10" t="s">
        <v>13</v>
      </c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>
      <c r="A1773" s="5">
        <v>46218.0</v>
      </c>
      <c r="B1773" s="11">
        <v>1.0408756E7</v>
      </c>
      <c r="C1773" s="11">
        <v>120000.0</v>
      </c>
      <c r="D1773" s="11">
        <v>-15065.0</v>
      </c>
      <c r="E1773" s="11">
        <v>15702.2</v>
      </c>
      <c r="F1773" s="8">
        <f t="shared" si="1"/>
        <v>637.2</v>
      </c>
      <c r="G1773" s="9">
        <f t="shared" si="2"/>
        <v>0.0000531</v>
      </c>
      <c r="H1773" s="11">
        <v>7.0</v>
      </c>
      <c r="I1773" s="12"/>
      <c r="J1773" s="11" t="s">
        <v>12</v>
      </c>
      <c r="K1773" s="10" t="s">
        <v>13</v>
      </c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>
      <c r="A1774" s="5">
        <v>46218.0</v>
      </c>
      <c r="B1774" s="11" t="s">
        <v>491</v>
      </c>
      <c r="C1774" s="11">
        <v>100000.0</v>
      </c>
      <c r="D1774" s="11">
        <v>-14816.8</v>
      </c>
      <c r="E1774" s="11">
        <v>15754.2</v>
      </c>
      <c r="F1774" s="8">
        <f t="shared" si="1"/>
        <v>937.4</v>
      </c>
      <c r="G1774" s="9">
        <f t="shared" si="2"/>
        <v>0.00009374</v>
      </c>
      <c r="H1774" s="11">
        <v>7.0</v>
      </c>
      <c r="I1774" s="12"/>
      <c r="J1774" s="11" t="s">
        <v>12</v>
      </c>
      <c r="K1774" s="10" t="s">
        <v>13</v>
      </c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>
      <c r="A1775" s="5">
        <v>46218.0</v>
      </c>
      <c r="B1775" s="11" t="s">
        <v>250</v>
      </c>
      <c r="C1775" s="11">
        <v>140000.0</v>
      </c>
      <c r="D1775" s="11">
        <v>-15033.2</v>
      </c>
      <c r="E1775" s="11">
        <v>15776.2</v>
      </c>
      <c r="F1775" s="8">
        <f t="shared" si="1"/>
        <v>743</v>
      </c>
      <c r="G1775" s="9">
        <f t="shared" si="2"/>
        <v>0.00005307142857</v>
      </c>
      <c r="H1775" s="11">
        <v>7.0</v>
      </c>
      <c r="I1775" s="12"/>
      <c r="J1775" s="11" t="s">
        <v>12</v>
      </c>
      <c r="K1775" s="10" t="s">
        <v>13</v>
      </c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>
      <c r="A1776" s="5">
        <v>46218.0</v>
      </c>
      <c r="B1776" s="11">
        <v>6.4785796E7</v>
      </c>
      <c r="C1776" s="11">
        <v>120000.0</v>
      </c>
      <c r="D1776" s="11">
        <v>-15115.0</v>
      </c>
      <c r="E1776" s="11">
        <v>15725.8</v>
      </c>
      <c r="F1776" s="8">
        <f t="shared" si="1"/>
        <v>610.8</v>
      </c>
      <c r="G1776" s="9">
        <f t="shared" si="2"/>
        <v>0.0000509</v>
      </c>
      <c r="H1776" s="11">
        <v>7.0</v>
      </c>
      <c r="I1776" s="12"/>
      <c r="J1776" s="11" t="s">
        <v>12</v>
      </c>
      <c r="K1776" s="10" t="s">
        <v>13</v>
      </c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>
      <c r="A1777" s="5">
        <v>46218.0</v>
      </c>
      <c r="B1777" s="11">
        <v>5.7437129E7</v>
      </c>
      <c r="C1777" s="11">
        <v>120000.0</v>
      </c>
      <c r="D1777" s="11">
        <v>-15104.4</v>
      </c>
      <c r="E1777" s="11">
        <v>15791.2</v>
      </c>
      <c r="F1777" s="8">
        <f t="shared" si="1"/>
        <v>686.8</v>
      </c>
      <c r="G1777" s="9">
        <f t="shared" si="2"/>
        <v>0.00005723333333</v>
      </c>
      <c r="H1777" s="11">
        <v>7.0</v>
      </c>
      <c r="I1777" s="12"/>
      <c r="J1777" s="11" t="s">
        <v>12</v>
      </c>
      <c r="K1777" s="10" t="s">
        <v>13</v>
      </c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>
      <c r="A1778" s="5">
        <v>46218.0</v>
      </c>
      <c r="B1778" s="11" t="s">
        <v>244</v>
      </c>
      <c r="C1778" s="11">
        <v>100000.0</v>
      </c>
      <c r="D1778" s="11">
        <v>-15201.6</v>
      </c>
      <c r="E1778" s="11">
        <v>15712.6</v>
      </c>
      <c r="F1778" s="8">
        <f t="shared" si="1"/>
        <v>511</v>
      </c>
      <c r="G1778" s="9">
        <f t="shared" si="2"/>
        <v>0.0000511</v>
      </c>
      <c r="H1778" s="11">
        <v>7.0</v>
      </c>
      <c r="I1778" s="12"/>
      <c r="J1778" s="11" t="s">
        <v>12</v>
      </c>
      <c r="K1778" s="10" t="s">
        <v>13</v>
      </c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>
      <c r="A1779" s="5">
        <v>46218.0</v>
      </c>
      <c r="B1779" s="11" t="s">
        <v>249</v>
      </c>
      <c r="C1779" s="11">
        <v>180000.0</v>
      </c>
      <c r="D1779" s="11">
        <v>-30221.2</v>
      </c>
      <c r="E1779" s="11">
        <v>31283.2</v>
      </c>
      <c r="F1779" s="8">
        <f t="shared" si="1"/>
        <v>1062</v>
      </c>
      <c r="G1779" s="9">
        <f t="shared" si="2"/>
        <v>0.000059</v>
      </c>
      <c r="H1779" s="11">
        <v>7.0</v>
      </c>
      <c r="I1779" s="12"/>
      <c r="J1779" s="11" t="s">
        <v>12</v>
      </c>
      <c r="K1779" s="10" t="s">
        <v>13</v>
      </c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>
      <c r="A1780" s="5">
        <v>46218.0</v>
      </c>
      <c r="B1780" s="11" t="s">
        <v>246</v>
      </c>
      <c r="C1780" s="11">
        <v>140000.0</v>
      </c>
      <c r="D1780" s="11">
        <v>-14960.2</v>
      </c>
      <c r="E1780" s="11">
        <v>15743.4</v>
      </c>
      <c r="F1780" s="8">
        <f t="shared" si="1"/>
        <v>783.2</v>
      </c>
      <c r="G1780" s="9">
        <f t="shared" si="2"/>
        <v>0.00005594285714</v>
      </c>
      <c r="H1780" s="11">
        <v>7.0</v>
      </c>
      <c r="I1780" s="12"/>
      <c r="J1780" s="11" t="s">
        <v>12</v>
      </c>
      <c r="K1780" s="10" t="s">
        <v>13</v>
      </c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>
      <c r="A1781" s="5">
        <v>46218.0</v>
      </c>
      <c r="B1781" s="11" t="s">
        <v>247</v>
      </c>
      <c r="C1781" s="11">
        <v>140000.0</v>
      </c>
      <c r="D1781" s="11">
        <v>-14858.8</v>
      </c>
      <c r="E1781" s="11">
        <v>15803.2</v>
      </c>
      <c r="F1781" s="8">
        <f t="shared" si="1"/>
        <v>944.4</v>
      </c>
      <c r="G1781" s="9">
        <f t="shared" si="2"/>
        <v>0.00006745714286</v>
      </c>
      <c r="H1781" s="11">
        <v>7.0</v>
      </c>
      <c r="I1781" s="12"/>
      <c r="J1781" s="11" t="s">
        <v>12</v>
      </c>
      <c r="K1781" s="10" t="s">
        <v>13</v>
      </c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>
      <c r="A1782" s="5">
        <v>46218.0</v>
      </c>
      <c r="B1782" s="11" t="s">
        <v>313</v>
      </c>
      <c r="C1782" s="11">
        <v>300000.0</v>
      </c>
      <c r="D1782" s="11">
        <v>-45343.2</v>
      </c>
      <c r="E1782" s="11">
        <v>47167.8</v>
      </c>
      <c r="F1782" s="8">
        <f t="shared" si="1"/>
        <v>1824.6</v>
      </c>
      <c r="G1782" s="9">
        <f t="shared" si="2"/>
        <v>0.00006082</v>
      </c>
      <c r="H1782" s="11">
        <v>7.0</v>
      </c>
      <c r="I1782" s="12"/>
      <c r="J1782" s="11" t="s">
        <v>12</v>
      </c>
      <c r="K1782" s="10" t="s">
        <v>13</v>
      </c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>
      <c r="A1783" s="5">
        <v>46218.0</v>
      </c>
      <c r="B1783" s="11" t="s">
        <v>300</v>
      </c>
      <c r="C1783" s="11">
        <v>100000.0</v>
      </c>
      <c r="D1783" s="11">
        <v>-15150.0</v>
      </c>
      <c r="E1783" s="11">
        <v>15850.8</v>
      </c>
      <c r="F1783" s="8">
        <f t="shared" si="1"/>
        <v>700.8</v>
      </c>
      <c r="G1783" s="9">
        <f t="shared" si="2"/>
        <v>0.00007008</v>
      </c>
      <c r="H1783" s="11">
        <v>7.0</v>
      </c>
      <c r="I1783" s="12"/>
      <c r="J1783" s="11" t="s">
        <v>12</v>
      </c>
      <c r="K1783" s="10" t="s">
        <v>13</v>
      </c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>
      <c r="A1784" s="5">
        <v>46218.0</v>
      </c>
      <c r="B1784" s="11" t="s">
        <v>140</v>
      </c>
      <c r="C1784" s="11">
        <v>100000.0</v>
      </c>
      <c r="D1784" s="11">
        <v>-14745.6</v>
      </c>
      <c r="E1784" s="11">
        <v>15833.2</v>
      </c>
      <c r="F1784" s="8">
        <f t="shared" si="1"/>
        <v>1087.6</v>
      </c>
      <c r="G1784" s="9">
        <f t="shared" si="2"/>
        <v>0.00010876</v>
      </c>
      <c r="H1784" s="11">
        <v>7.0</v>
      </c>
      <c r="I1784" s="12"/>
      <c r="J1784" s="11" t="s">
        <v>12</v>
      </c>
      <c r="K1784" s="10" t="s">
        <v>13</v>
      </c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>
      <c r="A1785" s="5">
        <v>46218.0</v>
      </c>
      <c r="B1785" s="11" t="s">
        <v>292</v>
      </c>
      <c r="C1785" s="11">
        <v>100000.0</v>
      </c>
      <c r="D1785" s="11">
        <v>-14755.8</v>
      </c>
      <c r="E1785" s="11">
        <v>15757.4</v>
      </c>
      <c r="F1785" s="8">
        <f t="shared" si="1"/>
        <v>1001.6</v>
      </c>
      <c r="G1785" s="9">
        <f t="shared" si="2"/>
        <v>0.00010016</v>
      </c>
      <c r="H1785" s="11">
        <v>7.0</v>
      </c>
      <c r="I1785" s="12"/>
      <c r="J1785" s="11" t="s">
        <v>12</v>
      </c>
      <c r="K1785" s="10" t="s">
        <v>13</v>
      </c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>
      <c r="A1786" s="5">
        <v>46218.0</v>
      </c>
      <c r="B1786" s="11" t="s">
        <v>464</v>
      </c>
      <c r="C1786" s="11">
        <v>240000.0</v>
      </c>
      <c r="D1786" s="11">
        <v>-29795.6</v>
      </c>
      <c r="E1786" s="11">
        <v>31710.4</v>
      </c>
      <c r="F1786" s="8">
        <f t="shared" si="1"/>
        <v>1914.8</v>
      </c>
      <c r="G1786" s="9">
        <f t="shared" si="2"/>
        <v>0.00007978333333</v>
      </c>
      <c r="H1786" s="11">
        <v>7.0</v>
      </c>
      <c r="I1786" s="12"/>
      <c r="J1786" s="11" t="s">
        <v>12</v>
      </c>
      <c r="K1786" s="10" t="s">
        <v>13</v>
      </c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>
      <c r="A1787" s="5">
        <v>46218.0</v>
      </c>
      <c r="B1787" s="11" t="s">
        <v>310</v>
      </c>
      <c r="C1787" s="11">
        <v>120000.0</v>
      </c>
      <c r="D1787" s="11">
        <v>-15036.8</v>
      </c>
      <c r="E1787" s="11">
        <v>15791.8</v>
      </c>
      <c r="F1787" s="8">
        <f t="shared" si="1"/>
        <v>755</v>
      </c>
      <c r="G1787" s="9">
        <f t="shared" si="2"/>
        <v>0.00006291666667</v>
      </c>
      <c r="H1787" s="11">
        <v>7.0</v>
      </c>
      <c r="I1787" s="12"/>
      <c r="J1787" s="11" t="s">
        <v>12</v>
      </c>
      <c r="K1787" s="10" t="s">
        <v>13</v>
      </c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>
      <c r="A1788" s="5">
        <v>46218.0</v>
      </c>
      <c r="B1788" s="11" t="s">
        <v>366</v>
      </c>
      <c r="C1788" s="11">
        <v>160000.0</v>
      </c>
      <c r="D1788" s="11">
        <v>-30090.0</v>
      </c>
      <c r="E1788" s="11">
        <v>31400.4</v>
      </c>
      <c r="F1788" s="8">
        <f t="shared" si="1"/>
        <v>1310.4</v>
      </c>
      <c r="G1788" s="9">
        <f t="shared" si="2"/>
        <v>0.0000819</v>
      </c>
      <c r="H1788" s="11">
        <v>7.0</v>
      </c>
      <c r="I1788" s="12"/>
      <c r="J1788" s="11" t="s">
        <v>12</v>
      </c>
      <c r="K1788" s="10" t="s">
        <v>13</v>
      </c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>
      <c r="A1789" s="5">
        <v>46218.0</v>
      </c>
      <c r="B1789" s="11" t="s">
        <v>297</v>
      </c>
      <c r="C1789" s="11">
        <v>200000.0</v>
      </c>
      <c r="D1789" s="11">
        <v>-30419.2</v>
      </c>
      <c r="E1789" s="11">
        <v>31408.8</v>
      </c>
      <c r="F1789" s="8">
        <f t="shared" si="1"/>
        <v>989.6</v>
      </c>
      <c r="G1789" s="9">
        <f t="shared" si="2"/>
        <v>0.00004948</v>
      </c>
      <c r="H1789" s="11">
        <v>7.0</v>
      </c>
      <c r="I1789" s="12"/>
      <c r="J1789" s="11" t="s">
        <v>12</v>
      </c>
      <c r="K1789" s="10" t="s">
        <v>13</v>
      </c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>
      <c r="A1790" s="5">
        <v>46218.0</v>
      </c>
      <c r="B1790" s="11" t="s">
        <v>302</v>
      </c>
      <c r="C1790" s="11">
        <v>180000.0</v>
      </c>
      <c r="D1790" s="11">
        <v>-29882.0</v>
      </c>
      <c r="E1790" s="11">
        <v>31448.0</v>
      </c>
      <c r="F1790" s="8">
        <f t="shared" si="1"/>
        <v>1566</v>
      </c>
      <c r="G1790" s="9">
        <f t="shared" si="2"/>
        <v>0.000087</v>
      </c>
      <c r="H1790" s="11">
        <v>7.0</v>
      </c>
      <c r="I1790" s="12"/>
      <c r="J1790" s="11" t="s">
        <v>12</v>
      </c>
      <c r="K1790" s="10" t="s">
        <v>13</v>
      </c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>
      <c r="A1791" s="5">
        <v>46218.0</v>
      </c>
      <c r="B1791" s="11" t="s">
        <v>113</v>
      </c>
      <c r="C1791" s="11">
        <v>120000.0</v>
      </c>
      <c r="D1791" s="11">
        <v>-14860.2</v>
      </c>
      <c r="E1791" s="11">
        <v>15708.2</v>
      </c>
      <c r="F1791" s="8">
        <f t="shared" si="1"/>
        <v>848</v>
      </c>
      <c r="G1791" s="9">
        <f t="shared" si="2"/>
        <v>0.00007066666667</v>
      </c>
      <c r="H1791" s="11">
        <v>7.0</v>
      </c>
      <c r="I1791" s="12"/>
      <c r="J1791" s="11" t="s">
        <v>12</v>
      </c>
      <c r="K1791" s="10" t="s">
        <v>13</v>
      </c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>
      <c r="A1792" s="5">
        <v>46218.0</v>
      </c>
      <c r="B1792" s="11" t="s">
        <v>422</v>
      </c>
      <c r="C1792" s="11">
        <v>200000.0</v>
      </c>
      <c r="D1792" s="11">
        <v>-29862.0</v>
      </c>
      <c r="E1792" s="11">
        <v>31780.4</v>
      </c>
      <c r="F1792" s="8">
        <f t="shared" si="1"/>
        <v>1918.4</v>
      </c>
      <c r="G1792" s="9">
        <f t="shared" si="2"/>
        <v>0.00009592</v>
      </c>
      <c r="H1792" s="11">
        <v>7.0</v>
      </c>
      <c r="I1792" s="12"/>
      <c r="J1792" s="11" t="s">
        <v>12</v>
      </c>
      <c r="K1792" s="10" t="s">
        <v>13</v>
      </c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>
      <c r="A1793" s="5">
        <v>46218.0</v>
      </c>
      <c r="B1793" s="11" t="s">
        <v>303</v>
      </c>
      <c r="C1793" s="11">
        <v>200000.0</v>
      </c>
      <c r="D1793" s="11">
        <v>-30126.8</v>
      </c>
      <c r="E1793" s="11">
        <v>31507.2</v>
      </c>
      <c r="F1793" s="8">
        <f t="shared" si="1"/>
        <v>1380.4</v>
      </c>
      <c r="G1793" s="9">
        <f t="shared" si="2"/>
        <v>0.00006902</v>
      </c>
      <c r="H1793" s="11">
        <v>7.0</v>
      </c>
      <c r="I1793" s="12"/>
      <c r="J1793" s="11" t="s">
        <v>12</v>
      </c>
      <c r="K1793" s="10" t="s">
        <v>13</v>
      </c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>
      <c r="A1794" s="5">
        <v>46218.0</v>
      </c>
      <c r="B1794" s="11" t="s">
        <v>293</v>
      </c>
      <c r="C1794" s="11">
        <v>140000.0</v>
      </c>
      <c r="D1794" s="11">
        <v>-15023.4</v>
      </c>
      <c r="E1794" s="11">
        <v>15797.0</v>
      </c>
      <c r="F1794" s="8">
        <f t="shared" si="1"/>
        <v>773.6</v>
      </c>
      <c r="G1794" s="9">
        <f t="shared" si="2"/>
        <v>0.00005525714286</v>
      </c>
      <c r="H1794" s="11">
        <v>7.0</v>
      </c>
      <c r="I1794" s="12"/>
      <c r="J1794" s="11" t="s">
        <v>12</v>
      </c>
      <c r="K1794" s="10" t="s">
        <v>13</v>
      </c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>
      <c r="A1795" s="5">
        <v>46218.0</v>
      </c>
      <c r="B1795" s="11" t="s">
        <v>353</v>
      </c>
      <c r="C1795" s="11">
        <v>100000.0</v>
      </c>
      <c r="D1795" s="15">
        <v>-13891.0</v>
      </c>
      <c r="E1795" s="11">
        <v>0.0</v>
      </c>
      <c r="F1795" s="8">
        <f t="shared" si="1"/>
        <v>-13891</v>
      </c>
      <c r="G1795" s="9">
        <f t="shared" si="2"/>
        <v>-0.0013891</v>
      </c>
      <c r="H1795" s="11">
        <v>7.0</v>
      </c>
      <c r="I1795" s="12"/>
      <c r="J1795" s="11" t="s">
        <v>17</v>
      </c>
      <c r="K1795" s="10" t="s">
        <v>13</v>
      </c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>
      <c r="A1796" s="5">
        <v>46218.0</v>
      </c>
      <c r="B1796" s="11" t="s">
        <v>301</v>
      </c>
      <c r="C1796" s="11">
        <v>120000.0</v>
      </c>
      <c r="D1796" s="11">
        <v>-14902.6</v>
      </c>
      <c r="E1796" s="11">
        <v>15909.8</v>
      </c>
      <c r="F1796" s="8">
        <f t="shared" si="1"/>
        <v>1007.2</v>
      </c>
      <c r="G1796" s="9">
        <f t="shared" si="2"/>
        <v>0.00008393333333</v>
      </c>
      <c r="H1796" s="11">
        <v>7.0</v>
      </c>
      <c r="I1796" s="12"/>
      <c r="J1796" s="11" t="s">
        <v>12</v>
      </c>
      <c r="K1796" s="10" t="s">
        <v>13</v>
      </c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>
      <c r="A1797" s="5">
        <v>46218.0</v>
      </c>
      <c r="B1797" s="11">
        <v>3.6985212E7</v>
      </c>
      <c r="C1797" s="11">
        <v>120000.0</v>
      </c>
      <c r="D1797" s="11">
        <v>-15201.8</v>
      </c>
      <c r="E1797" s="11">
        <v>15783.0</v>
      </c>
      <c r="F1797" s="8">
        <f t="shared" si="1"/>
        <v>581.2</v>
      </c>
      <c r="G1797" s="9">
        <f t="shared" si="2"/>
        <v>0.00004843333333</v>
      </c>
      <c r="H1797" s="11">
        <v>7.0</v>
      </c>
      <c r="I1797" s="12"/>
      <c r="J1797" s="11" t="s">
        <v>12</v>
      </c>
      <c r="K1797" s="10" t="s">
        <v>13</v>
      </c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>
      <c r="A1798" s="5">
        <v>46218.0</v>
      </c>
      <c r="B1798" s="11" t="s">
        <v>177</v>
      </c>
      <c r="C1798" s="11">
        <v>120000.0</v>
      </c>
      <c r="D1798" s="11">
        <v>-14943.0</v>
      </c>
      <c r="E1798" s="11">
        <v>15900.0</v>
      </c>
      <c r="F1798" s="8">
        <f t="shared" si="1"/>
        <v>957</v>
      </c>
      <c r="G1798" s="9">
        <f t="shared" si="2"/>
        <v>0.00007975</v>
      </c>
      <c r="H1798" s="11">
        <v>7.0</v>
      </c>
      <c r="I1798" s="12"/>
      <c r="J1798" s="11" t="s">
        <v>12</v>
      </c>
      <c r="K1798" s="10" t="s">
        <v>13</v>
      </c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>
      <c r="A1799" s="5">
        <v>46218.0</v>
      </c>
      <c r="B1799" s="11" t="s">
        <v>294</v>
      </c>
      <c r="C1799" s="11">
        <v>180000.0</v>
      </c>
      <c r="D1799" s="11">
        <v>-29714.8</v>
      </c>
      <c r="E1799" s="11">
        <v>31700.8</v>
      </c>
      <c r="F1799" s="8">
        <f t="shared" si="1"/>
        <v>1986</v>
      </c>
      <c r="G1799" s="9">
        <f t="shared" si="2"/>
        <v>0.0001103333333</v>
      </c>
      <c r="H1799" s="11">
        <v>7.0</v>
      </c>
      <c r="I1799" s="12"/>
      <c r="J1799" s="11" t="s">
        <v>12</v>
      </c>
      <c r="K1799" s="10" t="s">
        <v>13</v>
      </c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>
      <c r="A1800" s="5">
        <v>46218.0</v>
      </c>
      <c r="B1800" s="11" t="s">
        <v>308</v>
      </c>
      <c r="C1800" s="11">
        <v>240000.0</v>
      </c>
      <c r="D1800" s="11">
        <v>-30260.0</v>
      </c>
      <c r="E1800" s="11">
        <v>31479.6</v>
      </c>
      <c r="F1800" s="8">
        <f t="shared" si="1"/>
        <v>1219.6</v>
      </c>
      <c r="G1800" s="9">
        <f t="shared" si="2"/>
        <v>0.00005081666667</v>
      </c>
      <c r="H1800" s="11">
        <v>7.0</v>
      </c>
      <c r="I1800" s="12"/>
      <c r="J1800" s="11" t="s">
        <v>12</v>
      </c>
      <c r="K1800" s="10" t="s">
        <v>13</v>
      </c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>
      <c r="A1801" s="5">
        <v>46218.0</v>
      </c>
      <c r="B1801" s="11" t="s">
        <v>180</v>
      </c>
      <c r="C1801" s="11">
        <v>140000.0</v>
      </c>
      <c r="D1801" s="11">
        <v>-15079.2</v>
      </c>
      <c r="E1801" s="11">
        <v>15727.8</v>
      </c>
      <c r="F1801" s="8">
        <f t="shared" si="1"/>
        <v>648.6</v>
      </c>
      <c r="G1801" s="9">
        <f t="shared" si="2"/>
        <v>0.00004632857143</v>
      </c>
      <c r="H1801" s="11">
        <v>7.0</v>
      </c>
      <c r="I1801" s="12"/>
      <c r="J1801" s="11" t="s">
        <v>12</v>
      </c>
      <c r="K1801" s="10" t="s">
        <v>13</v>
      </c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>
      <c r="A1802" s="5">
        <v>46218.0</v>
      </c>
      <c r="B1802" s="11" t="s">
        <v>291</v>
      </c>
      <c r="C1802" s="11">
        <v>120000.0</v>
      </c>
      <c r="D1802" s="11">
        <v>-14956.6</v>
      </c>
      <c r="E1802" s="11">
        <v>15767.2</v>
      </c>
      <c r="F1802" s="8">
        <f t="shared" si="1"/>
        <v>810.6</v>
      </c>
      <c r="G1802" s="9">
        <f t="shared" si="2"/>
        <v>0.00006755</v>
      </c>
      <c r="H1802" s="11">
        <v>7.0</v>
      </c>
      <c r="I1802" s="12"/>
      <c r="J1802" s="11" t="s">
        <v>12</v>
      </c>
      <c r="K1802" s="10" t="s">
        <v>13</v>
      </c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>
      <c r="A1803" s="5">
        <v>46218.0</v>
      </c>
      <c r="B1803" s="11" t="s">
        <v>132</v>
      </c>
      <c r="C1803" s="11">
        <v>160000.0</v>
      </c>
      <c r="D1803" s="11">
        <v>-29923.2</v>
      </c>
      <c r="E1803" s="11">
        <v>31355.6</v>
      </c>
      <c r="F1803" s="8">
        <f t="shared" si="1"/>
        <v>1432.4</v>
      </c>
      <c r="G1803" s="9">
        <f t="shared" si="2"/>
        <v>0.000089525</v>
      </c>
      <c r="H1803" s="11">
        <v>7.0</v>
      </c>
      <c r="I1803" s="12"/>
      <c r="J1803" s="11" t="s">
        <v>12</v>
      </c>
      <c r="K1803" s="10" t="s">
        <v>13</v>
      </c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>
      <c r="A1804" s="5">
        <v>46218.0</v>
      </c>
      <c r="B1804" s="11" t="s">
        <v>307</v>
      </c>
      <c r="C1804" s="11">
        <v>160000.0</v>
      </c>
      <c r="D1804" s="11">
        <v>-30074.8</v>
      </c>
      <c r="E1804" s="11">
        <v>31633.6</v>
      </c>
      <c r="F1804" s="8">
        <f t="shared" si="1"/>
        <v>1558.8</v>
      </c>
      <c r="G1804" s="9">
        <f t="shared" si="2"/>
        <v>0.000097425</v>
      </c>
      <c r="H1804" s="11">
        <v>7.0</v>
      </c>
      <c r="I1804" s="12"/>
      <c r="J1804" s="11" t="s">
        <v>12</v>
      </c>
      <c r="K1804" s="10" t="s">
        <v>13</v>
      </c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>
      <c r="A1805" s="5">
        <v>46218.0</v>
      </c>
      <c r="B1805" s="11" t="s">
        <v>298</v>
      </c>
      <c r="C1805" s="11">
        <v>140000.0</v>
      </c>
      <c r="D1805" s="11">
        <v>-15031.0</v>
      </c>
      <c r="E1805" s="11">
        <v>15856.2</v>
      </c>
      <c r="F1805" s="8">
        <f t="shared" si="1"/>
        <v>825.2</v>
      </c>
      <c r="G1805" s="9">
        <f t="shared" si="2"/>
        <v>0.00005894285714</v>
      </c>
      <c r="H1805" s="11">
        <v>7.0</v>
      </c>
      <c r="I1805" s="12"/>
      <c r="J1805" s="11" t="s">
        <v>12</v>
      </c>
      <c r="K1805" s="10" t="s">
        <v>13</v>
      </c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>
      <c r="A1806" s="5">
        <v>46218.0</v>
      </c>
      <c r="B1806" s="11" t="s">
        <v>289</v>
      </c>
      <c r="C1806" s="11">
        <v>120000.0</v>
      </c>
      <c r="D1806" s="11">
        <v>-15143.2</v>
      </c>
      <c r="E1806" s="11">
        <v>15844.0</v>
      </c>
      <c r="F1806" s="8">
        <f t="shared" si="1"/>
        <v>700.8</v>
      </c>
      <c r="G1806" s="9">
        <f t="shared" si="2"/>
        <v>0.0000584</v>
      </c>
      <c r="H1806" s="11">
        <v>7.0</v>
      </c>
      <c r="I1806" s="12"/>
      <c r="J1806" s="11" t="s">
        <v>12</v>
      </c>
      <c r="K1806" s="10" t="s">
        <v>13</v>
      </c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>
      <c r="A1807" s="5">
        <v>46218.0</v>
      </c>
      <c r="B1807" s="11" t="s">
        <v>117</v>
      </c>
      <c r="C1807" s="11">
        <v>180000.0</v>
      </c>
      <c r="D1807" s="11">
        <v>-30146.4</v>
      </c>
      <c r="E1807" s="11">
        <v>31932.8</v>
      </c>
      <c r="F1807" s="8">
        <f t="shared" si="1"/>
        <v>1786.4</v>
      </c>
      <c r="G1807" s="9">
        <f t="shared" si="2"/>
        <v>0.00009924444444</v>
      </c>
      <c r="H1807" s="11">
        <v>7.0</v>
      </c>
      <c r="I1807" s="12"/>
      <c r="J1807" s="11" t="s">
        <v>12</v>
      </c>
      <c r="K1807" s="10" t="s">
        <v>13</v>
      </c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>
      <c r="A1808" s="5">
        <v>46218.0</v>
      </c>
      <c r="B1808" s="11" t="s">
        <v>492</v>
      </c>
      <c r="C1808" s="11">
        <v>400000.0</v>
      </c>
      <c r="D1808" s="11">
        <v>-61228.0</v>
      </c>
      <c r="E1808" s="11">
        <v>63074.4</v>
      </c>
      <c r="F1808" s="8">
        <f t="shared" si="1"/>
        <v>1846.4</v>
      </c>
      <c r="G1808" s="9">
        <f t="shared" si="2"/>
        <v>0.00004616</v>
      </c>
      <c r="H1808" s="11">
        <v>7.0</v>
      </c>
      <c r="I1808" s="12"/>
      <c r="J1808" s="11" t="s">
        <v>12</v>
      </c>
      <c r="K1808" s="10" t="s">
        <v>13</v>
      </c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>
      <c r="A1809" s="5">
        <v>46218.0</v>
      </c>
      <c r="B1809" s="11" t="s">
        <v>312</v>
      </c>
      <c r="C1809" s="11">
        <v>120000.0</v>
      </c>
      <c r="D1809" s="11">
        <v>-15253.4</v>
      </c>
      <c r="E1809" s="11">
        <v>15837.8</v>
      </c>
      <c r="F1809" s="8">
        <f t="shared" si="1"/>
        <v>584.4</v>
      </c>
      <c r="G1809" s="9">
        <f t="shared" si="2"/>
        <v>0.0000487</v>
      </c>
      <c r="H1809" s="11">
        <v>7.0</v>
      </c>
      <c r="I1809" s="12"/>
      <c r="J1809" s="11" t="s">
        <v>12</v>
      </c>
      <c r="K1809" s="10" t="s">
        <v>13</v>
      </c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>
      <c r="A1810" s="5">
        <v>46218.0</v>
      </c>
      <c r="B1810" s="11" t="s">
        <v>330</v>
      </c>
      <c r="C1810" s="11">
        <v>1800000.0</v>
      </c>
      <c r="D1810" s="11">
        <v>-275540.4</v>
      </c>
      <c r="E1810" s="11">
        <v>286388.4</v>
      </c>
      <c r="F1810" s="8">
        <f t="shared" si="1"/>
        <v>10848</v>
      </c>
      <c r="G1810" s="9">
        <f t="shared" si="2"/>
        <v>0.00006026666667</v>
      </c>
      <c r="H1810" s="11">
        <v>7.0</v>
      </c>
      <c r="I1810" s="12"/>
      <c r="J1810" s="11" t="s">
        <v>12</v>
      </c>
      <c r="K1810" s="10" t="s">
        <v>13</v>
      </c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>
      <c r="A1811" s="5">
        <v>46218.0</v>
      </c>
      <c r="B1811" s="11" t="s">
        <v>332</v>
      </c>
      <c r="C1811" s="11">
        <v>100000.0</v>
      </c>
      <c r="D1811" s="11">
        <v>-14063.0</v>
      </c>
      <c r="E1811" s="11">
        <v>0.0</v>
      </c>
      <c r="F1811" s="8">
        <f t="shared" si="1"/>
        <v>-14063</v>
      </c>
      <c r="G1811" s="9">
        <f t="shared" si="2"/>
        <v>-0.0014063</v>
      </c>
      <c r="H1811" s="11">
        <v>7.0</v>
      </c>
      <c r="I1811" s="12"/>
      <c r="J1811" s="11" t="s">
        <v>17</v>
      </c>
      <c r="K1811" s="10" t="s">
        <v>13</v>
      </c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>
      <c r="A1812" s="5">
        <v>46218.0</v>
      </c>
      <c r="B1812" s="11" t="s">
        <v>331</v>
      </c>
      <c r="C1812" s="11">
        <v>100000.0</v>
      </c>
      <c r="D1812" s="11">
        <v>-14016.0</v>
      </c>
      <c r="E1812" s="11">
        <v>0.0</v>
      </c>
      <c r="F1812" s="8">
        <f t="shared" si="1"/>
        <v>-14016</v>
      </c>
      <c r="G1812" s="9">
        <f t="shared" si="2"/>
        <v>-0.0014016</v>
      </c>
      <c r="H1812" s="11">
        <v>7.0</v>
      </c>
      <c r="I1812" s="12"/>
      <c r="J1812" s="11" t="s">
        <v>17</v>
      </c>
      <c r="K1812" s="10" t="s">
        <v>13</v>
      </c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>
      <c r="A1813" s="5">
        <v>46218.0</v>
      </c>
      <c r="B1813" s="11" t="s">
        <v>324</v>
      </c>
      <c r="C1813" s="11">
        <v>100000.0</v>
      </c>
      <c r="D1813" s="11">
        <v>-14041.0</v>
      </c>
      <c r="E1813" s="11">
        <v>0.0</v>
      </c>
      <c r="F1813" s="8">
        <f t="shared" si="1"/>
        <v>-14041</v>
      </c>
      <c r="G1813" s="9">
        <f t="shared" si="2"/>
        <v>-0.0014041</v>
      </c>
      <c r="H1813" s="11">
        <v>7.0</v>
      </c>
      <c r="I1813" s="12"/>
      <c r="J1813" s="11" t="s">
        <v>17</v>
      </c>
      <c r="K1813" s="10" t="s">
        <v>13</v>
      </c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>
      <c r="A1814" s="5">
        <v>46218.0</v>
      </c>
      <c r="B1814" s="11" t="s">
        <v>317</v>
      </c>
      <c r="C1814" s="11">
        <v>160000.0</v>
      </c>
      <c r="D1814" s="11">
        <v>-27794.0</v>
      </c>
      <c r="E1814" s="11">
        <v>0.0</v>
      </c>
      <c r="F1814" s="8">
        <f t="shared" si="1"/>
        <v>-27794</v>
      </c>
      <c r="G1814" s="9">
        <f t="shared" si="2"/>
        <v>-0.001737125</v>
      </c>
      <c r="H1814" s="11">
        <v>7.0</v>
      </c>
      <c r="I1814" s="12"/>
      <c r="J1814" s="11" t="s">
        <v>17</v>
      </c>
      <c r="K1814" s="10" t="s">
        <v>13</v>
      </c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>
      <c r="A1815" s="5">
        <v>46218.0</v>
      </c>
      <c r="B1815" s="11" t="s">
        <v>318</v>
      </c>
      <c r="C1815" s="11">
        <v>1000000.0</v>
      </c>
      <c r="D1815" s="11">
        <v>-140442.0</v>
      </c>
      <c r="E1815" s="11">
        <v>0.0</v>
      </c>
      <c r="F1815" s="8">
        <f t="shared" si="1"/>
        <v>-140442</v>
      </c>
      <c r="G1815" s="9">
        <f t="shared" si="2"/>
        <v>-0.00140442</v>
      </c>
      <c r="H1815" s="11">
        <v>7.0</v>
      </c>
      <c r="I1815" s="12"/>
      <c r="J1815" s="11" t="s">
        <v>17</v>
      </c>
      <c r="K1815" s="10" t="s">
        <v>13</v>
      </c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>
      <c r="A1816" s="5">
        <v>46218.0</v>
      </c>
      <c r="B1816" s="11" t="s">
        <v>319</v>
      </c>
      <c r="C1816" s="11">
        <v>180000.0</v>
      </c>
      <c r="D1816" s="11">
        <v>-28287.6</v>
      </c>
      <c r="E1816" s="11">
        <v>0.0</v>
      </c>
      <c r="F1816" s="8">
        <f t="shared" si="1"/>
        <v>-28287.6</v>
      </c>
      <c r="G1816" s="9">
        <f t="shared" si="2"/>
        <v>-0.001571533333</v>
      </c>
      <c r="H1816" s="11">
        <v>7.0</v>
      </c>
      <c r="I1816" s="12"/>
      <c r="J1816" s="11" t="s">
        <v>17</v>
      </c>
      <c r="K1816" s="10" t="s">
        <v>13</v>
      </c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>
      <c r="A1817" s="5">
        <v>46218.0</v>
      </c>
      <c r="B1817" s="11" t="s">
        <v>111</v>
      </c>
      <c r="C1817" s="11">
        <v>140000.0</v>
      </c>
      <c r="D1817" s="11">
        <v>-14287.0</v>
      </c>
      <c r="E1817" s="11">
        <v>0.0</v>
      </c>
      <c r="F1817" s="8">
        <f t="shared" si="1"/>
        <v>-14287</v>
      </c>
      <c r="G1817" s="9">
        <f t="shared" si="2"/>
        <v>-0.0010205</v>
      </c>
      <c r="H1817" s="11">
        <v>7.0</v>
      </c>
      <c r="I1817" s="12"/>
      <c r="J1817" s="11" t="s">
        <v>17</v>
      </c>
      <c r="K1817" s="10" t="s">
        <v>13</v>
      </c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>
      <c r="A1818" s="5">
        <v>46218.0</v>
      </c>
      <c r="B1818" s="11" t="s">
        <v>316</v>
      </c>
      <c r="C1818" s="11">
        <v>140000.0</v>
      </c>
      <c r="D1818" s="11">
        <v>-14057.0</v>
      </c>
      <c r="E1818" s="11">
        <v>0.0</v>
      </c>
      <c r="F1818" s="8">
        <f t="shared" si="1"/>
        <v>-14057</v>
      </c>
      <c r="G1818" s="9">
        <f t="shared" si="2"/>
        <v>-0.001004071429</v>
      </c>
      <c r="H1818" s="11">
        <v>7.0</v>
      </c>
      <c r="I1818" s="12"/>
      <c r="J1818" s="11" t="s">
        <v>17</v>
      </c>
      <c r="K1818" s="10" t="s">
        <v>13</v>
      </c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>
      <c r="A1819" s="5">
        <v>46218.0</v>
      </c>
      <c r="B1819" s="11" t="s">
        <v>399</v>
      </c>
      <c r="C1819" s="11">
        <v>200000.0</v>
      </c>
      <c r="D1819" s="11">
        <v>-27934.8</v>
      </c>
      <c r="E1819" s="11">
        <v>0.0</v>
      </c>
      <c r="F1819" s="8">
        <f t="shared" si="1"/>
        <v>-27934.8</v>
      </c>
      <c r="G1819" s="9">
        <f t="shared" si="2"/>
        <v>-0.00139674</v>
      </c>
      <c r="H1819" s="11">
        <v>7.0</v>
      </c>
      <c r="I1819" s="12"/>
      <c r="J1819" s="11" t="s">
        <v>17</v>
      </c>
      <c r="K1819" s="10" t="s">
        <v>13</v>
      </c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>
      <c r="A1820" s="5">
        <v>46218.0</v>
      </c>
      <c r="B1820" s="11" t="s">
        <v>333</v>
      </c>
      <c r="C1820" s="11">
        <v>400000.0</v>
      </c>
      <c r="D1820" s="11">
        <v>-60210.4</v>
      </c>
      <c r="E1820" s="11">
        <v>63544.8</v>
      </c>
      <c r="F1820" s="8">
        <f t="shared" si="1"/>
        <v>3334.4</v>
      </c>
      <c r="G1820" s="9">
        <f t="shared" si="2"/>
        <v>0.00008336</v>
      </c>
      <c r="H1820" s="11">
        <v>7.0</v>
      </c>
      <c r="I1820" s="12"/>
      <c r="J1820" s="11" t="s">
        <v>12</v>
      </c>
      <c r="K1820" s="10" t="s">
        <v>13</v>
      </c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>
      <c r="A1821" s="5">
        <v>46218.0</v>
      </c>
      <c r="B1821" s="11" t="s">
        <v>322</v>
      </c>
      <c r="C1821" s="11">
        <v>180000.0</v>
      </c>
      <c r="D1821" s="11">
        <v>-26477.2</v>
      </c>
      <c r="E1821" s="11">
        <v>0.0</v>
      </c>
      <c r="F1821" s="8">
        <f t="shared" si="1"/>
        <v>-26477.2</v>
      </c>
      <c r="G1821" s="9">
        <f t="shared" si="2"/>
        <v>-0.001470955556</v>
      </c>
      <c r="H1821" s="11">
        <v>7.0</v>
      </c>
      <c r="I1821" s="12"/>
      <c r="J1821" s="11" t="s">
        <v>17</v>
      </c>
      <c r="K1821" s="10" t="s">
        <v>13</v>
      </c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>
      <c r="A1822" s="5">
        <v>46218.0</v>
      </c>
      <c r="B1822" s="11" t="s">
        <v>359</v>
      </c>
      <c r="C1822" s="11">
        <v>1000000.0</v>
      </c>
      <c r="D1822" s="11">
        <v>-168676.0</v>
      </c>
      <c r="E1822" s="11">
        <v>185706.0</v>
      </c>
      <c r="F1822" s="8">
        <f t="shared" si="1"/>
        <v>17030</v>
      </c>
      <c r="G1822" s="9">
        <f t="shared" si="2"/>
        <v>0.0001703</v>
      </c>
      <c r="H1822" s="11">
        <v>15.0</v>
      </c>
      <c r="I1822" s="12"/>
      <c r="J1822" s="11" t="s">
        <v>12</v>
      </c>
      <c r="K1822" s="10" t="s">
        <v>13</v>
      </c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>
      <c r="A1823" s="5">
        <v>46218.0</v>
      </c>
      <c r="B1823" s="11" t="s">
        <v>355</v>
      </c>
      <c r="C1823" s="11">
        <v>120000.0</v>
      </c>
      <c r="D1823" s="11">
        <v>-13503.0</v>
      </c>
      <c r="E1823" s="11">
        <v>0.0</v>
      </c>
      <c r="F1823" s="8">
        <f t="shared" si="1"/>
        <v>-13503</v>
      </c>
      <c r="G1823" s="9">
        <f t="shared" si="2"/>
        <v>-0.00112525</v>
      </c>
      <c r="H1823" s="11">
        <v>15.0</v>
      </c>
      <c r="I1823" s="12"/>
      <c r="J1823" s="11" t="s">
        <v>17</v>
      </c>
      <c r="K1823" s="10" t="s">
        <v>13</v>
      </c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>
      <c r="A1824" s="5">
        <v>46218.0</v>
      </c>
      <c r="B1824" s="11" t="s">
        <v>493</v>
      </c>
      <c r="C1824" s="11">
        <v>200000.0</v>
      </c>
      <c r="D1824" s="11">
        <v>-33816.4</v>
      </c>
      <c r="E1824" s="11">
        <v>37343.8</v>
      </c>
      <c r="F1824" s="8">
        <f t="shared" si="1"/>
        <v>3527.4</v>
      </c>
      <c r="G1824" s="9">
        <f t="shared" si="2"/>
        <v>0.00017637</v>
      </c>
      <c r="H1824" s="11">
        <v>15.0</v>
      </c>
      <c r="I1824" s="12"/>
      <c r="J1824" s="11" t="s">
        <v>12</v>
      </c>
      <c r="K1824" s="10" t="s">
        <v>13</v>
      </c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>
      <c r="A1825" s="5">
        <v>46218.0</v>
      </c>
      <c r="B1825" s="11" t="s">
        <v>358</v>
      </c>
      <c r="C1825" s="11">
        <v>100000.0</v>
      </c>
      <c r="D1825" s="11">
        <v>-13160.0</v>
      </c>
      <c r="E1825" s="11">
        <v>0.0</v>
      </c>
      <c r="F1825" s="8">
        <f t="shared" si="1"/>
        <v>-13160</v>
      </c>
      <c r="G1825" s="9">
        <f t="shared" si="2"/>
        <v>-0.001316</v>
      </c>
      <c r="H1825" s="11">
        <v>15.0</v>
      </c>
      <c r="I1825" s="12"/>
      <c r="J1825" s="11" t="s">
        <v>17</v>
      </c>
      <c r="K1825" s="10" t="s">
        <v>13</v>
      </c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>
      <c r="A1826" s="5">
        <v>46218.0</v>
      </c>
      <c r="B1826" s="11" t="s">
        <v>374</v>
      </c>
      <c r="C1826" s="11">
        <v>140000.0</v>
      </c>
      <c r="D1826" s="11">
        <v>-16014.4</v>
      </c>
      <c r="E1826" s="11">
        <v>18442.6</v>
      </c>
      <c r="F1826" s="8">
        <f t="shared" si="1"/>
        <v>2428.2</v>
      </c>
      <c r="G1826" s="9">
        <f t="shared" si="2"/>
        <v>0.0001734428571</v>
      </c>
      <c r="H1826" s="11">
        <v>15.0</v>
      </c>
      <c r="I1826" s="12"/>
      <c r="J1826" s="11" t="s">
        <v>12</v>
      </c>
      <c r="K1826" s="10" t="s">
        <v>13</v>
      </c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>
      <c r="A1827" s="5">
        <v>46218.0</v>
      </c>
      <c r="B1827" s="11" t="s">
        <v>372</v>
      </c>
      <c r="C1827" s="11">
        <v>120000.0</v>
      </c>
      <c r="D1827" s="11">
        <v>-16339.4</v>
      </c>
      <c r="E1827" s="11">
        <v>18424.0</v>
      </c>
      <c r="F1827" s="8">
        <f t="shared" si="1"/>
        <v>2084.6</v>
      </c>
      <c r="G1827" s="9">
        <f t="shared" si="2"/>
        <v>0.0001737166667</v>
      </c>
      <c r="H1827" s="11">
        <v>15.0</v>
      </c>
      <c r="I1827" s="12"/>
      <c r="J1827" s="11" t="s">
        <v>12</v>
      </c>
      <c r="K1827" s="10" t="s">
        <v>13</v>
      </c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>
      <c r="A1828" s="5">
        <v>46218.0</v>
      </c>
      <c r="B1828" s="11" t="s">
        <v>367</v>
      </c>
      <c r="C1828" s="11">
        <v>100000.0</v>
      </c>
      <c r="D1828" s="11">
        <v>-16486.6</v>
      </c>
      <c r="E1828" s="11">
        <v>18397.4</v>
      </c>
      <c r="F1828" s="8">
        <f t="shared" si="1"/>
        <v>1910.8</v>
      </c>
      <c r="G1828" s="9">
        <f t="shared" si="2"/>
        <v>0.00019108</v>
      </c>
      <c r="H1828" s="11">
        <v>15.0</v>
      </c>
      <c r="I1828" s="12"/>
      <c r="J1828" s="11" t="s">
        <v>12</v>
      </c>
      <c r="K1828" s="10" t="s">
        <v>13</v>
      </c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>
      <c r="A1829" s="5">
        <v>46218.0</v>
      </c>
      <c r="B1829" s="11" t="s">
        <v>370</v>
      </c>
      <c r="C1829" s="11">
        <v>120000.0</v>
      </c>
      <c r="D1829" s="11">
        <v>-16466.8</v>
      </c>
      <c r="E1829" s="11">
        <v>18399.8</v>
      </c>
      <c r="F1829" s="8">
        <f t="shared" si="1"/>
        <v>1933</v>
      </c>
      <c r="G1829" s="9">
        <f t="shared" si="2"/>
        <v>0.0001610833333</v>
      </c>
      <c r="H1829" s="11">
        <v>15.0</v>
      </c>
      <c r="I1829" s="12"/>
      <c r="J1829" s="11" t="s">
        <v>12</v>
      </c>
      <c r="K1829" s="10" t="s">
        <v>13</v>
      </c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>
      <c r="A1830" s="5">
        <v>46218.0</v>
      </c>
      <c r="B1830" s="11" t="s">
        <v>449</v>
      </c>
      <c r="C1830" s="11">
        <v>200000.0</v>
      </c>
      <c r="D1830" s="11">
        <v>-32961.2</v>
      </c>
      <c r="E1830" s="11">
        <v>36868.4</v>
      </c>
      <c r="F1830" s="8">
        <f t="shared" si="1"/>
        <v>3907.2</v>
      </c>
      <c r="G1830" s="9">
        <f t="shared" si="2"/>
        <v>0.00019536</v>
      </c>
      <c r="H1830" s="11">
        <v>15.0</v>
      </c>
      <c r="I1830" s="12"/>
      <c r="J1830" s="11" t="s">
        <v>12</v>
      </c>
      <c r="K1830" s="10" t="s">
        <v>13</v>
      </c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>
      <c r="A1831" s="5">
        <v>46218.0</v>
      </c>
      <c r="B1831" s="11" t="s">
        <v>428</v>
      </c>
      <c r="C1831" s="11">
        <v>3000000.0</v>
      </c>
      <c r="D1831" s="11">
        <v>0.0</v>
      </c>
      <c r="E1831" s="11">
        <v>0.0</v>
      </c>
      <c r="F1831" s="8">
        <f t="shared" si="1"/>
        <v>0</v>
      </c>
      <c r="G1831" s="9">
        <f t="shared" si="2"/>
        <v>0</v>
      </c>
      <c r="H1831" s="11">
        <v>8.0</v>
      </c>
      <c r="I1831" s="12"/>
      <c r="J1831" s="11" t="s">
        <v>12</v>
      </c>
      <c r="K1831" s="10" t="s">
        <v>13</v>
      </c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>
      <c r="A1832" s="5">
        <v>46218.0</v>
      </c>
      <c r="B1832" s="11" t="s">
        <v>533</v>
      </c>
      <c r="C1832" s="11">
        <v>200000.0</v>
      </c>
      <c r="D1832" s="11">
        <v>0.0</v>
      </c>
      <c r="E1832" s="11">
        <v>0.0</v>
      </c>
      <c r="F1832" s="8">
        <f t="shared" si="1"/>
        <v>0</v>
      </c>
      <c r="G1832" s="9">
        <f t="shared" si="2"/>
        <v>0</v>
      </c>
      <c r="H1832" s="11">
        <v>8.0</v>
      </c>
      <c r="I1832" s="12"/>
      <c r="J1832" s="11" t="s">
        <v>12</v>
      </c>
      <c r="K1832" s="10" t="s">
        <v>13</v>
      </c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>
      <c r="A1833" s="5">
        <v>46220.0</v>
      </c>
      <c r="B1833" s="11" t="s">
        <v>101</v>
      </c>
      <c r="C1833" s="11">
        <v>100000.0</v>
      </c>
      <c r="D1833" s="11">
        <v>-13507.0</v>
      </c>
      <c r="E1833" s="11">
        <v>0.0</v>
      </c>
      <c r="F1833" s="8">
        <f t="shared" si="1"/>
        <v>-13507</v>
      </c>
      <c r="G1833" s="9">
        <f t="shared" si="2"/>
        <v>-0.0013507</v>
      </c>
      <c r="H1833" s="11">
        <v>1.0</v>
      </c>
      <c r="I1833" s="12" t="s">
        <v>99</v>
      </c>
      <c r="J1833" s="11" t="s">
        <v>17</v>
      </c>
      <c r="K1833" s="10" t="s">
        <v>507</v>
      </c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>
      <c r="A1834" s="5">
        <v>46220.0</v>
      </c>
      <c r="B1834" s="11" t="s">
        <v>393</v>
      </c>
      <c r="C1834" s="11">
        <v>120000.0</v>
      </c>
      <c r="D1834" s="11">
        <v>-13542.75</v>
      </c>
      <c r="E1834" s="11">
        <v>0.0</v>
      </c>
      <c r="F1834" s="8">
        <f t="shared" si="1"/>
        <v>-13542.75</v>
      </c>
      <c r="G1834" s="9">
        <f t="shared" si="2"/>
        <v>-0.0011285625</v>
      </c>
      <c r="H1834" s="11">
        <v>1.0</v>
      </c>
      <c r="I1834" s="12" t="s">
        <v>99</v>
      </c>
      <c r="J1834" s="11" t="s">
        <v>17</v>
      </c>
      <c r="K1834" s="10" t="s">
        <v>507</v>
      </c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>
      <c r="A1835" s="5">
        <v>46220.0</v>
      </c>
      <c r="B1835" s="11" t="s">
        <v>321</v>
      </c>
      <c r="C1835" s="11">
        <v>120000.0</v>
      </c>
      <c r="D1835" s="11">
        <v>-13516.75</v>
      </c>
      <c r="E1835" s="11">
        <v>0.0</v>
      </c>
      <c r="F1835" s="8">
        <f t="shared" si="1"/>
        <v>-13516.75</v>
      </c>
      <c r="G1835" s="9">
        <f t="shared" si="2"/>
        <v>-0.001126395833</v>
      </c>
      <c r="H1835" s="11">
        <v>1.0</v>
      </c>
      <c r="I1835" s="12" t="s">
        <v>99</v>
      </c>
      <c r="J1835" s="11" t="s">
        <v>17</v>
      </c>
      <c r="K1835" s="10" t="s">
        <v>507</v>
      </c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>
      <c r="A1836" s="5">
        <v>46220.0</v>
      </c>
      <c r="B1836" s="11" t="s">
        <v>100</v>
      </c>
      <c r="C1836" s="11">
        <v>120000.0</v>
      </c>
      <c r="D1836" s="11">
        <v>-13477.75</v>
      </c>
      <c r="E1836" s="11">
        <v>0.0</v>
      </c>
      <c r="F1836" s="8">
        <f t="shared" si="1"/>
        <v>-13477.75</v>
      </c>
      <c r="G1836" s="9">
        <f t="shared" si="2"/>
        <v>-0.001123145833</v>
      </c>
      <c r="H1836" s="11">
        <v>1.0</v>
      </c>
      <c r="I1836" s="12" t="s">
        <v>99</v>
      </c>
      <c r="J1836" s="11" t="s">
        <v>17</v>
      </c>
      <c r="K1836" s="10" t="s">
        <v>507</v>
      </c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>
      <c r="A1837" s="5">
        <v>46220.0</v>
      </c>
      <c r="B1837" s="11" t="s">
        <v>314</v>
      </c>
      <c r="C1837" s="11">
        <v>100000.0</v>
      </c>
      <c r="D1837" s="11">
        <v>-13461.5</v>
      </c>
      <c r="E1837" s="11">
        <v>0.0</v>
      </c>
      <c r="F1837" s="8">
        <f t="shared" si="1"/>
        <v>-13461.5</v>
      </c>
      <c r="G1837" s="9">
        <f t="shared" si="2"/>
        <v>-0.00134615</v>
      </c>
      <c r="H1837" s="11">
        <v>1.0</v>
      </c>
      <c r="I1837" s="12" t="s">
        <v>99</v>
      </c>
      <c r="J1837" s="11" t="s">
        <v>17</v>
      </c>
      <c r="K1837" s="10" t="s">
        <v>507</v>
      </c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>
      <c r="A1838" s="5">
        <v>46220.0</v>
      </c>
      <c r="B1838" s="11" t="s">
        <v>98</v>
      </c>
      <c r="C1838" s="11">
        <v>140000.0</v>
      </c>
      <c r="D1838" s="11">
        <v>-13438.75</v>
      </c>
      <c r="E1838" s="11">
        <v>0.0</v>
      </c>
      <c r="F1838" s="8">
        <f t="shared" si="1"/>
        <v>-13438.75</v>
      </c>
      <c r="G1838" s="9">
        <f t="shared" si="2"/>
        <v>-0.0009599107143</v>
      </c>
      <c r="H1838" s="11">
        <v>1.0</v>
      </c>
      <c r="I1838" s="12" t="s">
        <v>99</v>
      </c>
      <c r="J1838" s="11" t="s">
        <v>17</v>
      </c>
      <c r="K1838" s="10" t="s">
        <v>507</v>
      </c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>
      <c r="A1839" s="5">
        <v>46220.0</v>
      </c>
      <c r="B1839" s="11" t="s">
        <v>104</v>
      </c>
      <c r="C1839" s="11">
        <v>100000.0</v>
      </c>
      <c r="D1839" s="11">
        <v>-13442.0</v>
      </c>
      <c r="E1839" s="11">
        <v>0.0</v>
      </c>
      <c r="F1839" s="8">
        <f t="shared" si="1"/>
        <v>-13442</v>
      </c>
      <c r="G1839" s="9">
        <f t="shared" si="2"/>
        <v>-0.0013442</v>
      </c>
      <c r="H1839" s="11">
        <v>1.0</v>
      </c>
      <c r="I1839" s="12" t="s">
        <v>99</v>
      </c>
      <c r="J1839" s="11" t="s">
        <v>17</v>
      </c>
      <c r="K1839" s="10" t="s">
        <v>507</v>
      </c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>
      <c r="A1840" s="5">
        <v>46220.0</v>
      </c>
      <c r="B1840" s="11" t="s">
        <v>181</v>
      </c>
      <c r="C1840" s="11">
        <v>160000.0</v>
      </c>
      <c r="D1840" s="11">
        <v>-13396.5</v>
      </c>
      <c r="E1840" s="11">
        <v>0.0</v>
      </c>
      <c r="F1840" s="8">
        <f t="shared" si="1"/>
        <v>-13396.5</v>
      </c>
      <c r="G1840" s="9">
        <f t="shared" si="2"/>
        <v>-0.00083728125</v>
      </c>
      <c r="H1840" s="11">
        <v>1.0</v>
      </c>
      <c r="I1840" s="12" t="s">
        <v>175</v>
      </c>
      <c r="J1840" s="11" t="s">
        <v>17</v>
      </c>
      <c r="K1840" s="10" t="s">
        <v>507</v>
      </c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>
      <c r="A1841" s="5">
        <v>46220.0</v>
      </c>
      <c r="B1841" s="11" t="s">
        <v>234</v>
      </c>
      <c r="C1841" s="11">
        <v>100000.0</v>
      </c>
      <c r="D1841" s="15">
        <v>-1599.0</v>
      </c>
      <c r="E1841" s="11">
        <v>0.0</v>
      </c>
      <c r="F1841" s="8">
        <f t="shared" si="1"/>
        <v>-1599</v>
      </c>
      <c r="G1841" s="9">
        <f t="shared" si="2"/>
        <v>-0.0001599</v>
      </c>
      <c r="H1841" s="11">
        <v>1.0</v>
      </c>
      <c r="I1841" s="12" t="s">
        <v>216</v>
      </c>
      <c r="J1841" s="11" t="s">
        <v>17</v>
      </c>
      <c r="K1841" s="10" t="s">
        <v>507</v>
      </c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>
      <c r="A1842" s="5">
        <v>46220.0</v>
      </c>
      <c r="B1842" s="11">
        <v>4.6891412E7</v>
      </c>
      <c r="C1842" s="11">
        <v>120000.0</v>
      </c>
      <c r="D1842" s="11">
        <v>-13072.8</v>
      </c>
      <c r="E1842" s="11">
        <v>13253.5</v>
      </c>
      <c r="F1842" s="8">
        <f t="shared" si="1"/>
        <v>180.7</v>
      </c>
      <c r="G1842" s="9">
        <f t="shared" si="2"/>
        <v>0.00001505833333</v>
      </c>
      <c r="H1842" s="11">
        <v>1.0</v>
      </c>
      <c r="I1842" s="12" t="s">
        <v>11</v>
      </c>
      <c r="J1842" s="11" t="s">
        <v>12</v>
      </c>
      <c r="K1842" s="10" t="s">
        <v>507</v>
      </c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>
      <c r="A1843" s="5">
        <v>46220.0</v>
      </c>
      <c r="B1843" s="11">
        <v>5.4046262E7</v>
      </c>
      <c r="C1843" s="11">
        <v>140000.0</v>
      </c>
      <c r="D1843" s="11">
        <v>-13048.1</v>
      </c>
      <c r="E1843" s="11">
        <v>13115.05</v>
      </c>
      <c r="F1843" s="8">
        <f t="shared" si="1"/>
        <v>66.95</v>
      </c>
      <c r="G1843" s="9">
        <f t="shared" si="2"/>
        <v>0.000004782142857</v>
      </c>
      <c r="H1843" s="11">
        <v>1.0</v>
      </c>
      <c r="I1843" s="12" t="s">
        <v>11</v>
      </c>
      <c r="J1843" s="11" t="s">
        <v>12</v>
      </c>
      <c r="K1843" s="10" t="s">
        <v>507</v>
      </c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>
      <c r="A1844" s="5">
        <v>46220.0</v>
      </c>
      <c r="B1844" s="11">
        <v>2.9898256E7</v>
      </c>
      <c r="C1844" s="11">
        <v>120000.0</v>
      </c>
      <c r="D1844" s="11">
        <v>-13072.15</v>
      </c>
      <c r="E1844" s="11">
        <v>13158.6</v>
      </c>
      <c r="F1844" s="8">
        <f t="shared" si="1"/>
        <v>86.45</v>
      </c>
      <c r="G1844" s="9">
        <f t="shared" si="2"/>
        <v>0.000007204166667</v>
      </c>
      <c r="H1844" s="11">
        <v>1.0</v>
      </c>
      <c r="I1844" s="12" t="s">
        <v>11</v>
      </c>
      <c r="J1844" s="11" t="s">
        <v>12</v>
      </c>
      <c r="K1844" s="10" t="s">
        <v>507</v>
      </c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>
      <c r="A1845" s="5">
        <v>46220.0</v>
      </c>
      <c r="B1845" s="11" t="s">
        <v>19</v>
      </c>
      <c r="C1845" s="11">
        <v>140000.0</v>
      </c>
      <c r="D1845" s="11">
        <v>-13034.45</v>
      </c>
      <c r="E1845" s="11">
        <v>13104.65</v>
      </c>
      <c r="F1845" s="8">
        <f t="shared" si="1"/>
        <v>70.2</v>
      </c>
      <c r="G1845" s="9">
        <f t="shared" si="2"/>
        <v>0.000005014285714</v>
      </c>
      <c r="H1845" s="11">
        <v>1.0</v>
      </c>
      <c r="I1845" s="12" t="s">
        <v>11</v>
      </c>
      <c r="J1845" s="11" t="s">
        <v>12</v>
      </c>
      <c r="K1845" s="10" t="s">
        <v>507</v>
      </c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>
      <c r="A1846" s="5">
        <v>46220.0</v>
      </c>
      <c r="B1846" s="11">
        <v>3.0368271E7</v>
      </c>
      <c r="C1846" s="11">
        <v>100000.0</v>
      </c>
      <c r="D1846" s="11">
        <v>-13071.5</v>
      </c>
      <c r="E1846" s="11">
        <v>13385.45</v>
      </c>
      <c r="F1846" s="8">
        <f t="shared" si="1"/>
        <v>313.95</v>
      </c>
      <c r="G1846" s="9">
        <f t="shared" si="2"/>
        <v>0.000031395</v>
      </c>
      <c r="H1846" s="11">
        <v>1.0</v>
      </c>
      <c r="I1846" s="12" t="s">
        <v>11</v>
      </c>
      <c r="J1846" s="11" t="s">
        <v>12</v>
      </c>
      <c r="K1846" s="10" t="s">
        <v>507</v>
      </c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>
      <c r="A1847" s="5">
        <v>46220.0</v>
      </c>
      <c r="B1847" s="11" t="s">
        <v>14</v>
      </c>
      <c r="C1847" s="11">
        <v>140000.0</v>
      </c>
      <c r="D1847" s="11">
        <v>-13013.0</v>
      </c>
      <c r="E1847" s="11">
        <v>13097.5</v>
      </c>
      <c r="F1847" s="8">
        <f t="shared" si="1"/>
        <v>84.5</v>
      </c>
      <c r="G1847" s="9">
        <f t="shared" si="2"/>
        <v>0.000006035714286</v>
      </c>
      <c r="H1847" s="11">
        <v>1.0</v>
      </c>
      <c r="I1847" s="12" t="s">
        <v>11</v>
      </c>
      <c r="J1847" s="11" t="s">
        <v>12</v>
      </c>
      <c r="K1847" s="10" t="s">
        <v>507</v>
      </c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>
      <c r="A1848" s="5">
        <v>46220.0</v>
      </c>
      <c r="B1848" s="11">
        <v>5.8480023E7</v>
      </c>
      <c r="C1848" s="11">
        <v>100000.0</v>
      </c>
      <c r="D1848" s="11">
        <v>-13015.6</v>
      </c>
      <c r="E1848" s="11">
        <v>13367.9</v>
      </c>
      <c r="F1848" s="8">
        <f t="shared" si="1"/>
        <v>352.3</v>
      </c>
      <c r="G1848" s="9">
        <f t="shared" si="2"/>
        <v>0.00003523</v>
      </c>
      <c r="H1848" s="11">
        <v>1.0</v>
      </c>
      <c r="I1848" s="12" t="s">
        <v>11</v>
      </c>
      <c r="J1848" s="11" t="s">
        <v>12</v>
      </c>
      <c r="K1848" s="10" t="s">
        <v>507</v>
      </c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>
      <c r="A1849" s="5">
        <v>46220.0</v>
      </c>
      <c r="B1849" s="11" t="s">
        <v>520</v>
      </c>
      <c r="C1849" s="11">
        <v>100000.0</v>
      </c>
      <c r="D1849" s="11">
        <v>-13104.0</v>
      </c>
      <c r="E1849" s="11">
        <v>13321.75</v>
      </c>
      <c r="F1849" s="8">
        <f t="shared" si="1"/>
        <v>217.75</v>
      </c>
      <c r="G1849" s="9">
        <f t="shared" si="2"/>
        <v>0.000021775</v>
      </c>
      <c r="H1849" s="11">
        <v>1.0</v>
      </c>
      <c r="I1849" s="12" t="s">
        <v>11</v>
      </c>
      <c r="J1849" s="11" t="s">
        <v>12</v>
      </c>
      <c r="K1849" s="10" t="s">
        <v>507</v>
      </c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>
      <c r="A1850" s="5">
        <v>46220.0</v>
      </c>
      <c r="B1850" s="11" t="s">
        <v>23</v>
      </c>
      <c r="C1850" s="11">
        <v>120000.0</v>
      </c>
      <c r="D1850" s="11">
        <v>-12981.8</v>
      </c>
      <c r="E1850" s="11">
        <v>13252.2</v>
      </c>
      <c r="F1850" s="8">
        <f t="shared" si="1"/>
        <v>270.4</v>
      </c>
      <c r="G1850" s="9">
        <f t="shared" si="2"/>
        <v>0.00002253333333</v>
      </c>
      <c r="H1850" s="11">
        <v>1.0</v>
      </c>
      <c r="I1850" s="12" t="s">
        <v>22</v>
      </c>
      <c r="J1850" s="11" t="s">
        <v>12</v>
      </c>
      <c r="K1850" s="10" t="s">
        <v>507</v>
      </c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>
      <c r="A1851" s="5">
        <v>46220.0</v>
      </c>
      <c r="B1851" s="11" t="s">
        <v>24</v>
      </c>
      <c r="C1851" s="11">
        <v>120000.0</v>
      </c>
      <c r="D1851" s="11">
        <v>-12981.15</v>
      </c>
      <c r="E1851" s="11">
        <v>13289.9</v>
      </c>
      <c r="F1851" s="8">
        <f t="shared" si="1"/>
        <v>308.75</v>
      </c>
      <c r="G1851" s="9">
        <f t="shared" si="2"/>
        <v>0.00002572916667</v>
      </c>
      <c r="H1851" s="11">
        <v>1.0</v>
      </c>
      <c r="I1851" s="12" t="s">
        <v>22</v>
      </c>
      <c r="J1851" s="11" t="s">
        <v>12</v>
      </c>
      <c r="K1851" s="10" t="s">
        <v>507</v>
      </c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>
      <c r="A1852" s="5">
        <v>46220.0</v>
      </c>
      <c r="B1852" s="11" t="s">
        <v>25</v>
      </c>
      <c r="C1852" s="11">
        <v>140000.0</v>
      </c>
      <c r="D1852" s="11">
        <v>-12999.35</v>
      </c>
      <c r="E1852" s="11">
        <v>13128.7</v>
      </c>
      <c r="F1852" s="8">
        <f t="shared" si="1"/>
        <v>129.35</v>
      </c>
      <c r="G1852" s="9">
        <f t="shared" si="2"/>
        <v>0.000009239285714</v>
      </c>
      <c r="H1852" s="11">
        <v>1.0</v>
      </c>
      <c r="I1852" s="12" t="s">
        <v>22</v>
      </c>
      <c r="J1852" s="11" t="s">
        <v>12</v>
      </c>
      <c r="K1852" s="10" t="s">
        <v>507</v>
      </c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>
      <c r="A1853" s="5">
        <v>46220.0</v>
      </c>
      <c r="B1853" s="11" t="s">
        <v>26</v>
      </c>
      <c r="C1853" s="11">
        <v>120000.0</v>
      </c>
      <c r="D1853" s="11">
        <v>-13085.15</v>
      </c>
      <c r="E1853" s="11">
        <v>13188.5</v>
      </c>
      <c r="F1853" s="8">
        <f t="shared" si="1"/>
        <v>103.35</v>
      </c>
      <c r="G1853" s="9">
        <f t="shared" si="2"/>
        <v>0.0000086125</v>
      </c>
      <c r="H1853" s="11">
        <v>1.0</v>
      </c>
      <c r="I1853" s="12" t="s">
        <v>22</v>
      </c>
      <c r="J1853" s="11" t="s">
        <v>12</v>
      </c>
      <c r="K1853" s="10" t="s">
        <v>507</v>
      </c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>
      <c r="A1854" s="5">
        <v>46220.0</v>
      </c>
      <c r="B1854" s="11">
        <v>7.5962003E7</v>
      </c>
      <c r="C1854" s="11">
        <v>140000.0</v>
      </c>
      <c r="D1854" s="11">
        <v>-13122.85</v>
      </c>
      <c r="E1854" s="11">
        <v>13108.55</v>
      </c>
      <c r="F1854" s="8">
        <f t="shared" si="1"/>
        <v>-14.3</v>
      </c>
      <c r="G1854" s="9">
        <f t="shared" si="2"/>
        <v>-0.000001021428571</v>
      </c>
      <c r="H1854" s="11">
        <v>1.0</v>
      </c>
      <c r="I1854" s="12" t="s">
        <v>22</v>
      </c>
      <c r="J1854" s="11" t="s">
        <v>12</v>
      </c>
      <c r="K1854" s="10" t="s">
        <v>507</v>
      </c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>
      <c r="A1855" s="5">
        <v>46220.0</v>
      </c>
      <c r="B1855" s="11">
        <v>1.8400763E7</v>
      </c>
      <c r="C1855" s="11">
        <v>120000.0</v>
      </c>
      <c r="D1855" s="11">
        <v>-13137.15</v>
      </c>
      <c r="E1855" s="11">
        <v>13228.8</v>
      </c>
      <c r="F1855" s="8">
        <f t="shared" si="1"/>
        <v>91.65</v>
      </c>
      <c r="G1855" s="9">
        <f t="shared" si="2"/>
        <v>0.0000076375</v>
      </c>
      <c r="H1855" s="11">
        <v>1.0</v>
      </c>
      <c r="I1855" s="12" t="s">
        <v>22</v>
      </c>
      <c r="J1855" s="11" t="s">
        <v>12</v>
      </c>
      <c r="K1855" s="10" t="s">
        <v>507</v>
      </c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>
      <c r="A1856" s="5">
        <v>46220.0</v>
      </c>
      <c r="B1856" s="11" t="s">
        <v>95</v>
      </c>
      <c r="C1856" s="11">
        <v>120000.0</v>
      </c>
      <c r="D1856" s="11">
        <v>-12985.05</v>
      </c>
      <c r="E1856" s="11">
        <v>13443.3</v>
      </c>
      <c r="F1856" s="8">
        <f t="shared" si="1"/>
        <v>458.25</v>
      </c>
      <c r="G1856" s="9">
        <f t="shared" si="2"/>
        <v>0.0000381875</v>
      </c>
      <c r="H1856" s="11">
        <v>1.0</v>
      </c>
      <c r="I1856" s="12" t="s">
        <v>75</v>
      </c>
      <c r="J1856" s="11" t="s">
        <v>12</v>
      </c>
      <c r="K1856" s="10" t="s">
        <v>507</v>
      </c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>
      <c r="A1857" s="5">
        <v>46220.0</v>
      </c>
      <c r="B1857" s="11" t="s">
        <v>87</v>
      </c>
      <c r="C1857" s="11">
        <v>100000.0</v>
      </c>
      <c r="D1857" s="11">
        <v>-12973.35</v>
      </c>
      <c r="E1857" s="11">
        <v>13614.9</v>
      </c>
      <c r="F1857" s="8">
        <f t="shared" si="1"/>
        <v>641.55</v>
      </c>
      <c r="G1857" s="9">
        <f t="shared" si="2"/>
        <v>0.000064155</v>
      </c>
      <c r="H1857" s="11">
        <v>1.0</v>
      </c>
      <c r="I1857" s="12" t="s">
        <v>75</v>
      </c>
      <c r="J1857" s="11" t="s">
        <v>12</v>
      </c>
      <c r="K1857" s="10" t="s">
        <v>507</v>
      </c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>
      <c r="A1858" s="5">
        <v>46220.0</v>
      </c>
      <c r="B1858" s="11" t="s">
        <v>119</v>
      </c>
      <c r="C1858" s="11">
        <v>120000.0</v>
      </c>
      <c r="D1858" s="11">
        <v>-14033.5</v>
      </c>
      <c r="E1858" s="11">
        <v>10323.95</v>
      </c>
      <c r="F1858" s="8">
        <f t="shared" si="1"/>
        <v>-3709.55</v>
      </c>
      <c r="G1858" s="9">
        <f t="shared" si="2"/>
        <v>-0.0003091291667</v>
      </c>
      <c r="H1858" s="11">
        <v>1.0</v>
      </c>
      <c r="I1858" s="12" t="s">
        <v>99</v>
      </c>
      <c r="J1858" s="11" t="s">
        <v>12</v>
      </c>
      <c r="K1858" s="10" t="s">
        <v>507</v>
      </c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>
      <c r="A1859" s="5">
        <v>46220.0</v>
      </c>
      <c r="B1859" s="11" t="s">
        <v>109</v>
      </c>
      <c r="C1859" s="11">
        <v>100000.0</v>
      </c>
      <c r="D1859" s="11">
        <v>-14017.9</v>
      </c>
      <c r="E1859" s="11">
        <v>10338.25</v>
      </c>
      <c r="F1859" s="8">
        <f t="shared" si="1"/>
        <v>-3679.65</v>
      </c>
      <c r="G1859" s="9">
        <f t="shared" si="2"/>
        <v>-0.000367965</v>
      </c>
      <c r="H1859" s="11">
        <v>1.0</v>
      </c>
      <c r="I1859" s="12" t="s">
        <v>99</v>
      </c>
      <c r="J1859" s="11" t="s">
        <v>12</v>
      </c>
      <c r="K1859" s="10" t="s">
        <v>507</v>
      </c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>
      <c r="A1860" s="5">
        <v>46220.0</v>
      </c>
      <c r="B1860" s="11" t="s">
        <v>121</v>
      </c>
      <c r="C1860" s="11">
        <v>100000.0</v>
      </c>
      <c r="D1860" s="11">
        <v>-14046.5</v>
      </c>
      <c r="E1860" s="11">
        <v>10772.45</v>
      </c>
      <c r="F1860" s="8">
        <f t="shared" si="1"/>
        <v>-3274.05</v>
      </c>
      <c r="G1860" s="9">
        <f t="shared" si="2"/>
        <v>-0.000327405</v>
      </c>
      <c r="H1860" s="11">
        <v>1.0</v>
      </c>
      <c r="I1860" s="12" t="s">
        <v>99</v>
      </c>
      <c r="J1860" s="11" t="s">
        <v>12</v>
      </c>
      <c r="K1860" s="10" t="s">
        <v>507</v>
      </c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>
      <c r="A1861" s="5">
        <v>46220.0</v>
      </c>
      <c r="B1861" s="11" t="s">
        <v>116</v>
      </c>
      <c r="C1861" s="11">
        <v>100000.0</v>
      </c>
      <c r="D1861" s="11">
        <v>-14036.1</v>
      </c>
      <c r="E1861" s="11">
        <v>10423.4</v>
      </c>
      <c r="F1861" s="8">
        <f t="shared" si="1"/>
        <v>-3612.7</v>
      </c>
      <c r="G1861" s="9">
        <f t="shared" si="2"/>
        <v>-0.00036127</v>
      </c>
      <c r="H1861" s="11">
        <v>1.0</v>
      </c>
      <c r="I1861" s="12" t="s">
        <v>99</v>
      </c>
      <c r="J1861" s="11" t="s">
        <v>12</v>
      </c>
      <c r="K1861" s="10" t="s">
        <v>507</v>
      </c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>
      <c r="A1862" s="5">
        <v>46220.0</v>
      </c>
      <c r="B1862" s="11" t="s">
        <v>131</v>
      </c>
      <c r="C1862" s="11">
        <v>140000.0</v>
      </c>
      <c r="D1862" s="11">
        <v>-12899.9</v>
      </c>
      <c r="E1862" s="11">
        <v>13235.3</v>
      </c>
      <c r="F1862" s="8">
        <f t="shared" si="1"/>
        <v>335.4</v>
      </c>
      <c r="G1862" s="9">
        <f t="shared" si="2"/>
        <v>0.00002395714286</v>
      </c>
      <c r="H1862" s="11">
        <v>1.0</v>
      </c>
      <c r="I1862" s="12" t="s">
        <v>124</v>
      </c>
      <c r="J1862" s="11" t="s">
        <v>12</v>
      </c>
      <c r="K1862" s="10" t="s">
        <v>507</v>
      </c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>
      <c r="A1863" s="5">
        <v>46220.0</v>
      </c>
      <c r="B1863" s="11">
        <v>9.0757742E7</v>
      </c>
      <c r="C1863" s="11">
        <v>100000.0</v>
      </c>
      <c r="D1863" s="11">
        <v>-12924.6</v>
      </c>
      <c r="E1863" s="11">
        <v>13341.25</v>
      </c>
      <c r="F1863" s="8">
        <f t="shared" si="1"/>
        <v>416.65</v>
      </c>
      <c r="G1863" s="9">
        <f t="shared" si="2"/>
        <v>0.000041665</v>
      </c>
      <c r="H1863" s="11">
        <v>1.0</v>
      </c>
      <c r="I1863" s="12" t="s">
        <v>124</v>
      </c>
      <c r="J1863" s="11" t="s">
        <v>12</v>
      </c>
      <c r="K1863" s="10" t="s">
        <v>507</v>
      </c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>
      <c r="A1864" s="5">
        <v>46220.0</v>
      </c>
      <c r="B1864" s="11" t="s">
        <v>141</v>
      </c>
      <c r="C1864" s="11">
        <v>120000.0</v>
      </c>
      <c r="D1864" s="11">
        <v>-12886.9</v>
      </c>
      <c r="E1864" s="11">
        <v>13158.6</v>
      </c>
      <c r="F1864" s="8">
        <f t="shared" si="1"/>
        <v>271.7</v>
      </c>
      <c r="G1864" s="9">
        <f t="shared" si="2"/>
        <v>0.00002264166667</v>
      </c>
      <c r="H1864" s="11">
        <v>1.0</v>
      </c>
      <c r="I1864" s="12" t="s">
        <v>124</v>
      </c>
      <c r="J1864" s="11" t="s">
        <v>12</v>
      </c>
      <c r="K1864" s="10" t="s">
        <v>507</v>
      </c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>
      <c r="A1865" s="5">
        <v>46220.0</v>
      </c>
      <c r="B1865" s="11" t="s">
        <v>136</v>
      </c>
      <c r="C1865" s="11">
        <v>120000.0</v>
      </c>
      <c r="D1865" s="11">
        <v>-12912.9</v>
      </c>
      <c r="E1865" s="11">
        <v>13261.3</v>
      </c>
      <c r="F1865" s="8">
        <f t="shared" si="1"/>
        <v>348.4</v>
      </c>
      <c r="G1865" s="9">
        <f t="shared" si="2"/>
        <v>0.00002903333333</v>
      </c>
      <c r="H1865" s="11">
        <v>1.0</v>
      </c>
      <c r="I1865" s="12" t="s">
        <v>124</v>
      </c>
      <c r="J1865" s="11" t="s">
        <v>12</v>
      </c>
      <c r="K1865" s="10" t="s">
        <v>507</v>
      </c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>
      <c r="A1866" s="5">
        <v>46220.0</v>
      </c>
      <c r="B1866" s="11" t="s">
        <v>138</v>
      </c>
      <c r="C1866" s="11">
        <v>120000.0</v>
      </c>
      <c r="D1866" s="11">
        <v>-12925.25</v>
      </c>
      <c r="E1866" s="11">
        <v>13161.85</v>
      </c>
      <c r="F1866" s="8">
        <f t="shared" si="1"/>
        <v>236.6</v>
      </c>
      <c r="G1866" s="9">
        <f t="shared" si="2"/>
        <v>0.00001971666667</v>
      </c>
      <c r="H1866" s="11">
        <v>1.0</v>
      </c>
      <c r="I1866" s="12" t="s">
        <v>124</v>
      </c>
      <c r="J1866" s="11" t="s">
        <v>12</v>
      </c>
      <c r="K1866" s="10" t="s">
        <v>507</v>
      </c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>
      <c r="A1867" s="5">
        <v>46220.0</v>
      </c>
      <c r="B1867" s="11" t="s">
        <v>139</v>
      </c>
      <c r="C1867" s="11">
        <v>100000.0</v>
      </c>
      <c r="D1867" s="11">
        <v>-12929.8</v>
      </c>
      <c r="E1867" s="11">
        <v>13561.6</v>
      </c>
      <c r="F1867" s="8">
        <f t="shared" si="1"/>
        <v>631.8</v>
      </c>
      <c r="G1867" s="9">
        <f t="shared" si="2"/>
        <v>0.00006318</v>
      </c>
      <c r="H1867" s="11">
        <v>1.0</v>
      </c>
      <c r="I1867" s="12" t="s">
        <v>124</v>
      </c>
      <c r="J1867" s="11" t="s">
        <v>12</v>
      </c>
      <c r="K1867" s="10" t="s">
        <v>507</v>
      </c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>
      <c r="A1868" s="5">
        <v>46220.0</v>
      </c>
      <c r="B1868" s="11" t="s">
        <v>135</v>
      </c>
      <c r="C1868" s="11">
        <v>100000.0</v>
      </c>
      <c r="D1868" s="11">
        <v>-12979.2</v>
      </c>
      <c r="E1868" s="11">
        <v>13367.9</v>
      </c>
      <c r="F1868" s="8">
        <f t="shared" si="1"/>
        <v>388.7</v>
      </c>
      <c r="G1868" s="9">
        <f t="shared" si="2"/>
        <v>0.00003887</v>
      </c>
      <c r="H1868" s="11">
        <v>1.0</v>
      </c>
      <c r="I1868" s="12" t="s">
        <v>124</v>
      </c>
      <c r="J1868" s="11" t="s">
        <v>12</v>
      </c>
      <c r="K1868" s="10" t="s">
        <v>507</v>
      </c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>
      <c r="A1869" s="5">
        <v>46220.0</v>
      </c>
      <c r="B1869" s="11" t="s">
        <v>129</v>
      </c>
      <c r="C1869" s="11">
        <v>120000.0</v>
      </c>
      <c r="D1869" s="11">
        <v>-13005.85</v>
      </c>
      <c r="E1869" s="11">
        <v>13178.75</v>
      </c>
      <c r="F1869" s="8">
        <f t="shared" si="1"/>
        <v>172.9</v>
      </c>
      <c r="G1869" s="9">
        <f t="shared" si="2"/>
        <v>0.00001440833333</v>
      </c>
      <c r="H1869" s="11">
        <v>1.0</v>
      </c>
      <c r="I1869" s="12" t="s">
        <v>124</v>
      </c>
      <c r="J1869" s="11" t="s">
        <v>12</v>
      </c>
      <c r="K1869" s="10" t="s">
        <v>507</v>
      </c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>
      <c r="A1870" s="5">
        <v>46220.0</v>
      </c>
      <c r="B1870" s="11" t="s">
        <v>127</v>
      </c>
      <c r="C1870" s="11">
        <v>140000.0</v>
      </c>
      <c r="D1870" s="11">
        <v>-13019.5</v>
      </c>
      <c r="E1870" s="11">
        <v>13024.05</v>
      </c>
      <c r="F1870" s="8">
        <f t="shared" si="1"/>
        <v>4.55</v>
      </c>
      <c r="G1870" s="9">
        <f t="shared" si="2"/>
        <v>0.000000325</v>
      </c>
      <c r="H1870" s="11">
        <v>1.0</v>
      </c>
      <c r="I1870" s="12" t="s">
        <v>124</v>
      </c>
      <c r="J1870" s="11" t="s">
        <v>12</v>
      </c>
      <c r="K1870" s="10" t="s">
        <v>507</v>
      </c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>
      <c r="A1871" s="5">
        <v>46220.0</v>
      </c>
      <c r="B1871" s="11" t="s">
        <v>305</v>
      </c>
      <c r="C1871" s="11">
        <v>120000.0</v>
      </c>
      <c r="D1871" s="11">
        <v>-13016.9</v>
      </c>
      <c r="E1871" s="11">
        <v>13164.45</v>
      </c>
      <c r="F1871" s="8">
        <f t="shared" si="1"/>
        <v>147.55</v>
      </c>
      <c r="G1871" s="9">
        <f t="shared" si="2"/>
        <v>0.00001229583333</v>
      </c>
      <c r="H1871" s="11">
        <v>1.0</v>
      </c>
      <c r="I1871" s="12" t="s">
        <v>124</v>
      </c>
      <c r="J1871" s="11" t="s">
        <v>12</v>
      </c>
      <c r="K1871" s="10" t="s">
        <v>507</v>
      </c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>
      <c r="A1872" s="5">
        <v>46220.0</v>
      </c>
      <c r="B1872" s="11" t="s">
        <v>133</v>
      </c>
      <c r="C1872" s="11">
        <v>120000.0</v>
      </c>
      <c r="D1872" s="11">
        <v>-13035.75</v>
      </c>
      <c r="E1872" s="11">
        <v>13122.85</v>
      </c>
      <c r="F1872" s="8">
        <f t="shared" si="1"/>
        <v>87.1</v>
      </c>
      <c r="G1872" s="9">
        <f t="shared" si="2"/>
        <v>0.000007258333333</v>
      </c>
      <c r="H1872" s="11">
        <v>1.0</v>
      </c>
      <c r="I1872" s="12" t="s">
        <v>124</v>
      </c>
      <c r="J1872" s="11" t="s">
        <v>12</v>
      </c>
      <c r="K1872" s="10" t="s">
        <v>507</v>
      </c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>
      <c r="A1873" s="5">
        <v>46220.0</v>
      </c>
      <c r="B1873" s="11" t="s">
        <v>149</v>
      </c>
      <c r="C1873" s="11">
        <v>140000.0</v>
      </c>
      <c r="D1873" s="11">
        <v>-13024.7</v>
      </c>
      <c r="E1873" s="11">
        <v>12951.25</v>
      </c>
      <c r="F1873" s="8">
        <f t="shared" si="1"/>
        <v>-73.45</v>
      </c>
      <c r="G1873" s="9">
        <f t="shared" si="2"/>
        <v>-0.000005246428571</v>
      </c>
      <c r="H1873" s="11">
        <v>1.0</v>
      </c>
      <c r="I1873" s="12" t="s">
        <v>124</v>
      </c>
      <c r="J1873" s="11" t="s">
        <v>12</v>
      </c>
      <c r="K1873" s="10" t="s">
        <v>507</v>
      </c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>
      <c r="A1874" s="5">
        <v>46220.0</v>
      </c>
      <c r="B1874" s="11" t="s">
        <v>145</v>
      </c>
      <c r="C1874" s="11">
        <v>120000.0</v>
      </c>
      <c r="D1874" s="11">
        <v>-13074.75</v>
      </c>
      <c r="E1874" s="11">
        <v>13170.3</v>
      </c>
      <c r="F1874" s="8">
        <f t="shared" si="1"/>
        <v>95.55</v>
      </c>
      <c r="G1874" s="9">
        <f t="shared" si="2"/>
        <v>0.0000079625</v>
      </c>
      <c r="H1874" s="11">
        <v>1.0</v>
      </c>
      <c r="I1874" s="12" t="s">
        <v>124</v>
      </c>
      <c r="J1874" s="11" t="s">
        <v>12</v>
      </c>
      <c r="K1874" s="10" t="s">
        <v>507</v>
      </c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>
      <c r="A1875" s="5">
        <v>46220.0</v>
      </c>
      <c r="B1875" s="11" t="s">
        <v>295</v>
      </c>
      <c r="C1875" s="11">
        <v>100000.0</v>
      </c>
      <c r="D1875" s="11">
        <v>-13045.5</v>
      </c>
      <c r="E1875" s="11">
        <v>13440.05</v>
      </c>
      <c r="F1875" s="8">
        <f t="shared" si="1"/>
        <v>394.55</v>
      </c>
      <c r="G1875" s="9">
        <f t="shared" si="2"/>
        <v>0.000039455</v>
      </c>
      <c r="H1875" s="11">
        <v>1.0</v>
      </c>
      <c r="I1875" s="12" t="s">
        <v>124</v>
      </c>
      <c r="J1875" s="11" t="s">
        <v>12</v>
      </c>
      <c r="K1875" s="10" t="s">
        <v>507</v>
      </c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>
      <c r="A1876" s="5">
        <v>46220.0</v>
      </c>
      <c r="B1876" s="11" t="s">
        <v>146</v>
      </c>
      <c r="C1876" s="11">
        <v>100000.0</v>
      </c>
      <c r="D1876" s="11">
        <v>-13048.1</v>
      </c>
      <c r="E1876" s="11">
        <v>13456.3</v>
      </c>
      <c r="F1876" s="8">
        <f t="shared" si="1"/>
        <v>408.2</v>
      </c>
      <c r="G1876" s="9">
        <f t="shared" si="2"/>
        <v>0.00004082</v>
      </c>
      <c r="H1876" s="11">
        <v>1.0</v>
      </c>
      <c r="I1876" s="12" t="s">
        <v>124</v>
      </c>
      <c r="J1876" s="11" t="s">
        <v>12</v>
      </c>
      <c r="K1876" s="10" t="s">
        <v>507</v>
      </c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>
      <c r="A1877" s="5">
        <v>46220.0</v>
      </c>
      <c r="B1877" s="11" t="s">
        <v>128</v>
      </c>
      <c r="C1877" s="11">
        <v>100000.0</v>
      </c>
      <c r="D1877" s="11">
        <v>-13079.3</v>
      </c>
      <c r="E1877" s="11">
        <v>13283.4</v>
      </c>
      <c r="F1877" s="8">
        <f t="shared" si="1"/>
        <v>204.1</v>
      </c>
      <c r="G1877" s="9">
        <f t="shared" si="2"/>
        <v>0.00002041</v>
      </c>
      <c r="H1877" s="11">
        <v>1.0</v>
      </c>
      <c r="I1877" s="12" t="s">
        <v>124</v>
      </c>
      <c r="J1877" s="11" t="s">
        <v>12</v>
      </c>
      <c r="K1877" s="10" t="s">
        <v>507</v>
      </c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>
      <c r="A1878" s="5">
        <v>46220.0</v>
      </c>
      <c r="B1878" s="11" t="s">
        <v>168</v>
      </c>
      <c r="C1878" s="11">
        <v>120000.0</v>
      </c>
      <c r="D1878" s="11">
        <v>-12946.05</v>
      </c>
      <c r="E1878" s="11">
        <v>12702.95</v>
      </c>
      <c r="F1878" s="8">
        <f t="shared" si="1"/>
        <v>-243.1</v>
      </c>
      <c r="G1878" s="9">
        <f t="shared" si="2"/>
        <v>-0.00002025833333</v>
      </c>
      <c r="H1878" s="11">
        <v>1.0</v>
      </c>
      <c r="I1878" s="12" t="s">
        <v>151</v>
      </c>
      <c r="J1878" s="11" t="s">
        <v>12</v>
      </c>
      <c r="K1878" s="10" t="s">
        <v>507</v>
      </c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>
      <c r="A1879" s="5">
        <v>46220.0</v>
      </c>
      <c r="B1879" s="11" t="s">
        <v>163</v>
      </c>
      <c r="C1879" s="11">
        <v>120000.0</v>
      </c>
      <c r="D1879" s="11">
        <v>-12929.15</v>
      </c>
      <c r="E1879" s="11">
        <v>12981.15</v>
      </c>
      <c r="F1879" s="8">
        <f t="shared" si="1"/>
        <v>52</v>
      </c>
      <c r="G1879" s="9">
        <f t="shared" si="2"/>
        <v>0.000004333333333</v>
      </c>
      <c r="H1879" s="11">
        <v>1.0</v>
      </c>
      <c r="I1879" s="12" t="s">
        <v>151</v>
      </c>
      <c r="J1879" s="11" t="s">
        <v>12</v>
      </c>
      <c r="K1879" s="10" t="s">
        <v>507</v>
      </c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>
      <c r="A1880" s="5">
        <v>46220.0</v>
      </c>
      <c r="B1880" s="11" t="s">
        <v>153</v>
      </c>
      <c r="C1880" s="11">
        <v>120000.0</v>
      </c>
      <c r="D1880" s="11">
        <v>-12853.1</v>
      </c>
      <c r="E1880" s="11">
        <v>12979.2</v>
      </c>
      <c r="F1880" s="8">
        <f t="shared" si="1"/>
        <v>126.1</v>
      </c>
      <c r="G1880" s="9">
        <f t="shared" si="2"/>
        <v>0.00001050833333</v>
      </c>
      <c r="H1880" s="11">
        <v>1.0</v>
      </c>
      <c r="I1880" s="12" t="s">
        <v>151</v>
      </c>
      <c r="J1880" s="11" t="s">
        <v>12</v>
      </c>
      <c r="K1880" s="10" t="s">
        <v>507</v>
      </c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>
      <c r="A1881" s="5">
        <v>46220.0</v>
      </c>
      <c r="B1881" s="11" t="s">
        <v>351</v>
      </c>
      <c r="C1881" s="11">
        <v>120000.0</v>
      </c>
      <c r="D1881" s="11">
        <v>-12896.65</v>
      </c>
      <c r="E1881" s="11">
        <v>12871.95</v>
      </c>
      <c r="F1881" s="8">
        <f t="shared" si="1"/>
        <v>-24.7</v>
      </c>
      <c r="G1881" s="9">
        <f t="shared" si="2"/>
        <v>-0.000002058333333</v>
      </c>
      <c r="H1881" s="11">
        <v>1.0</v>
      </c>
      <c r="I1881" s="12" t="s">
        <v>151</v>
      </c>
      <c r="J1881" s="11" t="s">
        <v>12</v>
      </c>
      <c r="K1881" s="10" t="s">
        <v>507</v>
      </c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>
      <c r="A1882" s="5">
        <v>46220.0</v>
      </c>
      <c r="B1882" s="11" t="s">
        <v>423</v>
      </c>
      <c r="C1882" s="11">
        <v>200000.0</v>
      </c>
      <c r="D1882" s="11">
        <v>-25825.8</v>
      </c>
      <c r="E1882" s="11">
        <v>26230.75</v>
      </c>
      <c r="F1882" s="8">
        <f t="shared" si="1"/>
        <v>404.95</v>
      </c>
      <c r="G1882" s="9">
        <f t="shared" si="2"/>
        <v>0.0000202475</v>
      </c>
      <c r="H1882" s="11">
        <v>1.0</v>
      </c>
      <c r="I1882" s="12" t="s">
        <v>151</v>
      </c>
      <c r="J1882" s="11" t="s">
        <v>12</v>
      </c>
      <c r="K1882" s="10" t="s">
        <v>507</v>
      </c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>
      <c r="A1883" s="5">
        <v>46220.0</v>
      </c>
      <c r="B1883" s="11" t="s">
        <v>167</v>
      </c>
      <c r="C1883" s="11">
        <v>100000.0</v>
      </c>
      <c r="D1883" s="11">
        <v>-12892.75</v>
      </c>
      <c r="E1883" s="11">
        <v>13096.2</v>
      </c>
      <c r="F1883" s="8">
        <f t="shared" si="1"/>
        <v>203.45</v>
      </c>
      <c r="G1883" s="9">
        <f t="shared" si="2"/>
        <v>0.000020345</v>
      </c>
      <c r="H1883" s="11">
        <v>1.0</v>
      </c>
      <c r="I1883" s="12" t="s">
        <v>151</v>
      </c>
      <c r="J1883" s="11" t="s">
        <v>12</v>
      </c>
      <c r="K1883" s="10" t="s">
        <v>507</v>
      </c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>
      <c r="A1884" s="5">
        <v>46220.0</v>
      </c>
      <c r="B1884" s="11" t="s">
        <v>166</v>
      </c>
      <c r="C1884" s="11">
        <v>120000.0</v>
      </c>
      <c r="D1884" s="11">
        <v>-12925.9</v>
      </c>
      <c r="E1884" s="11">
        <v>12866.1</v>
      </c>
      <c r="F1884" s="8">
        <f t="shared" si="1"/>
        <v>-59.8</v>
      </c>
      <c r="G1884" s="9">
        <f t="shared" si="2"/>
        <v>-0.000004983333333</v>
      </c>
      <c r="H1884" s="11">
        <v>1.0</v>
      </c>
      <c r="I1884" s="12" t="s">
        <v>151</v>
      </c>
      <c r="J1884" s="11" t="s">
        <v>12</v>
      </c>
      <c r="K1884" s="10" t="s">
        <v>507</v>
      </c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>
      <c r="A1885" s="5">
        <v>46220.0</v>
      </c>
      <c r="B1885" s="11" t="s">
        <v>155</v>
      </c>
      <c r="C1885" s="11">
        <v>100000.0</v>
      </c>
      <c r="D1885" s="11">
        <v>-12954.5</v>
      </c>
      <c r="E1885" s="11">
        <v>13053.3</v>
      </c>
      <c r="F1885" s="8">
        <f t="shared" si="1"/>
        <v>98.8</v>
      </c>
      <c r="G1885" s="9">
        <f t="shared" si="2"/>
        <v>0.00000988</v>
      </c>
      <c r="H1885" s="11">
        <v>1.0</v>
      </c>
      <c r="I1885" s="12" t="s">
        <v>151</v>
      </c>
      <c r="J1885" s="11" t="s">
        <v>12</v>
      </c>
      <c r="K1885" s="10" t="s">
        <v>507</v>
      </c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>
      <c r="A1886" s="5">
        <v>46220.0</v>
      </c>
      <c r="B1886" s="11" t="s">
        <v>311</v>
      </c>
      <c r="C1886" s="11">
        <v>140000.0</v>
      </c>
      <c r="D1886" s="11">
        <v>-12962.95</v>
      </c>
      <c r="E1886" s="11">
        <v>13126.1</v>
      </c>
      <c r="F1886" s="8">
        <f t="shared" si="1"/>
        <v>163.15</v>
      </c>
      <c r="G1886" s="9">
        <f t="shared" si="2"/>
        <v>0.00001165357143</v>
      </c>
      <c r="H1886" s="11">
        <v>1.0</v>
      </c>
      <c r="I1886" s="12" t="s">
        <v>151</v>
      </c>
      <c r="J1886" s="11" t="s">
        <v>12</v>
      </c>
      <c r="K1886" s="10" t="s">
        <v>507</v>
      </c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>
      <c r="A1887" s="5">
        <v>46220.0</v>
      </c>
      <c r="B1887" s="11" t="s">
        <v>172</v>
      </c>
      <c r="C1887" s="11">
        <v>120000.0</v>
      </c>
      <c r="D1887" s="11">
        <v>-13008.45</v>
      </c>
      <c r="E1887" s="11">
        <v>12925.25</v>
      </c>
      <c r="F1887" s="8">
        <f t="shared" si="1"/>
        <v>-83.2</v>
      </c>
      <c r="G1887" s="9">
        <f t="shared" si="2"/>
        <v>-0.000006933333333</v>
      </c>
      <c r="H1887" s="11">
        <v>1.0</v>
      </c>
      <c r="I1887" s="12" t="s">
        <v>151</v>
      </c>
      <c r="J1887" s="11" t="s">
        <v>12</v>
      </c>
      <c r="K1887" s="10" t="s">
        <v>507</v>
      </c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>
      <c r="A1888" s="5">
        <v>46220.0</v>
      </c>
      <c r="B1888" s="11">
        <v>7.4125896E7</v>
      </c>
      <c r="C1888" s="11">
        <v>140000.0</v>
      </c>
      <c r="D1888" s="11">
        <v>-12949.95</v>
      </c>
      <c r="E1888" s="11">
        <v>13105.3</v>
      </c>
      <c r="F1888" s="8">
        <f t="shared" si="1"/>
        <v>155.35</v>
      </c>
      <c r="G1888" s="9">
        <f t="shared" si="2"/>
        <v>0.00001109642857</v>
      </c>
      <c r="H1888" s="11">
        <v>1.0</v>
      </c>
      <c r="I1888" s="12" t="s">
        <v>151</v>
      </c>
      <c r="J1888" s="11" t="s">
        <v>12</v>
      </c>
      <c r="K1888" s="10" t="s">
        <v>507</v>
      </c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>
      <c r="A1889" s="5">
        <v>46220.0</v>
      </c>
      <c r="B1889" s="11" t="s">
        <v>191</v>
      </c>
      <c r="C1889" s="11">
        <v>120000.0</v>
      </c>
      <c r="D1889" s="11">
        <v>-12957.1</v>
      </c>
      <c r="E1889" s="11">
        <v>12792.0</v>
      </c>
      <c r="F1889" s="8">
        <f t="shared" si="1"/>
        <v>-165.1</v>
      </c>
      <c r="G1889" s="9">
        <f t="shared" si="2"/>
        <v>-0.00001375833333</v>
      </c>
      <c r="H1889" s="11">
        <v>1.0</v>
      </c>
      <c r="I1889" s="12" t="s">
        <v>175</v>
      </c>
      <c r="J1889" s="11" t="s">
        <v>12</v>
      </c>
      <c r="K1889" s="10" t="s">
        <v>507</v>
      </c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>
      <c r="A1890" s="5">
        <v>46220.0</v>
      </c>
      <c r="B1890" s="11" t="s">
        <v>204</v>
      </c>
      <c r="C1890" s="11">
        <v>120000.0</v>
      </c>
      <c r="D1890" s="11">
        <v>-12939.55</v>
      </c>
      <c r="E1890" s="11">
        <v>13050.05</v>
      </c>
      <c r="F1890" s="8">
        <f t="shared" si="1"/>
        <v>110.5</v>
      </c>
      <c r="G1890" s="9">
        <f t="shared" si="2"/>
        <v>0.000009208333333</v>
      </c>
      <c r="H1890" s="11">
        <v>1.0</v>
      </c>
      <c r="I1890" s="12" t="s">
        <v>175</v>
      </c>
      <c r="J1890" s="11" t="s">
        <v>12</v>
      </c>
      <c r="K1890" s="10" t="s">
        <v>507</v>
      </c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>
      <c r="A1891" s="5">
        <v>46220.0</v>
      </c>
      <c r="B1891" s="11" t="s">
        <v>188</v>
      </c>
      <c r="C1891" s="11">
        <v>100000.0</v>
      </c>
      <c r="D1891" s="11">
        <v>-12958.4</v>
      </c>
      <c r="E1891" s="11">
        <v>13312.0</v>
      </c>
      <c r="F1891" s="8">
        <f t="shared" si="1"/>
        <v>353.6</v>
      </c>
      <c r="G1891" s="9">
        <f t="shared" si="2"/>
        <v>0.00003536</v>
      </c>
      <c r="H1891" s="11">
        <v>1.0</v>
      </c>
      <c r="I1891" s="12" t="s">
        <v>175</v>
      </c>
      <c r="J1891" s="11" t="s">
        <v>12</v>
      </c>
      <c r="K1891" s="10" t="s">
        <v>507</v>
      </c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>
      <c r="A1892" s="5">
        <v>46220.0</v>
      </c>
      <c r="B1892" s="11" t="s">
        <v>189</v>
      </c>
      <c r="C1892" s="11">
        <v>120000.0</v>
      </c>
      <c r="D1892" s="11">
        <v>-13004.55</v>
      </c>
      <c r="E1892" s="11">
        <v>12910.3</v>
      </c>
      <c r="F1892" s="8">
        <f t="shared" si="1"/>
        <v>-94.25</v>
      </c>
      <c r="G1892" s="9">
        <f t="shared" si="2"/>
        <v>-0.000007854166667</v>
      </c>
      <c r="H1892" s="11">
        <v>1.0</v>
      </c>
      <c r="I1892" s="12" t="s">
        <v>175</v>
      </c>
      <c r="J1892" s="11" t="s">
        <v>12</v>
      </c>
      <c r="K1892" s="10" t="s">
        <v>507</v>
      </c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>
      <c r="A1893" s="5">
        <v>46220.0</v>
      </c>
      <c r="B1893" s="11">
        <v>7.4059822E7</v>
      </c>
      <c r="C1893" s="11">
        <v>140000.0</v>
      </c>
      <c r="D1893" s="11">
        <v>-13072.8</v>
      </c>
      <c r="E1893" s="11">
        <v>13083.2</v>
      </c>
      <c r="F1893" s="8">
        <f t="shared" si="1"/>
        <v>10.4</v>
      </c>
      <c r="G1893" s="9">
        <f t="shared" si="2"/>
        <v>0.0000007428571429</v>
      </c>
      <c r="H1893" s="11">
        <v>1.0</v>
      </c>
      <c r="I1893" s="12" t="s">
        <v>175</v>
      </c>
      <c r="J1893" s="11" t="s">
        <v>12</v>
      </c>
      <c r="K1893" s="10" t="s">
        <v>507</v>
      </c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>
      <c r="A1894" s="5">
        <v>46220.0</v>
      </c>
      <c r="B1894" s="11" t="s">
        <v>193</v>
      </c>
      <c r="C1894" s="11">
        <v>100000.0</v>
      </c>
      <c r="D1894" s="11">
        <v>-12983.75</v>
      </c>
      <c r="E1894" s="11">
        <v>13316.55</v>
      </c>
      <c r="F1894" s="8">
        <f t="shared" si="1"/>
        <v>332.8</v>
      </c>
      <c r="G1894" s="9">
        <f t="shared" si="2"/>
        <v>0.00003328</v>
      </c>
      <c r="H1894" s="11">
        <v>1.0</v>
      </c>
      <c r="I1894" s="12" t="s">
        <v>175</v>
      </c>
      <c r="J1894" s="11" t="s">
        <v>12</v>
      </c>
      <c r="K1894" s="10" t="s">
        <v>507</v>
      </c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>
      <c r="A1895" s="5">
        <v>46220.0</v>
      </c>
      <c r="B1895" s="11" t="s">
        <v>185</v>
      </c>
      <c r="C1895" s="11">
        <v>120000.0</v>
      </c>
      <c r="D1895" s="11">
        <v>-13024.05</v>
      </c>
      <c r="E1895" s="11">
        <v>12619.75</v>
      </c>
      <c r="F1895" s="8">
        <f t="shared" si="1"/>
        <v>-404.3</v>
      </c>
      <c r="G1895" s="9">
        <f t="shared" si="2"/>
        <v>-0.00003369166667</v>
      </c>
      <c r="H1895" s="11">
        <v>1.0</v>
      </c>
      <c r="I1895" s="12" t="s">
        <v>175</v>
      </c>
      <c r="J1895" s="11" t="s">
        <v>12</v>
      </c>
      <c r="K1895" s="10" t="s">
        <v>507</v>
      </c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>
      <c r="A1896" s="5">
        <v>46220.0</v>
      </c>
      <c r="B1896" s="11" t="s">
        <v>194</v>
      </c>
      <c r="C1896" s="11">
        <v>120000.0</v>
      </c>
      <c r="D1896" s="11">
        <v>-12970.1</v>
      </c>
      <c r="E1896" s="11">
        <v>13072.15</v>
      </c>
      <c r="F1896" s="8">
        <f t="shared" si="1"/>
        <v>102.05</v>
      </c>
      <c r="G1896" s="9">
        <f t="shared" si="2"/>
        <v>0.000008504166667</v>
      </c>
      <c r="H1896" s="11">
        <v>1.0</v>
      </c>
      <c r="I1896" s="12" t="s">
        <v>175</v>
      </c>
      <c r="J1896" s="11" t="s">
        <v>12</v>
      </c>
      <c r="K1896" s="10" t="s">
        <v>507</v>
      </c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>
      <c r="A1897" s="5">
        <v>46220.0</v>
      </c>
      <c r="B1897" s="11" t="s">
        <v>260</v>
      </c>
      <c r="C1897" s="11">
        <v>100000.0</v>
      </c>
      <c r="D1897" s="11">
        <v>-12977.25</v>
      </c>
      <c r="E1897" s="11">
        <v>13321.75</v>
      </c>
      <c r="F1897" s="8">
        <f t="shared" si="1"/>
        <v>344.5</v>
      </c>
      <c r="G1897" s="9">
        <f t="shared" si="2"/>
        <v>0.00003445</v>
      </c>
      <c r="H1897" s="11">
        <v>1.0</v>
      </c>
      <c r="I1897" s="12" t="s">
        <v>175</v>
      </c>
      <c r="J1897" s="11" t="s">
        <v>12</v>
      </c>
      <c r="K1897" s="10" t="s">
        <v>507</v>
      </c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>
      <c r="A1898" s="5">
        <v>46220.0</v>
      </c>
      <c r="B1898" s="11" t="s">
        <v>227</v>
      </c>
      <c r="C1898" s="11">
        <v>100000.0</v>
      </c>
      <c r="D1898" s="11">
        <v>-13272.35</v>
      </c>
      <c r="E1898" s="11">
        <v>13440.7</v>
      </c>
      <c r="F1898" s="8">
        <f t="shared" si="1"/>
        <v>168.35</v>
      </c>
      <c r="G1898" s="9">
        <f t="shared" si="2"/>
        <v>0.000016835</v>
      </c>
      <c r="H1898" s="11">
        <v>1.0</v>
      </c>
      <c r="I1898" s="12" t="s">
        <v>216</v>
      </c>
      <c r="J1898" s="11" t="s">
        <v>12</v>
      </c>
      <c r="K1898" s="10" t="s">
        <v>507</v>
      </c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>
      <c r="A1899" s="5">
        <v>46220.0</v>
      </c>
      <c r="B1899" s="11" t="s">
        <v>220</v>
      </c>
      <c r="C1899" s="11">
        <v>100000.0</v>
      </c>
      <c r="D1899" s="11">
        <v>-13247.0</v>
      </c>
      <c r="E1899" s="11">
        <v>13938.6</v>
      </c>
      <c r="F1899" s="8">
        <f t="shared" si="1"/>
        <v>691.6</v>
      </c>
      <c r="G1899" s="9">
        <f t="shared" si="2"/>
        <v>0.00006916</v>
      </c>
      <c r="H1899" s="11">
        <v>1.0</v>
      </c>
      <c r="I1899" s="12" t="s">
        <v>216</v>
      </c>
      <c r="J1899" s="11" t="s">
        <v>12</v>
      </c>
      <c r="K1899" s="10" t="s">
        <v>507</v>
      </c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>
      <c r="A1900" s="5">
        <v>46220.0</v>
      </c>
      <c r="B1900" s="11">
        <v>1.1216274E7</v>
      </c>
      <c r="C1900" s="11">
        <v>500000.0</v>
      </c>
      <c r="D1900" s="11">
        <v>-53372.8</v>
      </c>
      <c r="E1900" s="11">
        <v>52591.5</v>
      </c>
      <c r="F1900" s="8">
        <f t="shared" si="1"/>
        <v>-781.3</v>
      </c>
      <c r="G1900" s="9">
        <f t="shared" si="2"/>
        <v>-0.000015626</v>
      </c>
      <c r="H1900" s="11">
        <v>1.0</v>
      </c>
      <c r="I1900" s="12" t="s">
        <v>216</v>
      </c>
      <c r="J1900" s="11" t="s">
        <v>12</v>
      </c>
      <c r="K1900" s="10" t="s">
        <v>507</v>
      </c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>
      <c r="A1901" s="5">
        <v>46220.0</v>
      </c>
      <c r="B1901" s="11" t="s">
        <v>304</v>
      </c>
      <c r="C1901" s="11">
        <v>180000.0</v>
      </c>
      <c r="D1901" s="11">
        <v>-13425.75</v>
      </c>
      <c r="E1901" s="11">
        <v>13108.55</v>
      </c>
      <c r="F1901" s="8">
        <f t="shared" si="1"/>
        <v>-317.2</v>
      </c>
      <c r="G1901" s="9">
        <f t="shared" si="2"/>
        <v>-0.00001762222222</v>
      </c>
      <c r="H1901" s="11">
        <v>1.0</v>
      </c>
      <c r="I1901" s="12" t="s">
        <v>216</v>
      </c>
      <c r="J1901" s="11" t="s">
        <v>12</v>
      </c>
      <c r="K1901" s="10" t="s">
        <v>507</v>
      </c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>
      <c r="A1902" s="5">
        <v>46220.0</v>
      </c>
      <c r="B1902" s="11" t="s">
        <v>489</v>
      </c>
      <c r="C1902" s="11">
        <v>400000.0</v>
      </c>
      <c r="D1902" s="11">
        <v>-40536.6</v>
      </c>
      <c r="E1902" s="11">
        <v>40665.95</v>
      </c>
      <c r="F1902" s="8">
        <f t="shared" si="1"/>
        <v>129.35</v>
      </c>
      <c r="G1902" s="9">
        <f t="shared" si="2"/>
        <v>0.00000323375</v>
      </c>
      <c r="H1902" s="11">
        <v>1.0</v>
      </c>
      <c r="I1902" s="12" t="s">
        <v>216</v>
      </c>
      <c r="J1902" s="11" t="s">
        <v>12</v>
      </c>
      <c r="K1902" s="10" t="s">
        <v>507</v>
      </c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>
      <c r="A1903" s="5">
        <v>46220.0</v>
      </c>
      <c r="B1903" s="11" t="s">
        <v>224</v>
      </c>
      <c r="C1903" s="11">
        <v>100000.0</v>
      </c>
      <c r="D1903" s="11">
        <v>-13407.55</v>
      </c>
      <c r="E1903" s="11">
        <v>13450.45</v>
      </c>
      <c r="F1903" s="8">
        <f t="shared" si="1"/>
        <v>42.9</v>
      </c>
      <c r="G1903" s="9">
        <f t="shared" si="2"/>
        <v>0.00000429</v>
      </c>
      <c r="H1903" s="11">
        <v>1.0</v>
      </c>
      <c r="I1903" s="12" t="s">
        <v>216</v>
      </c>
      <c r="J1903" s="11" t="s">
        <v>12</v>
      </c>
      <c r="K1903" s="10" t="s">
        <v>507</v>
      </c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>
      <c r="A1904" s="5">
        <v>46220.0</v>
      </c>
      <c r="B1904" s="11" t="s">
        <v>226</v>
      </c>
      <c r="C1904" s="11">
        <v>60000.0</v>
      </c>
      <c r="D1904" s="11">
        <v>-13396.5</v>
      </c>
      <c r="E1904" s="11">
        <v>14520.35</v>
      </c>
      <c r="F1904" s="8">
        <f t="shared" si="1"/>
        <v>1123.85</v>
      </c>
      <c r="G1904" s="9">
        <f t="shared" si="2"/>
        <v>0.0001873083333</v>
      </c>
      <c r="H1904" s="11">
        <v>1.0</v>
      </c>
      <c r="I1904" s="12" t="s">
        <v>216</v>
      </c>
      <c r="J1904" s="11" t="s">
        <v>12</v>
      </c>
      <c r="K1904" s="10" t="s">
        <v>507</v>
      </c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>
      <c r="A1905" s="5">
        <v>46220.0</v>
      </c>
      <c r="B1905" s="11" t="s">
        <v>299</v>
      </c>
      <c r="C1905" s="11">
        <v>80000.0</v>
      </c>
      <c r="D1905" s="11">
        <v>-13417.95</v>
      </c>
      <c r="E1905" s="11">
        <v>14339.65</v>
      </c>
      <c r="F1905" s="8">
        <f t="shared" si="1"/>
        <v>921.7</v>
      </c>
      <c r="G1905" s="9">
        <f t="shared" si="2"/>
        <v>0.0001152125</v>
      </c>
      <c r="H1905" s="11">
        <v>1.0</v>
      </c>
      <c r="I1905" s="12" t="s">
        <v>216</v>
      </c>
      <c r="J1905" s="11" t="s">
        <v>12</v>
      </c>
      <c r="K1905" s="10" t="s">
        <v>507</v>
      </c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>
      <c r="A1906" s="5">
        <v>46220.0</v>
      </c>
      <c r="B1906" s="11" t="s">
        <v>349</v>
      </c>
      <c r="C1906" s="11">
        <v>120000.0</v>
      </c>
      <c r="D1906" s="11">
        <v>-13453.7</v>
      </c>
      <c r="E1906" s="11">
        <v>13377.0</v>
      </c>
      <c r="F1906" s="8">
        <f t="shared" si="1"/>
        <v>-76.7</v>
      </c>
      <c r="G1906" s="9">
        <f t="shared" si="2"/>
        <v>-0.000006391666667</v>
      </c>
      <c r="H1906" s="11">
        <v>1.0</v>
      </c>
      <c r="I1906" s="12" t="s">
        <v>216</v>
      </c>
      <c r="J1906" s="11" t="s">
        <v>12</v>
      </c>
      <c r="K1906" s="10" t="s">
        <v>507</v>
      </c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>
      <c r="A1907" s="5">
        <v>46220.0</v>
      </c>
      <c r="B1907" s="11" t="s">
        <v>228</v>
      </c>
      <c r="C1907" s="11">
        <v>120000.0</v>
      </c>
      <c r="D1907" s="11">
        <v>-13429.65</v>
      </c>
      <c r="E1907" s="11">
        <v>13766.35</v>
      </c>
      <c r="F1907" s="8">
        <f t="shared" si="1"/>
        <v>336.7</v>
      </c>
      <c r="G1907" s="9">
        <f t="shared" si="2"/>
        <v>0.00002805833333</v>
      </c>
      <c r="H1907" s="11">
        <v>1.0</v>
      </c>
      <c r="I1907" s="12" t="s">
        <v>216</v>
      </c>
      <c r="J1907" s="11" t="s">
        <v>12</v>
      </c>
      <c r="K1907" s="10" t="s">
        <v>507</v>
      </c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>
      <c r="A1908" s="5">
        <v>46220.0</v>
      </c>
      <c r="B1908" s="11" t="s">
        <v>490</v>
      </c>
      <c r="C1908" s="11">
        <v>180000.0</v>
      </c>
      <c r="D1908" s="11">
        <v>-13401.05</v>
      </c>
      <c r="E1908" s="11">
        <v>13489.45</v>
      </c>
      <c r="F1908" s="8">
        <f t="shared" si="1"/>
        <v>88.4</v>
      </c>
      <c r="G1908" s="9">
        <f t="shared" si="2"/>
        <v>0.000004911111111</v>
      </c>
      <c r="H1908" s="11">
        <v>1.0</v>
      </c>
      <c r="I1908" s="12" t="s">
        <v>216</v>
      </c>
      <c r="J1908" s="11" t="s">
        <v>12</v>
      </c>
      <c r="K1908" s="10" t="s">
        <v>507</v>
      </c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>
      <c r="A1909" s="5">
        <v>46220.0</v>
      </c>
      <c r="B1909" s="11" t="s">
        <v>225</v>
      </c>
      <c r="C1909" s="11">
        <v>120000.0</v>
      </c>
      <c r="D1909" s="11">
        <v>-13462.15</v>
      </c>
      <c r="E1909" s="11">
        <v>13711.75</v>
      </c>
      <c r="F1909" s="8">
        <f t="shared" si="1"/>
        <v>249.6</v>
      </c>
      <c r="G1909" s="9">
        <f t="shared" si="2"/>
        <v>0.0000208</v>
      </c>
      <c r="H1909" s="11">
        <v>1.0</v>
      </c>
      <c r="I1909" s="12" t="s">
        <v>216</v>
      </c>
      <c r="J1909" s="11" t="s">
        <v>12</v>
      </c>
      <c r="K1909" s="10" t="s">
        <v>507</v>
      </c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>
      <c r="A1910" s="5">
        <v>46220.0</v>
      </c>
      <c r="B1910" s="11" t="s">
        <v>236</v>
      </c>
      <c r="C1910" s="11">
        <v>400000.0</v>
      </c>
      <c r="D1910" s="11">
        <v>-40242.15</v>
      </c>
      <c r="E1910" s="11">
        <v>39700.7</v>
      </c>
      <c r="F1910" s="8">
        <f t="shared" si="1"/>
        <v>-541.45</v>
      </c>
      <c r="G1910" s="9">
        <f t="shared" si="2"/>
        <v>-0.00001353625</v>
      </c>
      <c r="H1910" s="11">
        <v>1.0</v>
      </c>
      <c r="I1910" s="12" t="s">
        <v>216</v>
      </c>
      <c r="J1910" s="11" t="s">
        <v>12</v>
      </c>
      <c r="K1910" s="10" t="s">
        <v>507</v>
      </c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>
      <c r="A1911" s="5">
        <v>46220.0</v>
      </c>
      <c r="B1911" s="11" t="s">
        <v>215</v>
      </c>
      <c r="C1911" s="11">
        <v>1800000.0</v>
      </c>
      <c r="D1911" s="11">
        <v>-226801.25</v>
      </c>
      <c r="E1911" s="11">
        <v>235652.3</v>
      </c>
      <c r="F1911" s="8">
        <f t="shared" si="1"/>
        <v>8851.05</v>
      </c>
      <c r="G1911" s="9">
        <f t="shared" si="2"/>
        <v>0.0000491725</v>
      </c>
      <c r="H1911" s="11">
        <v>1.0</v>
      </c>
      <c r="I1911" s="12" t="s">
        <v>216</v>
      </c>
      <c r="J1911" s="11" t="s">
        <v>12</v>
      </c>
      <c r="K1911" s="10" t="s">
        <v>507</v>
      </c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>
      <c r="A1912" s="5">
        <v>46220.0</v>
      </c>
      <c r="B1912" s="11" t="s">
        <v>353</v>
      </c>
      <c r="C1912" s="11">
        <v>100000.0</v>
      </c>
      <c r="D1912" s="15">
        <v>-1563.0</v>
      </c>
      <c r="E1912" s="11">
        <v>0.0</v>
      </c>
      <c r="F1912" s="8">
        <f t="shared" si="1"/>
        <v>-1563</v>
      </c>
      <c r="G1912" s="9">
        <f t="shared" si="2"/>
        <v>-0.0001563</v>
      </c>
      <c r="H1912" s="11">
        <v>7.0</v>
      </c>
      <c r="I1912" s="12" t="s">
        <v>288</v>
      </c>
      <c r="J1912" s="11" t="s">
        <v>17</v>
      </c>
      <c r="K1912" s="10" t="s">
        <v>507</v>
      </c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>
      <c r="A1913" s="5">
        <v>46220.0</v>
      </c>
      <c r="B1913" s="11" t="s">
        <v>331</v>
      </c>
      <c r="C1913" s="11">
        <v>100000.0</v>
      </c>
      <c r="D1913" s="11">
        <v>-13484.25</v>
      </c>
      <c r="E1913" s="11">
        <v>0.0</v>
      </c>
      <c r="F1913" s="8">
        <f t="shared" si="1"/>
        <v>-13484.25</v>
      </c>
      <c r="G1913" s="9">
        <f t="shared" si="2"/>
        <v>-0.001348425</v>
      </c>
      <c r="H1913" s="11">
        <v>7.0</v>
      </c>
      <c r="I1913" s="12" t="s">
        <v>315</v>
      </c>
      <c r="J1913" s="11" t="s">
        <v>17</v>
      </c>
      <c r="K1913" s="10" t="s">
        <v>507</v>
      </c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>
      <c r="A1914" s="5">
        <v>46220.0</v>
      </c>
      <c r="B1914" s="11" t="s">
        <v>324</v>
      </c>
      <c r="C1914" s="11">
        <v>100000.0</v>
      </c>
      <c r="D1914" s="11">
        <v>-13581.75</v>
      </c>
      <c r="E1914" s="11">
        <v>0.0</v>
      </c>
      <c r="F1914" s="8">
        <f t="shared" si="1"/>
        <v>-13581.75</v>
      </c>
      <c r="G1914" s="9">
        <f t="shared" si="2"/>
        <v>-0.001358175</v>
      </c>
      <c r="H1914" s="11">
        <v>7.0</v>
      </c>
      <c r="I1914" s="12" t="s">
        <v>315</v>
      </c>
      <c r="J1914" s="11" t="s">
        <v>17</v>
      </c>
      <c r="K1914" s="10" t="s">
        <v>507</v>
      </c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>
      <c r="A1915" s="5">
        <v>46220.0</v>
      </c>
      <c r="B1915" s="11" t="s">
        <v>317</v>
      </c>
      <c r="C1915" s="11">
        <v>160000.0</v>
      </c>
      <c r="D1915" s="11">
        <v>-13529.75</v>
      </c>
      <c r="E1915" s="11">
        <v>0.0</v>
      </c>
      <c r="F1915" s="8">
        <f t="shared" si="1"/>
        <v>-13529.75</v>
      </c>
      <c r="G1915" s="9">
        <f t="shared" si="2"/>
        <v>-0.000845609375</v>
      </c>
      <c r="H1915" s="11">
        <v>7.0</v>
      </c>
      <c r="I1915" s="12" t="s">
        <v>315</v>
      </c>
      <c r="J1915" s="11" t="s">
        <v>17</v>
      </c>
      <c r="K1915" s="10" t="s">
        <v>507</v>
      </c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>
      <c r="A1916" s="5">
        <v>46220.0</v>
      </c>
      <c r="B1916" s="11" t="s">
        <v>318</v>
      </c>
      <c r="C1916" s="11">
        <v>1000000.0</v>
      </c>
      <c r="D1916" s="11">
        <v>-121832.1</v>
      </c>
      <c r="E1916" s="11">
        <v>0.0</v>
      </c>
      <c r="F1916" s="8">
        <f t="shared" si="1"/>
        <v>-121832.1</v>
      </c>
      <c r="G1916" s="9">
        <f t="shared" si="2"/>
        <v>-0.001218321</v>
      </c>
      <c r="H1916" s="11">
        <v>7.0</v>
      </c>
      <c r="I1916" s="12" t="s">
        <v>315</v>
      </c>
      <c r="J1916" s="11" t="s">
        <v>17</v>
      </c>
      <c r="K1916" s="10" t="s">
        <v>507</v>
      </c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>
      <c r="A1917" s="5">
        <v>46220.0</v>
      </c>
      <c r="B1917" s="11" t="s">
        <v>319</v>
      </c>
      <c r="C1917" s="11">
        <v>180000.0</v>
      </c>
      <c r="D1917" s="11">
        <v>-13474.5</v>
      </c>
      <c r="E1917" s="11">
        <v>0.0</v>
      </c>
      <c r="F1917" s="8">
        <f t="shared" si="1"/>
        <v>-13474.5</v>
      </c>
      <c r="G1917" s="9">
        <f t="shared" si="2"/>
        <v>-0.0007485833333</v>
      </c>
      <c r="H1917" s="11">
        <v>7.0</v>
      </c>
      <c r="I1917" s="12" t="s">
        <v>315</v>
      </c>
      <c r="J1917" s="11" t="s">
        <v>17</v>
      </c>
      <c r="K1917" s="10" t="s">
        <v>507</v>
      </c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>
      <c r="A1918" s="5">
        <v>46220.0</v>
      </c>
      <c r="B1918" s="11" t="s">
        <v>111</v>
      </c>
      <c r="C1918" s="11">
        <v>140000.0</v>
      </c>
      <c r="D1918" s="11">
        <v>-13471.25</v>
      </c>
      <c r="E1918" s="11">
        <v>0.0</v>
      </c>
      <c r="F1918" s="8">
        <f t="shared" si="1"/>
        <v>-13471.25</v>
      </c>
      <c r="G1918" s="9">
        <f t="shared" si="2"/>
        <v>-0.0009622321429</v>
      </c>
      <c r="H1918" s="11">
        <v>7.0</v>
      </c>
      <c r="I1918" s="12" t="s">
        <v>315</v>
      </c>
      <c r="J1918" s="11" t="s">
        <v>17</v>
      </c>
      <c r="K1918" s="10" t="s">
        <v>507</v>
      </c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>
      <c r="A1919" s="5">
        <v>46220.0</v>
      </c>
      <c r="B1919" s="11" t="s">
        <v>316</v>
      </c>
      <c r="C1919" s="11">
        <v>140000.0</v>
      </c>
      <c r="D1919" s="11">
        <v>-13487.5</v>
      </c>
      <c r="E1919" s="11">
        <v>0.0</v>
      </c>
      <c r="F1919" s="8">
        <f t="shared" si="1"/>
        <v>-13487.5</v>
      </c>
      <c r="G1919" s="9">
        <f t="shared" si="2"/>
        <v>-0.0009633928571</v>
      </c>
      <c r="H1919" s="11">
        <v>7.0</v>
      </c>
      <c r="I1919" s="12" t="s">
        <v>315</v>
      </c>
      <c r="J1919" s="11" t="s">
        <v>17</v>
      </c>
      <c r="K1919" s="10" t="s">
        <v>507</v>
      </c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>
      <c r="A1920" s="5">
        <v>46220.0</v>
      </c>
      <c r="B1920" s="11" t="s">
        <v>399</v>
      </c>
      <c r="C1920" s="11">
        <v>200000.0</v>
      </c>
      <c r="D1920" s="11">
        <v>-13438.75</v>
      </c>
      <c r="E1920" s="11">
        <v>0.0</v>
      </c>
      <c r="F1920" s="8">
        <f t="shared" si="1"/>
        <v>-13438.75</v>
      </c>
      <c r="G1920" s="9">
        <f t="shared" si="2"/>
        <v>-0.0006719375</v>
      </c>
      <c r="H1920" s="11">
        <v>7.0</v>
      </c>
      <c r="I1920" s="12" t="s">
        <v>315</v>
      </c>
      <c r="J1920" s="11" t="s">
        <v>17</v>
      </c>
      <c r="K1920" s="10" t="s">
        <v>507</v>
      </c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>
      <c r="A1921" s="5">
        <v>46220.0</v>
      </c>
      <c r="B1921" s="11" t="s">
        <v>322</v>
      </c>
      <c r="C1921" s="11">
        <v>180000.0</v>
      </c>
      <c r="D1921" s="11">
        <v>-13438.75</v>
      </c>
      <c r="E1921" s="11">
        <v>0.0</v>
      </c>
      <c r="F1921" s="8">
        <f t="shared" si="1"/>
        <v>-13438.75</v>
      </c>
      <c r="G1921" s="9">
        <f t="shared" si="2"/>
        <v>-0.0007465972222</v>
      </c>
      <c r="H1921" s="11">
        <v>7.0</v>
      </c>
      <c r="I1921" s="12" t="s">
        <v>315</v>
      </c>
      <c r="J1921" s="11" t="s">
        <v>17</v>
      </c>
      <c r="K1921" s="10" t="s">
        <v>507</v>
      </c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>
      <c r="A1922" s="5">
        <v>46220.0</v>
      </c>
      <c r="B1922" s="11">
        <v>9.2348046E7</v>
      </c>
      <c r="C1922" s="11">
        <v>100000.0</v>
      </c>
      <c r="D1922" s="11">
        <v>-13509.6</v>
      </c>
      <c r="E1922" s="11">
        <v>13051.35</v>
      </c>
      <c r="F1922" s="8">
        <f t="shared" si="1"/>
        <v>-458.25</v>
      </c>
      <c r="G1922" s="9">
        <f t="shared" si="2"/>
        <v>-0.000045825</v>
      </c>
      <c r="H1922" s="11">
        <v>7.0</v>
      </c>
      <c r="I1922" s="12" t="s">
        <v>237</v>
      </c>
      <c r="J1922" s="11" t="s">
        <v>12</v>
      </c>
      <c r="K1922" s="10" t="s">
        <v>507</v>
      </c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>
      <c r="A1923" s="5">
        <v>46220.0</v>
      </c>
      <c r="B1923" s="11">
        <v>1.441909E7</v>
      </c>
      <c r="C1923" s="11">
        <v>100000.0</v>
      </c>
      <c r="D1923" s="11">
        <v>-13418.6</v>
      </c>
      <c r="E1923" s="11">
        <v>13287.95</v>
      </c>
      <c r="F1923" s="8">
        <f t="shared" si="1"/>
        <v>-130.65</v>
      </c>
      <c r="G1923" s="9">
        <f t="shared" si="2"/>
        <v>-0.000013065</v>
      </c>
      <c r="H1923" s="11">
        <v>7.0</v>
      </c>
      <c r="I1923" s="12" t="s">
        <v>237</v>
      </c>
      <c r="J1923" s="11" t="s">
        <v>12</v>
      </c>
      <c r="K1923" s="10" t="s">
        <v>507</v>
      </c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>
      <c r="A1924" s="5">
        <v>46220.0</v>
      </c>
      <c r="B1924" s="11">
        <v>1.9583994E7</v>
      </c>
      <c r="C1924" s="11">
        <v>120000.0</v>
      </c>
      <c r="D1924" s="11">
        <v>-13617.5</v>
      </c>
      <c r="E1924" s="11">
        <v>13052.0</v>
      </c>
      <c r="F1924" s="8">
        <f t="shared" si="1"/>
        <v>-565.5</v>
      </c>
      <c r="G1924" s="9">
        <f t="shared" si="2"/>
        <v>-0.000047125</v>
      </c>
      <c r="H1924" s="11">
        <v>7.0</v>
      </c>
      <c r="I1924" s="12" t="s">
        <v>237</v>
      </c>
      <c r="J1924" s="11" t="s">
        <v>12</v>
      </c>
      <c r="K1924" s="10" t="s">
        <v>507</v>
      </c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>
      <c r="A1925" s="5">
        <v>46220.0</v>
      </c>
      <c r="B1925" s="11" t="s">
        <v>240</v>
      </c>
      <c r="C1925" s="11">
        <v>160000.0</v>
      </c>
      <c r="D1925" s="11">
        <v>-13612.95</v>
      </c>
      <c r="E1925" s="11">
        <v>12795.9</v>
      </c>
      <c r="F1925" s="8">
        <f t="shared" si="1"/>
        <v>-817.05</v>
      </c>
      <c r="G1925" s="9">
        <f t="shared" si="2"/>
        <v>-0.000051065625</v>
      </c>
      <c r="H1925" s="11">
        <v>7.0</v>
      </c>
      <c r="I1925" s="12" t="s">
        <v>237</v>
      </c>
      <c r="J1925" s="11" t="s">
        <v>12</v>
      </c>
      <c r="K1925" s="10" t="s">
        <v>507</v>
      </c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>
      <c r="A1926" s="5">
        <v>46220.0</v>
      </c>
      <c r="B1926" s="11" t="s">
        <v>238</v>
      </c>
      <c r="C1926" s="11">
        <v>120000.0</v>
      </c>
      <c r="D1926" s="11">
        <v>-13638.3</v>
      </c>
      <c r="E1926" s="11">
        <v>13182.0</v>
      </c>
      <c r="F1926" s="8">
        <f t="shared" si="1"/>
        <v>-456.3</v>
      </c>
      <c r="G1926" s="9">
        <f t="shared" si="2"/>
        <v>-0.000038025</v>
      </c>
      <c r="H1926" s="11">
        <v>7.0</v>
      </c>
      <c r="I1926" s="12" t="s">
        <v>237</v>
      </c>
      <c r="J1926" s="11" t="s">
        <v>12</v>
      </c>
      <c r="K1926" s="10" t="s">
        <v>507</v>
      </c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>
      <c r="A1927" s="5">
        <v>46220.0</v>
      </c>
      <c r="B1927" s="11">
        <v>8.55332E7</v>
      </c>
      <c r="C1927" s="11">
        <v>400000.0</v>
      </c>
      <c r="D1927" s="11">
        <v>-13603.85</v>
      </c>
      <c r="E1927" s="11">
        <v>12783.55</v>
      </c>
      <c r="F1927" s="8">
        <f t="shared" si="1"/>
        <v>-820.3</v>
      </c>
      <c r="G1927" s="9">
        <f t="shared" si="2"/>
        <v>-0.0000205075</v>
      </c>
      <c r="H1927" s="11">
        <v>7.0</v>
      </c>
      <c r="I1927" s="12" t="s">
        <v>237</v>
      </c>
      <c r="J1927" s="11" t="s">
        <v>12</v>
      </c>
      <c r="K1927" s="10" t="s">
        <v>507</v>
      </c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>
      <c r="A1928" s="5">
        <v>46220.0</v>
      </c>
      <c r="B1928" s="11">
        <v>1.0408756E7</v>
      </c>
      <c r="C1928" s="11">
        <v>120000.0</v>
      </c>
      <c r="D1928" s="11">
        <v>-13720.85</v>
      </c>
      <c r="E1928" s="11">
        <v>13146.25</v>
      </c>
      <c r="F1928" s="8">
        <f t="shared" si="1"/>
        <v>-574.6</v>
      </c>
      <c r="G1928" s="9">
        <f t="shared" si="2"/>
        <v>-0.00004788333333</v>
      </c>
      <c r="H1928" s="11">
        <v>7.0</v>
      </c>
      <c r="I1928" s="12" t="s">
        <v>237</v>
      </c>
      <c r="J1928" s="11" t="s">
        <v>12</v>
      </c>
      <c r="K1928" s="10" t="s">
        <v>507</v>
      </c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>
      <c r="A1929" s="5">
        <v>46220.0</v>
      </c>
      <c r="B1929" s="11" t="s">
        <v>491</v>
      </c>
      <c r="C1929" s="11">
        <v>100000.0</v>
      </c>
      <c r="D1929" s="11">
        <v>-13733.2</v>
      </c>
      <c r="E1929" s="11">
        <v>13232.05</v>
      </c>
      <c r="F1929" s="8">
        <f t="shared" si="1"/>
        <v>-501.15</v>
      </c>
      <c r="G1929" s="9">
        <f t="shared" si="2"/>
        <v>-0.000050115</v>
      </c>
      <c r="H1929" s="11">
        <v>7.0</v>
      </c>
      <c r="I1929" s="12" t="s">
        <v>237</v>
      </c>
      <c r="J1929" s="11" t="s">
        <v>12</v>
      </c>
      <c r="K1929" s="10" t="s">
        <v>507</v>
      </c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>
      <c r="A1930" s="5">
        <v>46220.0</v>
      </c>
      <c r="B1930" s="11" t="s">
        <v>250</v>
      </c>
      <c r="C1930" s="11">
        <v>140000.0</v>
      </c>
      <c r="D1930" s="11">
        <v>-13748.8</v>
      </c>
      <c r="E1930" s="11">
        <v>12953.2</v>
      </c>
      <c r="F1930" s="8">
        <f t="shared" si="1"/>
        <v>-795.6</v>
      </c>
      <c r="G1930" s="9">
        <f t="shared" si="2"/>
        <v>-0.00005682857143</v>
      </c>
      <c r="H1930" s="11">
        <v>7.0</v>
      </c>
      <c r="I1930" s="12" t="s">
        <v>237</v>
      </c>
      <c r="J1930" s="11" t="s">
        <v>12</v>
      </c>
      <c r="K1930" s="10" t="s">
        <v>507</v>
      </c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>
      <c r="A1931" s="5">
        <v>46220.0</v>
      </c>
      <c r="B1931" s="11">
        <v>6.4785796E7</v>
      </c>
      <c r="C1931" s="11">
        <v>120000.0</v>
      </c>
      <c r="D1931" s="11">
        <v>-13757.9</v>
      </c>
      <c r="E1931" s="11">
        <v>13068.25</v>
      </c>
      <c r="F1931" s="8">
        <f t="shared" si="1"/>
        <v>-689.65</v>
      </c>
      <c r="G1931" s="9">
        <f t="shared" si="2"/>
        <v>-0.00005747083333</v>
      </c>
      <c r="H1931" s="11">
        <v>7.0</v>
      </c>
      <c r="I1931" s="12" t="s">
        <v>237</v>
      </c>
      <c r="J1931" s="11" t="s">
        <v>12</v>
      </c>
      <c r="K1931" s="10" t="s">
        <v>507</v>
      </c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>
      <c r="A1932" s="5">
        <v>46220.0</v>
      </c>
      <c r="B1932" s="11">
        <v>5.7437129E7</v>
      </c>
      <c r="C1932" s="11">
        <v>120000.0</v>
      </c>
      <c r="D1932" s="11">
        <v>-13798.2</v>
      </c>
      <c r="E1932" s="11">
        <v>13074.75</v>
      </c>
      <c r="F1932" s="8">
        <f t="shared" si="1"/>
        <v>-723.45</v>
      </c>
      <c r="G1932" s="9">
        <f t="shared" si="2"/>
        <v>-0.0000602875</v>
      </c>
      <c r="H1932" s="11">
        <v>7.0</v>
      </c>
      <c r="I1932" s="12" t="s">
        <v>237</v>
      </c>
      <c r="J1932" s="11" t="s">
        <v>12</v>
      </c>
      <c r="K1932" s="10" t="s">
        <v>507</v>
      </c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>
      <c r="A1933" s="5">
        <v>46220.0</v>
      </c>
      <c r="B1933" s="11" t="s">
        <v>244</v>
      </c>
      <c r="C1933" s="11">
        <v>100000.0</v>
      </c>
      <c r="D1933" s="11">
        <v>-13958.1</v>
      </c>
      <c r="E1933" s="11">
        <v>13757.9</v>
      </c>
      <c r="F1933" s="8">
        <f t="shared" si="1"/>
        <v>-200.2</v>
      </c>
      <c r="G1933" s="9">
        <f t="shared" si="2"/>
        <v>-0.00002002</v>
      </c>
      <c r="H1933" s="11">
        <v>7.0</v>
      </c>
      <c r="I1933" s="12" t="s">
        <v>237</v>
      </c>
      <c r="J1933" s="11" t="s">
        <v>12</v>
      </c>
      <c r="K1933" s="10" t="s">
        <v>507</v>
      </c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>
      <c r="A1934" s="5">
        <v>46220.0</v>
      </c>
      <c r="B1934" s="11" t="s">
        <v>249</v>
      </c>
      <c r="C1934" s="11">
        <v>180000.0</v>
      </c>
      <c r="D1934" s="11">
        <v>-13980.2</v>
      </c>
      <c r="E1934" s="11">
        <v>12821.25</v>
      </c>
      <c r="F1934" s="8">
        <f t="shared" si="1"/>
        <v>-1158.95</v>
      </c>
      <c r="G1934" s="9">
        <f t="shared" si="2"/>
        <v>-0.00006438611111</v>
      </c>
      <c r="H1934" s="11">
        <v>7.0</v>
      </c>
      <c r="I1934" s="12" t="s">
        <v>237</v>
      </c>
      <c r="J1934" s="11" t="s">
        <v>12</v>
      </c>
      <c r="K1934" s="10" t="s">
        <v>507</v>
      </c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>
      <c r="A1935" s="5">
        <v>46220.0</v>
      </c>
      <c r="B1935" s="11" t="s">
        <v>246</v>
      </c>
      <c r="C1935" s="11">
        <v>140000.0</v>
      </c>
      <c r="D1935" s="11">
        <v>-13954.85</v>
      </c>
      <c r="E1935" s="11">
        <v>12897.3</v>
      </c>
      <c r="F1935" s="8">
        <f t="shared" si="1"/>
        <v>-1057.55</v>
      </c>
      <c r="G1935" s="9">
        <f t="shared" si="2"/>
        <v>-0.00007553928571</v>
      </c>
      <c r="H1935" s="11">
        <v>7.0</v>
      </c>
      <c r="I1935" s="12" t="s">
        <v>237</v>
      </c>
      <c r="J1935" s="11" t="s">
        <v>12</v>
      </c>
      <c r="K1935" s="10" t="s">
        <v>507</v>
      </c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>
      <c r="A1936" s="5">
        <v>46220.0</v>
      </c>
      <c r="B1936" s="11" t="s">
        <v>247</v>
      </c>
      <c r="C1936" s="11">
        <v>140000.0</v>
      </c>
      <c r="D1936" s="11">
        <v>-13888.55</v>
      </c>
      <c r="E1936" s="11">
        <v>12997.4</v>
      </c>
      <c r="F1936" s="8">
        <f t="shared" si="1"/>
        <v>-891.15</v>
      </c>
      <c r="G1936" s="9">
        <f t="shared" si="2"/>
        <v>-0.00006365357143</v>
      </c>
      <c r="H1936" s="11">
        <v>7.0</v>
      </c>
      <c r="I1936" s="12" t="s">
        <v>237</v>
      </c>
      <c r="J1936" s="11" t="s">
        <v>12</v>
      </c>
      <c r="K1936" s="10" t="s">
        <v>507</v>
      </c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>
      <c r="A1937" s="5">
        <v>46220.0</v>
      </c>
      <c r="B1937" s="11" t="s">
        <v>313</v>
      </c>
      <c r="C1937" s="11">
        <v>300000.0</v>
      </c>
      <c r="D1937" s="11">
        <v>-27625.0</v>
      </c>
      <c r="E1937" s="11">
        <v>25623.0</v>
      </c>
      <c r="F1937" s="8">
        <f t="shared" si="1"/>
        <v>-2002</v>
      </c>
      <c r="G1937" s="9">
        <f t="shared" si="2"/>
        <v>-0.00006673333333</v>
      </c>
      <c r="H1937" s="11">
        <v>7.0</v>
      </c>
      <c r="I1937" s="12" t="s">
        <v>237</v>
      </c>
      <c r="J1937" s="11" t="s">
        <v>12</v>
      </c>
      <c r="K1937" s="10" t="s">
        <v>507</v>
      </c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>
      <c r="A1938" s="5">
        <v>46220.0</v>
      </c>
      <c r="B1938" s="11" t="s">
        <v>292</v>
      </c>
      <c r="C1938" s="11">
        <v>100000.0</v>
      </c>
      <c r="D1938" s="11">
        <v>-12969.45</v>
      </c>
      <c r="E1938" s="11">
        <v>13213.85</v>
      </c>
      <c r="F1938" s="8">
        <f t="shared" si="1"/>
        <v>244.4</v>
      </c>
      <c r="G1938" s="9">
        <f t="shared" si="2"/>
        <v>0.00002444</v>
      </c>
      <c r="H1938" s="11">
        <v>7.0</v>
      </c>
      <c r="I1938" s="12" t="s">
        <v>288</v>
      </c>
      <c r="J1938" s="11" t="s">
        <v>12</v>
      </c>
      <c r="K1938" s="10" t="s">
        <v>507</v>
      </c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>
      <c r="A1939" s="5">
        <v>46220.0</v>
      </c>
      <c r="B1939" s="11" t="s">
        <v>464</v>
      </c>
      <c r="C1939" s="11">
        <v>220000.0</v>
      </c>
      <c r="D1939" s="11">
        <v>-25889.5</v>
      </c>
      <c r="E1939" s="11">
        <v>26386.1</v>
      </c>
      <c r="F1939" s="8">
        <f t="shared" si="1"/>
        <v>496.6</v>
      </c>
      <c r="G1939" s="9">
        <f t="shared" si="2"/>
        <v>0.00002257272727</v>
      </c>
      <c r="H1939" s="11">
        <v>7.0</v>
      </c>
      <c r="I1939" s="12" t="s">
        <v>288</v>
      </c>
      <c r="J1939" s="11" t="s">
        <v>12</v>
      </c>
      <c r="K1939" s="10" t="s">
        <v>507</v>
      </c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>
      <c r="A1940" s="5">
        <v>46220.0</v>
      </c>
      <c r="B1940" s="11" t="s">
        <v>310</v>
      </c>
      <c r="C1940" s="11">
        <v>120000.0</v>
      </c>
      <c r="D1940" s="11">
        <v>-12959.05</v>
      </c>
      <c r="E1940" s="11">
        <v>13449.15</v>
      </c>
      <c r="F1940" s="8">
        <f t="shared" si="1"/>
        <v>490.1</v>
      </c>
      <c r="G1940" s="9">
        <f t="shared" si="2"/>
        <v>0.00004084166667</v>
      </c>
      <c r="H1940" s="11">
        <v>7.0</v>
      </c>
      <c r="I1940" s="12" t="s">
        <v>288</v>
      </c>
      <c r="J1940" s="11" t="s">
        <v>12</v>
      </c>
      <c r="K1940" s="10" t="s">
        <v>507</v>
      </c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>
      <c r="A1941" s="5">
        <v>46220.0</v>
      </c>
      <c r="B1941" s="11" t="s">
        <v>366</v>
      </c>
      <c r="C1941" s="11">
        <v>160000.0</v>
      </c>
      <c r="D1941" s="11">
        <v>-13031.85</v>
      </c>
      <c r="E1941" s="11">
        <v>13150.15</v>
      </c>
      <c r="F1941" s="8">
        <f t="shared" si="1"/>
        <v>118.3</v>
      </c>
      <c r="G1941" s="9">
        <f t="shared" si="2"/>
        <v>0.00000739375</v>
      </c>
      <c r="H1941" s="11">
        <v>7.0</v>
      </c>
      <c r="I1941" s="12" t="s">
        <v>288</v>
      </c>
      <c r="J1941" s="11" t="s">
        <v>12</v>
      </c>
      <c r="K1941" s="10" t="s">
        <v>507</v>
      </c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>
      <c r="A1942" s="5">
        <v>46220.0</v>
      </c>
      <c r="B1942" s="11" t="s">
        <v>297</v>
      </c>
      <c r="C1942" s="11">
        <v>200000.0</v>
      </c>
      <c r="D1942" s="11">
        <v>-13196.3</v>
      </c>
      <c r="E1942" s="11">
        <v>13328.9</v>
      </c>
      <c r="F1942" s="8">
        <f t="shared" si="1"/>
        <v>132.6</v>
      </c>
      <c r="G1942" s="9">
        <f t="shared" si="2"/>
        <v>0.00000663</v>
      </c>
      <c r="H1942" s="11">
        <v>7.0</v>
      </c>
      <c r="I1942" s="12" t="s">
        <v>288</v>
      </c>
      <c r="J1942" s="11" t="s">
        <v>12</v>
      </c>
      <c r="K1942" s="10" t="s">
        <v>507</v>
      </c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>
      <c r="A1943" s="5">
        <v>46220.0</v>
      </c>
      <c r="B1943" s="11" t="s">
        <v>302</v>
      </c>
      <c r="C1943" s="11">
        <v>180000.0</v>
      </c>
      <c r="D1943" s="11">
        <v>-13232.7</v>
      </c>
      <c r="E1943" s="11">
        <v>13763.1</v>
      </c>
      <c r="F1943" s="8">
        <f t="shared" si="1"/>
        <v>530.4</v>
      </c>
      <c r="G1943" s="9">
        <f t="shared" si="2"/>
        <v>0.00002946666667</v>
      </c>
      <c r="H1943" s="11">
        <v>7.0</v>
      </c>
      <c r="I1943" s="12" t="s">
        <v>288</v>
      </c>
      <c r="J1943" s="11" t="s">
        <v>12</v>
      </c>
      <c r="K1943" s="10" t="s">
        <v>507</v>
      </c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>
      <c r="A1944" s="5">
        <v>46220.0</v>
      </c>
      <c r="B1944" s="11" t="s">
        <v>113</v>
      </c>
      <c r="C1944" s="11">
        <v>120000.0</v>
      </c>
      <c r="D1944" s="11">
        <v>-13266.5</v>
      </c>
      <c r="E1944" s="11">
        <v>13548.6</v>
      </c>
      <c r="F1944" s="8">
        <f t="shared" si="1"/>
        <v>282.1</v>
      </c>
      <c r="G1944" s="9">
        <f t="shared" si="2"/>
        <v>0.00002350833333</v>
      </c>
      <c r="H1944" s="11">
        <v>7.0</v>
      </c>
      <c r="I1944" s="12" t="s">
        <v>288</v>
      </c>
      <c r="J1944" s="11" t="s">
        <v>12</v>
      </c>
      <c r="K1944" s="10" t="s">
        <v>507</v>
      </c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>
      <c r="A1945" s="5">
        <v>46220.0</v>
      </c>
      <c r="B1945" s="11" t="s">
        <v>422</v>
      </c>
      <c r="C1945" s="11">
        <v>200000.0</v>
      </c>
      <c r="D1945" s="11">
        <v>-13245.05</v>
      </c>
      <c r="E1945" s="11">
        <v>13747.5</v>
      </c>
      <c r="F1945" s="8">
        <f t="shared" si="1"/>
        <v>502.45</v>
      </c>
      <c r="G1945" s="9">
        <f t="shared" si="2"/>
        <v>0.0000251225</v>
      </c>
      <c r="H1945" s="11">
        <v>7.0</v>
      </c>
      <c r="I1945" s="12" t="s">
        <v>288</v>
      </c>
      <c r="J1945" s="11" t="s">
        <v>12</v>
      </c>
      <c r="K1945" s="10" t="s">
        <v>507</v>
      </c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>
      <c r="A1946" s="5">
        <v>46220.0</v>
      </c>
      <c r="B1946" s="11" t="s">
        <v>303</v>
      </c>
      <c r="C1946" s="11">
        <v>200000.0</v>
      </c>
      <c r="D1946" s="11">
        <v>-13289.9</v>
      </c>
      <c r="E1946" s="11">
        <v>13626.6</v>
      </c>
      <c r="F1946" s="8">
        <f t="shared" si="1"/>
        <v>336.7</v>
      </c>
      <c r="G1946" s="9">
        <f t="shared" si="2"/>
        <v>0.000016835</v>
      </c>
      <c r="H1946" s="11">
        <v>7.0</v>
      </c>
      <c r="I1946" s="12" t="s">
        <v>288</v>
      </c>
      <c r="J1946" s="11" t="s">
        <v>12</v>
      </c>
      <c r="K1946" s="10" t="s">
        <v>507</v>
      </c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>
      <c r="A1947" s="5">
        <v>46220.0</v>
      </c>
      <c r="B1947" s="11" t="s">
        <v>293</v>
      </c>
      <c r="C1947" s="11">
        <v>140000.0</v>
      </c>
      <c r="D1947" s="11">
        <v>-13274.95</v>
      </c>
      <c r="E1947" s="11">
        <v>13629.2</v>
      </c>
      <c r="F1947" s="8">
        <f t="shared" si="1"/>
        <v>354.25</v>
      </c>
      <c r="G1947" s="9">
        <f t="shared" si="2"/>
        <v>0.00002530357143</v>
      </c>
      <c r="H1947" s="11">
        <v>7.0</v>
      </c>
      <c r="I1947" s="12" t="s">
        <v>288</v>
      </c>
      <c r="J1947" s="11" t="s">
        <v>12</v>
      </c>
      <c r="K1947" s="10" t="s">
        <v>507</v>
      </c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>
      <c r="A1948" s="5">
        <v>46220.0</v>
      </c>
      <c r="B1948" s="11" t="s">
        <v>301</v>
      </c>
      <c r="C1948" s="11">
        <v>120000.0</v>
      </c>
      <c r="D1948" s="11">
        <v>-13246.35</v>
      </c>
      <c r="E1948" s="11">
        <v>13477.75</v>
      </c>
      <c r="F1948" s="8">
        <f t="shared" si="1"/>
        <v>231.4</v>
      </c>
      <c r="G1948" s="9">
        <f t="shared" si="2"/>
        <v>0.00001928333333</v>
      </c>
      <c r="H1948" s="11">
        <v>7.0</v>
      </c>
      <c r="I1948" s="12" t="s">
        <v>288</v>
      </c>
      <c r="J1948" s="11" t="s">
        <v>12</v>
      </c>
      <c r="K1948" s="10" t="s">
        <v>507</v>
      </c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>
      <c r="A1949" s="5">
        <v>46220.0</v>
      </c>
      <c r="B1949" s="11">
        <v>3.6985212E7</v>
      </c>
      <c r="C1949" s="11">
        <v>120000.0</v>
      </c>
      <c r="D1949" s="11">
        <v>-13263.9</v>
      </c>
      <c r="E1949" s="11">
        <v>13487.5</v>
      </c>
      <c r="F1949" s="8">
        <f t="shared" si="1"/>
        <v>223.6</v>
      </c>
      <c r="G1949" s="9">
        <f t="shared" si="2"/>
        <v>0.00001863333333</v>
      </c>
      <c r="H1949" s="11">
        <v>7.0</v>
      </c>
      <c r="I1949" s="12" t="s">
        <v>288</v>
      </c>
      <c r="J1949" s="11" t="s">
        <v>12</v>
      </c>
      <c r="K1949" s="10" t="s">
        <v>507</v>
      </c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>
      <c r="A1950" s="5">
        <v>46220.0</v>
      </c>
      <c r="B1950" s="11" t="s">
        <v>177</v>
      </c>
      <c r="C1950" s="11">
        <v>120000.0</v>
      </c>
      <c r="D1950" s="11">
        <v>-13182.65</v>
      </c>
      <c r="E1950" s="11">
        <v>13800.15</v>
      </c>
      <c r="F1950" s="8">
        <f t="shared" si="1"/>
        <v>617.5</v>
      </c>
      <c r="G1950" s="9">
        <f t="shared" si="2"/>
        <v>0.00005145833333</v>
      </c>
      <c r="H1950" s="11">
        <v>7.0</v>
      </c>
      <c r="I1950" s="12" t="s">
        <v>288</v>
      </c>
      <c r="J1950" s="11" t="s">
        <v>12</v>
      </c>
      <c r="K1950" s="10" t="s">
        <v>507</v>
      </c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>
      <c r="A1951" s="5">
        <v>46220.0</v>
      </c>
      <c r="B1951" s="11" t="s">
        <v>294</v>
      </c>
      <c r="C1951" s="11">
        <v>180000.0</v>
      </c>
      <c r="D1951" s="11">
        <v>-13157.3</v>
      </c>
      <c r="E1951" s="11">
        <v>13309.4</v>
      </c>
      <c r="F1951" s="8">
        <f t="shared" si="1"/>
        <v>152.1</v>
      </c>
      <c r="G1951" s="9">
        <f t="shared" si="2"/>
        <v>0.00000845</v>
      </c>
      <c r="H1951" s="11">
        <v>7.0</v>
      </c>
      <c r="I1951" s="12" t="s">
        <v>288</v>
      </c>
      <c r="J1951" s="11" t="s">
        <v>12</v>
      </c>
      <c r="K1951" s="10" t="s">
        <v>507</v>
      </c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>
      <c r="A1952" s="5">
        <v>46220.0</v>
      </c>
      <c r="B1952" s="11" t="s">
        <v>308</v>
      </c>
      <c r="C1952" s="11">
        <v>240000.0</v>
      </c>
      <c r="D1952" s="11">
        <v>-26482.3</v>
      </c>
      <c r="E1952" s="11">
        <v>27160.9</v>
      </c>
      <c r="F1952" s="8">
        <f t="shared" si="1"/>
        <v>678.6</v>
      </c>
      <c r="G1952" s="9">
        <f t="shared" si="2"/>
        <v>0.000028275</v>
      </c>
      <c r="H1952" s="11">
        <v>7.0</v>
      </c>
      <c r="I1952" s="12" t="s">
        <v>288</v>
      </c>
      <c r="J1952" s="11" t="s">
        <v>12</v>
      </c>
      <c r="K1952" s="10" t="s">
        <v>507</v>
      </c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>
      <c r="A1953" s="5">
        <v>46220.0</v>
      </c>
      <c r="B1953" s="11" t="s">
        <v>180</v>
      </c>
      <c r="C1953" s="11">
        <v>140000.0</v>
      </c>
      <c r="D1953" s="11">
        <v>-13214.5</v>
      </c>
      <c r="E1953" s="11">
        <v>13479.05</v>
      </c>
      <c r="F1953" s="8">
        <f t="shared" si="1"/>
        <v>264.55</v>
      </c>
      <c r="G1953" s="9">
        <f t="shared" si="2"/>
        <v>0.00001889642857</v>
      </c>
      <c r="H1953" s="11">
        <v>7.0</v>
      </c>
      <c r="I1953" s="12" t="s">
        <v>288</v>
      </c>
      <c r="J1953" s="11" t="s">
        <v>12</v>
      </c>
      <c r="K1953" s="10" t="s">
        <v>507</v>
      </c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>
      <c r="A1954" s="5">
        <v>46220.0</v>
      </c>
      <c r="B1954" s="11" t="s">
        <v>291</v>
      </c>
      <c r="C1954" s="11">
        <v>120000.0</v>
      </c>
      <c r="D1954" s="11">
        <v>-13190.45</v>
      </c>
      <c r="E1954" s="11">
        <v>13448.5</v>
      </c>
      <c r="F1954" s="8">
        <f t="shared" si="1"/>
        <v>258.05</v>
      </c>
      <c r="G1954" s="9">
        <f t="shared" si="2"/>
        <v>0.00002150416667</v>
      </c>
      <c r="H1954" s="11">
        <v>7.0</v>
      </c>
      <c r="I1954" s="12" t="s">
        <v>288</v>
      </c>
      <c r="J1954" s="11" t="s">
        <v>12</v>
      </c>
      <c r="K1954" s="10" t="s">
        <v>507</v>
      </c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>
      <c r="A1955" s="5">
        <v>46220.0</v>
      </c>
      <c r="B1955" s="11" t="s">
        <v>132</v>
      </c>
      <c r="C1955" s="11">
        <v>160000.0</v>
      </c>
      <c r="D1955" s="11">
        <v>-13199.55</v>
      </c>
      <c r="E1955" s="11">
        <v>13490.75</v>
      </c>
      <c r="F1955" s="8">
        <f t="shared" si="1"/>
        <v>291.2</v>
      </c>
      <c r="G1955" s="9">
        <f t="shared" si="2"/>
        <v>0.0000182</v>
      </c>
      <c r="H1955" s="11">
        <v>7.0</v>
      </c>
      <c r="I1955" s="12" t="s">
        <v>288</v>
      </c>
      <c r="J1955" s="11" t="s">
        <v>12</v>
      </c>
      <c r="K1955" s="10" t="s">
        <v>507</v>
      </c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>
      <c r="A1956" s="5">
        <v>46220.0</v>
      </c>
      <c r="B1956" s="11" t="s">
        <v>307</v>
      </c>
      <c r="C1956" s="11">
        <v>160000.0</v>
      </c>
      <c r="D1956" s="11">
        <v>-13245.05</v>
      </c>
      <c r="E1956" s="11">
        <v>13267.8</v>
      </c>
      <c r="F1956" s="8">
        <f t="shared" si="1"/>
        <v>22.75</v>
      </c>
      <c r="G1956" s="9">
        <f t="shared" si="2"/>
        <v>0.000001421875</v>
      </c>
      <c r="H1956" s="11">
        <v>7.0</v>
      </c>
      <c r="I1956" s="12" t="s">
        <v>288</v>
      </c>
      <c r="J1956" s="11" t="s">
        <v>12</v>
      </c>
      <c r="K1956" s="10" t="s">
        <v>507</v>
      </c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>
      <c r="A1957" s="5">
        <v>46220.0</v>
      </c>
      <c r="B1957" s="11" t="s">
        <v>298</v>
      </c>
      <c r="C1957" s="11">
        <v>140000.0</v>
      </c>
      <c r="D1957" s="11">
        <v>-13277.55</v>
      </c>
      <c r="E1957" s="11">
        <v>13378.3</v>
      </c>
      <c r="F1957" s="8">
        <f t="shared" si="1"/>
        <v>100.75</v>
      </c>
      <c r="G1957" s="9">
        <f t="shared" si="2"/>
        <v>0.000007196428571</v>
      </c>
      <c r="H1957" s="11">
        <v>7.0</v>
      </c>
      <c r="I1957" s="12" t="s">
        <v>288</v>
      </c>
      <c r="J1957" s="11" t="s">
        <v>12</v>
      </c>
      <c r="K1957" s="10" t="s">
        <v>507</v>
      </c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>
      <c r="A1958" s="5">
        <v>46220.0</v>
      </c>
      <c r="B1958" s="11" t="s">
        <v>289</v>
      </c>
      <c r="C1958" s="11">
        <v>120000.0</v>
      </c>
      <c r="D1958" s="11">
        <v>-13302.9</v>
      </c>
      <c r="E1958" s="11">
        <v>13923.65</v>
      </c>
      <c r="F1958" s="8">
        <f t="shared" si="1"/>
        <v>620.75</v>
      </c>
      <c r="G1958" s="9">
        <f t="shared" si="2"/>
        <v>0.00005172916667</v>
      </c>
      <c r="H1958" s="11">
        <v>7.0</v>
      </c>
      <c r="I1958" s="12" t="s">
        <v>288</v>
      </c>
      <c r="J1958" s="11" t="s">
        <v>12</v>
      </c>
      <c r="K1958" s="10" t="s">
        <v>507</v>
      </c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>
      <c r="A1959" s="5">
        <v>46220.0</v>
      </c>
      <c r="B1959" s="11" t="s">
        <v>117</v>
      </c>
      <c r="C1959" s="11">
        <v>180000.0</v>
      </c>
      <c r="D1959" s="11">
        <v>-13290.55</v>
      </c>
      <c r="E1959" s="11">
        <v>13372.45</v>
      </c>
      <c r="F1959" s="8">
        <f t="shared" si="1"/>
        <v>81.9</v>
      </c>
      <c r="G1959" s="9">
        <f t="shared" si="2"/>
        <v>0.00000455</v>
      </c>
      <c r="H1959" s="11">
        <v>7.0</v>
      </c>
      <c r="I1959" s="12" t="s">
        <v>288</v>
      </c>
      <c r="J1959" s="11" t="s">
        <v>12</v>
      </c>
      <c r="K1959" s="10" t="s">
        <v>507</v>
      </c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>
      <c r="A1960" s="5">
        <v>46220.0</v>
      </c>
      <c r="B1960" s="11" t="s">
        <v>492</v>
      </c>
      <c r="C1960" s="11">
        <v>400000.0</v>
      </c>
      <c r="D1960" s="11">
        <v>-39386.1</v>
      </c>
      <c r="E1960" s="11">
        <v>39938.6</v>
      </c>
      <c r="F1960" s="8">
        <f t="shared" si="1"/>
        <v>552.5</v>
      </c>
      <c r="G1960" s="9">
        <f t="shared" si="2"/>
        <v>0.0000138125</v>
      </c>
      <c r="H1960" s="11">
        <v>7.0</v>
      </c>
      <c r="I1960" s="12" t="s">
        <v>288</v>
      </c>
      <c r="J1960" s="11" t="s">
        <v>12</v>
      </c>
      <c r="K1960" s="10" t="s">
        <v>507</v>
      </c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>
      <c r="A1961" s="5">
        <v>46220.0</v>
      </c>
      <c r="B1961" s="11" t="s">
        <v>312</v>
      </c>
      <c r="C1961" s="11">
        <v>120000.0</v>
      </c>
      <c r="D1961" s="11">
        <v>-13344.5</v>
      </c>
      <c r="E1961" s="11">
        <v>13752.7</v>
      </c>
      <c r="F1961" s="8">
        <f t="shared" si="1"/>
        <v>408.2</v>
      </c>
      <c r="G1961" s="9">
        <f t="shared" si="2"/>
        <v>0.00003401666667</v>
      </c>
      <c r="H1961" s="11">
        <v>7.0</v>
      </c>
      <c r="I1961" s="12" t="s">
        <v>288</v>
      </c>
      <c r="J1961" s="11" t="s">
        <v>12</v>
      </c>
      <c r="K1961" s="10" t="s">
        <v>507</v>
      </c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>
      <c r="A1962" s="5">
        <v>46220.0</v>
      </c>
      <c r="B1962" s="11" t="s">
        <v>330</v>
      </c>
      <c r="C1962" s="11">
        <v>1800000.0</v>
      </c>
      <c r="D1962" s="11">
        <v>-237475.55</v>
      </c>
      <c r="E1962" s="11">
        <v>175605.3</v>
      </c>
      <c r="F1962" s="8">
        <f t="shared" si="1"/>
        <v>-61870.25</v>
      </c>
      <c r="G1962" s="9">
        <f t="shared" si="2"/>
        <v>-0.0003437236111</v>
      </c>
      <c r="H1962" s="11">
        <v>7.0</v>
      </c>
      <c r="I1962" s="12" t="s">
        <v>315</v>
      </c>
      <c r="J1962" s="11" t="s">
        <v>12</v>
      </c>
      <c r="K1962" s="10" t="s">
        <v>507</v>
      </c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>
      <c r="A1963" s="5">
        <v>46220.0</v>
      </c>
      <c r="B1963" s="11" t="s">
        <v>333</v>
      </c>
      <c r="C1963" s="11">
        <v>400000.0</v>
      </c>
      <c r="D1963" s="11">
        <v>-40199.25</v>
      </c>
      <c r="E1963" s="11">
        <v>41221.7</v>
      </c>
      <c r="F1963" s="8">
        <f t="shared" si="1"/>
        <v>1022.45</v>
      </c>
      <c r="G1963" s="9">
        <f t="shared" si="2"/>
        <v>0.00002556125</v>
      </c>
      <c r="H1963" s="11">
        <v>7.0</v>
      </c>
      <c r="I1963" s="12" t="s">
        <v>315</v>
      </c>
      <c r="J1963" s="11" t="s">
        <v>12</v>
      </c>
      <c r="K1963" s="10" t="s">
        <v>507</v>
      </c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>
      <c r="A1964" s="5">
        <v>46220.0</v>
      </c>
      <c r="B1964" s="11" t="s">
        <v>359</v>
      </c>
      <c r="C1964" s="11">
        <v>1000000.0</v>
      </c>
      <c r="D1964" s="11">
        <v>-120223.35</v>
      </c>
      <c r="E1964" s="11">
        <v>124611.5</v>
      </c>
      <c r="F1964" s="8">
        <f t="shared" si="1"/>
        <v>4388.15</v>
      </c>
      <c r="G1964" s="9">
        <f t="shared" si="2"/>
        <v>0.0000438815</v>
      </c>
      <c r="H1964" s="11">
        <v>15.0</v>
      </c>
      <c r="I1964" s="12" t="s">
        <v>356</v>
      </c>
      <c r="J1964" s="11" t="s">
        <v>12</v>
      </c>
      <c r="K1964" s="10" t="s">
        <v>507</v>
      </c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>
      <c r="A1965" s="5">
        <v>46220.0</v>
      </c>
      <c r="B1965" s="11" t="s">
        <v>493</v>
      </c>
      <c r="C1965" s="11">
        <v>200000.0</v>
      </c>
      <c r="D1965" s="11">
        <v>-26882.7</v>
      </c>
      <c r="E1965" s="11">
        <v>27968.2</v>
      </c>
      <c r="F1965" s="8">
        <f t="shared" si="1"/>
        <v>1085.5</v>
      </c>
      <c r="G1965" s="9">
        <f t="shared" si="2"/>
        <v>0.000054275</v>
      </c>
      <c r="H1965" s="11">
        <v>15.0</v>
      </c>
      <c r="I1965" s="12" t="s">
        <v>356</v>
      </c>
      <c r="J1965" s="11" t="s">
        <v>12</v>
      </c>
      <c r="K1965" s="10" t="s">
        <v>507</v>
      </c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>
      <c r="A1966" s="5">
        <v>46220.0</v>
      </c>
      <c r="B1966" s="11" t="s">
        <v>355</v>
      </c>
      <c r="C1966" s="11">
        <v>160000.0</v>
      </c>
      <c r="D1966" s="11">
        <v>-13685.75</v>
      </c>
      <c r="E1966" s="11">
        <v>0.0</v>
      </c>
      <c r="F1966" s="8">
        <f t="shared" si="1"/>
        <v>-13685.75</v>
      </c>
      <c r="G1966" s="9">
        <f t="shared" si="2"/>
        <v>-0.000855359375</v>
      </c>
      <c r="H1966" s="11">
        <v>15.0</v>
      </c>
      <c r="I1966" s="12" t="s">
        <v>356</v>
      </c>
      <c r="J1966" s="11" t="s">
        <v>17</v>
      </c>
      <c r="K1966" s="10" t="s">
        <v>507</v>
      </c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>
      <c r="A1967" s="5">
        <v>46220.0</v>
      </c>
      <c r="B1967" s="11" t="s">
        <v>358</v>
      </c>
      <c r="C1967" s="11">
        <v>100000.0</v>
      </c>
      <c r="D1967" s="11">
        <v>-13672.75</v>
      </c>
      <c r="E1967" s="11">
        <v>0.0</v>
      </c>
      <c r="F1967" s="8">
        <f t="shared" si="1"/>
        <v>-13672.75</v>
      </c>
      <c r="G1967" s="9">
        <f t="shared" si="2"/>
        <v>-0.001367275</v>
      </c>
      <c r="H1967" s="11">
        <v>15.0</v>
      </c>
      <c r="I1967" s="12" t="s">
        <v>356</v>
      </c>
      <c r="J1967" s="11" t="s">
        <v>17</v>
      </c>
      <c r="K1967" s="10" t="s">
        <v>507</v>
      </c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>
      <c r="A1968" s="5">
        <v>46220.0</v>
      </c>
      <c r="B1968" s="11" t="s">
        <v>374</v>
      </c>
      <c r="C1968" s="11">
        <v>120000.0</v>
      </c>
      <c r="D1968" s="11">
        <v>-13165.1</v>
      </c>
      <c r="E1968" s="11">
        <v>13425.75</v>
      </c>
      <c r="F1968" s="8">
        <f t="shared" si="1"/>
        <v>260.65</v>
      </c>
      <c r="G1968" s="9">
        <f t="shared" si="2"/>
        <v>0.00002172083333</v>
      </c>
      <c r="H1968" s="11">
        <v>15.0</v>
      </c>
      <c r="I1968" s="12" t="s">
        <v>365</v>
      </c>
      <c r="J1968" s="11" t="s">
        <v>12</v>
      </c>
      <c r="K1968" s="10" t="s">
        <v>507</v>
      </c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>
      <c r="A1969" s="5">
        <v>46220.0</v>
      </c>
      <c r="B1969" s="11" t="s">
        <v>372</v>
      </c>
      <c r="C1969" s="11">
        <v>120000.0</v>
      </c>
      <c r="D1969" s="11">
        <v>-13160.55</v>
      </c>
      <c r="E1969" s="11">
        <v>13447.85</v>
      </c>
      <c r="F1969" s="8">
        <f t="shared" si="1"/>
        <v>287.3</v>
      </c>
      <c r="G1969" s="9">
        <f t="shared" si="2"/>
        <v>0.00002394166667</v>
      </c>
      <c r="H1969" s="11">
        <v>15.0</v>
      </c>
      <c r="I1969" s="12" t="s">
        <v>365</v>
      </c>
      <c r="J1969" s="11" t="s">
        <v>12</v>
      </c>
      <c r="K1969" s="10" t="s">
        <v>507</v>
      </c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>
      <c r="A1970" s="5">
        <v>46220.0</v>
      </c>
      <c r="B1970" s="11" t="s">
        <v>449</v>
      </c>
      <c r="C1970" s="11">
        <v>200000.0</v>
      </c>
      <c r="D1970" s="11">
        <v>-26245.7</v>
      </c>
      <c r="E1970" s="11">
        <v>27054.3</v>
      </c>
      <c r="F1970" s="8">
        <f t="shared" si="1"/>
        <v>808.6</v>
      </c>
      <c r="G1970" s="9">
        <f t="shared" si="2"/>
        <v>0.00004043</v>
      </c>
      <c r="H1970" s="11">
        <v>15.0</v>
      </c>
      <c r="I1970" s="12" t="s">
        <v>365</v>
      </c>
      <c r="J1970" s="11" t="s">
        <v>12</v>
      </c>
      <c r="K1970" s="10" t="s">
        <v>507</v>
      </c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>
      <c r="A1971" s="5">
        <v>46220.0</v>
      </c>
      <c r="B1971" s="11" t="s">
        <v>367</v>
      </c>
      <c r="C1971" s="11">
        <v>100000.0</v>
      </c>
      <c r="D1971" s="11">
        <v>-13124.15</v>
      </c>
      <c r="E1971" s="11">
        <v>13583.05</v>
      </c>
      <c r="F1971" s="8">
        <f t="shared" si="1"/>
        <v>458.9</v>
      </c>
      <c r="G1971" s="9">
        <f t="shared" si="2"/>
        <v>0.00004589</v>
      </c>
      <c r="H1971" s="11">
        <v>15.0</v>
      </c>
      <c r="I1971" s="12" t="s">
        <v>365</v>
      </c>
      <c r="J1971" s="11" t="s">
        <v>12</v>
      </c>
      <c r="K1971" s="10" t="s">
        <v>507</v>
      </c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>
      <c r="A1972" s="5">
        <v>46220.0</v>
      </c>
      <c r="B1972" s="11" t="s">
        <v>370</v>
      </c>
      <c r="C1972" s="11">
        <v>120000.0</v>
      </c>
      <c r="D1972" s="11">
        <v>-13157.3</v>
      </c>
      <c r="E1972" s="11">
        <v>13513.5</v>
      </c>
      <c r="F1972" s="8">
        <f t="shared" si="1"/>
        <v>356.2</v>
      </c>
      <c r="G1972" s="9">
        <f t="shared" si="2"/>
        <v>0.00002968333333</v>
      </c>
      <c r="H1972" s="11">
        <v>15.0</v>
      </c>
      <c r="I1972" s="12" t="s">
        <v>365</v>
      </c>
      <c r="J1972" s="11" t="s">
        <v>12</v>
      </c>
      <c r="K1972" s="10" t="s">
        <v>507</v>
      </c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>
      <c r="A1973" s="5">
        <v>46223.0</v>
      </c>
      <c r="B1973" s="11" t="s">
        <v>404</v>
      </c>
      <c r="C1973" s="11">
        <v>1600000.0</v>
      </c>
      <c r="D1973" s="11">
        <v>-943623.2</v>
      </c>
      <c r="E1973" s="11">
        <v>705844.75</v>
      </c>
      <c r="F1973" s="8">
        <f t="shared" si="1"/>
        <v>-237778.45</v>
      </c>
      <c r="G1973" s="9">
        <f t="shared" si="2"/>
        <v>-0.001486115313</v>
      </c>
      <c r="H1973" s="11">
        <v>8.0</v>
      </c>
      <c r="I1973" s="12"/>
      <c r="J1973" s="11" t="s">
        <v>12</v>
      </c>
      <c r="K1973" s="10" t="s">
        <v>13</v>
      </c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>
      <c r="A1974" s="5">
        <v>46223.0</v>
      </c>
      <c r="B1974" s="11" t="s">
        <v>50</v>
      </c>
      <c r="C1974" s="11">
        <v>1500000.0</v>
      </c>
      <c r="D1974" s="11">
        <v>-843233.3</v>
      </c>
      <c r="E1974" s="11">
        <v>597901.85</v>
      </c>
      <c r="F1974" s="8">
        <f t="shared" si="1"/>
        <v>-245331.45</v>
      </c>
      <c r="G1974" s="9">
        <f t="shared" si="2"/>
        <v>-0.001635543</v>
      </c>
      <c r="H1974" s="11">
        <v>8.0</v>
      </c>
      <c r="I1974" s="12"/>
      <c r="J1974" s="11" t="s">
        <v>12</v>
      </c>
      <c r="K1974" s="10" t="s">
        <v>13</v>
      </c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>
      <c r="A1975" s="5">
        <v>46223.0</v>
      </c>
      <c r="B1975" s="11" t="s">
        <v>406</v>
      </c>
      <c r="C1975" s="11">
        <v>800000.0</v>
      </c>
      <c r="D1975" s="11">
        <v>-514735.0</v>
      </c>
      <c r="E1975" s="11">
        <v>355213.3</v>
      </c>
      <c r="F1975" s="8">
        <f t="shared" si="1"/>
        <v>-159521.7</v>
      </c>
      <c r="G1975" s="9">
        <f t="shared" si="2"/>
        <v>-0.00199402125</v>
      </c>
      <c r="H1975" s="11">
        <v>8.0</v>
      </c>
      <c r="I1975" s="12"/>
      <c r="J1975" s="11" t="s">
        <v>12</v>
      </c>
      <c r="K1975" s="10" t="s">
        <v>13</v>
      </c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>
      <c r="A1976" s="5">
        <v>46223.0</v>
      </c>
      <c r="B1976" s="11" t="s">
        <v>408</v>
      </c>
      <c r="C1976" s="11">
        <v>800000.0</v>
      </c>
      <c r="D1976" s="11">
        <v>-512876.0</v>
      </c>
      <c r="E1976" s="11">
        <v>354095.3</v>
      </c>
      <c r="F1976" s="8">
        <f t="shared" si="1"/>
        <v>-158780.7</v>
      </c>
      <c r="G1976" s="9">
        <f t="shared" si="2"/>
        <v>-0.00198475875</v>
      </c>
      <c r="H1976" s="11">
        <v>8.0</v>
      </c>
      <c r="I1976" s="12"/>
      <c r="J1976" s="11" t="s">
        <v>12</v>
      </c>
      <c r="K1976" s="10" t="s">
        <v>13</v>
      </c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>
      <c r="A1977" s="5">
        <v>46223.0</v>
      </c>
      <c r="B1977" s="11" t="s">
        <v>448</v>
      </c>
      <c r="C1977" s="11">
        <v>800000.0</v>
      </c>
      <c r="D1977" s="11">
        <v>-511518.8</v>
      </c>
      <c r="E1977" s="11">
        <v>347168.9</v>
      </c>
      <c r="F1977" s="8">
        <f t="shared" si="1"/>
        <v>-164349.9</v>
      </c>
      <c r="G1977" s="9">
        <f t="shared" si="2"/>
        <v>-0.00205437375</v>
      </c>
      <c r="H1977" s="11">
        <v>8.0</v>
      </c>
      <c r="I1977" s="12"/>
      <c r="J1977" s="11" t="s">
        <v>12</v>
      </c>
      <c r="K1977" s="10" t="s">
        <v>13</v>
      </c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>
      <c r="A1978" s="5">
        <v>46223.0</v>
      </c>
      <c r="B1978" s="11" t="s">
        <v>409</v>
      </c>
      <c r="C1978" s="11">
        <v>800000.0</v>
      </c>
      <c r="D1978" s="11">
        <v>-511160.0</v>
      </c>
      <c r="E1978" s="11">
        <v>353669.55</v>
      </c>
      <c r="F1978" s="8">
        <f t="shared" si="1"/>
        <v>-157490.45</v>
      </c>
      <c r="G1978" s="9">
        <f t="shared" si="2"/>
        <v>-0.001968630625</v>
      </c>
      <c r="H1978" s="11">
        <v>8.0</v>
      </c>
      <c r="I1978" s="12"/>
      <c r="J1978" s="11" t="s">
        <v>12</v>
      </c>
      <c r="K1978" s="10" t="s">
        <v>13</v>
      </c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>
      <c r="A1979" s="5">
        <v>46223.0</v>
      </c>
      <c r="B1979" s="11" t="s">
        <v>412</v>
      </c>
      <c r="C1979" s="11">
        <v>800000.0</v>
      </c>
      <c r="D1979" s="11">
        <v>-506597.0</v>
      </c>
      <c r="E1979" s="11">
        <v>345709.0</v>
      </c>
      <c r="F1979" s="8">
        <f t="shared" si="1"/>
        <v>-160888</v>
      </c>
      <c r="G1979" s="9">
        <f t="shared" si="2"/>
        <v>-0.0020111</v>
      </c>
      <c r="H1979" s="11">
        <v>8.0</v>
      </c>
      <c r="I1979" s="12"/>
      <c r="J1979" s="11" t="s">
        <v>12</v>
      </c>
      <c r="K1979" s="10" t="s">
        <v>13</v>
      </c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>
      <c r="A1980" s="5">
        <v>46223.0</v>
      </c>
      <c r="B1980" s="11" t="s">
        <v>416</v>
      </c>
      <c r="C1980" s="11">
        <v>800000.0</v>
      </c>
      <c r="D1980" s="11">
        <v>-492767.6</v>
      </c>
      <c r="E1980" s="11">
        <v>347838.4</v>
      </c>
      <c r="F1980" s="8">
        <f t="shared" si="1"/>
        <v>-144929.2</v>
      </c>
      <c r="G1980" s="9">
        <f t="shared" si="2"/>
        <v>-0.001811615</v>
      </c>
      <c r="H1980" s="11">
        <v>8.0</v>
      </c>
      <c r="I1980" s="12"/>
      <c r="J1980" s="11" t="s">
        <v>12</v>
      </c>
      <c r="K1980" s="10" t="s">
        <v>13</v>
      </c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>
      <c r="A1981" s="5">
        <v>46223.0</v>
      </c>
      <c r="B1981" s="11" t="s">
        <v>435</v>
      </c>
      <c r="C1981" s="11">
        <v>800000.0</v>
      </c>
      <c r="D1981" s="11">
        <v>-489845.2</v>
      </c>
      <c r="E1981" s="11">
        <v>341628.95</v>
      </c>
      <c r="F1981" s="8">
        <f t="shared" si="1"/>
        <v>-148216.25</v>
      </c>
      <c r="G1981" s="9">
        <f t="shared" si="2"/>
        <v>-0.001852703125</v>
      </c>
      <c r="H1981" s="11">
        <v>8.0</v>
      </c>
      <c r="I1981" s="12"/>
      <c r="J1981" s="11" t="s">
        <v>12</v>
      </c>
      <c r="K1981" s="10" t="s">
        <v>13</v>
      </c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>
      <c r="A1982" s="5">
        <v>46223.0</v>
      </c>
      <c r="B1982" s="11" t="s">
        <v>459</v>
      </c>
      <c r="C1982" s="11">
        <v>800000.0</v>
      </c>
      <c r="D1982" s="11">
        <v>-480191.4</v>
      </c>
      <c r="E1982" s="11">
        <v>345212.4</v>
      </c>
      <c r="F1982" s="8">
        <f t="shared" si="1"/>
        <v>-134979</v>
      </c>
      <c r="G1982" s="9">
        <f t="shared" si="2"/>
        <v>-0.0016872375</v>
      </c>
      <c r="H1982" s="11">
        <v>8.0</v>
      </c>
      <c r="I1982" s="12"/>
      <c r="J1982" s="11" t="s">
        <v>12</v>
      </c>
      <c r="K1982" s="10" t="s">
        <v>13</v>
      </c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>
      <c r="A1983" s="5">
        <v>46223.0</v>
      </c>
      <c r="B1983" s="11" t="s">
        <v>456</v>
      </c>
      <c r="C1983" s="11">
        <v>800000.0</v>
      </c>
      <c r="D1983" s="11">
        <v>-478998.0</v>
      </c>
      <c r="E1983" s="11">
        <v>344271.2</v>
      </c>
      <c r="F1983" s="8">
        <f t="shared" si="1"/>
        <v>-134726.8</v>
      </c>
      <c r="G1983" s="9">
        <f t="shared" si="2"/>
        <v>-0.001684085</v>
      </c>
      <c r="H1983" s="11">
        <v>8.0</v>
      </c>
      <c r="I1983" s="12"/>
      <c r="J1983" s="11" t="s">
        <v>12</v>
      </c>
      <c r="K1983" s="10" t="s">
        <v>13</v>
      </c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>
      <c r="A1984" s="5">
        <v>46223.0</v>
      </c>
      <c r="B1984" s="11" t="s">
        <v>407</v>
      </c>
      <c r="C1984" s="11">
        <v>600000.0</v>
      </c>
      <c r="D1984" s="11">
        <v>-395032.95</v>
      </c>
      <c r="E1984" s="11">
        <v>252738.85</v>
      </c>
      <c r="F1984" s="8">
        <f t="shared" si="1"/>
        <v>-142294.1</v>
      </c>
      <c r="G1984" s="9">
        <f t="shared" si="2"/>
        <v>-0.002371568333</v>
      </c>
      <c r="H1984" s="11">
        <v>8.0</v>
      </c>
      <c r="I1984" s="12"/>
      <c r="J1984" s="11" t="s">
        <v>12</v>
      </c>
      <c r="K1984" s="10" t="s">
        <v>13</v>
      </c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>
      <c r="A1985" s="5">
        <v>46223.0</v>
      </c>
      <c r="B1985" s="11" t="s">
        <v>398</v>
      </c>
      <c r="C1985" s="11">
        <v>600000.0</v>
      </c>
      <c r="D1985" s="11">
        <v>-392989.35</v>
      </c>
      <c r="E1985" s="11">
        <v>267640.1</v>
      </c>
      <c r="F1985" s="8">
        <f t="shared" si="1"/>
        <v>-125349.25</v>
      </c>
      <c r="G1985" s="9">
        <f t="shared" si="2"/>
        <v>-0.002089154167</v>
      </c>
      <c r="H1985" s="11">
        <v>8.0</v>
      </c>
      <c r="I1985" s="12"/>
      <c r="J1985" s="11" t="s">
        <v>12</v>
      </c>
      <c r="K1985" s="10" t="s">
        <v>13</v>
      </c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>
      <c r="A1986" s="5">
        <v>46223.0</v>
      </c>
      <c r="B1986" s="11" t="s">
        <v>529</v>
      </c>
      <c r="C1986" s="11">
        <v>600000.0</v>
      </c>
      <c r="D1986" s="11">
        <v>-370462.95</v>
      </c>
      <c r="E1986" s="11">
        <v>259977.25</v>
      </c>
      <c r="F1986" s="8">
        <f t="shared" si="1"/>
        <v>-110485.7</v>
      </c>
      <c r="G1986" s="9">
        <f t="shared" si="2"/>
        <v>-0.001841428333</v>
      </c>
      <c r="H1986" s="11">
        <v>8.0</v>
      </c>
      <c r="I1986" s="12"/>
      <c r="J1986" s="11" t="s">
        <v>12</v>
      </c>
      <c r="K1986" s="10" t="s">
        <v>13</v>
      </c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>
      <c r="A1987" s="5">
        <v>46223.0</v>
      </c>
      <c r="B1987" s="11" t="s">
        <v>458</v>
      </c>
      <c r="C1987" s="11">
        <v>600000.0</v>
      </c>
      <c r="D1987" s="11">
        <v>-365041.95</v>
      </c>
      <c r="E1987" s="11">
        <v>260188.5</v>
      </c>
      <c r="F1987" s="8">
        <f t="shared" si="1"/>
        <v>-104853.45</v>
      </c>
      <c r="G1987" s="9">
        <f t="shared" si="2"/>
        <v>-0.0017475575</v>
      </c>
      <c r="H1987" s="11">
        <v>8.0</v>
      </c>
      <c r="I1987" s="12"/>
      <c r="J1987" s="11" t="s">
        <v>12</v>
      </c>
      <c r="K1987" s="10" t="s">
        <v>13</v>
      </c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>
      <c r="A1988" s="5">
        <v>46223.0</v>
      </c>
      <c r="B1988" s="11" t="s">
        <v>434</v>
      </c>
      <c r="C1988" s="11">
        <v>600000.0</v>
      </c>
      <c r="D1988" s="11">
        <v>-362007.75</v>
      </c>
      <c r="E1988" s="11">
        <v>257821.85</v>
      </c>
      <c r="F1988" s="8">
        <f t="shared" si="1"/>
        <v>-104185.9</v>
      </c>
      <c r="G1988" s="9">
        <f t="shared" si="2"/>
        <v>-0.001736431667</v>
      </c>
      <c r="H1988" s="11">
        <v>8.0</v>
      </c>
      <c r="I1988" s="12"/>
      <c r="J1988" s="11" t="s">
        <v>12</v>
      </c>
      <c r="K1988" s="10" t="s">
        <v>13</v>
      </c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>
      <c r="A1989" s="5">
        <v>46223.0</v>
      </c>
      <c r="B1989" s="11" t="s">
        <v>528</v>
      </c>
      <c r="C1989" s="11">
        <v>600000.0</v>
      </c>
      <c r="D1989" s="11">
        <v>-359839.35</v>
      </c>
      <c r="E1989" s="11">
        <v>260046.15</v>
      </c>
      <c r="F1989" s="8">
        <f t="shared" si="1"/>
        <v>-99793.2</v>
      </c>
      <c r="G1989" s="9">
        <f t="shared" si="2"/>
        <v>-0.00166322</v>
      </c>
      <c r="H1989" s="11">
        <v>8.0</v>
      </c>
      <c r="I1989" s="12"/>
      <c r="J1989" s="11" t="s">
        <v>12</v>
      </c>
      <c r="K1989" s="10" t="s">
        <v>13</v>
      </c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>
      <c r="A1990" s="5">
        <v>46223.0</v>
      </c>
      <c r="B1990" s="11" t="s">
        <v>457</v>
      </c>
      <c r="C1990" s="11">
        <v>600000.0</v>
      </c>
      <c r="D1990" s="11">
        <v>-358123.35</v>
      </c>
      <c r="E1990" s="11">
        <v>260837.85</v>
      </c>
      <c r="F1990" s="8">
        <f t="shared" si="1"/>
        <v>-97285.5</v>
      </c>
      <c r="G1990" s="9">
        <f t="shared" si="2"/>
        <v>-0.001621425</v>
      </c>
      <c r="H1990" s="11">
        <v>8.0</v>
      </c>
      <c r="I1990" s="12"/>
      <c r="J1990" s="11" t="s">
        <v>12</v>
      </c>
      <c r="K1990" s="10" t="s">
        <v>13</v>
      </c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>
      <c r="A1991" s="5">
        <v>46223.0</v>
      </c>
      <c r="B1991" s="11" t="s">
        <v>387</v>
      </c>
      <c r="C1991" s="11">
        <v>700000.0</v>
      </c>
      <c r="D1991" s="11">
        <v>-322003.5</v>
      </c>
      <c r="E1991" s="11">
        <v>0.0</v>
      </c>
      <c r="F1991" s="8">
        <f t="shared" si="1"/>
        <v>-322003.5</v>
      </c>
      <c r="G1991" s="9">
        <f t="shared" si="2"/>
        <v>-0.00460005</v>
      </c>
      <c r="H1991" s="11">
        <v>8.0</v>
      </c>
      <c r="I1991" s="12"/>
      <c r="J1991" s="11" t="s">
        <v>17</v>
      </c>
      <c r="K1991" s="10" t="s">
        <v>13</v>
      </c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>
      <c r="A1992" s="5">
        <v>46223.0</v>
      </c>
      <c r="B1992" s="11" t="s">
        <v>469</v>
      </c>
      <c r="C1992" s="11">
        <v>400000.0</v>
      </c>
      <c r="D1992" s="11">
        <v>-263272.1</v>
      </c>
      <c r="E1992" s="11">
        <v>179822.5</v>
      </c>
      <c r="F1992" s="8">
        <f t="shared" si="1"/>
        <v>-83449.6</v>
      </c>
      <c r="G1992" s="9">
        <f t="shared" si="2"/>
        <v>-0.00208624</v>
      </c>
      <c r="H1992" s="11">
        <v>8.0</v>
      </c>
      <c r="I1992" s="12"/>
      <c r="J1992" s="11" t="s">
        <v>12</v>
      </c>
      <c r="K1992" s="10" t="s">
        <v>13</v>
      </c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>
      <c r="A1993" s="5">
        <v>46223.0</v>
      </c>
      <c r="B1993" s="11" t="s">
        <v>402</v>
      </c>
      <c r="C1993" s="11">
        <v>400000.0</v>
      </c>
      <c r="D1993" s="11">
        <v>-261349.4</v>
      </c>
      <c r="E1993" s="11">
        <v>179371.4</v>
      </c>
      <c r="F1993" s="8">
        <f t="shared" si="1"/>
        <v>-81978</v>
      </c>
      <c r="G1993" s="9">
        <f t="shared" si="2"/>
        <v>-0.00204945</v>
      </c>
      <c r="H1993" s="11">
        <v>8.0</v>
      </c>
      <c r="I1993" s="12"/>
      <c r="J1993" s="11" t="s">
        <v>12</v>
      </c>
      <c r="K1993" s="10" t="s">
        <v>13</v>
      </c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>
      <c r="A1994" s="5">
        <v>46223.0</v>
      </c>
      <c r="B1994" s="11" t="s">
        <v>395</v>
      </c>
      <c r="C1994" s="11">
        <v>400000.0</v>
      </c>
      <c r="D1994" s="11">
        <v>-260347.1</v>
      </c>
      <c r="E1994" s="11">
        <v>179842.0</v>
      </c>
      <c r="F1994" s="8">
        <f t="shared" si="1"/>
        <v>-80505.1</v>
      </c>
      <c r="G1994" s="9">
        <f t="shared" si="2"/>
        <v>-0.0020126275</v>
      </c>
      <c r="H1994" s="11">
        <v>8.0</v>
      </c>
      <c r="I1994" s="12"/>
      <c r="J1994" s="11" t="s">
        <v>12</v>
      </c>
      <c r="K1994" s="10" t="s">
        <v>13</v>
      </c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>
      <c r="A1995" s="5">
        <v>46223.0</v>
      </c>
      <c r="B1995" s="11" t="s">
        <v>502</v>
      </c>
      <c r="C1995" s="11">
        <v>400000.0</v>
      </c>
      <c r="D1995" s="11">
        <v>-256302.8</v>
      </c>
      <c r="E1995" s="11">
        <v>170938.95</v>
      </c>
      <c r="F1995" s="8">
        <f t="shared" si="1"/>
        <v>-85363.85</v>
      </c>
      <c r="G1995" s="9">
        <f t="shared" si="2"/>
        <v>-0.00213409625</v>
      </c>
      <c r="H1995" s="11">
        <v>8.0</v>
      </c>
      <c r="I1995" s="12"/>
      <c r="J1995" s="11" t="s">
        <v>12</v>
      </c>
      <c r="K1995" s="10" t="s">
        <v>13</v>
      </c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>
      <c r="A1996" s="5">
        <v>46223.0</v>
      </c>
      <c r="B1996" s="11" t="s">
        <v>405</v>
      </c>
      <c r="C1996" s="11">
        <v>400000.0</v>
      </c>
      <c r="D1996" s="11">
        <v>-242222.5</v>
      </c>
      <c r="E1996" s="11">
        <v>173973.15</v>
      </c>
      <c r="F1996" s="8">
        <f t="shared" si="1"/>
        <v>-68249.35</v>
      </c>
      <c r="G1996" s="9">
        <f t="shared" si="2"/>
        <v>-0.00170623375</v>
      </c>
      <c r="H1996" s="11">
        <v>8.0</v>
      </c>
      <c r="I1996" s="12"/>
      <c r="J1996" s="11" t="s">
        <v>12</v>
      </c>
      <c r="K1996" s="10" t="s">
        <v>13</v>
      </c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>
      <c r="A1997" s="5">
        <v>46223.0</v>
      </c>
      <c r="B1997" s="11" t="s">
        <v>451</v>
      </c>
      <c r="C1997" s="11">
        <v>400000.0</v>
      </c>
      <c r="D1997" s="11">
        <v>-238787.9</v>
      </c>
      <c r="E1997" s="11">
        <v>169357.5</v>
      </c>
      <c r="F1997" s="8">
        <f t="shared" si="1"/>
        <v>-69430.4</v>
      </c>
      <c r="G1997" s="9">
        <f t="shared" si="2"/>
        <v>-0.00173576</v>
      </c>
      <c r="H1997" s="11">
        <v>8.0</v>
      </c>
      <c r="I1997" s="12"/>
      <c r="J1997" s="11" t="s">
        <v>12</v>
      </c>
      <c r="K1997" s="10" t="s">
        <v>13</v>
      </c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>
      <c r="A1998" s="5">
        <v>46223.0</v>
      </c>
      <c r="B1998" s="11" t="s">
        <v>381</v>
      </c>
      <c r="C1998" s="11">
        <v>400000.0</v>
      </c>
      <c r="D1998" s="11">
        <v>-217295.0</v>
      </c>
      <c r="E1998" s="11">
        <v>0.0</v>
      </c>
      <c r="F1998" s="8">
        <f t="shared" si="1"/>
        <v>-217295</v>
      </c>
      <c r="G1998" s="9">
        <f t="shared" si="2"/>
        <v>-0.005432375</v>
      </c>
      <c r="H1998" s="11">
        <v>8.0</v>
      </c>
      <c r="I1998" s="12"/>
      <c r="J1998" s="11" t="s">
        <v>17</v>
      </c>
      <c r="K1998" s="10" t="s">
        <v>13</v>
      </c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>
      <c r="A1999" s="5">
        <v>46223.0</v>
      </c>
      <c r="B1999" s="11" t="s">
        <v>326</v>
      </c>
      <c r="C1999" s="11">
        <v>400000.0</v>
      </c>
      <c r="D1999" s="11">
        <v>-216659.3</v>
      </c>
      <c r="E1999" s="11">
        <v>0.0</v>
      </c>
      <c r="F1999" s="8">
        <f t="shared" si="1"/>
        <v>-216659.3</v>
      </c>
      <c r="G1999" s="9">
        <f t="shared" si="2"/>
        <v>-0.0054164825</v>
      </c>
      <c r="H1999" s="11">
        <v>8.0</v>
      </c>
      <c r="I1999" s="12"/>
      <c r="J1999" s="11" t="s">
        <v>17</v>
      </c>
      <c r="K1999" s="10" t="s">
        <v>13</v>
      </c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>
      <c r="A2000" s="5">
        <v>46223.0</v>
      </c>
      <c r="B2000" s="11" t="s">
        <v>417</v>
      </c>
      <c r="C2000" s="11">
        <v>300000.0</v>
      </c>
      <c r="D2000" s="11">
        <v>-133749.2</v>
      </c>
      <c r="E2000" s="11">
        <v>87972.3</v>
      </c>
      <c r="F2000" s="8">
        <f t="shared" si="1"/>
        <v>-45776.9</v>
      </c>
      <c r="G2000" s="9">
        <f t="shared" si="2"/>
        <v>-0.001525896667</v>
      </c>
      <c r="H2000" s="11">
        <v>8.0</v>
      </c>
      <c r="I2000" s="12"/>
      <c r="J2000" s="11" t="s">
        <v>12</v>
      </c>
      <c r="K2000" s="10" t="s">
        <v>13</v>
      </c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>
      <c r="A2001" s="5">
        <v>46223.0</v>
      </c>
      <c r="B2001" s="11" t="s">
        <v>419</v>
      </c>
      <c r="C2001" s="11">
        <v>200000.0</v>
      </c>
      <c r="D2001" s="11">
        <v>-129411.1</v>
      </c>
      <c r="E2001" s="11">
        <v>88905.05</v>
      </c>
      <c r="F2001" s="8">
        <f t="shared" si="1"/>
        <v>-40506.05</v>
      </c>
      <c r="G2001" s="9">
        <f t="shared" si="2"/>
        <v>-0.0020253025</v>
      </c>
      <c r="H2001" s="11">
        <v>8.0</v>
      </c>
      <c r="I2001" s="12"/>
      <c r="J2001" s="11" t="s">
        <v>12</v>
      </c>
      <c r="K2001" s="10" t="s">
        <v>13</v>
      </c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>
      <c r="A2002" s="5">
        <v>46223.0</v>
      </c>
      <c r="B2002" s="11" t="s">
        <v>410</v>
      </c>
      <c r="C2002" s="11">
        <v>200000.0</v>
      </c>
      <c r="D2002" s="11">
        <v>-129223.9</v>
      </c>
      <c r="E2002" s="11">
        <v>88167.95</v>
      </c>
      <c r="F2002" s="8">
        <f t="shared" si="1"/>
        <v>-41055.95</v>
      </c>
      <c r="G2002" s="9">
        <f t="shared" si="2"/>
        <v>-0.0020527975</v>
      </c>
      <c r="H2002" s="11">
        <v>8.0</v>
      </c>
      <c r="I2002" s="12"/>
      <c r="J2002" s="11" t="s">
        <v>12</v>
      </c>
      <c r="K2002" s="10" t="s">
        <v>13</v>
      </c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>
      <c r="A2003" s="5">
        <v>46223.0</v>
      </c>
      <c r="B2003" s="11" t="s">
        <v>505</v>
      </c>
      <c r="C2003" s="11">
        <v>200000.0</v>
      </c>
      <c r="D2003" s="11">
        <v>-128947.0</v>
      </c>
      <c r="E2003" s="11">
        <v>88109.45</v>
      </c>
      <c r="F2003" s="8">
        <f t="shared" si="1"/>
        <v>-40837.55</v>
      </c>
      <c r="G2003" s="9">
        <f t="shared" si="2"/>
        <v>-0.0020418775</v>
      </c>
      <c r="H2003" s="11">
        <v>8.0</v>
      </c>
      <c r="I2003" s="12"/>
      <c r="J2003" s="11" t="s">
        <v>12</v>
      </c>
      <c r="K2003" s="10" t="s">
        <v>13</v>
      </c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>
      <c r="A2004" s="5">
        <v>46223.0</v>
      </c>
      <c r="B2004" s="11" t="s">
        <v>414</v>
      </c>
      <c r="C2004" s="11">
        <v>200000.0</v>
      </c>
      <c r="D2004" s="11">
        <v>-128372.4</v>
      </c>
      <c r="E2004" s="11">
        <v>89081.2</v>
      </c>
      <c r="F2004" s="8">
        <f t="shared" si="1"/>
        <v>-39291.2</v>
      </c>
      <c r="G2004" s="9">
        <f t="shared" si="2"/>
        <v>-0.00196456</v>
      </c>
      <c r="H2004" s="11">
        <v>8.0</v>
      </c>
      <c r="I2004" s="12"/>
      <c r="J2004" s="11" t="s">
        <v>12</v>
      </c>
      <c r="K2004" s="10" t="s">
        <v>13</v>
      </c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>
      <c r="A2005" s="5">
        <v>46223.0</v>
      </c>
      <c r="B2005" s="11" t="s">
        <v>420</v>
      </c>
      <c r="C2005" s="11">
        <v>200000.0</v>
      </c>
      <c r="D2005" s="11">
        <v>-128351.6</v>
      </c>
      <c r="E2005" s="11">
        <v>89997.7</v>
      </c>
      <c r="F2005" s="8">
        <f t="shared" si="1"/>
        <v>-38353.9</v>
      </c>
      <c r="G2005" s="9">
        <f t="shared" si="2"/>
        <v>-0.001917695</v>
      </c>
      <c r="H2005" s="11">
        <v>8.0</v>
      </c>
      <c r="I2005" s="12"/>
      <c r="J2005" s="11" t="s">
        <v>12</v>
      </c>
      <c r="K2005" s="10" t="s">
        <v>13</v>
      </c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>
      <c r="A2006" s="5">
        <v>46223.0</v>
      </c>
      <c r="B2006" s="11" t="s">
        <v>441</v>
      </c>
      <c r="C2006" s="11">
        <v>200000.0</v>
      </c>
      <c r="D2006" s="11">
        <v>-127908.3</v>
      </c>
      <c r="E2006" s="11">
        <v>83777.2</v>
      </c>
      <c r="F2006" s="8">
        <f t="shared" si="1"/>
        <v>-44131.1</v>
      </c>
      <c r="G2006" s="9">
        <f t="shared" si="2"/>
        <v>-0.002206555</v>
      </c>
      <c r="H2006" s="11">
        <v>8.0</v>
      </c>
      <c r="I2006" s="12"/>
      <c r="J2006" s="11" t="s">
        <v>12</v>
      </c>
      <c r="K2006" s="10" t="s">
        <v>13</v>
      </c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>
      <c r="A2007" s="5">
        <v>46223.0</v>
      </c>
      <c r="B2007" s="11" t="s">
        <v>411</v>
      </c>
      <c r="C2007" s="11">
        <v>200000.0</v>
      </c>
      <c r="D2007" s="11">
        <v>-127875.15</v>
      </c>
      <c r="E2007" s="11">
        <v>89189.75</v>
      </c>
      <c r="F2007" s="8">
        <f t="shared" si="1"/>
        <v>-38685.4</v>
      </c>
      <c r="G2007" s="9">
        <f t="shared" si="2"/>
        <v>-0.00193427</v>
      </c>
      <c r="H2007" s="11">
        <v>8.0</v>
      </c>
      <c r="I2007" s="12"/>
      <c r="J2007" s="11" t="s">
        <v>12</v>
      </c>
      <c r="K2007" s="10" t="s">
        <v>13</v>
      </c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>
      <c r="A2008" s="5">
        <v>46223.0</v>
      </c>
      <c r="B2008" s="11" t="s">
        <v>442</v>
      </c>
      <c r="C2008" s="11">
        <v>200000.0</v>
      </c>
      <c r="D2008" s="11">
        <v>-127491.65</v>
      </c>
      <c r="E2008" s="11">
        <v>85038.2</v>
      </c>
      <c r="F2008" s="8">
        <f t="shared" si="1"/>
        <v>-42453.45</v>
      </c>
      <c r="G2008" s="9">
        <f t="shared" si="2"/>
        <v>-0.0021226725</v>
      </c>
      <c r="H2008" s="11">
        <v>8.0</v>
      </c>
      <c r="I2008" s="12"/>
      <c r="J2008" s="11" t="s">
        <v>12</v>
      </c>
      <c r="K2008" s="10" t="s">
        <v>13</v>
      </c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>
      <c r="A2009" s="5">
        <v>46223.0</v>
      </c>
      <c r="B2009" s="11" t="s">
        <v>439</v>
      </c>
      <c r="C2009" s="11">
        <v>200000.0</v>
      </c>
      <c r="D2009" s="11">
        <v>-127076.3</v>
      </c>
      <c r="E2009" s="11">
        <v>84592.3</v>
      </c>
      <c r="F2009" s="8">
        <f t="shared" si="1"/>
        <v>-42484</v>
      </c>
      <c r="G2009" s="9">
        <f t="shared" si="2"/>
        <v>-0.0021242</v>
      </c>
      <c r="H2009" s="11">
        <v>8.0</v>
      </c>
      <c r="I2009" s="12"/>
      <c r="J2009" s="11" t="s">
        <v>12</v>
      </c>
      <c r="K2009" s="10" t="s">
        <v>13</v>
      </c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>
      <c r="A2010" s="5">
        <v>46223.0</v>
      </c>
      <c r="B2010" s="11" t="s">
        <v>413</v>
      </c>
      <c r="C2010" s="11">
        <v>300000.0</v>
      </c>
      <c r="D2010" s="11">
        <v>-126648.6</v>
      </c>
      <c r="E2010" s="11">
        <v>85930.0</v>
      </c>
      <c r="F2010" s="8">
        <f t="shared" si="1"/>
        <v>-40718.6</v>
      </c>
      <c r="G2010" s="9">
        <f t="shared" si="2"/>
        <v>-0.001357286667</v>
      </c>
      <c r="H2010" s="11">
        <v>8.0</v>
      </c>
      <c r="I2010" s="12"/>
      <c r="J2010" s="11" t="s">
        <v>12</v>
      </c>
      <c r="K2010" s="10" t="s">
        <v>13</v>
      </c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>
      <c r="A2011" s="5">
        <v>46223.0</v>
      </c>
      <c r="B2011" s="11" t="s">
        <v>500</v>
      </c>
      <c r="C2011" s="11">
        <v>200000.0</v>
      </c>
      <c r="D2011" s="11">
        <v>-125307.0</v>
      </c>
      <c r="E2011" s="11">
        <v>85845.5</v>
      </c>
      <c r="F2011" s="8">
        <f t="shared" si="1"/>
        <v>-39461.5</v>
      </c>
      <c r="G2011" s="9">
        <f t="shared" si="2"/>
        <v>-0.001973075</v>
      </c>
      <c r="H2011" s="11">
        <v>8.0</v>
      </c>
      <c r="I2011" s="12"/>
      <c r="J2011" s="11" t="s">
        <v>12</v>
      </c>
      <c r="K2011" s="10" t="s">
        <v>13</v>
      </c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>
      <c r="A2012" s="5">
        <v>46223.0</v>
      </c>
      <c r="B2012" s="11" t="s">
        <v>418</v>
      </c>
      <c r="C2012" s="11">
        <v>200000.0</v>
      </c>
      <c r="D2012" s="11">
        <v>-125065.85</v>
      </c>
      <c r="E2012" s="11">
        <v>89998.35</v>
      </c>
      <c r="F2012" s="8">
        <f t="shared" si="1"/>
        <v>-35067.5</v>
      </c>
      <c r="G2012" s="9">
        <f t="shared" si="2"/>
        <v>-0.001753375</v>
      </c>
      <c r="H2012" s="11">
        <v>8.0</v>
      </c>
      <c r="I2012" s="12"/>
      <c r="J2012" s="11" t="s">
        <v>12</v>
      </c>
      <c r="K2012" s="10" t="s">
        <v>13</v>
      </c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>
      <c r="A2013" s="5">
        <v>46223.0</v>
      </c>
      <c r="B2013" s="11" t="s">
        <v>259</v>
      </c>
      <c r="C2013" s="11">
        <v>200000.0</v>
      </c>
      <c r="D2013" s="11">
        <v>-125063.25</v>
      </c>
      <c r="E2013" s="11">
        <v>89107.85</v>
      </c>
      <c r="F2013" s="8">
        <f t="shared" si="1"/>
        <v>-35955.4</v>
      </c>
      <c r="G2013" s="9">
        <f t="shared" si="2"/>
        <v>-0.00179777</v>
      </c>
      <c r="H2013" s="11">
        <v>8.0</v>
      </c>
      <c r="I2013" s="12"/>
      <c r="J2013" s="11" t="s">
        <v>12</v>
      </c>
      <c r="K2013" s="10" t="s">
        <v>13</v>
      </c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>
      <c r="A2014" s="5">
        <v>46223.0</v>
      </c>
      <c r="B2014" s="11" t="s">
        <v>445</v>
      </c>
      <c r="C2014" s="11">
        <v>200000.0</v>
      </c>
      <c r="D2014" s="11">
        <v>-124796.1</v>
      </c>
      <c r="E2014" s="11">
        <v>84994.65</v>
      </c>
      <c r="F2014" s="8">
        <f t="shared" si="1"/>
        <v>-39801.45</v>
      </c>
      <c r="G2014" s="9">
        <f t="shared" si="2"/>
        <v>-0.0019900725</v>
      </c>
      <c r="H2014" s="11">
        <v>8.0</v>
      </c>
      <c r="I2014" s="12"/>
      <c r="J2014" s="11" t="s">
        <v>12</v>
      </c>
      <c r="K2014" s="10" t="s">
        <v>13</v>
      </c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>
      <c r="A2015" s="5">
        <v>46223.0</v>
      </c>
      <c r="B2015" s="11" t="s">
        <v>415</v>
      </c>
      <c r="C2015" s="11">
        <v>200000.0</v>
      </c>
      <c r="D2015" s="11">
        <v>-124773.35</v>
      </c>
      <c r="E2015" s="11">
        <v>89805.3</v>
      </c>
      <c r="F2015" s="8">
        <f t="shared" si="1"/>
        <v>-34968.05</v>
      </c>
      <c r="G2015" s="9">
        <f t="shared" si="2"/>
        <v>-0.0017484025</v>
      </c>
      <c r="H2015" s="11">
        <v>8.0</v>
      </c>
      <c r="I2015" s="12"/>
      <c r="J2015" s="11" t="s">
        <v>12</v>
      </c>
      <c r="K2015" s="10" t="s">
        <v>13</v>
      </c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>
      <c r="A2016" s="5">
        <v>46223.0</v>
      </c>
      <c r="B2016" s="11" t="s">
        <v>501</v>
      </c>
      <c r="C2016" s="11">
        <v>200000.0</v>
      </c>
      <c r="D2016" s="11">
        <v>-124451.6</v>
      </c>
      <c r="E2016" s="11">
        <v>85085.0</v>
      </c>
      <c r="F2016" s="8">
        <f t="shared" si="1"/>
        <v>-39366.6</v>
      </c>
      <c r="G2016" s="9">
        <f t="shared" si="2"/>
        <v>-0.00196833</v>
      </c>
      <c r="H2016" s="11">
        <v>8.0</v>
      </c>
      <c r="I2016" s="12"/>
      <c r="J2016" s="11" t="s">
        <v>12</v>
      </c>
      <c r="K2016" s="10" t="s">
        <v>13</v>
      </c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>
      <c r="A2017" s="5">
        <v>46223.0</v>
      </c>
      <c r="B2017" s="11" t="s">
        <v>446</v>
      </c>
      <c r="C2017" s="11">
        <v>300000.0</v>
      </c>
      <c r="D2017" s="11">
        <v>-123960.85</v>
      </c>
      <c r="E2017" s="11">
        <v>84911.45</v>
      </c>
      <c r="F2017" s="8">
        <f t="shared" si="1"/>
        <v>-39049.4</v>
      </c>
      <c r="G2017" s="9">
        <f t="shared" si="2"/>
        <v>-0.001301646667</v>
      </c>
      <c r="H2017" s="11">
        <v>8.0</v>
      </c>
      <c r="I2017" s="12"/>
      <c r="J2017" s="11" t="s">
        <v>12</v>
      </c>
      <c r="K2017" s="10" t="s">
        <v>13</v>
      </c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>
      <c r="A2018" s="5">
        <v>46223.0</v>
      </c>
      <c r="B2018" s="11" t="s">
        <v>506</v>
      </c>
      <c r="C2018" s="11">
        <v>200000.0</v>
      </c>
      <c r="D2018" s="11">
        <v>0.0</v>
      </c>
      <c r="E2018" s="11">
        <v>0.0</v>
      </c>
      <c r="F2018" s="8">
        <f t="shared" si="1"/>
        <v>0</v>
      </c>
      <c r="G2018" s="9">
        <f t="shared" si="2"/>
        <v>0</v>
      </c>
      <c r="H2018" s="11">
        <v>8.0</v>
      </c>
      <c r="I2018" s="12"/>
      <c r="J2018" s="11" t="s">
        <v>12</v>
      </c>
      <c r="K2018" s="10" t="s">
        <v>13</v>
      </c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>
      <c r="A2019" s="5">
        <v>46223.0</v>
      </c>
      <c r="B2019" s="11" t="s">
        <v>444</v>
      </c>
      <c r="C2019" s="11">
        <v>200000.0</v>
      </c>
      <c r="D2019" s="11">
        <v>-123650.8</v>
      </c>
      <c r="E2019" s="11">
        <v>86542.95</v>
      </c>
      <c r="F2019" s="8">
        <f t="shared" si="1"/>
        <v>-37107.85</v>
      </c>
      <c r="G2019" s="9">
        <f t="shared" si="2"/>
        <v>-0.0018553925</v>
      </c>
      <c r="H2019" s="11">
        <v>8.0</v>
      </c>
      <c r="I2019" s="12"/>
      <c r="J2019" s="11" t="s">
        <v>12</v>
      </c>
      <c r="K2019" s="10" t="s">
        <v>13</v>
      </c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>
      <c r="A2020" s="5">
        <v>46223.0</v>
      </c>
      <c r="B2020" s="11" t="s">
        <v>437</v>
      </c>
      <c r="C2020" s="11">
        <v>200000.0</v>
      </c>
      <c r="D2020" s="11">
        <v>-123640.4</v>
      </c>
      <c r="E2020" s="11">
        <v>84734.0</v>
      </c>
      <c r="F2020" s="8">
        <f t="shared" si="1"/>
        <v>-38906.4</v>
      </c>
      <c r="G2020" s="9">
        <f t="shared" si="2"/>
        <v>-0.00194532</v>
      </c>
      <c r="H2020" s="11">
        <v>8.0</v>
      </c>
      <c r="I2020" s="12"/>
      <c r="J2020" s="11" t="s">
        <v>12</v>
      </c>
      <c r="K2020" s="10" t="s">
        <v>13</v>
      </c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>
      <c r="A2021" s="5">
        <v>46223.0</v>
      </c>
      <c r="B2021" s="11" t="s">
        <v>503</v>
      </c>
      <c r="C2021" s="11">
        <v>200000.0</v>
      </c>
      <c r="D2021" s="11">
        <v>-123448.65</v>
      </c>
      <c r="E2021" s="11">
        <v>89351.6</v>
      </c>
      <c r="F2021" s="8">
        <f t="shared" si="1"/>
        <v>-34097.05</v>
      </c>
      <c r="G2021" s="9">
        <f t="shared" si="2"/>
        <v>-0.0017048525</v>
      </c>
      <c r="H2021" s="11">
        <v>8.0</v>
      </c>
      <c r="I2021" s="12"/>
      <c r="J2021" s="11" t="s">
        <v>12</v>
      </c>
      <c r="K2021" s="10" t="s">
        <v>13</v>
      </c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>
      <c r="A2022" s="5">
        <v>46223.0</v>
      </c>
      <c r="B2022" s="11" t="s">
        <v>504</v>
      </c>
      <c r="C2022" s="11">
        <v>200000.0</v>
      </c>
      <c r="D2022" s="11">
        <v>-123151.6</v>
      </c>
      <c r="E2022" s="11">
        <v>89512.15</v>
      </c>
      <c r="F2022" s="8">
        <f t="shared" si="1"/>
        <v>-33639.45</v>
      </c>
      <c r="G2022" s="9">
        <f t="shared" si="2"/>
        <v>-0.0016819725</v>
      </c>
      <c r="H2022" s="11">
        <v>8.0</v>
      </c>
      <c r="I2022" s="12"/>
      <c r="J2022" s="11" t="s">
        <v>12</v>
      </c>
      <c r="K2022" s="10" t="s">
        <v>13</v>
      </c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>
      <c r="A2023" s="5">
        <v>46223.0</v>
      </c>
      <c r="B2023" s="11" t="s">
        <v>440</v>
      </c>
      <c r="C2023" s="11">
        <v>200000.0</v>
      </c>
      <c r="D2023" s="11">
        <v>-122970.25</v>
      </c>
      <c r="E2023" s="11">
        <v>85191.6</v>
      </c>
      <c r="F2023" s="8">
        <f t="shared" si="1"/>
        <v>-37778.65</v>
      </c>
      <c r="G2023" s="9">
        <f t="shared" si="2"/>
        <v>-0.0018889325</v>
      </c>
      <c r="H2023" s="11">
        <v>8.0</v>
      </c>
      <c r="I2023" s="12"/>
      <c r="J2023" s="11" t="s">
        <v>12</v>
      </c>
      <c r="K2023" s="10" t="s">
        <v>13</v>
      </c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>
      <c r="A2024" s="5">
        <v>46223.0</v>
      </c>
      <c r="B2024" s="11" t="s">
        <v>438</v>
      </c>
      <c r="C2024" s="11">
        <v>300000.0</v>
      </c>
      <c r="D2024" s="11">
        <v>-122749.9</v>
      </c>
      <c r="E2024" s="11">
        <v>84600.1</v>
      </c>
      <c r="F2024" s="8">
        <f t="shared" si="1"/>
        <v>-38149.8</v>
      </c>
      <c r="G2024" s="9">
        <f t="shared" si="2"/>
        <v>-0.00127166</v>
      </c>
      <c r="H2024" s="11">
        <v>8.0</v>
      </c>
      <c r="I2024" s="12"/>
      <c r="J2024" s="11" t="s">
        <v>12</v>
      </c>
      <c r="K2024" s="10" t="s">
        <v>13</v>
      </c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>
      <c r="A2025" s="5">
        <v>46223.0</v>
      </c>
      <c r="B2025" s="11" t="s">
        <v>443</v>
      </c>
      <c r="C2025" s="11">
        <v>300000.0</v>
      </c>
      <c r="D2025" s="11">
        <v>-122640.7</v>
      </c>
      <c r="E2025" s="11">
        <v>84526.65</v>
      </c>
      <c r="F2025" s="8">
        <f t="shared" si="1"/>
        <v>-38114.05</v>
      </c>
      <c r="G2025" s="9">
        <f t="shared" si="2"/>
        <v>-0.001270468333</v>
      </c>
      <c r="H2025" s="11">
        <v>8.0</v>
      </c>
      <c r="I2025" s="12"/>
      <c r="J2025" s="11" t="s">
        <v>12</v>
      </c>
      <c r="K2025" s="10" t="s">
        <v>13</v>
      </c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>
      <c r="A2026" s="5">
        <v>46223.0</v>
      </c>
      <c r="B2026" s="11">
        <v>7.8651236E7</v>
      </c>
      <c r="C2026" s="11">
        <v>200000.0</v>
      </c>
      <c r="D2026" s="11">
        <v>-121629.95</v>
      </c>
      <c r="E2026" s="11">
        <v>87623.9</v>
      </c>
      <c r="F2026" s="8">
        <f t="shared" si="1"/>
        <v>-34006.05</v>
      </c>
      <c r="G2026" s="9">
        <f t="shared" si="2"/>
        <v>-0.0017003025</v>
      </c>
      <c r="H2026" s="11">
        <v>8.0</v>
      </c>
      <c r="I2026" s="12"/>
      <c r="J2026" s="11" t="s">
        <v>12</v>
      </c>
      <c r="K2026" s="10" t="s">
        <v>13</v>
      </c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>
      <c r="A2027" s="5">
        <v>46223.0</v>
      </c>
      <c r="B2027" s="11" t="s">
        <v>518</v>
      </c>
      <c r="C2027" s="11">
        <v>300000.0</v>
      </c>
      <c r="D2027" s="11">
        <v>-121485.0</v>
      </c>
      <c r="E2027" s="11">
        <v>86566.35</v>
      </c>
      <c r="F2027" s="8">
        <f t="shared" si="1"/>
        <v>-34918.65</v>
      </c>
      <c r="G2027" s="9">
        <f t="shared" si="2"/>
        <v>-0.001163955</v>
      </c>
      <c r="H2027" s="11">
        <v>8.0</v>
      </c>
      <c r="I2027" s="12"/>
      <c r="J2027" s="11" t="s">
        <v>12</v>
      </c>
      <c r="K2027" s="10" t="s">
        <v>13</v>
      </c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>
      <c r="A2028" s="5">
        <v>46223.0</v>
      </c>
      <c r="B2028" s="11" t="s">
        <v>465</v>
      </c>
      <c r="C2028" s="11">
        <v>200000.0</v>
      </c>
      <c r="D2028" s="11">
        <v>-121029.35</v>
      </c>
      <c r="E2028" s="11">
        <v>85053.15</v>
      </c>
      <c r="F2028" s="8">
        <f t="shared" si="1"/>
        <v>-35976.2</v>
      </c>
      <c r="G2028" s="9">
        <f t="shared" si="2"/>
        <v>-0.00179881</v>
      </c>
      <c r="H2028" s="11">
        <v>8.0</v>
      </c>
      <c r="I2028" s="12"/>
      <c r="J2028" s="11" t="s">
        <v>12</v>
      </c>
      <c r="K2028" s="10" t="s">
        <v>13</v>
      </c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>
      <c r="A2029" s="5">
        <v>46223.0</v>
      </c>
      <c r="B2029" s="11" t="s">
        <v>455</v>
      </c>
      <c r="C2029" s="11">
        <v>200000.0</v>
      </c>
      <c r="D2029" s="11">
        <v>-120993.6</v>
      </c>
      <c r="E2029" s="11">
        <v>86438.95</v>
      </c>
      <c r="F2029" s="8">
        <f t="shared" si="1"/>
        <v>-34554.65</v>
      </c>
      <c r="G2029" s="9">
        <f t="shared" si="2"/>
        <v>-0.0017277325</v>
      </c>
      <c r="H2029" s="11">
        <v>8.0</v>
      </c>
      <c r="I2029" s="12"/>
      <c r="J2029" s="11" t="s">
        <v>12</v>
      </c>
      <c r="K2029" s="10" t="s">
        <v>13</v>
      </c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>
      <c r="A2030" s="5">
        <v>46223.0</v>
      </c>
      <c r="B2030" s="11" t="s">
        <v>450</v>
      </c>
      <c r="C2030" s="11">
        <v>200000.0</v>
      </c>
      <c r="D2030" s="11">
        <v>-120588.0</v>
      </c>
      <c r="E2030" s="11">
        <v>85066.8</v>
      </c>
      <c r="F2030" s="8">
        <f t="shared" si="1"/>
        <v>-35521.2</v>
      </c>
      <c r="G2030" s="9">
        <f t="shared" si="2"/>
        <v>-0.00177606</v>
      </c>
      <c r="H2030" s="11">
        <v>8.0</v>
      </c>
      <c r="I2030" s="12"/>
      <c r="J2030" s="11" t="s">
        <v>12</v>
      </c>
      <c r="K2030" s="10" t="s">
        <v>13</v>
      </c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>
      <c r="A2031" s="5">
        <v>46223.0</v>
      </c>
      <c r="B2031" s="11" t="s">
        <v>436</v>
      </c>
      <c r="C2031" s="11">
        <v>200000.0</v>
      </c>
      <c r="D2031" s="11">
        <v>-120045.9</v>
      </c>
      <c r="E2031" s="11">
        <v>85098.0</v>
      </c>
      <c r="F2031" s="8">
        <f t="shared" si="1"/>
        <v>-34947.9</v>
      </c>
      <c r="G2031" s="9">
        <f t="shared" si="2"/>
        <v>-0.001747395</v>
      </c>
      <c r="H2031" s="11">
        <v>8.0</v>
      </c>
      <c r="I2031" s="12"/>
      <c r="J2031" s="11" t="s">
        <v>12</v>
      </c>
      <c r="K2031" s="10" t="s">
        <v>13</v>
      </c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>
      <c r="A2032" s="5">
        <v>46223.0</v>
      </c>
      <c r="B2032" s="11" t="s">
        <v>460</v>
      </c>
      <c r="C2032" s="11">
        <v>200000.0</v>
      </c>
      <c r="D2032" s="11">
        <v>-119730.65</v>
      </c>
      <c r="E2032" s="11">
        <v>87023.3</v>
      </c>
      <c r="F2032" s="8">
        <f t="shared" si="1"/>
        <v>-32707.35</v>
      </c>
      <c r="G2032" s="9">
        <f t="shared" si="2"/>
        <v>-0.0016353675</v>
      </c>
      <c r="H2032" s="11">
        <v>8.0</v>
      </c>
      <c r="I2032" s="12"/>
      <c r="J2032" s="11" t="s">
        <v>12</v>
      </c>
      <c r="K2032" s="10" t="s">
        <v>13</v>
      </c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>
      <c r="A2033" s="5">
        <v>46223.0</v>
      </c>
      <c r="B2033" s="11">
        <v>2035.0</v>
      </c>
      <c r="C2033" s="11">
        <v>200000.0</v>
      </c>
      <c r="D2033" s="11">
        <v>-119547.35</v>
      </c>
      <c r="E2033" s="11">
        <v>87545.9</v>
      </c>
      <c r="F2033" s="8">
        <f t="shared" si="1"/>
        <v>-32001.45</v>
      </c>
      <c r="G2033" s="9">
        <f t="shared" si="2"/>
        <v>-0.0016000725</v>
      </c>
      <c r="H2033" s="11">
        <v>8.0</v>
      </c>
      <c r="I2033" s="12"/>
      <c r="J2033" s="11" t="s">
        <v>12</v>
      </c>
      <c r="K2033" s="10" t="s">
        <v>13</v>
      </c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>
      <c r="A2034" s="5">
        <v>46223.0</v>
      </c>
      <c r="B2034" s="11" t="s">
        <v>432</v>
      </c>
      <c r="C2034" s="11">
        <v>200000.0</v>
      </c>
      <c r="D2034" s="11">
        <v>-117430.95</v>
      </c>
      <c r="E2034" s="11">
        <v>84168.5</v>
      </c>
      <c r="F2034" s="8">
        <f t="shared" si="1"/>
        <v>-33262.45</v>
      </c>
      <c r="G2034" s="9">
        <f t="shared" si="2"/>
        <v>-0.0016631225</v>
      </c>
      <c r="H2034" s="11">
        <v>8.0</v>
      </c>
      <c r="I2034" s="12"/>
      <c r="J2034" s="11" t="s">
        <v>12</v>
      </c>
      <c r="K2034" s="10" t="s">
        <v>13</v>
      </c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>
      <c r="A2035" s="5">
        <v>46223.0</v>
      </c>
      <c r="B2035" s="11" t="s">
        <v>433</v>
      </c>
      <c r="C2035" s="11">
        <v>200000.0</v>
      </c>
      <c r="D2035" s="11">
        <v>-115421.15</v>
      </c>
      <c r="E2035" s="11">
        <v>85010.9</v>
      </c>
      <c r="F2035" s="8">
        <f t="shared" si="1"/>
        <v>-30410.25</v>
      </c>
      <c r="G2035" s="9">
        <f t="shared" si="2"/>
        <v>-0.0015205125</v>
      </c>
      <c r="H2035" s="11">
        <v>8.0</v>
      </c>
      <c r="I2035" s="12"/>
      <c r="J2035" s="11" t="s">
        <v>12</v>
      </c>
      <c r="K2035" s="10" t="s">
        <v>13</v>
      </c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>
      <c r="A2036" s="5">
        <v>46223.0</v>
      </c>
      <c r="B2036" s="11" t="s">
        <v>496</v>
      </c>
      <c r="C2036" s="11">
        <v>300000.0</v>
      </c>
      <c r="D2036" s="11">
        <v>-111312.5</v>
      </c>
      <c r="E2036" s="11">
        <v>0.0</v>
      </c>
      <c r="F2036" s="8">
        <f t="shared" si="1"/>
        <v>-111312.5</v>
      </c>
      <c r="G2036" s="9">
        <f t="shared" si="2"/>
        <v>-0.003710416667</v>
      </c>
      <c r="H2036" s="11">
        <v>8.0</v>
      </c>
      <c r="I2036" s="12"/>
      <c r="J2036" s="11" t="s">
        <v>17</v>
      </c>
      <c r="K2036" s="10" t="s">
        <v>13</v>
      </c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>
      <c r="A2037" s="5">
        <v>46223.0</v>
      </c>
      <c r="B2037" s="11" t="s">
        <v>384</v>
      </c>
      <c r="C2037" s="11">
        <v>200000.0</v>
      </c>
      <c r="D2037" s="11">
        <v>-110669.0</v>
      </c>
      <c r="E2037" s="11">
        <v>0.0</v>
      </c>
      <c r="F2037" s="8">
        <f t="shared" si="1"/>
        <v>-110669</v>
      </c>
      <c r="G2037" s="9">
        <f t="shared" si="2"/>
        <v>-0.00553345</v>
      </c>
      <c r="H2037" s="11">
        <v>8.0</v>
      </c>
      <c r="I2037" s="12"/>
      <c r="J2037" s="11" t="s">
        <v>17</v>
      </c>
      <c r="K2037" s="10" t="s">
        <v>13</v>
      </c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>
      <c r="A2038" s="5">
        <v>46223.0</v>
      </c>
      <c r="B2038" s="11" t="s">
        <v>391</v>
      </c>
      <c r="C2038" s="11">
        <v>200000.0</v>
      </c>
      <c r="D2038" s="11">
        <v>-110535.75</v>
      </c>
      <c r="E2038" s="11">
        <v>0.0</v>
      </c>
      <c r="F2038" s="8">
        <f t="shared" si="1"/>
        <v>-110535.75</v>
      </c>
      <c r="G2038" s="9">
        <f t="shared" si="2"/>
        <v>-0.0055267875</v>
      </c>
      <c r="H2038" s="11">
        <v>8.0</v>
      </c>
      <c r="I2038" s="12"/>
      <c r="J2038" s="11" t="s">
        <v>17</v>
      </c>
      <c r="K2038" s="10" t="s">
        <v>13</v>
      </c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>
      <c r="A2039" s="5">
        <v>46223.0</v>
      </c>
      <c r="B2039" s="11" t="s">
        <v>389</v>
      </c>
      <c r="C2039" s="11">
        <v>200000.0</v>
      </c>
      <c r="D2039" s="11">
        <v>-110058.0</v>
      </c>
      <c r="E2039" s="11">
        <v>0.0</v>
      </c>
      <c r="F2039" s="8">
        <f t="shared" si="1"/>
        <v>-110058</v>
      </c>
      <c r="G2039" s="9">
        <f t="shared" si="2"/>
        <v>-0.0055029</v>
      </c>
      <c r="H2039" s="11">
        <v>8.0</v>
      </c>
      <c r="I2039" s="12"/>
      <c r="J2039" s="11" t="s">
        <v>17</v>
      </c>
      <c r="K2039" s="10" t="s">
        <v>13</v>
      </c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>
      <c r="A2040" s="5">
        <v>46223.0</v>
      </c>
      <c r="B2040" s="11" t="s">
        <v>386</v>
      </c>
      <c r="C2040" s="11">
        <v>200000.0</v>
      </c>
      <c r="D2040" s="11">
        <v>-109265.0</v>
      </c>
      <c r="E2040" s="11">
        <v>0.0</v>
      </c>
      <c r="F2040" s="8">
        <f t="shared" si="1"/>
        <v>-109265</v>
      </c>
      <c r="G2040" s="9">
        <f t="shared" si="2"/>
        <v>-0.00546325</v>
      </c>
      <c r="H2040" s="11">
        <v>8.0</v>
      </c>
      <c r="I2040" s="12"/>
      <c r="J2040" s="11" t="s">
        <v>17</v>
      </c>
      <c r="K2040" s="10" t="s">
        <v>13</v>
      </c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>
      <c r="A2041" s="5">
        <v>46223.0</v>
      </c>
      <c r="B2041" s="11" t="s">
        <v>385</v>
      </c>
      <c r="C2041" s="11">
        <v>200000.0</v>
      </c>
      <c r="D2041" s="11">
        <v>-109187.0</v>
      </c>
      <c r="E2041" s="11">
        <v>0.0</v>
      </c>
      <c r="F2041" s="8">
        <f t="shared" si="1"/>
        <v>-109187</v>
      </c>
      <c r="G2041" s="9">
        <f t="shared" si="2"/>
        <v>-0.00545935</v>
      </c>
      <c r="H2041" s="11">
        <v>8.0</v>
      </c>
      <c r="I2041" s="12"/>
      <c r="J2041" s="11" t="s">
        <v>17</v>
      </c>
      <c r="K2041" s="10" t="s">
        <v>13</v>
      </c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>
      <c r="A2042" s="5">
        <v>46223.0</v>
      </c>
      <c r="B2042" s="11" t="s">
        <v>388</v>
      </c>
      <c r="C2042" s="11">
        <v>200000.0</v>
      </c>
      <c r="D2042" s="11">
        <v>-109157.75</v>
      </c>
      <c r="E2042" s="11">
        <v>0.0</v>
      </c>
      <c r="F2042" s="8">
        <f t="shared" si="1"/>
        <v>-109157.75</v>
      </c>
      <c r="G2042" s="9">
        <f t="shared" si="2"/>
        <v>-0.0054578875</v>
      </c>
      <c r="H2042" s="11">
        <v>8.0</v>
      </c>
      <c r="I2042" s="12"/>
      <c r="J2042" s="11" t="s">
        <v>17</v>
      </c>
      <c r="K2042" s="10" t="s">
        <v>13</v>
      </c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>
      <c r="A2043" s="5">
        <v>46223.0</v>
      </c>
      <c r="B2043" s="11" t="s">
        <v>497</v>
      </c>
      <c r="C2043" s="11">
        <v>200000.0</v>
      </c>
      <c r="D2043" s="11">
        <v>-109154.5</v>
      </c>
      <c r="E2043" s="11">
        <v>0.0</v>
      </c>
      <c r="F2043" s="8">
        <f t="shared" si="1"/>
        <v>-109154.5</v>
      </c>
      <c r="G2043" s="9">
        <f t="shared" si="2"/>
        <v>-0.005457725</v>
      </c>
      <c r="H2043" s="11">
        <v>8.0</v>
      </c>
      <c r="I2043" s="12"/>
      <c r="J2043" s="11" t="s">
        <v>17</v>
      </c>
      <c r="K2043" s="10" t="s">
        <v>13</v>
      </c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>
      <c r="A2044" s="5">
        <v>46223.0</v>
      </c>
      <c r="B2044" s="11" t="s">
        <v>383</v>
      </c>
      <c r="C2044" s="11">
        <v>200000.0</v>
      </c>
      <c r="D2044" s="11">
        <v>-109063.5</v>
      </c>
      <c r="E2044" s="11">
        <v>0.0</v>
      </c>
      <c r="F2044" s="8">
        <f t="shared" si="1"/>
        <v>-109063.5</v>
      </c>
      <c r="G2044" s="9">
        <f t="shared" si="2"/>
        <v>-0.005453175</v>
      </c>
      <c r="H2044" s="11">
        <v>8.0</v>
      </c>
      <c r="I2044" s="12"/>
      <c r="J2044" s="11" t="s">
        <v>17</v>
      </c>
      <c r="K2044" s="10" t="s">
        <v>13</v>
      </c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>
      <c r="A2045" s="5">
        <v>46223.0</v>
      </c>
      <c r="B2045" s="11" t="s">
        <v>392</v>
      </c>
      <c r="C2045" s="11">
        <v>200000.0</v>
      </c>
      <c r="D2045" s="11">
        <v>-107929.25</v>
      </c>
      <c r="E2045" s="11">
        <v>0.0</v>
      </c>
      <c r="F2045" s="8">
        <f t="shared" si="1"/>
        <v>-107929.25</v>
      </c>
      <c r="G2045" s="9">
        <f t="shared" si="2"/>
        <v>-0.0053964625</v>
      </c>
      <c r="H2045" s="11">
        <v>8.0</v>
      </c>
      <c r="I2045" s="12"/>
      <c r="J2045" s="11" t="s">
        <v>17</v>
      </c>
      <c r="K2045" s="10" t="s">
        <v>13</v>
      </c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>
      <c r="A2046" s="5">
        <v>46223.0</v>
      </c>
      <c r="B2046" s="11" t="s">
        <v>390</v>
      </c>
      <c r="C2046" s="11">
        <v>200000.0</v>
      </c>
      <c r="D2046" s="11">
        <v>-107724.5</v>
      </c>
      <c r="E2046" s="11">
        <v>0.0</v>
      </c>
      <c r="F2046" s="8">
        <f t="shared" si="1"/>
        <v>-107724.5</v>
      </c>
      <c r="G2046" s="9">
        <f t="shared" si="2"/>
        <v>-0.005386225</v>
      </c>
      <c r="H2046" s="11">
        <v>8.0</v>
      </c>
      <c r="I2046" s="12"/>
      <c r="J2046" s="11" t="s">
        <v>17</v>
      </c>
      <c r="K2046" s="10" t="s">
        <v>13</v>
      </c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>
      <c r="A2047" s="5">
        <v>46223.0</v>
      </c>
      <c r="B2047" s="11" t="s">
        <v>382</v>
      </c>
      <c r="C2047" s="11">
        <v>300000.0</v>
      </c>
      <c r="D2047" s="11">
        <v>-107500.25</v>
      </c>
      <c r="E2047" s="11">
        <v>0.0</v>
      </c>
      <c r="F2047" s="8">
        <f t="shared" si="1"/>
        <v>-107500.25</v>
      </c>
      <c r="G2047" s="9">
        <f t="shared" si="2"/>
        <v>-0.003583341667</v>
      </c>
      <c r="H2047" s="11">
        <v>8.0</v>
      </c>
      <c r="I2047" s="12"/>
      <c r="J2047" s="11" t="s">
        <v>17</v>
      </c>
      <c r="K2047" s="10" t="s">
        <v>13</v>
      </c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>
      <c r="A2048" s="5">
        <v>46223.0</v>
      </c>
      <c r="B2048" s="11" t="s">
        <v>379</v>
      </c>
      <c r="C2048" s="11">
        <v>300000.0</v>
      </c>
      <c r="D2048" s="11">
        <v>-107269.5</v>
      </c>
      <c r="E2048" s="11">
        <v>0.0</v>
      </c>
      <c r="F2048" s="8">
        <f t="shared" si="1"/>
        <v>-107269.5</v>
      </c>
      <c r="G2048" s="9">
        <f t="shared" si="2"/>
        <v>-0.00357565</v>
      </c>
      <c r="H2048" s="11">
        <v>8.0</v>
      </c>
      <c r="I2048" s="12"/>
      <c r="J2048" s="11" t="s">
        <v>17</v>
      </c>
      <c r="K2048" s="10" t="s">
        <v>13</v>
      </c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>
      <c r="A2049" s="5">
        <v>46223.0</v>
      </c>
      <c r="B2049" s="11" t="s">
        <v>461</v>
      </c>
      <c r="C2049" s="11">
        <v>200000.0</v>
      </c>
      <c r="D2049" s="11">
        <v>-99541.0</v>
      </c>
      <c r="E2049" s="11">
        <v>67476.5</v>
      </c>
      <c r="F2049" s="8">
        <f t="shared" si="1"/>
        <v>-32064.5</v>
      </c>
      <c r="G2049" s="9">
        <f t="shared" si="2"/>
        <v>-0.001603225</v>
      </c>
      <c r="H2049" s="11">
        <v>8.0</v>
      </c>
      <c r="I2049" s="12"/>
      <c r="J2049" s="11" t="s">
        <v>12</v>
      </c>
      <c r="K2049" s="10" t="s">
        <v>13</v>
      </c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>
      <c r="A2050" s="5">
        <v>46223.0</v>
      </c>
      <c r="B2050" s="11" t="s">
        <v>101</v>
      </c>
      <c r="C2050" s="11">
        <v>100000.0</v>
      </c>
      <c r="D2050" s="11">
        <v>-27433.25</v>
      </c>
      <c r="E2050" s="11">
        <v>0.0</v>
      </c>
      <c r="F2050" s="8">
        <f t="shared" si="1"/>
        <v>-27433.25</v>
      </c>
      <c r="G2050" s="9">
        <f t="shared" si="2"/>
        <v>-0.002743325</v>
      </c>
      <c r="H2050" s="11">
        <v>1.0</v>
      </c>
      <c r="I2050" s="12"/>
      <c r="J2050" s="11" t="s">
        <v>17</v>
      </c>
      <c r="K2050" s="10" t="s">
        <v>13</v>
      </c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>
      <c r="A2051" s="5">
        <v>46223.0</v>
      </c>
      <c r="B2051" s="11" t="s">
        <v>393</v>
      </c>
      <c r="C2051" s="11">
        <v>120000.0</v>
      </c>
      <c r="D2051" s="11">
        <v>-28271.75</v>
      </c>
      <c r="E2051" s="11">
        <v>0.0</v>
      </c>
      <c r="F2051" s="8">
        <f t="shared" si="1"/>
        <v>-28271.75</v>
      </c>
      <c r="G2051" s="9">
        <f t="shared" si="2"/>
        <v>-0.002355979167</v>
      </c>
      <c r="H2051" s="11">
        <v>1.0</v>
      </c>
      <c r="I2051" s="12"/>
      <c r="J2051" s="11" t="s">
        <v>17</v>
      </c>
      <c r="K2051" s="10" t="s">
        <v>13</v>
      </c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>
      <c r="A2052" s="5">
        <v>46223.0</v>
      </c>
      <c r="B2052" s="11" t="s">
        <v>321</v>
      </c>
      <c r="C2052" s="11">
        <v>120000.0</v>
      </c>
      <c r="D2052" s="11">
        <v>-27794.0</v>
      </c>
      <c r="E2052" s="11">
        <v>0.0</v>
      </c>
      <c r="F2052" s="8">
        <f t="shared" si="1"/>
        <v>-27794</v>
      </c>
      <c r="G2052" s="9">
        <f t="shared" si="2"/>
        <v>-0.002316166667</v>
      </c>
      <c r="H2052" s="11">
        <v>1.0</v>
      </c>
      <c r="I2052" s="12"/>
      <c r="J2052" s="11" t="s">
        <v>17</v>
      </c>
      <c r="K2052" s="10" t="s">
        <v>13</v>
      </c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>
      <c r="A2053" s="5">
        <v>46223.0</v>
      </c>
      <c r="B2053" s="11" t="s">
        <v>100</v>
      </c>
      <c r="C2053" s="11">
        <v>120000.0</v>
      </c>
      <c r="D2053" s="11">
        <v>-27605.5</v>
      </c>
      <c r="E2053" s="11">
        <v>0.0</v>
      </c>
      <c r="F2053" s="8">
        <f t="shared" si="1"/>
        <v>-27605.5</v>
      </c>
      <c r="G2053" s="9">
        <f t="shared" si="2"/>
        <v>-0.002300458333</v>
      </c>
      <c r="H2053" s="11">
        <v>1.0</v>
      </c>
      <c r="I2053" s="12"/>
      <c r="J2053" s="11" t="s">
        <v>17</v>
      </c>
      <c r="K2053" s="10" t="s">
        <v>13</v>
      </c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>
      <c r="A2054" s="5">
        <v>46223.0</v>
      </c>
      <c r="B2054" s="11" t="s">
        <v>314</v>
      </c>
      <c r="C2054" s="11">
        <v>100000.0</v>
      </c>
      <c r="D2054" s="11">
        <v>-27303.25</v>
      </c>
      <c r="E2054" s="11">
        <v>0.0</v>
      </c>
      <c r="F2054" s="8">
        <f t="shared" si="1"/>
        <v>-27303.25</v>
      </c>
      <c r="G2054" s="9">
        <f t="shared" si="2"/>
        <v>-0.002730325</v>
      </c>
      <c r="H2054" s="11">
        <v>1.0</v>
      </c>
      <c r="I2054" s="12"/>
      <c r="J2054" s="11" t="s">
        <v>17</v>
      </c>
      <c r="K2054" s="10" t="s">
        <v>13</v>
      </c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>
      <c r="A2055" s="5">
        <v>46223.0</v>
      </c>
      <c r="B2055" s="11" t="s">
        <v>98</v>
      </c>
      <c r="C2055" s="11">
        <v>140000.0</v>
      </c>
      <c r="D2055" s="11">
        <v>-27361.75</v>
      </c>
      <c r="E2055" s="11">
        <v>0.0</v>
      </c>
      <c r="F2055" s="8">
        <f t="shared" si="1"/>
        <v>-27361.75</v>
      </c>
      <c r="G2055" s="9">
        <f t="shared" si="2"/>
        <v>-0.001954410714</v>
      </c>
      <c r="H2055" s="11">
        <v>1.0</v>
      </c>
      <c r="I2055" s="12"/>
      <c r="J2055" s="11" t="s">
        <v>17</v>
      </c>
      <c r="K2055" s="10" t="s">
        <v>13</v>
      </c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>
      <c r="A2056" s="5">
        <v>46223.0</v>
      </c>
      <c r="B2056" s="11" t="s">
        <v>104</v>
      </c>
      <c r="C2056" s="11">
        <v>100000.0</v>
      </c>
      <c r="D2056" s="11">
        <v>-27563.25</v>
      </c>
      <c r="E2056" s="11">
        <v>0.0</v>
      </c>
      <c r="F2056" s="8">
        <f t="shared" si="1"/>
        <v>-27563.25</v>
      </c>
      <c r="G2056" s="9">
        <f t="shared" si="2"/>
        <v>-0.002756325</v>
      </c>
      <c r="H2056" s="11">
        <v>1.0</v>
      </c>
      <c r="I2056" s="12"/>
      <c r="J2056" s="11" t="s">
        <v>17</v>
      </c>
      <c r="K2056" s="10" t="s">
        <v>13</v>
      </c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>
      <c r="A2057" s="5">
        <v>46223.0</v>
      </c>
      <c r="B2057" s="11" t="s">
        <v>328</v>
      </c>
      <c r="C2057" s="11">
        <v>80000.0</v>
      </c>
      <c r="D2057" s="11">
        <v>-16142.75</v>
      </c>
      <c r="E2057" s="11">
        <v>0.0</v>
      </c>
      <c r="F2057" s="8">
        <f t="shared" si="1"/>
        <v>-16142.75</v>
      </c>
      <c r="G2057" s="9">
        <f t="shared" si="2"/>
        <v>-0.00201784375</v>
      </c>
      <c r="H2057" s="11">
        <v>1.0</v>
      </c>
      <c r="I2057" s="12"/>
      <c r="J2057" s="11" t="s">
        <v>17</v>
      </c>
      <c r="K2057" s="10" t="s">
        <v>13</v>
      </c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>
      <c r="A2058" s="5">
        <v>46223.0</v>
      </c>
      <c r="B2058" s="11" t="s">
        <v>107</v>
      </c>
      <c r="C2058" s="11">
        <v>60000.0</v>
      </c>
      <c r="D2058" s="11">
        <v>-16084.25</v>
      </c>
      <c r="E2058" s="11">
        <v>0.0</v>
      </c>
      <c r="F2058" s="8">
        <f t="shared" si="1"/>
        <v>-16084.25</v>
      </c>
      <c r="G2058" s="9">
        <f t="shared" si="2"/>
        <v>-0.002680708333</v>
      </c>
      <c r="H2058" s="11">
        <v>1.0</v>
      </c>
      <c r="I2058" s="12"/>
      <c r="J2058" s="11" t="s">
        <v>17</v>
      </c>
      <c r="K2058" s="10" t="s">
        <v>13</v>
      </c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>
      <c r="A2059" s="5">
        <v>46223.0</v>
      </c>
      <c r="B2059" s="11" t="s">
        <v>106</v>
      </c>
      <c r="C2059" s="11">
        <v>60000.0</v>
      </c>
      <c r="D2059" s="11">
        <v>-16328.0</v>
      </c>
      <c r="E2059" s="11">
        <v>0.0</v>
      </c>
      <c r="F2059" s="8">
        <f t="shared" si="1"/>
        <v>-16328</v>
      </c>
      <c r="G2059" s="9">
        <f t="shared" si="2"/>
        <v>-0.002721333333</v>
      </c>
      <c r="H2059" s="11">
        <v>1.0</v>
      </c>
      <c r="I2059" s="12"/>
      <c r="J2059" s="11" t="s">
        <v>17</v>
      </c>
      <c r="K2059" s="10" t="s">
        <v>13</v>
      </c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>
      <c r="A2060" s="5">
        <v>46223.0</v>
      </c>
      <c r="B2060" s="11" t="s">
        <v>103</v>
      </c>
      <c r="C2060" s="11">
        <v>60000.0</v>
      </c>
      <c r="D2060" s="11">
        <v>-16311.75</v>
      </c>
      <c r="E2060" s="11">
        <v>0.0</v>
      </c>
      <c r="F2060" s="8">
        <f t="shared" si="1"/>
        <v>-16311.75</v>
      </c>
      <c r="G2060" s="9">
        <f t="shared" si="2"/>
        <v>-0.002718625</v>
      </c>
      <c r="H2060" s="11">
        <v>1.0</v>
      </c>
      <c r="I2060" s="12"/>
      <c r="J2060" s="11" t="s">
        <v>17</v>
      </c>
      <c r="K2060" s="10" t="s">
        <v>13</v>
      </c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>
      <c r="A2061" s="5">
        <v>46223.0</v>
      </c>
      <c r="B2061" s="11" t="s">
        <v>102</v>
      </c>
      <c r="C2061" s="11">
        <v>100000.0</v>
      </c>
      <c r="D2061" s="11">
        <v>-16240.25</v>
      </c>
      <c r="E2061" s="11">
        <v>0.0</v>
      </c>
      <c r="F2061" s="8">
        <f t="shared" si="1"/>
        <v>-16240.25</v>
      </c>
      <c r="G2061" s="9">
        <f t="shared" si="2"/>
        <v>-0.001624025</v>
      </c>
      <c r="H2061" s="11">
        <v>1.0</v>
      </c>
      <c r="I2061" s="12"/>
      <c r="J2061" s="11" t="s">
        <v>17</v>
      </c>
      <c r="K2061" s="10" t="s">
        <v>13</v>
      </c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>
      <c r="A2062" s="5">
        <v>46223.0</v>
      </c>
      <c r="B2062" s="11" t="s">
        <v>105</v>
      </c>
      <c r="C2062" s="11">
        <v>60000.0</v>
      </c>
      <c r="D2062" s="11">
        <v>-16279.25</v>
      </c>
      <c r="E2062" s="11">
        <v>0.0</v>
      </c>
      <c r="F2062" s="8">
        <f t="shared" si="1"/>
        <v>-16279.25</v>
      </c>
      <c r="G2062" s="9">
        <f t="shared" si="2"/>
        <v>-0.002713208333</v>
      </c>
      <c r="H2062" s="11">
        <v>1.0</v>
      </c>
      <c r="I2062" s="12"/>
      <c r="J2062" s="11" t="s">
        <v>17</v>
      </c>
      <c r="K2062" s="10" t="s">
        <v>13</v>
      </c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>
      <c r="A2063" s="5">
        <v>46223.0</v>
      </c>
      <c r="B2063" s="11" t="s">
        <v>181</v>
      </c>
      <c r="C2063" s="11">
        <v>160000.0</v>
      </c>
      <c r="D2063" s="11">
        <v>-45058.0</v>
      </c>
      <c r="E2063" s="11">
        <v>0.0</v>
      </c>
      <c r="F2063" s="8">
        <f t="shared" si="1"/>
        <v>-45058</v>
      </c>
      <c r="G2063" s="9">
        <f t="shared" si="2"/>
        <v>-0.002816125</v>
      </c>
      <c r="H2063" s="11">
        <v>1.0</v>
      </c>
      <c r="I2063" s="12"/>
      <c r="J2063" s="11" t="s">
        <v>17</v>
      </c>
      <c r="K2063" s="10" t="s">
        <v>13</v>
      </c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>
      <c r="A2064" s="5">
        <v>46223.0</v>
      </c>
      <c r="B2064" s="11" t="s">
        <v>234</v>
      </c>
      <c r="C2064" s="11">
        <v>100000.0</v>
      </c>
      <c r="D2064" s="15">
        <v>-17336.0</v>
      </c>
      <c r="E2064" s="11">
        <v>0.0</v>
      </c>
      <c r="F2064" s="8">
        <f t="shared" si="1"/>
        <v>-17336</v>
      </c>
      <c r="G2064" s="9">
        <f t="shared" si="2"/>
        <v>-0.0017336</v>
      </c>
      <c r="H2064" s="11">
        <v>1.0</v>
      </c>
      <c r="I2064" s="12"/>
      <c r="J2064" s="11" t="s">
        <v>17</v>
      </c>
      <c r="K2064" s="10" t="s">
        <v>13</v>
      </c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>
      <c r="A2065" s="5">
        <v>46223.0</v>
      </c>
      <c r="B2065" s="11" t="s">
        <v>353</v>
      </c>
      <c r="C2065" s="11">
        <v>100000.0</v>
      </c>
      <c r="D2065" s="15">
        <v>-20998.0</v>
      </c>
      <c r="E2065" s="11">
        <v>0.0</v>
      </c>
      <c r="F2065" s="8">
        <f t="shared" si="1"/>
        <v>-20998</v>
      </c>
      <c r="G2065" s="9">
        <f t="shared" si="2"/>
        <v>-0.0020998</v>
      </c>
      <c r="H2065" s="11">
        <v>7.0</v>
      </c>
      <c r="I2065" s="12"/>
      <c r="J2065" s="11" t="s">
        <v>17</v>
      </c>
      <c r="K2065" s="10" t="s">
        <v>13</v>
      </c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>
      <c r="A2066" s="5">
        <v>46223.0</v>
      </c>
      <c r="B2066" s="11" t="s">
        <v>331</v>
      </c>
      <c r="C2066" s="11">
        <v>100000.0</v>
      </c>
      <c r="D2066" s="11">
        <v>-34479.25</v>
      </c>
      <c r="E2066" s="11">
        <v>0.0</v>
      </c>
      <c r="F2066" s="8">
        <f t="shared" si="1"/>
        <v>-34479.25</v>
      </c>
      <c r="G2066" s="9">
        <f t="shared" si="2"/>
        <v>-0.003447925</v>
      </c>
      <c r="H2066" s="11">
        <v>7.0</v>
      </c>
      <c r="I2066" s="12"/>
      <c r="J2066" s="11" t="s">
        <v>17</v>
      </c>
      <c r="K2066" s="10" t="s">
        <v>13</v>
      </c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>
      <c r="A2067" s="5">
        <v>46223.0</v>
      </c>
      <c r="B2067" s="11" t="s">
        <v>324</v>
      </c>
      <c r="C2067" s="11">
        <v>100000.0</v>
      </c>
      <c r="D2067" s="11">
        <v>-30816.5</v>
      </c>
      <c r="E2067" s="11">
        <v>0.0</v>
      </c>
      <c r="F2067" s="8">
        <f t="shared" si="1"/>
        <v>-30816.5</v>
      </c>
      <c r="G2067" s="9">
        <f t="shared" si="2"/>
        <v>-0.00308165</v>
      </c>
      <c r="H2067" s="11">
        <v>7.0</v>
      </c>
      <c r="I2067" s="12"/>
      <c r="J2067" s="11" t="s">
        <v>17</v>
      </c>
      <c r="K2067" s="10" t="s">
        <v>13</v>
      </c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>
      <c r="A2068" s="5">
        <v>46223.0</v>
      </c>
      <c r="B2068" s="11" t="s">
        <v>317</v>
      </c>
      <c r="C2068" s="11">
        <v>160000.0</v>
      </c>
      <c r="D2068" s="11">
        <v>-43787.9</v>
      </c>
      <c r="E2068" s="11">
        <v>0.0</v>
      </c>
      <c r="F2068" s="8">
        <f t="shared" si="1"/>
        <v>-43787.9</v>
      </c>
      <c r="G2068" s="9">
        <f t="shared" si="2"/>
        <v>-0.00273674375</v>
      </c>
      <c r="H2068" s="11">
        <v>7.0</v>
      </c>
      <c r="I2068" s="12"/>
      <c r="J2068" s="11" t="s">
        <v>17</v>
      </c>
      <c r="K2068" s="10" t="s">
        <v>13</v>
      </c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>
      <c r="A2069" s="5">
        <v>46223.0</v>
      </c>
      <c r="B2069" s="11" t="s">
        <v>318</v>
      </c>
      <c r="C2069" s="11">
        <v>1000000.0</v>
      </c>
      <c r="D2069" s="11">
        <v>-274929.2</v>
      </c>
      <c r="E2069" s="11">
        <v>0.0</v>
      </c>
      <c r="F2069" s="8">
        <f t="shared" si="1"/>
        <v>-274929.2</v>
      </c>
      <c r="G2069" s="9">
        <f t="shared" si="2"/>
        <v>-0.002749292</v>
      </c>
      <c r="H2069" s="11">
        <v>7.0</v>
      </c>
      <c r="I2069" s="12"/>
      <c r="J2069" s="11" t="s">
        <v>17</v>
      </c>
      <c r="K2069" s="10" t="s">
        <v>13</v>
      </c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>
      <c r="A2070" s="5">
        <v>46223.0</v>
      </c>
      <c r="B2070" s="11" t="s">
        <v>319</v>
      </c>
      <c r="C2070" s="11">
        <v>180000.0</v>
      </c>
      <c r="D2070" s="11">
        <v>-47986.25</v>
      </c>
      <c r="E2070" s="11">
        <v>0.0</v>
      </c>
      <c r="F2070" s="8">
        <f t="shared" si="1"/>
        <v>-47986.25</v>
      </c>
      <c r="G2070" s="9">
        <f t="shared" si="2"/>
        <v>-0.002665902778</v>
      </c>
      <c r="H2070" s="11">
        <v>7.0</v>
      </c>
      <c r="I2070" s="12"/>
      <c r="J2070" s="11" t="s">
        <v>17</v>
      </c>
      <c r="K2070" s="10" t="s">
        <v>13</v>
      </c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>
      <c r="A2071" s="5">
        <v>46223.0</v>
      </c>
      <c r="B2071" s="11" t="s">
        <v>111</v>
      </c>
      <c r="C2071" s="11">
        <v>140000.0</v>
      </c>
      <c r="D2071" s="11">
        <v>-32724.25</v>
      </c>
      <c r="E2071" s="11">
        <v>0.0</v>
      </c>
      <c r="F2071" s="8">
        <f t="shared" si="1"/>
        <v>-32724.25</v>
      </c>
      <c r="G2071" s="9">
        <f t="shared" si="2"/>
        <v>-0.002337446429</v>
      </c>
      <c r="H2071" s="11">
        <v>7.0</v>
      </c>
      <c r="I2071" s="12"/>
      <c r="J2071" s="11" t="s">
        <v>17</v>
      </c>
      <c r="K2071" s="10" t="s">
        <v>13</v>
      </c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>
      <c r="A2072" s="5">
        <v>46223.0</v>
      </c>
      <c r="B2072" s="11" t="s">
        <v>316</v>
      </c>
      <c r="C2072" s="11">
        <v>140000.0</v>
      </c>
      <c r="D2072" s="11">
        <v>-27543.75</v>
      </c>
      <c r="E2072" s="11">
        <v>0.0</v>
      </c>
      <c r="F2072" s="8">
        <f t="shared" si="1"/>
        <v>-27543.75</v>
      </c>
      <c r="G2072" s="9">
        <f t="shared" si="2"/>
        <v>-0.001967410714</v>
      </c>
      <c r="H2072" s="11">
        <v>7.0</v>
      </c>
      <c r="I2072" s="12"/>
      <c r="J2072" s="11" t="s">
        <v>17</v>
      </c>
      <c r="K2072" s="10" t="s">
        <v>13</v>
      </c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>
      <c r="A2073" s="5">
        <v>46223.0</v>
      </c>
      <c r="B2073" s="11" t="s">
        <v>399</v>
      </c>
      <c r="C2073" s="11">
        <v>200000.0</v>
      </c>
      <c r="D2073" s="11">
        <v>-41622.1</v>
      </c>
      <c r="E2073" s="11">
        <v>0.0</v>
      </c>
      <c r="F2073" s="8">
        <f t="shared" si="1"/>
        <v>-41622.1</v>
      </c>
      <c r="G2073" s="9">
        <f t="shared" si="2"/>
        <v>-0.002081105</v>
      </c>
      <c r="H2073" s="11">
        <v>7.0</v>
      </c>
      <c r="I2073" s="12"/>
      <c r="J2073" s="11" t="s">
        <v>17</v>
      </c>
      <c r="K2073" s="10" t="s">
        <v>13</v>
      </c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>
      <c r="A2074" s="5">
        <v>46223.0</v>
      </c>
      <c r="B2074" s="11" t="s">
        <v>322</v>
      </c>
      <c r="C2074" s="11">
        <v>180000.0</v>
      </c>
      <c r="D2074" s="11">
        <v>-43618.9</v>
      </c>
      <c r="E2074" s="11">
        <v>0.0</v>
      </c>
      <c r="F2074" s="8">
        <f t="shared" si="1"/>
        <v>-43618.9</v>
      </c>
      <c r="G2074" s="9">
        <f t="shared" si="2"/>
        <v>-0.002423272222</v>
      </c>
      <c r="H2074" s="11">
        <v>7.0</v>
      </c>
      <c r="I2074" s="12"/>
      <c r="J2074" s="11" t="s">
        <v>17</v>
      </c>
      <c r="K2074" s="10" t="s">
        <v>13</v>
      </c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>
      <c r="A2075" s="5">
        <v>46223.0</v>
      </c>
      <c r="B2075" s="11" t="s">
        <v>332</v>
      </c>
      <c r="C2075" s="11">
        <v>100000.0</v>
      </c>
      <c r="D2075" s="11">
        <v>-16529.5</v>
      </c>
      <c r="E2075" s="11">
        <v>0.0</v>
      </c>
      <c r="F2075" s="8">
        <f t="shared" si="1"/>
        <v>-16529.5</v>
      </c>
      <c r="G2075" s="9">
        <f t="shared" si="2"/>
        <v>-0.00165295</v>
      </c>
      <c r="H2075" s="11">
        <v>7.0</v>
      </c>
      <c r="I2075" s="12"/>
      <c r="J2075" s="11" t="s">
        <v>17</v>
      </c>
      <c r="K2075" s="10" t="s">
        <v>13</v>
      </c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>
      <c r="A2076" s="5">
        <v>46223.0</v>
      </c>
      <c r="B2076" s="11" t="s">
        <v>355</v>
      </c>
      <c r="C2076" s="11">
        <v>160000.0</v>
      </c>
      <c r="D2076" s="11">
        <v>-41817.75</v>
      </c>
      <c r="E2076" s="11">
        <v>0.0</v>
      </c>
      <c r="F2076" s="8">
        <f t="shared" si="1"/>
        <v>-41817.75</v>
      </c>
      <c r="G2076" s="9">
        <f t="shared" si="2"/>
        <v>-0.002613609375</v>
      </c>
      <c r="H2076" s="11">
        <v>15.0</v>
      </c>
      <c r="I2076" s="12"/>
      <c r="J2076" s="11" t="s">
        <v>17</v>
      </c>
      <c r="K2076" s="10" t="s">
        <v>13</v>
      </c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>
      <c r="A2077" s="5">
        <v>46223.0</v>
      </c>
      <c r="B2077" s="11" t="s">
        <v>358</v>
      </c>
      <c r="C2077" s="11">
        <v>100000.0</v>
      </c>
      <c r="D2077" s="11">
        <v>-32054.75</v>
      </c>
      <c r="E2077" s="11">
        <v>0.0</v>
      </c>
      <c r="F2077" s="8">
        <f t="shared" si="1"/>
        <v>-32054.75</v>
      </c>
      <c r="G2077" s="9">
        <f t="shared" si="2"/>
        <v>-0.003205475</v>
      </c>
      <c r="H2077" s="11">
        <v>15.0</v>
      </c>
      <c r="I2077" s="12"/>
      <c r="J2077" s="11" t="s">
        <v>17</v>
      </c>
      <c r="K2077" s="10" t="s">
        <v>13</v>
      </c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>
      <c r="A2078" s="5">
        <v>46223.0</v>
      </c>
      <c r="B2078" s="11">
        <v>9.5221347E7</v>
      </c>
      <c r="C2078" s="11">
        <v>80000.0</v>
      </c>
      <c r="D2078" s="11">
        <v>-15720.25</v>
      </c>
      <c r="E2078" s="11">
        <v>2863.25</v>
      </c>
      <c r="F2078" s="8">
        <f t="shared" si="1"/>
        <v>-12857</v>
      </c>
      <c r="G2078" s="9">
        <f t="shared" si="2"/>
        <v>-0.001607125</v>
      </c>
      <c r="H2078" s="11">
        <v>1.0</v>
      </c>
      <c r="I2078" s="12"/>
      <c r="J2078" s="11" t="s">
        <v>12</v>
      </c>
      <c r="K2078" s="10" t="s">
        <v>13</v>
      </c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>
      <c r="A2079" s="5">
        <v>46223.0</v>
      </c>
      <c r="B2079" s="11" t="s">
        <v>15</v>
      </c>
      <c r="C2079" s="11">
        <v>80000.0</v>
      </c>
      <c r="D2079" s="11">
        <v>-16043.3</v>
      </c>
      <c r="E2079" s="11">
        <v>3012.75</v>
      </c>
      <c r="F2079" s="8">
        <f t="shared" si="1"/>
        <v>-13030.55</v>
      </c>
      <c r="G2079" s="9">
        <f t="shared" si="2"/>
        <v>-0.00162881875</v>
      </c>
      <c r="H2079" s="11">
        <v>1.0</v>
      </c>
      <c r="I2079" s="12"/>
      <c r="J2079" s="11" t="s">
        <v>12</v>
      </c>
      <c r="K2079" s="10" t="s">
        <v>13</v>
      </c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>
      <c r="A2080" s="5">
        <v>46223.0</v>
      </c>
      <c r="B2080" s="11">
        <v>1.6384608E7</v>
      </c>
      <c r="C2080" s="11">
        <v>80000.0</v>
      </c>
      <c r="D2080" s="11">
        <v>-15397.2</v>
      </c>
      <c r="E2080" s="11">
        <v>2957.5</v>
      </c>
      <c r="F2080" s="8">
        <f t="shared" si="1"/>
        <v>-12439.7</v>
      </c>
      <c r="G2080" s="9">
        <f t="shared" si="2"/>
        <v>-0.0015549625</v>
      </c>
      <c r="H2080" s="11">
        <v>1.0</v>
      </c>
      <c r="I2080" s="12"/>
      <c r="J2080" s="11" t="s">
        <v>12</v>
      </c>
      <c r="K2080" s="10" t="s">
        <v>13</v>
      </c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>
      <c r="A2081" s="5">
        <v>46223.0</v>
      </c>
      <c r="B2081" s="11">
        <v>9.1582593E7</v>
      </c>
      <c r="C2081" s="11">
        <v>60000.0</v>
      </c>
      <c r="D2081" s="11">
        <v>-16769.35</v>
      </c>
      <c r="E2081" s="11">
        <v>3285.1</v>
      </c>
      <c r="F2081" s="8">
        <f t="shared" si="1"/>
        <v>-13484.25</v>
      </c>
      <c r="G2081" s="9">
        <f t="shared" si="2"/>
        <v>-0.002247375</v>
      </c>
      <c r="H2081" s="11">
        <v>1.0</v>
      </c>
      <c r="I2081" s="12"/>
      <c r="J2081" s="11" t="s">
        <v>12</v>
      </c>
      <c r="K2081" s="10" t="s">
        <v>13</v>
      </c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>
      <c r="A2082" s="5">
        <v>46223.0</v>
      </c>
      <c r="B2082" s="11">
        <v>2.2196536E7</v>
      </c>
      <c r="C2082" s="11">
        <v>80000.0</v>
      </c>
      <c r="D2082" s="11">
        <v>-16651.05</v>
      </c>
      <c r="E2082" s="11">
        <v>3080.35</v>
      </c>
      <c r="F2082" s="8">
        <f t="shared" si="1"/>
        <v>-13570.7</v>
      </c>
      <c r="G2082" s="9">
        <f t="shared" si="2"/>
        <v>-0.0016963375</v>
      </c>
      <c r="H2082" s="11">
        <v>1.0</v>
      </c>
      <c r="I2082" s="12"/>
      <c r="J2082" s="11" t="s">
        <v>12</v>
      </c>
      <c r="K2082" s="10" t="s">
        <v>13</v>
      </c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>
      <c r="A2083" s="5">
        <v>46223.0</v>
      </c>
      <c r="B2083" s="11">
        <v>4.0023384E7</v>
      </c>
      <c r="C2083" s="11">
        <v>80000.0</v>
      </c>
      <c r="D2083" s="11">
        <v>-16726.45</v>
      </c>
      <c r="E2083" s="11">
        <v>3101.15</v>
      </c>
      <c r="F2083" s="8">
        <f t="shared" si="1"/>
        <v>-13625.3</v>
      </c>
      <c r="G2083" s="9">
        <f t="shared" si="2"/>
        <v>-0.0017031625</v>
      </c>
      <c r="H2083" s="11">
        <v>1.0</v>
      </c>
      <c r="I2083" s="12"/>
      <c r="J2083" s="11" t="s">
        <v>12</v>
      </c>
      <c r="K2083" s="10" t="s">
        <v>13</v>
      </c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>
      <c r="A2084" s="5">
        <v>46223.0</v>
      </c>
      <c r="B2084" s="11">
        <v>7.4962685E7</v>
      </c>
      <c r="C2084" s="11">
        <v>60000.0</v>
      </c>
      <c r="D2084" s="11">
        <v>-15860.65</v>
      </c>
      <c r="E2084" s="11">
        <v>3163.55</v>
      </c>
      <c r="F2084" s="8">
        <f t="shared" si="1"/>
        <v>-12697.1</v>
      </c>
      <c r="G2084" s="9">
        <f t="shared" si="2"/>
        <v>-0.002116183333</v>
      </c>
      <c r="H2084" s="11">
        <v>1.0</v>
      </c>
      <c r="I2084" s="12"/>
      <c r="J2084" s="11" t="s">
        <v>12</v>
      </c>
      <c r="K2084" s="10" t="s">
        <v>13</v>
      </c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>
      <c r="A2085" s="5">
        <v>46223.0</v>
      </c>
      <c r="B2085" s="11">
        <v>5.5802167E7</v>
      </c>
      <c r="C2085" s="11">
        <v>80000.0</v>
      </c>
      <c r="D2085" s="11">
        <v>-16475.55</v>
      </c>
      <c r="E2085" s="11">
        <v>3038.1</v>
      </c>
      <c r="F2085" s="8">
        <f t="shared" si="1"/>
        <v>-13437.45</v>
      </c>
      <c r="G2085" s="9">
        <f t="shared" si="2"/>
        <v>-0.00167968125</v>
      </c>
      <c r="H2085" s="11">
        <v>1.0</v>
      </c>
      <c r="I2085" s="12"/>
      <c r="J2085" s="11" t="s">
        <v>12</v>
      </c>
      <c r="K2085" s="10" t="s">
        <v>13</v>
      </c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>
      <c r="A2086" s="5">
        <v>46223.0</v>
      </c>
      <c r="B2086" s="11">
        <v>6.5872914E7</v>
      </c>
      <c r="C2086" s="11">
        <v>20000.0</v>
      </c>
      <c r="D2086" s="11">
        <v>-16295.5</v>
      </c>
      <c r="E2086" s="11">
        <v>3354.0</v>
      </c>
      <c r="F2086" s="8">
        <f t="shared" si="1"/>
        <v>-12941.5</v>
      </c>
      <c r="G2086" s="9">
        <f t="shared" si="2"/>
        <v>-0.00647075</v>
      </c>
      <c r="H2086" s="11">
        <v>1.0</v>
      </c>
      <c r="I2086" s="12"/>
      <c r="J2086" s="11" t="s">
        <v>12</v>
      </c>
      <c r="K2086" s="10" t="s">
        <v>13</v>
      </c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>
      <c r="A2087" s="5">
        <v>46223.0</v>
      </c>
      <c r="B2087" s="11">
        <v>7.4727658E7</v>
      </c>
      <c r="C2087" s="11">
        <v>60000.0</v>
      </c>
      <c r="D2087" s="11">
        <v>-15354.3</v>
      </c>
      <c r="E2087" s="11">
        <v>3116.75</v>
      </c>
      <c r="F2087" s="8">
        <f t="shared" si="1"/>
        <v>-12237.55</v>
      </c>
      <c r="G2087" s="9">
        <f t="shared" si="2"/>
        <v>-0.002039591667</v>
      </c>
      <c r="H2087" s="11">
        <v>1.0</v>
      </c>
      <c r="I2087" s="12"/>
      <c r="J2087" s="11" t="s">
        <v>12</v>
      </c>
      <c r="K2087" s="10" t="s">
        <v>13</v>
      </c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>
      <c r="A2088" s="5">
        <v>46223.0</v>
      </c>
      <c r="B2088" s="11">
        <v>9.2609325E7</v>
      </c>
      <c r="C2088" s="11">
        <v>80000.0</v>
      </c>
      <c r="D2088" s="11">
        <v>-15525.25</v>
      </c>
      <c r="E2088" s="11">
        <v>3024.45</v>
      </c>
      <c r="F2088" s="8">
        <f t="shared" si="1"/>
        <v>-12500.8</v>
      </c>
      <c r="G2088" s="9">
        <f t="shared" si="2"/>
        <v>-0.0015626</v>
      </c>
      <c r="H2088" s="11">
        <v>1.0</v>
      </c>
      <c r="I2088" s="12"/>
      <c r="J2088" s="11" t="s">
        <v>12</v>
      </c>
      <c r="K2088" s="10" t="s">
        <v>13</v>
      </c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>
      <c r="A2089" s="5">
        <v>46223.0</v>
      </c>
      <c r="B2089" s="11" t="s">
        <v>21</v>
      </c>
      <c r="C2089" s="11">
        <v>80000.0</v>
      </c>
      <c r="D2089" s="11">
        <v>-15999.75</v>
      </c>
      <c r="E2089" s="11">
        <v>3183.7</v>
      </c>
      <c r="F2089" s="8">
        <f t="shared" si="1"/>
        <v>-12816.05</v>
      </c>
      <c r="G2089" s="9">
        <f t="shared" si="2"/>
        <v>-0.00160200625</v>
      </c>
      <c r="H2089" s="11">
        <v>1.0</v>
      </c>
      <c r="I2089" s="12"/>
      <c r="J2089" s="11" t="s">
        <v>12</v>
      </c>
      <c r="K2089" s="10" t="s">
        <v>13</v>
      </c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>
      <c r="A2090" s="5">
        <v>46223.0</v>
      </c>
      <c r="B2090" s="11" t="s">
        <v>18</v>
      </c>
      <c r="C2090" s="11">
        <v>100000.0</v>
      </c>
      <c r="D2090" s="11">
        <v>-16063.45</v>
      </c>
      <c r="E2090" s="11">
        <v>2977.65</v>
      </c>
      <c r="F2090" s="8">
        <f t="shared" si="1"/>
        <v>-13085.8</v>
      </c>
      <c r="G2090" s="9">
        <f t="shared" si="2"/>
        <v>-0.00130858</v>
      </c>
      <c r="H2090" s="11">
        <v>1.0</v>
      </c>
      <c r="I2090" s="12"/>
      <c r="J2090" s="11" t="s">
        <v>12</v>
      </c>
      <c r="K2090" s="10" t="s">
        <v>13</v>
      </c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>
      <c r="A2091" s="5">
        <v>46223.0</v>
      </c>
      <c r="B2091" s="11">
        <v>6.2288965E7</v>
      </c>
      <c r="C2091" s="11">
        <v>80000.0</v>
      </c>
      <c r="D2091" s="11">
        <v>-16616.6</v>
      </c>
      <c r="E2091" s="11">
        <v>3291.6</v>
      </c>
      <c r="F2091" s="8">
        <f t="shared" si="1"/>
        <v>-13325</v>
      </c>
      <c r="G2091" s="9">
        <f t="shared" si="2"/>
        <v>-0.001665625</v>
      </c>
      <c r="H2091" s="11">
        <v>1.0</v>
      </c>
      <c r="I2091" s="12"/>
      <c r="J2091" s="11" t="s">
        <v>12</v>
      </c>
      <c r="K2091" s="10" t="s">
        <v>13</v>
      </c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>
      <c r="A2092" s="5">
        <v>46223.0</v>
      </c>
      <c r="B2092" s="11">
        <v>5.2055541E7</v>
      </c>
      <c r="C2092" s="11">
        <v>60000.0</v>
      </c>
      <c r="D2092" s="11">
        <v>-16300.7</v>
      </c>
      <c r="E2092" s="11">
        <v>3058.9</v>
      </c>
      <c r="F2092" s="8">
        <f t="shared" si="1"/>
        <v>-13241.8</v>
      </c>
      <c r="G2092" s="9">
        <f t="shared" si="2"/>
        <v>-0.002206966667</v>
      </c>
      <c r="H2092" s="11">
        <v>1.0</v>
      </c>
      <c r="I2092" s="12"/>
      <c r="J2092" s="11" t="s">
        <v>12</v>
      </c>
      <c r="K2092" s="10" t="s">
        <v>13</v>
      </c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>
      <c r="A2093" s="5">
        <v>46223.0</v>
      </c>
      <c r="B2093" s="11">
        <v>4.6891412E7</v>
      </c>
      <c r="C2093" s="11">
        <v>120000.0</v>
      </c>
      <c r="D2093" s="11">
        <v>-52000.65</v>
      </c>
      <c r="E2093" s="11">
        <v>15735.2</v>
      </c>
      <c r="F2093" s="8">
        <f t="shared" si="1"/>
        <v>-36265.45</v>
      </c>
      <c r="G2093" s="9">
        <f t="shared" si="2"/>
        <v>-0.003022120833</v>
      </c>
      <c r="H2093" s="11">
        <v>1.0</v>
      </c>
      <c r="I2093" s="12"/>
      <c r="J2093" s="11" t="s">
        <v>12</v>
      </c>
      <c r="K2093" s="10" t="s">
        <v>13</v>
      </c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>
      <c r="A2094" s="5">
        <v>46223.0</v>
      </c>
      <c r="B2094" s="11">
        <v>5.4046262E7</v>
      </c>
      <c r="C2094" s="11">
        <v>140000.0</v>
      </c>
      <c r="D2094" s="11">
        <v>-51799.8</v>
      </c>
      <c r="E2094" s="11">
        <v>16588.0</v>
      </c>
      <c r="F2094" s="8">
        <f t="shared" si="1"/>
        <v>-35211.8</v>
      </c>
      <c r="G2094" s="9">
        <f t="shared" si="2"/>
        <v>-0.002515128571</v>
      </c>
      <c r="H2094" s="11">
        <v>1.0</v>
      </c>
      <c r="I2094" s="12"/>
      <c r="J2094" s="11" t="s">
        <v>12</v>
      </c>
      <c r="K2094" s="10" t="s">
        <v>13</v>
      </c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>
      <c r="A2095" s="5">
        <v>46223.0</v>
      </c>
      <c r="B2095" s="11">
        <v>2.9898256E7</v>
      </c>
      <c r="C2095" s="11">
        <v>120000.0</v>
      </c>
      <c r="D2095" s="11">
        <v>-52443.95</v>
      </c>
      <c r="E2095" s="11">
        <v>15683.2</v>
      </c>
      <c r="F2095" s="8">
        <f t="shared" si="1"/>
        <v>-36760.75</v>
      </c>
      <c r="G2095" s="9">
        <f t="shared" si="2"/>
        <v>-0.003063395833</v>
      </c>
      <c r="H2095" s="11">
        <v>1.0</v>
      </c>
      <c r="I2095" s="12"/>
      <c r="J2095" s="11" t="s">
        <v>12</v>
      </c>
      <c r="K2095" s="10" t="s">
        <v>13</v>
      </c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>
      <c r="A2096" s="5">
        <v>46223.0</v>
      </c>
      <c r="B2096" s="11" t="s">
        <v>19</v>
      </c>
      <c r="C2096" s="11">
        <v>140000.0</v>
      </c>
      <c r="D2096" s="11">
        <v>-52378.95</v>
      </c>
      <c r="E2096" s="11">
        <v>16701.75</v>
      </c>
      <c r="F2096" s="8">
        <f t="shared" si="1"/>
        <v>-35677.2</v>
      </c>
      <c r="G2096" s="9">
        <f t="shared" si="2"/>
        <v>-0.002548371429</v>
      </c>
      <c r="H2096" s="11">
        <v>1.0</v>
      </c>
      <c r="I2096" s="12"/>
      <c r="J2096" s="11" t="s">
        <v>12</v>
      </c>
      <c r="K2096" s="10" t="s">
        <v>13</v>
      </c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>
      <c r="A2097" s="5">
        <v>46223.0</v>
      </c>
      <c r="B2097" s="11">
        <v>3.0368271E7</v>
      </c>
      <c r="C2097" s="11">
        <v>100000.0</v>
      </c>
      <c r="D2097" s="11">
        <v>-52244.4</v>
      </c>
      <c r="E2097" s="11">
        <v>15105.35</v>
      </c>
      <c r="F2097" s="8">
        <f t="shared" si="1"/>
        <v>-37139.05</v>
      </c>
      <c r="G2097" s="9">
        <f t="shared" si="2"/>
        <v>-0.003713905</v>
      </c>
      <c r="H2097" s="11">
        <v>1.0</v>
      </c>
      <c r="I2097" s="12"/>
      <c r="J2097" s="11" t="s">
        <v>12</v>
      </c>
      <c r="K2097" s="10" t="s">
        <v>13</v>
      </c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>
      <c r="A2098" s="5">
        <v>46223.0</v>
      </c>
      <c r="B2098" s="11" t="s">
        <v>14</v>
      </c>
      <c r="C2098" s="11">
        <v>140000.0</v>
      </c>
      <c r="D2098" s="11">
        <v>-51543.7</v>
      </c>
      <c r="E2098" s="11">
        <v>16560.7</v>
      </c>
      <c r="F2098" s="8">
        <f t="shared" si="1"/>
        <v>-34983</v>
      </c>
      <c r="G2098" s="9">
        <f t="shared" si="2"/>
        <v>-0.002498785714</v>
      </c>
      <c r="H2098" s="11">
        <v>1.0</v>
      </c>
      <c r="I2098" s="12"/>
      <c r="J2098" s="11" t="s">
        <v>12</v>
      </c>
      <c r="K2098" s="10" t="s">
        <v>13</v>
      </c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>
      <c r="A2099" s="5">
        <v>46223.0</v>
      </c>
      <c r="B2099" s="11">
        <v>5.8480023E7</v>
      </c>
      <c r="C2099" s="11">
        <v>100000.0</v>
      </c>
      <c r="D2099" s="11">
        <v>-52110.5</v>
      </c>
      <c r="E2099" s="11">
        <v>15234.7</v>
      </c>
      <c r="F2099" s="8">
        <f t="shared" si="1"/>
        <v>-36875.8</v>
      </c>
      <c r="G2099" s="9">
        <f t="shared" si="2"/>
        <v>-0.00368758</v>
      </c>
      <c r="H2099" s="11">
        <v>1.0</v>
      </c>
      <c r="I2099" s="12"/>
      <c r="J2099" s="11" t="s">
        <v>12</v>
      </c>
      <c r="K2099" s="10" t="s">
        <v>13</v>
      </c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>
      <c r="A2100" s="5">
        <v>46223.0</v>
      </c>
      <c r="B2100" s="11" t="s">
        <v>520</v>
      </c>
      <c r="C2100" s="11">
        <v>100000.0</v>
      </c>
      <c r="D2100" s="11">
        <v>-52290.55</v>
      </c>
      <c r="E2100" s="11">
        <v>15139.15</v>
      </c>
      <c r="F2100" s="8">
        <f t="shared" si="1"/>
        <v>-37151.4</v>
      </c>
      <c r="G2100" s="9">
        <f t="shared" si="2"/>
        <v>-0.00371514</v>
      </c>
      <c r="H2100" s="11">
        <v>1.0</v>
      </c>
      <c r="I2100" s="12"/>
      <c r="J2100" s="11" t="s">
        <v>12</v>
      </c>
      <c r="K2100" s="10" t="s">
        <v>13</v>
      </c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>
      <c r="A2101" s="5">
        <v>46223.0</v>
      </c>
      <c r="B2101" s="11">
        <v>9.9972022E7</v>
      </c>
      <c r="C2101" s="11">
        <v>60000.0</v>
      </c>
      <c r="D2101" s="11">
        <v>-15794.35</v>
      </c>
      <c r="E2101" s="11">
        <v>3051.1</v>
      </c>
      <c r="F2101" s="8">
        <f t="shared" si="1"/>
        <v>-12743.25</v>
      </c>
      <c r="G2101" s="9">
        <f t="shared" si="2"/>
        <v>-0.002123875</v>
      </c>
      <c r="H2101" s="11">
        <v>1.0</v>
      </c>
      <c r="I2101" s="12"/>
      <c r="J2101" s="11" t="s">
        <v>12</v>
      </c>
      <c r="K2101" s="10" t="s">
        <v>13</v>
      </c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>
      <c r="A2102" s="5">
        <v>46223.0</v>
      </c>
      <c r="B2102" s="11">
        <v>3.53008E7</v>
      </c>
      <c r="C2102" s="11">
        <v>60000.0</v>
      </c>
      <c r="D2102" s="11">
        <v>-16166.15</v>
      </c>
      <c r="E2102" s="11">
        <v>3012.75</v>
      </c>
      <c r="F2102" s="8">
        <f t="shared" si="1"/>
        <v>-13153.4</v>
      </c>
      <c r="G2102" s="9">
        <f t="shared" si="2"/>
        <v>-0.002192233333</v>
      </c>
      <c r="H2102" s="11">
        <v>1.0</v>
      </c>
      <c r="I2102" s="12"/>
      <c r="J2102" s="11" t="s">
        <v>12</v>
      </c>
      <c r="K2102" s="10" t="s">
        <v>13</v>
      </c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>
      <c r="A2103" s="5">
        <v>46223.0</v>
      </c>
      <c r="B2103" s="11">
        <v>1.5524387E7</v>
      </c>
      <c r="C2103" s="11">
        <v>60000.0</v>
      </c>
      <c r="D2103" s="11">
        <v>-15724.15</v>
      </c>
      <c r="E2103" s="11">
        <v>3016.65</v>
      </c>
      <c r="F2103" s="8">
        <f t="shared" si="1"/>
        <v>-12707.5</v>
      </c>
      <c r="G2103" s="9">
        <f t="shared" si="2"/>
        <v>-0.002117916667</v>
      </c>
      <c r="H2103" s="11">
        <v>1.0</v>
      </c>
      <c r="I2103" s="12"/>
      <c r="J2103" s="11" t="s">
        <v>12</v>
      </c>
      <c r="K2103" s="10" t="s">
        <v>13</v>
      </c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>
      <c r="A2104" s="5">
        <v>46223.0</v>
      </c>
      <c r="B2104" s="11">
        <v>5.6718024E7</v>
      </c>
      <c r="C2104" s="11">
        <v>40000.0</v>
      </c>
      <c r="D2104" s="11">
        <v>-16158.35</v>
      </c>
      <c r="E2104" s="11">
        <v>3027.05</v>
      </c>
      <c r="F2104" s="8">
        <f t="shared" si="1"/>
        <v>-13131.3</v>
      </c>
      <c r="G2104" s="9">
        <f t="shared" si="2"/>
        <v>-0.003282825</v>
      </c>
      <c r="H2104" s="11">
        <v>1.0</v>
      </c>
      <c r="I2104" s="12"/>
      <c r="J2104" s="11" t="s">
        <v>12</v>
      </c>
      <c r="K2104" s="10" t="s">
        <v>13</v>
      </c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>
      <c r="A2105" s="5">
        <v>46223.0</v>
      </c>
      <c r="B2105" s="11">
        <v>8.2930874E7</v>
      </c>
      <c r="C2105" s="11">
        <v>40000.0</v>
      </c>
      <c r="D2105" s="11">
        <v>-15545.4</v>
      </c>
      <c r="E2105" s="11">
        <v>3098.55</v>
      </c>
      <c r="F2105" s="8">
        <f t="shared" si="1"/>
        <v>-12446.85</v>
      </c>
      <c r="G2105" s="9">
        <f t="shared" si="2"/>
        <v>-0.0031117125</v>
      </c>
      <c r="H2105" s="11">
        <v>1.0</v>
      </c>
      <c r="I2105" s="12"/>
      <c r="J2105" s="11" t="s">
        <v>12</v>
      </c>
      <c r="K2105" s="10" t="s">
        <v>13</v>
      </c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>
      <c r="A2106" s="5">
        <v>46223.0</v>
      </c>
      <c r="B2106" s="11">
        <v>7.2881081E7</v>
      </c>
      <c r="C2106" s="11">
        <v>40000.0</v>
      </c>
      <c r="D2106" s="11">
        <v>-16003.65</v>
      </c>
      <c r="E2106" s="11">
        <v>3188.9</v>
      </c>
      <c r="F2106" s="8">
        <f t="shared" si="1"/>
        <v>-12814.75</v>
      </c>
      <c r="G2106" s="9">
        <f t="shared" si="2"/>
        <v>-0.0032036875</v>
      </c>
      <c r="H2106" s="11">
        <v>1.0</v>
      </c>
      <c r="I2106" s="12"/>
      <c r="J2106" s="11" t="s">
        <v>12</v>
      </c>
      <c r="K2106" s="10" t="s">
        <v>13</v>
      </c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>
      <c r="A2107" s="5">
        <v>46223.0</v>
      </c>
      <c r="B2107" s="11">
        <v>2.7344149E7</v>
      </c>
      <c r="C2107" s="11">
        <v>40000.0</v>
      </c>
      <c r="D2107" s="11">
        <v>-15733.25</v>
      </c>
      <c r="E2107" s="11">
        <v>3164.2</v>
      </c>
      <c r="F2107" s="8">
        <f t="shared" si="1"/>
        <v>-12569.05</v>
      </c>
      <c r="G2107" s="9">
        <f t="shared" si="2"/>
        <v>-0.0031422625</v>
      </c>
      <c r="H2107" s="11">
        <v>1.0</v>
      </c>
      <c r="I2107" s="12"/>
      <c r="J2107" s="11" t="s">
        <v>12</v>
      </c>
      <c r="K2107" s="10" t="s">
        <v>13</v>
      </c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>
      <c r="A2108" s="5">
        <v>46223.0</v>
      </c>
      <c r="B2108" s="11">
        <v>1.7055796E7</v>
      </c>
      <c r="C2108" s="11">
        <v>20000.0</v>
      </c>
      <c r="D2108" s="11">
        <v>-16230.5</v>
      </c>
      <c r="E2108" s="11">
        <v>3236.35</v>
      </c>
      <c r="F2108" s="8">
        <f t="shared" si="1"/>
        <v>-12994.15</v>
      </c>
      <c r="G2108" s="9">
        <f t="shared" si="2"/>
        <v>-0.006497075</v>
      </c>
      <c r="H2108" s="11">
        <v>1.0</v>
      </c>
      <c r="I2108" s="12"/>
      <c r="J2108" s="11" t="s">
        <v>12</v>
      </c>
      <c r="K2108" s="10" t="s">
        <v>13</v>
      </c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>
      <c r="A2109" s="5">
        <v>46223.0</v>
      </c>
      <c r="B2109" s="11">
        <v>8.7316853E7</v>
      </c>
      <c r="C2109" s="11">
        <v>40000.0</v>
      </c>
      <c r="D2109" s="11">
        <v>-15694.25</v>
      </c>
      <c r="E2109" s="11">
        <v>3168.75</v>
      </c>
      <c r="F2109" s="8">
        <f t="shared" si="1"/>
        <v>-12525.5</v>
      </c>
      <c r="G2109" s="9">
        <f t="shared" si="2"/>
        <v>-0.003131375</v>
      </c>
      <c r="H2109" s="11">
        <v>1.0</v>
      </c>
      <c r="I2109" s="12"/>
      <c r="J2109" s="11" t="s">
        <v>12</v>
      </c>
      <c r="K2109" s="10" t="s">
        <v>13</v>
      </c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>
      <c r="A2110" s="5">
        <v>46223.0</v>
      </c>
      <c r="B2110" s="11" t="s">
        <v>23</v>
      </c>
      <c r="C2110" s="11">
        <v>120000.0</v>
      </c>
      <c r="D2110" s="11">
        <v>-51474.8</v>
      </c>
      <c r="E2110" s="11">
        <v>15887.95</v>
      </c>
      <c r="F2110" s="8">
        <f t="shared" si="1"/>
        <v>-35586.85</v>
      </c>
      <c r="G2110" s="9">
        <f t="shared" si="2"/>
        <v>-0.002965570833</v>
      </c>
      <c r="H2110" s="11">
        <v>1.0</v>
      </c>
      <c r="I2110" s="12"/>
      <c r="J2110" s="11" t="s">
        <v>12</v>
      </c>
      <c r="K2110" s="10" t="s">
        <v>13</v>
      </c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>
      <c r="A2111" s="5">
        <v>46223.0</v>
      </c>
      <c r="B2111" s="11" t="s">
        <v>24</v>
      </c>
      <c r="C2111" s="11">
        <v>120000.0</v>
      </c>
      <c r="D2111" s="11">
        <v>-52206.7</v>
      </c>
      <c r="E2111" s="11">
        <v>15649.4</v>
      </c>
      <c r="F2111" s="8">
        <f t="shared" si="1"/>
        <v>-36557.3</v>
      </c>
      <c r="G2111" s="9">
        <f t="shared" si="2"/>
        <v>-0.003046441667</v>
      </c>
      <c r="H2111" s="11">
        <v>1.0</v>
      </c>
      <c r="I2111" s="12"/>
      <c r="J2111" s="11" t="s">
        <v>12</v>
      </c>
      <c r="K2111" s="10" t="s">
        <v>13</v>
      </c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>
      <c r="A2112" s="5">
        <v>46223.0</v>
      </c>
      <c r="B2112" s="11" t="s">
        <v>25</v>
      </c>
      <c r="C2112" s="11">
        <v>140000.0</v>
      </c>
      <c r="D2112" s="11">
        <v>-52105.3</v>
      </c>
      <c r="E2112" s="11">
        <v>16405.35</v>
      </c>
      <c r="F2112" s="8">
        <f t="shared" si="1"/>
        <v>-35699.95</v>
      </c>
      <c r="G2112" s="9">
        <f t="shared" si="2"/>
        <v>-0.002549996429</v>
      </c>
      <c r="H2112" s="11">
        <v>1.0</v>
      </c>
      <c r="I2112" s="12"/>
      <c r="J2112" s="11" t="s">
        <v>12</v>
      </c>
      <c r="K2112" s="10" t="s">
        <v>13</v>
      </c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>
      <c r="A2113" s="5">
        <v>46223.0</v>
      </c>
      <c r="B2113" s="11" t="s">
        <v>26</v>
      </c>
      <c r="C2113" s="11">
        <v>120000.0</v>
      </c>
      <c r="D2113" s="11">
        <v>-52119.6</v>
      </c>
      <c r="E2113" s="11">
        <v>14573.65</v>
      </c>
      <c r="F2113" s="8">
        <f t="shared" si="1"/>
        <v>-37545.95</v>
      </c>
      <c r="G2113" s="9">
        <f t="shared" si="2"/>
        <v>-0.003128829167</v>
      </c>
      <c r="H2113" s="11">
        <v>1.0</v>
      </c>
      <c r="I2113" s="12"/>
      <c r="J2113" s="11" t="s">
        <v>12</v>
      </c>
      <c r="K2113" s="10" t="s">
        <v>13</v>
      </c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>
      <c r="A2114" s="5">
        <v>46223.0</v>
      </c>
      <c r="B2114" s="11">
        <v>7.5962003E7</v>
      </c>
      <c r="C2114" s="11">
        <v>140000.0</v>
      </c>
      <c r="D2114" s="11">
        <v>-51344.8</v>
      </c>
      <c r="E2114" s="11">
        <v>16287.05</v>
      </c>
      <c r="F2114" s="8">
        <f t="shared" si="1"/>
        <v>-35057.75</v>
      </c>
      <c r="G2114" s="9">
        <f t="shared" si="2"/>
        <v>-0.002504125</v>
      </c>
      <c r="H2114" s="11">
        <v>1.0</v>
      </c>
      <c r="I2114" s="12"/>
      <c r="J2114" s="11" t="s">
        <v>12</v>
      </c>
      <c r="K2114" s="10" t="s">
        <v>13</v>
      </c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>
      <c r="A2115" s="5">
        <v>46223.0</v>
      </c>
      <c r="B2115" s="11">
        <v>1.8400763E7</v>
      </c>
      <c r="C2115" s="11">
        <v>120000.0</v>
      </c>
      <c r="D2115" s="11">
        <v>-52752.7</v>
      </c>
      <c r="E2115" s="11">
        <v>15757.3</v>
      </c>
      <c r="F2115" s="8">
        <f t="shared" si="1"/>
        <v>-36995.4</v>
      </c>
      <c r="G2115" s="9">
        <f t="shared" si="2"/>
        <v>-0.00308295</v>
      </c>
      <c r="H2115" s="11">
        <v>1.0</v>
      </c>
      <c r="I2115" s="12"/>
      <c r="J2115" s="11" t="s">
        <v>12</v>
      </c>
      <c r="K2115" s="10" t="s">
        <v>13</v>
      </c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>
      <c r="A2116" s="5">
        <v>46223.0</v>
      </c>
      <c r="B2116" s="11" t="s">
        <v>80</v>
      </c>
      <c r="C2116" s="11">
        <v>60000.0</v>
      </c>
      <c r="D2116" s="11">
        <v>-16248.7</v>
      </c>
      <c r="E2116" s="11">
        <v>3059.55</v>
      </c>
      <c r="F2116" s="8">
        <f t="shared" si="1"/>
        <v>-13189.15</v>
      </c>
      <c r="G2116" s="9">
        <f t="shared" si="2"/>
        <v>-0.002198191667</v>
      </c>
      <c r="H2116" s="11">
        <v>1.0</v>
      </c>
      <c r="I2116" s="12"/>
      <c r="J2116" s="11" t="s">
        <v>12</v>
      </c>
      <c r="K2116" s="10" t="s">
        <v>13</v>
      </c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>
      <c r="A2117" s="5">
        <v>46223.0</v>
      </c>
      <c r="B2117" s="11" t="s">
        <v>95</v>
      </c>
      <c r="C2117" s="11">
        <v>120000.0</v>
      </c>
      <c r="D2117" s="11">
        <v>-52700.7</v>
      </c>
      <c r="E2117" s="11">
        <v>15872.35</v>
      </c>
      <c r="F2117" s="8">
        <f t="shared" si="1"/>
        <v>-36828.35</v>
      </c>
      <c r="G2117" s="9">
        <f t="shared" si="2"/>
        <v>-0.003069029167</v>
      </c>
      <c r="H2117" s="11">
        <v>1.0</v>
      </c>
      <c r="I2117" s="12"/>
      <c r="J2117" s="11" t="s">
        <v>12</v>
      </c>
      <c r="K2117" s="10" t="s">
        <v>13</v>
      </c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>
      <c r="A2118" s="5">
        <v>46223.0</v>
      </c>
      <c r="B2118" s="11" t="s">
        <v>87</v>
      </c>
      <c r="C2118" s="11">
        <v>100000.0</v>
      </c>
      <c r="D2118" s="11">
        <v>-53002.3</v>
      </c>
      <c r="E2118" s="11">
        <v>15232.1</v>
      </c>
      <c r="F2118" s="8">
        <f t="shared" si="1"/>
        <v>-37770.2</v>
      </c>
      <c r="G2118" s="9">
        <f t="shared" si="2"/>
        <v>-0.00377702</v>
      </c>
      <c r="H2118" s="11">
        <v>1.0</v>
      </c>
      <c r="I2118" s="12"/>
      <c r="J2118" s="11" t="s">
        <v>12</v>
      </c>
      <c r="K2118" s="10" t="s">
        <v>13</v>
      </c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>
      <c r="A2119" s="5">
        <v>46223.0</v>
      </c>
      <c r="B2119" s="11" t="s">
        <v>119</v>
      </c>
      <c r="C2119" s="11">
        <v>120000.0</v>
      </c>
      <c r="D2119" s="11">
        <v>-39971.75</v>
      </c>
      <c r="E2119" s="11">
        <v>16757.0</v>
      </c>
      <c r="F2119" s="8">
        <f t="shared" si="1"/>
        <v>-23214.75</v>
      </c>
      <c r="G2119" s="9">
        <f t="shared" si="2"/>
        <v>-0.0019345625</v>
      </c>
      <c r="H2119" s="11">
        <v>1.0</v>
      </c>
      <c r="I2119" s="12"/>
      <c r="J2119" s="11" t="s">
        <v>12</v>
      </c>
      <c r="K2119" s="10" t="s">
        <v>13</v>
      </c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>
      <c r="A2120" s="5">
        <v>46223.0</v>
      </c>
      <c r="B2120" s="11" t="s">
        <v>109</v>
      </c>
      <c r="C2120" s="11">
        <v>100000.0</v>
      </c>
      <c r="D2120" s="11">
        <v>-39924.3</v>
      </c>
      <c r="E2120" s="11">
        <v>15841.15</v>
      </c>
      <c r="F2120" s="8">
        <f t="shared" si="1"/>
        <v>-24083.15</v>
      </c>
      <c r="G2120" s="9">
        <f t="shared" si="2"/>
        <v>-0.002408315</v>
      </c>
      <c r="H2120" s="11">
        <v>1.0</v>
      </c>
      <c r="I2120" s="12"/>
      <c r="J2120" s="11" t="s">
        <v>12</v>
      </c>
      <c r="K2120" s="10" t="s">
        <v>13</v>
      </c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>
      <c r="A2121" s="5">
        <v>46223.0</v>
      </c>
      <c r="B2121" s="11" t="s">
        <v>121</v>
      </c>
      <c r="C2121" s="11">
        <v>100000.0</v>
      </c>
      <c r="D2121" s="11">
        <v>-41426.45</v>
      </c>
      <c r="E2121" s="11">
        <v>15382.25</v>
      </c>
      <c r="F2121" s="8">
        <f t="shared" si="1"/>
        <v>-26044.2</v>
      </c>
      <c r="G2121" s="9">
        <f t="shared" si="2"/>
        <v>-0.00260442</v>
      </c>
      <c r="H2121" s="11">
        <v>1.0</v>
      </c>
      <c r="I2121" s="12"/>
      <c r="J2121" s="11" t="s">
        <v>12</v>
      </c>
      <c r="K2121" s="10" t="s">
        <v>13</v>
      </c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>
      <c r="A2122" s="5">
        <v>46223.0</v>
      </c>
      <c r="B2122" s="11" t="s">
        <v>116</v>
      </c>
      <c r="C2122" s="11">
        <v>100000.0</v>
      </c>
      <c r="D2122" s="11">
        <v>-40009.45</v>
      </c>
      <c r="E2122" s="11">
        <v>15841.8</v>
      </c>
      <c r="F2122" s="8">
        <f t="shared" si="1"/>
        <v>-24167.65</v>
      </c>
      <c r="G2122" s="9">
        <f t="shared" si="2"/>
        <v>-0.002416765</v>
      </c>
      <c r="H2122" s="11">
        <v>1.0</v>
      </c>
      <c r="I2122" s="12"/>
      <c r="J2122" s="11" t="s">
        <v>12</v>
      </c>
      <c r="K2122" s="10" t="s">
        <v>13</v>
      </c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>
      <c r="A2123" s="5">
        <v>46223.0</v>
      </c>
      <c r="B2123" s="11" t="s">
        <v>165</v>
      </c>
      <c r="C2123" s="11">
        <v>60000.0</v>
      </c>
      <c r="D2123" s="11">
        <v>-16537.3</v>
      </c>
      <c r="E2123" s="11">
        <v>2909.4</v>
      </c>
      <c r="F2123" s="8">
        <f t="shared" si="1"/>
        <v>-13627.9</v>
      </c>
      <c r="G2123" s="9">
        <f t="shared" si="2"/>
        <v>-0.002271316667</v>
      </c>
      <c r="H2123" s="11">
        <v>1.0</v>
      </c>
      <c r="I2123" s="12"/>
      <c r="J2123" s="11" t="s">
        <v>12</v>
      </c>
      <c r="K2123" s="10" t="s">
        <v>13</v>
      </c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>
      <c r="A2124" s="5">
        <v>46223.0</v>
      </c>
      <c r="B2124" s="11" t="s">
        <v>123</v>
      </c>
      <c r="C2124" s="11">
        <v>80000.0</v>
      </c>
      <c r="D2124" s="11">
        <v>-16352.05</v>
      </c>
      <c r="E2124" s="11">
        <v>2878.2</v>
      </c>
      <c r="F2124" s="8">
        <f t="shared" si="1"/>
        <v>-13473.85</v>
      </c>
      <c r="G2124" s="9">
        <f t="shared" si="2"/>
        <v>-0.00168423125</v>
      </c>
      <c r="H2124" s="11">
        <v>1.0</v>
      </c>
      <c r="I2124" s="12"/>
      <c r="J2124" s="11" t="s">
        <v>12</v>
      </c>
      <c r="K2124" s="10" t="s">
        <v>13</v>
      </c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>
      <c r="A2125" s="5">
        <v>46223.0</v>
      </c>
      <c r="B2125" s="11" t="s">
        <v>112</v>
      </c>
      <c r="C2125" s="11">
        <v>60000.0</v>
      </c>
      <c r="D2125" s="11">
        <v>-16307.2</v>
      </c>
      <c r="E2125" s="11">
        <v>2842.45</v>
      </c>
      <c r="F2125" s="8">
        <f t="shared" si="1"/>
        <v>-13464.75</v>
      </c>
      <c r="G2125" s="9">
        <f t="shared" si="2"/>
        <v>-0.002244125</v>
      </c>
      <c r="H2125" s="11">
        <v>1.0</v>
      </c>
      <c r="I2125" s="12"/>
      <c r="J2125" s="11" t="s">
        <v>12</v>
      </c>
      <c r="K2125" s="10" t="s">
        <v>13</v>
      </c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>
      <c r="A2126" s="5">
        <v>46223.0</v>
      </c>
      <c r="B2126" s="11" t="s">
        <v>115</v>
      </c>
      <c r="C2126" s="11">
        <v>80000.0</v>
      </c>
      <c r="D2126" s="11">
        <v>-16320.2</v>
      </c>
      <c r="E2126" s="11">
        <v>2941.9</v>
      </c>
      <c r="F2126" s="8">
        <f t="shared" si="1"/>
        <v>-13378.3</v>
      </c>
      <c r="G2126" s="9">
        <f t="shared" si="2"/>
        <v>-0.0016722875</v>
      </c>
      <c r="H2126" s="11">
        <v>1.0</v>
      </c>
      <c r="I2126" s="12"/>
      <c r="J2126" s="11" t="s">
        <v>12</v>
      </c>
      <c r="K2126" s="10" t="s">
        <v>13</v>
      </c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>
      <c r="A2127" s="5">
        <v>46223.0</v>
      </c>
      <c r="B2127" s="11" t="s">
        <v>114</v>
      </c>
      <c r="C2127" s="11">
        <v>60000.0</v>
      </c>
      <c r="D2127" s="11">
        <v>-16474.9</v>
      </c>
      <c r="E2127" s="11">
        <v>2873.65</v>
      </c>
      <c r="F2127" s="8">
        <f t="shared" si="1"/>
        <v>-13601.25</v>
      </c>
      <c r="G2127" s="9">
        <f t="shared" si="2"/>
        <v>-0.002266875</v>
      </c>
      <c r="H2127" s="11">
        <v>1.0</v>
      </c>
      <c r="I2127" s="12"/>
      <c r="J2127" s="11" t="s">
        <v>12</v>
      </c>
      <c r="K2127" s="10" t="s">
        <v>13</v>
      </c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>
      <c r="A2128" s="5">
        <v>46223.0</v>
      </c>
      <c r="B2128" s="11" t="s">
        <v>110</v>
      </c>
      <c r="C2128" s="11">
        <v>60000.0</v>
      </c>
      <c r="D2128" s="11">
        <v>-16604.9</v>
      </c>
      <c r="E2128" s="11">
        <v>2858.05</v>
      </c>
      <c r="F2128" s="8">
        <f t="shared" si="1"/>
        <v>-13746.85</v>
      </c>
      <c r="G2128" s="9">
        <f t="shared" si="2"/>
        <v>-0.002291141667</v>
      </c>
      <c r="H2128" s="11">
        <v>1.0</v>
      </c>
      <c r="I2128" s="12"/>
      <c r="J2128" s="11" t="s">
        <v>12</v>
      </c>
      <c r="K2128" s="10" t="s">
        <v>13</v>
      </c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>
      <c r="A2129" s="5">
        <v>46223.0</v>
      </c>
      <c r="B2129" s="11" t="s">
        <v>108</v>
      </c>
      <c r="C2129" s="11">
        <v>80000.0</v>
      </c>
      <c r="D2129" s="11">
        <v>-16620.5</v>
      </c>
      <c r="E2129" s="11">
        <v>2779.4</v>
      </c>
      <c r="F2129" s="8">
        <f t="shared" si="1"/>
        <v>-13841.1</v>
      </c>
      <c r="G2129" s="9">
        <f t="shared" si="2"/>
        <v>-0.0017301375</v>
      </c>
      <c r="H2129" s="11">
        <v>1.0</v>
      </c>
      <c r="I2129" s="12"/>
      <c r="J2129" s="11" t="s">
        <v>12</v>
      </c>
      <c r="K2129" s="10" t="s">
        <v>13</v>
      </c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>
      <c r="A2130" s="5">
        <v>46223.0</v>
      </c>
      <c r="B2130" s="11" t="s">
        <v>118</v>
      </c>
      <c r="C2130" s="11">
        <v>60000.0</v>
      </c>
      <c r="D2130" s="11">
        <v>-16435.25</v>
      </c>
      <c r="E2130" s="11">
        <v>2974.4</v>
      </c>
      <c r="F2130" s="8">
        <f t="shared" si="1"/>
        <v>-13460.85</v>
      </c>
      <c r="G2130" s="9">
        <f t="shared" si="2"/>
        <v>-0.002243475</v>
      </c>
      <c r="H2130" s="11">
        <v>1.0</v>
      </c>
      <c r="I2130" s="12"/>
      <c r="J2130" s="11" t="s">
        <v>12</v>
      </c>
      <c r="K2130" s="10" t="s">
        <v>13</v>
      </c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>
      <c r="A2131" s="5">
        <v>46223.0</v>
      </c>
      <c r="B2131" s="11" t="s">
        <v>122</v>
      </c>
      <c r="C2131" s="11">
        <v>60000.0</v>
      </c>
      <c r="D2131" s="11">
        <v>-16631.55</v>
      </c>
      <c r="E2131" s="11">
        <v>2815.15</v>
      </c>
      <c r="F2131" s="8">
        <f t="shared" si="1"/>
        <v>-13816.4</v>
      </c>
      <c r="G2131" s="9">
        <f t="shared" si="2"/>
        <v>-0.002302733333</v>
      </c>
      <c r="H2131" s="11">
        <v>1.0</v>
      </c>
      <c r="I2131" s="12"/>
      <c r="J2131" s="11" t="s">
        <v>12</v>
      </c>
      <c r="K2131" s="10" t="s">
        <v>13</v>
      </c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>
      <c r="A2132" s="5">
        <v>46223.0</v>
      </c>
      <c r="B2132" s="11" t="s">
        <v>120</v>
      </c>
      <c r="C2132" s="11">
        <v>80000.0</v>
      </c>
      <c r="D2132" s="11">
        <v>-16421.6</v>
      </c>
      <c r="E2132" s="11">
        <v>2834.0</v>
      </c>
      <c r="F2132" s="8">
        <f t="shared" si="1"/>
        <v>-13587.6</v>
      </c>
      <c r="G2132" s="9">
        <f t="shared" si="2"/>
        <v>-0.00169845</v>
      </c>
      <c r="H2132" s="11">
        <v>1.0</v>
      </c>
      <c r="I2132" s="12"/>
      <c r="J2132" s="11" t="s">
        <v>12</v>
      </c>
      <c r="K2132" s="10" t="s">
        <v>13</v>
      </c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>
      <c r="A2133" s="5">
        <v>46223.0</v>
      </c>
      <c r="B2133" s="11" t="s">
        <v>131</v>
      </c>
      <c r="C2133" s="11">
        <v>140000.0</v>
      </c>
      <c r="D2133" s="11">
        <v>-51934.35</v>
      </c>
      <c r="E2133" s="11">
        <v>16118.7</v>
      </c>
      <c r="F2133" s="8">
        <f t="shared" si="1"/>
        <v>-35815.65</v>
      </c>
      <c r="G2133" s="9">
        <f t="shared" si="2"/>
        <v>-0.002558260714</v>
      </c>
      <c r="H2133" s="11">
        <v>1.0</v>
      </c>
      <c r="I2133" s="12"/>
      <c r="J2133" s="11" t="s">
        <v>12</v>
      </c>
      <c r="K2133" s="10" t="s">
        <v>13</v>
      </c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>
      <c r="A2134" s="5">
        <v>46223.0</v>
      </c>
      <c r="B2134" s="11">
        <v>9.0757742E7</v>
      </c>
      <c r="C2134" s="11">
        <v>100000.0</v>
      </c>
      <c r="D2134" s="11">
        <v>-52786.5</v>
      </c>
      <c r="E2134" s="11">
        <v>14944.15</v>
      </c>
      <c r="F2134" s="8">
        <f t="shared" si="1"/>
        <v>-37842.35</v>
      </c>
      <c r="G2134" s="9">
        <f t="shared" si="2"/>
        <v>-0.003784235</v>
      </c>
      <c r="H2134" s="11">
        <v>1.0</v>
      </c>
      <c r="I2134" s="12"/>
      <c r="J2134" s="11" t="s">
        <v>12</v>
      </c>
      <c r="K2134" s="10" t="s">
        <v>13</v>
      </c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>
      <c r="A2135" s="5">
        <v>46223.0</v>
      </c>
      <c r="B2135" s="11" t="s">
        <v>141</v>
      </c>
      <c r="C2135" s="11">
        <v>120000.0</v>
      </c>
      <c r="D2135" s="11">
        <v>-51597.0</v>
      </c>
      <c r="E2135" s="11">
        <v>15654.6</v>
      </c>
      <c r="F2135" s="8">
        <f t="shared" si="1"/>
        <v>-35942.4</v>
      </c>
      <c r="G2135" s="9">
        <f t="shared" si="2"/>
        <v>-0.0029952</v>
      </c>
      <c r="H2135" s="11">
        <v>1.0</v>
      </c>
      <c r="I2135" s="12"/>
      <c r="J2135" s="11" t="s">
        <v>12</v>
      </c>
      <c r="K2135" s="10" t="s">
        <v>13</v>
      </c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>
      <c r="A2136" s="5">
        <v>46223.0</v>
      </c>
      <c r="B2136" s="11" t="s">
        <v>136</v>
      </c>
      <c r="C2136" s="11">
        <v>120000.0</v>
      </c>
      <c r="D2136" s="11">
        <v>-51869.35</v>
      </c>
      <c r="E2136" s="11">
        <v>15494.05</v>
      </c>
      <c r="F2136" s="8">
        <f t="shared" si="1"/>
        <v>-36375.3</v>
      </c>
      <c r="G2136" s="9">
        <f t="shared" si="2"/>
        <v>-0.003031275</v>
      </c>
      <c r="H2136" s="11">
        <v>1.0</v>
      </c>
      <c r="I2136" s="12"/>
      <c r="J2136" s="11" t="s">
        <v>12</v>
      </c>
      <c r="K2136" s="10" t="s">
        <v>13</v>
      </c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>
      <c r="A2137" s="5">
        <v>46223.0</v>
      </c>
      <c r="B2137" s="11" t="s">
        <v>138</v>
      </c>
      <c r="C2137" s="11">
        <v>120000.0</v>
      </c>
      <c r="D2137" s="11">
        <v>-51892.75</v>
      </c>
      <c r="E2137" s="11">
        <v>15415.4</v>
      </c>
      <c r="F2137" s="8">
        <f t="shared" si="1"/>
        <v>-36477.35</v>
      </c>
      <c r="G2137" s="9">
        <f t="shared" si="2"/>
        <v>-0.003039779167</v>
      </c>
      <c r="H2137" s="11">
        <v>1.0</v>
      </c>
      <c r="I2137" s="12"/>
      <c r="J2137" s="11" t="s">
        <v>12</v>
      </c>
      <c r="K2137" s="10" t="s">
        <v>13</v>
      </c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>
      <c r="A2138" s="5">
        <v>46223.0</v>
      </c>
      <c r="B2138" s="11" t="s">
        <v>139</v>
      </c>
      <c r="C2138" s="11">
        <v>100000.0</v>
      </c>
      <c r="D2138" s="11">
        <v>-52119.6</v>
      </c>
      <c r="E2138" s="11">
        <v>15075.45</v>
      </c>
      <c r="F2138" s="8">
        <f t="shared" si="1"/>
        <v>-37044.15</v>
      </c>
      <c r="G2138" s="9">
        <f t="shared" si="2"/>
        <v>-0.003704415</v>
      </c>
      <c r="H2138" s="11">
        <v>1.0</v>
      </c>
      <c r="I2138" s="12"/>
      <c r="J2138" s="11" t="s">
        <v>12</v>
      </c>
      <c r="K2138" s="10" t="s">
        <v>13</v>
      </c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>
      <c r="A2139" s="5">
        <v>46223.0</v>
      </c>
      <c r="B2139" s="11" t="s">
        <v>135</v>
      </c>
      <c r="C2139" s="11">
        <v>100000.0</v>
      </c>
      <c r="D2139" s="11">
        <v>-52436.8</v>
      </c>
      <c r="E2139" s="11">
        <v>14929.85</v>
      </c>
      <c r="F2139" s="8">
        <f t="shared" si="1"/>
        <v>-37506.95</v>
      </c>
      <c r="G2139" s="9">
        <f t="shared" si="2"/>
        <v>-0.003750695</v>
      </c>
      <c r="H2139" s="11">
        <v>1.0</v>
      </c>
      <c r="I2139" s="12"/>
      <c r="J2139" s="11" t="s">
        <v>12</v>
      </c>
      <c r="K2139" s="10" t="s">
        <v>13</v>
      </c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>
      <c r="A2140" s="5">
        <v>46223.0</v>
      </c>
      <c r="B2140" s="11" t="s">
        <v>129</v>
      </c>
      <c r="C2140" s="11">
        <v>120000.0</v>
      </c>
      <c r="D2140" s="11">
        <v>-51825.15</v>
      </c>
      <c r="E2140" s="11">
        <v>15521.35</v>
      </c>
      <c r="F2140" s="8">
        <f t="shared" si="1"/>
        <v>-36303.8</v>
      </c>
      <c r="G2140" s="9">
        <f t="shared" si="2"/>
        <v>-0.003025316667</v>
      </c>
      <c r="H2140" s="11">
        <v>1.0</v>
      </c>
      <c r="I2140" s="12"/>
      <c r="J2140" s="11" t="s">
        <v>12</v>
      </c>
      <c r="K2140" s="10" t="s">
        <v>13</v>
      </c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>
      <c r="A2141" s="5">
        <v>46223.0</v>
      </c>
      <c r="B2141" s="11" t="s">
        <v>127</v>
      </c>
      <c r="C2141" s="11">
        <v>140000.0</v>
      </c>
      <c r="D2141" s="11">
        <v>-51352.6</v>
      </c>
      <c r="E2141" s="11">
        <v>16008.85</v>
      </c>
      <c r="F2141" s="8">
        <f t="shared" si="1"/>
        <v>-35343.75</v>
      </c>
      <c r="G2141" s="9">
        <f t="shared" si="2"/>
        <v>-0.002524553571</v>
      </c>
      <c r="H2141" s="11">
        <v>1.0</v>
      </c>
      <c r="I2141" s="12"/>
      <c r="J2141" s="11" t="s">
        <v>12</v>
      </c>
      <c r="K2141" s="10" t="s">
        <v>13</v>
      </c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>
      <c r="A2142" s="5">
        <v>46223.0</v>
      </c>
      <c r="B2142" s="11" t="s">
        <v>305</v>
      </c>
      <c r="C2142" s="11">
        <v>120000.0</v>
      </c>
      <c r="D2142" s="11">
        <v>-51482.6</v>
      </c>
      <c r="E2142" s="11">
        <v>15445.3</v>
      </c>
      <c r="F2142" s="8">
        <f t="shared" si="1"/>
        <v>-36037.3</v>
      </c>
      <c r="G2142" s="9">
        <f t="shared" si="2"/>
        <v>-0.003003108333</v>
      </c>
      <c r="H2142" s="11">
        <v>1.0</v>
      </c>
      <c r="I2142" s="12"/>
      <c r="J2142" s="11" t="s">
        <v>12</v>
      </c>
      <c r="K2142" s="10" t="s">
        <v>13</v>
      </c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>
      <c r="A2143" s="5">
        <v>46223.0</v>
      </c>
      <c r="B2143" s="11" t="s">
        <v>133</v>
      </c>
      <c r="C2143" s="11">
        <v>120000.0</v>
      </c>
      <c r="D2143" s="11">
        <v>-52479.05</v>
      </c>
      <c r="E2143" s="11">
        <v>15406.95</v>
      </c>
      <c r="F2143" s="8">
        <f t="shared" si="1"/>
        <v>-37072.1</v>
      </c>
      <c r="G2143" s="9">
        <f t="shared" si="2"/>
        <v>-0.003089341667</v>
      </c>
      <c r="H2143" s="11">
        <v>1.0</v>
      </c>
      <c r="I2143" s="12"/>
      <c r="J2143" s="11" t="s">
        <v>12</v>
      </c>
      <c r="K2143" s="10" t="s">
        <v>13</v>
      </c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>
      <c r="A2144" s="5">
        <v>46223.0</v>
      </c>
      <c r="B2144" s="11" t="s">
        <v>149</v>
      </c>
      <c r="C2144" s="11">
        <v>140000.0</v>
      </c>
      <c r="D2144" s="11">
        <v>-51390.95</v>
      </c>
      <c r="E2144" s="11">
        <v>16200.6</v>
      </c>
      <c r="F2144" s="8">
        <f t="shared" si="1"/>
        <v>-35190.35</v>
      </c>
      <c r="G2144" s="9">
        <f t="shared" si="2"/>
        <v>-0.002513596429</v>
      </c>
      <c r="H2144" s="11">
        <v>1.0</v>
      </c>
      <c r="I2144" s="12"/>
      <c r="J2144" s="11" t="s">
        <v>12</v>
      </c>
      <c r="K2144" s="10" t="s">
        <v>13</v>
      </c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>
      <c r="A2145" s="5">
        <v>46223.0</v>
      </c>
      <c r="B2145" s="11" t="s">
        <v>145</v>
      </c>
      <c r="C2145" s="11">
        <v>120000.0</v>
      </c>
      <c r="D2145" s="11">
        <v>-51624.95</v>
      </c>
      <c r="E2145" s="11">
        <v>15483.0</v>
      </c>
      <c r="F2145" s="8">
        <f t="shared" si="1"/>
        <v>-36141.95</v>
      </c>
      <c r="G2145" s="9">
        <f t="shared" si="2"/>
        <v>-0.003011829167</v>
      </c>
      <c r="H2145" s="11">
        <v>1.0</v>
      </c>
      <c r="I2145" s="12"/>
      <c r="J2145" s="11" t="s">
        <v>12</v>
      </c>
      <c r="K2145" s="10" t="s">
        <v>13</v>
      </c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>
      <c r="A2146" s="5">
        <v>46223.0</v>
      </c>
      <c r="B2146" s="11" t="s">
        <v>295</v>
      </c>
      <c r="C2146" s="11">
        <v>100000.0</v>
      </c>
      <c r="D2146" s="11">
        <v>-52550.55</v>
      </c>
      <c r="E2146" s="11">
        <v>14940.9</v>
      </c>
      <c r="F2146" s="8">
        <f t="shared" si="1"/>
        <v>-37609.65</v>
      </c>
      <c r="G2146" s="9">
        <f t="shared" si="2"/>
        <v>-0.003760965</v>
      </c>
      <c r="H2146" s="11">
        <v>1.0</v>
      </c>
      <c r="I2146" s="12"/>
      <c r="J2146" s="11" t="s">
        <v>12</v>
      </c>
      <c r="K2146" s="10" t="s">
        <v>13</v>
      </c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>
      <c r="A2147" s="5">
        <v>46223.0</v>
      </c>
      <c r="B2147" s="11" t="s">
        <v>146</v>
      </c>
      <c r="C2147" s="11">
        <v>100000.0</v>
      </c>
      <c r="D2147" s="11">
        <v>-51783.55</v>
      </c>
      <c r="E2147" s="11">
        <v>14935.05</v>
      </c>
      <c r="F2147" s="8">
        <f t="shared" si="1"/>
        <v>-36848.5</v>
      </c>
      <c r="G2147" s="9">
        <f t="shared" si="2"/>
        <v>-0.00368485</v>
      </c>
      <c r="H2147" s="11">
        <v>1.0</v>
      </c>
      <c r="I2147" s="12"/>
      <c r="J2147" s="11" t="s">
        <v>12</v>
      </c>
      <c r="K2147" s="10" t="s">
        <v>13</v>
      </c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>
      <c r="A2148" s="5">
        <v>46223.0</v>
      </c>
      <c r="B2148" s="11" t="s">
        <v>128</v>
      </c>
      <c r="C2148" s="11">
        <v>100000.0</v>
      </c>
      <c r="D2148" s="11">
        <v>-52228.8</v>
      </c>
      <c r="E2148" s="11">
        <v>14707.55</v>
      </c>
      <c r="F2148" s="8">
        <f t="shared" si="1"/>
        <v>-37521.25</v>
      </c>
      <c r="G2148" s="9">
        <f t="shared" si="2"/>
        <v>-0.003752125</v>
      </c>
      <c r="H2148" s="11">
        <v>1.0</v>
      </c>
      <c r="I2148" s="12"/>
      <c r="J2148" s="11" t="s">
        <v>12</v>
      </c>
      <c r="K2148" s="10" t="s">
        <v>13</v>
      </c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>
      <c r="A2149" s="5">
        <v>46223.0</v>
      </c>
      <c r="B2149" s="11" t="s">
        <v>134</v>
      </c>
      <c r="C2149" s="11">
        <v>100000.0</v>
      </c>
      <c r="D2149" s="11">
        <v>-16074.5</v>
      </c>
      <c r="E2149" s="11">
        <v>2834.0</v>
      </c>
      <c r="F2149" s="8">
        <f t="shared" si="1"/>
        <v>-13240.5</v>
      </c>
      <c r="G2149" s="9">
        <f t="shared" si="2"/>
        <v>-0.00132405</v>
      </c>
      <c r="H2149" s="11">
        <v>1.0</v>
      </c>
      <c r="I2149" s="12"/>
      <c r="J2149" s="11" t="s">
        <v>12</v>
      </c>
      <c r="K2149" s="10" t="s">
        <v>13</v>
      </c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>
      <c r="A2150" s="5">
        <v>46223.0</v>
      </c>
      <c r="B2150" s="11" t="s">
        <v>148</v>
      </c>
      <c r="C2150" s="11">
        <v>100000.0</v>
      </c>
      <c r="D2150" s="11">
        <v>-15614.3</v>
      </c>
      <c r="E2150" s="11">
        <v>2821.0</v>
      </c>
      <c r="F2150" s="8">
        <f t="shared" si="1"/>
        <v>-12793.3</v>
      </c>
      <c r="G2150" s="9">
        <f t="shared" si="2"/>
        <v>-0.00127933</v>
      </c>
      <c r="H2150" s="11">
        <v>1.0</v>
      </c>
      <c r="I2150" s="12"/>
      <c r="J2150" s="11" t="s">
        <v>12</v>
      </c>
      <c r="K2150" s="10" t="s">
        <v>13</v>
      </c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>
      <c r="A2151" s="5">
        <v>46223.0</v>
      </c>
      <c r="B2151" s="11" t="s">
        <v>147</v>
      </c>
      <c r="C2151" s="11">
        <v>80000.0</v>
      </c>
      <c r="D2151" s="11">
        <v>-15625.35</v>
      </c>
      <c r="E2151" s="11">
        <v>2842.45</v>
      </c>
      <c r="F2151" s="8">
        <f t="shared" si="1"/>
        <v>-12782.9</v>
      </c>
      <c r="G2151" s="9">
        <f t="shared" si="2"/>
        <v>-0.0015978625</v>
      </c>
      <c r="H2151" s="11">
        <v>1.0</v>
      </c>
      <c r="I2151" s="12"/>
      <c r="J2151" s="11" t="s">
        <v>12</v>
      </c>
      <c r="K2151" s="10" t="s">
        <v>13</v>
      </c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>
      <c r="A2152" s="5">
        <v>46223.0</v>
      </c>
      <c r="B2152" s="11" t="s">
        <v>130</v>
      </c>
      <c r="C2152" s="11">
        <v>100000.0</v>
      </c>
      <c r="D2152" s="11">
        <v>-16077.75</v>
      </c>
      <c r="E2152" s="11">
        <v>2808.0</v>
      </c>
      <c r="F2152" s="8">
        <f t="shared" si="1"/>
        <v>-13269.75</v>
      </c>
      <c r="G2152" s="9">
        <f t="shared" si="2"/>
        <v>-0.001326975</v>
      </c>
      <c r="H2152" s="11">
        <v>1.0</v>
      </c>
      <c r="I2152" s="12"/>
      <c r="J2152" s="11" t="s">
        <v>12</v>
      </c>
      <c r="K2152" s="10" t="s">
        <v>13</v>
      </c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>
      <c r="A2153" s="5">
        <v>46223.0</v>
      </c>
      <c r="B2153" s="11" t="s">
        <v>125</v>
      </c>
      <c r="C2153" s="11">
        <v>60000.0</v>
      </c>
      <c r="D2153" s="11">
        <v>-16981.9</v>
      </c>
      <c r="E2153" s="11">
        <v>2886.65</v>
      </c>
      <c r="F2153" s="8">
        <f t="shared" si="1"/>
        <v>-14095.25</v>
      </c>
      <c r="G2153" s="9">
        <f t="shared" si="2"/>
        <v>-0.002349208333</v>
      </c>
      <c r="H2153" s="11">
        <v>1.0</v>
      </c>
      <c r="I2153" s="12"/>
      <c r="J2153" s="11" t="s">
        <v>12</v>
      </c>
      <c r="K2153" s="10" t="s">
        <v>13</v>
      </c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>
      <c r="A2154" s="5">
        <v>46223.0</v>
      </c>
      <c r="B2154" s="11" t="s">
        <v>142</v>
      </c>
      <c r="C2154" s="11">
        <v>80000.0</v>
      </c>
      <c r="D2154" s="11">
        <v>-16354.0</v>
      </c>
      <c r="E2154" s="11">
        <v>2814.5</v>
      </c>
      <c r="F2154" s="8">
        <f t="shared" si="1"/>
        <v>-13539.5</v>
      </c>
      <c r="G2154" s="9">
        <f t="shared" si="2"/>
        <v>-0.0016924375</v>
      </c>
      <c r="H2154" s="11">
        <v>1.0</v>
      </c>
      <c r="I2154" s="12"/>
      <c r="J2154" s="11" t="s">
        <v>12</v>
      </c>
      <c r="K2154" s="10" t="s">
        <v>13</v>
      </c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>
      <c r="A2155" s="5">
        <v>46223.0</v>
      </c>
      <c r="B2155" s="11" t="s">
        <v>143</v>
      </c>
      <c r="C2155" s="11">
        <v>60000.0</v>
      </c>
      <c r="D2155" s="11">
        <v>-16002.35</v>
      </c>
      <c r="E2155" s="11">
        <v>2973.1</v>
      </c>
      <c r="F2155" s="8">
        <f t="shared" si="1"/>
        <v>-13029.25</v>
      </c>
      <c r="G2155" s="9">
        <f t="shared" si="2"/>
        <v>-0.002171541667</v>
      </c>
      <c r="H2155" s="11">
        <v>1.0</v>
      </c>
      <c r="I2155" s="12"/>
      <c r="J2155" s="11" t="s">
        <v>12</v>
      </c>
      <c r="K2155" s="10" t="s">
        <v>13</v>
      </c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>
      <c r="A2156" s="5">
        <v>46223.0</v>
      </c>
      <c r="B2156" s="11" t="s">
        <v>126</v>
      </c>
      <c r="C2156" s="11">
        <v>60000.0</v>
      </c>
      <c r="D2156" s="11">
        <v>-16277.95</v>
      </c>
      <c r="E2156" s="11">
        <v>2795.0</v>
      </c>
      <c r="F2156" s="8">
        <f t="shared" si="1"/>
        <v>-13482.95</v>
      </c>
      <c r="G2156" s="9">
        <f t="shared" si="2"/>
        <v>-0.002247158333</v>
      </c>
      <c r="H2156" s="11">
        <v>1.0</v>
      </c>
      <c r="I2156" s="12"/>
      <c r="J2156" s="11" t="s">
        <v>12</v>
      </c>
      <c r="K2156" s="10" t="s">
        <v>13</v>
      </c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>
      <c r="A2157" s="5">
        <v>46223.0</v>
      </c>
      <c r="B2157" s="11" t="s">
        <v>144</v>
      </c>
      <c r="C2157" s="11">
        <v>100000.0</v>
      </c>
      <c r="D2157" s="11">
        <v>-16209.7</v>
      </c>
      <c r="E2157" s="11">
        <v>2687.1</v>
      </c>
      <c r="F2157" s="8">
        <f t="shared" si="1"/>
        <v>-13522.6</v>
      </c>
      <c r="G2157" s="9">
        <f t="shared" si="2"/>
        <v>-0.00135226</v>
      </c>
      <c r="H2157" s="11">
        <v>1.0</v>
      </c>
      <c r="I2157" s="12"/>
      <c r="J2157" s="11" t="s">
        <v>12</v>
      </c>
      <c r="K2157" s="10" t="s">
        <v>13</v>
      </c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>
      <c r="A2158" s="5">
        <v>46223.0</v>
      </c>
      <c r="B2158" s="11" t="s">
        <v>168</v>
      </c>
      <c r="C2158" s="11">
        <v>120000.0</v>
      </c>
      <c r="D2158" s="11">
        <v>-51343.5</v>
      </c>
      <c r="E2158" s="11">
        <v>15178.15</v>
      </c>
      <c r="F2158" s="8">
        <f t="shared" si="1"/>
        <v>-36165.35</v>
      </c>
      <c r="G2158" s="9">
        <f t="shared" si="2"/>
        <v>-0.003013779167</v>
      </c>
      <c r="H2158" s="11">
        <v>1.0</v>
      </c>
      <c r="I2158" s="12"/>
      <c r="J2158" s="11" t="s">
        <v>12</v>
      </c>
      <c r="K2158" s="10" t="s">
        <v>13</v>
      </c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>
      <c r="A2159" s="5">
        <v>46223.0</v>
      </c>
      <c r="B2159" s="11" t="s">
        <v>163</v>
      </c>
      <c r="C2159" s="11">
        <v>120000.0</v>
      </c>
      <c r="D2159" s="11">
        <v>-51852.45</v>
      </c>
      <c r="E2159" s="11">
        <v>15231.45</v>
      </c>
      <c r="F2159" s="8">
        <f t="shared" si="1"/>
        <v>-36621</v>
      </c>
      <c r="G2159" s="9">
        <f t="shared" si="2"/>
        <v>-0.00305175</v>
      </c>
      <c r="H2159" s="11">
        <v>1.0</v>
      </c>
      <c r="I2159" s="12"/>
      <c r="J2159" s="11" t="s">
        <v>12</v>
      </c>
      <c r="K2159" s="10" t="s">
        <v>13</v>
      </c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>
      <c r="A2160" s="5">
        <v>46223.0</v>
      </c>
      <c r="B2160" s="11" t="s">
        <v>153</v>
      </c>
      <c r="C2160" s="11">
        <v>120000.0</v>
      </c>
      <c r="D2160" s="11">
        <v>-51834.25</v>
      </c>
      <c r="E2160" s="11">
        <v>15650.7</v>
      </c>
      <c r="F2160" s="8">
        <f t="shared" si="1"/>
        <v>-36183.55</v>
      </c>
      <c r="G2160" s="9">
        <f t="shared" si="2"/>
        <v>-0.003015295833</v>
      </c>
      <c r="H2160" s="11">
        <v>1.0</v>
      </c>
      <c r="I2160" s="12"/>
      <c r="J2160" s="11" t="s">
        <v>12</v>
      </c>
      <c r="K2160" s="10" t="s">
        <v>13</v>
      </c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>
      <c r="A2161" s="5">
        <v>46223.0</v>
      </c>
      <c r="B2161" s="11" t="s">
        <v>351</v>
      </c>
      <c r="C2161" s="11">
        <v>120000.0</v>
      </c>
      <c r="D2161" s="11">
        <v>-51595.7</v>
      </c>
      <c r="E2161" s="11">
        <v>14292.2</v>
      </c>
      <c r="F2161" s="8">
        <f t="shared" si="1"/>
        <v>-37303.5</v>
      </c>
      <c r="G2161" s="9">
        <f t="shared" si="2"/>
        <v>-0.003108625</v>
      </c>
      <c r="H2161" s="11">
        <v>1.0</v>
      </c>
      <c r="I2161" s="12"/>
      <c r="J2161" s="11" t="s">
        <v>12</v>
      </c>
      <c r="K2161" s="10" t="s">
        <v>13</v>
      </c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>
      <c r="A2162" s="5">
        <v>46223.0</v>
      </c>
      <c r="B2162" s="11" t="s">
        <v>423</v>
      </c>
      <c r="C2162" s="11">
        <v>200000.0</v>
      </c>
      <c r="D2162" s="11">
        <v>-105515.15</v>
      </c>
      <c r="E2162" s="11">
        <v>29457.35</v>
      </c>
      <c r="F2162" s="8">
        <f t="shared" si="1"/>
        <v>-76057.8</v>
      </c>
      <c r="G2162" s="9">
        <f t="shared" si="2"/>
        <v>-0.00380289</v>
      </c>
      <c r="H2162" s="11">
        <v>1.0</v>
      </c>
      <c r="I2162" s="12"/>
      <c r="J2162" s="11" t="s">
        <v>12</v>
      </c>
      <c r="K2162" s="10" t="s">
        <v>13</v>
      </c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  <row r="2163">
      <c r="A2163" s="5">
        <v>46223.0</v>
      </c>
      <c r="B2163" s="11" t="s">
        <v>167</v>
      </c>
      <c r="C2163" s="11">
        <v>100000.0</v>
      </c>
      <c r="D2163" s="11">
        <v>-52614.25</v>
      </c>
      <c r="E2163" s="11">
        <v>14749.8</v>
      </c>
      <c r="F2163" s="8">
        <f t="shared" si="1"/>
        <v>-37864.45</v>
      </c>
      <c r="G2163" s="9">
        <f t="shared" si="2"/>
        <v>-0.003786445</v>
      </c>
      <c r="H2163" s="11">
        <v>1.0</v>
      </c>
      <c r="I2163" s="12"/>
      <c r="J2163" s="11" t="s">
        <v>12</v>
      </c>
      <c r="K2163" s="10" t="s">
        <v>13</v>
      </c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</row>
    <row r="2164">
      <c r="A2164" s="5">
        <v>46223.0</v>
      </c>
      <c r="B2164" s="11" t="s">
        <v>166</v>
      </c>
      <c r="C2164" s="11">
        <v>120000.0</v>
      </c>
      <c r="D2164" s="11">
        <v>-51584.0</v>
      </c>
      <c r="E2164" s="11">
        <v>14218.1</v>
      </c>
      <c r="F2164" s="8">
        <f t="shared" si="1"/>
        <v>-37365.9</v>
      </c>
      <c r="G2164" s="9">
        <f t="shared" si="2"/>
        <v>-0.003113825</v>
      </c>
      <c r="H2164" s="11">
        <v>1.0</v>
      </c>
      <c r="I2164" s="12"/>
      <c r="J2164" s="11" t="s">
        <v>12</v>
      </c>
      <c r="K2164" s="10" t="s">
        <v>13</v>
      </c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</row>
    <row r="2165">
      <c r="A2165" s="5">
        <v>46223.0</v>
      </c>
      <c r="B2165" s="11" t="s">
        <v>155</v>
      </c>
      <c r="C2165" s="11">
        <v>100000.0</v>
      </c>
      <c r="D2165" s="11">
        <v>-52577.2</v>
      </c>
      <c r="E2165" s="11">
        <v>14701.7</v>
      </c>
      <c r="F2165" s="8">
        <f t="shared" si="1"/>
        <v>-37875.5</v>
      </c>
      <c r="G2165" s="9">
        <f t="shared" si="2"/>
        <v>-0.00378755</v>
      </c>
      <c r="H2165" s="11">
        <v>1.0</v>
      </c>
      <c r="I2165" s="12"/>
      <c r="J2165" s="11" t="s">
        <v>12</v>
      </c>
      <c r="K2165" s="10" t="s">
        <v>13</v>
      </c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</row>
    <row r="2166">
      <c r="A2166" s="5">
        <v>46223.0</v>
      </c>
      <c r="B2166" s="11" t="s">
        <v>311</v>
      </c>
      <c r="C2166" s="11">
        <v>140000.0</v>
      </c>
      <c r="D2166" s="11">
        <v>-52176.15</v>
      </c>
      <c r="E2166" s="11">
        <v>16216.2</v>
      </c>
      <c r="F2166" s="8">
        <f t="shared" si="1"/>
        <v>-35959.95</v>
      </c>
      <c r="G2166" s="9">
        <f t="shared" si="2"/>
        <v>-0.002568567857</v>
      </c>
      <c r="H2166" s="11">
        <v>1.0</v>
      </c>
      <c r="I2166" s="12"/>
      <c r="J2166" s="11" t="s">
        <v>12</v>
      </c>
      <c r="K2166" s="10" t="s">
        <v>13</v>
      </c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</row>
    <row r="2167">
      <c r="A2167" s="5">
        <v>46223.0</v>
      </c>
      <c r="B2167" s="11" t="s">
        <v>172</v>
      </c>
      <c r="C2167" s="11">
        <v>120000.0</v>
      </c>
      <c r="D2167" s="11">
        <v>-52543.4</v>
      </c>
      <c r="E2167" s="11">
        <v>15356.25</v>
      </c>
      <c r="F2167" s="8">
        <f t="shared" si="1"/>
        <v>-37187.15</v>
      </c>
      <c r="G2167" s="9">
        <f t="shared" si="2"/>
        <v>-0.003098929167</v>
      </c>
      <c r="H2167" s="11">
        <v>1.0</v>
      </c>
      <c r="I2167" s="12"/>
      <c r="J2167" s="11" t="s">
        <v>12</v>
      </c>
      <c r="K2167" s="10" t="s">
        <v>13</v>
      </c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</row>
    <row r="2168">
      <c r="A2168" s="5">
        <v>46223.0</v>
      </c>
      <c r="B2168" s="11">
        <v>7.4125896E7</v>
      </c>
      <c r="C2168" s="11">
        <v>140000.0</v>
      </c>
      <c r="D2168" s="11">
        <v>-52026.65</v>
      </c>
      <c r="E2168" s="11">
        <v>15985.45</v>
      </c>
      <c r="F2168" s="8">
        <f t="shared" si="1"/>
        <v>-36041.2</v>
      </c>
      <c r="G2168" s="9">
        <f t="shared" si="2"/>
        <v>-0.002574371429</v>
      </c>
      <c r="H2168" s="11">
        <v>1.0</v>
      </c>
      <c r="I2168" s="12"/>
      <c r="J2168" s="11" t="s">
        <v>12</v>
      </c>
      <c r="K2168" s="10" t="s">
        <v>13</v>
      </c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</row>
    <row r="2169">
      <c r="A2169" s="5">
        <v>46223.0</v>
      </c>
      <c r="B2169" s="11" t="s">
        <v>159</v>
      </c>
      <c r="C2169" s="11">
        <v>100000.0</v>
      </c>
      <c r="D2169" s="11">
        <v>-15345.2</v>
      </c>
      <c r="E2169" s="11">
        <v>2565.55</v>
      </c>
      <c r="F2169" s="8">
        <f t="shared" si="1"/>
        <v>-12779.65</v>
      </c>
      <c r="G2169" s="9">
        <f t="shared" si="2"/>
        <v>-0.001277965</v>
      </c>
      <c r="H2169" s="11">
        <v>1.0</v>
      </c>
      <c r="I2169" s="12"/>
      <c r="J2169" s="11" t="s">
        <v>12</v>
      </c>
      <c r="K2169" s="10" t="s">
        <v>13</v>
      </c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</row>
    <row r="2170">
      <c r="A2170" s="5">
        <v>46223.0</v>
      </c>
      <c r="B2170" s="11" t="s">
        <v>156</v>
      </c>
      <c r="C2170" s="11">
        <v>80000.0</v>
      </c>
      <c r="D2170" s="11">
        <v>-15714.4</v>
      </c>
      <c r="E2170" s="11">
        <v>2784.6</v>
      </c>
      <c r="F2170" s="8">
        <f t="shared" si="1"/>
        <v>-12929.8</v>
      </c>
      <c r="G2170" s="9">
        <f t="shared" si="2"/>
        <v>-0.001616225</v>
      </c>
      <c r="H2170" s="11">
        <v>1.0</v>
      </c>
      <c r="I2170" s="12"/>
      <c r="J2170" s="11" t="s">
        <v>12</v>
      </c>
      <c r="K2170" s="10" t="s">
        <v>13</v>
      </c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</row>
    <row r="2171">
      <c r="A2171" s="5">
        <v>46223.0</v>
      </c>
      <c r="B2171" s="11" t="s">
        <v>160</v>
      </c>
      <c r="C2171" s="11">
        <v>60000.0</v>
      </c>
      <c r="D2171" s="11">
        <v>-15995.2</v>
      </c>
      <c r="E2171" s="11">
        <v>2813.2</v>
      </c>
      <c r="F2171" s="8">
        <f t="shared" si="1"/>
        <v>-13182</v>
      </c>
      <c r="G2171" s="9">
        <f t="shared" si="2"/>
        <v>-0.002197</v>
      </c>
      <c r="H2171" s="11">
        <v>1.0</v>
      </c>
      <c r="I2171" s="12"/>
      <c r="J2171" s="11" t="s">
        <v>12</v>
      </c>
      <c r="K2171" s="10" t="s">
        <v>13</v>
      </c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</row>
    <row r="2172">
      <c r="A2172" s="5">
        <v>46223.0</v>
      </c>
      <c r="B2172" s="11" t="s">
        <v>164</v>
      </c>
      <c r="C2172" s="11">
        <v>100000.0</v>
      </c>
      <c r="D2172" s="11">
        <v>-15299.7</v>
      </c>
      <c r="E2172" s="11">
        <v>2565.55</v>
      </c>
      <c r="F2172" s="8">
        <f t="shared" si="1"/>
        <v>-12734.15</v>
      </c>
      <c r="G2172" s="9">
        <f t="shared" si="2"/>
        <v>-0.001273415</v>
      </c>
      <c r="H2172" s="11">
        <v>1.0</v>
      </c>
      <c r="I2172" s="12"/>
      <c r="J2172" s="11" t="s">
        <v>12</v>
      </c>
      <c r="K2172" s="10" t="s">
        <v>13</v>
      </c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</row>
    <row r="2173">
      <c r="A2173" s="5">
        <v>46223.0</v>
      </c>
      <c r="B2173" s="11" t="s">
        <v>171</v>
      </c>
      <c r="C2173" s="11">
        <v>60000.0</v>
      </c>
      <c r="D2173" s="11">
        <v>-15765.75</v>
      </c>
      <c r="E2173" s="11">
        <v>2783.3</v>
      </c>
      <c r="F2173" s="8">
        <f t="shared" si="1"/>
        <v>-12982.45</v>
      </c>
      <c r="G2173" s="9">
        <f t="shared" si="2"/>
        <v>-0.002163741667</v>
      </c>
      <c r="H2173" s="11">
        <v>1.0</v>
      </c>
      <c r="I2173" s="12"/>
      <c r="J2173" s="11" t="s">
        <v>12</v>
      </c>
      <c r="K2173" s="10" t="s">
        <v>13</v>
      </c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</row>
    <row r="2174">
      <c r="A2174" s="5">
        <v>46223.0</v>
      </c>
      <c r="B2174" s="11" t="s">
        <v>161</v>
      </c>
      <c r="C2174" s="11">
        <v>60000.0</v>
      </c>
      <c r="D2174" s="11">
        <v>-15670.2</v>
      </c>
      <c r="E2174" s="11">
        <v>2668.25</v>
      </c>
      <c r="F2174" s="8">
        <f t="shared" si="1"/>
        <v>-13001.95</v>
      </c>
      <c r="G2174" s="9">
        <f t="shared" si="2"/>
        <v>-0.002166991667</v>
      </c>
      <c r="H2174" s="11">
        <v>1.0</v>
      </c>
      <c r="I2174" s="12"/>
      <c r="J2174" s="11" t="s">
        <v>12</v>
      </c>
      <c r="K2174" s="10" t="s">
        <v>13</v>
      </c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</row>
    <row r="2175">
      <c r="A2175" s="5">
        <v>46223.0</v>
      </c>
      <c r="B2175" s="11" t="s">
        <v>154</v>
      </c>
      <c r="C2175" s="11">
        <v>60000.0</v>
      </c>
      <c r="D2175" s="11">
        <v>-15642.25</v>
      </c>
      <c r="E2175" s="11">
        <v>2843.1</v>
      </c>
      <c r="F2175" s="8">
        <f t="shared" si="1"/>
        <v>-12799.15</v>
      </c>
      <c r="G2175" s="9">
        <f t="shared" si="2"/>
        <v>-0.002133191667</v>
      </c>
      <c r="H2175" s="11">
        <v>1.0</v>
      </c>
      <c r="I2175" s="12"/>
      <c r="J2175" s="11" t="s">
        <v>12</v>
      </c>
      <c r="K2175" s="10" t="s">
        <v>13</v>
      </c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</row>
    <row r="2176">
      <c r="A2176" s="5">
        <v>46223.0</v>
      </c>
      <c r="B2176" s="11" t="s">
        <v>162</v>
      </c>
      <c r="C2176" s="11">
        <v>60000.0</v>
      </c>
      <c r="D2176" s="11">
        <v>-15672.15</v>
      </c>
      <c r="E2176" s="11">
        <v>2960.1</v>
      </c>
      <c r="F2176" s="8">
        <f t="shared" si="1"/>
        <v>-12712.05</v>
      </c>
      <c r="G2176" s="9">
        <f t="shared" si="2"/>
        <v>-0.002118675</v>
      </c>
      <c r="H2176" s="11">
        <v>1.0</v>
      </c>
      <c r="I2176" s="12"/>
      <c r="J2176" s="11" t="s">
        <v>12</v>
      </c>
      <c r="K2176" s="10" t="s">
        <v>13</v>
      </c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</row>
    <row r="2177">
      <c r="A2177" s="5">
        <v>46223.0</v>
      </c>
      <c r="B2177" s="11" t="s">
        <v>157</v>
      </c>
      <c r="C2177" s="11">
        <v>60000.0</v>
      </c>
      <c r="D2177" s="11">
        <v>-15514.85</v>
      </c>
      <c r="E2177" s="11">
        <v>2655.25</v>
      </c>
      <c r="F2177" s="8">
        <f t="shared" si="1"/>
        <v>-12859.6</v>
      </c>
      <c r="G2177" s="9">
        <f t="shared" si="2"/>
        <v>-0.002143266667</v>
      </c>
      <c r="H2177" s="11">
        <v>1.0</v>
      </c>
      <c r="I2177" s="12"/>
      <c r="J2177" s="11" t="s">
        <v>12</v>
      </c>
      <c r="K2177" s="10" t="s">
        <v>13</v>
      </c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</row>
    <row r="2178">
      <c r="A2178" s="5">
        <v>46223.0</v>
      </c>
      <c r="B2178" s="11" t="s">
        <v>158</v>
      </c>
      <c r="C2178" s="11">
        <v>60000.0</v>
      </c>
      <c r="D2178" s="11">
        <v>-15860.65</v>
      </c>
      <c r="E2178" s="11">
        <v>2767.7</v>
      </c>
      <c r="F2178" s="8">
        <f t="shared" si="1"/>
        <v>-13092.95</v>
      </c>
      <c r="G2178" s="9">
        <f t="shared" si="2"/>
        <v>-0.002182158333</v>
      </c>
      <c r="H2178" s="11">
        <v>1.0</v>
      </c>
      <c r="I2178" s="12"/>
      <c r="J2178" s="11" t="s">
        <v>12</v>
      </c>
      <c r="K2178" s="10" t="s">
        <v>13</v>
      </c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</row>
    <row r="2179">
      <c r="A2179" s="5">
        <v>46223.0</v>
      </c>
      <c r="B2179" s="11" t="s">
        <v>170</v>
      </c>
      <c r="C2179" s="11">
        <v>60000.0</v>
      </c>
      <c r="D2179" s="11">
        <v>-15687.75</v>
      </c>
      <c r="E2179" s="11">
        <v>2761.2</v>
      </c>
      <c r="F2179" s="8">
        <f t="shared" si="1"/>
        <v>-12926.55</v>
      </c>
      <c r="G2179" s="9">
        <f t="shared" si="2"/>
        <v>-0.002154425</v>
      </c>
      <c r="H2179" s="11">
        <v>1.0</v>
      </c>
      <c r="I2179" s="12"/>
      <c r="J2179" s="11" t="s">
        <v>12</v>
      </c>
      <c r="K2179" s="10" t="s">
        <v>13</v>
      </c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</row>
    <row r="2180">
      <c r="A2180" s="5">
        <v>46223.0</v>
      </c>
      <c r="B2180" s="11" t="s">
        <v>173</v>
      </c>
      <c r="C2180" s="11">
        <v>80000.0</v>
      </c>
      <c r="D2180" s="11">
        <v>-15810.6</v>
      </c>
      <c r="E2180" s="11">
        <v>2685.15</v>
      </c>
      <c r="F2180" s="8">
        <f t="shared" si="1"/>
        <v>-13125.45</v>
      </c>
      <c r="G2180" s="9">
        <f t="shared" si="2"/>
        <v>-0.00164068125</v>
      </c>
      <c r="H2180" s="11">
        <v>1.0</v>
      </c>
      <c r="I2180" s="12"/>
      <c r="J2180" s="11" t="s">
        <v>12</v>
      </c>
      <c r="K2180" s="10" t="s">
        <v>13</v>
      </c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</row>
    <row r="2181">
      <c r="A2181" s="5">
        <v>46223.0</v>
      </c>
      <c r="B2181" s="11" t="s">
        <v>152</v>
      </c>
      <c r="C2181" s="11">
        <v>80000.0</v>
      </c>
      <c r="D2181" s="11">
        <v>-11271.65</v>
      </c>
      <c r="E2181" s="11">
        <v>2408.9</v>
      </c>
      <c r="F2181" s="8">
        <f t="shared" si="1"/>
        <v>-8862.75</v>
      </c>
      <c r="G2181" s="9">
        <f t="shared" si="2"/>
        <v>-0.00110784375</v>
      </c>
      <c r="H2181" s="11">
        <v>1.0</v>
      </c>
      <c r="I2181" s="12"/>
      <c r="J2181" s="11" t="s">
        <v>12</v>
      </c>
      <c r="K2181" s="10" t="s">
        <v>13</v>
      </c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</row>
    <row r="2182">
      <c r="A2182" s="5">
        <v>46223.0</v>
      </c>
      <c r="B2182" s="11">
        <v>6954037.0</v>
      </c>
      <c r="C2182" s="11">
        <v>100000.0</v>
      </c>
      <c r="D2182" s="11">
        <v>-15919.15</v>
      </c>
      <c r="E2182" s="11">
        <v>2543.45</v>
      </c>
      <c r="F2182" s="8">
        <f t="shared" si="1"/>
        <v>-13375.7</v>
      </c>
      <c r="G2182" s="9">
        <f t="shared" si="2"/>
        <v>-0.00133757</v>
      </c>
      <c r="H2182" s="11">
        <v>1.0</v>
      </c>
      <c r="I2182" s="12"/>
      <c r="J2182" s="11" t="s">
        <v>12</v>
      </c>
      <c r="K2182" s="10" t="s">
        <v>13</v>
      </c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>
      <c r="A2183" s="5">
        <v>46223.0</v>
      </c>
      <c r="B2183" s="11" t="s">
        <v>187</v>
      </c>
      <c r="C2183" s="11">
        <v>100000.0</v>
      </c>
      <c r="D2183" s="11">
        <v>-15586.35</v>
      </c>
      <c r="E2183" s="11">
        <v>2670.85</v>
      </c>
      <c r="F2183" s="8">
        <f t="shared" si="1"/>
        <v>-12915.5</v>
      </c>
      <c r="G2183" s="9">
        <f t="shared" si="2"/>
        <v>-0.00129155</v>
      </c>
      <c r="H2183" s="11">
        <v>1.0</v>
      </c>
      <c r="I2183" s="12"/>
      <c r="J2183" s="11" t="s">
        <v>12</v>
      </c>
      <c r="K2183" s="10" t="s">
        <v>13</v>
      </c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</row>
    <row r="2184">
      <c r="A2184" s="5">
        <v>46223.0</v>
      </c>
      <c r="B2184" s="11" t="s">
        <v>197</v>
      </c>
      <c r="C2184" s="11">
        <v>80000.0</v>
      </c>
      <c r="D2184" s="11">
        <v>-15514.85</v>
      </c>
      <c r="E2184" s="11">
        <v>2531.1</v>
      </c>
      <c r="F2184" s="8">
        <f t="shared" si="1"/>
        <v>-12983.75</v>
      </c>
      <c r="G2184" s="9">
        <f t="shared" si="2"/>
        <v>-0.00162296875</v>
      </c>
      <c r="H2184" s="11">
        <v>1.0</v>
      </c>
      <c r="I2184" s="12"/>
      <c r="J2184" s="11" t="s">
        <v>12</v>
      </c>
      <c r="K2184" s="10" t="s">
        <v>13</v>
      </c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</row>
    <row r="2185">
      <c r="A2185" s="5">
        <v>46223.0</v>
      </c>
      <c r="B2185" s="11">
        <v>6.797501E7</v>
      </c>
      <c r="C2185" s="11">
        <v>100000.0</v>
      </c>
      <c r="D2185" s="11">
        <v>-15581.8</v>
      </c>
      <c r="E2185" s="11">
        <v>2554.5</v>
      </c>
      <c r="F2185" s="8">
        <f t="shared" si="1"/>
        <v>-13027.3</v>
      </c>
      <c r="G2185" s="9">
        <f t="shared" si="2"/>
        <v>-0.00130273</v>
      </c>
      <c r="H2185" s="11">
        <v>1.0</v>
      </c>
      <c r="I2185" s="12"/>
      <c r="J2185" s="11" t="s">
        <v>12</v>
      </c>
      <c r="K2185" s="10" t="s">
        <v>13</v>
      </c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</row>
    <row r="2186">
      <c r="A2186" s="5">
        <v>46223.0</v>
      </c>
      <c r="B2186" s="11" t="s">
        <v>195</v>
      </c>
      <c r="C2186" s="11">
        <v>100000.0</v>
      </c>
      <c r="D2186" s="11">
        <v>-15583.75</v>
      </c>
      <c r="E2186" s="11">
        <v>2797.6</v>
      </c>
      <c r="F2186" s="8">
        <f t="shared" si="1"/>
        <v>-12786.15</v>
      </c>
      <c r="G2186" s="9">
        <f t="shared" si="2"/>
        <v>-0.001278615</v>
      </c>
      <c r="H2186" s="11">
        <v>1.0</v>
      </c>
      <c r="I2186" s="12"/>
      <c r="J2186" s="11" t="s">
        <v>12</v>
      </c>
      <c r="K2186" s="10" t="s">
        <v>13</v>
      </c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</row>
    <row r="2187">
      <c r="A2187" s="5">
        <v>46223.0</v>
      </c>
      <c r="B2187" s="11" t="s">
        <v>190</v>
      </c>
      <c r="C2187" s="11">
        <v>80000.0</v>
      </c>
      <c r="D2187" s="11">
        <v>-15576.6</v>
      </c>
      <c r="E2187" s="11">
        <v>2782.65</v>
      </c>
      <c r="F2187" s="8">
        <f t="shared" si="1"/>
        <v>-12793.95</v>
      </c>
      <c r="G2187" s="9">
        <f t="shared" si="2"/>
        <v>-0.00159924375</v>
      </c>
      <c r="H2187" s="11">
        <v>1.0</v>
      </c>
      <c r="I2187" s="12"/>
      <c r="J2187" s="11" t="s">
        <v>12</v>
      </c>
      <c r="K2187" s="10" t="s">
        <v>13</v>
      </c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</row>
    <row r="2188">
      <c r="A2188" s="5">
        <v>46223.0</v>
      </c>
      <c r="B2188" s="11" t="s">
        <v>186</v>
      </c>
      <c r="C2188" s="11">
        <v>100000.0</v>
      </c>
      <c r="D2188" s="11">
        <v>-15764.45</v>
      </c>
      <c r="E2188" s="11">
        <v>2603.9</v>
      </c>
      <c r="F2188" s="8">
        <f t="shared" si="1"/>
        <v>-13160.55</v>
      </c>
      <c r="G2188" s="9">
        <f t="shared" si="2"/>
        <v>-0.001316055</v>
      </c>
      <c r="H2188" s="11">
        <v>1.0</v>
      </c>
      <c r="I2188" s="12"/>
      <c r="J2188" s="11" t="s">
        <v>12</v>
      </c>
      <c r="K2188" s="10" t="s">
        <v>13</v>
      </c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</row>
    <row r="2189">
      <c r="A2189" s="5">
        <v>46223.0</v>
      </c>
      <c r="B2189" s="11" t="s">
        <v>184</v>
      </c>
      <c r="C2189" s="11">
        <v>60000.0</v>
      </c>
      <c r="D2189" s="11">
        <v>-16173.95</v>
      </c>
      <c r="E2189" s="11">
        <v>2842.45</v>
      </c>
      <c r="F2189" s="8">
        <f t="shared" si="1"/>
        <v>-13331.5</v>
      </c>
      <c r="G2189" s="9">
        <f t="shared" si="2"/>
        <v>-0.002221916667</v>
      </c>
      <c r="H2189" s="11">
        <v>1.0</v>
      </c>
      <c r="I2189" s="12"/>
      <c r="J2189" s="11" t="s">
        <v>12</v>
      </c>
      <c r="K2189" s="10" t="s">
        <v>13</v>
      </c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</row>
    <row r="2190">
      <c r="A2190" s="5">
        <v>46223.0</v>
      </c>
      <c r="B2190" s="11" t="s">
        <v>309</v>
      </c>
      <c r="C2190" s="11">
        <v>100000.0</v>
      </c>
      <c r="D2190" s="11">
        <v>-15789.8</v>
      </c>
      <c r="E2190" s="11">
        <v>2564.9</v>
      </c>
      <c r="F2190" s="8">
        <f t="shared" si="1"/>
        <v>-13224.9</v>
      </c>
      <c r="G2190" s="9">
        <f t="shared" si="2"/>
        <v>-0.00132249</v>
      </c>
      <c r="H2190" s="11">
        <v>1.0</v>
      </c>
      <c r="I2190" s="12"/>
      <c r="J2190" s="11" t="s">
        <v>12</v>
      </c>
      <c r="K2190" s="10" t="s">
        <v>13</v>
      </c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</row>
    <row r="2191">
      <c r="A2191" s="5">
        <v>46223.0</v>
      </c>
      <c r="B2191" s="11" t="s">
        <v>198</v>
      </c>
      <c r="C2191" s="11">
        <v>60000.0</v>
      </c>
      <c r="D2191" s="11">
        <v>-15912.0</v>
      </c>
      <c r="E2191" s="11">
        <v>2798.9</v>
      </c>
      <c r="F2191" s="8">
        <f t="shared" si="1"/>
        <v>-13113.1</v>
      </c>
      <c r="G2191" s="9">
        <f t="shared" si="2"/>
        <v>-0.002185516667</v>
      </c>
      <c r="H2191" s="11">
        <v>1.0</v>
      </c>
      <c r="I2191" s="12"/>
      <c r="J2191" s="11" t="s">
        <v>12</v>
      </c>
      <c r="K2191" s="10" t="s">
        <v>13</v>
      </c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</row>
    <row r="2192">
      <c r="A2192" s="5">
        <v>46223.0</v>
      </c>
      <c r="B2192" s="11" t="s">
        <v>196</v>
      </c>
      <c r="C2192" s="11">
        <v>100000.0</v>
      </c>
      <c r="D2192" s="11">
        <v>-16032.9</v>
      </c>
      <c r="E2192" s="11">
        <v>2715.05</v>
      </c>
      <c r="F2192" s="8">
        <f t="shared" si="1"/>
        <v>-13317.85</v>
      </c>
      <c r="G2192" s="9">
        <f t="shared" si="2"/>
        <v>-0.001331785</v>
      </c>
      <c r="H2192" s="11">
        <v>1.0</v>
      </c>
      <c r="I2192" s="12"/>
      <c r="J2192" s="11" t="s">
        <v>12</v>
      </c>
      <c r="K2192" s="10" t="s">
        <v>13</v>
      </c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</row>
    <row r="2193">
      <c r="A2193" s="5">
        <v>46223.0</v>
      </c>
      <c r="B2193" s="11" t="s">
        <v>183</v>
      </c>
      <c r="C2193" s="11">
        <v>80000.0</v>
      </c>
      <c r="D2193" s="11">
        <v>-17091.1</v>
      </c>
      <c r="E2193" s="11">
        <v>2778.1</v>
      </c>
      <c r="F2193" s="8">
        <f t="shared" si="1"/>
        <v>-14313</v>
      </c>
      <c r="G2193" s="9">
        <f t="shared" si="2"/>
        <v>-0.001789125</v>
      </c>
      <c r="H2193" s="11">
        <v>1.0</v>
      </c>
      <c r="I2193" s="12"/>
      <c r="J2193" s="11" t="s">
        <v>12</v>
      </c>
      <c r="K2193" s="10" t="s">
        <v>13</v>
      </c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</row>
    <row r="2194">
      <c r="A2194" s="5">
        <v>46223.0</v>
      </c>
      <c r="B2194" s="11" t="s">
        <v>176</v>
      </c>
      <c r="C2194" s="11">
        <v>80000.0</v>
      </c>
      <c r="D2194" s="11">
        <v>-15718.95</v>
      </c>
      <c r="E2194" s="11">
        <v>2819.7</v>
      </c>
      <c r="F2194" s="8">
        <f t="shared" si="1"/>
        <v>-12899.25</v>
      </c>
      <c r="G2194" s="9">
        <f t="shared" si="2"/>
        <v>-0.00161240625</v>
      </c>
      <c r="H2194" s="11">
        <v>1.0</v>
      </c>
      <c r="I2194" s="12"/>
      <c r="J2194" s="11" t="s">
        <v>12</v>
      </c>
      <c r="K2194" s="10" t="s">
        <v>13</v>
      </c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</row>
    <row r="2195">
      <c r="A2195" s="5">
        <v>46223.0</v>
      </c>
      <c r="B2195" s="11" t="s">
        <v>199</v>
      </c>
      <c r="C2195" s="11">
        <v>80000.0</v>
      </c>
      <c r="D2195" s="11">
        <v>-16418.35</v>
      </c>
      <c r="E2195" s="11">
        <v>2820.35</v>
      </c>
      <c r="F2195" s="8">
        <f t="shared" si="1"/>
        <v>-13598</v>
      </c>
      <c r="G2195" s="9">
        <f t="shared" si="2"/>
        <v>-0.00169975</v>
      </c>
      <c r="H2195" s="11">
        <v>1.0</v>
      </c>
      <c r="I2195" s="12"/>
      <c r="J2195" s="11" t="s">
        <v>12</v>
      </c>
      <c r="K2195" s="10" t="s">
        <v>13</v>
      </c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</row>
    <row r="2196">
      <c r="A2196" s="5">
        <v>46223.0</v>
      </c>
      <c r="B2196" s="11" t="s">
        <v>192</v>
      </c>
      <c r="C2196" s="11">
        <v>80000.0</v>
      </c>
      <c r="D2196" s="11">
        <v>-16583.45</v>
      </c>
      <c r="E2196" s="11">
        <v>2695.55</v>
      </c>
      <c r="F2196" s="8">
        <f t="shared" si="1"/>
        <v>-13887.9</v>
      </c>
      <c r="G2196" s="9">
        <f t="shared" si="2"/>
        <v>-0.0017359875</v>
      </c>
      <c r="H2196" s="11">
        <v>1.0</v>
      </c>
      <c r="I2196" s="12"/>
      <c r="J2196" s="11" t="s">
        <v>12</v>
      </c>
      <c r="K2196" s="10" t="s">
        <v>13</v>
      </c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</row>
    <row r="2197">
      <c r="A2197" s="5">
        <v>46223.0</v>
      </c>
      <c r="B2197" s="11" t="s">
        <v>182</v>
      </c>
      <c r="C2197" s="11">
        <v>60000.0</v>
      </c>
      <c r="D2197" s="11">
        <v>-15994.55</v>
      </c>
      <c r="E2197" s="11">
        <v>2880.8</v>
      </c>
      <c r="F2197" s="8">
        <f t="shared" si="1"/>
        <v>-13113.75</v>
      </c>
      <c r="G2197" s="9">
        <f t="shared" si="2"/>
        <v>-0.002185625</v>
      </c>
      <c r="H2197" s="11">
        <v>1.0</v>
      </c>
      <c r="I2197" s="12"/>
      <c r="J2197" s="11" t="s">
        <v>12</v>
      </c>
      <c r="K2197" s="10" t="s">
        <v>13</v>
      </c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</row>
    <row r="2198">
      <c r="A2198" s="5">
        <v>46223.0</v>
      </c>
      <c r="B2198" s="11" t="s">
        <v>179</v>
      </c>
      <c r="C2198" s="11">
        <v>60000.0</v>
      </c>
      <c r="D2198" s="11">
        <v>-16885.7</v>
      </c>
      <c r="E2198" s="11">
        <v>2690.35</v>
      </c>
      <c r="F2198" s="8">
        <f t="shared" si="1"/>
        <v>-14195.35</v>
      </c>
      <c r="G2198" s="9">
        <f t="shared" si="2"/>
        <v>-0.002365891667</v>
      </c>
      <c r="H2198" s="11">
        <v>1.0</v>
      </c>
      <c r="I2198" s="12"/>
      <c r="J2198" s="11" t="s">
        <v>12</v>
      </c>
      <c r="K2198" s="10" t="s">
        <v>13</v>
      </c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</row>
    <row r="2199">
      <c r="A2199" s="5">
        <v>46223.0</v>
      </c>
      <c r="B2199" s="11" t="s">
        <v>178</v>
      </c>
      <c r="C2199" s="11">
        <v>100000.0</v>
      </c>
      <c r="D2199" s="11">
        <v>-16684.85</v>
      </c>
      <c r="E2199" s="11">
        <v>2585.7</v>
      </c>
      <c r="F2199" s="8">
        <f t="shared" si="1"/>
        <v>-14099.15</v>
      </c>
      <c r="G2199" s="9">
        <f t="shared" si="2"/>
        <v>-0.001409915</v>
      </c>
      <c r="H2199" s="11">
        <v>1.0</v>
      </c>
      <c r="I2199" s="12"/>
      <c r="J2199" s="11" t="s">
        <v>12</v>
      </c>
      <c r="K2199" s="10" t="s">
        <v>13</v>
      </c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</row>
    <row r="2200">
      <c r="A2200" s="5">
        <v>46223.0</v>
      </c>
      <c r="B2200" s="11" t="s">
        <v>191</v>
      </c>
      <c r="C2200" s="11">
        <v>120000.0</v>
      </c>
      <c r="D2200" s="11">
        <v>-58829.55</v>
      </c>
      <c r="E2200" s="11">
        <v>15945.15</v>
      </c>
      <c r="F2200" s="8">
        <f t="shared" si="1"/>
        <v>-42884.4</v>
      </c>
      <c r="G2200" s="9">
        <f t="shared" si="2"/>
        <v>-0.0035737</v>
      </c>
      <c r="H2200" s="11">
        <v>1.0</v>
      </c>
      <c r="I2200" s="12"/>
      <c r="J2200" s="11" t="s">
        <v>12</v>
      </c>
      <c r="K2200" s="10" t="s">
        <v>13</v>
      </c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</row>
    <row r="2201">
      <c r="A2201" s="5">
        <v>46223.0</v>
      </c>
      <c r="B2201" s="11" t="s">
        <v>204</v>
      </c>
      <c r="C2201" s="11">
        <v>120000.0</v>
      </c>
      <c r="D2201" s="11">
        <v>-50982.75</v>
      </c>
      <c r="E2201" s="11">
        <v>15392.0</v>
      </c>
      <c r="F2201" s="8">
        <f t="shared" si="1"/>
        <v>-35590.75</v>
      </c>
      <c r="G2201" s="9">
        <f t="shared" si="2"/>
        <v>-0.002965895833</v>
      </c>
      <c r="H2201" s="11">
        <v>1.0</v>
      </c>
      <c r="I2201" s="12"/>
      <c r="J2201" s="11" t="s">
        <v>12</v>
      </c>
      <c r="K2201" s="10" t="s">
        <v>13</v>
      </c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</row>
    <row r="2202">
      <c r="A2202" s="5">
        <v>46223.0</v>
      </c>
      <c r="B2202" s="11" t="s">
        <v>188</v>
      </c>
      <c r="C2202" s="11">
        <v>100000.0</v>
      </c>
      <c r="D2202" s="11">
        <v>-51743.9</v>
      </c>
      <c r="E2202" s="11">
        <v>14866.15</v>
      </c>
      <c r="F2202" s="8">
        <f t="shared" si="1"/>
        <v>-36877.75</v>
      </c>
      <c r="G2202" s="9">
        <f t="shared" si="2"/>
        <v>-0.003687775</v>
      </c>
      <c r="H2202" s="11">
        <v>1.0</v>
      </c>
      <c r="I2202" s="12"/>
      <c r="J2202" s="11" t="s">
        <v>12</v>
      </c>
      <c r="K2202" s="10" t="s">
        <v>13</v>
      </c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</row>
    <row r="2203">
      <c r="A2203" s="5">
        <v>46223.0</v>
      </c>
      <c r="B2203" s="11" t="s">
        <v>189</v>
      </c>
      <c r="C2203" s="11">
        <v>120000.0</v>
      </c>
      <c r="D2203" s="11">
        <v>-58813.3</v>
      </c>
      <c r="E2203" s="11">
        <v>15924.35</v>
      </c>
      <c r="F2203" s="8">
        <f t="shared" si="1"/>
        <v>-42888.95</v>
      </c>
      <c r="G2203" s="9">
        <f t="shared" si="2"/>
        <v>-0.003574079167</v>
      </c>
      <c r="H2203" s="11">
        <v>1.0</v>
      </c>
      <c r="I2203" s="12"/>
      <c r="J2203" s="11" t="s">
        <v>12</v>
      </c>
      <c r="K2203" s="10" t="s">
        <v>13</v>
      </c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</row>
    <row r="2204">
      <c r="A2204" s="5">
        <v>46223.0</v>
      </c>
      <c r="B2204" s="11">
        <v>7.4059822E7</v>
      </c>
      <c r="C2204" s="11">
        <v>140000.0</v>
      </c>
      <c r="D2204" s="11">
        <v>-52039.0</v>
      </c>
      <c r="E2204" s="11">
        <v>16270.8</v>
      </c>
      <c r="F2204" s="8">
        <f t="shared" si="1"/>
        <v>-35768.2</v>
      </c>
      <c r="G2204" s="9">
        <f t="shared" si="2"/>
        <v>-0.002554871429</v>
      </c>
      <c r="H2204" s="11">
        <v>1.0</v>
      </c>
      <c r="I2204" s="12"/>
      <c r="J2204" s="11" t="s">
        <v>12</v>
      </c>
      <c r="K2204" s="10" t="s">
        <v>13</v>
      </c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</row>
    <row r="2205">
      <c r="A2205" s="5">
        <v>46223.0</v>
      </c>
      <c r="B2205" s="11" t="s">
        <v>193</v>
      </c>
      <c r="C2205" s="11">
        <v>100000.0</v>
      </c>
      <c r="D2205" s="11">
        <v>-53132.95</v>
      </c>
      <c r="E2205" s="11">
        <v>14818.7</v>
      </c>
      <c r="F2205" s="8">
        <f t="shared" si="1"/>
        <v>-38314.25</v>
      </c>
      <c r="G2205" s="9">
        <f t="shared" si="2"/>
        <v>-0.003831425</v>
      </c>
      <c r="H2205" s="11">
        <v>1.0</v>
      </c>
      <c r="I2205" s="12"/>
      <c r="J2205" s="11" t="s">
        <v>12</v>
      </c>
      <c r="K2205" s="10" t="s">
        <v>13</v>
      </c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</row>
    <row r="2206">
      <c r="A2206" s="5">
        <v>46223.0</v>
      </c>
      <c r="B2206" s="11" t="s">
        <v>185</v>
      </c>
      <c r="C2206" s="11">
        <v>120000.0</v>
      </c>
      <c r="D2206" s="11">
        <v>-60895.25</v>
      </c>
      <c r="E2206" s="11">
        <v>15949.7</v>
      </c>
      <c r="F2206" s="8">
        <f t="shared" si="1"/>
        <v>-44945.55</v>
      </c>
      <c r="G2206" s="9">
        <f t="shared" si="2"/>
        <v>-0.0037454625</v>
      </c>
      <c r="H2206" s="11">
        <v>1.0</v>
      </c>
      <c r="I2206" s="12"/>
      <c r="J2206" s="11" t="s">
        <v>12</v>
      </c>
      <c r="K2206" s="10" t="s">
        <v>13</v>
      </c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</row>
    <row r="2207">
      <c r="A2207" s="5">
        <v>46223.0</v>
      </c>
      <c r="B2207" s="11" t="s">
        <v>194</v>
      </c>
      <c r="C2207" s="11">
        <v>120000.0</v>
      </c>
      <c r="D2207" s="11">
        <v>-52352.3</v>
      </c>
      <c r="E2207" s="11">
        <v>15436.85</v>
      </c>
      <c r="F2207" s="8">
        <f t="shared" si="1"/>
        <v>-36915.45</v>
      </c>
      <c r="G2207" s="9">
        <f t="shared" si="2"/>
        <v>-0.0030762875</v>
      </c>
      <c r="H2207" s="11">
        <v>1.0</v>
      </c>
      <c r="I2207" s="12"/>
      <c r="J2207" s="11" t="s">
        <v>12</v>
      </c>
      <c r="K2207" s="10" t="s">
        <v>13</v>
      </c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>
      <c r="A2208" s="5">
        <v>46223.0</v>
      </c>
      <c r="B2208" s="11" t="s">
        <v>260</v>
      </c>
      <c r="C2208" s="11">
        <v>100000.0</v>
      </c>
      <c r="D2208" s="11">
        <v>-52065.0</v>
      </c>
      <c r="E2208" s="11">
        <v>14795.95</v>
      </c>
      <c r="F2208" s="8">
        <f t="shared" si="1"/>
        <v>-37269.05</v>
      </c>
      <c r="G2208" s="9">
        <f t="shared" si="2"/>
        <v>-0.003726905</v>
      </c>
      <c r="H2208" s="11">
        <v>1.0</v>
      </c>
      <c r="I2208" s="12"/>
      <c r="J2208" s="11" t="s">
        <v>12</v>
      </c>
      <c r="K2208" s="10" t="s">
        <v>13</v>
      </c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</row>
    <row r="2209">
      <c r="A2209" s="5">
        <v>46223.0</v>
      </c>
      <c r="B2209" s="11" t="s">
        <v>217</v>
      </c>
      <c r="C2209" s="11">
        <v>60000.0</v>
      </c>
      <c r="D2209" s="11">
        <v>-16469.7</v>
      </c>
      <c r="E2209" s="11">
        <v>3086.85</v>
      </c>
      <c r="F2209" s="8">
        <f t="shared" si="1"/>
        <v>-13382.85</v>
      </c>
      <c r="G2209" s="9">
        <f t="shared" si="2"/>
        <v>-0.002230475</v>
      </c>
      <c r="H2209" s="11">
        <v>1.0</v>
      </c>
      <c r="I2209" s="12"/>
      <c r="J2209" s="11" t="s">
        <v>12</v>
      </c>
      <c r="K2209" s="10" t="s">
        <v>13</v>
      </c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</row>
    <row r="2210">
      <c r="A2210" s="5">
        <v>46223.0</v>
      </c>
      <c r="B2210" s="11" t="s">
        <v>227</v>
      </c>
      <c r="C2210" s="11">
        <v>100000.0</v>
      </c>
      <c r="D2210" s="11">
        <v>-53438.45</v>
      </c>
      <c r="E2210" s="11">
        <v>14951.95</v>
      </c>
      <c r="F2210" s="8">
        <f t="shared" si="1"/>
        <v>-38486.5</v>
      </c>
      <c r="G2210" s="9">
        <f t="shared" si="2"/>
        <v>-0.00384865</v>
      </c>
      <c r="H2210" s="11">
        <v>1.0</v>
      </c>
      <c r="I2210" s="12"/>
      <c r="J2210" s="11" t="s">
        <v>12</v>
      </c>
      <c r="K2210" s="10" t="s">
        <v>13</v>
      </c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</row>
    <row r="2211">
      <c r="A2211" s="5">
        <v>46223.0</v>
      </c>
      <c r="B2211" s="11" t="s">
        <v>220</v>
      </c>
      <c r="C2211" s="11">
        <v>100000.0</v>
      </c>
      <c r="D2211" s="11">
        <v>-53614.6</v>
      </c>
      <c r="E2211" s="11">
        <v>14988.35</v>
      </c>
      <c r="F2211" s="8">
        <f t="shared" si="1"/>
        <v>-38626.25</v>
      </c>
      <c r="G2211" s="9">
        <f t="shared" si="2"/>
        <v>-0.003862625</v>
      </c>
      <c r="H2211" s="11">
        <v>1.0</v>
      </c>
      <c r="I2211" s="12"/>
      <c r="J2211" s="11" t="s">
        <v>12</v>
      </c>
      <c r="K2211" s="10" t="s">
        <v>13</v>
      </c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>
      <c r="A2212" s="5">
        <v>46223.0</v>
      </c>
      <c r="B2212" s="11">
        <v>1.1216274E7</v>
      </c>
      <c r="C2212" s="11">
        <v>500000.0</v>
      </c>
      <c r="D2212" s="11">
        <v>-227627.4</v>
      </c>
      <c r="E2212" s="11">
        <v>62657.4</v>
      </c>
      <c r="F2212" s="8">
        <f t="shared" si="1"/>
        <v>-164970</v>
      </c>
      <c r="G2212" s="9">
        <f t="shared" si="2"/>
        <v>-0.0032994</v>
      </c>
      <c r="H2212" s="11">
        <v>1.0</v>
      </c>
      <c r="I2212" s="12"/>
      <c r="J2212" s="11" t="s">
        <v>12</v>
      </c>
      <c r="K2212" s="10" t="s">
        <v>13</v>
      </c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</row>
    <row r="2213">
      <c r="A2213" s="5">
        <v>46223.0</v>
      </c>
      <c r="B2213" s="11" t="s">
        <v>304</v>
      </c>
      <c r="C2213" s="11">
        <v>180000.0</v>
      </c>
      <c r="D2213" s="11">
        <v>-69974.45</v>
      </c>
      <c r="E2213" s="11">
        <v>19942.65</v>
      </c>
      <c r="F2213" s="8">
        <f t="shared" si="1"/>
        <v>-50031.8</v>
      </c>
      <c r="G2213" s="9">
        <f t="shared" si="2"/>
        <v>-0.002779544444</v>
      </c>
      <c r="H2213" s="11">
        <v>1.0</v>
      </c>
      <c r="I2213" s="12"/>
      <c r="J2213" s="11" t="s">
        <v>12</v>
      </c>
      <c r="K2213" s="10" t="s">
        <v>13</v>
      </c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</row>
    <row r="2214">
      <c r="A2214" s="5">
        <v>46223.0</v>
      </c>
      <c r="B2214" s="11" t="s">
        <v>489</v>
      </c>
      <c r="C2214" s="11">
        <v>400000.0</v>
      </c>
      <c r="D2214" s="11">
        <v>-178199.45</v>
      </c>
      <c r="E2214" s="11">
        <v>48477.0</v>
      </c>
      <c r="F2214" s="8">
        <f t="shared" si="1"/>
        <v>-129722.45</v>
      </c>
      <c r="G2214" s="9">
        <f t="shared" si="2"/>
        <v>-0.00324306125</v>
      </c>
      <c r="H2214" s="11">
        <v>1.0</v>
      </c>
      <c r="I2214" s="12"/>
      <c r="J2214" s="11" t="s">
        <v>12</v>
      </c>
      <c r="K2214" s="10" t="s">
        <v>13</v>
      </c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>
      <c r="A2215" s="5">
        <v>46223.0</v>
      </c>
      <c r="B2215" s="11" t="s">
        <v>224</v>
      </c>
      <c r="C2215" s="11">
        <v>100000.0</v>
      </c>
      <c r="D2215" s="11">
        <v>-53141.4</v>
      </c>
      <c r="E2215" s="11">
        <v>14976.0</v>
      </c>
      <c r="F2215" s="8">
        <f t="shared" si="1"/>
        <v>-38165.4</v>
      </c>
      <c r="G2215" s="9">
        <f t="shared" si="2"/>
        <v>-0.00381654</v>
      </c>
      <c r="H2215" s="11">
        <v>1.0</v>
      </c>
      <c r="I2215" s="12"/>
      <c r="J2215" s="11" t="s">
        <v>12</v>
      </c>
      <c r="K2215" s="10" t="s">
        <v>13</v>
      </c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>
      <c r="A2216" s="5">
        <v>46223.0</v>
      </c>
      <c r="B2216" s="11" t="s">
        <v>226</v>
      </c>
      <c r="C2216" s="11">
        <v>60000.0</v>
      </c>
      <c r="D2216" s="11">
        <v>-57850.65</v>
      </c>
      <c r="E2216" s="11">
        <v>16087.5</v>
      </c>
      <c r="F2216" s="8">
        <f t="shared" si="1"/>
        <v>-41763.15</v>
      </c>
      <c r="G2216" s="9">
        <f t="shared" si="2"/>
        <v>-0.006960525</v>
      </c>
      <c r="H2216" s="11">
        <v>1.0</v>
      </c>
      <c r="I2216" s="12"/>
      <c r="J2216" s="11" t="s">
        <v>12</v>
      </c>
      <c r="K2216" s="10" t="s">
        <v>13</v>
      </c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>
      <c r="A2217" s="5">
        <v>46223.0</v>
      </c>
      <c r="B2217" s="11" t="s">
        <v>299</v>
      </c>
      <c r="C2217" s="11">
        <v>80000.0</v>
      </c>
      <c r="D2217" s="11">
        <v>-56520.75</v>
      </c>
      <c r="E2217" s="11">
        <v>15827.5</v>
      </c>
      <c r="F2217" s="8">
        <f t="shared" si="1"/>
        <v>-40693.25</v>
      </c>
      <c r="G2217" s="9">
        <f t="shared" si="2"/>
        <v>-0.00508665625</v>
      </c>
      <c r="H2217" s="11">
        <v>1.0</v>
      </c>
      <c r="I2217" s="12"/>
      <c r="J2217" s="11" t="s">
        <v>12</v>
      </c>
      <c r="K2217" s="10" t="s">
        <v>13</v>
      </c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>
      <c r="A2218" s="5">
        <v>46223.0</v>
      </c>
      <c r="B2218" s="11" t="s">
        <v>349</v>
      </c>
      <c r="C2218" s="11">
        <v>120000.0</v>
      </c>
      <c r="D2218" s="11">
        <v>-52611.65</v>
      </c>
      <c r="E2218" s="11">
        <v>15521.35</v>
      </c>
      <c r="F2218" s="8">
        <f t="shared" si="1"/>
        <v>-37090.3</v>
      </c>
      <c r="G2218" s="9">
        <f t="shared" si="2"/>
        <v>-0.003090858333</v>
      </c>
      <c r="H2218" s="11">
        <v>1.0</v>
      </c>
      <c r="I2218" s="12"/>
      <c r="J2218" s="11" t="s">
        <v>12</v>
      </c>
      <c r="K2218" s="10" t="s">
        <v>13</v>
      </c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>
      <c r="A2219" s="5">
        <v>46223.0</v>
      </c>
      <c r="B2219" s="11" t="s">
        <v>228</v>
      </c>
      <c r="C2219" s="11">
        <v>120000.0</v>
      </c>
      <c r="D2219" s="11">
        <v>-52779.35</v>
      </c>
      <c r="E2219" s="11">
        <v>14347.45</v>
      </c>
      <c r="F2219" s="8">
        <f t="shared" si="1"/>
        <v>-38431.9</v>
      </c>
      <c r="G2219" s="9">
        <f t="shared" si="2"/>
        <v>-0.003202658333</v>
      </c>
      <c r="H2219" s="11">
        <v>1.0</v>
      </c>
      <c r="I2219" s="12"/>
      <c r="J2219" s="11" t="s">
        <v>12</v>
      </c>
      <c r="K2219" s="10" t="s">
        <v>13</v>
      </c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>
      <c r="A2220" s="5">
        <v>46223.0</v>
      </c>
      <c r="B2220" s="11" t="s">
        <v>490</v>
      </c>
      <c r="C2220" s="11">
        <v>180000.0</v>
      </c>
      <c r="D2220" s="11">
        <v>-68596.45</v>
      </c>
      <c r="E2220" s="11">
        <v>19988.15</v>
      </c>
      <c r="F2220" s="8">
        <f t="shared" si="1"/>
        <v>-48608.3</v>
      </c>
      <c r="G2220" s="9">
        <f t="shared" si="2"/>
        <v>-0.002700461111</v>
      </c>
      <c r="H2220" s="11">
        <v>1.0</v>
      </c>
      <c r="I2220" s="12"/>
      <c r="J2220" s="11" t="s">
        <v>12</v>
      </c>
      <c r="K2220" s="10" t="s">
        <v>13</v>
      </c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>
      <c r="A2221" s="5">
        <v>46223.0</v>
      </c>
      <c r="B2221" s="11" t="s">
        <v>225</v>
      </c>
      <c r="C2221" s="11">
        <v>120000.0</v>
      </c>
      <c r="D2221" s="11">
        <v>-52696.8</v>
      </c>
      <c r="E2221" s="11">
        <v>14342.9</v>
      </c>
      <c r="F2221" s="8">
        <f t="shared" si="1"/>
        <v>-38353.9</v>
      </c>
      <c r="G2221" s="9">
        <f t="shared" si="2"/>
        <v>-0.003196158333</v>
      </c>
      <c r="H2221" s="11">
        <v>1.0</v>
      </c>
      <c r="I2221" s="12"/>
      <c r="J2221" s="11" t="s">
        <v>12</v>
      </c>
      <c r="K2221" s="10" t="s">
        <v>13</v>
      </c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>
      <c r="A2222" s="5">
        <v>46223.0</v>
      </c>
      <c r="B2222" s="11" t="s">
        <v>236</v>
      </c>
      <c r="C2222" s="11">
        <v>400000.0</v>
      </c>
      <c r="D2222" s="11">
        <v>-177839.35</v>
      </c>
      <c r="E2222" s="11">
        <v>48155.25</v>
      </c>
      <c r="F2222" s="8">
        <f t="shared" si="1"/>
        <v>-129684.1</v>
      </c>
      <c r="G2222" s="9">
        <f t="shared" si="2"/>
        <v>-0.0032421025</v>
      </c>
      <c r="H2222" s="11">
        <v>1.0</v>
      </c>
      <c r="I2222" s="12"/>
      <c r="J2222" s="11" t="s">
        <v>12</v>
      </c>
      <c r="K2222" s="10" t="s">
        <v>13</v>
      </c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>
      <c r="A2223" s="5">
        <v>46223.0</v>
      </c>
      <c r="B2223" s="11" t="s">
        <v>215</v>
      </c>
      <c r="C2223" s="11">
        <v>1800000.0</v>
      </c>
      <c r="D2223" s="11">
        <v>-947709.75</v>
      </c>
      <c r="E2223" s="11">
        <v>257239.45</v>
      </c>
      <c r="F2223" s="8">
        <f t="shared" si="1"/>
        <v>-690470.3</v>
      </c>
      <c r="G2223" s="9">
        <f t="shared" si="2"/>
        <v>-0.003835946111</v>
      </c>
      <c r="H2223" s="11">
        <v>1.0</v>
      </c>
      <c r="I2223" s="12"/>
      <c r="J2223" s="11" t="s">
        <v>12</v>
      </c>
      <c r="K2223" s="10" t="s">
        <v>13</v>
      </c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>
      <c r="A2224" s="5">
        <v>46223.0</v>
      </c>
      <c r="B2224" s="11" t="s">
        <v>245</v>
      </c>
      <c r="C2224" s="11">
        <v>80000.0</v>
      </c>
      <c r="D2224" s="11">
        <v>-16348.8</v>
      </c>
      <c r="E2224" s="11">
        <v>2544.75</v>
      </c>
      <c r="F2224" s="8">
        <f t="shared" si="1"/>
        <v>-13804.05</v>
      </c>
      <c r="G2224" s="9">
        <f t="shared" si="2"/>
        <v>-0.00172550625</v>
      </c>
      <c r="H2224" s="11">
        <v>7.0</v>
      </c>
      <c r="I2224" s="12"/>
      <c r="J2224" s="11" t="s">
        <v>12</v>
      </c>
      <c r="K2224" s="10" t="s">
        <v>13</v>
      </c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>
      <c r="A2225" s="5">
        <v>46223.0</v>
      </c>
      <c r="B2225" s="11">
        <v>4.6966951E7</v>
      </c>
      <c r="C2225" s="11">
        <v>80000.0</v>
      </c>
      <c r="D2225" s="11">
        <v>-16424.2</v>
      </c>
      <c r="E2225" s="11">
        <v>2489.5</v>
      </c>
      <c r="F2225" s="8">
        <f t="shared" si="1"/>
        <v>-13934.7</v>
      </c>
      <c r="G2225" s="9">
        <f t="shared" si="2"/>
        <v>-0.0017418375</v>
      </c>
      <c r="H2225" s="11">
        <v>7.0</v>
      </c>
      <c r="I2225" s="12"/>
      <c r="J2225" s="11" t="s">
        <v>12</v>
      </c>
      <c r="K2225" s="10" t="s">
        <v>13</v>
      </c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>
      <c r="A2226" s="5">
        <v>46223.0</v>
      </c>
      <c r="B2226" s="11" t="s">
        <v>296</v>
      </c>
      <c r="C2226" s="11">
        <v>80000.0</v>
      </c>
      <c r="D2226" s="11">
        <v>-15925.0</v>
      </c>
      <c r="E2226" s="11">
        <v>2704.65</v>
      </c>
      <c r="F2226" s="8">
        <f t="shared" si="1"/>
        <v>-13220.35</v>
      </c>
      <c r="G2226" s="9">
        <f t="shared" si="2"/>
        <v>-0.00165254375</v>
      </c>
      <c r="H2226" s="11">
        <v>7.0</v>
      </c>
      <c r="I2226" s="12"/>
      <c r="J2226" s="11" t="s">
        <v>12</v>
      </c>
      <c r="K2226" s="10" t="s">
        <v>13</v>
      </c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>
      <c r="A2227" s="5">
        <v>46223.0</v>
      </c>
      <c r="B2227" s="11">
        <v>7.143096E7</v>
      </c>
      <c r="C2227" s="11">
        <v>80000.0</v>
      </c>
      <c r="D2227" s="11">
        <v>-15756.65</v>
      </c>
      <c r="E2227" s="11">
        <v>2407.6</v>
      </c>
      <c r="F2227" s="8">
        <f t="shared" si="1"/>
        <v>-13349.05</v>
      </c>
      <c r="G2227" s="9">
        <f t="shared" si="2"/>
        <v>-0.00166863125</v>
      </c>
      <c r="H2227" s="11">
        <v>7.0</v>
      </c>
      <c r="I2227" s="12"/>
      <c r="J2227" s="11" t="s">
        <v>12</v>
      </c>
      <c r="K2227" s="10" t="s">
        <v>13</v>
      </c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>
      <c r="A2228" s="5">
        <v>46223.0</v>
      </c>
      <c r="B2228" s="11">
        <v>5.8463721E7</v>
      </c>
      <c r="C2228" s="11">
        <v>60000.0</v>
      </c>
      <c r="D2228" s="11">
        <v>-15002.0</v>
      </c>
      <c r="E2228" s="11">
        <v>2562.3</v>
      </c>
      <c r="F2228" s="8">
        <f t="shared" si="1"/>
        <v>-12439.7</v>
      </c>
      <c r="G2228" s="9">
        <f t="shared" si="2"/>
        <v>-0.002073283333</v>
      </c>
      <c r="H2228" s="11">
        <v>7.0</v>
      </c>
      <c r="I2228" s="12"/>
      <c r="J2228" s="11" t="s">
        <v>12</v>
      </c>
      <c r="K2228" s="10" t="s">
        <v>13</v>
      </c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>
      <c r="A2229" s="5">
        <v>46223.0</v>
      </c>
      <c r="B2229" s="11" t="s">
        <v>239</v>
      </c>
      <c r="C2229" s="11">
        <v>80000.0</v>
      </c>
      <c r="D2229" s="11">
        <v>-16263.0</v>
      </c>
      <c r="E2229" s="11">
        <v>2442.05</v>
      </c>
      <c r="F2229" s="8">
        <f t="shared" si="1"/>
        <v>-13820.95</v>
      </c>
      <c r="G2229" s="9">
        <f t="shared" si="2"/>
        <v>-0.00172761875</v>
      </c>
      <c r="H2229" s="11">
        <v>7.0</v>
      </c>
      <c r="I2229" s="12"/>
      <c r="J2229" s="11" t="s">
        <v>12</v>
      </c>
      <c r="K2229" s="10" t="s">
        <v>13</v>
      </c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>
      <c r="A2230" s="5">
        <v>46223.0</v>
      </c>
      <c r="B2230" s="11">
        <v>2.4699329E7</v>
      </c>
      <c r="C2230" s="11">
        <v>100000.0</v>
      </c>
      <c r="D2230" s="11">
        <v>-16027.05</v>
      </c>
      <c r="E2230" s="11">
        <v>2514.2</v>
      </c>
      <c r="F2230" s="8">
        <f t="shared" si="1"/>
        <v>-13512.85</v>
      </c>
      <c r="G2230" s="9">
        <f t="shared" si="2"/>
        <v>-0.001351285</v>
      </c>
      <c r="H2230" s="11">
        <v>7.0</v>
      </c>
      <c r="I2230" s="12"/>
      <c r="J2230" s="11" t="s">
        <v>12</v>
      </c>
      <c r="K2230" s="10" t="s">
        <v>13</v>
      </c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>
      <c r="A2231" s="5">
        <v>46223.0</v>
      </c>
      <c r="B2231" s="11">
        <v>7.7149338E7</v>
      </c>
      <c r="C2231" s="11">
        <v>80000.0</v>
      </c>
      <c r="D2231" s="11">
        <v>-16389.75</v>
      </c>
      <c r="E2231" s="11">
        <v>2474.55</v>
      </c>
      <c r="F2231" s="8">
        <f t="shared" si="1"/>
        <v>-13915.2</v>
      </c>
      <c r="G2231" s="9">
        <f t="shared" si="2"/>
        <v>-0.0017394</v>
      </c>
      <c r="H2231" s="11">
        <v>7.0</v>
      </c>
      <c r="I2231" s="12"/>
      <c r="J2231" s="11" t="s">
        <v>12</v>
      </c>
      <c r="K2231" s="10" t="s">
        <v>13</v>
      </c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>
      <c r="A2232" s="5">
        <v>46223.0</v>
      </c>
      <c r="B2232" s="11" t="s">
        <v>242</v>
      </c>
      <c r="C2232" s="11">
        <v>80000.0</v>
      </c>
      <c r="D2232" s="11">
        <v>-16387.8</v>
      </c>
      <c r="E2232" s="11">
        <v>2542.8</v>
      </c>
      <c r="F2232" s="8">
        <f t="shared" si="1"/>
        <v>-13845</v>
      </c>
      <c r="G2232" s="9">
        <f t="shared" si="2"/>
        <v>-0.001730625</v>
      </c>
      <c r="H2232" s="11">
        <v>7.0</v>
      </c>
      <c r="I2232" s="12"/>
      <c r="J2232" s="11" t="s">
        <v>12</v>
      </c>
      <c r="K2232" s="10" t="s">
        <v>13</v>
      </c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>
      <c r="A2233" s="5">
        <v>46223.0</v>
      </c>
      <c r="B2233" s="11" t="s">
        <v>243</v>
      </c>
      <c r="C2233" s="11">
        <v>80000.0</v>
      </c>
      <c r="D2233" s="11">
        <v>-16181.75</v>
      </c>
      <c r="E2233" s="11">
        <v>2570.1</v>
      </c>
      <c r="F2233" s="8">
        <f t="shared" si="1"/>
        <v>-13611.65</v>
      </c>
      <c r="G2233" s="9">
        <f t="shared" si="2"/>
        <v>-0.00170145625</v>
      </c>
      <c r="H2233" s="11">
        <v>7.0</v>
      </c>
      <c r="I2233" s="12"/>
      <c r="J2233" s="11" t="s">
        <v>12</v>
      </c>
      <c r="K2233" s="10" t="s">
        <v>13</v>
      </c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>
      <c r="A2234" s="5">
        <v>46223.0</v>
      </c>
      <c r="B2234" s="11">
        <v>9.2348046E7</v>
      </c>
      <c r="C2234" s="11">
        <v>100000.0</v>
      </c>
      <c r="D2234" s="11">
        <v>-54440.75</v>
      </c>
      <c r="E2234" s="11">
        <v>16956.55</v>
      </c>
      <c r="F2234" s="8">
        <f t="shared" si="1"/>
        <v>-37484.2</v>
      </c>
      <c r="G2234" s="9">
        <f t="shared" si="2"/>
        <v>-0.00374842</v>
      </c>
      <c r="H2234" s="11">
        <v>7.0</v>
      </c>
      <c r="I2234" s="12"/>
      <c r="J2234" s="11" t="s">
        <v>12</v>
      </c>
      <c r="K2234" s="10" t="s">
        <v>13</v>
      </c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>
      <c r="A2235" s="5">
        <v>46223.0</v>
      </c>
      <c r="B2235" s="11">
        <v>1.441909E7</v>
      </c>
      <c r="C2235" s="11">
        <v>100000.0</v>
      </c>
      <c r="D2235" s="11">
        <v>-54925.65</v>
      </c>
      <c r="E2235" s="11">
        <v>16928.6</v>
      </c>
      <c r="F2235" s="8">
        <f t="shared" si="1"/>
        <v>-37997.05</v>
      </c>
      <c r="G2235" s="9">
        <f t="shared" si="2"/>
        <v>-0.003799705</v>
      </c>
      <c r="H2235" s="11">
        <v>7.0</v>
      </c>
      <c r="I2235" s="12"/>
      <c r="J2235" s="11" t="s">
        <v>12</v>
      </c>
      <c r="K2235" s="10" t="s">
        <v>13</v>
      </c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>
      <c r="A2236" s="5">
        <v>46223.0</v>
      </c>
      <c r="B2236" s="11">
        <v>1.9583994E7</v>
      </c>
      <c r="C2236" s="11">
        <v>120000.0</v>
      </c>
      <c r="D2236" s="11">
        <v>-51868.05</v>
      </c>
      <c r="E2236" s="11">
        <v>15206.75</v>
      </c>
      <c r="F2236" s="8">
        <f t="shared" si="1"/>
        <v>-36661.3</v>
      </c>
      <c r="G2236" s="9">
        <f t="shared" si="2"/>
        <v>-0.003055108333</v>
      </c>
      <c r="H2236" s="11">
        <v>7.0</v>
      </c>
      <c r="I2236" s="12"/>
      <c r="J2236" s="11" t="s">
        <v>12</v>
      </c>
      <c r="K2236" s="10" t="s">
        <v>13</v>
      </c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>
      <c r="A2237" s="5">
        <v>46223.0</v>
      </c>
      <c r="B2237" s="11" t="s">
        <v>240</v>
      </c>
      <c r="C2237" s="11">
        <v>160000.0</v>
      </c>
      <c r="D2237" s="11">
        <v>-67795.0</v>
      </c>
      <c r="E2237" s="11">
        <v>19584.5</v>
      </c>
      <c r="F2237" s="8">
        <f t="shared" si="1"/>
        <v>-48210.5</v>
      </c>
      <c r="G2237" s="9">
        <f t="shared" si="2"/>
        <v>-0.00301315625</v>
      </c>
      <c r="H2237" s="11">
        <v>7.0</v>
      </c>
      <c r="I2237" s="12"/>
      <c r="J2237" s="11" t="s">
        <v>12</v>
      </c>
      <c r="K2237" s="10" t="s">
        <v>13</v>
      </c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>
      <c r="A2238" s="5">
        <v>46223.0</v>
      </c>
      <c r="B2238" s="11" t="s">
        <v>238</v>
      </c>
      <c r="C2238" s="11">
        <v>120000.0</v>
      </c>
      <c r="D2238" s="11">
        <v>-54438.15</v>
      </c>
      <c r="E2238" s="11">
        <v>16847.35</v>
      </c>
      <c r="F2238" s="8">
        <f t="shared" si="1"/>
        <v>-37590.8</v>
      </c>
      <c r="G2238" s="9">
        <f t="shared" si="2"/>
        <v>-0.003132566667</v>
      </c>
      <c r="H2238" s="11">
        <v>7.0</v>
      </c>
      <c r="I2238" s="12"/>
      <c r="J2238" s="11" t="s">
        <v>12</v>
      </c>
      <c r="K2238" s="10" t="s">
        <v>13</v>
      </c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>
      <c r="A2239" s="5">
        <v>46223.0</v>
      </c>
      <c r="B2239" s="11">
        <v>8.55332E7</v>
      </c>
      <c r="C2239" s="11">
        <v>400000.0</v>
      </c>
      <c r="D2239" s="11">
        <v>-51997.4</v>
      </c>
      <c r="E2239" s="11">
        <v>16582.8</v>
      </c>
      <c r="F2239" s="8">
        <f t="shared" si="1"/>
        <v>-35414.6</v>
      </c>
      <c r="G2239" s="9">
        <f t="shared" si="2"/>
        <v>-0.000885365</v>
      </c>
      <c r="H2239" s="11">
        <v>7.0</v>
      </c>
      <c r="I2239" s="12"/>
      <c r="J2239" s="11" t="s">
        <v>12</v>
      </c>
      <c r="K2239" s="10" t="s">
        <v>13</v>
      </c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>
      <c r="A2240" s="5">
        <v>46223.0</v>
      </c>
      <c r="B2240" s="11">
        <v>1.0408756E7</v>
      </c>
      <c r="C2240" s="11">
        <v>120000.0</v>
      </c>
      <c r="D2240" s="11">
        <v>-52373.1</v>
      </c>
      <c r="E2240" s="11">
        <v>15404.35</v>
      </c>
      <c r="F2240" s="8">
        <f t="shared" si="1"/>
        <v>-36968.75</v>
      </c>
      <c r="G2240" s="9">
        <f t="shared" si="2"/>
        <v>-0.003080729167</v>
      </c>
      <c r="H2240" s="11">
        <v>7.0</v>
      </c>
      <c r="I2240" s="12"/>
      <c r="J2240" s="11" t="s">
        <v>12</v>
      </c>
      <c r="K2240" s="10" t="s">
        <v>13</v>
      </c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>
      <c r="A2241" s="5">
        <v>46223.0</v>
      </c>
      <c r="B2241" s="11" t="s">
        <v>491</v>
      </c>
      <c r="C2241" s="11">
        <v>100000.0</v>
      </c>
      <c r="D2241" s="11">
        <v>-53950.0</v>
      </c>
      <c r="E2241" s="11">
        <v>17057.3</v>
      </c>
      <c r="F2241" s="8">
        <f t="shared" si="1"/>
        <v>-36892.7</v>
      </c>
      <c r="G2241" s="9">
        <f t="shared" si="2"/>
        <v>-0.00368927</v>
      </c>
      <c r="H2241" s="11">
        <v>7.0</v>
      </c>
      <c r="I2241" s="12"/>
      <c r="J2241" s="11" t="s">
        <v>12</v>
      </c>
      <c r="K2241" s="10" t="s">
        <v>13</v>
      </c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>
      <c r="A2242" s="5">
        <v>46223.0</v>
      </c>
      <c r="B2242" s="11" t="s">
        <v>250</v>
      </c>
      <c r="C2242" s="11">
        <v>140000.0</v>
      </c>
      <c r="D2242" s="11">
        <v>-50412.05</v>
      </c>
      <c r="E2242" s="11">
        <v>15332.2</v>
      </c>
      <c r="F2242" s="8">
        <f t="shared" si="1"/>
        <v>-35079.85</v>
      </c>
      <c r="G2242" s="9">
        <f t="shared" si="2"/>
        <v>-0.002505703571</v>
      </c>
      <c r="H2242" s="11">
        <v>7.0</v>
      </c>
      <c r="I2242" s="12"/>
      <c r="J2242" s="11" t="s">
        <v>12</v>
      </c>
      <c r="K2242" s="10" t="s">
        <v>13</v>
      </c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>
      <c r="A2243" s="5">
        <v>46223.0</v>
      </c>
      <c r="B2243" s="11">
        <v>6.4785796E7</v>
      </c>
      <c r="C2243" s="11">
        <v>120000.0</v>
      </c>
      <c r="D2243" s="11">
        <v>-51936.3</v>
      </c>
      <c r="E2243" s="11">
        <v>15217.8</v>
      </c>
      <c r="F2243" s="8">
        <f t="shared" si="1"/>
        <v>-36718.5</v>
      </c>
      <c r="G2243" s="9">
        <f t="shared" si="2"/>
        <v>-0.003059875</v>
      </c>
      <c r="H2243" s="11">
        <v>7.0</v>
      </c>
      <c r="I2243" s="12"/>
      <c r="J2243" s="11" t="s">
        <v>12</v>
      </c>
      <c r="K2243" s="10" t="s">
        <v>13</v>
      </c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>
      <c r="A2244" s="5">
        <v>46223.0</v>
      </c>
      <c r="B2244" s="11">
        <v>5.7437129E7</v>
      </c>
      <c r="C2244" s="11">
        <v>120000.0</v>
      </c>
      <c r="D2244" s="11">
        <v>-51626.9</v>
      </c>
      <c r="E2244" s="11">
        <v>15148.9</v>
      </c>
      <c r="F2244" s="8">
        <f t="shared" si="1"/>
        <v>-36478</v>
      </c>
      <c r="G2244" s="9">
        <f t="shared" si="2"/>
        <v>-0.003039833333</v>
      </c>
      <c r="H2244" s="11">
        <v>7.0</v>
      </c>
      <c r="I2244" s="12"/>
      <c r="J2244" s="11" t="s">
        <v>12</v>
      </c>
      <c r="K2244" s="10" t="s">
        <v>13</v>
      </c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>
      <c r="A2245" s="5">
        <v>46223.0</v>
      </c>
      <c r="B2245" s="11" t="s">
        <v>244</v>
      </c>
      <c r="C2245" s="11">
        <v>100000.0</v>
      </c>
      <c r="D2245" s="11">
        <v>-54093.0</v>
      </c>
      <c r="E2245" s="11">
        <v>16937.7</v>
      </c>
      <c r="F2245" s="8">
        <f t="shared" si="1"/>
        <v>-37155.3</v>
      </c>
      <c r="G2245" s="9">
        <f t="shared" si="2"/>
        <v>-0.00371553</v>
      </c>
      <c r="H2245" s="11">
        <v>7.0</v>
      </c>
      <c r="I2245" s="12"/>
      <c r="J2245" s="11" t="s">
        <v>12</v>
      </c>
      <c r="K2245" s="10" t="s">
        <v>13</v>
      </c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>
      <c r="A2246" s="5">
        <v>46223.0</v>
      </c>
      <c r="B2246" s="11" t="s">
        <v>249</v>
      </c>
      <c r="C2246" s="11">
        <v>180000.0</v>
      </c>
      <c r="D2246" s="11">
        <v>-67134.6</v>
      </c>
      <c r="E2246" s="11">
        <v>19533.15</v>
      </c>
      <c r="F2246" s="8">
        <f t="shared" si="1"/>
        <v>-47601.45</v>
      </c>
      <c r="G2246" s="9">
        <f t="shared" si="2"/>
        <v>-0.002644525</v>
      </c>
      <c r="H2246" s="11">
        <v>7.0</v>
      </c>
      <c r="I2246" s="12"/>
      <c r="J2246" s="11" t="s">
        <v>12</v>
      </c>
      <c r="K2246" s="10" t="s">
        <v>13</v>
      </c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>
      <c r="A2247" s="5">
        <v>46223.0</v>
      </c>
      <c r="B2247" s="11" t="s">
        <v>246</v>
      </c>
      <c r="C2247" s="11">
        <v>140000.0</v>
      </c>
      <c r="D2247" s="11">
        <v>-52243.75</v>
      </c>
      <c r="E2247" s="11">
        <v>16112.2</v>
      </c>
      <c r="F2247" s="8">
        <f t="shared" si="1"/>
        <v>-36131.55</v>
      </c>
      <c r="G2247" s="9">
        <f t="shared" si="2"/>
        <v>-0.002580825</v>
      </c>
      <c r="H2247" s="11">
        <v>7.0</v>
      </c>
      <c r="I2247" s="12"/>
      <c r="J2247" s="11" t="s">
        <v>12</v>
      </c>
      <c r="K2247" s="10" t="s">
        <v>13</v>
      </c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>
      <c r="A2248" s="5">
        <v>46223.0</v>
      </c>
      <c r="B2248" s="11" t="s">
        <v>247</v>
      </c>
      <c r="C2248" s="11">
        <v>140000.0</v>
      </c>
      <c r="D2248" s="11">
        <v>-52071.5</v>
      </c>
      <c r="E2248" s="11">
        <v>16150.55</v>
      </c>
      <c r="F2248" s="8">
        <f t="shared" si="1"/>
        <v>-35920.95</v>
      </c>
      <c r="G2248" s="9">
        <f t="shared" si="2"/>
        <v>-0.002565782143</v>
      </c>
      <c r="H2248" s="11">
        <v>7.0</v>
      </c>
      <c r="I2248" s="12"/>
      <c r="J2248" s="11" t="s">
        <v>12</v>
      </c>
      <c r="K2248" s="10" t="s">
        <v>13</v>
      </c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>
      <c r="A2249" s="5">
        <v>46223.0</v>
      </c>
      <c r="B2249" s="11" t="s">
        <v>313</v>
      </c>
      <c r="C2249" s="11">
        <v>300000.0</v>
      </c>
      <c r="D2249" s="11">
        <v>-118690.65</v>
      </c>
      <c r="E2249" s="11">
        <v>36272.6</v>
      </c>
      <c r="F2249" s="8">
        <f t="shared" si="1"/>
        <v>-82418.05</v>
      </c>
      <c r="G2249" s="9">
        <f t="shared" si="2"/>
        <v>-0.002747268333</v>
      </c>
      <c r="H2249" s="11">
        <v>7.0</v>
      </c>
      <c r="I2249" s="12"/>
      <c r="J2249" s="11" t="s">
        <v>12</v>
      </c>
      <c r="K2249" s="10" t="s">
        <v>13</v>
      </c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>
      <c r="A2250" s="5">
        <v>46223.0</v>
      </c>
      <c r="B2250" s="11" t="s">
        <v>140</v>
      </c>
      <c r="C2250" s="11">
        <v>100000.0</v>
      </c>
      <c r="D2250" s="11">
        <v>-15610.4</v>
      </c>
      <c r="E2250" s="11">
        <v>2806.05</v>
      </c>
      <c r="F2250" s="8">
        <f t="shared" si="1"/>
        <v>-12804.35</v>
      </c>
      <c r="G2250" s="9">
        <f t="shared" si="2"/>
        <v>-0.001280435</v>
      </c>
      <c r="H2250" s="11">
        <v>7.0</v>
      </c>
      <c r="I2250" s="12"/>
      <c r="J2250" s="11" t="s">
        <v>12</v>
      </c>
      <c r="K2250" s="10" t="s">
        <v>13</v>
      </c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>
      <c r="A2251" s="5">
        <v>46223.0</v>
      </c>
      <c r="B2251" s="11" t="s">
        <v>300</v>
      </c>
      <c r="C2251" s="11">
        <v>100000.0</v>
      </c>
      <c r="D2251" s="11">
        <v>-15915.9</v>
      </c>
      <c r="E2251" s="11">
        <v>2884.05</v>
      </c>
      <c r="F2251" s="8">
        <f t="shared" si="1"/>
        <v>-13031.85</v>
      </c>
      <c r="G2251" s="9">
        <f t="shared" si="2"/>
        <v>-0.001303185</v>
      </c>
      <c r="H2251" s="11">
        <v>7.0</v>
      </c>
      <c r="I2251" s="12"/>
      <c r="J2251" s="11" t="s">
        <v>12</v>
      </c>
      <c r="K2251" s="10" t="s">
        <v>13</v>
      </c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>
      <c r="A2252" s="5">
        <v>46223.0</v>
      </c>
      <c r="B2252" s="11" t="s">
        <v>292</v>
      </c>
      <c r="C2252" s="11">
        <v>100000.0</v>
      </c>
      <c r="D2252" s="11">
        <v>-54229.5</v>
      </c>
      <c r="E2252" s="11">
        <v>17148.3</v>
      </c>
      <c r="F2252" s="8">
        <f t="shared" si="1"/>
        <v>-37081.2</v>
      </c>
      <c r="G2252" s="9">
        <f t="shared" si="2"/>
        <v>-0.00370812</v>
      </c>
      <c r="H2252" s="11">
        <v>7.0</v>
      </c>
      <c r="I2252" s="12"/>
      <c r="J2252" s="11" t="s">
        <v>12</v>
      </c>
      <c r="K2252" s="10" t="s">
        <v>13</v>
      </c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>
      <c r="A2253" s="5">
        <v>46223.0</v>
      </c>
      <c r="B2253" s="11" t="s">
        <v>464</v>
      </c>
      <c r="C2253" s="11">
        <v>220000.0</v>
      </c>
      <c r="D2253" s="11">
        <v>-108000.1</v>
      </c>
      <c r="E2253" s="11">
        <v>34458.45</v>
      </c>
      <c r="F2253" s="8">
        <f t="shared" si="1"/>
        <v>-73541.65</v>
      </c>
      <c r="G2253" s="9">
        <f t="shared" si="2"/>
        <v>-0.003342802273</v>
      </c>
      <c r="H2253" s="11">
        <v>7.0</v>
      </c>
      <c r="I2253" s="12"/>
      <c r="J2253" s="11" t="s">
        <v>12</v>
      </c>
      <c r="K2253" s="10" t="s">
        <v>13</v>
      </c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>
      <c r="A2254" s="5">
        <v>46223.0</v>
      </c>
      <c r="B2254" s="11" t="s">
        <v>310</v>
      </c>
      <c r="C2254" s="11">
        <v>120000.0</v>
      </c>
      <c r="D2254" s="11">
        <v>-51621.05</v>
      </c>
      <c r="E2254" s="11">
        <v>14339.65</v>
      </c>
      <c r="F2254" s="8">
        <f t="shared" si="1"/>
        <v>-37281.4</v>
      </c>
      <c r="G2254" s="9">
        <f t="shared" si="2"/>
        <v>-0.003106783333</v>
      </c>
      <c r="H2254" s="11">
        <v>7.0</v>
      </c>
      <c r="I2254" s="12"/>
      <c r="J2254" s="11" t="s">
        <v>12</v>
      </c>
      <c r="K2254" s="10" t="s">
        <v>13</v>
      </c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>
      <c r="A2255" s="5">
        <v>46223.0</v>
      </c>
      <c r="B2255" s="11" t="s">
        <v>366</v>
      </c>
      <c r="C2255" s="11">
        <v>160000.0</v>
      </c>
      <c r="D2255" s="11">
        <v>-66867.45</v>
      </c>
      <c r="E2255" s="11">
        <v>19822.4</v>
      </c>
      <c r="F2255" s="8">
        <f t="shared" si="1"/>
        <v>-47045.05</v>
      </c>
      <c r="G2255" s="9">
        <f t="shared" si="2"/>
        <v>-0.002940315625</v>
      </c>
      <c r="H2255" s="11">
        <v>7.0</v>
      </c>
      <c r="I2255" s="12"/>
      <c r="J2255" s="11" t="s">
        <v>12</v>
      </c>
      <c r="K2255" s="10" t="s">
        <v>13</v>
      </c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>
      <c r="A2256" s="5">
        <v>46223.0</v>
      </c>
      <c r="B2256" s="11" t="s">
        <v>297</v>
      </c>
      <c r="C2256" s="11">
        <v>200000.0</v>
      </c>
      <c r="D2256" s="11">
        <v>-67874.95</v>
      </c>
      <c r="E2256" s="11">
        <v>19444.1</v>
      </c>
      <c r="F2256" s="8">
        <f t="shared" si="1"/>
        <v>-48430.85</v>
      </c>
      <c r="G2256" s="9">
        <f t="shared" si="2"/>
        <v>-0.0024215425</v>
      </c>
      <c r="H2256" s="11">
        <v>7.0</v>
      </c>
      <c r="I2256" s="12"/>
      <c r="J2256" s="11" t="s">
        <v>12</v>
      </c>
      <c r="K2256" s="10" t="s">
        <v>13</v>
      </c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>
      <c r="A2257" s="5">
        <v>46223.0</v>
      </c>
      <c r="B2257" s="11" t="s">
        <v>302</v>
      </c>
      <c r="C2257" s="11">
        <v>180000.0</v>
      </c>
      <c r="D2257" s="11">
        <v>-67987.4</v>
      </c>
      <c r="E2257" s="11">
        <v>19740.5</v>
      </c>
      <c r="F2257" s="8">
        <f t="shared" si="1"/>
        <v>-48246.9</v>
      </c>
      <c r="G2257" s="9">
        <f t="shared" si="2"/>
        <v>-0.002680383333</v>
      </c>
      <c r="H2257" s="11">
        <v>7.0</v>
      </c>
      <c r="I2257" s="12"/>
      <c r="J2257" s="11" t="s">
        <v>12</v>
      </c>
      <c r="K2257" s="10" t="s">
        <v>13</v>
      </c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>
      <c r="A2258" s="5">
        <v>46223.0</v>
      </c>
      <c r="B2258" s="11" t="s">
        <v>113</v>
      </c>
      <c r="C2258" s="11">
        <v>120000.0</v>
      </c>
      <c r="D2258" s="11">
        <v>-52852.8</v>
      </c>
      <c r="E2258" s="11">
        <v>16846.05</v>
      </c>
      <c r="F2258" s="8">
        <f t="shared" si="1"/>
        <v>-36006.75</v>
      </c>
      <c r="G2258" s="9">
        <f t="shared" si="2"/>
        <v>-0.0030005625</v>
      </c>
      <c r="H2258" s="11">
        <v>7.0</v>
      </c>
      <c r="I2258" s="12"/>
      <c r="J2258" s="11" t="s">
        <v>12</v>
      </c>
      <c r="K2258" s="10" t="s">
        <v>13</v>
      </c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>
      <c r="A2259" s="5">
        <v>46223.0</v>
      </c>
      <c r="B2259" s="11" t="s">
        <v>422</v>
      </c>
      <c r="C2259" s="11">
        <v>200000.0</v>
      </c>
      <c r="D2259" s="11">
        <v>-66177.15</v>
      </c>
      <c r="E2259" s="11">
        <v>19540.3</v>
      </c>
      <c r="F2259" s="8">
        <f t="shared" si="1"/>
        <v>-46636.85</v>
      </c>
      <c r="G2259" s="9">
        <f t="shared" si="2"/>
        <v>-0.0023318425</v>
      </c>
      <c r="H2259" s="11">
        <v>7.0</v>
      </c>
      <c r="I2259" s="12"/>
      <c r="J2259" s="11" t="s">
        <v>12</v>
      </c>
      <c r="K2259" s="10" t="s">
        <v>13</v>
      </c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>
      <c r="A2260" s="5">
        <v>46223.0</v>
      </c>
      <c r="B2260" s="11" t="s">
        <v>303</v>
      </c>
      <c r="C2260" s="11">
        <v>200000.0</v>
      </c>
      <c r="D2260" s="11">
        <v>-67028.65</v>
      </c>
      <c r="E2260" s="11">
        <v>19600.75</v>
      </c>
      <c r="F2260" s="8">
        <f t="shared" si="1"/>
        <v>-47427.9</v>
      </c>
      <c r="G2260" s="9">
        <f t="shared" si="2"/>
        <v>-0.002371395</v>
      </c>
      <c r="H2260" s="11">
        <v>7.0</v>
      </c>
      <c r="I2260" s="12"/>
      <c r="J2260" s="11" t="s">
        <v>12</v>
      </c>
      <c r="K2260" s="10" t="s">
        <v>13</v>
      </c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>
      <c r="A2261" s="5">
        <v>46223.0</v>
      </c>
      <c r="B2261" s="11" t="s">
        <v>293</v>
      </c>
      <c r="C2261" s="11">
        <v>140000.0</v>
      </c>
      <c r="D2261" s="11">
        <v>-51286.95</v>
      </c>
      <c r="E2261" s="11">
        <v>16246.75</v>
      </c>
      <c r="F2261" s="8">
        <f t="shared" si="1"/>
        <v>-35040.2</v>
      </c>
      <c r="G2261" s="9">
        <f t="shared" si="2"/>
        <v>-0.002502871429</v>
      </c>
      <c r="H2261" s="11">
        <v>7.0</v>
      </c>
      <c r="I2261" s="12"/>
      <c r="J2261" s="11" t="s">
        <v>12</v>
      </c>
      <c r="K2261" s="10" t="s">
        <v>13</v>
      </c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>
      <c r="A2262" s="5">
        <v>46223.0</v>
      </c>
      <c r="B2262" s="11" t="s">
        <v>301</v>
      </c>
      <c r="C2262" s="11">
        <v>120000.0</v>
      </c>
      <c r="D2262" s="11">
        <v>-53089.4</v>
      </c>
      <c r="E2262" s="11">
        <v>17006.6</v>
      </c>
      <c r="F2262" s="8">
        <f t="shared" si="1"/>
        <v>-36082.8</v>
      </c>
      <c r="G2262" s="9">
        <f t="shared" si="2"/>
        <v>-0.0030069</v>
      </c>
      <c r="H2262" s="11">
        <v>7.0</v>
      </c>
      <c r="I2262" s="12"/>
      <c r="J2262" s="11" t="s">
        <v>12</v>
      </c>
      <c r="K2262" s="10" t="s">
        <v>13</v>
      </c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>
      <c r="A2263" s="5">
        <v>46223.0</v>
      </c>
      <c r="B2263" s="11">
        <v>3.6985212E7</v>
      </c>
      <c r="C2263" s="11">
        <v>120000.0</v>
      </c>
      <c r="D2263" s="11">
        <v>-52431.6</v>
      </c>
      <c r="E2263" s="11">
        <v>16786.25</v>
      </c>
      <c r="F2263" s="8">
        <f t="shared" si="1"/>
        <v>-35645.35</v>
      </c>
      <c r="G2263" s="9">
        <f t="shared" si="2"/>
        <v>-0.002970445833</v>
      </c>
      <c r="H2263" s="11">
        <v>7.0</v>
      </c>
      <c r="I2263" s="12"/>
      <c r="J2263" s="11" t="s">
        <v>12</v>
      </c>
      <c r="K2263" s="10" t="s">
        <v>13</v>
      </c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>
      <c r="A2264" s="5">
        <v>46223.0</v>
      </c>
      <c r="B2264" s="11" t="s">
        <v>177</v>
      </c>
      <c r="C2264" s="11">
        <v>120000.0</v>
      </c>
      <c r="D2264" s="11">
        <v>-52867.1</v>
      </c>
      <c r="E2264" s="11">
        <v>16876.6</v>
      </c>
      <c r="F2264" s="8">
        <f t="shared" si="1"/>
        <v>-35990.5</v>
      </c>
      <c r="G2264" s="9">
        <f t="shared" si="2"/>
        <v>-0.002999208333</v>
      </c>
      <c r="H2264" s="11">
        <v>7.0</v>
      </c>
      <c r="I2264" s="12"/>
      <c r="J2264" s="11" t="s">
        <v>12</v>
      </c>
      <c r="K2264" s="10" t="s">
        <v>13</v>
      </c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>
      <c r="A2265" s="5">
        <v>46223.0</v>
      </c>
      <c r="B2265" s="11" t="s">
        <v>294</v>
      </c>
      <c r="C2265" s="11">
        <v>180000.0</v>
      </c>
      <c r="D2265" s="11">
        <v>-68345.55</v>
      </c>
      <c r="E2265" s="11">
        <v>19678.75</v>
      </c>
      <c r="F2265" s="8">
        <f t="shared" si="1"/>
        <v>-48666.8</v>
      </c>
      <c r="G2265" s="9">
        <f t="shared" si="2"/>
        <v>-0.002703711111</v>
      </c>
      <c r="H2265" s="11">
        <v>7.0</v>
      </c>
      <c r="I2265" s="12"/>
      <c r="J2265" s="11" t="s">
        <v>12</v>
      </c>
      <c r="K2265" s="10" t="s">
        <v>13</v>
      </c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>
      <c r="A2266" s="5">
        <v>46223.0</v>
      </c>
      <c r="B2266" s="11" t="s">
        <v>308</v>
      </c>
      <c r="C2266" s="11">
        <v>240000.0</v>
      </c>
      <c r="D2266" s="11">
        <v>-103032.8</v>
      </c>
      <c r="E2266" s="11">
        <v>29630.9</v>
      </c>
      <c r="F2266" s="8">
        <f t="shared" si="1"/>
        <v>-73401.9</v>
      </c>
      <c r="G2266" s="9">
        <f t="shared" si="2"/>
        <v>-0.0030584125</v>
      </c>
      <c r="H2266" s="11">
        <v>7.0</v>
      </c>
      <c r="I2266" s="12"/>
      <c r="J2266" s="11" t="s">
        <v>12</v>
      </c>
      <c r="K2266" s="10" t="s">
        <v>13</v>
      </c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>
      <c r="A2267" s="5">
        <v>46223.0</v>
      </c>
      <c r="B2267" s="11" t="s">
        <v>180</v>
      </c>
      <c r="C2267" s="11">
        <v>140000.0</v>
      </c>
      <c r="D2267" s="11">
        <v>-51296.7</v>
      </c>
      <c r="E2267" s="11">
        <v>16394.95</v>
      </c>
      <c r="F2267" s="8">
        <f t="shared" si="1"/>
        <v>-34901.75</v>
      </c>
      <c r="G2267" s="9">
        <f t="shared" si="2"/>
        <v>-0.002492982143</v>
      </c>
      <c r="H2267" s="11">
        <v>7.0</v>
      </c>
      <c r="I2267" s="12"/>
      <c r="J2267" s="11" t="s">
        <v>12</v>
      </c>
      <c r="K2267" s="10" t="s">
        <v>13</v>
      </c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>
      <c r="A2268" s="5">
        <v>46223.0</v>
      </c>
      <c r="B2268" s="11" t="s">
        <v>291</v>
      </c>
      <c r="C2268" s="11">
        <v>120000.0</v>
      </c>
      <c r="D2268" s="11">
        <v>-52500.5</v>
      </c>
      <c r="E2268" s="11">
        <v>16749.2</v>
      </c>
      <c r="F2268" s="8">
        <f t="shared" si="1"/>
        <v>-35751.3</v>
      </c>
      <c r="G2268" s="9">
        <f t="shared" si="2"/>
        <v>-0.002979275</v>
      </c>
      <c r="H2268" s="11">
        <v>7.0</v>
      </c>
      <c r="I2268" s="12"/>
      <c r="J2268" s="11" t="s">
        <v>12</v>
      </c>
      <c r="K2268" s="10" t="s">
        <v>13</v>
      </c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>
      <c r="A2269" s="5">
        <v>46223.0</v>
      </c>
      <c r="B2269" s="11" t="s">
        <v>132</v>
      </c>
      <c r="C2269" s="11">
        <v>160000.0</v>
      </c>
      <c r="D2269" s="11">
        <v>-66987.7</v>
      </c>
      <c r="E2269" s="11">
        <v>19496.75</v>
      </c>
      <c r="F2269" s="8">
        <f t="shared" si="1"/>
        <v>-47490.95</v>
      </c>
      <c r="G2269" s="9">
        <f t="shared" si="2"/>
        <v>-0.002968184375</v>
      </c>
      <c r="H2269" s="11">
        <v>7.0</v>
      </c>
      <c r="I2269" s="12"/>
      <c r="J2269" s="11" t="s">
        <v>12</v>
      </c>
      <c r="K2269" s="10" t="s">
        <v>13</v>
      </c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>
      <c r="A2270" s="5">
        <v>46223.0</v>
      </c>
      <c r="B2270" s="11" t="s">
        <v>307</v>
      </c>
      <c r="C2270" s="11">
        <v>160000.0</v>
      </c>
      <c r="D2270" s="11">
        <v>-68316.3</v>
      </c>
      <c r="E2270" s="11">
        <v>19683.3</v>
      </c>
      <c r="F2270" s="8">
        <f t="shared" si="1"/>
        <v>-48633</v>
      </c>
      <c r="G2270" s="9">
        <f t="shared" si="2"/>
        <v>-0.0030395625</v>
      </c>
      <c r="H2270" s="11">
        <v>7.0</v>
      </c>
      <c r="I2270" s="12"/>
      <c r="J2270" s="11" t="s">
        <v>12</v>
      </c>
      <c r="K2270" s="10" t="s">
        <v>13</v>
      </c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>
      <c r="A2271" s="5">
        <v>46223.0</v>
      </c>
      <c r="B2271" s="11" t="s">
        <v>298</v>
      </c>
      <c r="C2271" s="11">
        <v>140000.0</v>
      </c>
      <c r="D2271" s="11">
        <v>-51437.75</v>
      </c>
      <c r="E2271" s="11">
        <v>16528.85</v>
      </c>
      <c r="F2271" s="8">
        <f t="shared" si="1"/>
        <v>-34908.9</v>
      </c>
      <c r="G2271" s="9">
        <f t="shared" si="2"/>
        <v>-0.002493492857</v>
      </c>
      <c r="H2271" s="11">
        <v>7.0</v>
      </c>
      <c r="I2271" s="12"/>
      <c r="J2271" s="11" t="s">
        <v>12</v>
      </c>
      <c r="K2271" s="10" t="s">
        <v>13</v>
      </c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>
      <c r="A2272" s="5">
        <v>46223.0</v>
      </c>
      <c r="B2272" s="11" t="s">
        <v>289</v>
      </c>
      <c r="C2272" s="11">
        <v>120000.0</v>
      </c>
      <c r="D2272" s="11">
        <v>-53973.4</v>
      </c>
      <c r="E2272" s="11">
        <v>17109.95</v>
      </c>
      <c r="F2272" s="8">
        <f t="shared" si="1"/>
        <v>-36863.45</v>
      </c>
      <c r="G2272" s="9">
        <f t="shared" si="2"/>
        <v>-0.003071954167</v>
      </c>
      <c r="H2272" s="11">
        <v>7.0</v>
      </c>
      <c r="I2272" s="12"/>
      <c r="J2272" s="11" t="s">
        <v>12</v>
      </c>
      <c r="K2272" s="10" t="s">
        <v>13</v>
      </c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>
      <c r="A2273" s="5">
        <v>46223.0</v>
      </c>
      <c r="B2273" s="11" t="s">
        <v>117</v>
      </c>
      <c r="C2273" s="11">
        <v>180000.0</v>
      </c>
      <c r="D2273" s="11">
        <v>-69637.1</v>
      </c>
      <c r="E2273" s="11">
        <v>19417.45</v>
      </c>
      <c r="F2273" s="8">
        <f t="shared" si="1"/>
        <v>-50219.65</v>
      </c>
      <c r="G2273" s="9">
        <f t="shared" si="2"/>
        <v>-0.002789980556</v>
      </c>
      <c r="H2273" s="11">
        <v>7.0</v>
      </c>
      <c r="I2273" s="12"/>
      <c r="J2273" s="11" t="s">
        <v>12</v>
      </c>
      <c r="K2273" s="10" t="s">
        <v>13</v>
      </c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>
      <c r="A2274" s="5">
        <v>46223.0</v>
      </c>
      <c r="B2274" s="11" t="s">
        <v>492</v>
      </c>
      <c r="C2274" s="11">
        <v>400000.0</v>
      </c>
      <c r="D2274" s="11">
        <v>-178037.6</v>
      </c>
      <c r="E2274" s="11">
        <v>54503.15</v>
      </c>
      <c r="F2274" s="8">
        <f t="shared" si="1"/>
        <v>-123534.45</v>
      </c>
      <c r="G2274" s="9">
        <f t="shared" si="2"/>
        <v>-0.00308836125</v>
      </c>
      <c r="H2274" s="11">
        <v>7.0</v>
      </c>
      <c r="I2274" s="12"/>
      <c r="J2274" s="11" t="s">
        <v>12</v>
      </c>
      <c r="K2274" s="10" t="s">
        <v>13</v>
      </c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>
      <c r="A2275" s="5">
        <v>46223.0</v>
      </c>
      <c r="B2275" s="11" t="s">
        <v>312</v>
      </c>
      <c r="C2275" s="11">
        <v>120000.0</v>
      </c>
      <c r="D2275" s="11">
        <v>-53211.6</v>
      </c>
      <c r="E2275" s="11">
        <v>16967.6</v>
      </c>
      <c r="F2275" s="8">
        <f t="shared" si="1"/>
        <v>-36244</v>
      </c>
      <c r="G2275" s="9">
        <f t="shared" si="2"/>
        <v>-0.003020333333</v>
      </c>
      <c r="H2275" s="11">
        <v>7.0</v>
      </c>
      <c r="I2275" s="12"/>
      <c r="J2275" s="11" t="s">
        <v>12</v>
      </c>
      <c r="K2275" s="10" t="s">
        <v>13</v>
      </c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>
      <c r="A2276" s="5">
        <v>46223.0</v>
      </c>
      <c r="B2276" s="11" t="s">
        <v>330</v>
      </c>
      <c r="C2276" s="11">
        <v>1800000.0</v>
      </c>
      <c r="D2276" s="11">
        <v>-752631.1</v>
      </c>
      <c r="E2276" s="11">
        <v>300914.9</v>
      </c>
      <c r="F2276" s="8">
        <f t="shared" si="1"/>
        <v>-451716.2</v>
      </c>
      <c r="G2276" s="9">
        <f t="shared" si="2"/>
        <v>-0.002509534444</v>
      </c>
      <c r="H2276" s="11">
        <v>7.0</v>
      </c>
      <c r="I2276" s="12"/>
      <c r="J2276" s="11" t="s">
        <v>12</v>
      </c>
      <c r="K2276" s="10" t="s">
        <v>13</v>
      </c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>
      <c r="A2277" s="5">
        <v>46223.0</v>
      </c>
      <c r="B2277" s="11" t="s">
        <v>333</v>
      </c>
      <c r="C2277" s="11">
        <v>400000.0</v>
      </c>
      <c r="D2277" s="11">
        <v>-180350.3</v>
      </c>
      <c r="E2277" s="11">
        <v>54773.55</v>
      </c>
      <c r="F2277" s="8">
        <f t="shared" si="1"/>
        <v>-125576.75</v>
      </c>
      <c r="G2277" s="9">
        <f t="shared" si="2"/>
        <v>-0.00313941875</v>
      </c>
      <c r="H2277" s="11">
        <v>7.0</v>
      </c>
      <c r="I2277" s="12"/>
      <c r="J2277" s="11" t="s">
        <v>12</v>
      </c>
      <c r="K2277" s="10" t="s">
        <v>13</v>
      </c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>
      <c r="A2278" s="5">
        <v>46223.0</v>
      </c>
      <c r="B2278" s="11" t="s">
        <v>359</v>
      </c>
      <c r="C2278" s="11">
        <v>1000000.0</v>
      </c>
      <c r="D2278" s="11">
        <v>-500384.3</v>
      </c>
      <c r="E2278" s="11">
        <v>145852.2</v>
      </c>
      <c r="F2278" s="8">
        <f t="shared" si="1"/>
        <v>-354532.1</v>
      </c>
      <c r="G2278" s="9">
        <f t="shared" si="2"/>
        <v>-0.003545321</v>
      </c>
      <c r="H2278" s="11">
        <v>15.0</v>
      </c>
      <c r="I2278" s="12"/>
      <c r="J2278" s="11" t="s">
        <v>12</v>
      </c>
      <c r="K2278" s="10" t="s">
        <v>13</v>
      </c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>
      <c r="A2279" s="5">
        <v>46223.0</v>
      </c>
      <c r="B2279" s="11" t="s">
        <v>493</v>
      </c>
      <c r="C2279" s="11">
        <v>200000.0</v>
      </c>
      <c r="D2279" s="11">
        <v>-108013.75</v>
      </c>
      <c r="E2279" s="11">
        <v>31659.55</v>
      </c>
      <c r="F2279" s="8">
        <f t="shared" si="1"/>
        <v>-76354.2</v>
      </c>
      <c r="G2279" s="9">
        <f t="shared" si="2"/>
        <v>-0.00381771</v>
      </c>
      <c r="H2279" s="11">
        <v>15.0</v>
      </c>
      <c r="I2279" s="12"/>
      <c r="J2279" s="11" t="s">
        <v>12</v>
      </c>
      <c r="K2279" s="10" t="s">
        <v>13</v>
      </c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>
      <c r="A2280" s="5">
        <v>46223.0</v>
      </c>
      <c r="B2280" s="11" t="s">
        <v>374</v>
      </c>
      <c r="C2280" s="11">
        <v>120000.0</v>
      </c>
      <c r="D2280" s="11">
        <v>-52655.2</v>
      </c>
      <c r="E2280" s="11">
        <v>15645.5</v>
      </c>
      <c r="F2280" s="8">
        <f t="shared" si="1"/>
        <v>-37009.7</v>
      </c>
      <c r="G2280" s="9">
        <f t="shared" si="2"/>
        <v>-0.003084141667</v>
      </c>
      <c r="H2280" s="11">
        <v>15.0</v>
      </c>
      <c r="I2280" s="12"/>
      <c r="J2280" s="11" t="s">
        <v>12</v>
      </c>
      <c r="K2280" s="10" t="s">
        <v>13</v>
      </c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>
      <c r="A2281" s="5">
        <v>46223.0</v>
      </c>
      <c r="B2281" s="11" t="s">
        <v>372</v>
      </c>
      <c r="C2281" s="11">
        <v>120000.0</v>
      </c>
      <c r="D2281" s="11">
        <v>-52604.5</v>
      </c>
      <c r="E2281" s="11">
        <v>15731.3</v>
      </c>
      <c r="F2281" s="8">
        <f t="shared" si="1"/>
        <v>-36873.2</v>
      </c>
      <c r="G2281" s="9">
        <f t="shared" si="2"/>
        <v>-0.003072766667</v>
      </c>
      <c r="H2281" s="11">
        <v>15.0</v>
      </c>
      <c r="I2281" s="12"/>
      <c r="J2281" s="11" t="s">
        <v>12</v>
      </c>
      <c r="K2281" s="10" t="s">
        <v>13</v>
      </c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>
      <c r="A2282" s="5">
        <v>46223.0</v>
      </c>
      <c r="B2282" s="11" t="s">
        <v>449</v>
      </c>
      <c r="C2282" s="11">
        <v>200000.0</v>
      </c>
      <c r="D2282" s="11">
        <v>-105657.5</v>
      </c>
      <c r="E2282" s="11">
        <v>31164.9</v>
      </c>
      <c r="F2282" s="8">
        <f t="shared" si="1"/>
        <v>-74492.6</v>
      </c>
      <c r="G2282" s="9">
        <f t="shared" si="2"/>
        <v>-0.00372463</v>
      </c>
      <c r="H2282" s="11">
        <v>15.0</v>
      </c>
      <c r="I2282" s="12"/>
      <c r="J2282" s="11" t="s">
        <v>12</v>
      </c>
      <c r="K2282" s="10" t="s">
        <v>13</v>
      </c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>
      <c r="A2283" s="5">
        <v>46223.0</v>
      </c>
      <c r="B2283" s="11" t="s">
        <v>367</v>
      </c>
      <c r="C2283" s="11">
        <v>100000.0</v>
      </c>
      <c r="D2283" s="11">
        <v>-53333.15</v>
      </c>
      <c r="E2283" s="11">
        <v>15791.75</v>
      </c>
      <c r="F2283" s="8">
        <f t="shared" si="1"/>
        <v>-37541.4</v>
      </c>
      <c r="G2283" s="9">
        <f t="shared" si="2"/>
        <v>-0.00375414</v>
      </c>
      <c r="H2283" s="11">
        <v>15.0</v>
      </c>
      <c r="I2283" s="12"/>
      <c r="J2283" s="11" t="s">
        <v>12</v>
      </c>
      <c r="K2283" s="10" t="s">
        <v>13</v>
      </c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>
      <c r="A2284" s="5">
        <v>46223.0</v>
      </c>
      <c r="B2284" s="11" t="s">
        <v>370</v>
      </c>
      <c r="C2284" s="11">
        <v>120000.0</v>
      </c>
      <c r="D2284" s="11">
        <v>-52911.3</v>
      </c>
      <c r="E2284" s="11">
        <v>15733.25</v>
      </c>
      <c r="F2284" s="8">
        <f t="shared" si="1"/>
        <v>-37178.05</v>
      </c>
      <c r="G2284" s="9">
        <f t="shared" si="2"/>
        <v>-0.003098170833</v>
      </c>
      <c r="H2284" s="11">
        <v>15.0</v>
      </c>
      <c r="I2284" s="12"/>
      <c r="J2284" s="11" t="s">
        <v>12</v>
      </c>
      <c r="K2284" s="10" t="s">
        <v>13</v>
      </c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>
      <c r="A2285" s="5">
        <v>46223.0</v>
      </c>
      <c r="B2285" s="11" t="s">
        <v>428</v>
      </c>
      <c r="C2285" s="11">
        <v>3000000.0</v>
      </c>
      <c r="D2285" s="11">
        <v>0.0</v>
      </c>
      <c r="E2285" s="11">
        <v>0.0</v>
      </c>
      <c r="F2285" s="8">
        <f t="shared" si="1"/>
        <v>0</v>
      </c>
      <c r="G2285" s="9">
        <f t="shared" si="2"/>
        <v>0</v>
      </c>
      <c r="H2285" s="11">
        <v>8.0</v>
      </c>
      <c r="I2285" s="12"/>
      <c r="J2285" s="11" t="s">
        <v>12</v>
      </c>
      <c r="K2285" s="10" t="s">
        <v>13</v>
      </c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>
      <c r="A2286" s="5">
        <v>46225.0</v>
      </c>
      <c r="B2286" s="11" t="s">
        <v>404</v>
      </c>
      <c r="C2286" s="11">
        <v>1600000.0</v>
      </c>
      <c r="D2286" s="11">
        <v>-257307.0</v>
      </c>
      <c r="E2286" s="11">
        <v>691948.6</v>
      </c>
      <c r="F2286" s="8">
        <f t="shared" si="1"/>
        <v>434641.6</v>
      </c>
      <c r="G2286" s="9">
        <f t="shared" si="2"/>
        <v>0.00271651</v>
      </c>
      <c r="H2286" s="11">
        <v>8.0</v>
      </c>
      <c r="I2286" s="12"/>
      <c r="J2286" s="11" t="s">
        <v>12</v>
      </c>
      <c r="K2286" s="10" t="s">
        <v>13</v>
      </c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>
      <c r="A2287" s="5">
        <v>46225.0</v>
      </c>
      <c r="B2287" s="11" t="s">
        <v>50</v>
      </c>
      <c r="C2287" s="11">
        <v>1500000.0</v>
      </c>
      <c r="D2287" s="11">
        <v>-233099.0</v>
      </c>
      <c r="E2287" s="11">
        <v>575194.0</v>
      </c>
      <c r="F2287" s="8">
        <f t="shared" si="1"/>
        <v>342095</v>
      </c>
      <c r="G2287" s="9">
        <f t="shared" si="2"/>
        <v>0.002280633333</v>
      </c>
      <c r="H2287" s="11">
        <v>8.0</v>
      </c>
      <c r="I2287" s="12"/>
      <c r="J2287" s="11" t="s">
        <v>12</v>
      </c>
      <c r="K2287" s="10" t="s">
        <v>13</v>
      </c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>
      <c r="A2288" s="5">
        <v>46225.0</v>
      </c>
      <c r="B2288" s="11" t="s">
        <v>408</v>
      </c>
      <c r="C2288" s="11">
        <v>800000.0</v>
      </c>
      <c r="D2288" s="11">
        <v>-134343.0</v>
      </c>
      <c r="E2288" s="11">
        <v>347410.6</v>
      </c>
      <c r="F2288" s="8">
        <f t="shared" si="1"/>
        <v>213067.6</v>
      </c>
      <c r="G2288" s="9">
        <f t="shared" si="2"/>
        <v>0.002663345</v>
      </c>
      <c r="H2288" s="11">
        <v>8.0</v>
      </c>
      <c r="I2288" s="12"/>
      <c r="J2288" s="11" t="s">
        <v>12</v>
      </c>
      <c r="K2288" s="10" t="s">
        <v>13</v>
      </c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>
      <c r="A2289" s="5">
        <v>46225.0</v>
      </c>
      <c r="B2289" s="11" t="s">
        <v>435</v>
      </c>
      <c r="C2289" s="11">
        <v>800000.0</v>
      </c>
      <c r="D2289" s="11">
        <v>-133968.0</v>
      </c>
      <c r="E2289" s="11">
        <v>330155.6</v>
      </c>
      <c r="F2289" s="8">
        <f t="shared" si="1"/>
        <v>196187.6</v>
      </c>
      <c r="G2289" s="9">
        <f t="shared" si="2"/>
        <v>0.002452345</v>
      </c>
      <c r="H2289" s="11">
        <v>8.0</v>
      </c>
      <c r="I2289" s="12"/>
      <c r="J2289" s="11" t="s">
        <v>12</v>
      </c>
      <c r="K2289" s="10" t="s">
        <v>13</v>
      </c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>
      <c r="A2290" s="5">
        <v>46225.0</v>
      </c>
      <c r="B2290" s="11" t="s">
        <v>448</v>
      </c>
      <c r="C2290" s="11">
        <v>800000.0</v>
      </c>
      <c r="D2290" s="11">
        <v>-133567.0</v>
      </c>
      <c r="E2290" s="11">
        <v>341879.8</v>
      </c>
      <c r="F2290" s="8">
        <f t="shared" si="1"/>
        <v>208312.8</v>
      </c>
      <c r="G2290" s="9">
        <f t="shared" si="2"/>
        <v>0.00260391</v>
      </c>
      <c r="H2290" s="11">
        <v>8.0</v>
      </c>
      <c r="I2290" s="12"/>
      <c r="J2290" s="11" t="s">
        <v>12</v>
      </c>
      <c r="K2290" s="10" t="s">
        <v>13</v>
      </c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>
      <c r="A2291" s="5">
        <v>46225.0</v>
      </c>
      <c r="B2291" s="11" t="s">
        <v>409</v>
      </c>
      <c r="C2291" s="11">
        <v>800000.0</v>
      </c>
      <c r="D2291" s="11">
        <v>-133189.0</v>
      </c>
      <c r="E2291" s="11">
        <v>347630.4</v>
      </c>
      <c r="F2291" s="8">
        <f t="shared" si="1"/>
        <v>214441.4</v>
      </c>
      <c r="G2291" s="9">
        <f t="shared" si="2"/>
        <v>0.0026805175</v>
      </c>
      <c r="H2291" s="11">
        <v>8.0</v>
      </c>
      <c r="I2291" s="12"/>
      <c r="J2291" s="11" t="s">
        <v>12</v>
      </c>
      <c r="K2291" s="10" t="s">
        <v>13</v>
      </c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>
      <c r="A2292" s="5">
        <v>46225.0</v>
      </c>
      <c r="B2292" s="11" t="s">
        <v>406</v>
      </c>
      <c r="C2292" s="11">
        <v>800000.0</v>
      </c>
      <c r="D2292" s="11">
        <v>-132078.0</v>
      </c>
      <c r="E2292" s="11">
        <v>339975.2</v>
      </c>
      <c r="F2292" s="8">
        <f t="shared" si="1"/>
        <v>207897.2</v>
      </c>
      <c r="G2292" s="9">
        <f t="shared" si="2"/>
        <v>0.002598715</v>
      </c>
      <c r="H2292" s="11">
        <v>8.0</v>
      </c>
      <c r="I2292" s="12"/>
      <c r="J2292" s="11" t="s">
        <v>12</v>
      </c>
      <c r="K2292" s="10" t="s">
        <v>13</v>
      </c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>
      <c r="A2293" s="5">
        <v>46225.0</v>
      </c>
      <c r="B2293" s="11" t="s">
        <v>459</v>
      </c>
      <c r="C2293" s="11">
        <v>800000.0</v>
      </c>
      <c r="D2293" s="11">
        <v>-129657.0</v>
      </c>
      <c r="E2293" s="11">
        <v>330837.6</v>
      </c>
      <c r="F2293" s="8">
        <f t="shared" si="1"/>
        <v>201180.6</v>
      </c>
      <c r="G2293" s="9">
        <f t="shared" si="2"/>
        <v>0.0025147575</v>
      </c>
      <c r="H2293" s="11">
        <v>8.0</v>
      </c>
      <c r="I2293" s="12"/>
      <c r="J2293" s="11" t="s">
        <v>12</v>
      </c>
      <c r="K2293" s="10" t="s">
        <v>13</v>
      </c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>
      <c r="A2294" s="5">
        <v>46225.0</v>
      </c>
      <c r="B2294" s="11" t="s">
        <v>412</v>
      </c>
      <c r="C2294" s="11">
        <v>800000.0</v>
      </c>
      <c r="D2294" s="11">
        <v>-129640.0</v>
      </c>
      <c r="E2294" s="11">
        <v>330582.2</v>
      </c>
      <c r="F2294" s="8">
        <f t="shared" si="1"/>
        <v>200942.2</v>
      </c>
      <c r="G2294" s="9">
        <f t="shared" si="2"/>
        <v>0.0025117775</v>
      </c>
      <c r="H2294" s="11">
        <v>8.0</v>
      </c>
      <c r="I2294" s="12"/>
      <c r="J2294" s="11" t="s">
        <v>12</v>
      </c>
      <c r="K2294" s="10" t="s">
        <v>13</v>
      </c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>
      <c r="A2295" s="5">
        <v>46225.0</v>
      </c>
      <c r="B2295" s="11" t="s">
        <v>416</v>
      </c>
      <c r="C2295" s="11">
        <v>800000.0</v>
      </c>
      <c r="D2295" s="11">
        <v>-129473.0</v>
      </c>
      <c r="E2295" s="11">
        <v>330620.8</v>
      </c>
      <c r="F2295" s="8">
        <f t="shared" si="1"/>
        <v>201147.8</v>
      </c>
      <c r="G2295" s="9">
        <f t="shared" si="2"/>
        <v>0.0025143475</v>
      </c>
      <c r="H2295" s="11">
        <v>8.0</v>
      </c>
      <c r="I2295" s="12"/>
      <c r="J2295" s="11" t="s">
        <v>12</v>
      </c>
      <c r="K2295" s="10" t="s">
        <v>13</v>
      </c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>
      <c r="A2296" s="5">
        <v>46225.0</v>
      </c>
      <c r="B2296" s="11" t="s">
        <v>456</v>
      </c>
      <c r="C2296" s="11">
        <v>800000.0</v>
      </c>
      <c r="D2296" s="11">
        <v>-128274.0</v>
      </c>
      <c r="E2296" s="11">
        <v>331720.0</v>
      </c>
      <c r="F2296" s="8">
        <f t="shared" si="1"/>
        <v>203446</v>
      </c>
      <c r="G2296" s="9">
        <f t="shared" si="2"/>
        <v>0.002543075</v>
      </c>
      <c r="H2296" s="11">
        <v>8.0</v>
      </c>
      <c r="I2296" s="12"/>
      <c r="J2296" s="11" t="s">
        <v>12</v>
      </c>
      <c r="K2296" s="10" t="s">
        <v>13</v>
      </c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</row>
    <row r="2297">
      <c r="A2297" s="5">
        <v>46225.0</v>
      </c>
      <c r="B2297" s="11" t="s">
        <v>398</v>
      </c>
      <c r="C2297" s="11">
        <v>600000.0</v>
      </c>
      <c r="D2297" s="11">
        <v>-102674.0</v>
      </c>
      <c r="E2297" s="11">
        <v>259549.4</v>
      </c>
      <c r="F2297" s="8">
        <f t="shared" si="1"/>
        <v>156875.4</v>
      </c>
      <c r="G2297" s="9">
        <f t="shared" si="2"/>
        <v>0.00261459</v>
      </c>
      <c r="H2297" s="11">
        <v>8.0</v>
      </c>
      <c r="I2297" s="12"/>
      <c r="J2297" s="11" t="s">
        <v>12</v>
      </c>
      <c r="K2297" s="10" t="s">
        <v>13</v>
      </c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</row>
    <row r="2298">
      <c r="A2298" s="5">
        <v>46225.0</v>
      </c>
      <c r="B2298" s="11" t="s">
        <v>434</v>
      </c>
      <c r="C2298" s="11">
        <v>600000.0</v>
      </c>
      <c r="D2298" s="11">
        <v>-100121.0</v>
      </c>
      <c r="E2298" s="11">
        <v>246681.4</v>
      </c>
      <c r="F2298" s="8">
        <f t="shared" si="1"/>
        <v>146560.4</v>
      </c>
      <c r="G2298" s="9">
        <f t="shared" si="2"/>
        <v>0.002442673333</v>
      </c>
      <c r="H2298" s="11">
        <v>8.0</v>
      </c>
      <c r="I2298" s="12"/>
      <c r="J2298" s="11" t="s">
        <v>12</v>
      </c>
      <c r="K2298" s="10" t="s">
        <v>13</v>
      </c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</row>
    <row r="2299">
      <c r="A2299" s="5">
        <v>46225.0</v>
      </c>
      <c r="B2299" s="11" t="s">
        <v>447</v>
      </c>
      <c r="C2299" s="11">
        <v>600000.0</v>
      </c>
      <c r="D2299" s="11">
        <v>-99634.8</v>
      </c>
      <c r="E2299" s="11">
        <v>255523.0</v>
      </c>
      <c r="F2299" s="8">
        <f t="shared" si="1"/>
        <v>155888.2</v>
      </c>
      <c r="G2299" s="9">
        <f t="shared" si="2"/>
        <v>0.002598136667</v>
      </c>
      <c r="H2299" s="11">
        <v>8.0</v>
      </c>
      <c r="I2299" s="12"/>
      <c r="J2299" s="11" t="s">
        <v>12</v>
      </c>
      <c r="K2299" s="10" t="s">
        <v>13</v>
      </c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</row>
    <row r="2300">
      <c r="A2300" s="5">
        <v>46225.0</v>
      </c>
      <c r="B2300" s="11" t="s">
        <v>457</v>
      </c>
      <c r="C2300" s="11">
        <v>600000.0</v>
      </c>
      <c r="D2300" s="11">
        <v>-97287.6</v>
      </c>
      <c r="E2300" s="11">
        <v>249022.6</v>
      </c>
      <c r="F2300" s="8">
        <f t="shared" si="1"/>
        <v>151735</v>
      </c>
      <c r="G2300" s="9">
        <f t="shared" si="2"/>
        <v>0.002528916667</v>
      </c>
      <c r="H2300" s="11">
        <v>8.0</v>
      </c>
      <c r="I2300" s="12"/>
      <c r="J2300" s="11" t="s">
        <v>12</v>
      </c>
      <c r="K2300" s="10" t="s">
        <v>13</v>
      </c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</row>
    <row r="2301">
      <c r="A2301" s="5">
        <v>46225.0</v>
      </c>
      <c r="B2301" s="11" t="s">
        <v>407</v>
      </c>
      <c r="C2301" s="11">
        <v>600000.0</v>
      </c>
      <c r="D2301" s="11">
        <v>-96769.2</v>
      </c>
      <c r="E2301" s="11">
        <v>248131.8</v>
      </c>
      <c r="F2301" s="8">
        <f t="shared" si="1"/>
        <v>151362.6</v>
      </c>
      <c r="G2301" s="9">
        <f t="shared" si="2"/>
        <v>0.00252271</v>
      </c>
      <c r="H2301" s="11">
        <v>8.0</v>
      </c>
      <c r="I2301" s="12"/>
      <c r="J2301" s="11" t="s">
        <v>12</v>
      </c>
      <c r="K2301" s="10" t="s">
        <v>13</v>
      </c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</row>
    <row r="2302">
      <c r="A2302" s="5">
        <v>46225.0</v>
      </c>
      <c r="B2302" s="11" t="s">
        <v>458</v>
      </c>
      <c r="C2302" s="11">
        <v>600000.0</v>
      </c>
      <c r="D2302" s="11">
        <v>-96465.6</v>
      </c>
      <c r="E2302" s="11">
        <v>249812.8</v>
      </c>
      <c r="F2302" s="8">
        <f t="shared" si="1"/>
        <v>153347.2</v>
      </c>
      <c r="G2302" s="9">
        <f t="shared" si="2"/>
        <v>0.002555786667</v>
      </c>
      <c r="H2302" s="11">
        <v>8.0</v>
      </c>
      <c r="I2302" s="12"/>
      <c r="J2302" s="11" t="s">
        <v>12</v>
      </c>
      <c r="K2302" s="10" t="s">
        <v>13</v>
      </c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</row>
    <row r="2303">
      <c r="A2303" s="5">
        <v>46225.0</v>
      </c>
      <c r="B2303" s="11" t="s">
        <v>387</v>
      </c>
      <c r="C2303" s="11">
        <v>700000.0</v>
      </c>
      <c r="D2303" s="11">
        <v>-95739.6</v>
      </c>
      <c r="E2303" s="11">
        <v>0.0</v>
      </c>
      <c r="F2303" s="8">
        <f t="shared" si="1"/>
        <v>-95739.6</v>
      </c>
      <c r="G2303" s="9">
        <f t="shared" si="2"/>
        <v>-0.001367708571</v>
      </c>
      <c r="H2303" s="11">
        <v>8.0</v>
      </c>
      <c r="I2303" s="12"/>
      <c r="J2303" s="11" t="s">
        <v>17</v>
      </c>
      <c r="K2303" s="10" t="s">
        <v>13</v>
      </c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</row>
    <row r="2304">
      <c r="A2304" s="5">
        <v>46225.0</v>
      </c>
      <c r="B2304" s="11" t="s">
        <v>452</v>
      </c>
      <c r="C2304" s="11">
        <v>600000.0</v>
      </c>
      <c r="D2304" s="11">
        <v>-95604.0</v>
      </c>
      <c r="E2304" s="11">
        <v>257682.6</v>
      </c>
      <c r="F2304" s="8">
        <f t="shared" si="1"/>
        <v>162078.6</v>
      </c>
      <c r="G2304" s="9">
        <f t="shared" si="2"/>
        <v>0.00270131</v>
      </c>
      <c r="H2304" s="11">
        <v>8.0</v>
      </c>
      <c r="I2304" s="12"/>
      <c r="J2304" s="11" t="s">
        <v>12</v>
      </c>
      <c r="K2304" s="10" t="s">
        <v>13</v>
      </c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</row>
    <row r="2305">
      <c r="A2305" s="5">
        <v>46225.0</v>
      </c>
      <c r="B2305" s="11" t="s">
        <v>402</v>
      </c>
      <c r="C2305" s="11">
        <v>400000.0</v>
      </c>
      <c r="D2305" s="11">
        <v>-68312.8</v>
      </c>
      <c r="E2305" s="11">
        <v>172177.6</v>
      </c>
      <c r="F2305" s="8">
        <f t="shared" si="1"/>
        <v>103864.8</v>
      </c>
      <c r="G2305" s="9">
        <f t="shared" si="2"/>
        <v>0.00259662</v>
      </c>
      <c r="H2305" s="11">
        <v>8.0</v>
      </c>
      <c r="I2305" s="12"/>
      <c r="J2305" s="11" t="s">
        <v>12</v>
      </c>
      <c r="K2305" s="10" t="s">
        <v>13</v>
      </c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</row>
    <row r="2306">
      <c r="A2306" s="5">
        <v>46225.0</v>
      </c>
      <c r="B2306" s="11" t="s">
        <v>469</v>
      </c>
      <c r="C2306" s="11">
        <v>400000.0</v>
      </c>
      <c r="D2306" s="11">
        <v>-66998.4</v>
      </c>
      <c r="E2306" s="11">
        <v>168223.6</v>
      </c>
      <c r="F2306" s="8">
        <f t="shared" si="1"/>
        <v>101225.2</v>
      </c>
      <c r="G2306" s="9">
        <f t="shared" si="2"/>
        <v>0.00253063</v>
      </c>
      <c r="H2306" s="11">
        <v>8.0</v>
      </c>
      <c r="I2306" s="12"/>
      <c r="J2306" s="11" t="s">
        <v>12</v>
      </c>
      <c r="K2306" s="10" t="s">
        <v>13</v>
      </c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</row>
    <row r="2307">
      <c r="A2307" s="5">
        <v>46225.0</v>
      </c>
      <c r="B2307" s="11" t="s">
        <v>502</v>
      </c>
      <c r="C2307" s="11">
        <v>400000.0</v>
      </c>
      <c r="D2307" s="11">
        <v>-66862.0</v>
      </c>
      <c r="E2307" s="11">
        <v>164452.8</v>
      </c>
      <c r="F2307" s="8">
        <f t="shared" si="1"/>
        <v>97590.8</v>
      </c>
      <c r="G2307" s="9">
        <f t="shared" si="2"/>
        <v>0.00243977</v>
      </c>
      <c r="H2307" s="11">
        <v>8.0</v>
      </c>
      <c r="I2307" s="12"/>
      <c r="J2307" s="11" t="s">
        <v>12</v>
      </c>
      <c r="K2307" s="10" t="s">
        <v>13</v>
      </c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</row>
    <row r="2308">
      <c r="A2308" s="5">
        <v>46225.0</v>
      </c>
      <c r="B2308" s="11" t="s">
        <v>451</v>
      </c>
      <c r="C2308" s="11">
        <v>400000.0</v>
      </c>
      <c r="D2308" s="11">
        <v>-66398.8</v>
      </c>
      <c r="E2308" s="11">
        <v>164884.6</v>
      </c>
      <c r="F2308" s="8">
        <f t="shared" si="1"/>
        <v>98485.8</v>
      </c>
      <c r="G2308" s="9">
        <f t="shared" si="2"/>
        <v>0.002462145</v>
      </c>
      <c r="H2308" s="11">
        <v>8.0</v>
      </c>
      <c r="I2308" s="12"/>
      <c r="J2308" s="11" t="s">
        <v>12</v>
      </c>
      <c r="K2308" s="10" t="s">
        <v>13</v>
      </c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</row>
    <row r="2309">
      <c r="A2309" s="5">
        <v>46225.0</v>
      </c>
      <c r="B2309" s="11" t="s">
        <v>395</v>
      </c>
      <c r="C2309" s="11">
        <v>400000.0</v>
      </c>
      <c r="D2309" s="11">
        <v>-65258.8</v>
      </c>
      <c r="E2309" s="11">
        <v>165644.4</v>
      </c>
      <c r="F2309" s="8">
        <f t="shared" si="1"/>
        <v>100385.6</v>
      </c>
      <c r="G2309" s="9">
        <f t="shared" si="2"/>
        <v>0.00250964</v>
      </c>
      <c r="H2309" s="11">
        <v>8.0</v>
      </c>
      <c r="I2309" s="12"/>
      <c r="J2309" s="11" t="s">
        <v>12</v>
      </c>
      <c r="K2309" s="10" t="s">
        <v>13</v>
      </c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</row>
    <row r="2310">
      <c r="A2310" s="5">
        <v>46225.0</v>
      </c>
      <c r="B2310" s="11" t="s">
        <v>405</v>
      </c>
      <c r="C2310" s="11">
        <v>400000.0</v>
      </c>
      <c r="D2310" s="11">
        <v>-64524.4</v>
      </c>
      <c r="E2310" s="11">
        <v>166288.4</v>
      </c>
      <c r="F2310" s="8">
        <f t="shared" si="1"/>
        <v>101764</v>
      </c>
      <c r="G2310" s="9">
        <f t="shared" si="2"/>
        <v>0.0025441</v>
      </c>
      <c r="H2310" s="11">
        <v>8.0</v>
      </c>
      <c r="I2310" s="12"/>
      <c r="J2310" s="11" t="s">
        <v>12</v>
      </c>
      <c r="K2310" s="10" t="s">
        <v>13</v>
      </c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</row>
    <row r="2311">
      <c r="A2311" s="5">
        <v>46225.0</v>
      </c>
      <c r="B2311" s="11" t="s">
        <v>326</v>
      </c>
      <c r="C2311" s="11">
        <v>400000.0</v>
      </c>
      <c r="D2311" s="11">
        <v>-63970.8</v>
      </c>
      <c r="E2311" s="11">
        <v>0.0</v>
      </c>
      <c r="F2311" s="8">
        <f t="shared" si="1"/>
        <v>-63970.8</v>
      </c>
      <c r="G2311" s="9">
        <f t="shared" si="2"/>
        <v>-0.00159927</v>
      </c>
      <c r="H2311" s="11">
        <v>8.0</v>
      </c>
      <c r="I2311" s="12"/>
      <c r="J2311" s="11" t="s">
        <v>17</v>
      </c>
      <c r="K2311" s="10" t="s">
        <v>13</v>
      </c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</row>
    <row r="2312">
      <c r="A2312" s="5">
        <v>46225.0</v>
      </c>
      <c r="B2312" s="11" t="s">
        <v>381</v>
      </c>
      <c r="C2312" s="11">
        <v>400000.0</v>
      </c>
      <c r="D2312" s="11">
        <v>-60706.8</v>
      </c>
      <c r="E2312" s="11">
        <v>0.0</v>
      </c>
      <c r="F2312" s="8">
        <f t="shared" si="1"/>
        <v>-60706.8</v>
      </c>
      <c r="G2312" s="9">
        <f t="shared" si="2"/>
        <v>-0.00151767</v>
      </c>
      <c r="H2312" s="11">
        <v>8.0</v>
      </c>
      <c r="I2312" s="12"/>
      <c r="J2312" s="11" t="s">
        <v>17</v>
      </c>
      <c r="K2312" s="10" t="s">
        <v>13</v>
      </c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</row>
    <row r="2313">
      <c r="A2313" s="5">
        <v>46225.0</v>
      </c>
      <c r="B2313" s="11" t="s">
        <v>101</v>
      </c>
      <c r="C2313" s="11">
        <v>100000.0</v>
      </c>
      <c r="D2313" s="11">
        <v>-8280.0</v>
      </c>
      <c r="E2313" s="11">
        <v>0.0</v>
      </c>
      <c r="F2313" s="8">
        <f t="shared" si="1"/>
        <v>-8280</v>
      </c>
      <c r="G2313" s="9">
        <f t="shared" si="2"/>
        <v>-0.000828</v>
      </c>
      <c r="H2313" s="11">
        <v>1.0</v>
      </c>
      <c r="I2313" s="12"/>
      <c r="J2313" s="11" t="s">
        <v>17</v>
      </c>
      <c r="K2313" s="10" t="s">
        <v>13</v>
      </c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</row>
    <row r="2314">
      <c r="A2314" s="5">
        <v>46225.0</v>
      </c>
      <c r="B2314" s="11" t="s">
        <v>393</v>
      </c>
      <c r="C2314" s="11">
        <v>120000.0</v>
      </c>
      <c r="D2314" s="11">
        <v>-7982.0</v>
      </c>
      <c r="E2314" s="11">
        <v>0.0</v>
      </c>
      <c r="F2314" s="8">
        <f t="shared" si="1"/>
        <v>-7982</v>
      </c>
      <c r="G2314" s="9">
        <f t="shared" si="2"/>
        <v>-0.0006651666667</v>
      </c>
      <c r="H2314" s="11">
        <v>1.0</v>
      </c>
      <c r="I2314" s="12"/>
      <c r="J2314" s="11" t="s">
        <v>17</v>
      </c>
      <c r="K2314" s="10" t="s">
        <v>13</v>
      </c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</row>
    <row r="2315">
      <c r="A2315" s="5">
        <v>46225.0</v>
      </c>
      <c r="B2315" s="11" t="s">
        <v>321</v>
      </c>
      <c r="C2315" s="11">
        <v>120000.0</v>
      </c>
      <c r="D2315" s="11">
        <v>-8128.0</v>
      </c>
      <c r="E2315" s="11">
        <v>0.0</v>
      </c>
      <c r="F2315" s="8">
        <f t="shared" si="1"/>
        <v>-8128</v>
      </c>
      <c r="G2315" s="9">
        <f t="shared" si="2"/>
        <v>-0.0006773333333</v>
      </c>
      <c r="H2315" s="11">
        <v>1.0</v>
      </c>
      <c r="I2315" s="12"/>
      <c r="J2315" s="11" t="s">
        <v>17</v>
      </c>
      <c r="K2315" s="10" t="s">
        <v>13</v>
      </c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</row>
    <row r="2316">
      <c r="A2316" s="5">
        <v>46225.0</v>
      </c>
      <c r="B2316" s="11" t="s">
        <v>100</v>
      </c>
      <c r="C2316" s="11">
        <v>120000.0</v>
      </c>
      <c r="D2316" s="11">
        <v>-8152.0</v>
      </c>
      <c r="E2316" s="11">
        <v>0.0</v>
      </c>
      <c r="F2316" s="8">
        <f t="shared" si="1"/>
        <v>-8152</v>
      </c>
      <c r="G2316" s="9">
        <f t="shared" si="2"/>
        <v>-0.0006793333333</v>
      </c>
      <c r="H2316" s="11">
        <v>1.0</v>
      </c>
      <c r="I2316" s="12"/>
      <c r="J2316" s="11" t="s">
        <v>17</v>
      </c>
      <c r="K2316" s="10" t="s">
        <v>13</v>
      </c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</row>
    <row r="2317">
      <c r="A2317" s="5">
        <v>46225.0</v>
      </c>
      <c r="B2317" s="11" t="s">
        <v>314</v>
      </c>
      <c r="C2317" s="11">
        <v>100000.0</v>
      </c>
      <c r="D2317" s="11">
        <v>-8200.0</v>
      </c>
      <c r="E2317" s="11">
        <v>0.0</v>
      </c>
      <c r="F2317" s="8">
        <f t="shared" si="1"/>
        <v>-8200</v>
      </c>
      <c r="G2317" s="9">
        <f t="shared" si="2"/>
        <v>-0.00082</v>
      </c>
      <c r="H2317" s="11">
        <v>1.0</v>
      </c>
      <c r="I2317" s="12"/>
      <c r="J2317" s="11" t="s">
        <v>17</v>
      </c>
      <c r="K2317" s="10" t="s">
        <v>13</v>
      </c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</row>
    <row r="2318">
      <c r="A2318" s="5">
        <v>46225.0</v>
      </c>
      <c r="B2318" s="11" t="s">
        <v>98</v>
      </c>
      <c r="C2318" s="11">
        <v>140000.0</v>
      </c>
      <c r="D2318" s="11">
        <v>-8192.0</v>
      </c>
      <c r="E2318" s="11">
        <v>0.0</v>
      </c>
      <c r="F2318" s="8">
        <f t="shared" si="1"/>
        <v>-8192</v>
      </c>
      <c r="G2318" s="9">
        <f t="shared" si="2"/>
        <v>-0.0005851428571</v>
      </c>
      <c r="H2318" s="11">
        <v>1.0</v>
      </c>
      <c r="I2318" s="12"/>
      <c r="J2318" s="11" t="s">
        <v>17</v>
      </c>
      <c r="K2318" s="10" t="s">
        <v>13</v>
      </c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</row>
    <row r="2319">
      <c r="A2319" s="5">
        <v>46225.0</v>
      </c>
      <c r="B2319" s="11" t="s">
        <v>104</v>
      </c>
      <c r="C2319" s="11">
        <v>100000.0</v>
      </c>
      <c r="D2319" s="11">
        <v>-8155.0</v>
      </c>
      <c r="E2319" s="11">
        <v>0.0</v>
      </c>
      <c r="F2319" s="8">
        <f t="shared" si="1"/>
        <v>-8155</v>
      </c>
      <c r="G2319" s="9">
        <f t="shared" si="2"/>
        <v>-0.0008155</v>
      </c>
      <c r="H2319" s="11">
        <v>1.0</v>
      </c>
      <c r="I2319" s="12"/>
      <c r="J2319" s="11" t="s">
        <v>17</v>
      </c>
      <c r="K2319" s="10" t="s">
        <v>13</v>
      </c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</row>
    <row r="2320">
      <c r="A2320" s="5">
        <v>46225.0</v>
      </c>
      <c r="B2320" s="11" t="s">
        <v>328</v>
      </c>
      <c r="C2320" s="11">
        <v>80000.0</v>
      </c>
      <c r="D2320" s="11">
        <v>-8146.0</v>
      </c>
      <c r="E2320" s="11">
        <v>0.0</v>
      </c>
      <c r="F2320" s="8">
        <f t="shared" si="1"/>
        <v>-8146</v>
      </c>
      <c r="G2320" s="9">
        <f t="shared" si="2"/>
        <v>-0.00101825</v>
      </c>
      <c r="H2320" s="11">
        <v>1.0</v>
      </c>
      <c r="I2320" s="12"/>
      <c r="J2320" s="11" t="s">
        <v>17</v>
      </c>
      <c r="K2320" s="10" t="s">
        <v>13</v>
      </c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</row>
    <row r="2321">
      <c r="A2321" s="5">
        <v>46225.0</v>
      </c>
      <c r="B2321" s="11" t="s">
        <v>107</v>
      </c>
      <c r="C2321" s="11">
        <v>60000.0</v>
      </c>
      <c r="D2321" s="11">
        <v>-8136.0</v>
      </c>
      <c r="E2321" s="11">
        <v>0.0</v>
      </c>
      <c r="F2321" s="8">
        <f t="shared" si="1"/>
        <v>-8136</v>
      </c>
      <c r="G2321" s="9">
        <f t="shared" si="2"/>
        <v>-0.001356</v>
      </c>
      <c r="H2321" s="11">
        <v>1.0</v>
      </c>
      <c r="I2321" s="12"/>
      <c r="J2321" s="11" t="s">
        <v>17</v>
      </c>
      <c r="K2321" s="10" t="s">
        <v>13</v>
      </c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</row>
    <row r="2322">
      <c r="A2322" s="5">
        <v>46225.0</v>
      </c>
      <c r="B2322" s="11" t="s">
        <v>106</v>
      </c>
      <c r="C2322" s="11">
        <v>60000.0</v>
      </c>
      <c r="D2322" s="11">
        <v>-8198.0</v>
      </c>
      <c r="E2322" s="11">
        <v>0.0</v>
      </c>
      <c r="F2322" s="8">
        <f t="shared" si="1"/>
        <v>-8198</v>
      </c>
      <c r="G2322" s="9">
        <f t="shared" si="2"/>
        <v>-0.001366333333</v>
      </c>
      <c r="H2322" s="11">
        <v>1.0</v>
      </c>
      <c r="I2322" s="12"/>
      <c r="J2322" s="11" t="s">
        <v>17</v>
      </c>
      <c r="K2322" s="10" t="s">
        <v>13</v>
      </c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</row>
    <row r="2323">
      <c r="A2323" s="5">
        <v>46225.0</v>
      </c>
      <c r="B2323" s="11" t="s">
        <v>103</v>
      </c>
      <c r="C2323" s="11">
        <v>60000.0</v>
      </c>
      <c r="D2323" s="11">
        <v>-8152.0</v>
      </c>
      <c r="E2323" s="11">
        <v>0.0</v>
      </c>
      <c r="F2323" s="8">
        <f t="shared" si="1"/>
        <v>-8152</v>
      </c>
      <c r="G2323" s="9">
        <f t="shared" si="2"/>
        <v>-0.001358666667</v>
      </c>
      <c r="H2323" s="11">
        <v>1.0</v>
      </c>
      <c r="I2323" s="12"/>
      <c r="J2323" s="11" t="s">
        <v>17</v>
      </c>
      <c r="K2323" s="10" t="s">
        <v>13</v>
      </c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</row>
    <row r="2324">
      <c r="A2324" s="5">
        <v>46225.0</v>
      </c>
      <c r="B2324" s="11" t="s">
        <v>102</v>
      </c>
      <c r="C2324" s="11">
        <v>100000.0</v>
      </c>
      <c r="D2324" s="11">
        <v>-8036.0</v>
      </c>
      <c r="E2324" s="11">
        <v>0.0</v>
      </c>
      <c r="F2324" s="8">
        <f t="shared" si="1"/>
        <v>-8036</v>
      </c>
      <c r="G2324" s="9">
        <f t="shared" si="2"/>
        <v>-0.0008036</v>
      </c>
      <c r="H2324" s="11">
        <v>1.0</v>
      </c>
      <c r="I2324" s="12"/>
      <c r="J2324" s="11" t="s">
        <v>17</v>
      </c>
      <c r="K2324" s="10" t="s">
        <v>13</v>
      </c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</row>
    <row r="2325">
      <c r="A2325" s="5">
        <v>46225.0</v>
      </c>
      <c r="B2325" s="11" t="s">
        <v>181</v>
      </c>
      <c r="C2325" s="11">
        <v>160000.0</v>
      </c>
      <c r="D2325" s="11">
        <v>-15959.2</v>
      </c>
      <c r="E2325" s="11">
        <v>0.0</v>
      </c>
      <c r="F2325" s="8">
        <f t="shared" si="1"/>
        <v>-15959.2</v>
      </c>
      <c r="G2325" s="9">
        <f t="shared" si="2"/>
        <v>-0.00099745</v>
      </c>
      <c r="H2325" s="11">
        <v>1.0</v>
      </c>
      <c r="I2325" s="12"/>
      <c r="J2325" s="11" t="s">
        <v>17</v>
      </c>
      <c r="K2325" s="10" t="s">
        <v>13</v>
      </c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</row>
    <row r="2326">
      <c r="A2326" s="5">
        <v>46225.0</v>
      </c>
      <c r="B2326" s="11">
        <v>9.9972022E7</v>
      </c>
      <c r="C2326" s="11">
        <v>60000.0</v>
      </c>
      <c r="D2326" s="11">
        <v>-6931.6</v>
      </c>
      <c r="E2326" s="11">
        <v>12547.6</v>
      </c>
      <c r="F2326" s="8">
        <f t="shared" si="1"/>
        <v>5616</v>
      </c>
      <c r="G2326" s="9">
        <f t="shared" si="2"/>
        <v>0.000936</v>
      </c>
      <c r="H2326" s="11">
        <v>1.0</v>
      </c>
      <c r="I2326" s="12"/>
      <c r="J2326" s="11" t="s">
        <v>12</v>
      </c>
      <c r="K2326" s="10" t="s">
        <v>13</v>
      </c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</row>
    <row r="2327">
      <c r="A2327" s="5">
        <v>46225.0</v>
      </c>
      <c r="B2327" s="11">
        <v>3.53008E7</v>
      </c>
      <c r="C2327" s="11">
        <v>60000.0</v>
      </c>
      <c r="D2327" s="11">
        <v>-7131.6</v>
      </c>
      <c r="E2327" s="11">
        <v>12584.8</v>
      </c>
      <c r="F2327" s="8">
        <f t="shared" si="1"/>
        <v>5453.2</v>
      </c>
      <c r="G2327" s="9">
        <f t="shared" si="2"/>
        <v>0.0009088666667</v>
      </c>
      <c r="H2327" s="11">
        <v>1.0</v>
      </c>
      <c r="I2327" s="12"/>
      <c r="J2327" s="11" t="s">
        <v>12</v>
      </c>
      <c r="K2327" s="10" t="s">
        <v>13</v>
      </c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</row>
    <row r="2328">
      <c r="A2328" s="5">
        <v>46225.0</v>
      </c>
      <c r="B2328" s="11">
        <v>1.5524387E7</v>
      </c>
      <c r="C2328" s="11">
        <v>60000.0</v>
      </c>
      <c r="D2328" s="11">
        <v>-6964.4</v>
      </c>
      <c r="E2328" s="11">
        <v>12567.2</v>
      </c>
      <c r="F2328" s="8">
        <f t="shared" si="1"/>
        <v>5602.8</v>
      </c>
      <c r="G2328" s="9">
        <f t="shared" si="2"/>
        <v>0.0009338</v>
      </c>
      <c r="H2328" s="11">
        <v>1.0</v>
      </c>
      <c r="I2328" s="12"/>
      <c r="J2328" s="11" t="s">
        <v>12</v>
      </c>
      <c r="K2328" s="10" t="s">
        <v>13</v>
      </c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</row>
    <row r="2329">
      <c r="A2329" s="5">
        <v>46225.0</v>
      </c>
      <c r="B2329" s="11">
        <v>5.6718024E7</v>
      </c>
      <c r="C2329" s="11">
        <v>40000.0</v>
      </c>
      <c r="D2329" s="11">
        <v>-6950.6</v>
      </c>
      <c r="E2329" s="11">
        <v>12796.6</v>
      </c>
      <c r="F2329" s="8">
        <f t="shared" si="1"/>
        <v>5846</v>
      </c>
      <c r="G2329" s="9">
        <f t="shared" si="2"/>
        <v>0.0014615</v>
      </c>
      <c r="H2329" s="11">
        <v>1.0</v>
      </c>
      <c r="I2329" s="12"/>
      <c r="J2329" s="11" t="s">
        <v>12</v>
      </c>
      <c r="K2329" s="10" t="s">
        <v>13</v>
      </c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</row>
    <row r="2330">
      <c r="A2330" s="5">
        <v>46225.0</v>
      </c>
      <c r="B2330" s="11">
        <v>8.2930874E7</v>
      </c>
      <c r="C2330" s="11">
        <v>40000.0</v>
      </c>
      <c r="D2330" s="11">
        <v>-7000.2</v>
      </c>
      <c r="E2330" s="11">
        <v>12844.6</v>
      </c>
      <c r="F2330" s="8">
        <f t="shared" si="1"/>
        <v>5844.4</v>
      </c>
      <c r="G2330" s="9">
        <f t="shared" si="2"/>
        <v>0.0014611</v>
      </c>
      <c r="H2330" s="11">
        <v>1.0</v>
      </c>
      <c r="I2330" s="12"/>
      <c r="J2330" s="11" t="s">
        <v>12</v>
      </c>
      <c r="K2330" s="10" t="s">
        <v>13</v>
      </c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</row>
    <row r="2331">
      <c r="A2331" s="5">
        <v>46225.0</v>
      </c>
      <c r="B2331" s="11">
        <v>7.2881081E7</v>
      </c>
      <c r="C2331" s="11">
        <v>40000.0</v>
      </c>
      <c r="D2331" s="11">
        <v>-6940.2</v>
      </c>
      <c r="E2331" s="11">
        <v>12825.8</v>
      </c>
      <c r="F2331" s="8">
        <f t="shared" si="1"/>
        <v>5885.6</v>
      </c>
      <c r="G2331" s="9">
        <f t="shared" si="2"/>
        <v>0.0014714</v>
      </c>
      <c r="H2331" s="11">
        <v>1.0</v>
      </c>
      <c r="I2331" s="12"/>
      <c r="J2331" s="11" t="s">
        <v>12</v>
      </c>
      <c r="K2331" s="10" t="s">
        <v>13</v>
      </c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</row>
    <row r="2332">
      <c r="A2332" s="5">
        <v>46225.0</v>
      </c>
      <c r="B2332" s="11">
        <v>2.7344149E7</v>
      </c>
      <c r="C2332" s="11">
        <v>40000.0</v>
      </c>
      <c r="D2332" s="11">
        <v>-6716.0</v>
      </c>
      <c r="E2332" s="11">
        <v>12816.2</v>
      </c>
      <c r="F2332" s="8">
        <f t="shared" si="1"/>
        <v>6100.2</v>
      </c>
      <c r="G2332" s="9">
        <f t="shared" si="2"/>
        <v>0.00152505</v>
      </c>
      <c r="H2332" s="11">
        <v>1.0</v>
      </c>
      <c r="I2332" s="12"/>
      <c r="J2332" s="11" t="s">
        <v>12</v>
      </c>
      <c r="K2332" s="10" t="s">
        <v>13</v>
      </c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</row>
    <row r="2333">
      <c r="A2333" s="5">
        <v>46225.0</v>
      </c>
      <c r="B2333" s="11">
        <v>1.7055796E7</v>
      </c>
      <c r="C2333" s="11">
        <v>20000.0</v>
      </c>
      <c r="D2333" s="11">
        <v>-7028.2</v>
      </c>
      <c r="E2333" s="11">
        <v>13458.2</v>
      </c>
      <c r="F2333" s="8">
        <f t="shared" si="1"/>
        <v>6430</v>
      </c>
      <c r="G2333" s="9">
        <f t="shared" si="2"/>
        <v>0.003215</v>
      </c>
      <c r="H2333" s="11">
        <v>1.0</v>
      </c>
      <c r="I2333" s="12"/>
      <c r="J2333" s="11" t="s">
        <v>12</v>
      </c>
      <c r="K2333" s="10" t="s">
        <v>13</v>
      </c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</row>
    <row r="2334">
      <c r="A2334" s="5">
        <v>46225.0</v>
      </c>
      <c r="B2334" s="11">
        <v>8.7316853E7</v>
      </c>
      <c r="C2334" s="11">
        <v>40000.0</v>
      </c>
      <c r="D2334" s="11">
        <v>-6724.6</v>
      </c>
      <c r="E2334" s="11">
        <v>12932.4</v>
      </c>
      <c r="F2334" s="8">
        <f t="shared" si="1"/>
        <v>6207.8</v>
      </c>
      <c r="G2334" s="9">
        <f t="shared" si="2"/>
        <v>0.00155195</v>
      </c>
      <c r="H2334" s="11">
        <v>1.0</v>
      </c>
      <c r="I2334" s="12"/>
      <c r="J2334" s="11" t="s">
        <v>12</v>
      </c>
      <c r="K2334" s="10" t="s">
        <v>13</v>
      </c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</row>
    <row r="2335">
      <c r="A2335" s="5">
        <v>46225.0</v>
      </c>
      <c r="B2335" s="11" t="s">
        <v>23</v>
      </c>
      <c r="C2335" s="11">
        <v>120000.0</v>
      </c>
      <c r="D2335" s="11">
        <v>-6956.0</v>
      </c>
      <c r="E2335" s="11">
        <v>12373.0</v>
      </c>
      <c r="F2335" s="8">
        <f t="shared" si="1"/>
        <v>5417</v>
      </c>
      <c r="G2335" s="9">
        <f t="shared" si="2"/>
        <v>0.0004514166667</v>
      </c>
      <c r="H2335" s="11">
        <v>1.0</v>
      </c>
      <c r="I2335" s="12"/>
      <c r="J2335" s="11" t="s">
        <v>12</v>
      </c>
      <c r="K2335" s="10" t="s">
        <v>13</v>
      </c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</row>
    <row r="2336">
      <c r="A2336" s="5">
        <v>46225.0</v>
      </c>
      <c r="B2336" s="11" t="s">
        <v>24</v>
      </c>
      <c r="C2336" s="11">
        <v>120000.0</v>
      </c>
      <c r="D2336" s="11">
        <v>-7137.6</v>
      </c>
      <c r="E2336" s="11">
        <v>12348.4</v>
      </c>
      <c r="F2336" s="8">
        <f t="shared" si="1"/>
        <v>5210.8</v>
      </c>
      <c r="G2336" s="9">
        <f t="shared" si="2"/>
        <v>0.0004342333333</v>
      </c>
      <c r="H2336" s="11">
        <v>1.0</v>
      </c>
      <c r="I2336" s="12"/>
      <c r="J2336" s="11" t="s">
        <v>12</v>
      </c>
      <c r="K2336" s="10" t="s">
        <v>13</v>
      </c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</row>
    <row r="2337">
      <c r="A2337" s="5">
        <v>46225.0</v>
      </c>
      <c r="B2337" s="11" t="s">
        <v>25</v>
      </c>
      <c r="C2337" s="11">
        <v>140000.0</v>
      </c>
      <c r="D2337" s="11">
        <v>-6968.2</v>
      </c>
      <c r="E2337" s="11">
        <v>12427.4</v>
      </c>
      <c r="F2337" s="8">
        <f t="shared" si="1"/>
        <v>5459.2</v>
      </c>
      <c r="G2337" s="9">
        <f t="shared" si="2"/>
        <v>0.0003899428571</v>
      </c>
      <c r="H2337" s="11">
        <v>1.0</v>
      </c>
      <c r="I2337" s="12"/>
      <c r="J2337" s="11" t="s">
        <v>12</v>
      </c>
      <c r="K2337" s="10" t="s">
        <v>13</v>
      </c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</row>
    <row r="2338">
      <c r="A2338" s="5">
        <v>46225.0</v>
      </c>
      <c r="B2338" s="11" t="s">
        <v>26</v>
      </c>
      <c r="C2338" s="11">
        <v>120000.0</v>
      </c>
      <c r="D2338" s="11">
        <v>-6990.8</v>
      </c>
      <c r="E2338" s="11">
        <v>12452.0</v>
      </c>
      <c r="F2338" s="8">
        <f t="shared" si="1"/>
        <v>5461.2</v>
      </c>
      <c r="G2338" s="9">
        <f t="shared" si="2"/>
        <v>0.0004551</v>
      </c>
      <c r="H2338" s="11">
        <v>1.0</v>
      </c>
      <c r="I2338" s="12"/>
      <c r="J2338" s="11" t="s">
        <v>12</v>
      </c>
      <c r="K2338" s="10" t="s">
        <v>13</v>
      </c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</row>
    <row r="2339">
      <c r="A2339" s="5">
        <v>46225.0</v>
      </c>
      <c r="B2339" s="11">
        <v>7.5962003E7</v>
      </c>
      <c r="C2339" s="11">
        <v>140000.0</v>
      </c>
      <c r="D2339" s="11">
        <v>-7001.0</v>
      </c>
      <c r="E2339" s="11">
        <v>12425.2</v>
      </c>
      <c r="F2339" s="8">
        <f t="shared" si="1"/>
        <v>5424.2</v>
      </c>
      <c r="G2339" s="9">
        <f t="shared" si="2"/>
        <v>0.0003874428571</v>
      </c>
      <c r="H2339" s="11">
        <v>1.0</v>
      </c>
      <c r="I2339" s="12"/>
      <c r="J2339" s="11" t="s">
        <v>12</v>
      </c>
      <c r="K2339" s="10" t="s">
        <v>13</v>
      </c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</row>
    <row r="2340">
      <c r="A2340" s="5">
        <v>46225.0</v>
      </c>
      <c r="B2340" s="11">
        <v>1.8400763E7</v>
      </c>
      <c r="C2340" s="11">
        <v>120000.0</v>
      </c>
      <c r="D2340" s="11">
        <v>-7135.8</v>
      </c>
      <c r="E2340" s="11">
        <v>12402.6</v>
      </c>
      <c r="F2340" s="8">
        <f t="shared" si="1"/>
        <v>5266.8</v>
      </c>
      <c r="G2340" s="9">
        <f t="shared" si="2"/>
        <v>0.0004389</v>
      </c>
      <c r="H2340" s="11">
        <v>1.0</v>
      </c>
      <c r="I2340" s="12"/>
      <c r="J2340" s="11" t="s">
        <v>12</v>
      </c>
      <c r="K2340" s="10" t="s">
        <v>13</v>
      </c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</row>
    <row r="2341">
      <c r="A2341" s="5">
        <v>46225.0</v>
      </c>
      <c r="B2341" s="11" t="s">
        <v>80</v>
      </c>
      <c r="C2341" s="11">
        <v>60000.0</v>
      </c>
      <c r="D2341" s="11">
        <v>-6440.8</v>
      </c>
      <c r="E2341" s="11">
        <v>12038.8</v>
      </c>
      <c r="F2341" s="8">
        <f t="shared" si="1"/>
        <v>5598</v>
      </c>
      <c r="G2341" s="9">
        <f t="shared" si="2"/>
        <v>0.000933</v>
      </c>
      <c r="H2341" s="11">
        <v>1.0</v>
      </c>
      <c r="I2341" s="12"/>
      <c r="J2341" s="11" t="s">
        <v>12</v>
      </c>
      <c r="K2341" s="10" t="s">
        <v>13</v>
      </c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</row>
    <row r="2342">
      <c r="A2342" s="5">
        <v>46225.0</v>
      </c>
      <c r="B2342" s="11" t="s">
        <v>95</v>
      </c>
      <c r="C2342" s="11">
        <v>120000.0</v>
      </c>
      <c r="D2342" s="11">
        <v>-6443.4</v>
      </c>
      <c r="E2342" s="11">
        <v>11735.8</v>
      </c>
      <c r="F2342" s="8">
        <f t="shared" si="1"/>
        <v>5292.4</v>
      </c>
      <c r="G2342" s="9">
        <f t="shared" si="2"/>
        <v>0.0004410333333</v>
      </c>
      <c r="H2342" s="11">
        <v>1.0</v>
      </c>
      <c r="I2342" s="12"/>
      <c r="J2342" s="11" t="s">
        <v>12</v>
      </c>
      <c r="K2342" s="10" t="s">
        <v>13</v>
      </c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</row>
    <row r="2343">
      <c r="A2343" s="5">
        <v>46225.0</v>
      </c>
      <c r="B2343" s="11" t="s">
        <v>87</v>
      </c>
      <c r="C2343" s="11">
        <v>100000.0</v>
      </c>
      <c r="D2343" s="11">
        <v>-6449.8</v>
      </c>
      <c r="E2343" s="11">
        <v>11721.8</v>
      </c>
      <c r="F2343" s="8">
        <f t="shared" si="1"/>
        <v>5272</v>
      </c>
      <c r="G2343" s="9">
        <f t="shared" si="2"/>
        <v>0.0005272</v>
      </c>
      <c r="H2343" s="11">
        <v>1.0</v>
      </c>
      <c r="I2343" s="12"/>
      <c r="J2343" s="11" t="s">
        <v>12</v>
      </c>
      <c r="K2343" s="10" t="s">
        <v>13</v>
      </c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</row>
    <row r="2344">
      <c r="A2344" s="5">
        <v>46225.0</v>
      </c>
      <c r="B2344" s="11" t="s">
        <v>119</v>
      </c>
      <c r="C2344" s="11">
        <v>120000.0</v>
      </c>
      <c r="D2344" s="11">
        <v>-6992.8</v>
      </c>
      <c r="E2344" s="11">
        <v>8036.8</v>
      </c>
      <c r="F2344" s="8">
        <f t="shared" si="1"/>
        <v>1044</v>
      </c>
      <c r="G2344" s="9">
        <f t="shared" si="2"/>
        <v>0.000087</v>
      </c>
      <c r="H2344" s="11">
        <v>1.0</v>
      </c>
      <c r="I2344" s="12"/>
      <c r="J2344" s="11" t="s">
        <v>12</v>
      </c>
      <c r="K2344" s="10" t="s">
        <v>13</v>
      </c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</row>
    <row r="2345">
      <c r="A2345" s="5">
        <v>46225.0</v>
      </c>
      <c r="B2345" s="11" t="s">
        <v>109</v>
      </c>
      <c r="C2345" s="11">
        <v>100000.0</v>
      </c>
      <c r="D2345" s="11">
        <v>-6990.6</v>
      </c>
      <c r="E2345" s="11">
        <v>7783.2</v>
      </c>
      <c r="F2345" s="8">
        <f t="shared" si="1"/>
        <v>792.6</v>
      </c>
      <c r="G2345" s="9">
        <f t="shared" si="2"/>
        <v>0.00007926</v>
      </c>
      <c r="H2345" s="11">
        <v>1.0</v>
      </c>
      <c r="I2345" s="12"/>
      <c r="J2345" s="11" t="s">
        <v>12</v>
      </c>
      <c r="K2345" s="10" t="s">
        <v>13</v>
      </c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</row>
    <row r="2346">
      <c r="A2346" s="5">
        <v>46225.0</v>
      </c>
      <c r="B2346" s="11" t="s">
        <v>121</v>
      </c>
      <c r="C2346" s="11">
        <v>100000.0</v>
      </c>
      <c r="D2346" s="11">
        <v>-7224.6</v>
      </c>
      <c r="E2346" s="11">
        <v>8204.2</v>
      </c>
      <c r="F2346" s="8">
        <f t="shared" si="1"/>
        <v>979.6</v>
      </c>
      <c r="G2346" s="9">
        <f t="shared" si="2"/>
        <v>0.00009796</v>
      </c>
      <c r="H2346" s="11">
        <v>1.0</v>
      </c>
      <c r="I2346" s="12"/>
      <c r="J2346" s="11" t="s">
        <v>12</v>
      </c>
      <c r="K2346" s="10" t="s">
        <v>13</v>
      </c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</row>
    <row r="2347">
      <c r="A2347" s="5">
        <v>46225.0</v>
      </c>
      <c r="B2347" s="11" t="s">
        <v>116</v>
      </c>
      <c r="C2347" s="11">
        <v>100000.0</v>
      </c>
      <c r="D2347" s="11">
        <v>-7251.0</v>
      </c>
      <c r="E2347" s="11">
        <v>7853.0</v>
      </c>
      <c r="F2347" s="8">
        <f t="shared" si="1"/>
        <v>602</v>
      </c>
      <c r="G2347" s="9">
        <f t="shared" si="2"/>
        <v>0.0000602</v>
      </c>
      <c r="H2347" s="11">
        <v>1.0</v>
      </c>
      <c r="I2347" s="12"/>
      <c r="J2347" s="11" t="s">
        <v>12</v>
      </c>
      <c r="K2347" s="10" t="s">
        <v>13</v>
      </c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</row>
    <row r="2348">
      <c r="A2348" s="5">
        <v>46225.0</v>
      </c>
      <c r="B2348" s="11" t="s">
        <v>165</v>
      </c>
      <c r="C2348" s="11">
        <v>60000.0</v>
      </c>
      <c r="D2348" s="11">
        <v>-7224.4</v>
      </c>
      <c r="E2348" s="11">
        <v>7677.4</v>
      </c>
      <c r="F2348" s="8">
        <f t="shared" si="1"/>
        <v>453</v>
      </c>
      <c r="G2348" s="9">
        <f t="shared" si="2"/>
        <v>0.0000755</v>
      </c>
      <c r="H2348" s="11">
        <v>1.0</v>
      </c>
      <c r="I2348" s="12"/>
      <c r="J2348" s="11" t="s">
        <v>12</v>
      </c>
      <c r="K2348" s="10" t="s">
        <v>13</v>
      </c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</row>
    <row r="2349">
      <c r="A2349" s="5">
        <v>46225.0</v>
      </c>
      <c r="B2349" s="11" t="s">
        <v>123</v>
      </c>
      <c r="C2349" s="11">
        <v>80000.0</v>
      </c>
      <c r="D2349" s="11">
        <v>-7215.4</v>
      </c>
      <c r="E2349" s="11">
        <v>7813.6</v>
      </c>
      <c r="F2349" s="8">
        <f t="shared" si="1"/>
        <v>598.2</v>
      </c>
      <c r="G2349" s="9">
        <f t="shared" si="2"/>
        <v>0.000074775</v>
      </c>
      <c r="H2349" s="11">
        <v>1.0</v>
      </c>
      <c r="I2349" s="12"/>
      <c r="J2349" s="11" t="s">
        <v>12</v>
      </c>
      <c r="K2349" s="10" t="s">
        <v>13</v>
      </c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</row>
    <row r="2350">
      <c r="A2350" s="5">
        <v>46225.0</v>
      </c>
      <c r="B2350" s="11" t="s">
        <v>112</v>
      </c>
      <c r="C2350" s="11">
        <v>60000.0</v>
      </c>
      <c r="D2350" s="11">
        <v>-7251.8</v>
      </c>
      <c r="E2350" s="11">
        <v>7758.4</v>
      </c>
      <c r="F2350" s="8">
        <f t="shared" si="1"/>
        <v>506.6</v>
      </c>
      <c r="G2350" s="9">
        <f t="shared" si="2"/>
        <v>0.00008443333333</v>
      </c>
      <c r="H2350" s="11">
        <v>1.0</v>
      </c>
      <c r="I2350" s="12"/>
      <c r="J2350" s="11" t="s">
        <v>12</v>
      </c>
      <c r="K2350" s="10" t="s">
        <v>13</v>
      </c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</row>
    <row r="2351">
      <c r="A2351" s="5">
        <v>46225.0</v>
      </c>
      <c r="B2351" s="11" t="s">
        <v>115</v>
      </c>
      <c r="C2351" s="11">
        <v>80000.0</v>
      </c>
      <c r="D2351" s="11">
        <v>-7325.4</v>
      </c>
      <c r="E2351" s="11">
        <v>7668.8</v>
      </c>
      <c r="F2351" s="8">
        <f t="shared" si="1"/>
        <v>343.4</v>
      </c>
      <c r="G2351" s="9">
        <f t="shared" si="2"/>
        <v>0.000042925</v>
      </c>
      <c r="H2351" s="11">
        <v>1.0</v>
      </c>
      <c r="I2351" s="12"/>
      <c r="J2351" s="11" t="s">
        <v>12</v>
      </c>
      <c r="K2351" s="10" t="s">
        <v>13</v>
      </c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</row>
    <row r="2352">
      <c r="A2352" s="5">
        <v>46225.0</v>
      </c>
      <c r="B2352" s="11" t="s">
        <v>114</v>
      </c>
      <c r="C2352" s="11">
        <v>60000.0</v>
      </c>
      <c r="D2352" s="11">
        <v>-7254.4</v>
      </c>
      <c r="E2352" s="11">
        <v>8085.4</v>
      </c>
      <c r="F2352" s="8">
        <f t="shared" si="1"/>
        <v>831</v>
      </c>
      <c r="G2352" s="9">
        <f t="shared" si="2"/>
        <v>0.0001385</v>
      </c>
      <c r="H2352" s="11">
        <v>1.0</v>
      </c>
      <c r="I2352" s="12"/>
      <c r="J2352" s="11" t="s">
        <v>12</v>
      </c>
      <c r="K2352" s="10" t="s">
        <v>13</v>
      </c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</row>
    <row r="2353">
      <c r="A2353" s="5">
        <v>46225.0</v>
      </c>
      <c r="B2353" s="11" t="s">
        <v>110</v>
      </c>
      <c r="C2353" s="11">
        <v>60000.0</v>
      </c>
      <c r="D2353" s="11">
        <v>-7249.4</v>
      </c>
      <c r="E2353" s="11">
        <v>7702.8</v>
      </c>
      <c r="F2353" s="8">
        <f t="shared" si="1"/>
        <v>453.4</v>
      </c>
      <c r="G2353" s="9">
        <f t="shared" si="2"/>
        <v>0.00007556666667</v>
      </c>
      <c r="H2353" s="11">
        <v>1.0</v>
      </c>
      <c r="I2353" s="12"/>
      <c r="J2353" s="11" t="s">
        <v>12</v>
      </c>
      <c r="K2353" s="10" t="s">
        <v>13</v>
      </c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</row>
    <row r="2354">
      <c r="A2354" s="5">
        <v>46225.0</v>
      </c>
      <c r="B2354" s="11" t="s">
        <v>108</v>
      </c>
      <c r="C2354" s="11">
        <v>80000.0</v>
      </c>
      <c r="D2354" s="11">
        <v>-7263.4</v>
      </c>
      <c r="E2354" s="11">
        <v>7682.0</v>
      </c>
      <c r="F2354" s="8">
        <f t="shared" si="1"/>
        <v>418.6</v>
      </c>
      <c r="G2354" s="9">
        <f t="shared" si="2"/>
        <v>0.000052325</v>
      </c>
      <c r="H2354" s="11">
        <v>1.0</v>
      </c>
      <c r="I2354" s="12"/>
      <c r="J2354" s="11" t="s">
        <v>12</v>
      </c>
      <c r="K2354" s="10" t="s">
        <v>13</v>
      </c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</row>
    <row r="2355">
      <c r="A2355" s="5">
        <v>46225.0</v>
      </c>
      <c r="B2355" s="11" t="s">
        <v>118</v>
      </c>
      <c r="C2355" s="11">
        <v>60000.0</v>
      </c>
      <c r="D2355" s="11">
        <v>-7282.8</v>
      </c>
      <c r="E2355" s="11">
        <v>7908.4</v>
      </c>
      <c r="F2355" s="8">
        <f t="shared" si="1"/>
        <v>625.6</v>
      </c>
      <c r="G2355" s="9">
        <f t="shared" si="2"/>
        <v>0.0001042666667</v>
      </c>
      <c r="H2355" s="11">
        <v>1.0</v>
      </c>
      <c r="I2355" s="12"/>
      <c r="J2355" s="11" t="s">
        <v>12</v>
      </c>
      <c r="K2355" s="10" t="s">
        <v>13</v>
      </c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</row>
    <row r="2356">
      <c r="A2356" s="5">
        <v>46225.0</v>
      </c>
      <c r="B2356" s="11" t="s">
        <v>122</v>
      </c>
      <c r="C2356" s="11">
        <v>60000.0</v>
      </c>
      <c r="D2356" s="11">
        <v>-7250.0</v>
      </c>
      <c r="E2356" s="11">
        <v>7920.8</v>
      </c>
      <c r="F2356" s="8">
        <f t="shared" si="1"/>
        <v>670.8</v>
      </c>
      <c r="G2356" s="9">
        <f t="shared" si="2"/>
        <v>0.0001118</v>
      </c>
      <c r="H2356" s="11">
        <v>1.0</v>
      </c>
      <c r="I2356" s="12"/>
      <c r="J2356" s="11" t="s">
        <v>12</v>
      </c>
      <c r="K2356" s="10" t="s">
        <v>13</v>
      </c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</row>
    <row r="2357">
      <c r="A2357" s="5">
        <v>46225.0</v>
      </c>
      <c r="B2357" s="11" t="s">
        <v>120</v>
      </c>
      <c r="C2357" s="11">
        <v>80000.0</v>
      </c>
      <c r="D2357" s="11">
        <v>-6977.2</v>
      </c>
      <c r="E2357" s="11">
        <v>7883.4</v>
      </c>
      <c r="F2357" s="8">
        <f t="shared" si="1"/>
        <v>906.2</v>
      </c>
      <c r="G2357" s="9">
        <f t="shared" si="2"/>
        <v>0.000113275</v>
      </c>
      <c r="H2357" s="11">
        <v>1.0</v>
      </c>
      <c r="I2357" s="12"/>
      <c r="J2357" s="11" t="s">
        <v>12</v>
      </c>
      <c r="K2357" s="10" t="s">
        <v>13</v>
      </c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</row>
    <row r="2358">
      <c r="A2358" s="5">
        <v>46225.0</v>
      </c>
      <c r="B2358" s="11" t="s">
        <v>145</v>
      </c>
      <c r="C2358" s="11">
        <v>120000.0</v>
      </c>
      <c r="D2358" s="11">
        <v>-6909.4</v>
      </c>
      <c r="E2358" s="11">
        <v>12313.2</v>
      </c>
      <c r="F2358" s="8">
        <f t="shared" si="1"/>
        <v>5403.8</v>
      </c>
      <c r="G2358" s="9">
        <f t="shared" si="2"/>
        <v>0.0004503166667</v>
      </c>
      <c r="H2358" s="11">
        <v>1.0</v>
      </c>
      <c r="I2358" s="12"/>
      <c r="J2358" s="11" t="s">
        <v>12</v>
      </c>
      <c r="K2358" s="10" t="s">
        <v>13</v>
      </c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</row>
    <row r="2359">
      <c r="A2359" s="5">
        <v>46225.0</v>
      </c>
      <c r="B2359" s="11" t="s">
        <v>147</v>
      </c>
      <c r="C2359" s="11">
        <v>80000.0</v>
      </c>
      <c r="D2359" s="11">
        <v>-6956.6</v>
      </c>
      <c r="E2359" s="11">
        <v>12387.4</v>
      </c>
      <c r="F2359" s="8">
        <f t="shared" si="1"/>
        <v>5430.8</v>
      </c>
      <c r="G2359" s="9">
        <f t="shared" si="2"/>
        <v>0.00067885</v>
      </c>
      <c r="H2359" s="11">
        <v>1.0</v>
      </c>
      <c r="I2359" s="12"/>
      <c r="J2359" s="11" t="s">
        <v>12</v>
      </c>
      <c r="K2359" s="10" t="s">
        <v>13</v>
      </c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</row>
    <row r="2360">
      <c r="A2360" s="5">
        <v>46225.0</v>
      </c>
      <c r="B2360" s="11" t="s">
        <v>148</v>
      </c>
      <c r="C2360" s="11">
        <v>100000.0</v>
      </c>
      <c r="D2360" s="11">
        <v>-6873.0</v>
      </c>
      <c r="E2360" s="11">
        <v>12343.2</v>
      </c>
      <c r="F2360" s="8">
        <f t="shared" si="1"/>
        <v>5470.2</v>
      </c>
      <c r="G2360" s="9">
        <f t="shared" si="2"/>
        <v>0.00054702</v>
      </c>
      <c r="H2360" s="11">
        <v>1.0</v>
      </c>
      <c r="I2360" s="12"/>
      <c r="J2360" s="11" t="s">
        <v>12</v>
      </c>
      <c r="K2360" s="10" t="s">
        <v>13</v>
      </c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</row>
    <row r="2361">
      <c r="A2361" s="5">
        <v>46225.0</v>
      </c>
      <c r="B2361" s="11" t="s">
        <v>130</v>
      </c>
      <c r="C2361" s="11">
        <v>100000.0</v>
      </c>
      <c r="D2361" s="11">
        <v>-6974.2</v>
      </c>
      <c r="E2361" s="11">
        <v>12324.2</v>
      </c>
      <c r="F2361" s="8">
        <f t="shared" si="1"/>
        <v>5350</v>
      </c>
      <c r="G2361" s="9">
        <f t="shared" si="2"/>
        <v>0.000535</v>
      </c>
      <c r="H2361" s="11">
        <v>1.0</v>
      </c>
      <c r="I2361" s="12"/>
      <c r="J2361" s="11" t="s">
        <v>12</v>
      </c>
      <c r="K2361" s="10" t="s">
        <v>13</v>
      </c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</row>
    <row r="2362">
      <c r="A2362" s="5">
        <v>46225.0</v>
      </c>
      <c r="B2362" s="11" t="s">
        <v>125</v>
      </c>
      <c r="C2362" s="11">
        <v>60000.0</v>
      </c>
      <c r="D2362" s="11">
        <v>-6929.8</v>
      </c>
      <c r="E2362" s="11">
        <v>12528.4</v>
      </c>
      <c r="F2362" s="8">
        <f t="shared" si="1"/>
        <v>5598.6</v>
      </c>
      <c r="G2362" s="9">
        <f t="shared" si="2"/>
        <v>0.0009331</v>
      </c>
      <c r="H2362" s="11">
        <v>1.0</v>
      </c>
      <c r="I2362" s="12"/>
      <c r="J2362" s="11" t="s">
        <v>12</v>
      </c>
      <c r="K2362" s="10" t="s">
        <v>13</v>
      </c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</row>
    <row r="2363">
      <c r="A2363" s="5">
        <v>46225.0</v>
      </c>
      <c r="B2363" s="11" t="s">
        <v>142</v>
      </c>
      <c r="C2363" s="11">
        <v>80000.0</v>
      </c>
      <c r="D2363" s="11">
        <v>-6884.0</v>
      </c>
      <c r="E2363" s="11">
        <v>12378.6</v>
      </c>
      <c r="F2363" s="8">
        <f t="shared" si="1"/>
        <v>5494.6</v>
      </c>
      <c r="G2363" s="9">
        <f t="shared" si="2"/>
        <v>0.000686825</v>
      </c>
      <c r="H2363" s="11">
        <v>1.0</v>
      </c>
      <c r="I2363" s="12"/>
      <c r="J2363" s="11" t="s">
        <v>12</v>
      </c>
      <c r="K2363" s="10" t="s">
        <v>13</v>
      </c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</row>
    <row r="2364">
      <c r="A2364" s="5">
        <v>46225.0</v>
      </c>
      <c r="B2364" s="11" t="s">
        <v>143</v>
      </c>
      <c r="C2364" s="11">
        <v>60000.0</v>
      </c>
      <c r="D2364" s="11">
        <v>-6937.8</v>
      </c>
      <c r="E2364" s="11">
        <v>12483.4</v>
      </c>
      <c r="F2364" s="8">
        <f t="shared" si="1"/>
        <v>5545.6</v>
      </c>
      <c r="G2364" s="9">
        <f t="shared" si="2"/>
        <v>0.0009242666667</v>
      </c>
      <c r="H2364" s="11">
        <v>1.0</v>
      </c>
      <c r="I2364" s="12"/>
      <c r="J2364" s="11" t="s">
        <v>12</v>
      </c>
      <c r="K2364" s="10" t="s">
        <v>13</v>
      </c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</row>
    <row r="2365">
      <c r="A2365" s="5">
        <v>46225.0</v>
      </c>
      <c r="B2365" s="11" t="s">
        <v>126</v>
      </c>
      <c r="C2365" s="11">
        <v>60000.0</v>
      </c>
      <c r="D2365" s="11">
        <v>-6937.0</v>
      </c>
      <c r="E2365" s="11">
        <v>12522.8</v>
      </c>
      <c r="F2365" s="8">
        <f t="shared" si="1"/>
        <v>5585.8</v>
      </c>
      <c r="G2365" s="9">
        <f t="shared" si="2"/>
        <v>0.0009309666667</v>
      </c>
      <c r="H2365" s="11">
        <v>1.0</v>
      </c>
      <c r="I2365" s="12"/>
      <c r="J2365" s="11" t="s">
        <v>12</v>
      </c>
      <c r="K2365" s="10" t="s">
        <v>13</v>
      </c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</row>
    <row r="2366">
      <c r="A2366" s="5">
        <v>46225.0</v>
      </c>
      <c r="B2366" s="11" t="s">
        <v>144</v>
      </c>
      <c r="C2366" s="11">
        <v>100000.0</v>
      </c>
      <c r="D2366" s="11">
        <v>-6977.4</v>
      </c>
      <c r="E2366" s="11">
        <v>12366.8</v>
      </c>
      <c r="F2366" s="8">
        <f t="shared" si="1"/>
        <v>5389.4</v>
      </c>
      <c r="G2366" s="9">
        <f t="shared" si="2"/>
        <v>0.00053894</v>
      </c>
      <c r="H2366" s="11">
        <v>1.0</v>
      </c>
      <c r="I2366" s="12"/>
      <c r="J2366" s="11" t="s">
        <v>12</v>
      </c>
      <c r="K2366" s="10" t="s">
        <v>13</v>
      </c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</row>
    <row r="2367">
      <c r="A2367" s="5">
        <v>46225.0</v>
      </c>
      <c r="B2367" s="11" t="s">
        <v>131</v>
      </c>
      <c r="C2367" s="11">
        <v>140000.0</v>
      </c>
      <c r="D2367" s="11">
        <v>-6880.2</v>
      </c>
      <c r="E2367" s="11">
        <v>12335.2</v>
      </c>
      <c r="F2367" s="8">
        <f t="shared" si="1"/>
        <v>5455</v>
      </c>
      <c r="G2367" s="9">
        <f t="shared" si="2"/>
        <v>0.0003896428571</v>
      </c>
      <c r="H2367" s="11">
        <v>1.0</v>
      </c>
      <c r="I2367" s="12"/>
      <c r="J2367" s="11" t="s">
        <v>12</v>
      </c>
      <c r="K2367" s="10" t="s">
        <v>13</v>
      </c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</row>
    <row r="2368">
      <c r="A2368" s="5">
        <v>46225.0</v>
      </c>
      <c r="B2368" s="11">
        <v>9.0757742E7</v>
      </c>
      <c r="C2368" s="11">
        <v>100000.0</v>
      </c>
      <c r="D2368" s="11">
        <v>-6903.6</v>
      </c>
      <c r="E2368" s="11">
        <v>12356.8</v>
      </c>
      <c r="F2368" s="8">
        <f t="shared" si="1"/>
        <v>5453.2</v>
      </c>
      <c r="G2368" s="9">
        <f t="shared" si="2"/>
        <v>0.00054532</v>
      </c>
      <c r="H2368" s="11">
        <v>1.0</v>
      </c>
      <c r="I2368" s="12"/>
      <c r="J2368" s="11" t="s">
        <v>12</v>
      </c>
      <c r="K2368" s="10" t="s">
        <v>13</v>
      </c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</row>
    <row r="2369">
      <c r="A2369" s="5">
        <v>46225.0</v>
      </c>
      <c r="B2369" s="11" t="s">
        <v>141</v>
      </c>
      <c r="C2369" s="11">
        <v>120000.0</v>
      </c>
      <c r="D2369" s="11">
        <v>-6888.0</v>
      </c>
      <c r="E2369" s="11">
        <v>12349.2</v>
      </c>
      <c r="F2369" s="8">
        <f t="shared" si="1"/>
        <v>5461.2</v>
      </c>
      <c r="G2369" s="9">
        <f t="shared" si="2"/>
        <v>0.0004551</v>
      </c>
      <c r="H2369" s="11">
        <v>1.0</v>
      </c>
      <c r="I2369" s="12"/>
      <c r="J2369" s="11" t="s">
        <v>12</v>
      </c>
      <c r="K2369" s="10" t="s">
        <v>13</v>
      </c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</row>
    <row r="2370">
      <c r="A2370" s="5">
        <v>46225.0</v>
      </c>
      <c r="B2370" s="11" t="s">
        <v>136</v>
      </c>
      <c r="C2370" s="11">
        <v>120000.0</v>
      </c>
      <c r="D2370" s="11">
        <v>-6870.8</v>
      </c>
      <c r="E2370" s="11">
        <v>12350.2</v>
      </c>
      <c r="F2370" s="8">
        <f t="shared" si="1"/>
        <v>5479.4</v>
      </c>
      <c r="G2370" s="9">
        <f t="shared" si="2"/>
        <v>0.0004566166667</v>
      </c>
      <c r="H2370" s="11">
        <v>1.0</v>
      </c>
      <c r="I2370" s="12"/>
      <c r="J2370" s="11" t="s">
        <v>12</v>
      </c>
      <c r="K2370" s="10" t="s">
        <v>13</v>
      </c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</row>
    <row r="2371">
      <c r="A2371" s="5">
        <v>46225.0</v>
      </c>
      <c r="B2371" s="11" t="s">
        <v>138</v>
      </c>
      <c r="C2371" s="11">
        <v>120000.0</v>
      </c>
      <c r="D2371" s="11">
        <v>-6890.6</v>
      </c>
      <c r="E2371" s="11">
        <v>12374.8</v>
      </c>
      <c r="F2371" s="8">
        <f t="shared" si="1"/>
        <v>5484.2</v>
      </c>
      <c r="G2371" s="9">
        <f t="shared" si="2"/>
        <v>0.0004570166667</v>
      </c>
      <c r="H2371" s="11">
        <v>1.0</v>
      </c>
      <c r="I2371" s="12"/>
      <c r="J2371" s="11" t="s">
        <v>12</v>
      </c>
      <c r="K2371" s="10" t="s">
        <v>13</v>
      </c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</row>
    <row r="2372">
      <c r="A2372" s="5">
        <v>46225.0</v>
      </c>
      <c r="B2372" s="11" t="s">
        <v>139</v>
      </c>
      <c r="C2372" s="11">
        <v>100000.0</v>
      </c>
      <c r="D2372" s="11">
        <v>-6902.4</v>
      </c>
      <c r="E2372" s="11">
        <v>12341.4</v>
      </c>
      <c r="F2372" s="8">
        <f t="shared" si="1"/>
        <v>5439</v>
      </c>
      <c r="G2372" s="9">
        <f t="shared" si="2"/>
        <v>0.0005439</v>
      </c>
      <c r="H2372" s="11">
        <v>1.0</v>
      </c>
      <c r="I2372" s="12"/>
      <c r="J2372" s="11" t="s">
        <v>12</v>
      </c>
      <c r="K2372" s="10" t="s">
        <v>13</v>
      </c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</row>
    <row r="2373">
      <c r="A2373" s="5">
        <v>46225.0</v>
      </c>
      <c r="B2373" s="11" t="s">
        <v>135</v>
      </c>
      <c r="C2373" s="11">
        <v>100000.0</v>
      </c>
      <c r="D2373" s="11">
        <v>-6872.4</v>
      </c>
      <c r="E2373" s="11">
        <v>12376.2</v>
      </c>
      <c r="F2373" s="8">
        <f t="shared" si="1"/>
        <v>5503.8</v>
      </c>
      <c r="G2373" s="9">
        <f t="shared" si="2"/>
        <v>0.00055038</v>
      </c>
      <c r="H2373" s="11">
        <v>1.0</v>
      </c>
      <c r="I2373" s="12"/>
      <c r="J2373" s="11" t="s">
        <v>12</v>
      </c>
      <c r="K2373" s="10" t="s">
        <v>13</v>
      </c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</row>
    <row r="2374">
      <c r="A2374" s="5">
        <v>46225.0</v>
      </c>
      <c r="B2374" s="11" t="s">
        <v>129</v>
      </c>
      <c r="C2374" s="11">
        <v>160000.0</v>
      </c>
      <c r="D2374" s="11">
        <v>-13869.6</v>
      </c>
      <c r="E2374" s="11">
        <v>24606.0</v>
      </c>
      <c r="F2374" s="8">
        <f t="shared" si="1"/>
        <v>10736.4</v>
      </c>
      <c r="G2374" s="9">
        <f t="shared" si="2"/>
        <v>0.000671025</v>
      </c>
      <c r="H2374" s="11">
        <v>1.0</v>
      </c>
      <c r="I2374" s="12"/>
      <c r="J2374" s="11" t="s">
        <v>12</v>
      </c>
      <c r="K2374" s="10" t="s">
        <v>13</v>
      </c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</row>
    <row r="2375">
      <c r="A2375" s="5">
        <v>46225.0</v>
      </c>
      <c r="B2375" s="11" t="s">
        <v>127</v>
      </c>
      <c r="C2375" s="11">
        <v>140000.0</v>
      </c>
      <c r="D2375" s="11">
        <v>-6914.4</v>
      </c>
      <c r="E2375" s="11">
        <v>12272.8</v>
      </c>
      <c r="F2375" s="8">
        <f t="shared" si="1"/>
        <v>5358.4</v>
      </c>
      <c r="G2375" s="9">
        <f t="shared" si="2"/>
        <v>0.0003827428571</v>
      </c>
      <c r="H2375" s="11">
        <v>1.0</v>
      </c>
      <c r="I2375" s="12"/>
      <c r="J2375" s="11" t="s">
        <v>12</v>
      </c>
      <c r="K2375" s="10" t="s">
        <v>13</v>
      </c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</row>
    <row r="2376">
      <c r="A2376" s="5">
        <v>46225.0</v>
      </c>
      <c r="B2376" s="11" t="s">
        <v>305</v>
      </c>
      <c r="C2376" s="11">
        <v>120000.0</v>
      </c>
      <c r="D2376" s="11">
        <v>-6930.0</v>
      </c>
      <c r="E2376" s="11">
        <v>12336.8</v>
      </c>
      <c r="F2376" s="8">
        <f t="shared" si="1"/>
        <v>5406.8</v>
      </c>
      <c r="G2376" s="9">
        <f t="shared" si="2"/>
        <v>0.0004505666667</v>
      </c>
      <c r="H2376" s="11">
        <v>1.0</v>
      </c>
      <c r="I2376" s="12"/>
      <c r="J2376" s="11" t="s">
        <v>12</v>
      </c>
      <c r="K2376" s="10" t="s">
        <v>13</v>
      </c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</row>
    <row r="2377">
      <c r="A2377" s="5">
        <v>46225.0</v>
      </c>
      <c r="B2377" s="11" t="s">
        <v>133</v>
      </c>
      <c r="C2377" s="11">
        <v>120000.0</v>
      </c>
      <c r="D2377" s="11">
        <v>-6941.2</v>
      </c>
      <c r="E2377" s="11">
        <v>12320.0</v>
      </c>
      <c r="F2377" s="8">
        <f t="shared" si="1"/>
        <v>5378.8</v>
      </c>
      <c r="G2377" s="9">
        <f t="shared" si="2"/>
        <v>0.0004482333333</v>
      </c>
      <c r="H2377" s="11">
        <v>1.0</v>
      </c>
      <c r="I2377" s="12"/>
      <c r="J2377" s="11" t="s">
        <v>12</v>
      </c>
      <c r="K2377" s="10" t="s">
        <v>13</v>
      </c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</row>
    <row r="2378">
      <c r="A2378" s="5">
        <v>46225.0</v>
      </c>
      <c r="B2378" s="11" t="s">
        <v>149</v>
      </c>
      <c r="C2378" s="11">
        <v>140000.0</v>
      </c>
      <c r="D2378" s="11">
        <v>-6934.8</v>
      </c>
      <c r="E2378" s="11">
        <v>12311.2</v>
      </c>
      <c r="F2378" s="8">
        <f t="shared" si="1"/>
        <v>5376.4</v>
      </c>
      <c r="G2378" s="9">
        <f t="shared" si="2"/>
        <v>0.0003840285714</v>
      </c>
      <c r="H2378" s="11">
        <v>1.0</v>
      </c>
      <c r="I2378" s="12"/>
      <c r="J2378" s="11" t="s">
        <v>12</v>
      </c>
      <c r="K2378" s="10" t="s">
        <v>13</v>
      </c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</row>
    <row r="2379">
      <c r="A2379" s="5">
        <v>46225.0</v>
      </c>
      <c r="B2379" s="11" t="s">
        <v>134</v>
      </c>
      <c r="C2379" s="11">
        <v>100000.0</v>
      </c>
      <c r="D2379" s="11">
        <v>-6965.6</v>
      </c>
      <c r="E2379" s="11">
        <v>12281.8</v>
      </c>
      <c r="F2379" s="8">
        <f t="shared" si="1"/>
        <v>5316.2</v>
      </c>
      <c r="G2379" s="9">
        <f t="shared" si="2"/>
        <v>0.00053162</v>
      </c>
      <c r="H2379" s="11">
        <v>1.0</v>
      </c>
      <c r="I2379" s="12"/>
      <c r="J2379" s="11" t="s">
        <v>12</v>
      </c>
      <c r="K2379" s="10" t="s">
        <v>13</v>
      </c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</row>
    <row r="2380">
      <c r="A2380" s="5">
        <v>46225.0</v>
      </c>
      <c r="B2380" s="11" t="s">
        <v>146</v>
      </c>
      <c r="C2380" s="11">
        <v>100000.0</v>
      </c>
      <c r="D2380" s="11">
        <v>-6919.6</v>
      </c>
      <c r="E2380" s="11">
        <v>12332.6</v>
      </c>
      <c r="F2380" s="8">
        <f t="shared" si="1"/>
        <v>5413</v>
      </c>
      <c r="G2380" s="9">
        <f t="shared" si="2"/>
        <v>0.0005413</v>
      </c>
      <c r="H2380" s="11">
        <v>1.0</v>
      </c>
      <c r="I2380" s="12"/>
      <c r="J2380" s="11" t="s">
        <v>12</v>
      </c>
      <c r="K2380" s="10" t="s">
        <v>13</v>
      </c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</row>
    <row r="2381">
      <c r="A2381" s="5">
        <v>46225.0</v>
      </c>
      <c r="B2381" s="11" t="s">
        <v>128</v>
      </c>
      <c r="C2381" s="11">
        <v>100000.0</v>
      </c>
      <c r="D2381" s="11">
        <v>-6929.4</v>
      </c>
      <c r="E2381" s="11">
        <v>12318.8</v>
      </c>
      <c r="F2381" s="8">
        <f t="shared" si="1"/>
        <v>5389.4</v>
      </c>
      <c r="G2381" s="9">
        <f t="shared" si="2"/>
        <v>0.00053894</v>
      </c>
      <c r="H2381" s="11">
        <v>1.0</v>
      </c>
      <c r="I2381" s="12"/>
      <c r="J2381" s="11" t="s">
        <v>12</v>
      </c>
      <c r="K2381" s="10" t="s">
        <v>13</v>
      </c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</row>
    <row r="2382">
      <c r="A2382" s="5">
        <v>46225.0</v>
      </c>
      <c r="B2382" s="11" t="s">
        <v>140</v>
      </c>
      <c r="C2382" s="11">
        <v>100000.0</v>
      </c>
      <c r="D2382" s="11">
        <v>-6911.8</v>
      </c>
      <c r="E2382" s="11">
        <v>12384.4</v>
      </c>
      <c r="F2382" s="8">
        <f t="shared" si="1"/>
        <v>5472.6</v>
      </c>
      <c r="G2382" s="9">
        <f t="shared" si="2"/>
        <v>0.00054726</v>
      </c>
      <c r="H2382" s="11">
        <v>1.0</v>
      </c>
      <c r="I2382" s="12"/>
      <c r="J2382" s="11" t="s">
        <v>12</v>
      </c>
      <c r="K2382" s="10" t="s">
        <v>13</v>
      </c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</row>
    <row r="2383">
      <c r="A2383" s="5">
        <v>46225.0</v>
      </c>
      <c r="B2383" s="11" t="s">
        <v>168</v>
      </c>
      <c r="C2383" s="11">
        <v>120000.0</v>
      </c>
      <c r="D2383" s="11">
        <v>-6977.2</v>
      </c>
      <c r="E2383" s="11">
        <v>12318.6</v>
      </c>
      <c r="F2383" s="8">
        <f t="shared" si="1"/>
        <v>5341.4</v>
      </c>
      <c r="G2383" s="9">
        <f t="shared" si="2"/>
        <v>0.0004451166667</v>
      </c>
      <c r="H2383" s="11">
        <v>1.0</v>
      </c>
      <c r="I2383" s="12"/>
      <c r="J2383" s="11" t="s">
        <v>12</v>
      </c>
      <c r="K2383" s="10" t="s">
        <v>13</v>
      </c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</row>
    <row r="2384">
      <c r="A2384" s="5">
        <v>46225.0</v>
      </c>
      <c r="B2384" s="11" t="s">
        <v>163</v>
      </c>
      <c r="C2384" s="11">
        <v>120000.0</v>
      </c>
      <c r="D2384" s="11">
        <v>-6951.0</v>
      </c>
      <c r="E2384" s="11">
        <v>12500.0</v>
      </c>
      <c r="F2384" s="8">
        <f t="shared" si="1"/>
        <v>5549</v>
      </c>
      <c r="G2384" s="9">
        <f t="shared" si="2"/>
        <v>0.0004624166667</v>
      </c>
      <c r="H2384" s="11">
        <v>1.0</v>
      </c>
      <c r="I2384" s="12"/>
      <c r="J2384" s="11" t="s">
        <v>12</v>
      </c>
      <c r="K2384" s="10" t="s">
        <v>13</v>
      </c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</row>
    <row r="2385">
      <c r="A2385" s="5">
        <v>46225.0</v>
      </c>
      <c r="B2385" s="11" t="s">
        <v>153</v>
      </c>
      <c r="C2385" s="11">
        <v>140000.0</v>
      </c>
      <c r="D2385" s="11">
        <v>-6967.0</v>
      </c>
      <c r="E2385" s="11">
        <v>12363.8</v>
      </c>
      <c r="F2385" s="8">
        <f t="shared" si="1"/>
        <v>5396.8</v>
      </c>
      <c r="G2385" s="9">
        <f t="shared" si="2"/>
        <v>0.0003854857143</v>
      </c>
      <c r="H2385" s="11">
        <v>1.0</v>
      </c>
      <c r="I2385" s="12"/>
      <c r="J2385" s="11" t="s">
        <v>12</v>
      </c>
      <c r="K2385" s="10" t="s">
        <v>13</v>
      </c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</row>
    <row r="2386">
      <c r="A2386" s="5">
        <v>46225.0</v>
      </c>
      <c r="B2386" s="11" t="s">
        <v>351</v>
      </c>
      <c r="C2386" s="11">
        <v>120000.0</v>
      </c>
      <c r="D2386" s="11">
        <v>-6950.6</v>
      </c>
      <c r="E2386" s="11">
        <v>12313.6</v>
      </c>
      <c r="F2386" s="8">
        <f t="shared" si="1"/>
        <v>5363</v>
      </c>
      <c r="G2386" s="9">
        <f t="shared" si="2"/>
        <v>0.0004469166667</v>
      </c>
      <c r="H2386" s="11">
        <v>1.0</v>
      </c>
      <c r="I2386" s="12"/>
      <c r="J2386" s="11" t="s">
        <v>12</v>
      </c>
      <c r="K2386" s="10" t="s">
        <v>13</v>
      </c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</row>
    <row r="2387">
      <c r="A2387" s="5">
        <v>46225.0</v>
      </c>
      <c r="B2387" s="11" t="s">
        <v>423</v>
      </c>
      <c r="C2387" s="11">
        <v>220000.0</v>
      </c>
      <c r="D2387" s="11">
        <v>-13900.0</v>
      </c>
      <c r="E2387" s="11">
        <v>25004.8</v>
      </c>
      <c r="F2387" s="8">
        <f t="shared" si="1"/>
        <v>11104.8</v>
      </c>
      <c r="G2387" s="9">
        <f t="shared" si="2"/>
        <v>0.0005047636364</v>
      </c>
      <c r="H2387" s="11">
        <v>1.0</v>
      </c>
      <c r="I2387" s="12"/>
      <c r="J2387" s="11" t="s">
        <v>12</v>
      </c>
      <c r="K2387" s="10" t="s">
        <v>13</v>
      </c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</row>
    <row r="2388">
      <c r="A2388" s="5">
        <v>46225.0</v>
      </c>
      <c r="B2388" s="11" t="s">
        <v>167</v>
      </c>
      <c r="C2388" s="11">
        <v>100000.0</v>
      </c>
      <c r="D2388" s="11">
        <v>-6964.6</v>
      </c>
      <c r="E2388" s="11">
        <v>12332.2</v>
      </c>
      <c r="F2388" s="8">
        <f t="shared" si="1"/>
        <v>5367.6</v>
      </c>
      <c r="G2388" s="9">
        <f t="shared" si="2"/>
        <v>0.00053676</v>
      </c>
      <c r="H2388" s="11">
        <v>1.0</v>
      </c>
      <c r="I2388" s="12"/>
      <c r="J2388" s="11" t="s">
        <v>12</v>
      </c>
      <c r="K2388" s="10" t="s">
        <v>13</v>
      </c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</row>
    <row r="2389">
      <c r="A2389" s="5">
        <v>46225.0</v>
      </c>
      <c r="B2389" s="11" t="s">
        <v>166</v>
      </c>
      <c r="C2389" s="11">
        <v>120000.0</v>
      </c>
      <c r="D2389" s="11">
        <v>-6957.4</v>
      </c>
      <c r="E2389" s="11">
        <v>12465.4</v>
      </c>
      <c r="F2389" s="8">
        <f t="shared" si="1"/>
        <v>5508</v>
      </c>
      <c r="G2389" s="9">
        <f t="shared" si="2"/>
        <v>0.000459</v>
      </c>
      <c r="H2389" s="11">
        <v>1.0</v>
      </c>
      <c r="I2389" s="12"/>
      <c r="J2389" s="11" t="s">
        <v>12</v>
      </c>
      <c r="K2389" s="10" t="s">
        <v>13</v>
      </c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</row>
    <row r="2390">
      <c r="A2390" s="5">
        <v>46225.0</v>
      </c>
      <c r="B2390" s="11" t="s">
        <v>155</v>
      </c>
      <c r="C2390" s="11">
        <v>100000.0</v>
      </c>
      <c r="D2390" s="11">
        <v>-7210.8</v>
      </c>
      <c r="E2390" s="11">
        <v>12317.6</v>
      </c>
      <c r="F2390" s="8">
        <f t="shared" si="1"/>
        <v>5106.8</v>
      </c>
      <c r="G2390" s="9">
        <f t="shared" si="2"/>
        <v>0.00051068</v>
      </c>
      <c r="H2390" s="11">
        <v>1.0</v>
      </c>
      <c r="I2390" s="12"/>
      <c r="J2390" s="11" t="s">
        <v>12</v>
      </c>
      <c r="K2390" s="10" t="s">
        <v>13</v>
      </c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</row>
    <row r="2391">
      <c r="A2391" s="5">
        <v>46225.0</v>
      </c>
      <c r="B2391" s="11" t="s">
        <v>311</v>
      </c>
      <c r="C2391" s="11">
        <v>140000.0</v>
      </c>
      <c r="D2391" s="11">
        <v>-6827.6</v>
      </c>
      <c r="E2391" s="11">
        <v>12415.8</v>
      </c>
      <c r="F2391" s="8">
        <f t="shared" si="1"/>
        <v>5588.2</v>
      </c>
      <c r="G2391" s="9">
        <f t="shared" si="2"/>
        <v>0.0003991571429</v>
      </c>
      <c r="H2391" s="11">
        <v>1.0</v>
      </c>
      <c r="I2391" s="12"/>
      <c r="J2391" s="11" t="s">
        <v>12</v>
      </c>
      <c r="K2391" s="10" t="s">
        <v>13</v>
      </c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</row>
    <row r="2392">
      <c r="A2392" s="5">
        <v>46225.0</v>
      </c>
      <c r="B2392" s="11" t="s">
        <v>172</v>
      </c>
      <c r="C2392" s="11">
        <v>120000.0</v>
      </c>
      <c r="D2392" s="11">
        <v>-6956.8</v>
      </c>
      <c r="E2392" s="11">
        <v>12360.2</v>
      </c>
      <c r="F2392" s="8">
        <f t="shared" si="1"/>
        <v>5403.4</v>
      </c>
      <c r="G2392" s="9">
        <f t="shared" si="2"/>
        <v>0.0004502833333</v>
      </c>
      <c r="H2392" s="11">
        <v>1.0</v>
      </c>
      <c r="I2392" s="12"/>
      <c r="J2392" s="11" t="s">
        <v>12</v>
      </c>
      <c r="K2392" s="10" t="s">
        <v>13</v>
      </c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</row>
    <row r="2393">
      <c r="A2393" s="5">
        <v>46225.0</v>
      </c>
      <c r="B2393" s="11">
        <v>7.4125896E7</v>
      </c>
      <c r="C2393" s="11">
        <v>140000.0</v>
      </c>
      <c r="D2393" s="11">
        <v>-6932.2</v>
      </c>
      <c r="E2393" s="11">
        <v>12375.6</v>
      </c>
      <c r="F2393" s="8">
        <f t="shared" si="1"/>
        <v>5443.4</v>
      </c>
      <c r="G2393" s="9">
        <f t="shared" si="2"/>
        <v>0.0003888142857</v>
      </c>
      <c r="H2393" s="11">
        <v>1.0</v>
      </c>
      <c r="I2393" s="12"/>
      <c r="J2393" s="11" t="s">
        <v>12</v>
      </c>
      <c r="K2393" s="10" t="s">
        <v>13</v>
      </c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</row>
    <row r="2394">
      <c r="A2394" s="5">
        <v>46225.0</v>
      </c>
      <c r="B2394" s="11" t="s">
        <v>159</v>
      </c>
      <c r="C2394" s="11">
        <v>100000.0</v>
      </c>
      <c r="D2394" s="11">
        <v>-6989.8</v>
      </c>
      <c r="E2394" s="11">
        <v>12476.8</v>
      </c>
      <c r="F2394" s="8">
        <f t="shared" si="1"/>
        <v>5487</v>
      </c>
      <c r="G2394" s="9">
        <f t="shared" si="2"/>
        <v>0.0005487</v>
      </c>
      <c r="H2394" s="11">
        <v>1.0</v>
      </c>
      <c r="I2394" s="12"/>
      <c r="J2394" s="11" t="s">
        <v>12</v>
      </c>
      <c r="K2394" s="10" t="s">
        <v>13</v>
      </c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</row>
    <row r="2395">
      <c r="A2395" s="5">
        <v>46225.0</v>
      </c>
      <c r="B2395" s="11" t="s">
        <v>156</v>
      </c>
      <c r="C2395" s="11">
        <v>80000.0</v>
      </c>
      <c r="D2395" s="11">
        <v>-6941.2</v>
      </c>
      <c r="E2395" s="11">
        <v>12410.4</v>
      </c>
      <c r="F2395" s="8">
        <f t="shared" si="1"/>
        <v>5469.2</v>
      </c>
      <c r="G2395" s="9">
        <f t="shared" si="2"/>
        <v>0.00068365</v>
      </c>
      <c r="H2395" s="11">
        <v>1.0</v>
      </c>
      <c r="I2395" s="12"/>
      <c r="J2395" s="11" t="s">
        <v>12</v>
      </c>
      <c r="K2395" s="10" t="s">
        <v>13</v>
      </c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</row>
    <row r="2396">
      <c r="A2396" s="5">
        <v>46225.0</v>
      </c>
      <c r="B2396" s="11" t="s">
        <v>160</v>
      </c>
      <c r="C2396" s="11">
        <v>60000.0</v>
      </c>
      <c r="D2396" s="11">
        <v>-6932.2</v>
      </c>
      <c r="E2396" s="11">
        <v>12702.4</v>
      </c>
      <c r="F2396" s="8">
        <f t="shared" si="1"/>
        <v>5770.2</v>
      </c>
      <c r="G2396" s="9">
        <f t="shared" si="2"/>
        <v>0.0009617</v>
      </c>
      <c r="H2396" s="11">
        <v>1.0</v>
      </c>
      <c r="I2396" s="12"/>
      <c r="J2396" s="11" t="s">
        <v>12</v>
      </c>
      <c r="K2396" s="10" t="s">
        <v>13</v>
      </c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</row>
    <row r="2397">
      <c r="A2397" s="5">
        <v>46225.0</v>
      </c>
      <c r="B2397" s="11" t="s">
        <v>164</v>
      </c>
      <c r="C2397" s="11">
        <v>100000.0</v>
      </c>
      <c r="D2397" s="11">
        <v>-6972.6</v>
      </c>
      <c r="E2397" s="11">
        <v>12407.0</v>
      </c>
      <c r="F2397" s="8">
        <f t="shared" si="1"/>
        <v>5434.4</v>
      </c>
      <c r="G2397" s="9">
        <f t="shared" si="2"/>
        <v>0.00054344</v>
      </c>
      <c r="H2397" s="11">
        <v>1.0</v>
      </c>
      <c r="I2397" s="12"/>
      <c r="J2397" s="11" t="s">
        <v>12</v>
      </c>
      <c r="K2397" s="10" t="s">
        <v>13</v>
      </c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</row>
    <row r="2398">
      <c r="A2398" s="5">
        <v>46225.0</v>
      </c>
      <c r="B2398" s="11" t="s">
        <v>171</v>
      </c>
      <c r="C2398" s="11">
        <v>60000.0</v>
      </c>
      <c r="D2398" s="11">
        <v>-6860.8</v>
      </c>
      <c r="E2398" s="11">
        <v>12532.8</v>
      </c>
      <c r="F2398" s="8">
        <f t="shared" si="1"/>
        <v>5672</v>
      </c>
      <c r="G2398" s="9">
        <f t="shared" si="2"/>
        <v>0.0009453333333</v>
      </c>
      <c r="H2398" s="11">
        <v>1.0</v>
      </c>
      <c r="I2398" s="12"/>
      <c r="J2398" s="11" t="s">
        <v>12</v>
      </c>
      <c r="K2398" s="10" t="s">
        <v>13</v>
      </c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</row>
    <row r="2399">
      <c r="A2399" s="5">
        <v>46225.0</v>
      </c>
      <c r="B2399" s="11" t="s">
        <v>161</v>
      </c>
      <c r="C2399" s="11">
        <v>60000.0</v>
      </c>
      <c r="D2399" s="11">
        <v>-6964.2</v>
      </c>
      <c r="E2399" s="11">
        <v>12574.6</v>
      </c>
      <c r="F2399" s="8">
        <f t="shared" si="1"/>
        <v>5610.4</v>
      </c>
      <c r="G2399" s="9">
        <f t="shared" si="2"/>
        <v>0.0009350666667</v>
      </c>
      <c r="H2399" s="11">
        <v>1.0</v>
      </c>
      <c r="I2399" s="12"/>
      <c r="J2399" s="11" t="s">
        <v>12</v>
      </c>
      <c r="K2399" s="10" t="s">
        <v>13</v>
      </c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</row>
    <row r="2400">
      <c r="A2400" s="5">
        <v>46225.0</v>
      </c>
      <c r="B2400" s="11" t="s">
        <v>154</v>
      </c>
      <c r="C2400" s="11">
        <v>60000.0</v>
      </c>
      <c r="D2400" s="11">
        <v>-6924.0</v>
      </c>
      <c r="E2400" s="11">
        <v>12650.8</v>
      </c>
      <c r="F2400" s="8">
        <f t="shared" si="1"/>
        <v>5726.8</v>
      </c>
      <c r="G2400" s="9">
        <f t="shared" si="2"/>
        <v>0.0009544666667</v>
      </c>
      <c r="H2400" s="11">
        <v>1.0</v>
      </c>
      <c r="I2400" s="12"/>
      <c r="J2400" s="11" t="s">
        <v>12</v>
      </c>
      <c r="K2400" s="10" t="s">
        <v>13</v>
      </c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</row>
    <row r="2401">
      <c r="A2401" s="5">
        <v>46225.0</v>
      </c>
      <c r="B2401" s="11" t="s">
        <v>162</v>
      </c>
      <c r="C2401" s="11">
        <v>60000.0</v>
      </c>
      <c r="D2401" s="11">
        <v>-6950.8</v>
      </c>
      <c r="E2401" s="11">
        <v>12514.6</v>
      </c>
      <c r="F2401" s="8">
        <f t="shared" si="1"/>
        <v>5563.8</v>
      </c>
      <c r="G2401" s="9">
        <f t="shared" si="2"/>
        <v>0.0009273</v>
      </c>
      <c r="H2401" s="11">
        <v>1.0</v>
      </c>
      <c r="I2401" s="12"/>
      <c r="J2401" s="11" t="s">
        <v>12</v>
      </c>
      <c r="K2401" s="10" t="s">
        <v>13</v>
      </c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</row>
    <row r="2402">
      <c r="A2402" s="5">
        <v>46225.0</v>
      </c>
      <c r="B2402" s="11" t="s">
        <v>157</v>
      </c>
      <c r="C2402" s="11">
        <v>60000.0</v>
      </c>
      <c r="D2402" s="11">
        <v>-6964.0</v>
      </c>
      <c r="E2402" s="11">
        <v>12591.6</v>
      </c>
      <c r="F2402" s="8">
        <f t="shared" si="1"/>
        <v>5627.6</v>
      </c>
      <c r="G2402" s="9">
        <f t="shared" si="2"/>
        <v>0.0009379333333</v>
      </c>
      <c r="H2402" s="11">
        <v>1.0</v>
      </c>
      <c r="I2402" s="12"/>
      <c r="J2402" s="11" t="s">
        <v>12</v>
      </c>
      <c r="K2402" s="10" t="s">
        <v>13</v>
      </c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</row>
    <row r="2403">
      <c r="A2403" s="5">
        <v>46225.0</v>
      </c>
      <c r="B2403" s="11" t="s">
        <v>158</v>
      </c>
      <c r="C2403" s="11">
        <v>60000.0</v>
      </c>
      <c r="D2403" s="11">
        <v>-6969.2</v>
      </c>
      <c r="E2403" s="11">
        <v>12581.2</v>
      </c>
      <c r="F2403" s="8">
        <f t="shared" si="1"/>
        <v>5612</v>
      </c>
      <c r="G2403" s="9">
        <f t="shared" si="2"/>
        <v>0.0009353333333</v>
      </c>
      <c r="H2403" s="11">
        <v>1.0</v>
      </c>
      <c r="I2403" s="12"/>
      <c r="J2403" s="11" t="s">
        <v>12</v>
      </c>
      <c r="K2403" s="10" t="s">
        <v>13</v>
      </c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</row>
    <row r="2404">
      <c r="A2404" s="5">
        <v>46225.0</v>
      </c>
      <c r="B2404" s="11" t="s">
        <v>170</v>
      </c>
      <c r="C2404" s="11">
        <v>60000.0</v>
      </c>
      <c r="D2404" s="11">
        <v>-6963.4</v>
      </c>
      <c r="E2404" s="11">
        <v>12568.8</v>
      </c>
      <c r="F2404" s="8">
        <f t="shared" si="1"/>
        <v>5605.4</v>
      </c>
      <c r="G2404" s="9">
        <f t="shared" si="2"/>
        <v>0.0009342333333</v>
      </c>
      <c r="H2404" s="11">
        <v>1.0</v>
      </c>
      <c r="I2404" s="12"/>
      <c r="J2404" s="11" t="s">
        <v>12</v>
      </c>
      <c r="K2404" s="10" t="s">
        <v>13</v>
      </c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</row>
    <row r="2405">
      <c r="A2405" s="5">
        <v>46225.0</v>
      </c>
      <c r="B2405" s="11" t="s">
        <v>173</v>
      </c>
      <c r="C2405" s="11">
        <v>80000.0</v>
      </c>
      <c r="D2405" s="11">
        <v>-6920.2</v>
      </c>
      <c r="E2405" s="11">
        <v>12401.8</v>
      </c>
      <c r="F2405" s="8">
        <f t="shared" si="1"/>
        <v>5481.6</v>
      </c>
      <c r="G2405" s="9">
        <f t="shared" si="2"/>
        <v>0.0006852</v>
      </c>
      <c r="H2405" s="11">
        <v>1.0</v>
      </c>
      <c r="I2405" s="12"/>
      <c r="J2405" s="11" t="s">
        <v>12</v>
      </c>
      <c r="K2405" s="10" t="s">
        <v>13</v>
      </c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</row>
    <row r="2406">
      <c r="A2406" s="5">
        <v>46225.0</v>
      </c>
      <c r="B2406" s="11" t="s">
        <v>152</v>
      </c>
      <c r="C2406" s="11">
        <v>80000.0</v>
      </c>
      <c r="D2406" s="11">
        <v>-6824.0</v>
      </c>
      <c r="E2406" s="11">
        <v>12374.6</v>
      </c>
      <c r="F2406" s="8">
        <f t="shared" si="1"/>
        <v>5550.6</v>
      </c>
      <c r="G2406" s="9">
        <f t="shared" si="2"/>
        <v>0.000693825</v>
      </c>
      <c r="H2406" s="11">
        <v>1.0</v>
      </c>
      <c r="I2406" s="12"/>
      <c r="J2406" s="11" t="s">
        <v>12</v>
      </c>
      <c r="K2406" s="10" t="s">
        <v>13</v>
      </c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</row>
    <row r="2407">
      <c r="A2407" s="5">
        <v>46225.0</v>
      </c>
      <c r="B2407" s="11">
        <v>6954037.0</v>
      </c>
      <c r="C2407" s="11">
        <v>100000.0</v>
      </c>
      <c r="D2407" s="11">
        <v>-7158.6</v>
      </c>
      <c r="E2407" s="11">
        <v>12509.4</v>
      </c>
      <c r="F2407" s="8">
        <f t="shared" si="1"/>
        <v>5350.8</v>
      </c>
      <c r="G2407" s="9">
        <f t="shared" si="2"/>
        <v>0.00053508</v>
      </c>
      <c r="H2407" s="11">
        <v>1.0</v>
      </c>
      <c r="I2407" s="12"/>
      <c r="J2407" s="11" t="s">
        <v>12</v>
      </c>
      <c r="K2407" s="10" t="s">
        <v>13</v>
      </c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</row>
    <row r="2408">
      <c r="A2408" s="5">
        <v>46225.0</v>
      </c>
      <c r="B2408" s="11" t="s">
        <v>197</v>
      </c>
      <c r="C2408" s="11">
        <v>80000.0</v>
      </c>
      <c r="D2408" s="11">
        <v>-6939.2</v>
      </c>
      <c r="E2408" s="11">
        <v>12465.4</v>
      </c>
      <c r="F2408" s="8">
        <f t="shared" si="1"/>
        <v>5526.2</v>
      </c>
      <c r="G2408" s="9">
        <f t="shared" si="2"/>
        <v>0.000690775</v>
      </c>
      <c r="H2408" s="11">
        <v>1.0</v>
      </c>
      <c r="I2408" s="12"/>
      <c r="J2408" s="11" t="s">
        <v>12</v>
      </c>
      <c r="K2408" s="10" t="s">
        <v>13</v>
      </c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</row>
    <row r="2409">
      <c r="A2409" s="5">
        <v>46225.0</v>
      </c>
      <c r="B2409" s="11" t="s">
        <v>187</v>
      </c>
      <c r="C2409" s="11">
        <v>100000.0</v>
      </c>
      <c r="D2409" s="11">
        <v>-6984.0</v>
      </c>
      <c r="E2409" s="11">
        <v>12399.4</v>
      </c>
      <c r="F2409" s="8">
        <f t="shared" si="1"/>
        <v>5415.4</v>
      </c>
      <c r="G2409" s="9">
        <f t="shared" si="2"/>
        <v>0.00054154</v>
      </c>
      <c r="H2409" s="11">
        <v>1.0</v>
      </c>
      <c r="I2409" s="12"/>
      <c r="J2409" s="11" t="s">
        <v>12</v>
      </c>
      <c r="K2409" s="10" t="s">
        <v>13</v>
      </c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</row>
    <row r="2410">
      <c r="A2410" s="5">
        <v>46225.0</v>
      </c>
      <c r="B2410" s="11">
        <v>6.797501E7</v>
      </c>
      <c r="C2410" s="11">
        <v>100000.0</v>
      </c>
      <c r="D2410" s="11">
        <v>-6963.6</v>
      </c>
      <c r="E2410" s="11">
        <v>12337.8</v>
      </c>
      <c r="F2410" s="8">
        <f t="shared" si="1"/>
        <v>5374.2</v>
      </c>
      <c r="G2410" s="9">
        <f t="shared" si="2"/>
        <v>0.00053742</v>
      </c>
      <c r="H2410" s="11">
        <v>1.0</v>
      </c>
      <c r="I2410" s="12"/>
      <c r="J2410" s="11" t="s">
        <v>12</v>
      </c>
      <c r="K2410" s="10" t="s">
        <v>13</v>
      </c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</row>
    <row r="2411">
      <c r="A2411" s="5">
        <v>46225.0</v>
      </c>
      <c r="B2411" s="11" t="s">
        <v>195</v>
      </c>
      <c r="C2411" s="11">
        <v>100000.0</v>
      </c>
      <c r="D2411" s="11">
        <v>-6966.4</v>
      </c>
      <c r="E2411" s="11">
        <v>12459.4</v>
      </c>
      <c r="F2411" s="8">
        <f t="shared" si="1"/>
        <v>5493</v>
      </c>
      <c r="G2411" s="9">
        <f t="shared" si="2"/>
        <v>0.0005493</v>
      </c>
      <c r="H2411" s="11">
        <v>1.0</v>
      </c>
      <c r="I2411" s="12"/>
      <c r="J2411" s="11" t="s">
        <v>12</v>
      </c>
      <c r="K2411" s="10" t="s">
        <v>13</v>
      </c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</row>
    <row r="2412">
      <c r="A2412" s="5">
        <v>46225.0</v>
      </c>
      <c r="B2412" s="11" t="s">
        <v>190</v>
      </c>
      <c r="C2412" s="11">
        <v>80000.0</v>
      </c>
      <c r="D2412" s="11">
        <v>-7005.4</v>
      </c>
      <c r="E2412" s="11">
        <v>12545.6</v>
      </c>
      <c r="F2412" s="8">
        <f t="shared" si="1"/>
        <v>5540.2</v>
      </c>
      <c r="G2412" s="9">
        <f t="shared" si="2"/>
        <v>0.000692525</v>
      </c>
      <c r="H2412" s="11">
        <v>1.0</v>
      </c>
      <c r="I2412" s="12"/>
      <c r="J2412" s="11" t="s">
        <v>12</v>
      </c>
      <c r="K2412" s="10" t="s">
        <v>13</v>
      </c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</row>
    <row r="2413">
      <c r="A2413" s="5">
        <v>46225.0</v>
      </c>
      <c r="B2413" s="11" t="s">
        <v>186</v>
      </c>
      <c r="C2413" s="11">
        <v>100000.0</v>
      </c>
      <c r="D2413" s="11">
        <v>-6984.0</v>
      </c>
      <c r="E2413" s="11">
        <v>12500.8</v>
      </c>
      <c r="F2413" s="8">
        <f t="shared" si="1"/>
        <v>5516.8</v>
      </c>
      <c r="G2413" s="9">
        <f t="shared" si="2"/>
        <v>0.00055168</v>
      </c>
      <c r="H2413" s="11">
        <v>1.0</v>
      </c>
      <c r="I2413" s="12"/>
      <c r="J2413" s="11" t="s">
        <v>12</v>
      </c>
      <c r="K2413" s="10" t="s">
        <v>13</v>
      </c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</row>
    <row r="2414">
      <c r="A2414" s="5">
        <v>46225.0</v>
      </c>
      <c r="B2414" s="11" t="s">
        <v>184</v>
      </c>
      <c r="C2414" s="11">
        <v>60000.0</v>
      </c>
      <c r="D2414" s="11">
        <v>-6983.2</v>
      </c>
      <c r="E2414" s="11">
        <v>12740.4</v>
      </c>
      <c r="F2414" s="8">
        <f t="shared" si="1"/>
        <v>5757.2</v>
      </c>
      <c r="G2414" s="9">
        <f t="shared" si="2"/>
        <v>0.0009595333333</v>
      </c>
      <c r="H2414" s="11">
        <v>1.0</v>
      </c>
      <c r="I2414" s="12"/>
      <c r="J2414" s="11" t="s">
        <v>12</v>
      </c>
      <c r="K2414" s="10" t="s">
        <v>13</v>
      </c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</row>
    <row r="2415">
      <c r="A2415" s="5">
        <v>46225.0</v>
      </c>
      <c r="B2415" s="11" t="s">
        <v>309</v>
      </c>
      <c r="C2415" s="11">
        <v>100000.0</v>
      </c>
      <c r="D2415" s="11">
        <v>-7001.8</v>
      </c>
      <c r="E2415" s="11">
        <v>12416.6</v>
      </c>
      <c r="F2415" s="8">
        <f t="shared" si="1"/>
        <v>5414.8</v>
      </c>
      <c r="G2415" s="9">
        <f t="shared" si="2"/>
        <v>0.00054148</v>
      </c>
      <c r="H2415" s="11">
        <v>1.0</v>
      </c>
      <c r="I2415" s="12"/>
      <c r="J2415" s="11" t="s">
        <v>12</v>
      </c>
      <c r="K2415" s="10" t="s">
        <v>13</v>
      </c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</row>
    <row r="2416">
      <c r="A2416" s="5">
        <v>46225.0</v>
      </c>
      <c r="B2416" s="11" t="s">
        <v>198</v>
      </c>
      <c r="C2416" s="11">
        <v>60000.0</v>
      </c>
      <c r="D2416" s="11">
        <v>-6990.6</v>
      </c>
      <c r="E2416" s="11">
        <v>12586.6</v>
      </c>
      <c r="F2416" s="8">
        <f t="shared" si="1"/>
        <v>5596</v>
      </c>
      <c r="G2416" s="9">
        <f t="shared" si="2"/>
        <v>0.0009326666667</v>
      </c>
      <c r="H2416" s="11">
        <v>1.0</v>
      </c>
      <c r="I2416" s="12"/>
      <c r="J2416" s="11" t="s">
        <v>12</v>
      </c>
      <c r="K2416" s="10" t="s">
        <v>13</v>
      </c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</row>
    <row r="2417">
      <c r="A2417" s="5">
        <v>46225.0</v>
      </c>
      <c r="B2417" s="11" t="s">
        <v>196</v>
      </c>
      <c r="C2417" s="11">
        <v>100000.0</v>
      </c>
      <c r="D2417" s="11">
        <v>-7136.0</v>
      </c>
      <c r="E2417" s="11">
        <v>12460.8</v>
      </c>
      <c r="F2417" s="8">
        <f t="shared" si="1"/>
        <v>5324.8</v>
      </c>
      <c r="G2417" s="9">
        <f t="shared" si="2"/>
        <v>0.00053248</v>
      </c>
      <c r="H2417" s="11">
        <v>1.0</v>
      </c>
      <c r="I2417" s="12"/>
      <c r="J2417" s="11" t="s">
        <v>12</v>
      </c>
      <c r="K2417" s="10" t="s">
        <v>13</v>
      </c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</row>
    <row r="2418">
      <c r="A2418" s="5">
        <v>46225.0</v>
      </c>
      <c r="B2418" s="11" t="s">
        <v>183</v>
      </c>
      <c r="C2418" s="11">
        <v>80000.0</v>
      </c>
      <c r="D2418" s="11">
        <v>-6997.4</v>
      </c>
      <c r="E2418" s="11">
        <v>12480.8</v>
      </c>
      <c r="F2418" s="8">
        <f t="shared" si="1"/>
        <v>5483.4</v>
      </c>
      <c r="G2418" s="9">
        <f t="shared" si="2"/>
        <v>0.000685425</v>
      </c>
      <c r="H2418" s="11">
        <v>1.0</v>
      </c>
      <c r="I2418" s="12"/>
      <c r="J2418" s="11" t="s">
        <v>12</v>
      </c>
      <c r="K2418" s="10" t="s">
        <v>13</v>
      </c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</row>
    <row r="2419">
      <c r="A2419" s="5">
        <v>46225.0</v>
      </c>
      <c r="B2419" s="11" t="s">
        <v>176</v>
      </c>
      <c r="C2419" s="11">
        <v>80000.0</v>
      </c>
      <c r="D2419" s="11">
        <v>-6998.8</v>
      </c>
      <c r="E2419" s="11">
        <v>12563.8</v>
      </c>
      <c r="F2419" s="8">
        <f t="shared" si="1"/>
        <v>5565</v>
      </c>
      <c r="G2419" s="9">
        <f t="shared" si="2"/>
        <v>0.000695625</v>
      </c>
      <c r="H2419" s="11">
        <v>1.0</v>
      </c>
      <c r="I2419" s="12"/>
      <c r="J2419" s="11" t="s">
        <v>12</v>
      </c>
      <c r="K2419" s="10" t="s">
        <v>13</v>
      </c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</row>
    <row r="2420">
      <c r="A2420" s="5">
        <v>46225.0</v>
      </c>
      <c r="B2420" s="11" t="s">
        <v>199</v>
      </c>
      <c r="C2420" s="11">
        <v>80000.0</v>
      </c>
      <c r="D2420" s="11">
        <v>-7279.6</v>
      </c>
      <c r="E2420" s="11">
        <v>12565.2</v>
      </c>
      <c r="F2420" s="8">
        <f t="shared" si="1"/>
        <v>5285.6</v>
      </c>
      <c r="G2420" s="9">
        <f t="shared" si="2"/>
        <v>0.0006607</v>
      </c>
      <c r="H2420" s="11">
        <v>1.0</v>
      </c>
      <c r="I2420" s="12"/>
      <c r="J2420" s="11" t="s">
        <v>12</v>
      </c>
      <c r="K2420" s="10" t="s">
        <v>13</v>
      </c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</row>
    <row r="2421">
      <c r="A2421" s="5">
        <v>46225.0</v>
      </c>
      <c r="B2421" s="11" t="s">
        <v>192</v>
      </c>
      <c r="C2421" s="11">
        <v>80000.0</v>
      </c>
      <c r="D2421" s="11">
        <v>-6988.0</v>
      </c>
      <c r="E2421" s="11">
        <v>12549.4</v>
      </c>
      <c r="F2421" s="8">
        <f t="shared" si="1"/>
        <v>5561.4</v>
      </c>
      <c r="G2421" s="9">
        <f t="shared" si="2"/>
        <v>0.000695175</v>
      </c>
      <c r="H2421" s="11">
        <v>1.0</v>
      </c>
      <c r="I2421" s="12"/>
      <c r="J2421" s="11" t="s">
        <v>12</v>
      </c>
      <c r="K2421" s="10" t="s">
        <v>13</v>
      </c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</row>
    <row r="2422">
      <c r="A2422" s="5">
        <v>46225.0</v>
      </c>
      <c r="B2422" s="11" t="s">
        <v>182</v>
      </c>
      <c r="C2422" s="11">
        <v>60000.0</v>
      </c>
      <c r="D2422" s="11">
        <v>-7147.4</v>
      </c>
      <c r="E2422" s="11">
        <v>12541.6</v>
      </c>
      <c r="F2422" s="8">
        <f t="shared" si="1"/>
        <v>5394.2</v>
      </c>
      <c r="G2422" s="9">
        <f t="shared" si="2"/>
        <v>0.0008990333333</v>
      </c>
      <c r="H2422" s="11">
        <v>1.0</v>
      </c>
      <c r="I2422" s="12"/>
      <c r="J2422" s="11" t="s">
        <v>12</v>
      </c>
      <c r="K2422" s="10" t="s">
        <v>13</v>
      </c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</row>
    <row r="2423">
      <c r="A2423" s="5">
        <v>46225.0</v>
      </c>
      <c r="B2423" s="11" t="s">
        <v>179</v>
      </c>
      <c r="C2423" s="11">
        <v>60000.0</v>
      </c>
      <c r="D2423" s="11">
        <v>-7186.6</v>
      </c>
      <c r="E2423" s="11">
        <v>12661.0</v>
      </c>
      <c r="F2423" s="8">
        <f t="shared" si="1"/>
        <v>5474.4</v>
      </c>
      <c r="G2423" s="9">
        <f t="shared" si="2"/>
        <v>0.0009124</v>
      </c>
      <c r="H2423" s="11">
        <v>1.0</v>
      </c>
      <c r="I2423" s="12"/>
      <c r="J2423" s="11" t="s">
        <v>12</v>
      </c>
      <c r="K2423" s="10" t="s">
        <v>13</v>
      </c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</row>
    <row r="2424">
      <c r="A2424" s="5">
        <v>46225.0</v>
      </c>
      <c r="B2424" s="11" t="s">
        <v>178</v>
      </c>
      <c r="C2424" s="11">
        <v>100000.0</v>
      </c>
      <c r="D2424" s="11">
        <v>-7166.2</v>
      </c>
      <c r="E2424" s="11">
        <v>12424.4</v>
      </c>
      <c r="F2424" s="8">
        <f t="shared" si="1"/>
        <v>5258.2</v>
      </c>
      <c r="G2424" s="9">
        <f t="shared" si="2"/>
        <v>0.00052582</v>
      </c>
      <c r="H2424" s="11">
        <v>1.0</v>
      </c>
      <c r="I2424" s="12"/>
      <c r="J2424" s="11" t="s">
        <v>12</v>
      </c>
      <c r="K2424" s="10" t="s">
        <v>13</v>
      </c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</row>
    <row r="2425">
      <c r="A2425" s="5">
        <v>46225.0</v>
      </c>
      <c r="B2425" s="11" t="s">
        <v>191</v>
      </c>
      <c r="C2425" s="11">
        <v>100000.0</v>
      </c>
      <c r="D2425" s="11">
        <v>-7282.0</v>
      </c>
      <c r="E2425" s="11">
        <v>12362.4</v>
      </c>
      <c r="F2425" s="8">
        <f t="shared" si="1"/>
        <v>5080.4</v>
      </c>
      <c r="G2425" s="9">
        <f t="shared" si="2"/>
        <v>0.00050804</v>
      </c>
      <c r="H2425" s="11">
        <v>1.0</v>
      </c>
      <c r="I2425" s="12"/>
      <c r="J2425" s="11" t="s">
        <v>12</v>
      </c>
      <c r="K2425" s="10" t="s">
        <v>13</v>
      </c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</row>
    <row r="2426">
      <c r="A2426" s="5">
        <v>46225.0</v>
      </c>
      <c r="B2426" s="11" t="s">
        <v>188</v>
      </c>
      <c r="C2426" s="11">
        <v>100000.0</v>
      </c>
      <c r="D2426" s="11">
        <v>-7071.8</v>
      </c>
      <c r="E2426" s="11">
        <v>12508.0</v>
      </c>
      <c r="F2426" s="8">
        <f t="shared" si="1"/>
        <v>5436.2</v>
      </c>
      <c r="G2426" s="9">
        <f t="shared" si="2"/>
        <v>0.00054362</v>
      </c>
      <c r="H2426" s="11">
        <v>1.0</v>
      </c>
      <c r="I2426" s="12"/>
      <c r="J2426" s="11" t="s">
        <v>12</v>
      </c>
      <c r="K2426" s="10" t="s">
        <v>13</v>
      </c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</row>
    <row r="2427">
      <c r="A2427" s="5">
        <v>46225.0</v>
      </c>
      <c r="B2427" s="11" t="s">
        <v>189</v>
      </c>
      <c r="C2427" s="11">
        <v>120000.0</v>
      </c>
      <c r="D2427" s="11">
        <v>-6989.4</v>
      </c>
      <c r="E2427" s="11">
        <v>12303.6</v>
      </c>
      <c r="F2427" s="8">
        <f t="shared" si="1"/>
        <v>5314.2</v>
      </c>
      <c r="G2427" s="9">
        <f t="shared" si="2"/>
        <v>0.00044285</v>
      </c>
      <c r="H2427" s="11">
        <v>1.0</v>
      </c>
      <c r="I2427" s="12"/>
      <c r="J2427" s="11" t="s">
        <v>12</v>
      </c>
      <c r="K2427" s="10" t="s">
        <v>13</v>
      </c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</row>
    <row r="2428">
      <c r="A2428" s="5">
        <v>46225.0</v>
      </c>
      <c r="B2428" s="11">
        <v>7.4059822E7</v>
      </c>
      <c r="C2428" s="11">
        <v>140000.0</v>
      </c>
      <c r="D2428" s="11">
        <v>-7003.6</v>
      </c>
      <c r="E2428" s="11">
        <v>12428.6</v>
      </c>
      <c r="F2428" s="8">
        <f t="shared" si="1"/>
        <v>5425</v>
      </c>
      <c r="G2428" s="9">
        <f t="shared" si="2"/>
        <v>0.0003875</v>
      </c>
      <c r="H2428" s="11">
        <v>1.0</v>
      </c>
      <c r="I2428" s="12"/>
      <c r="J2428" s="11" t="s">
        <v>12</v>
      </c>
      <c r="K2428" s="10" t="s">
        <v>13</v>
      </c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</row>
    <row r="2429">
      <c r="A2429" s="5">
        <v>46225.0</v>
      </c>
      <c r="B2429" s="11" t="s">
        <v>193</v>
      </c>
      <c r="C2429" s="11">
        <v>100000.0</v>
      </c>
      <c r="D2429" s="11">
        <v>-7250.4</v>
      </c>
      <c r="E2429" s="11">
        <v>12543.0</v>
      </c>
      <c r="F2429" s="8">
        <f t="shared" si="1"/>
        <v>5292.6</v>
      </c>
      <c r="G2429" s="9">
        <f t="shared" si="2"/>
        <v>0.00052926</v>
      </c>
      <c r="H2429" s="11">
        <v>1.0</v>
      </c>
      <c r="I2429" s="12"/>
      <c r="J2429" s="11" t="s">
        <v>12</v>
      </c>
      <c r="K2429" s="10" t="s">
        <v>13</v>
      </c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</row>
    <row r="2430">
      <c r="A2430" s="5">
        <v>46225.0</v>
      </c>
      <c r="B2430" s="11" t="s">
        <v>185</v>
      </c>
      <c r="C2430" s="11">
        <v>120000.0</v>
      </c>
      <c r="D2430" s="11">
        <v>-7223.0</v>
      </c>
      <c r="E2430" s="11">
        <v>12499.8</v>
      </c>
      <c r="F2430" s="8">
        <f t="shared" si="1"/>
        <v>5276.8</v>
      </c>
      <c r="G2430" s="9">
        <f t="shared" si="2"/>
        <v>0.0004397333333</v>
      </c>
      <c r="H2430" s="11">
        <v>1.0</v>
      </c>
      <c r="I2430" s="12"/>
      <c r="J2430" s="11" t="s">
        <v>12</v>
      </c>
      <c r="K2430" s="10" t="s">
        <v>13</v>
      </c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</row>
    <row r="2431">
      <c r="A2431" s="5">
        <v>46225.0</v>
      </c>
      <c r="B2431" s="11" t="s">
        <v>194</v>
      </c>
      <c r="C2431" s="11">
        <v>120000.0</v>
      </c>
      <c r="D2431" s="11">
        <v>-6987.4</v>
      </c>
      <c r="E2431" s="11">
        <v>12553.6</v>
      </c>
      <c r="F2431" s="8">
        <f t="shared" si="1"/>
        <v>5566.2</v>
      </c>
      <c r="G2431" s="9">
        <f t="shared" si="2"/>
        <v>0.00046385</v>
      </c>
      <c r="H2431" s="11">
        <v>1.0</v>
      </c>
      <c r="I2431" s="12"/>
      <c r="J2431" s="11" t="s">
        <v>12</v>
      </c>
      <c r="K2431" s="10" t="s">
        <v>13</v>
      </c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</row>
    <row r="2432">
      <c r="A2432" s="5">
        <v>46225.0</v>
      </c>
      <c r="B2432" s="11" t="s">
        <v>260</v>
      </c>
      <c r="C2432" s="11">
        <v>120000.0</v>
      </c>
      <c r="D2432" s="11">
        <v>-6945.8</v>
      </c>
      <c r="E2432" s="11">
        <v>12564.0</v>
      </c>
      <c r="F2432" s="8">
        <f t="shared" si="1"/>
        <v>5618.2</v>
      </c>
      <c r="G2432" s="9">
        <f t="shared" si="2"/>
        <v>0.0004681833333</v>
      </c>
      <c r="H2432" s="11">
        <v>1.0</v>
      </c>
      <c r="I2432" s="12"/>
      <c r="J2432" s="11" t="s">
        <v>12</v>
      </c>
      <c r="K2432" s="10" t="s">
        <v>13</v>
      </c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</row>
    <row r="2433">
      <c r="A2433" s="5">
        <v>46225.0</v>
      </c>
      <c r="B2433" s="11" t="s">
        <v>217</v>
      </c>
      <c r="C2433" s="11">
        <v>60000.0</v>
      </c>
      <c r="D2433" s="11">
        <v>-7002.6</v>
      </c>
      <c r="E2433" s="11">
        <v>12836.0</v>
      </c>
      <c r="F2433" s="8">
        <f t="shared" si="1"/>
        <v>5833.4</v>
      </c>
      <c r="G2433" s="9">
        <f t="shared" si="2"/>
        <v>0.0009722333333</v>
      </c>
      <c r="H2433" s="11">
        <v>1.0</v>
      </c>
      <c r="I2433" s="12"/>
      <c r="J2433" s="11" t="s">
        <v>12</v>
      </c>
      <c r="K2433" s="10" t="s">
        <v>13</v>
      </c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</row>
    <row r="2434">
      <c r="A2434" s="5">
        <v>46225.0</v>
      </c>
      <c r="B2434" s="11" t="s">
        <v>227</v>
      </c>
      <c r="C2434" s="11">
        <v>100000.0</v>
      </c>
      <c r="D2434" s="11">
        <v>-7225.4</v>
      </c>
      <c r="E2434" s="11">
        <v>12459.4</v>
      </c>
      <c r="F2434" s="8">
        <f t="shared" si="1"/>
        <v>5234</v>
      </c>
      <c r="G2434" s="9">
        <f t="shared" si="2"/>
        <v>0.0005234</v>
      </c>
      <c r="H2434" s="11">
        <v>1.0</v>
      </c>
      <c r="I2434" s="12"/>
      <c r="J2434" s="11" t="s">
        <v>12</v>
      </c>
      <c r="K2434" s="10" t="s">
        <v>13</v>
      </c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</row>
    <row r="2435">
      <c r="A2435" s="5">
        <v>46225.0</v>
      </c>
      <c r="B2435" s="11" t="s">
        <v>220</v>
      </c>
      <c r="C2435" s="11">
        <v>100000.0</v>
      </c>
      <c r="D2435" s="11">
        <v>-7251.8</v>
      </c>
      <c r="E2435" s="11">
        <v>12475.2</v>
      </c>
      <c r="F2435" s="8">
        <f t="shared" si="1"/>
        <v>5223.4</v>
      </c>
      <c r="G2435" s="9">
        <f t="shared" si="2"/>
        <v>0.00052234</v>
      </c>
      <c r="H2435" s="11">
        <v>1.0</v>
      </c>
      <c r="I2435" s="12"/>
      <c r="J2435" s="11" t="s">
        <v>12</v>
      </c>
      <c r="K2435" s="10" t="s">
        <v>13</v>
      </c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</row>
    <row r="2436">
      <c r="A2436" s="5">
        <v>46225.0</v>
      </c>
      <c r="B2436" s="11">
        <v>1.1216274E7</v>
      </c>
      <c r="C2436" s="11">
        <v>500000.0</v>
      </c>
      <c r="D2436" s="11">
        <v>-36137.0</v>
      </c>
      <c r="E2436" s="11">
        <v>62428.0</v>
      </c>
      <c r="F2436" s="8">
        <f t="shared" si="1"/>
        <v>26291</v>
      </c>
      <c r="G2436" s="9">
        <f t="shared" si="2"/>
        <v>0.00052582</v>
      </c>
      <c r="H2436" s="11">
        <v>1.0</v>
      </c>
      <c r="I2436" s="12"/>
      <c r="J2436" s="11" t="s">
        <v>12</v>
      </c>
      <c r="K2436" s="10" t="s">
        <v>13</v>
      </c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</row>
    <row r="2437">
      <c r="A2437" s="5">
        <v>46225.0</v>
      </c>
      <c r="B2437" s="11" t="s">
        <v>489</v>
      </c>
      <c r="C2437" s="11">
        <v>400000.0</v>
      </c>
      <c r="D2437" s="11">
        <v>-28354.4</v>
      </c>
      <c r="E2437" s="11">
        <v>51017.2</v>
      </c>
      <c r="F2437" s="8">
        <f t="shared" si="1"/>
        <v>22662.8</v>
      </c>
      <c r="G2437" s="9">
        <f t="shared" si="2"/>
        <v>0.00056657</v>
      </c>
      <c r="H2437" s="11">
        <v>1.0</v>
      </c>
      <c r="I2437" s="12"/>
      <c r="J2437" s="11" t="s">
        <v>12</v>
      </c>
      <c r="K2437" s="10" t="s">
        <v>13</v>
      </c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</row>
    <row r="2438">
      <c r="A2438" s="5">
        <v>46225.0</v>
      </c>
      <c r="B2438" s="11" t="s">
        <v>224</v>
      </c>
      <c r="C2438" s="11">
        <v>100000.0</v>
      </c>
      <c r="D2438" s="11">
        <v>-7252.2</v>
      </c>
      <c r="E2438" s="11">
        <v>12484.8</v>
      </c>
      <c r="F2438" s="8">
        <f t="shared" si="1"/>
        <v>5232.6</v>
      </c>
      <c r="G2438" s="9">
        <f t="shared" si="2"/>
        <v>0.00052326</v>
      </c>
      <c r="H2438" s="11">
        <v>1.0</v>
      </c>
      <c r="I2438" s="12"/>
      <c r="J2438" s="11" t="s">
        <v>12</v>
      </c>
      <c r="K2438" s="10" t="s">
        <v>13</v>
      </c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</row>
    <row r="2439">
      <c r="A2439" s="5">
        <v>46225.0</v>
      </c>
      <c r="B2439" s="11" t="s">
        <v>226</v>
      </c>
      <c r="C2439" s="11">
        <v>60000.0</v>
      </c>
      <c r="D2439" s="11">
        <v>-7244.2</v>
      </c>
      <c r="E2439" s="11">
        <v>12976.6</v>
      </c>
      <c r="F2439" s="8">
        <f t="shared" si="1"/>
        <v>5732.4</v>
      </c>
      <c r="G2439" s="9">
        <f t="shared" si="2"/>
        <v>0.0009554</v>
      </c>
      <c r="H2439" s="11">
        <v>1.0</v>
      </c>
      <c r="I2439" s="12"/>
      <c r="J2439" s="11" t="s">
        <v>12</v>
      </c>
      <c r="K2439" s="10" t="s">
        <v>13</v>
      </c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</row>
    <row r="2440">
      <c r="A2440" s="5">
        <v>46225.0</v>
      </c>
      <c r="B2440" s="11" t="s">
        <v>299</v>
      </c>
      <c r="C2440" s="11">
        <v>80000.0</v>
      </c>
      <c r="D2440" s="11">
        <v>-7244.2</v>
      </c>
      <c r="E2440" s="11">
        <v>12958.2</v>
      </c>
      <c r="F2440" s="8">
        <f t="shared" si="1"/>
        <v>5714</v>
      </c>
      <c r="G2440" s="9">
        <f t="shared" si="2"/>
        <v>0.00071425</v>
      </c>
      <c r="H2440" s="11">
        <v>1.0</v>
      </c>
      <c r="I2440" s="12"/>
      <c r="J2440" s="11" t="s">
        <v>12</v>
      </c>
      <c r="K2440" s="10" t="s">
        <v>13</v>
      </c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</row>
    <row r="2441">
      <c r="A2441" s="5">
        <v>46225.0</v>
      </c>
      <c r="B2441" s="11" t="s">
        <v>349</v>
      </c>
      <c r="C2441" s="11">
        <v>120000.0</v>
      </c>
      <c r="D2441" s="11">
        <v>-7189.4</v>
      </c>
      <c r="E2441" s="11">
        <v>12412.8</v>
      </c>
      <c r="F2441" s="8">
        <f t="shared" si="1"/>
        <v>5223.4</v>
      </c>
      <c r="G2441" s="9">
        <f t="shared" si="2"/>
        <v>0.0004352833333</v>
      </c>
      <c r="H2441" s="11">
        <v>1.0</v>
      </c>
      <c r="I2441" s="12"/>
      <c r="J2441" s="11" t="s">
        <v>12</v>
      </c>
      <c r="K2441" s="10" t="s">
        <v>13</v>
      </c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</row>
    <row r="2442">
      <c r="A2442" s="5">
        <v>46225.0</v>
      </c>
      <c r="B2442" s="11" t="s">
        <v>228</v>
      </c>
      <c r="C2442" s="11">
        <v>120000.0</v>
      </c>
      <c r="D2442" s="11">
        <v>-7248.2</v>
      </c>
      <c r="E2442" s="11">
        <v>12540.4</v>
      </c>
      <c r="F2442" s="8">
        <f t="shared" si="1"/>
        <v>5292.2</v>
      </c>
      <c r="G2442" s="9">
        <f t="shared" si="2"/>
        <v>0.0004410166667</v>
      </c>
      <c r="H2442" s="11">
        <v>1.0</v>
      </c>
      <c r="I2442" s="12"/>
      <c r="J2442" s="11" t="s">
        <v>12</v>
      </c>
      <c r="K2442" s="10" t="s">
        <v>13</v>
      </c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</row>
    <row r="2443">
      <c r="A2443" s="5">
        <v>46225.0</v>
      </c>
      <c r="B2443" s="11" t="s">
        <v>490</v>
      </c>
      <c r="C2443" s="11">
        <v>180000.0</v>
      </c>
      <c r="D2443" s="11">
        <v>-14502.0</v>
      </c>
      <c r="E2443" s="11">
        <v>25019.6</v>
      </c>
      <c r="F2443" s="8">
        <f t="shared" si="1"/>
        <v>10517.6</v>
      </c>
      <c r="G2443" s="9">
        <f t="shared" si="2"/>
        <v>0.0005843111111</v>
      </c>
      <c r="H2443" s="11">
        <v>1.0</v>
      </c>
      <c r="I2443" s="12"/>
      <c r="J2443" s="11" t="s">
        <v>12</v>
      </c>
      <c r="K2443" s="10" t="s">
        <v>13</v>
      </c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</row>
    <row r="2444">
      <c r="A2444" s="5">
        <v>46225.0</v>
      </c>
      <c r="B2444" s="11" t="s">
        <v>225</v>
      </c>
      <c r="C2444" s="11">
        <v>120000.0</v>
      </c>
      <c r="D2444" s="11">
        <v>-7296.4</v>
      </c>
      <c r="E2444" s="11">
        <v>12406.2</v>
      </c>
      <c r="F2444" s="8">
        <f t="shared" si="1"/>
        <v>5109.8</v>
      </c>
      <c r="G2444" s="9">
        <f t="shared" si="2"/>
        <v>0.0004258166667</v>
      </c>
      <c r="H2444" s="11">
        <v>1.0</v>
      </c>
      <c r="I2444" s="12"/>
      <c r="J2444" s="11" t="s">
        <v>12</v>
      </c>
      <c r="K2444" s="10" t="s">
        <v>13</v>
      </c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</row>
    <row r="2445">
      <c r="A2445" s="5">
        <v>46225.0</v>
      </c>
      <c r="B2445" s="11" t="s">
        <v>236</v>
      </c>
      <c r="C2445" s="11">
        <v>400000.0</v>
      </c>
      <c r="D2445" s="11">
        <v>-28791.2</v>
      </c>
      <c r="E2445" s="11">
        <v>51057.6</v>
      </c>
      <c r="F2445" s="8">
        <f t="shared" si="1"/>
        <v>22266.4</v>
      </c>
      <c r="G2445" s="9">
        <f t="shared" si="2"/>
        <v>0.00055666</v>
      </c>
      <c r="H2445" s="11">
        <v>1.0</v>
      </c>
      <c r="I2445" s="12"/>
      <c r="J2445" s="11" t="s">
        <v>12</v>
      </c>
      <c r="K2445" s="10" t="s">
        <v>13</v>
      </c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</row>
    <row r="2446">
      <c r="A2446" s="5">
        <v>46225.0</v>
      </c>
      <c r="B2446" s="11" t="s">
        <v>215</v>
      </c>
      <c r="C2446" s="11">
        <v>1800000.0</v>
      </c>
      <c r="D2446" s="11">
        <v>-126504.0</v>
      </c>
      <c r="E2446" s="11">
        <v>231124.4</v>
      </c>
      <c r="F2446" s="8">
        <f t="shared" si="1"/>
        <v>104620.4</v>
      </c>
      <c r="G2446" s="9">
        <f t="shared" si="2"/>
        <v>0.0005812244444</v>
      </c>
      <c r="H2446" s="11">
        <v>1.0</v>
      </c>
      <c r="I2446" s="12"/>
      <c r="J2446" s="11" t="s">
        <v>12</v>
      </c>
      <c r="K2446" s="10" t="s">
        <v>13</v>
      </c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</row>
    <row r="2447">
      <c r="A2447" s="5">
        <v>46225.0</v>
      </c>
      <c r="B2447" s="11">
        <v>9.5221347E7</v>
      </c>
      <c r="C2447" s="11">
        <v>80000.0</v>
      </c>
      <c r="D2447" s="11">
        <v>-6853.4</v>
      </c>
      <c r="E2447" s="11">
        <v>12359.2</v>
      </c>
      <c r="F2447" s="8">
        <f t="shared" si="1"/>
        <v>5505.8</v>
      </c>
      <c r="G2447" s="9">
        <f t="shared" si="2"/>
        <v>0.000688225</v>
      </c>
      <c r="H2447" s="11">
        <v>1.0</v>
      </c>
      <c r="I2447" s="12"/>
      <c r="J2447" s="11" t="s">
        <v>12</v>
      </c>
      <c r="K2447" s="10" t="s">
        <v>13</v>
      </c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</row>
    <row r="2448">
      <c r="A2448" s="5">
        <v>46225.0</v>
      </c>
      <c r="B2448" s="11" t="s">
        <v>15</v>
      </c>
      <c r="C2448" s="11">
        <v>80000.0</v>
      </c>
      <c r="D2448" s="11">
        <v>-6856.6</v>
      </c>
      <c r="E2448" s="11">
        <v>12495.4</v>
      </c>
      <c r="F2448" s="8">
        <f t="shared" si="1"/>
        <v>5638.8</v>
      </c>
      <c r="G2448" s="9">
        <f t="shared" si="2"/>
        <v>0.00070485</v>
      </c>
      <c r="H2448" s="11">
        <v>1.0</v>
      </c>
      <c r="I2448" s="12"/>
      <c r="J2448" s="11" t="s">
        <v>12</v>
      </c>
      <c r="K2448" s="10" t="s">
        <v>13</v>
      </c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</row>
    <row r="2449">
      <c r="A2449" s="5">
        <v>46225.0</v>
      </c>
      <c r="B2449" s="11">
        <v>1.6384608E7</v>
      </c>
      <c r="C2449" s="11">
        <v>80000.0</v>
      </c>
      <c r="D2449" s="11">
        <v>-7146.4</v>
      </c>
      <c r="E2449" s="11">
        <v>12403.0</v>
      </c>
      <c r="F2449" s="8">
        <f t="shared" si="1"/>
        <v>5256.6</v>
      </c>
      <c r="G2449" s="9">
        <f t="shared" si="2"/>
        <v>0.000657075</v>
      </c>
      <c r="H2449" s="11">
        <v>1.0</v>
      </c>
      <c r="I2449" s="12"/>
      <c r="J2449" s="11" t="s">
        <v>12</v>
      </c>
      <c r="K2449" s="10" t="s">
        <v>13</v>
      </c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</row>
    <row r="2450">
      <c r="A2450" s="5">
        <v>46225.0</v>
      </c>
      <c r="B2450" s="11">
        <v>9.1582593E7</v>
      </c>
      <c r="C2450" s="11">
        <v>60000.0</v>
      </c>
      <c r="D2450" s="11">
        <v>-6904.2</v>
      </c>
      <c r="E2450" s="11">
        <v>12542.0</v>
      </c>
      <c r="F2450" s="8">
        <f t="shared" si="1"/>
        <v>5637.8</v>
      </c>
      <c r="G2450" s="9">
        <f t="shared" si="2"/>
        <v>0.0009396333333</v>
      </c>
      <c r="H2450" s="11">
        <v>1.0</v>
      </c>
      <c r="I2450" s="12"/>
      <c r="J2450" s="11" t="s">
        <v>12</v>
      </c>
      <c r="K2450" s="10" t="s">
        <v>13</v>
      </c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</row>
    <row r="2451">
      <c r="A2451" s="5">
        <v>46225.0</v>
      </c>
      <c r="B2451" s="11">
        <v>2.2196536E7</v>
      </c>
      <c r="C2451" s="11">
        <v>80000.0</v>
      </c>
      <c r="D2451" s="11">
        <v>-6922.8</v>
      </c>
      <c r="E2451" s="11">
        <v>12381.2</v>
      </c>
      <c r="F2451" s="8">
        <f t="shared" si="1"/>
        <v>5458.4</v>
      </c>
      <c r="G2451" s="9">
        <f t="shared" si="2"/>
        <v>0.0006823</v>
      </c>
      <c r="H2451" s="11">
        <v>1.0</v>
      </c>
      <c r="I2451" s="12"/>
      <c r="J2451" s="11" t="s">
        <v>12</v>
      </c>
      <c r="K2451" s="10" t="s">
        <v>13</v>
      </c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</row>
    <row r="2452">
      <c r="A2452" s="5">
        <v>46225.0</v>
      </c>
      <c r="B2452" s="11">
        <v>4.0023384E7</v>
      </c>
      <c r="C2452" s="11">
        <v>80000.0</v>
      </c>
      <c r="D2452" s="11">
        <v>-6890.4</v>
      </c>
      <c r="E2452" s="11">
        <v>12378.6</v>
      </c>
      <c r="F2452" s="8">
        <f t="shared" si="1"/>
        <v>5488.2</v>
      </c>
      <c r="G2452" s="9">
        <f t="shared" si="2"/>
        <v>0.000686025</v>
      </c>
      <c r="H2452" s="11">
        <v>1.0</v>
      </c>
      <c r="I2452" s="12"/>
      <c r="J2452" s="11" t="s">
        <v>12</v>
      </c>
      <c r="K2452" s="10" t="s">
        <v>13</v>
      </c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</row>
    <row r="2453">
      <c r="A2453" s="5">
        <v>46225.0</v>
      </c>
      <c r="B2453" s="11">
        <v>7.4962685E7</v>
      </c>
      <c r="C2453" s="11">
        <v>60000.0</v>
      </c>
      <c r="D2453" s="11">
        <v>-6996.0</v>
      </c>
      <c r="E2453" s="11">
        <v>12555.2</v>
      </c>
      <c r="F2453" s="8">
        <f t="shared" si="1"/>
        <v>5559.2</v>
      </c>
      <c r="G2453" s="9">
        <f t="shared" si="2"/>
        <v>0.0009265333333</v>
      </c>
      <c r="H2453" s="11">
        <v>1.0</v>
      </c>
      <c r="I2453" s="12"/>
      <c r="J2453" s="11" t="s">
        <v>12</v>
      </c>
      <c r="K2453" s="10" t="s">
        <v>13</v>
      </c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</row>
    <row r="2454">
      <c r="A2454" s="5">
        <v>46225.0</v>
      </c>
      <c r="B2454" s="11">
        <v>5.5802167E7</v>
      </c>
      <c r="C2454" s="11">
        <v>80000.0</v>
      </c>
      <c r="D2454" s="11">
        <v>-6985.6</v>
      </c>
      <c r="E2454" s="11">
        <v>12368.0</v>
      </c>
      <c r="F2454" s="8">
        <f t="shared" si="1"/>
        <v>5382.4</v>
      </c>
      <c r="G2454" s="9">
        <f t="shared" si="2"/>
        <v>0.0006728</v>
      </c>
      <c r="H2454" s="11">
        <v>1.0</v>
      </c>
      <c r="I2454" s="12"/>
      <c r="J2454" s="11" t="s">
        <v>12</v>
      </c>
      <c r="K2454" s="10" t="s">
        <v>13</v>
      </c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</row>
    <row r="2455">
      <c r="A2455" s="5">
        <v>46225.0</v>
      </c>
      <c r="B2455" s="11">
        <v>6.5872914E7</v>
      </c>
      <c r="C2455" s="11">
        <v>20000.0</v>
      </c>
      <c r="D2455" s="11">
        <v>-6942.4</v>
      </c>
      <c r="E2455" s="11">
        <v>13590.4</v>
      </c>
      <c r="F2455" s="8">
        <f t="shared" si="1"/>
        <v>6648</v>
      </c>
      <c r="G2455" s="9">
        <f t="shared" si="2"/>
        <v>0.003324</v>
      </c>
      <c r="H2455" s="11">
        <v>1.0</v>
      </c>
      <c r="I2455" s="12"/>
      <c r="J2455" s="11" t="s">
        <v>12</v>
      </c>
      <c r="K2455" s="10" t="s">
        <v>13</v>
      </c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</row>
    <row r="2456">
      <c r="A2456" s="5">
        <v>46225.0</v>
      </c>
      <c r="B2456" s="11">
        <v>7.4727658E7</v>
      </c>
      <c r="C2456" s="11">
        <v>60000.0</v>
      </c>
      <c r="D2456" s="11">
        <v>-6919.0</v>
      </c>
      <c r="E2456" s="11">
        <v>12542.4</v>
      </c>
      <c r="F2456" s="8">
        <f t="shared" si="1"/>
        <v>5623.4</v>
      </c>
      <c r="G2456" s="9">
        <f t="shared" si="2"/>
        <v>0.0009372333333</v>
      </c>
      <c r="H2456" s="11">
        <v>1.0</v>
      </c>
      <c r="I2456" s="12"/>
      <c r="J2456" s="11" t="s">
        <v>12</v>
      </c>
      <c r="K2456" s="10" t="s">
        <v>13</v>
      </c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</row>
    <row r="2457">
      <c r="A2457" s="5">
        <v>46225.0</v>
      </c>
      <c r="B2457" s="11">
        <v>9.2609325E7</v>
      </c>
      <c r="C2457" s="11">
        <v>80000.0</v>
      </c>
      <c r="D2457" s="11">
        <v>-6855.0</v>
      </c>
      <c r="E2457" s="11">
        <v>12371.2</v>
      </c>
      <c r="F2457" s="8">
        <f t="shared" si="1"/>
        <v>5516.2</v>
      </c>
      <c r="G2457" s="9">
        <f t="shared" si="2"/>
        <v>0.000689525</v>
      </c>
      <c r="H2457" s="11">
        <v>1.0</v>
      </c>
      <c r="I2457" s="12"/>
      <c r="J2457" s="11" t="s">
        <v>12</v>
      </c>
      <c r="K2457" s="10" t="s">
        <v>13</v>
      </c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</row>
    <row r="2458">
      <c r="A2458" s="5">
        <v>46225.0</v>
      </c>
      <c r="B2458" s="11" t="s">
        <v>21</v>
      </c>
      <c r="C2458" s="11">
        <v>80000.0</v>
      </c>
      <c r="D2458" s="11">
        <v>-6887.8</v>
      </c>
      <c r="E2458" s="11">
        <v>12373.0</v>
      </c>
      <c r="F2458" s="8">
        <f t="shared" si="1"/>
        <v>5485.2</v>
      </c>
      <c r="G2458" s="9">
        <f t="shared" si="2"/>
        <v>0.00068565</v>
      </c>
      <c r="H2458" s="11">
        <v>1.0</v>
      </c>
      <c r="I2458" s="12"/>
      <c r="J2458" s="11" t="s">
        <v>12</v>
      </c>
      <c r="K2458" s="10" t="s">
        <v>13</v>
      </c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</row>
    <row r="2459">
      <c r="A2459" s="5">
        <v>46225.0</v>
      </c>
      <c r="B2459" s="11" t="s">
        <v>18</v>
      </c>
      <c r="C2459" s="11">
        <v>100000.0</v>
      </c>
      <c r="D2459" s="11">
        <v>-6897.6</v>
      </c>
      <c r="E2459" s="11">
        <v>12338.8</v>
      </c>
      <c r="F2459" s="8">
        <f t="shared" si="1"/>
        <v>5441.2</v>
      </c>
      <c r="G2459" s="9">
        <f t="shared" si="2"/>
        <v>0.00054412</v>
      </c>
      <c r="H2459" s="11">
        <v>1.0</v>
      </c>
      <c r="I2459" s="12"/>
      <c r="J2459" s="11" t="s">
        <v>12</v>
      </c>
      <c r="K2459" s="10" t="s">
        <v>13</v>
      </c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</row>
    <row r="2460">
      <c r="A2460" s="5">
        <v>46225.0</v>
      </c>
      <c r="B2460" s="11">
        <v>6.2288965E7</v>
      </c>
      <c r="C2460" s="11">
        <v>80000.0</v>
      </c>
      <c r="D2460" s="11">
        <v>-6826.6</v>
      </c>
      <c r="E2460" s="11">
        <v>12382.8</v>
      </c>
      <c r="F2460" s="8">
        <f t="shared" si="1"/>
        <v>5556.2</v>
      </c>
      <c r="G2460" s="9">
        <f t="shared" si="2"/>
        <v>0.000694525</v>
      </c>
      <c r="H2460" s="11">
        <v>1.0</v>
      </c>
      <c r="I2460" s="12"/>
      <c r="J2460" s="11" t="s">
        <v>12</v>
      </c>
      <c r="K2460" s="10" t="s">
        <v>13</v>
      </c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</row>
    <row r="2461">
      <c r="A2461" s="5">
        <v>46225.0</v>
      </c>
      <c r="B2461" s="11">
        <v>5.2055541E7</v>
      </c>
      <c r="C2461" s="11">
        <v>60000.0</v>
      </c>
      <c r="D2461" s="11">
        <v>-6866.2</v>
      </c>
      <c r="E2461" s="11">
        <v>12529.6</v>
      </c>
      <c r="F2461" s="8">
        <f t="shared" si="1"/>
        <v>5663.4</v>
      </c>
      <c r="G2461" s="9">
        <f t="shared" si="2"/>
        <v>0.0009439</v>
      </c>
      <c r="H2461" s="11">
        <v>1.0</v>
      </c>
      <c r="I2461" s="12"/>
      <c r="J2461" s="11" t="s">
        <v>12</v>
      </c>
      <c r="K2461" s="10" t="s">
        <v>13</v>
      </c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</row>
    <row r="2462">
      <c r="A2462" s="5">
        <v>46225.0</v>
      </c>
      <c r="B2462" s="11">
        <v>4.6891412E7</v>
      </c>
      <c r="C2462" s="11">
        <v>120000.0</v>
      </c>
      <c r="D2462" s="11">
        <v>-6852.8</v>
      </c>
      <c r="E2462" s="11">
        <v>12306.8</v>
      </c>
      <c r="F2462" s="8">
        <f t="shared" si="1"/>
        <v>5454</v>
      </c>
      <c r="G2462" s="9">
        <f t="shared" si="2"/>
        <v>0.0004545</v>
      </c>
      <c r="H2462" s="11">
        <v>1.0</v>
      </c>
      <c r="I2462" s="12"/>
      <c r="J2462" s="11" t="s">
        <v>12</v>
      </c>
      <c r="K2462" s="10" t="s">
        <v>13</v>
      </c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</row>
    <row r="2463">
      <c r="A2463" s="5">
        <v>46225.0</v>
      </c>
      <c r="B2463" s="11">
        <v>5.4046262E7</v>
      </c>
      <c r="C2463" s="11">
        <v>140000.0</v>
      </c>
      <c r="D2463" s="11">
        <v>-6908.6</v>
      </c>
      <c r="E2463" s="11">
        <v>12366.4</v>
      </c>
      <c r="F2463" s="8">
        <f t="shared" si="1"/>
        <v>5457.8</v>
      </c>
      <c r="G2463" s="9">
        <f t="shared" si="2"/>
        <v>0.0003898428571</v>
      </c>
      <c r="H2463" s="11">
        <v>1.0</v>
      </c>
      <c r="I2463" s="12"/>
      <c r="J2463" s="11" t="s">
        <v>12</v>
      </c>
      <c r="K2463" s="10" t="s">
        <v>13</v>
      </c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</row>
    <row r="2464">
      <c r="A2464" s="5">
        <v>46225.0</v>
      </c>
      <c r="B2464" s="11">
        <v>2.9898256E7</v>
      </c>
      <c r="C2464" s="11">
        <v>120000.0</v>
      </c>
      <c r="D2464" s="11">
        <v>-6918.0</v>
      </c>
      <c r="E2464" s="11">
        <v>12369.8</v>
      </c>
      <c r="F2464" s="8">
        <f t="shared" si="1"/>
        <v>5451.8</v>
      </c>
      <c r="G2464" s="9">
        <f t="shared" si="2"/>
        <v>0.0004543166667</v>
      </c>
      <c r="H2464" s="11">
        <v>1.0</v>
      </c>
      <c r="I2464" s="12"/>
      <c r="J2464" s="11" t="s">
        <v>12</v>
      </c>
      <c r="K2464" s="10" t="s">
        <v>13</v>
      </c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</row>
    <row r="2465">
      <c r="A2465" s="5">
        <v>46225.0</v>
      </c>
      <c r="B2465" s="11" t="s">
        <v>19</v>
      </c>
      <c r="C2465" s="11">
        <v>140000.0</v>
      </c>
      <c r="D2465" s="11">
        <v>-6933.2</v>
      </c>
      <c r="E2465" s="11">
        <v>12341.6</v>
      </c>
      <c r="F2465" s="8">
        <f t="shared" si="1"/>
        <v>5408.4</v>
      </c>
      <c r="G2465" s="9">
        <f t="shared" si="2"/>
        <v>0.0003863142857</v>
      </c>
      <c r="H2465" s="11">
        <v>1.0</v>
      </c>
      <c r="I2465" s="12"/>
      <c r="J2465" s="11" t="s">
        <v>12</v>
      </c>
      <c r="K2465" s="10" t="s">
        <v>13</v>
      </c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</row>
    <row r="2466">
      <c r="A2466" s="5">
        <v>46225.0</v>
      </c>
      <c r="B2466" s="11">
        <v>3.0368271E7</v>
      </c>
      <c r="C2466" s="11">
        <v>100000.0</v>
      </c>
      <c r="D2466" s="11">
        <v>-6872.6</v>
      </c>
      <c r="E2466" s="11">
        <v>12315.2</v>
      </c>
      <c r="F2466" s="8">
        <f t="shared" si="1"/>
        <v>5442.6</v>
      </c>
      <c r="G2466" s="9">
        <f t="shared" si="2"/>
        <v>0.00054426</v>
      </c>
      <c r="H2466" s="11">
        <v>1.0</v>
      </c>
      <c r="I2466" s="12"/>
      <c r="J2466" s="11" t="s">
        <v>12</v>
      </c>
      <c r="K2466" s="10" t="s">
        <v>13</v>
      </c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</row>
    <row r="2467">
      <c r="A2467" s="5">
        <v>46225.0</v>
      </c>
      <c r="B2467" s="11" t="s">
        <v>14</v>
      </c>
      <c r="C2467" s="11">
        <v>140000.0</v>
      </c>
      <c r="D2467" s="11">
        <v>-6847.0</v>
      </c>
      <c r="E2467" s="11">
        <v>12354.0</v>
      </c>
      <c r="F2467" s="8">
        <f t="shared" si="1"/>
        <v>5507</v>
      </c>
      <c r="G2467" s="9">
        <f t="shared" si="2"/>
        <v>0.0003933571429</v>
      </c>
      <c r="H2467" s="11">
        <v>1.0</v>
      </c>
      <c r="I2467" s="12"/>
      <c r="J2467" s="11" t="s">
        <v>12</v>
      </c>
      <c r="K2467" s="10" t="s">
        <v>13</v>
      </c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</row>
    <row r="2468">
      <c r="A2468" s="5">
        <v>46225.0</v>
      </c>
      <c r="B2468" s="11">
        <v>5.8480023E7</v>
      </c>
      <c r="C2468" s="11">
        <v>100000.0</v>
      </c>
      <c r="D2468" s="11">
        <v>-6846.6</v>
      </c>
      <c r="E2468" s="11">
        <v>12365.0</v>
      </c>
      <c r="F2468" s="8">
        <f t="shared" si="1"/>
        <v>5518.4</v>
      </c>
      <c r="G2468" s="9">
        <f t="shared" si="2"/>
        <v>0.00055184</v>
      </c>
      <c r="H2468" s="11">
        <v>1.0</v>
      </c>
      <c r="I2468" s="12"/>
      <c r="J2468" s="11" t="s">
        <v>12</v>
      </c>
      <c r="K2468" s="10" t="s">
        <v>13</v>
      </c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</row>
    <row r="2469">
      <c r="A2469" s="5">
        <v>46225.0</v>
      </c>
      <c r="B2469" s="11" t="s">
        <v>520</v>
      </c>
      <c r="C2469" s="11">
        <v>100000.0</v>
      </c>
      <c r="D2469" s="11">
        <v>-6872.8</v>
      </c>
      <c r="E2469" s="11">
        <v>12388.4</v>
      </c>
      <c r="F2469" s="8">
        <f t="shared" si="1"/>
        <v>5515.6</v>
      </c>
      <c r="G2469" s="9">
        <f t="shared" si="2"/>
        <v>0.00055156</v>
      </c>
      <c r="H2469" s="11">
        <v>1.0</v>
      </c>
      <c r="I2469" s="12"/>
      <c r="J2469" s="11" t="s">
        <v>12</v>
      </c>
      <c r="K2469" s="10" t="s">
        <v>13</v>
      </c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</row>
    <row r="2470">
      <c r="A2470" s="5">
        <v>46225.0</v>
      </c>
      <c r="B2470" s="11" t="s">
        <v>234</v>
      </c>
      <c r="C2470" s="11">
        <v>100000.0</v>
      </c>
      <c r="D2470" s="15">
        <v>-5027.0</v>
      </c>
      <c r="E2470" s="11">
        <v>0.0</v>
      </c>
      <c r="F2470" s="8">
        <f t="shared" si="1"/>
        <v>-5027</v>
      </c>
      <c r="G2470" s="9">
        <f t="shared" si="2"/>
        <v>-0.0005027</v>
      </c>
      <c r="H2470" s="11">
        <v>1.0</v>
      </c>
      <c r="I2470" s="12"/>
      <c r="J2470" s="11" t="s">
        <v>235</v>
      </c>
      <c r="K2470" s="10" t="s">
        <v>13</v>
      </c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</row>
    <row r="2471">
      <c r="A2471" s="5">
        <v>46225.0</v>
      </c>
      <c r="B2471" s="11" t="s">
        <v>245</v>
      </c>
      <c r="C2471" s="11">
        <v>80000.0</v>
      </c>
      <c r="D2471" s="11">
        <v>-7139.0</v>
      </c>
      <c r="E2471" s="11">
        <v>11988.6</v>
      </c>
      <c r="F2471" s="8">
        <f t="shared" si="1"/>
        <v>4849.6</v>
      </c>
      <c r="G2471" s="9">
        <f t="shared" si="2"/>
        <v>0.0006062</v>
      </c>
      <c r="H2471" s="11">
        <v>7.0</v>
      </c>
      <c r="I2471" s="12"/>
      <c r="J2471" s="11" t="s">
        <v>12</v>
      </c>
      <c r="K2471" s="10" t="s">
        <v>13</v>
      </c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</row>
    <row r="2472">
      <c r="A2472" s="5">
        <v>46225.0</v>
      </c>
      <c r="B2472" s="11">
        <v>4.6966951E7</v>
      </c>
      <c r="C2472" s="11">
        <v>80000.0</v>
      </c>
      <c r="D2472" s="11">
        <v>-7345.2</v>
      </c>
      <c r="E2472" s="11">
        <v>11977.0</v>
      </c>
      <c r="F2472" s="8">
        <f t="shared" si="1"/>
        <v>4631.8</v>
      </c>
      <c r="G2472" s="9">
        <f t="shared" si="2"/>
        <v>0.000578975</v>
      </c>
      <c r="H2472" s="11">
        <v>7.0</v>
      </c>
      <c r="I2472" s="12"/>
      <c r="J2472" s="11" t="s">
        <v>12</v>
      </c>
      <c r="K2472" s="10" t="s">
        <v>13</v>
      </c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</row>
    <row r="2473">
      <c r="A2473" s="5">
        <v>46225.0</v>
      </c>
      <c r="B2473" s="11" t="s">
        <v>296</v>
      </c>
      <c r="C2473" s="11">
        <v>80000.0</v>
      </c>
      <c r="D2473" s="11">
        <v>-7290.8</v>
      </c>
      <c r="E2473" s="11">
        <v>11972.8</v>
      </c>
      <c r="F2473" s="8">
        <f t="shared" si="1"/>
        <v>4682</v>
      </c>
      <c r="G2473" s="9">
        <f t="shared" si="2"/>
        <v>0.00058525</v>
      </c>
      <c r="H2473" s="11">
        <v>7.0</v>
      </c>
      <c r="I2473" s="12"/>
      <c r="J2473" s="11" t="s">
        <v>12</v>
      </c>
      <c r="K2473" s="10" t="s">
        <v>13</v>
      </c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</row>
    <row r="2474">
      <c r="A2474" s="5">
        <v>46225.0</v>
      </c>
      <c r="B2474" s="11">
        <v>7.143096E7</v>
      </c>
      <c r="C2474" s="11">
        <v>80000.0</v>
      </c>
      <c r="D2474" s="11">
        <v>-7098.4</v>
      </c>
      <c r="E2474" s="11">
        <v>12009.6</v>
      </c>
      <c r="F2474" s="8">
        <f t="shared" si="1"/>
        <v>4911.2</v>
      </c>
      <c r="G2474" s="9">
        <f t="shared" si="2"/>
        <v>0.0006139</v>
      </c>
      <c r="H2474" s="11">
        <v>7.0</v>
      </c>
      <c r="I2474" s="12"/>
      <c r="J2474" s="11" t="s">
        <v>12</v>
      </c>
      <c r="K2474" s="10" t="s">
        <v>13</v>
      </c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</row>
    <row r="2475">
      <c r="A2475" s="5">
        <v>46225.0</v>
      </c>
      <c r="B2475" s="11">
        <v>5.8463721E7</v>
      </c>
      <c r="C2475" s="11">
        <v>60000.0</v>
      </c>
      <c r="D2475" s="11">
        <v>-7318.8</v>
      </c>
      <c r="E2475" s="11">
        <v>12125.4</v>
      </c>
      <c r="F2475" s="8">
        <f t="shared" si="1"/>
        <v>4806.6</v>
      </c>
      <c r="G2475" s="9">
        <f t="shared" si="2"/>
        <v>0.0008011</v>
      </c>
      <c r="H2475" s="11">
        <v>7.0</v>
      </c>
      <c r="I2475" s="12"/>
      <c r="J2475" s="11" t="s">
        <v>12</v>
      </c>
      <c r="K2475" s="10" t="s">
        <v>13</v>
      </c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</row>
    <row r="2476">
      <c r="A2476" s="5">
        <v>46225.0</v>
      </c>
      <c r="B2476" s="11" t="s">
        <v>239</v>
      </c>
      <c r="C2476" s="11">
        <v>80000.0</v>
      </c>
      <c r="D2476" s="11">
        <v>-6924.4</v>
      </c>
      <c r="E2476" s="11">
        <v>11957.0</v>
      </c>
      <c r="F2476" s="8">
        <f t="shared" si="1"/>
        <v>5032.6</v>
      </c>
      <c r="G2476" s="9">
        <f t="shared" si="2"/>
        <v>0.000629075</v>
      </c>
      <c r="H2476" s="11">
        <v>7.0</v>
      </c>
      <c r="I2476" s="12"/>
      <c r="J2476" s="11" t="s">
        <v>12</v>
      </c>
      <c r="K2476" s="10" t="s">
        <v>13</v>
      </c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</row>
    <row r="2477">
      <c r="A2477" s="5">
        <v>46225.0</v>
      </c>
      <c r="B2477" s="11">
        <v>2.4699329E7</v>
      </c>
      <c r="C2477" s="11">
        <v>100000.0</v>
      </c>
      <c r="D2477" s="11">
        <v>-7325.0</v>
      </c>
      <c r="E2477" s="11">
        <v>11944.8</v>
      </c>
      <c r="F2477" s="8">
        <f t="shared" si="1"/>
        <v>4619.8</v>
      </c>
      <c r="G2477" s="9">
        <f t="shared" si="2"/>
        <v>0.00046198</v>
      </c>
      <c r="H2477" s="11">
        <v>7.0</v>
      </c>
      <c r="I2477" s="12"/>
      <c r="J2477" s="11" t="s">
        <v>12</v>
      </c>
      <c r="K2477" s="10" t="s">
        <v>13</v>
      </c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</row>
    <row r="2478">
      <c r="A2478" s="5">
        <v>46225.0</v>
      </c>
      <c r="B2478" s="11">
        <v>7.7149338E7</v>
      </c>
      <c r="C2478" s="11">
        <v>80000.0</v>
      </c>
      <c r="D2478" s="11">
        <v>-6995.0</v>
      </c>
      <c r="E2478" s="11">
        <v>11944.4</v>
      </c>
      <c r="F2478" s="8">
        <f t="shared" si="1"/>
        <v>4949.4</v>
      </c>
      <c r="G2478" s="9">
        <f t="shared" si="2"/>
        <v>0.000618675</v>
      </c>
      <c r="H2478" s="11">
        <v>7.0</v>
      </c>
      <c r="I2478" s="12"/>
      <c r="J2478" s="11" t="s">
        <v>12</v>
      </c>
      <c r="K2478" s="10" t="s">
        <v>13</v>
      </c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</row>
    <row r="2479">
      <c r="A2479" s="5">
        <v>46225.0</v>
      </c>
      <c r="B2479" s="11" t="s">
        <v>242</v>
      </c>
      <c r="C2479" s="11">
        <v>80000.0</v>
      </c>
      <c r="D2479" s="11">
        <v>-7146.8</v>
      </c>
      <c r="E2479" s="11">
        <v>11987.0</v>
      </c>
      <c r="F2479" s="8">
        <f t="shared" si="1"/>
        <v>4840.2</v>
      </c>
      <c r="G2479" s="9">
        <f t="shared" si="2"/>
        <v>0.000605025</v>
      </c>
      <c r="H2479" s="11">
        <v>7.0</v>
      </c>
      <c r="I2479" s="12"/>
      <c r="J2479" s="11" t="s">
        <v>12</v>
      </c>
      <c r="K2479" s="10" t="s">
        <v>13</v>
      </c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</row>
    <row r="2480">
      <c r="A2480" s="5">
        <v>46225.0</v>
      </c>
      <c r="B2480" s="11" t="s">
        <v>243</v>
      </c>
      <c r="C2480" s="11">
        <v>80000.0</v>
      </c>
      <c r="D2480" s="11">
        <v>-7155.0</v>
      </c>
      <c r="E2480" s="11">
        <v>11936.6</v>
      </c>
      <c r="F2480" s="8">
        <f t="shared" si="1"/>
        <v>4781.6</v>
      </c>
      <c r="G2480" s="9">
        <f t="shared" si="2"/>
        <v>0.0005977</v>
      </c>
      <c r="H2480" s="11">
        <v>7.0</v>
      </c>
      <c r="I2480" s="12"/>
      <c r="J2480" s="11" t="s">
        <v>12</v>
      </c>
      <c r="K2480" s="10" t="s">
        <v>13</v>
      </c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</row>
    <row r="2481">
      <c r="A2481" s="5">
        <v>46225.0</v>
      </c>
      <c r="B2481" s="11">
        <v>9.2348046E7</v>
      </c>
      <c r="C2481" s="11">
        <v>100000.0</v>
      </c>
      <c r="D2481" s="11">
        <v>-7122.4</v>
      </c>
      <c r="E2481" s="11">
        <v>11997.6</v>
      </c>
      <c r="F2481" s="8">
        <f t="shared" si="1"/>
        <v>4875.2</v>
      </c>
      <c r="G2481" s="9">
        <f t="shared" si="2"/>
        <v>0.00048752</v>
      </c>
      <c r="H2481" s="11">
        <v>7.0</v>
      </c>
      <c r="I2481" s="12"/>
      <c r="J2481" s="11" t="s">
        <v>12</v>
      </c>
      <c r="K2481" s="10" t="s">
        <v>13</v>
      </c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</row>
    <row r="2482">
      <c r="A2482" s="5">
        <v>46225.0</v>
      </c>
      <c r="B2482" s="11">
        <v>1.441909E7</v>
      </c>
      <c r="C2482" s="11">
        <v>100000.0</v>
      </c>
      <c r="D2482" s="11">
        <v>-7120.0</v>
      </c>
      <c r="E2482" s="11">
        <v>11933.8</v>
      </c>
      <c r="F2482" s="8">
        <f t="shared" si="1"/>
        <v>4813.8</v>
      </c>
      <c r="G2482" s="9">
        <f t="shared" si="2"/>
        <v>0.00048138</v>
      </c>
      <c r="H2482" s="11">
        <v>7.0</v>
      </c>
      <c r="I2482" s="12"/>
      <c r="J2482" s="11" t="s">
        <v>12</v>
      </c>
      <c r="K2482" s="10" t="s">
        <v>13</v>
      </c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</row>
    <row r="2483">
      <c r="A2483" s="5">
        <v>46225.0</v>
      </c>
      <c r="B2483" s="11">
        <v>1.9583994E7</v>
      </c>
      <c r="C2483" s="11">
        <v>100000.0</v>
      </c>
      <c r="D2483" s="11">
        <v>-7141.8</v>
      </c>
      <c r="E2483" s="11">
        <v>11993.2</v>
      </c>
      <c r="F2483" s="8">
        <f t="shared" si="1"/>
        <v>4851.4</v>
      </c>
      <c r="G2483" s="9">
        <f t="shared" si="2"/>
        <v>0.00048514</v>
      </c>
      <c r="H2483" s="11">
        <v>7.0</v>
      </c>
      <c r="I2483" s="12"/>
      <c r="J2483" s="11" t="s">
        <v>12</v>
      </c>
      <c r="K2483" s="10" t="s">
        <v>13</v>
      </c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</row>
    <row r="2484">
      <c r="A2484" s="5">
        <v>46225.0</v>
      </c>
      <c r="B2484" s="11" t="s">
        <v>240</v>
      </c>
      <c r="C2484" s="11">
        <v>160000.0</v>
      </c>
      <c r="D2484" s="11">
        <v>-14680.4</v>
      </c>
      <c r="E2484" s="11">
        <v>24180.4</v>
      </c>
      <c r="F2484" s="8">
        <f t="shared" si="1"/>
        <v>9500</v>
      </c>
      <c r="G2484" s="9">
        <f t="shared" si="2"/>
        <v>0.00059375</v>
      </c>
      <c r="H2484" s="11">
        <v>7.0</v>
      </c>
      <c r="I2484" s="12"/>
      <c r="J2484" s="11" t="s">
        <v>12</v>
      </c>
      <c r="K2484" s="10" t="s">
        <v>13</v>
      </c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</row>
    <row r="2485">
      <c r="A2485" s="5">
        <v>46225.0</v>
      </c>
      <c r="B2485" s="11" t="s">
        <v>238</v>
      </c>
      <c r="C2485" s="11">
        <v>120000.0</v>
      </c>
      <c r="D2485" s="11">
        <v>-6960.8</v>
      </c>
      <c r="E2485" s="11">
        <v>11907.0</v>
      </c>
      <c r="F2485" s="8">
        <f t="shared" si="1"/>
        <v>4946.2</v>
      </c>
      <c r="G2485" s="9">
        <f t="shared" si="2"/>
        <v>0.0004121833333</v>
      </c>
      <c r="H2485" s="11">
        <v>7.0</v>
      </c>
      <c r="I2485" s="12"/>
      <c r="J2485" s="11" t="s">
        <v>12</v>
      </c>
      <c r="K2485" s="10" t="s">
        <v>13</v>
      </c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</row>
    <row r="2486">
      <c r="A2486" s="5">
        <v>46225.0</v>
      </c>
      <c r="B2486" s="11">
        <v>8.55332E7</v>
      </c>
      <c r="C2486" s="11">
        <v>420000.0</v>
      </c>
      <c r="D2486" s="11">
        <v>-7339.0</v>
      </c>
      <c r="E2486" s="11">
        <v>11966.0</v>
      </c>
      <c r="F2486" s="8">
        <f t="shared" si="1"/>
        <v>4627</v>
      </c>
      <c r="G2486" s="9">
        <f t="shared" si="2"/>
        <v>0.0001101666667</v>
      </c>
      <c r="H2486" s="11">
        <v>7.0</v>
      </c>
      <c r="I2486" s="12"/>
      <c r="J2486" s="11" t="s">
        <v>12</v>
      </c>
      <c r="K2486" s="10" t="s">
        <v>13</v>
      </c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</row>
    <row r="2487">
      <c r="A2487" s="5">
        <v>46225.0</v>
      </c>
      <c r="B2487" s="11">
        <v>1.0408756E7</v>
      </c>
      <c r="C2487" s="11">
        <v>120000.0</v>
      </c>
      <c r="D2487" s="11">
        <v>-7433.4</v>
      </c>
      <c r="E2487" s="11">
        <v>11993.4</v>
      </c>
      <c r="F2487" s="8">
        <f t="shared" si="1"/>
        <v>4560</v>
      </c>
      <c r="G2487" s="9">
        <f t="shared" si="2"/>
        <v>0.00038</v>
      </c>
      <c r="H2487" s="11">
        <v>7.0</v>
      </c>
      <c r="I2487" s="12"/>
      <c r="J2487" s="11" t="s">
        <v>12</v>
      </c>
      <c r="K2487" s="10" t="s">
        <v>13</v>
      </c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</row>
    <row r="2488">
      <c r="A2488" s="5">
        <v>46225.0</v>
      </c>
      <c r="B2488" s="11" t="s">
        <v>491</v>
      </c>
      <c r="C2488" s="11">
        <v>100000.0</v>
      </c>
      <c r="D2488" s="11">
        <v>-6971.8</v>
      </c>
      <c r="E2488" s="11">
        <v>11915.4</v>
      </c>
      <c r="F2488" s="8">
        <f t="shared" si="1"/>
        <v>4943.6</v>
      </c>
      <c r="G2488" s="9">
        <f t="shared" si="2"/>
        <v>0.00049436</v>
      </c>
      <c r="H2488" s="11">
        <v>7.0</v>
      </c>
      <c r="I2488" s="12"/>
      <c r="J2488" s="11" t="s">
        <v>12</v>
      </c>
      <c r="K2488" s="10" t="s">
        <v>13</v>
      </c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</row>
    <row r="2489">
      <c r="A2489" s="5">
        <v>46225.0</v>
      </c>
      <c r="B2489" s="11" t="s">
        <v>250</v>
      </c>
      <c r="C2489" s="11">
        <v>140000.0</v>
      </c>
      <c r="D2489" s="11">
        <v>-7332.6</v>
      </c>
      <c r="E2489" s="11">
        <v>12003.6</v>
      </c>
      <c r="F2489" s="8">
        <f t="shared" si="1"/>
        <v>4671</v>
      </c>
      <c r="G2489" s="9">
        <f t="shared" si="2"/>
        <v>0.0003336428571</v>
      </c>
      <c r="H2489" s="11">
        <v>7.0</v>
      </c>
      <c r="I2489" s="12"/>
      <c r="J2489" s="11" t="s">
        <v>12</v>
      </c>
      <c r="K2489" s="10" t="s">
        <v>13</v>
      </c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</row>
    <row r="2490">
      <c r="A2490" s="5">
        <v>46225.0</v>
      </c>
      <c r="B2490" s="11">
        <v>6.4785796E7</v>
      </c>
      <c r="C2490" s="11">
        <v>120000.0</v>
      </c>
      <c r="D2490" s="11">
        <v>-7328.2</v>
      </c>
      <c r="E2490" s="11">
        <v>11946.2</v>
      </c>
      <c r="F2490" s="8">
        <f t="shared" si="1"/>
        <v>4618</v>
      </c>
      <c r="G2490" s="9">
        <f t="shared" si="2"/>
        <v>0.0003848333333</v>
      </c>
      <c r="H2490" s="11">
        <v>7.0</v>
      </c>
      <c r="I2490" s="12"/>
      <c r="J2490" s="11" t="s">
        <v>12</v>
      </c>
      <c r="K2490" s="10" t="s">
        <v>13</v>
      </c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</row>
    <row r="2491">
      <c r="A2491" s="5">
        <v>46225.0</v>
      </c>
      <c r="B2491" s="11">
        <v>5.7437129E7</v>
      </c>
      <c r="C2491" s="11">
        <v>120000.0</v>
      </c>
      <c r="D2491" s="11">
        <v>-7356.4</v>
      </c>
      <c r="E2491" s="11">
        <v>11865.2</v>
      </c>
      <c r="F2491" s="8">
        <f t="shared" si="1"/>
        <v>4508.8</v>
      </c>
      <c r="G2491" s="9">
        <f t="shared" si="2"/>
        <v>0.0003757333333</v>
      </c>
      <c r="H2491" s="11">
        <v>7.0</v>
      </c>
      <c r="I2491" s="12"/>
      <c r="J2491" s="11" t="s">
        <v>12</v>
      </c>
      <c r="K2491" s="10" t="s">
        <v>13</v>
      </c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</row>
    <row r="2492">
      <c r="A2492" s="5">
        <v>46225.0</v>
      </c>
      <c r="B2492" s="11" t="s">
        <v>244</v>
      </c>
      <c r="C2492" s="11">
        <v>120000.0</v>
      </c>
      <c r="D2492" s="11">
        <v>-6956.0</v>
      </c>
      <c r="E2492" s="11">
        <v>12082.4</v>
      </c>
      <c r="F2492" s="8">
        <f t="shared" si="1"/>
        <v>5126.4</v>
      </c>
      <c r="G2492" s="9">
        <f t="shared" si="2"/>
        <v>0.0004272</v>
      </c>
      <c r="H2492" s="11">
        <v>7.0</v>
      </c>
      <c r="I2492" s="12"/>
      <c r="J2492" s="11" t="s">
        <v>12</v>
      </c>
      <c r="K2492" s="10" t="s">
        <v>13</v>
      </c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</row>
    <row r="2493">
      <c r="A2493" s="5">
        <v>46225.0</v>
      </c>
      <c r="B2493" s="11" t="s">
        <v>249</v>
      </c>
      <c r="C2493" s="11">
        <v>180000.0</v>
      </c>
      <c r="D2493" s="11">
        <v>-13972.8</v>
      </c>
      <c r="E2493" s="11">
        <v>24066.2</v>
      </c>
      <c r="F2493" s="8">
        <f t="shared" si="1"/>
        <v>10093.4</v>
      </c>
      <c r="G2493" s="9">
        <f t="shared" si="2"/>
        <v>0.0005607444444</v>
      </c>
      <c r="H2493" s="11">
        <v>7.0</v>
      </c>
      <c r="I2493" s="12"/>
      <c r="J2493" s="11" t="s">
        <v>12</v>
      </c>
      <c r="K2493" s="10" t="s">
        <v>13</v>
      </c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</row>
    <row r="2494">
      <c r="A2494" s="5">
        <v>46225.0</v>
      </c>
      <c r="B2494" s="11" t="s">
        <v>246</v>
      </c>
      <c r="C2494" s="11">
        <v>160000.0</v>
      </c>
      <c r="D2494" s="11">
        <v>-14700.8</v>
      </c>
      <c r="E2494" s="11">
        <v>23923.8</v>
      </c>
      <c r="F2494" s="8">
        <f t="shared" si="1"/>
        <v>9223</v>
      </c>
      <c r="G2494" s="9">
        <f t="shared" si="2"/>
        <v>0.0005764375</v>
      </c>
      <c r="H2494" s="11">
        <v>7.0</v>
      </c>
      <c r="I2494" s="12"/>
      <c r="J2494" s="11" t="s">
        <v>12</v>
      </c>
      <c r="K2494" s="10" t="s">
        <v>13</v>
      </c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</row>
    <row r="2495">
      <c r="A2495" s="5">
        <v>46225.0</v>
      </c>
      <c r="B2495" s="11" t="s">
        <v>247</v>
      </c>
      <c r="C2495" s="11">
        <v>140000.0</v>
      </c>
      <c r="D2495" s="11">
        <v>-7161.4</v>
      </c>
      <c r="E2495" s="11">
        <v>11979.4</v>
      </c>
      <c r="F2495" s="8">
        <f t="shared" si="1"/>
        <v>4818</v>
      </c>
      <c r="G2495" s="9">
        <f t="shared" si="2"/>
        <v>0.0003441428571</v>
      </c>
      <c r="H2495" s="11">
        <v>7.0</v>
      </c>
      <c r="I2495" s="12"/>
      <c r="J2495" s="11" t="s">
        <v>12</v>
      </c>
      <c r="K2495" s="10" t="s">
        <v>13</v>
      </c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</row>
    <row r="2496">
      <c r="A2496" s="5">
        <v>46225.0</v>
      </c>
      <c r="B2496" s="11" t="s">
        <v>313</v>
      </c>
      <c r="C2496" s="11">
        <v>320000.0</v>
      </c>
      <c r="D2496" s="11">
        <v>-21909.0</v>
      </c>
      <c r="E2496" s="11">
        <v>35999.4</v>
      </c>
      <c r="F2496" s="8">
        <f t="shared" si="1"/>
        <v>14090.4</v>
      </c>
      <c r="G2496" s="9">
        <f t="shared" si="2"/>
        <v>0.000440325</v>
      </c>
      <c r="H2496" s="11">
        <v>7.0</v>
      </c>
      <c r="I2496" s="12"/>
      <c r="J2496" s="11" t="s">
        <v>12</v>
      </c>
      <c r="K2496" s="10" t="s">
        <v>13</v>
      </c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</row>
    <row r="2497">
      <c r="A2497" s="5">
        <v>46225.0</v>
      </c>
      <c r="B2497" s="11" t="s">
        <v>300</v>
      </c>
      <c r="C2497" s="11">
        <v>100000.0</v>
      </c>
      <c r="D2497" s="11">
        <v>-7108.2</v>
      </c>
      <c r="E2497" s="11">
        <v>12225.4</v>
      </c>
      <c r="F2497" s="8">
        <f t="shared" si="1"/>
        <v>5117.2</v>
      </c>
      <c r="G2497" s="9">
        <f t="shared" si="2"/>
        <v>0.00051172</v>
      </c>
      <c r="H2497" s="11">
        <v>7.0</v>
      </c>
      <c r="I2497" s="12"/>
      <c r="J2497" s="11" t="s">
        <v>12</v>
      </c>
      <c r="K2497" s="10" t="s">
        <v>13</v>
      </c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</row>
    <row r="2498">
      <c r="A2498" s="5">
        <v>46225.0</v>
      </c>
      <c r="B2498" s="11" t="s">
        <v>292</v>
      </c>
      <c r="C2498" s="11">
        <v>100000.0</v>
      </c>
      <c r="D2498" s="11">
        <v>-7372.8</v>
      </c>
      <c r="E2498" s="11">
        <v>12398.8</v>
      </c>
      <c r="F2498" s="8">
        <f t="shared" si="1"/>
        <v>5026</v>
      </c>
      <c r="G2498" s="9">
        <f t="shared" si="2"/>
        <v>0.0005026</v>
      </c>
      <c r="H2498" s="11">
        <v>7.0</v>
      </c>
      <c r="I2498" s="12"/>
      <c r="J2498" s="11" t="s">
        <v>12</v>
      </c>
      <c r="K2498" s="10" t="s">
        <v>13</v>
      </c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</row>
    <row r="2499">
      <c r="A2499" s="5">
        <v>46225.0</v>
      </c>
      <c r="B2499" s="11" t="s">
        <v>310</v>
      </c>
      <c r="C2499" s="11">
        <v>120000.0</v>
      </c>
      <c r="D2499" s="11">
        <v>-7261.8</v>
      </c>
      <c r="E2499" s="11">
        <v>12182.8</v>
      </c>
      <c r="F2499" s="8">
        <f t="shared" si="1"/>
        <v>4921</v>
      </c>
      <c r="G2499" s="9">
        <f t="shared" si="2"/>
        <v>0.0004100833333</v>
      </c>
      <c r="H2499" s="11">
        <v>7.0</v>
      </c>
      <c r="I2499" s="12"/>
      <c r="J2499" s="11" t="s">
        <v>12</v>
      </c>
      <c r="K2499" s="10" t="s">
        <v>13</v>
      </c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</row>
    <row r="2500">
      <c r="A2500" s="5">
        <v>46225.0</v>
      </c>
      <c r="B2500" s="11" t="s">
        <v>297</v>
      </c>
      <c r="C2500" s="11">
        <v>200000.0</v>
      </c>
      <c r="D2500" s="11">
        <v>-14164.4</v>
      </c>
      <c r="E2500" s="11">
        <v>24829.2</v>
      </c>
      <c r="F2500" s="8">
        <f t="shared" si="1"/>
        <v>10664.8</v>
      </c>
      <c r="G2500" s="9">
        <f t="shared" si="2"/>
        <v>0.00053324</v>
      </c>
      <c r="H2500" s="11">
        <v>7.0</v>
      </c>
      <c r="I2500" s="12"/>
      <c r="J2500" s="11" t="s">
        <v>12</v>
      </c>
      <c r="K2500" s="10" t="s">
        <v>13</v>
      </c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</row>
    <row r="2501">
      <c r="A2501" s="5">
        <v>46225.0</v>
      </c>
      <c r="B2501" s="11" t="s">
        <v>302</v>
      </c>
      <c r="C2501" s="11">
        <v>180000.0</v>
      </c>
      <c r="D2501" s="11">
        <v>-14219.2</v>
      </c>
      <c r="E2501" s="11">
        <v>24718.2</v>
      </c>
      <c r="F2501" s="8">
        <f t="shared" si="1"/>
        <v>10499</v>
      </c>
      <c r="G2501" s="9">
        <f t="shared" si="2"/>
        <v>0.0005832777778</v>
      </c>
      <c r="H2501" s="11">
        <v>7.0</v>
      </c>
      <c r="I2501" s="12"/>
      <c r="J2501" s="11" t="s">
        <v>12</v>
      </c>
      <c r="K2501" s="10" t="s">
        <v>13</v>
      </c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</row>
    <row r="2502">
      <c r="A2502" s="5">
        <v>46225.0</v>
      </c>
      <c r="B2502" s="11" t="s">
        <v>113</v>
      </c>
      <c r="C2502" s="11">
        <v>120000.0</v>
      </c>
      <c r="D2502" s="11">
        <v>-7393.4</v>
      </c>
      <c r="E2502" s="11">
        <v>12445.6</v>
      </c>
      <c r="F2502" s="8">
        <f t="shared" si="1"/>
        <v>5052.2</v>
      </c>
      <c r="G2502" s="9">
        <f t="shared" si="2"/>
        <v>0.0004210166667</v>
      </c>
      <c r="H2502" s="11">
        <v>7.0</v>
      </c>
      <c r="I2502" s="12"/>
      <c r="J2502" s="11" t="s">
        <v>12</v>
      </c>
      <c r="K2502" s="10" t="s">
        <v>13</v>
      </c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</row>
    <row r="2503">
      <c r="A2503" s="5">
        <v>46225.0</v>
      </c>
      <c r="B2503" s="11" t="s">
        <v>422</v>
      </c>
      <c r="C2503" s="11">
        <v>200000.0</v>
      </c>
      <c r="D2503" s="11">
        <v>-14236.8</v>
      </c>
      <c r="E2503" s="11">
        <v>25065.2</v>
      </c>
      <c r="F2503" s="8">
        <f t="shared" si="1"/>
        <v>10828.4</v>
      </c>
      <c r="G2503" s="9">
        <f t="shared" si="2"/>
        <v>0.00054142</v>
      </c>
      <c r="H2503" s="11">
        <v>7.0</v>
      </c>
      <c r="I2503" s="12"/>
      <c r="J2503" s="11" t="s">
        <v>12</v>
      </c>
      <c r="K2503" s="10" t="s">
        <v>13</v>
      </c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</row>
    <row r="2504">
      <c r="A2504" s="5">
        <v>46225.0</v>
      </c>
      <c r="B2504" s="11" t="s">
        <v>303</v>
      </c>
      <c r="C2504" s="11">
        <v>200000.0</v>
      </c>
      <c r="D2504" s="11">
        <v>-14743.6</v>
      </c>
      <c r="E2504" s="11">
        <v>24742.4</v>
      </c>
      <c r="F2504" s="8">
        <f t="shared" si="1"/>
        <v>9998.8</v>
      </c>
      <c r="G2504" s="9">
        <f t="shared" si="2"/>
        <v>0.00049994</v>
      </c>
      <c r="H2504" s="11">
        <v>7.0</v>
      </c>
      <c r="I2504" s="12"/>
      <c r="J2504" s="11" t="s">
        <v>12</v>
      </c>
      <c r="K2504" s="10" t="s">
        <v>13</v>
      </c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</row>
    <row r="2505">
      <c r="A2505" s="5">
        <v>46225.0</v>
      </c>
      <c r="B2505" s="11" t="s">
        <v>293</v>
      </c>
      <c r="C2505" s="11">
        <v>140000.0</v>
      </c>
      <c r="D2505" s="11">
        <v>-7181.8</v>
      </c>
      <c r="E2505" s="11">
        <v>12378.4</v>
      </c>
      <c r="F2505" s="8">
        <f t="shared" si="1"/>
        <v>5196.6</v>
      </c>
      <c r="G2505" s="9">
        <f t="shared" si="2"/>
        <v>0.0003711857143</v>
      </c>
      <c r="H2505" s="11">
        <v>7.0</v>
      </c>
      <c r="I2505" s="12"/>
      <c r="J2505" s="11" t="s">
        <v>12</v>
      </c>
      <c r="K2505" s="10" t="s">
        <v>13</v>
      </c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</row>
    <row r="2506">
      <c r="A2506" s="5">
        <v>46225.0</v>
      </c>
      <c r="B2506" s="11" t="s">
        <v>353</v>
      </c>
      <c r="C2506" s="11">
        <v>100000.0</v>
      </c>
      <c r="D2506" s="15">
        <v>-4829.0</v>
      </c>
      <c r="E2506" s="11">
        <v>0.0</v>
      </c>
      <c r="F2506" s="8">
        <f t="shared" si="1"/>
        <v>-4829</v>
      </c>
      <c r="G2506" s="9">
        <f t="shared" si="2"/>
        <v>-0.0004829</v>
      </c>
      <c r="H2506" s="11">
        <v>7.0</v>
      </c>
      <c r="I2506" s="12"/>
      <c r="J2506" s="11" t="s">
        <v>235</v>
      </c>
      <c r="K2506" s="10" t="s">
        <v>13</v>
      </c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</row>
    <row r="2507">
      <c r="A2507" s="5">
        <v>46225.0</v>
      </c>
      <c r="B2507" s="11" t="s">
        <v>301</v>
      </c>
      <c r="C2507" s="11">
        <v>120000.0</v>
      </c>
      <c r="D2507" s="11">
        <v>-7334.6</v>
      </c>
      <c r="E2507" s="11">
        <v>12301.4</v>
      </c>
      <c r="F2507" s="8">
        <f t="shared" si="1"/>
        <v>4966.8</v>
      </c>
      <c r="G2507" s="9">
        <f t="shared" si="2"/>
        <v>0.0004139</v>
      </c>
      <c r="H2507" s="11">
        <v>7.0</v>
      </c>
      <c r="I2507" s="12"/>
      <c r="J2507" s="11" t="s">
        <v>12</v>
      </c>
      <c r="K2507" s="10" t="s">
        <v>13</v>
      </c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</row>
    <row r="2508">
      <c r="A2508" s="5">
        <v>46225.0</v>
      </c>
      <c r="B2508" s="11">
        <v>3.6985212E7</v>
      </c>
      <c r="C2508" s="11">
        <v>120000.0</v>
      </c>
      <c r="D2508" s="11">
        <v>-7400.2</v>
      </c>
      <c r="E2508" s="11">
        <v>12516.4</v>
      </c>
      <c r="F2508" s="8">
        <f t="shared" si="1"/>
        <v>5116.2</v>
      </c>
      <c r="G2508" s="9">
        <f t="shared" si="2"/>
        <v>0.00042635</v>
      </c>
      <c r="H2508" s="11">
        <v>7.0</v>
      </c>
      <c r="I2508" s="12"/>
      <c r="J2508" s="11" t="s">
        <v>12</v>
      </c>
      <c r="K2508" s="10" t="s">
        <v>13</v>
      </c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</row>
    <row r="2509">
      <c r="A2509" s="5">
        <v>46225.0</v>
      </c>
      <c r="B2509" s="11" t="s">
        <v>177</v>
      </c>
      <c r="C2509" s="11">
        <v>120000.0</v>
      </c>
      <c r="D2509" s="11">
        <v>-7335.4</v>
      </c>
      <c r="E2509" s="11">
        <v>12205.0</v>
      </c>
      <c r="F2509" s="8">
        <f t="shared" si="1"/>
        <v>4869.6</v>
      </c>
      <c r="G2509" s="9">
        <f t="shared" si="2"/>
        <v>0.0004058</v>
      </c>
      <c r="H2509" s="11">
        <v>7.0</v>
      </c>
      <c r="I2509" s="12"/>
      <c r="J2509" s="11" t="s">
        <v>12</v>
      </c>
      <c r="K2509" s="10" t="s">
        <v>13</v>
      </c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</row>
    <row r="2510">
      <c r="A2510" s="5">
        <v>46225.0</v>
      </c>
      <c r="B2510" s="11" t="s">
        <v>294</v>
      </c>
      <c r="C2510" s="11">
        <v>180000.0</v>
      </c>
      <c r="D2510" s="11">
        <v>-14791.6</v>
      </c>
      <c r="E2510" s="11">
        <v>24805.6</v>
      </c>
      <c r="F2510" s="8">
        <f t="shared" si="1"/>
        <v>10014</v>
      </c>
      <c r="G2510" s="9">
        <f t="shared" si="2"/>
        <v>0.0005563333333</v>
      </c>
      <c r="H2510" s="11">
        <v>7.0</v>
      </c>
      <c r="I2510" s="12"/>
      <c r="J2510" s="11" t="s">
        <v>12</v>
      </c>
      <c r="K2510" s="10" t="s">
        <v>13</v>
      </c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</row>
    <row r="2511">
      <c r="A2511" s="5">
        <v>46225.0</v>
      </c>
      <c r="B2511" s="11" t="s">
        <v>308</v>
      </c>
      <c r="C2511" s="11">
        <v>240000.0</v>
      </c>
      <c r="D2511" s="11">
        <v>-14770.8</v>
      </c>
      <c r="E2511" s="11">
        <v>24714.8</v>
      </c>
      <c r="F2511" s="8">
        <f t="shared" si="1"/>
        <v>9944</v>
      </c>
      <c r="G2511" s="9">
        <f t="shared" si="2"/>
        <v>0.0004143333333</v>
      </c>
      <c r="H2511" s="11">
        <v>7.0</v>
      </c>
      <c r="I2511" s="12"/>
      <c r="J2511" s="11" t="s">
        <v>12</v>
      </c>
      <c r="K2511" s="10" t="s">
        <v>13</v>
      </c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</row>
    <row r="2512">
      <c r="A2512" s="5">
        <v>46225.0</v>
      </c>
      <c r="B2512" s="11" t="s">
        <v>180</v>
      </c>
      <c r="C2512" s="11">
        <v>140000.0</v>
      </c>
      <c r="D2512" s="11">
        <v>-7410.0</v>
      </c>
      <c r="E2512" s="11">
        <v>12267.4</v>
      </c>
      <c r="F2512" s="8">
        <f t="shared" si="1"/>
        <v>4857.4</v>
      </c>
      <c r="G2512" s="9">
        <f t="shared" si="2"/>
        <v>0.0003469571429</v>
      </c>
      <c r="H2512" s="11">
        <v>7.0</v>
      </c>
      <c r="I2512" s="12"/>
      <c r="J2512" s="11" t="s">
        <v>12</v>
      </c>
      <c r="K2512" s="10" t="s">
        <v>13</v>
      </c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</row>
    <row r="2513">
      <c r="A2513" s="5">
        <v>46225.0</v>
      </c>
      <c r="B2513" s="11" t="s">
        <v>291</v>
      </c>
      <c r="C2513" s="11">
        <v>120000.0</v>
      </c>
      <c r="D2513" s="11">
        <v>-7104.0</v>
      </c>
      <c r="E2513" s="11">
        <v>12425.4</v>
      </c>
      <c r="F2513" s="8">
        <f t="shared" si="1"/>
        <v>5321.4</v>
      </c>
      <c r="G2513" s="9">
        <f t="shared" si="2"/>
        <v>0.00044345</v>
      </c>
      <c r="H2513" s="11">
        <v>7.0</v>
      </c>
      <c r="I2513" s="12"/>
      <c r="J2513" s="11" t="s">
        <v>12</v>
      </c>
      <c r="K2513" s="10" t="s">
        <v>13</v>
      </c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</row>
    <row r="2514">
      <c r="A2514" s="5">
        <v>46225.0</v>
      </c>
      <c r="B2514" s="11" t="s">
        <v>307</v>
      </c>
      <c r="C2514" s="11">
        <v>180000.0</v>
      </c>
      <c r="D2514" s="11">
        <v>-14171.6</v>
      </c>
      <c r="E2514" s="11">
        <v>24790.8</v>
      </c>
      <c r="F2514" s="8">
        <f t="shared" si="1"/>
        <v>10619.2</v>
      </c>
      <c r="G2514" s="9">
        <f t="shared" si="2"/>
        <v>0.0005899555556</v>
      </c>
      <c r="H2514" s="11">
        <v>7.0</v>
      </c>
      <c r="I2514" s="12"/>
      <c r="J2514" s="11" t="s">
        <v>12</v>
      </c>
      <c r="K2514" s="10" t="s">
        <v>13</v>
      </c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</row>
    <row r="2515">
      <c r="A2515" s="5">
        <v>46225.0</v>
      </c>
      <c r="B2515" s="11" t="s">
        <v>298</v>
      </c>
      <c r="C2515" s="11">
        <v>140000.0</v>
      </c>
      <c r="D2515" s="11">
        <v>-7392.2</v>
      </c>
      <c r="E2515" s="11">
        <v>12340.4</v>
      </c>
      <c r="F2515" s="8">
        <f t="shared" si="1"/>
        <v>4948.2</v>
      </c>
      <c r="G2515" s="9">
        <f t="shared" si="2"/>
        <v>0.0003534428571</v>
      </c>
      <c r="H2515" s="11">
        <v>7.0</v>
      </c>
      <c r="I2515" s="12"/>
      <c r="J2515" s="11" t="s">
        <v>12</v>
      </c>
      <c r="K2515" s="10" t="s">
        <v>13</v>
      </c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</row>
    <row r="2516">
      <c r="A2516" s="5">
        <v>46225.0</v>
      </c>
      <c r="B2516" s="11" t="s">
        <v>289</v>
      </c>
      <c r="C2516" s="11">
        <v>120000.0</v>
      </c>
      <c r="D2516" s="11">
        <v>-7402.4</v>
      </c>
      <c r="E2516" s="11">
        <v>12372.6</v>
      </c>
      <c r="F2516" s="8">
        <f t="shared" si="1"/>
        <v>4970.2</v>
      </c>
      <c r="G2516" s="9">
        <f t="shared" si="2"/>
        <v>0.0004141833333</v>
      </c>
      <c r="H2516" s="11">
        <v>7.0</v>
      </c>
      <c r="I2516" s="12"/>
      <c r="J2516" s="11" t="s">
        <v>12</v>
      </c>
      <c r="K2516" s="10" t="s">
        <v>13</v>
      </c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</row>
    <row r="2517">
      <c r="A2517" s="5">
        <v>46225.0</v>
      </c>
      <c r="B2517" s="11" t="s">
        <v>117</v>
      </c>
      <c r="C2517" s="11">
        <v>180000.0</v>
      </c>
      <c r="D2517" s="11">
        <v>-14265.6</v>
      </c>
      <c r="E2517" s="11">
        <v>24612.4</v>
      </c>
      <c r="F2517" s="8">
        <f t="shared" si="1"/>
        <v>10346.8</v>
      </c>
      <c r="G2517" s="9">
        <f t="shared" si="2"/>
        <v>0.0005748222222</v>
      </c>
      <c r="H2517" s="11">
        <v>7.0</v>
      </c>
      <c r="I2517" s="12"/>
      <c r="J2517" s="11" t="s">
        <v>12</v>
      </c>
      <c r="K2517" s="10" t="s">
        <v>13</v>
      </c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</row>
    <row r="2518">
      <c r="A2518" s="5">
        <v>46225.0</v>
      </c>
      <c r="B2518" s="11" t="s">
        <v>492</v>
      </c>
      <c r="C2518" s="11">
        <v>400000.0</v>
      </c>
      <c r="D2518" s="11">
        <v>-28724.8</v>
      </c>
      <c r="E2518" s="11">
        <v>50549.6</v>
      </c>
      <c r="F2518" s="8">
        <f t="shared" si="1"/>
        <v>21824.8</v>
      </c>
      <c r="G2518" s="9">
        <f t="shared" si="2"/>
        <v>0.00054562</v>
      </c>
      <c r="H2518" s="11">
        <v>7.0</v>
      </c>
      <c r="I2518" s="12"/>
      <c r="J2518" s="11" t="s">
        <v>12</v>
      </c>
      <c r="K2518" s="10" t="s">
        <v>13</v>
      </c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</row>
    <row r="2519">
      <c r="A2519" s="5">
        <v>46225.0</v>
      </c>
      <c r="B2519" s="11" t="s">
        <v>312</v>
      </c>
      <c r="C2519" s="11">
        <v>120000.0</v>
      </c>
      <c r="D2519" s="11">
        <v>-7198.6</v>
      </c>
      <c r="E2519" s="11">
        <v>12499.6</v>
      </c>
      <c r="F2519" s="8">
        <f t="shared" si="1"/>
        <v>5301</v>
      </c>
      <c r="G2519" s="9">
        <f t="shared" si="2"/>
        <v>0.00044175</v>
      </c>
      <c r="H2519" s="11">
        <v>7.0</v>
      </c>
      <c r="I2519" s="12"/>
      <c r="J2519" s="11" t="s">
        <v>12</v>
      </c>
      <c r="K2519" s="10" t="s">
        <v>13</v>
      </c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</row>
    <row r="2520">
      <c r="A2520" s="5">
        <v>46225.0</v>
      </c>
      <c r="B2520" s="11" t="s">
        <v>295</v>
      </c>
      <c r="C2520" s="11">
        <v>100000.0</v>
      </c>
      <c r="D2520" s="11">
        <v>-7096.2</v>
      </c>
      <c r="E2520" s="11">
        <v>12487.6</v>
      </c>
      <c r="F2520" s="8">
        <f t="shared" si="1"/>
        <v>5391.4</v>
      </c>
      <c r="G2520" s="9">
        <f t="shared" si="2"/>
        <v>0.00053914</v>
      </c>
      <c r="H2520" s="11">
        <v>7.0</v>
      </c>
      <c r="I2520" s="12"/>
      <c r="J2520" s="11" t="s">
        <v>12</v>
      </c>
      <c r="K2520" s="10" t="s">
        <v>13</v>
      </c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</row>
    <row r="2521">
      <c r="A2521" s="5">
        <v>46225.0</v>
      </c>
      <c r="B2521" s="11" t="s">
        <v>304</v>
      </c>
      <c r="C2521" s="11">
        <v>180000.0</v>
      </c>
      <c r="D2521" s="11">
        <v>-14652.8</v>
      </c>
      <c r="E2521" s="11">
        <v>24862.8</v>
      </c>
      <c r="F2521" s="8">
        <f t="shared" si="1"/>
        <v>10210</v>
      </c>
      <c r="G2521" s="9">
        <f t="shared" si="2"/>
        <v>0.0005672222222</v>
      </c>
      <c r="H2521" s="11">
        <v>7.0</v>
      </c>
      <c r="I2521" s="12"/>
      <c r="J2521" s="11" t="s">
        <v>12</v>
      </c>
      <c r="K2521" s="10" t="s">
        <v>13</v>
      </c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</row>
    <row r="2522">
      <c r="A2522" s="5">
        <v>46225.0</v>
      </c>
      <c r="B2522" s="11" t="s">
        <v>330</v>
      </c>
      <c r="C2522" s="11">
        <v>1800000.0</v>
      </c>
      <c r="D2522" s="11">
        <v>-126727.0</v>
      </c>
      <c r="E2522" s="11">
        <v>230905.6</v>
      </c>
      <c r="F2522" s="8">
        <f t="shared" si="1"/>
        <v>104178.6</v>
      </c>
      <c r="G2522" s="9">
        <f t="shared" si="2"/>
        <v>0.00057877</v>
      </c>
      <c r="H2522" s="11">
        <v>7.0</v>
      </c>
      <c r="I2522" s="12"/>
      <c r="J2522" s="11" t="s">
        <v>12</v>
      </c>
      <c r="K2522" s="10" t="s">
        <v>13</v>
      </c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</row>
    <row r="2523">
      <c r="A2523" s="5">
        <v>46225.0</v>
      </c>
      <c r="B2523" s="11" t="s">
        <v>331</v>
      </c>
      <c r="C2523" s="11">
        <v>100000.0</v>
      </c>
      <c r="D2523" s="11">
        <v>-8247.0</v>
      </c>
      <c r="E2523" s="11">
        <v>0.0</v>
      </c>
      <c r="F2523" s="8">
        <f t="shared" si="1"/>
        <v>-8247</v>
      </c>
      <c r="G2523" s="9">
        <f t="shared" si="2"/>
        <v>-0.0008247</v>
      </c>
      <c r="H2523" s="11">
        <v>7.0</v>
      </c>
      <c r="I2523" s="12"/>
      <c r="J2523" s="11" t="s">
        <v>17</v>
      </c>
      <c r="K2523" s="10" t="s">
        <v>13</v>
      </c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</row>
    <row r="2524">
      <c r="A2524" s="5">
        <v>46225.0</v>
      </c>
      <c r="B2524" s="11" t="s">
        <v>324</v>
      </c>
      <c r="C2524" s="11">
        <v>100000.0</v>
      </c>
      <c r="D2524" s="11">
        <v>-8090.0</v>
      </c>
      <c r="E2524" s="11">
        <v>0.0</v>
      </c>
      <c r="F2524" s="8">
        <f t="shared" si="1"/>
        <v>-8090</v>
      </c>
      <c r="G2524" s="9">
        <f t="shared" si="2"/>
        <v>-0.000809</v>
      </c>
      <c r="H2524" s="11">
        <v>7.0</v>
      </c>
      <c r="I2524" s="12"/>
      <c r="J2524" s="11" t="s">
        <v>17</v>
      </c>
      <c r="K2524" s="10" t="s">
        <v>13</v>
      </c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</row>
    <row r="2525">
      <c r="A2525" s="5">
        <v>46225.0</v>
      </c>
      <c r="B2525" s="11" t="s">
        <v>317</v>
      </c>
      <c r="C2525" s="11">
        <v>180000.0</v>
      </c>
      <c r="D2525" s="11">
        <v>-16230.0</v>
      </c>
      <c r="E2525" s="11">
        <v>0.0</v>
      </c>
      <c r="F2525" s="8">
        <f t="shared" si="1"/>
        <v>-16230</v>
      </c>
      <c r="G2525" s="9">
        <f t="shared" si="2"/>
        <v>-0.0009016666667</v>
      </c>
      <c r="H2525" s="11">
        <v>7.0</v>
      </c>
      <c r="I2525" s="12"/>
      <c r="J2525" s="11" t="s">
        <v>17</v>
      </c>
      <c r="K2525" s="10" t="s">
        <v>13</v>
      </c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</row>
    <row r="2526">
      <c r="A2526" s="5">
        <v>46225.0</v>
      </c>
      <c r="B2526" s="11" t="s">
        <v>318</v>
      </c>
      <c r="C2526" s="11">
        <v>1000000.0</v>
      </c>
      <c r="D2526" s="11">
        <v>-81480.0</v>
      </c>
      <c r="E2526" s="11">
        <v>0.0</v>
      </c>
      <c r="F2526" s="8">
        <f t="shared" si="1"/>
        <v>-81480</v>
      </c>
      <c r="G2526" s="9">
        <f t="shared" si="2"/>
        <v>-0.0008148</v>
      </c>
      <c r="H2526" s="11">
        <v>7.0</v>
      </c>
      <c r="I2526" s="12"/>
      <c r="J2526" s="11" t="s">
        <v>17</v>
      </c>
      <c r="K2526" s="10" t="s">
        <v>13</v>
      </c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</row>
    <row r="2527">
      <c r="A2527" s="5">
        <v>46225.0</v>
      </c>
      <c r="B2527" s="11" t="s">
        <v>319</v>
      </c>
      <c r="C2527" s="11">
        <v>180000.0</v>
      </c>
      <c r="D2527" s="11">
        <v>-16220.0</v>
      </c>
      <c r="E2527" s="11">
        <v>0.0</v>
      </c>
      <c r="F2527" s="8">
        <f t="shared" si="1"/>
        <v>-16220</v>
      </c>
      <c r="G2527" s="9">
        <f t="shared" si="2"/>
        <v>-0.0009011111111</v>
      </c>
      <c r="H2527" s="11">
        <v>7.0</v>
      </c>
      <c r="I2527" s="12"/>
      <c r="J2527" s="11" t="s">
        <v>17</v>
      </c>
      <c r="K2527" s="10" t="s">
        <v>13</v>
      </c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</row>
    <row r="2528">
      <c r="A2528" s="5">
        <v>46225.0</v>
      </c>
      <c r="B2528" s="11" t="s">
        <v>111</v>
      </c>
      <c r="C2528" s="11">
        <v>140000.0</v>
      </c>
      <c r="D2528" s="11">
        <v>-8237.0</v>
      </c>
      <c r="E2528" s="11">
        <v>0.0</v>
      </c>
      <c r="F2528" s="8">
        <f t="shared" si="1"/>
        <v>-8237</v>
      </c>
      <c r="G2528" s="9">
        <f t="shared" si="2"/>
        <v>-0.0005883571429</v>
      </c>
      <c r="H2528" s="11">
        <v>7.0</v>
      </c>
      <c r="I2528" s="12"/>
      <c r="J2528" s="11" t="s">
        <v>17</v>
      </c>
      <c r="K2528" s="10" t="s">
        <v>13</v>
      </c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</row>
    <row r="2529">
      <c r="A2529" s="5">
        <v>46225.0</v>
      </c>
      <c r="B2529" s="11" t="s">
        <v>316</v>
      </c>
      <c r="C2529" s="11">
        <v>140000.0</v>
      </c>
      <c r="D2529" s="11">
        <v>-8119.0</v>
      </c>
      <c r="E2529" s="11">
        <v>0.0</v>
      </c>
      <c r="F2529" s="8">
        <f t="shared" si="1"/>
        <v>-8119</v>
      </c>
      <c r="G2529" s="9">
        <f t="shared" si="2"/>
        <v>-0.0005799285714</v>
      </c>
      <c r="H2529" s="11">
        <v>7.0</v>
      </c>
      <c r="I2529" s="12"/>
      <c r="J2529" s="11" t="s">
        <v>17</v>
      </c>
      <c r="K2529" s="10" t="s">
        <v>13</v>
      </c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</row>
    <row r="2530">
      <c r="A2530" s="5">
        <v>46225.0</v>
      </c>
      <c r="B2530" s="11" t="s">
        <v>399</v>
      </c>
      <c r="C2530" s="11">
        <v>200000.0</v>
      </c>
      <c r="D2530" s="11">
        <v>-16206.0</v>
      </c>
      <c r="E2530" s="11">
        <v>0.0</v>
      </c>
      <c r="F2530" s="8">
        <f t="shared" si="1"/>
        <v>-16206</v>
      </c>
      <c r="G2530" s="9">
        <f t="shared" si="2"/>
        <v>-0.0008103</v>
      </c>
      <c r="H2530" s="11">
        <v>7.0</v>
      </c>
      <c r="I2530" s="12"/>
      <c r="J2530" s="11" t="s">
        <v>17</v>
      </c>
      <c r="K2530" s="10" t="s">
        <v>13</v>
      </c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</row>
    <row r="2531">
      <c r="A2531" s="5">
        <v>46225.0</v>
      </c>
      <c r="B2531" s="11" t="s">
        <v>333</v>
      </c>
      <c r="C2531" s="11">
        <v>400000.0</v>
      </c>
      <c r="D2531" s="11">
        <v>-28467.2</v>
      </c>
      <c r="E2531" s="11">
        <v>51158.2</v>
      </c>
      <c r="F2531" s="8">
        <f t="shared" si="1"/>
        <v>22691</v>
      </c>
      <c r="G2531" s="9">
        <f t="shared" si="2"/>
        <v>0.000567275</v>
      </c>
      <c r="H2531" s="11">
        <v>7.0</v>
      </c>
      <c r="I2531" s="12"/>
      <c r="J2531" s="11" t="s">
        <v>12</v>
      </c>
      <c r="K2531" s="10" t="s">
        <v>13</v>
      </c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</row>
    <row r="2532">
      <c r="A2532" s="5">
        <v>46225.0</v>
      </c>
      <c r="B2532" s="11" t="s">
        <v>322</v>
      </c>
      <c r="C2532" s="11">
        <v>180000.0</v>
      </c>
      <c r="D2532" s="11">
        <v>-16228.0</v>
      </c>
      <c r="E2532" s="11">
        <v>0.0</v>
      </c>
      <c r="F2532" s="8">
        <f t="shared" si="1"/>
        <v>-16228</v>
      </c>
      <c r="G2532" s="9">
        <f t="shared" si="2"/>
        <v>-0.0009015555556</v>
      </c>
      <c r="H2532" s="11">
        <v>7.0</v>
      </c>
      <c r="I2532" s="12"/>
      <c r="J2532" s="11" t="s">
        <v>17</v>
      </c>
      <c r="K2532" s="10" t="s">
        <v>13</v>
      </c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</row>
    <row r="2533">
      <c r="A2533" s="5">
        <v>46225.0</v>
      </c>
      <c r="B2533" s="11" t="s">
        <v>332</v>
      </c>
      <c r="C2533" s="11">
        <v>100000.0</v>
      </c>
      <c r="D2533" s="11">
        <v>-8077.0</v>
      </c>
      <c r="E2533" s="11">
        <v>0.0</v>
      </c>
      <c r="F2533" s="8">
        <f t="shared" si="1"/>
        <v>-8077</v>
      </c>
      <c r="G2533" s="9">
        <f t="shared" si="2"/>
        <v>-0.0008077</v>
      </c>
      <c r="H2533" s="11">
        <v>7.0</v>
      </c>
      <c r="I2533" s="12"/>
      <c r="J2533" s="11" t="s">
        <v>17</v>
      </c>
      <c r="K2533" s="10" t="s">
        <v>13</v>
      </c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</row>
    <row r="2534">
      <c r="A2534" s="5">
        <v>46225.0</v>
      </c>
      <c r="B2534" s="11" t="s">
        <v>355</v>
      </c>
      <c r="C2534" s="11">
        <v>160000.0</v>
      </c>
      <c r="D2534" s="11">
        <v>-16140.0</v>
      </c>
      <c r="E2534" s="11">
        <v>0.0</v>
      </c>
      <c r="F2534" s="8">
        <f t="shared" si="1"/>
        <v>-16140</v>
      </c>
      <c r="G2534" s="9">
        <f t="shared" si="2"/>
        <v>-0.00100875</v>
      </c>
      <c r="H2534" s="11">
        <v>15.0</v>
      </c>
      <c r="I2534" s="12"/>
      <c r="J2534" s="11" t="s">
        <v>17</v>
      </c>
      <c r="K2534" s="10" t="s">
        <v>13</v>
      </c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</row>
    <row r="2535">
      <c r="A2535" s="5">
        <v>46225.0</v>
      </c>
      <c r="B2535" s="11" t="s">
        <v>358</v>
      </c>
      <c r="C2535" s="11">
        <v>100000.0</v>
      </c>
      <c r="D2535" s="11">
        <v>-8213.0</v>
      </c>
      <c r="E2535" s="11">
        <v>0.0</v>
      </c>
      <c r="F2535" s="8">
        <f t="shared" si="1"/>
        <v>-8213</v>
      </c>
      <c r="G2535" s="9">
        <f t="shared" si="2"/>
        <v>-0.0008213</v>
      </c>
      <c r="H2535" s="11">
        <v>15.0</v>
      </c>
      <c r="I2535" s="12"/>
      <c r="J2535" s="11" t="s">
        <v>17</v>
      </c>
      <c r="K2535" s="10" t="s">
        <v>13</v>
      </c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</row>
    <row r="2536">
      <c r="A2536" s="5">
        <v>46225.0</v>
      </c>
      <c r="B2536" s="11" t="s">
        <v>493</v>
      </c>
      <c r="C2536" s="11">
        <v>200000.0</v>
      </c>
      <c r="D2536" s="11">
        <v>-14082.4</v>
      </c>
      <c r="E2536" s="11">
        <v>29991.4</v>
      </c>
      <c r="F2536" s="8">
        <f t="shared" si="1"/>
        <v>15909</v>
      </c>
      <c r="G2536" s="9">
        <f t="shared" si="2"/>
        <v>0.00079545</v>
      </c>
      <c r="H2536" s="11">
        <v>15.0</v>
      </c>
      <c r="I2536" s="12"/>
      <c r="J2536" s="11" t="s">
        <v>12</v>
      </c>
      <c r="K2536" s="10" t="s">
        <v>13</v>
      </c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</row>
    <row r="2537">
      <c r="A2537" s="5">
        <v>46225.0</v>
      </c>
      <c r="B2537" s="11" t="s">
        <v>359</v>
      </c>
      <c r="C2537" s="11">
        <v>1000000.0</v>
      </c>
      <c r="D2537" s="11">
        <v>-70516.0</v>
      </c>
      <c r="E2537" s="11">
        <v>149214.8</v>
      </c>
      <c r="F2537" s="8">
        <f t="shared" si="1"/>
        <v>78698.8</v>
      </c>
      <c r="G2537" s="9">
        <f t="shared" si="2"/>
        <v>0.000786988</v>
      </c>
      <c r="H2537" s="11">
        <v>15.0</v>
      </c>
      <c r="I2537" s="12"/>
      <c r="J2537" s="11" t="s">
        <v>12</v>
      </c>
      <c r="K2537" s="10" t="s">
        <v>13</v>
      </c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</row>
    <row r="2538">
      <c r="A2538" s="5">
        <v>46225.0</v>
      </c>
      <c r="B2538" s="11" t="s">
        <v>370</v>
      </c>
      <c r="C2538" s="11">
        <v>120000.0</v>
      </c>
      <c r="D2538" s="11">
        <v>-7216.6</v>
      </c>
      <c r="E2538" s="11">
        <v>14624.2</v>
      </c>
      <c r="F2538" s="8">
        <f t="shared" si="1"/>
        <v>7407.6</v>
      </c>
      <c r="G2538" s="9">
        <f t="shared" si="2"/>
        <v>0.0006173</v>
      </c>
      <c r="H2538" s="11">
        <v>15.0</v>
      </c>
      <c r="I2538" s="12"/>
      <c r="J2538" s="11" t="s">
        <v>12</v>
      </c>
      <c r="K2538" s="10" t="s">
        <v>13</v>
      </c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</row>
    <row r="2539">
      <c r="A2539" s="5">
        <v>46225.0</v>
      </c>
      <c r="B2539" s="11" t="s">
        <v>372</v>
      </c>
      <c r="C2539" s="11">
        <v>120000.0</v>
      </c>
      <c r="D2539" s="11">
        <v>-7188.6</v>
      </c>
      <c r="E2539" s="11">
        <v>14649.6</v>
      </c>
      <c r="F2539" s="8">
        <f t="shared" si="1"/>
        <v>7461</v>
      </c>
      <c r="G2539" s="9">
        <f t="shared" si="2"/>
        <v>0.00062175</v>
      </c>
      <c r="H2539" s="11">
        <v>15.0</v>
      </c>
      <c r="I2539" s="12"/>
      <c r="J2539" s="11" t="s">
        <v>12</v>
      </c>
      <c r="K2539" s="10" t="s">
        <v>13</v>
      </c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</row>
    <row r="2540">
      <c r="A2540" s="5">
        <v>46225.0</v>
      </c>
      <c r="B2540" s="11" t="s">
        <v>367</v>
      </c>
      <c r="C2540" s="11">
        <v>100000.0</v>
      </c>
      <c r="D2540" s="11">
        <v>-7354.4</v>
      </c>
      <c r="E2540" s="11">
        <v>14601.0</v>
      </c>
      <c r="F2540" s="8">
        <f t="shared" si="1"/>
        <v>7246.6</v>
      </c>
      <c r="G2540" s="9">
        <f t="shared" si="2"/>
        <v>0.00072466</v>
      </c>
      <c r="H2540" s="11">
        <v>15.0</v>
      </c>
      <c r="I2540" s="12"/>
      <c r="J2540" s="11" t="s">
        <v>12</v>
      </c>
      <c r="K2540" s="10" t="s">
        <v>13</v>
      </c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</row>
    <row r="2541">
      <c r="A2541" s="5">
        <v>46225.0</v>
      </c>
      <c r="B2541" s="11" t="s">
        <v>449</v>
      </c>
      <c r="C2541" s="11">
        <v>200000.0</v>
      </c>
      <c r="D2541" s="11">
        <v>-14471.2</v>
      </c>
      <c r="E2541" s="11">
        <v>29307.2</v>
      </c>
      <c r="F2541" s="8">
        <f t="shared" si="1"/>
        <v>14836</v>
      </c>
      <c r="G2541" s="9">
        <f t="shared" si="2"/>
        <v>0.0007418</v>
      </c>
      <c r="H2541" s="11">
        <v>15.0</v>
      </c>
      <c r="I2541" s="12"/>
      <c r="J2541" s="11" t="s">
        <v>12</v>
      </c>
      <c r="K2541" s="10" t="s">
        <v>13</v>
      </c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</row>
    <row r="2542">
      <c r="A2542" s="5">
        <v>46225.0</v>
      </c>
      <c r="B2542" s="11" t="s">
        <v>366</v>
      </c>
      <c r="C2542" s="11">
        <v>160000.0</v>
      </c>
      <c r="D2542" s="11">
        <v>-14400.0</v>
      </c>
      <c r="E2542" s="11">
        <v>29379.2</v>
      </c>
      <c r="F2542" s="8">
        <f t="shared" si="1"/>
        <v>14979.2</v>
      </c>
      <c r="G2542" s="9">
        <f t="shared" si="2"/>
        <v>0.0009362</v>
      </c>
      <c r="H2542" s="11">
        <v>15.0</v>
      </c>
      <c r="I2542" s="12"/>
      <c r="J2542" s="11" t="s">
        <v>12</v>
      </c>
      <c r="K2542" s="10" t="s">
        <v>13</v>
      </c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</row>
    <row r="2543">
      <c r="A2543" s="5">
        <v>46225.0</v>
      </c>
      <c r="B2543" s="11" t="s">
        <v>444</v>
      </c>
      <c r="C2543" s="11">
        <v>200000.0</v>
      </c>
      <c r="D2543" s="11">
        <v>-33529.6</v>
      </c>
      <c r="E2543" s="11">
        <v>82220.0</v>
      </c>
      <c r="F2543" s="8">
        <f t="shared" si="1"/>
        <v>48690.4</v>
      </c>
      <c r="G2543" s="9">
        <f t="shared" si="2"/>
        <v>0.00243452</v>
      </c>
      <c r="H2543" s="11">
        <v>8.0</v>
      </c>
      <c r="I2543" s="12"/>
      <c r="J2543" s="11" t="s">
        <v>12</v>
      </c>
      <c r="K2543" s="10" t="s">
        <v>13</v>
      </c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</row>
    <row r="2544">
      <c r="A2544" s="5">
        <v>46225.0</v>
      </c>
      <c r="B2544" s="11" t="s">
        <v>445</v>
      </c>
      <c r="C2544" s="11">
        <v>200000.0</v>
      </c>
      <c r="D2544" s="11">
        <v>-33501.2</v>
      </c>
      <c r="E2544" s="11">
        <v>81958.4</v>
      </c>
      <c r="F2544" s="8">
        <f t="shared" si="1"/>
        <v>48457.2</v>
      </c>
      <c r="G2544" s="9">
        <f t="shared" si="2"/>
        <v>0.00242286</v>
      </c>
      <c r="H2544" s="11">
        <v>8.0</v>
      </c>
      <c r="I2544" s="12"/>
      <c r="J2544" s="11" t="s">
        <v>12</v>
      </c>
      <c r="K2544" s="10" t="s">
        <v>13</v>
      </c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</row>
    <row r="2545">
      <c r="A2545" s="5">
        <v>46225.0</v>
      </c>
      <c r="B2545" s="11" t="s">
        <v>500</v>
      </c>
      <c r="C2545" s="11">
        <v>200000.0</v>
      </c>
      <c r="D2545" s="11">
        <v>-33450.4</v>
      </c>
      <c r="E2545" s="11">
        <v>82449.4</v>
      </c>
      <c r="F2545" s="8">
        <f t="shared" si="1"/>
        <v>48999</v>
      </c>
      <c r="G2545" s="9">
        <f t="shared" si="2"/>
        <v>0.00244995</v>
      </c>
      <c r="H2545" s="11">
        <v>8.0</v>
      </c>
      <c r="I2545" s="12"/>
      <c r="J2545" s="11" t="s">
        <v>12</v>
      </c>
      <c r="K2545" s="10" t="s">
        <v>13</v>
      </c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</row>
    <row r="2546">
      <c r="A2546" s="5">
        <v>46225.0</v>
      </c>
      <c r="B2546" s="11" t="s">
        <v>440</v>
      </c>
      <c r="C2546" s="11">
        <v>200000.0</v>
      </c>
      <c r="D2546" s="11">
        <v>-33449.8</v>
      </c>
      <c r="E2546" s="11">
        <v>82020.8</v>
      </c>
      <c r="F2546" s="8">
        <f t="shared" si="1"/>
        <v>48571</v>
      </c>
      <c r="G2546" s="9">
        <f t="shared" si="2"/>
        <v>0.00242855</v>
      </c>
      <c r="H2546" s="11">
        <v>8.0</v>
      </c>
      <c r="I2546" s="12"/>
      <c r="J2546" s="11" t="s">
        <v>12</v>
      </c>
      <c r="K2546" s="10" t="s">
        <v>13</v>
      </c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</row>
    <row r="2547">
      <c r="A2547" s="5">
        <v>46225.0</v>
      </c>
      <c r="B2547" s="11" t="s">
        <v>465</v>
      </c>
      <c r="C2547" s="11">
        <v>200000.0</v>
      </c>
      <c r="D2547" s="11">
        <v>-33408.4</v>
      </c>
      <c r="E2547" s="11">
        <v>82291.8</v>
      </c>
      <c r="F2547" s="8">
        <f t="shared" si="1"/>
        <v>48883.4</v>
      </c>
      <c r="G2547" s="9">
        <f t="shared" si="2"/>
        <v>0.00244417</v>
      </c>
      <c r="H2547" s="11">
        <v>8.0</v>
      </c>
      <c r="I2547" s="12"/>
      <c r="J2547" s="11" t="s">
        <v>12</v>
      </c>
      <c r="K2547" s="10" t="s">
        <v>13</v>
      </c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</row>
    <row r="2548">
      <c r="A2548" s="5">
        <v>46225.0</v>
      </c>
      <c r="B2548" s="11" t="s">
        <v>443</v>
      </c>
      <c r="C2548" s="11">
        <v>300000.0</v>
      </c>
      <c r="D2548" s="11">
        <v>-33358.0</v>
      </c>
      <c r="E2548" s="11">
        <v>81426.0</v>
      </c>
      <c r="F2548" s="8">
        <f t="shared" si="1"/>
        <v>48068</v>
      </c>
      <c r="G2548" s="9">
        <f t="shared" si="2"/>
        <v>0.001602266667</v>
      </c>
      <c r="H2548" s="11">
        <v>8.0</v>
      </c>
      <c r="I2548" s="12"/>
      <c r="J2548" s="11" t="s">
        <v>12</v>
      </c>
      <c r="K2548" s="10" t="s">
        <v>13</v>
      </c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</row>
    <row r="2549">
      <c r="A2549" s="5">
        <v>46225.0</v>
      </c>
      <c r="B2549" s="11" t="s">
        <v>437</v>
      </c>
      <c r="C2549" s="11">
        <v>200000.0</v>
      </c>
      <c r="D2549" s="11">
        <v>-33355.0</v>
      </c>
      <c r="E2549" s="11">
        <v>82524.2</v>
      </c>
      <c r="F2549" s="8">
        <f t="shared" si="1"/>
        <v>49169.2</v>
      </c>
      <c r="G2549" s="9">
        <f t="shared" si="2"/>
        <v>0.00245846</v>
      </c>
      <c r="H2549" s="11">
        <v>8.0</v>
      </c>
      <c r="I2549" s="12"/>
      <c r="J2549" s="11" t="s">
        <v>12</v>
      </c>
      <c r="K2549" s="10" t="s">
        <v>13</v>
      </c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</row>
    <row r="2550">
      <c r="A2550" s="5">
        <v>46225.0</v>
      </c>
      <c r="B2550" s="11" t="s">
        <v>501</v>
      </c>
      <c r="C2550" s="11">
        <v>200000.0</v>
      </c>
      <c r="D2550" s="11">
        <v>-33349.4</v>
      </c>
      <c r="E2550" s="11">
        <v>82548.4</v>
      </c>
      <c r="F2550" s="8">
        <f t="shared" si="1"/>
        <v>49199</v>
      </c>
      <c r="G2550" s="9">
        <f t="shared" si="2"/>
        <v>0.00245995</v>
      </c>
      <c r="H2550" s="11">
        <v>8.0</v>
      </c>
      <c r="I2550" s="12"/>
      <c r="J2550" s="11" t="s">
        <v>12</v>
      </c>
      <c r="K2550" s="10" t="s">
        <v>13</v>
      </c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</row>
    <row r="2551">
      <c r="A2551" s="5">
        <v>46225.0</v>
      </c>
      <c r="B2551" s="11" t="s">
        <v>439</v>
      </c>
      <c r="C2551" s="11">
        <v>200000.0</v>
      </c>
      <c r="D2551" s="11">
        <v>-33340.8</v>
      </c>
      <c r="E2551" s="11">
        <v>82697.6</v>
      </c>
      <c r="F2551" s="8">
        <f t="shared" si="1"/>
        <v>49356.8</v>
      </c>
      <c r="G2551" s="9">
        <f t="shared" si="2"/>
        <v>0.00246784</v>
      </c>
      <c r="H2551" s="11">
        <v>8.0</v>
      </c>
      <c r="I2551" s="12"/>
      <c r="J2551" s="11" t="s">
        <v>12</v>
      </c>
      <c r="K2551" s="10" t="s">
        <v>13</v>
      </c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</row>
    <row r="2552">
      <c r="A2552" s="5">
        <v>46225.0</v>
      </c>
      <c r="B2552" s="11" t="s">
        <v>446</v>
      </c>
      <c r="C2552" s="11">
        <v>300000.0</v>
      </c>
      <c r="D2552" s="11">
        <v>-33337.8</v>
      </c>
      <c r="E2552" s="11">
        <v>81462.2</v>
      </c>
      <c r="F2552" s="8">
        <f t="shared" si="1"/>
        <v>48124.4</v>
      </c>
      <c r="G2552" s="9">
        <f t="shared" si="2"/>
        <v>0.001604146667</v>
      </c>
      <c r="H2552" s="11">
        <v>8.0</v>
      </c>
      <c r="I2552" s="12"/>
      <c r="J2552" s="11" t="s">
        <v>12</v>
      </c>
      <c r="K2552" s="10" t="s">
        <v>13</v>
      </c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</row>
    <row r="2553">
      <c r="A2553" s="5">
        <v>46225.0</v>
      </c>
      <c r="B2553" s="11" t="s">
        <v>436</v>
      </c>
      <c r="C2553" s="11">
        <v>200000.0</v>
      </c>
      <c r="D2553" s="11">
        <v>-33315.0</v>
      </c>
      <c r="E2553" s="11">
        <v>82557.0</v>
      </c>
      <c r="F2553" s="8">
        <f t="shared" si="1"/>
        <v>49242</v>
      </c>
      <c r="G2553" s="9">
        <f t="shared" si="2"/>
        <v>0.0024621</v>
      </c>
      <c r="H2553" s="11">
        <v>8.0</v>
      </c>
      <c r="I2553" s="12"/>
      <c r="J2553" s="11" t="s">
        <v>12</v>
      </c>
      <c r="K2553" s="10" t="s">
        <v>13</v>
      </c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</row>
    <row r="2554">
      <c r="A2554" s="5">
        <v>46225.0</v>
      </c>
      <c r="B2554" s="11" t="s">
        <v>433</v>
      </c>
      <c r="C2554" s="11">
        <v>200000.0</v>
      </c>
      <c r="D2554" s="11">
        <v>-33313.8</v>
      </c>
      <c r="E2554" s="11">
        <v>82612.6</v>
      </c>
      <c r="F2554" s="8">
        <f t="shared" si="1"/>
        <v>49298.8</v>
      </c>
      <c r="G2554" s="9">
        <f t="shared" si="2"/>
        <v>0.00246494</v>
      </c>
      <c r="H2554" s="11">
        <v>8.0</v>
      </c>
      <c r="I2554" s="12"/>
      <c r="J2554" s="11" t="s">
        <v>12</v>
      </c>
      <c r="K2554" s="10" t="s">
        <v>13</v>
      </c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</row>
    <row r="2555">
      <c r="A2555" s="5">
        <v>46225.0</v>
      </c>
      <c r="B2555" s="11" t="s">
        <v>441</v>
      </c>
      <c r="C2555" s="11">
        <v>200000.0</v>
      </c>
      <c r="D2555" s="11">
        <v>-33288.6</v>
      </c>
      <c r="E2555" s="11">
        <v>82716.2</v>
      </c>
      <c r="F2555" s="8">
        <f t="shared" si="1"/>
        <v>49427.6</v>
      </c>
      <c r="G2555" s="9">
        <f t="shared" si="2"/>
        <v>0.00247138</v>
      </c>
      <c r="H2555" s="11">
        <v>8.0</v>
      </c>
      <c r="I2555" s="12"/>
      <c r="J2555" s="11" t="s">
        <v>12</v>
      </c>
      <c r="K2555" s="10" t="s">
        <v>13</v>
      </c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</row>
    <row r="2556">
      <c r="A2556" s="5">
        <v>46225.0</v>
      </c>
      <c r="B2556" s="11" t="s">
        <v>442</v>
      </c>
      <c r="C2556" s="11">
        <v>200000.0</v>
      </c>
      <c r="D2556" s="11">
        <v>-33265.2</v>
      </c>
      <c r="E2556" s="11">
        <v>82328.6</v>
      </c>
      <c r="F2556" s="8">
        <f t="shared" si="1"/>
        <v>49063.4</v>
      </c>
      <c r="G2556" s="9">
        <f t="shared" si="2"/>
        <v>0.00245317</v>
      </c>
      <c r="H2556" s="11">
        <v>8.0</v>
      </c>
      <c r="I2556" s="12"/>
      <c r="J2556" s="11" t="s">
        <v>12</v>
      </c>
      <c r="K2556" s="10" t="s">
        <v>13</v>
      </c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</row>
    <row r="2557">
      <c r="A2557" s="5">
        <v>46225.0</v>
      </c>
      <c r="B2557" s="11" t="s">
        <v>438</v>
      </c>
      <c r="C2557" s="11">
        <v>300000.0</v>
      </c>
      <c r="D2557" s="11">
        <v>-33245.0</v>
      </c>
      <c r="E2557" s="11">
        <v>81325.0</v>
      </c>
      <c r="F2557" s="8">
        <f t="shared" si="1"/>
        <v>48080</v>
      </c>
      <c r="G2557" s="9">
        <f t="shared" si="2"/>
        <v>0.001602666667</v>
      </c>
      <c r="H2557" s="11">
        <v>8.0</v>
      </c>
      <c r="I2557" s="12"/>
      <c r="J2557" s="11" t="s">
        <v>12</v>
      </c>
      <c r="K2557" s="10" t="s">
        <v>13</v>
      </c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</row>
    <row r="2558">
      <c r="A2558" s="5">
        <v>46225.0</v>
      </c>
      <c r="B2558" s="11" t="s">
        <v>450</v>
      </c>
      <c r="C2558" s="11">
        <v>200000.0</v>
      </c>
      <c r="D2558" s="11">
        <v>-33215.0</v>
      </c>
      <c r="E2558" s="11">
        <v>82434.8</v>
      </c>
      <c r="F2558" s="8">
        <f t="shared" si="1"/>
        <v>49219.8</v>
      </c>
      <c r="G2558" s="9">
        <f t="shared" si="2"/>
        <v>0.00246099</v>
      </c>
      <c r="H2558" s="11">
        <v>8.0</v>
      </c>
      <c r="I2558" s="12"/>
      <c r="J2558" s="11" t="s">
        <v>12</v>
      </c>
      <c r="K2558" s="10" t="s">
        <v>13</v>
      </c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</row>
    <row r="2559">
      <c r="A2559" s="5">
        <v>46225.0</v>
      </c>
      <c r="B2559" s="11" t="s">
        <v>432</v>
      </c>
      <c r="C2559" s="11">
        <v>200000.0</v>
      </c>
      <c r="D2559" s="11">
        <v>-33149.4</v>
      </c>
      <c r="E2559" s="11">
        <v>82510.2</v>
      </c>
      <c r="F2559" s="8">
        <f t="shared" si="1"/>
        <v>49360.8</v>
      </c>
      <c r="G2559" s="9">
        <f t="shared" si="2"/>
        <v>0.00246804</v>
      </c>
      <c r="H2559" s="11">
        <v>8.0</v>
      </c>
      <c r="I2559" s="12"/>
      <c r="J2559" s="11" t="s">
        <v>12</v>
      </c>
      <c r="K2559" s="10" t="s">
        <v>13</v>
      </c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</row>
    <row r="2560">
      <c r="A2560" s="5">
        <v>46225.0</v>
      </c>
      <c r="B2560" s="11" t="s">
        <v>419</v>
      </c>
      <c r="C2560" s="11">
        <v>200000.0</v>
      </c>
      <c r="D2560" s="11">
        <v>-33077.8</v>
      </c>
      <c r="E2560" s="11">
        <v>84884.8</v>
      </c>
      <c r="F2560" s="8">
        <f t="shared" si="1"/>
        <v>51807</v>
      </c>
      <c r="G2560" s="9">
        <f t="shared" si="2"/>
        <v>0.00259035</v>
      </c>
      <c r="H2560" s="11">
        <v>8.0</v>
      </c>
      <c r="I2560" s="12"/>
      <c r="J2560" s="11" t="s">
        <v>12</v>
      </c>
      <c r="K2560" s="10" t="s">
        <v>13</v>
      </c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</row>
    <row r="2561">
      <c r="A2561" s="5">
        <v>46225.0</v>
      </c>
      <c r="B2561" s="11" t="s">
        <v>455</v>
      </c>
      <c r="C2561" s="11">
        <v>200000.0</v>
      </c>
      <c r="D2561" s="11">
        <v>-32962.0</v>
      </c>
      <c r="E2561" s="11">
        <v>85155.2</v>
      </c>
      <c r="F2561" s="8">
        <f t="shared" si="1"/>
        <v>52193.2</v>
      </c>
      <c r="G2561" s="9">
        <f t="shared" si="2"/>
        <v>0.00260966</v>
      </c>
      <c r="H2561" s="11">
        <v>8.0</v>
      </c>
      <c r="I2561" s="12"/>
      <c r="J2561" s="11" t="s">
        <v>12</v>
      </c>
      <c r="K2561" s="10" t="s">
        <v>13</v>
      </c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</row>
    <row r="2562">
      <c r="A2562" s="5">
        <v>46225.0</v>
      </c>
      <c r="B2562" s="11" t="s">
        <v>503</v>
      </c>
      <c r="C2562" s="11">
        <v>200000.0</v>
      </c>
      <c r="D2562" s="11">
        <v>-32839.6</v>
      </c>
      <c r="E2562" s="11">
        <v>84729.8</v>
      </c>
      <c r="F2562" s="8">
        <f t="shared" si="1"/>
        <v>51890.2</v>
      </c>
      <c r="G2562" s="9">
        <f t="shared" si="2"/>
        <v>0.00259451</v>
      </c>
      <c r="H2562" s="11">
        <v>8.0</v>
      </c>
      <c r="I2562" s="12"/>
      <c r="J2562" s="11" t="s">
        <v>12</v>
      </c>
      <c r="K2562" s="10" t="s">
        <v>13</v>
      </c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</row>
    <row r="2563">
      <c r="A2563" s="5">
        <v>46225.0</v>
      </c>
      <c r="B2563" s="11">
        <v>7.8651236E7</v>
      </c>
      <c r="C2563" s="11">
        <v>200000.0</v>
      </c>
      <c r="D2563" s="11">
        <v>-32546.8</v>
      </c>
      <c r="E2563" s="11">
        <v>83266.4</v>
      </c>
      <c r="F2563" s="8">
        <f t="shared" si="1"/>
        <v>50719.6</v>
      </c>
      <c r="G2563" s="9">
        <f t="shared" si="2"/>
        <v>0.00253598</v>
      </c>
      <c r="H2563" s="11">
        <v>8.0</v>
      </c>
      <c r="I2563" s="12"/>
      <c r="J2563" s="11" t="s">
        <v>12</v>
      </c>
      <c r="K2563" s="10" t="s">
        <v>13</v>
      </c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</row>
    <row r="2564">
      <c r="A2564" s="5">
        <v>46225.0</v>
      </c>
      <c r="B2564" s="11" t="s">
        <v>505</v>
      </c>
      <c r="C2564" s="11">
        <v>200000.0</v>
      </c>
      <c r="D2564" s="11">
        <v>-32508.8</v>
      </c>
      <c r="E2564" s="11">
        <v>82734.6</v>
      </c>
      <c r="F2564" s="8">
        <f t="shared" si="1"/>
        <v>50225.8</v>
      </c>
      <c r="G2564" s="9">
        <f t="shared" si="2"/>
        <v>0.00251129</v>
      </c>
      <c r="H2564" s="11">
        <v>8.0</v>
      </c>
      <c r="I2564" s="12"/>
      <c r="J2564" s="11" t="s">
        <v>12</v>
      </c>
      <c r="K2564" s="10" t="s">
        <v>13</v>
      </c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</row>
    <row r="2565">
      <c r="A2565" s="5">
        <v>46225.0</v>
      </c>
      <c r="B2565" s="11" t="s">
        <v>415</v>
      </c>
      <c r="C2565" s="11">
        <v>200000.0</v>
      </c>
      <c r="D2565" s="11">
        <v>-32490.8</v>
      </c>
      <c r="E2565" s="11">
        <v>83177.0</v>
      </c>
      <c r="F2565" s="8">
        <f t="shared" si="1"/>
        <v>50686.2</v>
      </c>
      <c r="G2565" s="9">
        <f t="shared" si="2"/>
        <v>0.00253431</v>
      </c>
      <c r="H2565" s="11">
        <v>8.0</v>
      </c>
      <c r="I2565" s="12"/>
      <c r="J2565" s="11" t="s">
        <v>12</v>
      </c>
      <c r="K2565" s="10" t="s">
        <v>13</v>
      </c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</row>
    <row r="2566">
      <c r="A2566" s="5">
        <v>46225.0</v>
      </c>
      <c r="B2566" s="11" t="s">
        <v>411</v>
      </c>
      <c r="C2566" s="11">
        <v>200000.0</v>
      </c>
      <c r="D2566" s="11">
        <v>-32405.8</v>
      </c>
      <c r="E2566" s="11">
        <v>82844.4</v>
      </c>
      <c r="F2566" s="8">
        <f t="shared" si="1"/>
        <v>50438.6</v>
      </c>
      <c r="G2566" s="9">
        <f t="shared" si="2"/>
        <v>0.00252193</v>
      </c>
      <c r="H2566" s="11">
        <v>8.0</v>
      </c>
      <c r="I2566" s="12"/>
      <c r="J2566" s="11" t="s">
        <v>12</v>
      </c>
      <c r="K2566" s="10" t="s">
        <v>13</v>
      </c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</row>
    <row r="2567">
      <c r="A2567" s="5">
        <v>46225.0</v>
      </c>
      <c r="B2567" s="11" t="s">
        <v>418</v>
      </c>
      <c r="C2567" s="11">
        <v>200000.0</v>
      </c>
      <c r="D2567" s="11">
        <v>-32405.2</v>
      </c>
      <c r="E2567" s="11">
        <v>82954.2</v>
      </c>
      <c r="F2567" s="8">
        <f t="shared" si="1"/>
        <v>50549</v>
      </c>
      <c r="G2567" s="9">
        <f t="shared" si="2"/>
        <v>0.00252745</v>
      </c>
      <c r="H2567" s="11">
        <v>8.0</v>
      </c>
      <c r="I2567" s="12"/>
      <c r="J2567" s="11" t="s">
        <v>12</v>
      </c>
      <c r="K2567" s="10" t="s">
        <v>13</v>
      </c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</row>
    <row r="2568">
      <c r="A2568" s="5">
        <v>46225.0</v>
      </c>
      <c r="B2568" s="11" t="s">
        <v>518</v>
      </c>
      <c r="C2568" s="11">
        <v>300000.0</v>
      </c>
      <c r="D2568" s="11">
        <v>-32402.4</v>
      </c>
      <c r="E2568" s="11">
        <v>82044.0</v>
      </c>
      <c r="F2568" s="8">
        <f t="shared" si="1"/>
        <v>49641.6</v>
      </c>
      <c r="G2568" s="9">
        <f t="shared" si="2"/>
        <v>0.00165472</v>
      </c>
      <c r="H2568" s="11">
        <v>8.0</v>
      </c>
      <c r="I2568" s="12"/>
      <c r="J2568" s="11" t="s">
        <v>12</v>
      </c>
      <c r="K2568" s="10" t="s">
        <v>13</v>
      </c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</row>
    <row r="2569">
      <c r="A2569" s="5">
        <v>46225.0</v>
      </c>
      <c r="B2569" s="11">
        <v>2035.0</v>
      </c>
      <c r="C2569" s="11">
        <v>200000.0</v>
      </c>
      <c r="D2569" s="11">
        <v>-32378.0</v>
      </c>
      <c r="E2569" s="11">
        <v>83332.4</v>
      </c>
      <c r="F2569" s="8">
        <f t="shared" si="1"/>
        <v>50954.4</v>
      </c>
      <c r="G2569" s="9">
        <f t="shared" si="2"/>
        <v>0.00254772</v>
      </c>
      <c r="H2569" s="11">
        <v>8.0</v>
      </c>
      <c r="I2569" s="12"/>
      <c r="J2569" s="11" t="s">
        <v>12</v>
      </c>
      <c r="K2569" s="10" t="s">
        <v>13</v>
      </c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</row>
    <row r="2570">
      <c r="A2570" s="5">
        <v>46225.0</v>
      </c>
      <c r="B2570" s="11" t="s">
        <v>420</v>
      </c>
      <c r="C2570" s="11">
        <v>200000.0</v>
      </c>
      <c r="D2570" s="11">
        <v>-32365.4</v>
      </c>
      <c r="E2570" s="11">
        <v>83214.8</v>
      </c>
      <c r="F2570" s="8">
        <f t="shared" si="1"/>
        <v>50849.4</v>
      </c>
      <c r="G2570" s="9">
        <f t="shared" si="2"/>
        <v>0.00254247</v>
      </c>
      <c r="H2570" s="11">
        <v>8.0</v>
      </c>
      <c r="I2570" s="12"/>
      <c r="J2570" s="11" t="s">
        <v>12</v>
      </c>
      <c r="K2570" s="10" t="s">
        <v>13</v>
      </c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</row>
    <row r="2571">
      <c r="A2571" s="5">
        <v>46225.0</v>
      </c>
      <c r="B2571" s="11" t="s">
        <v>413</v>
      </c>
      <c r="C2571" s="11">
        <v>300000.0</v>
      </c>
      <c r="D2571" s="11">
        <v>-32352.0</v>
      </c>
      <c r="E2571" s="11">
        <v>81924.4</v>
      </c>
      <c r="F2571" s="8">
        <f t="shared" si="1"/>
        <v>49572.4</v>
      </c>
      <c r="G2571" s="9">
        <f t="shared" si="2"/>
        <v>0.001652413333</v>
      </c>
      <c r="H2571" s="11">
        <v>8.0</v>
      </c>
      <c r="I2571" s="12"/>
      <c r="J2571" s="11" t="s">
        <v>12</v>
      </c>
      <c r="K2571" s="10" t="s">
        <v>13</v>
      </c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</row>
    <row r="2572">
      <c r="A2572" s="5">
        <v>46225.0</v>
      </c>
      <c r="B2572" s="11" t="s">
        <v>460</v>
      </c>
      <c r="C2572" s="11">
        <v>200000.0</v>
      </c>
      <c r="D2572" s="11">
        <v>-32345.0</v>
      </c>
      <c r="E2572" s="11">
        <v>83151.2</v>
      </c>
      <c r="F2572" s="8">
        <f t="shared" si="1"/>
        <v>50806.2</v>
      </c>
      <c r="G2572" s="9">
        <f t="shared" si="2"/>
        <v>0.00254031</v>
      </c>
      <c r="H2572" s="11">
        <v>8.0</v>
      </c>
      <c r="I2572" s="12"/>
      <c r="J2572" s="11" t="s">
        <v>12</v>
      </c>
      <c r="K2572" s="10" t="s">
        <v>13</v>
      </c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</row>
    <row r="2573">
      <c r="A2573" s="5">
        <v>46225.0</v>
      </c>
      <c r="B2573" s="11" t="s">
        <v>259</v>
      </c>
      <c r="C2573" s="11">
        <v>200000.0</v>
      </c>
      <c r="D2573" s="11">
        <v>-32324.0</v>
      </c>
      <c r="E2573" s="11">
        <v>82830.6</v>
      </c>
      <c r="F2573" s="8">
        <f t="shared" si="1"/>
        <v>50506.6</v>
      </c>
      <c r="G2573" s="9">
        <f t="shared" si="2"/>
        <v>0.00252533</v>
      </c>
      <c r="H2573" s="11">
        <v>8.0</v>
      </c>
      <c r="I2573" s="12"/>
      <c r="J2573" s="11" t="s">
        <v>12</v>
      </c>
      <c r="K2573" s="10" t="s">
        <v>13</v>
      </c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</row>
    <row r="2574">
      <c r="A2574" s="5">
        <v>46225.0</v>
      </c>
      <c r="B2574" s="11" t="s">
        <v>461</v>
      </c>
      <c r="C2574" s="11">
        <v>200000.0</v>
      </c>
      <c r="D2574" s="11">
        <v>-32247.2</v>
      </c>
      <c r="E2574" s="11">
        <v>82814.6</v>
      </c>
      <c r="F2574" s="8">
        <f t="shared" si="1"/>
        <v>50567.4</v>
      </c>
      <c r="G2574" s="9">
        <f t="shared" si="2"/>
        <v>0.00252837</v>
      </c>
      <c r="H2574" s="11">
        <v>8.0</v>
      </c>
      <c r="I2574" s="12"/>
      <c r="J2574" s="11" t="s">
        <v>12</v>
      </c>
      <c r="K2574" s="10" t="s">
        <v>13</v>
      </c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</row>
    <row r="2575">
      <c r="A2575" s="5">
        <v>46225.0</v>
      </c>
      <c r="B2575" s="11" t="s">
        <v>504</v>
      </c>
      <c r="C2575" s="11">
        <v>200000.0</v>
      </c>
      <c r="D2575" s="11">
        <v>-32175.0</v>
      </c>
      <c r="E2575" s="11">
        <v>82829.6</v>
      </c>
      <c r="F2575" s="8">
        <f t="shared" si="1"/>
        <v>50654.6</v>
      </c>
      <c r="G2575" s="9">
        <f t="shared" si="2"/>
        <v>0.00253273</v>
      </c>
      <c r="H2575" s="11">
        <v>8.0</v>
      </c>
      <c r="I2575" s="12"/>
      <c r="J2575" s="11" t="s">
        <v>12</v>
      </c>
      <c r="K2575" s="10" t="s">
        <v>13</v>
      </c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</row>
    <row r="2576">
      <c r="A2576" s="5">
        <v>46225.0</v>
      </c>
      <c r="B2576" s="11" t="s">
        <v>506</v>
      </c>
      <c r="C2576" s="11">
        <v>200000.0</v>
      </c>
      <c r="D2576" s="11">
        <v>0.0</v>
      </c>
      <c r="E2576" s="11">
        <v>0.0</v>
      </c>
      <c r="F2576" s="8">
        <f t="shared" si="1"/>
        <v>0</v>
      </c>
      <c r="G2576" s="9">
        <f t="shared" si="2"/>
        <v>0</v>
      </c>
      <c r="H2576" s="11">
        <v>8.0</v>
      </c>
      <c r="I2576" s="12"/>
      <c r="J2576" s="11" t="s">
        <v>12</v>
      </c>
      <c r="K2576" s="10" t="s">
        <v>13</v>
      </c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</row>
    <row r="2577">
      <c r="A2577" s="5">
        <v>46225.0</v>
      </c>
      <c r="B2577" s="11" t="s">
        <v>417</v>
      </c>
      <c r="C2577" s="11">
        <v>300000.0</v>
      </c>
      <c r="D2577" s="11">
        <v>-32149.4</v>
      </c>
      <c r="E2577" s="11">
        <v>81867.8</v>
      </c>
      <c r="F2577" s="8">
        <f t="shared" si="1"/>
        <v>49718.4</v>
      </c>
      <c r="G2577" s="9">
        <f t="shared" si="2"/>
        <v>0.00165728</v>
      </c>
      <c r="H2577" s="11">
        <v>8.0</v>
      </c>
      <c r="I2577" s="12"/>
      <c r="J2577" s="11" t="s">
        <v>12</v>
      </c>
      <c r="K2577" s="10" t="s">
        <v>13</v>
      </c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</row>
    <row r="2578">
      <c r="A2578" s="5">
        <v>46225.0</v>
      </c>
      <c r="B2578" s="11" t="s">
        <v>384</v>
      </c>
      <c r="C2578" s="11">
        <v>200000.0</v>
      </c>
      <c r="D2578" s="11">
        <v>-32041.0</v>
      </c>
      <c r="E2578" s="11">
        <v>0.0</v>
      </c>
      <c r="F2578" s="8">
        <f t="shared" si="1"/>
        <v>-32041</v>
      </c>
      <c r="G2578" s="9">
        <f t="shared" si="2"/>
        <v>-0.00160205</v>
      </c>
      <c r="H2578" s="11">
        <v>8.0</v>
      </c>
      <c r="I2578" s="12"/>
      <c r="J2578" s="11" t="s">
        <v>17</v>
      </c>
      <c r="K2578" s="10" t="s">
        <v>13</v>
      </c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</row>
    <row r="2579">
      <c r="A2579" s="5">
        <v>46225.0</v>
      </c>
      <c r="B2579" s="11" t="s">
        <v>410</v>
      </c>
      <c r="C2579" s="11">
        <v>200000.0</v>
      </c>
      <c r="D2579" s="11">
        <v>-32035.4</v>
      </c>
      <c r="E2579" s="11">
        <v>83004.0</v>
      </c>
      <c r="F2579" s="8">
        <f t="shared" si="1"/>
        <v>50968.6</v>
      </c>
      <c r="G2579" s="9">
        <f t="shared" si="2"/>
        <v>0.00254843</v>
      </c>
      <c r="H2579" s="11">
        <v>8.0</v>
      </c>
      <c r="I2579" s="12"/>
      <c r="J2579" s="11" t="s">
        <v>12</v>
      </c>
      <c r="K2579" s="10" t="s">
        <v>13</v>
      </c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</row>
    <row r="2580">
      <c r="A2580" s="5">
        <v>46225.0</v>
      </c>
      <c r="B2580" s="11" t="s">
        <v>382</v>
      </c>
      <c r="C2580" s="11">
        <v>300000.0</v>
      </c>
      <c r="D2580" s="11">
        <v>-32006.0</v>
      </c>
      <c r="E2580" s="11">
        <v>0.0</v>
      </c>
      <c r="F2580" s="8">
        <f t="shared" si="1"/>
        <v>-32006</v>
      </c>
      <c r="G2580" s="9">
        <f t="shared" si="2"/>
        <v>-0.001066866667</v>
      </c>
      <c r="H2580" s="11">
        <v>8.0</v>
      </c>
      <c r="I2580" s="12"/>
      <c r="J2580" s="11" t="s">
        <v>17</v>
      </c>
      <c r="K2580" s="10" t="s">
        <v>13</v>
      </c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</row>
    <row r="2581">
      <c r="A2581" s="5">
        <v>46225.0</v>
      </c>
      <c r="B2581" s="11" t="s">
        <v>414</v>
      </c>
      <c r="C2581" s="11">
        <v>200000.0</v>
      </c>
      <c r="D2581" s="11">
        <v>-31976.4</v>
      </c>
      <c r="E2581" s="11">
        <v>82979.4</v>
      </c>
      <c r="F2581" s="8">
        <f t="shared" si="1"/>
        <v>51003</v>
      </c>
      <c r="G2581" s="9">
        <f t="shared" si="2"/>
        <v>0.00255015</v>
      </c>
      <c r="H2581" s="11">
        <v>8.0</v>
      </c>
      <c r="I2581" s="12"/>
      <c r="J2581" s="11" t="s">
        <v>12</v>
      </c>
      <c r="K2581" s="10" t="s">
        <v>13</v>
      </c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</row>
    <row r="2582">
      <c r="A2582" s="5">
        <v>46225.0</v>
      </c>
      <c r="B2582" s="11" t="s">
        <v>389</v>
      </c>
      <c r="C2582" s="11">
        <v>200000.0</v>
      </c>
      <c r="D2582" s="11">
        <v>-31956.0</v>
      </c>
      <c r="E2582" s="11">
        <v>0.0</v>
      </c>
      <c r="F2582" s="8">
        <f t="shared" si="1"/>
        <v>-31956</v>
      </c>
      <c r="G2582" s="9">
        <f t="shared" si="2"/>
        <v>-0.0015978</v>
      </c>
      <c r="H2582" s="11">
        <v>8.0</v>
      </c>
      <c r="I2582" s="12"/>
      <c r="J2582" s="11" t="s">
        <v>17</v>
      </c>
      <c r="K2582" s="10" t="s">
        <v>13</v>
      </c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</row>
    <row r="2583">
      <c r="A2583" s="5">
        <v>46225.0</v>
      </c>
      <c r="B2583" s="11" t="s">
        <v>390</v>
      </c>
      <c r="C2583" s="11">
        <v>200000.0</v>
      </c>
      <c r="D2583" s="11">
        <v>-31868.0</v>
      </c>
      <c r="E2583" s="11">
        <v>0.0</v>
      </c>
      <c r="F2583" s="8">
        <f t="shared" si="1"/>
        <v>-31868</v>
      </c>
      <c r="G2583" s="9">
        <f t="shared" si="2"/>
        <v>-0.0015934</v>
      </c>
      <c r="H2583" s="11">
        <v>8.0</v>
      </c>
      <c r="I2583" s="12"/>
      <c r="J2583" s="11" t="s">
        <v>17</v>
      </c>
      <c r="K2583" s="10" t="s">
        <v>13</v>
      </c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</row>
    <row r="2584">
      <c r="A2584" s="5">
        <v>46225.0</v>
      </c>
      <c r="B2584" s="11" t="s">
        <v>497</v>
      </c>
      <c r="C2584" s="11">
        <v>200000.0</v>
      </c>
      <c r="D2584" s="11">
        <v>-31841.8</v>
      </c>
      <c r="E2584" s="11">
        <v>0.0</v>
      </c>
      <c r="F2584" s="8">
        <f t="shared" si="1"/>
        <v>-31841.8</v>
      </c>
      <c r="G2584" s="9">
        <f t="shared" si="2"/>
        <v>-0.00159209</v>
      </c>
      <c r="H2584" s="11">
        <v>8.0</v>
      </c>
      <c r="I2584" s="12"/>
      <c r="J2584" s="11" t="s">
        <v>17</v>
      </c>
      <c r="K2584" s="10" t="s">
        <v>13</v>
      </c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</row>
    <row r="2585">
      <c r="A2585" s="5">
        <v>46225.0</v>
      </c>
      <c r="B2585" s="11" t="s">
        <v>496</v>
      </c>
      <c r="C2585" s="11">
        <v>300000.0</v>
      </c>
      <c r="D2585" s="11">
        <v>-31839.0</v>
      </c>
      <c r="E2585" s="11">
        <v>0.0</v>
      </c>
      <c r="F2585" s="8">
        <f t="shared" si="1"/>
        <v>-31839</v>
      </c>
      <c r="G2585" s="9">
        <f t="shared" si="2"/>
        <v>-0.0010613</v>
      </c>
      <c r="H2585" s="11">
        <v>8.0</v>
      </c>
      <c r="I2585" s="12"/>
      <c r="J2585" s="11" t="s">
        <v>17</v>
      </c>
      <c r="K2585" s="10" t="s">
        <v>13</v>
      </c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</row>
    <row r="2586">
      <c r="A2586" s="5">
        <v>46225.0</v>
      </c>
      <c r="B2586" s="11" t="s">
        <v>388</v>
      </c>
      <c r="C2586" s="11">
        <v>200000.0</v>
      </c>
      <c r="D2586" s="11">
        <v>-31810.0</v>
      </c>
      <c r="E2586" s="11">
        <v>0.0</v>
      </c>
      <c r="F2586" s="8">
        <f t="shared" si="1"/>
        <v>-31810</v>
      </c>
      <c r="G2586" s="9">
        <f t="shared" si="2"/>
        <v>-0.0015905</v>
      </c>
      <c r="H2586" s="11">
        <v>8.0</v>
      </c>
      <c r="I2586" s="12"/>
      <c r="J2586" s="11" t="s">
        <v>17</v>
      </c>
      <c r="K2586" s="10" t="s">
        <v>13</v>
      </c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</row>
    <row r="2587">
      <c r="A2587" s="5">
        <v>46225.0</v>
      </c>
      <c r="B2587" s="11" t="s">
        <v>392</v>
      </c>
      <c r="C2587" s="11">
        <v>200000.0</v>
      </c>
      <c r="D2587" s="11">
        <v>-31791.0</v>
      </c>
      <c r="E2587" s="11">
        <v>0.0</v>
      </c>
      <c r="F2587" s="8">
        <f t="shared" si="1"/>
        <v>-31791</v>
      </c>
      <c r="G2587" s="9">
        <f t="shared" si="2"/>
        <v>-0.00158955</v>
      </c>
      <c r="H2587" s="11">
        <v>8.0</v>
      </c>
      <c r="I2587" s="12"/>
      <c r="J2587" s="11" t="s">
        <v>17</v>
      </c>
      <c r="K2587" s="10" t="s">
        <v>13</v>
      </c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</row>
    <row r="2588">
      <c r="A2588" s="5">
        <v>46225.0</v>
      </c>
      <c r="B2588" s="11" t="s">
        <v>379</v>
      </c>
      <c r="C2588" s="11">
        <v>300000.0</v>
      </c>
      <c r="D2588" s="11">
        <v>-31751.0</v>
      </c>
      <c r="E2588" s="11">
        <v>0.0</v>
      </c>
      <c r="F2588" s="8">
        <f t="shared" si="1"/>
        <v>-31751</v>
      </c>
      <c r="G2588" s="9">
        <f t="shared" si="2"/>
        <v>-0.001058366667</v>
      </c>
      <c r="H2588" s="11">
        <v>8.0</v>
      </c>
      <c r="I2588" s="12"/>
      <c r="J2588" s="11" t="s">
        <v>17</v>
      </c>
      <c r="K2588" s="10" t="s">
        <v>13</v>
      </c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</row>
    <row r="2589">
      <c r="A2589" s="5">
        <v>46225.0</v>
      </c>
      <c r="B2589" s="11" t="s">
        <v>391</v>
      </c>
      <c r="C2589" s="11">
        <v>200000.0</v>
      </c>
      <c r="D2589" s="11">
        <v>-31727.0</v>
      </c>
      <c r="E2589" s="11">
        <v>0.0</v>
      </c>
      <c r="F2589" s="8">
        <f t="shared" si="1"/>
        <v>-31727</v>
      </c>
      <c r="G2589" s="9">
        <f t="shared" si="2"/>
        <v>-0.00158635</v>
      </c>
      <c r="H2589" s="11">
        <v>8.0</v>
      </c>
      <c r="I2589" s="12"/>
      <c r="J2589" s="11" t="s">
        <v>17</v>
      </c>
      <c r="K2589" s="10" t="s">
        <v>13</v>
      </c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</row>
    <row r="2590">
      <c r="A2590" s="5">
        <v>46225.0</v>
      </c>
      <c r="B2590" s="11" t="s">
        <v>383</v>
      </c>
      <c r="C2590" s="11">
        <v>200000.0</v>
      </c>
      <c r="D2590" s="11">
        <v>-31678.0</v>
      </c>
      <c r="E2590" s="11">
        <v>0.0</v>
      </c>
      <c r="F2590" s="8">
        <f t="shared" si="1"/>
        <v>-31678</v>
      </c>
      <c r="G2590" s="9">
        <f t="shared" si="2"/>
        <v>-0.0015839</v>
      </c>
      <c r="H2590" s="11">
        <v>8.0</v>
      </c>
      <c r="I2590" s="12"/>
      <c r="J2590" s="11" t="s">
        <v>17</v>
      </c>
      <c r="K2590" s="10" t="s">
        <v>13</v>
      </c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</row>
    <row r="2591">
      <c r="A2591" s="5">
        <v>46225.0</v>
      </c>
      <c r="B2591" s="11" t="s">
        <v>386</v>
      </c>
      <c r="C2591" s="11">
        <v>200000.0</v>
      </c>
      <c r="D2591" s="11">
        <v>-31477.0</v>
      </c>
      <c r="E2591" s="11">
        <v>0.0</v>
      </c>
      <c r="F2591" s="8">
        <f t="shared" si="1"/>
        <v>-31477</v>
      </c>
      <c r="G2591" s="9">
        <f t="shared" si="2"/>
        <v>-0.00157385</v>
      </c>
      <c r="H2591" s="11">
        <v>8.0</v>
      </c>
      <c r="I2591" s="12"/>
      <c r="J2591" s="11" t="s">
        <v>17</v>
      </c>
      <c r="K2591" s="10" t="s">
        <v>13</v>
      </c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</row>
    <row r="2592">
      <c r="A2592" s="5">
        <v>46225.0</v>
      </c>
      <c r="B2592" s="11" t="s">
        <v>385</v>
      </c>
      <c r="C2592" s="11">
        <v>200000.0</v>
      </c>
      <c r="D2592" s="11">
        <v>-30015.0</v>
      </c>
      <c r="E2592" s="11">
        <v>0.0</v>
      </c>
      <c r="F2592" s="8">
        <f t="shared" si="1"/>
        <v>-30015</v>
      </c>
      <c r="G2592" s="9">
        <f t="shared" si="2"/>
        <v>-0.00150075</v>
      </c>
      <c r="H2592" s="11">
        <v>8.0</v>
      </c>
      <c r="I2592" s="12"/>
      <c r="J2592" s="11" t="s">
        <v>17</v>
      </c>
      <c r="K2592" s="10" t="s">
        <v>13</v>
      </c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</row>
    <row r="2593">
      <c r="A2593" s="5">
        <v>46225.0</v>
      </c>
      <c r="B2593" s="11" t="s">
        <v>428</v>
      </c>
      <c r="C2593" s="11">
        <v>3000000.0</v>
      </c>
      <c r="D2593" s="11">
        <v>0.0</v>
      </c>
      <c r="E2593" s="11">
        <v>0.0</v>
      </c>
      <c r="F2593" s="8">
        <f t="shared" si="1"/>
        <v>0</v>
      </c>
      <c r="G2593" s="9">
        <f t="shared" si="2"/>
        <v>0</v>
      </c>
      <c r="H2593" s="11">
        <v>8.0</v>
      </c>
      <c r="I2593" s="12"/>
      <c r="J2593" s="11" t="s">
        <v>12</v>
      </c>
      <c r="K2593" s="10" t="s">
        <v>13</v>
      </c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</row>
    <row r="2594">
      <c r="A2594" s="5">
        <v>46227.0</v>
      </c>
      <c r="B2594" s="11" t="s">
        <v>101</v>
      </c>
      <c r="C2594" s="11">
        <v>100000.0</v>
      </c>
      <c r="D2594" s="11">
        <v>-4556.5</v>
      </c>
      <c r="E2594" s="11">
        <v>0.0</v>
      </c>
      <c r="F2594" s="8">
        <f t="shared" si="1"/>
        <v>-4556.5</v>
      </c>
      <c r="G2594" s="9">
        <f t="shared" si="2"/>
        <v>-0.00045565</v>
      </c>
      <c r="H2594" s="11">
        <v>1.0</v>
      </c>
      <c r="I2594" s="12" t="s">
        <v>99</v>
      </c>
      <c r="J2594" s="11" t="s">
        <v>17</v>
      </c>
      <c r="K2594" s="10" t="s">
        <v>507</v>
      </c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</row>
    <row r="2595">
      <c r="A2595" s="5">
        <v>46227.0</v>
      </c>
      <c r="B2595" s="11" t="s">
        <v>393</v>
      </c>
      <c r="C2595" s="11">
        <v>120000.0</v>
      </c>
      <c r="D2595" s="11">
        <v>-4537.0</v>
      </c>
      <c r="E2595" s="11">
        <v>0.0</v>
      </c>
      <c r="F2595" s="8">
        <f t="shared" si="1"/>
        <v>-4537</v>
      </c>
      <c r="G2595" s="9">
        <f t="shared" si="2"/>
        <v>-0.0003780833333</v>
      </c>
      <c r="H2595" s="11">
        <v>1.0</v>
      </c>
      <c r="I2595" s="12" t="s">
        <v>99</v>
      </c>
      <c r="J2595" s="11" t="s">
        <v>17</v>
      </c>
      <c r="K2595" s="10" t="s">
        <v>507</v>
      </c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</row>
    <row r="2596">
      <c r="A2596" s="5">
        <v>46227.0</v>
      </c>
      <c r="B2596" s="11" t="s">
        <v>321</v>
      </c>
      <c r="C2596" s="11">
        <v>120000.0</v>
      </c>
      <c r="D2596" s="11">
        <v>-4579.25</v>
      </c>
      <c r="E2596" s="11">
        <v>0.0</v>
      </c>
      <c r="F2596" s="8">
        <f t="shared" si="1"/>
        <v>-4579.25</v>
      </c>
      <c r="G2596" s="9">
        <f t="shared" si="2"/>
        <v>-0.0003816041667</v>
      </c>
      <c r="H2596" s="11">
        <v>1.0</v>
      </c>
      <c r="I2596" s="12" t="s">
        <v>99</v>
      </c>
      <c r="J2596" s="11" t="s">
        <v>17</v>
      </c>
      <c r="K2596" s="10" t="s">
        <v>507</v>
      </c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</row>
    <row r="2597">
      <c r="A2597" s="5">
        <v>46227.0</v>
      </c>
      <c r="B2597" s="11" t="s">
        <v>100</v>
      </c>
      <c r="C2597" s="11">
        <v>120000.0</v>
      </c>
      <c r="D2597" s="11">
        <v>-4595.5</v>
      </c>
      <c r="E2597" s="11">
        <v>0.0</v>
      </c>
      <c r="F2597" s="8">
        <f t="shared" si="1"/>
        <v>-4595.5</v>
      </c>
      <c r="G2597" s="9">
        <f t="shared" si="2"/>
        <v>-0.0003829583333</v>
      </c>
      <c r="H2597" s="11">
        <v>1.0</v>
      </c>
      <c r="I2597" s="12" t="s">
        <v>99</v>
      </c>
      <c r="J2597" s="11" t="s">
        <v>17</v>
      </c>
      <c r="K2597" s="10" t="s">
        <v>507</v>
      </c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</row>
    <row r="2598">
      <c r="A2598" s="5">
        <v>46227.0</v>
      </c>
      <c r="B2598" s="11" t="s">
        <v>314</v>
      </c>
      <c r="C2598" s="11">
        <v>100000.0</v>
      </c>
      <c r="D2598" s="11">
        <v>-4572.75</v>
      </c>
      <c r="E2598" s="11">
        <v>0.0</v>
      </c>
      <c r="F2598" s="8">
        <f t="shared" si="1"/>
        <v>-4572.75</v>
      </c>
      <c r="G2598" s="9">
        <f t="shared" si="2"/>
        <v>-0.000457275</v>
      </c>
      <c r="H2598" s="11">
        <v>1.0</v>
      </c>
      <c r="I2598" s="12" t="s">
        <v>99</v>
      </c>
      <c r="J2598" s="11" t="s">
        <v>17</v>
      </c>
      <c r="K2598" s="10" t="s">
        <v>507</v>
      </c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</row>
    <row r="2599">
      <c r="A2599" s="5">
        <v>46227.0</v>
      </c>
      <c r="B2599" s="11" t="s">
        <v>98</v>
      </c>
      <c r="C2599" s="11">
        <v>140000.0</v>
      </c>
      <c r="D2599" s="11">
        <v>-4572.75</v>
      </c>
      <c r="E2599" s="11">
        <v>0.0</v>
      </c>
      <c r="F2599" s="8">
        <f t="shared" si="1"/>
        <v>-4572.75</v>
      </c>
      <c r="G2599" s="9">
        <f t="shared" si="2"/>
        <v>-0.000326625</v>
      </c>
      <c r="H2599" s="11">
        <v>1.0</v>
      </c>
      <c r="I2599" s="12" t="s">
        <v>99</v>
      </c>
      <c r="J2599" s="11" t="s">
        <v>17</v>
      </c>
      <c r="K2599" s="10" t="s">
        <v>507</v>
      </c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</row>
    <row r="2600">
      <c r="A2600" s="5">
        <v>46227.0</v>
      </c>
      <c r="B2600" s="11" t="s">
        <v>104</v>
      </c>
      <c r="C2600" s="11">
        <v>100000.0</v>
      </c>
      <c r="D2600" s="11">
        <v>-4618.25</v>
      </c>
      <c r="E2600" s="11">
        <v>0.0</v>
      </c>
      <c r="F2600" s="8">
        <f t="shared" si="1"/>
        <v>-4618.25</v>
      </c>
      <c r="G2600" s="9">
        <f t="shared" si="2"/>
        <v>-0.000461825</v>
      </c>
      <c r="H2600" s="11">
        <v>1.0</v>
      </c>
      <c r="I2600" s="12" t="s">
        <v>99</v>
      </c>
      <c r="J2600" s="11" t="s">
        <v>17</v>
      </c>
      <c r="K2600" s="10" t="s">
        <v>507</v>
      </c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</row>
    <row r="2601">
      <c r="A2601" s="5">
        <v>46227.0</v>
      </c>
      <c r="B2601" s="11" t="s">
        <v>181</v>
      </c>
      <c r="C2601" s="11">
        <v>160000.0</v>
      </c>
      <c r="D2601" s="11">
        <v>-4680.0</v>
      </c>
      <c r="E2601" s="11">
        <v>0.0</v>
      </c>
      <c r="F2601" s="8">
        <f t="shared" si="1"/>
        <v>-4680</v>
      </c>
      <c r="G2601" s="9">
        <f t="shared" si="2"/>
        <v>-0.0002925</v>
      </c>
      <c r="H2601" s="11">
        <v>1.0</v>
      </c>
      <c r="I2601" s="12" t="s">
        <v>175</v>
      </c>
      <c r="J2601" s="11" t="s">
        <v>17</v>
      </c>
      <c r="K2601" s="10" t="s">
        <v>507</v>
      </c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</row>
    <row r="2602">
      <c r="A2602" s="5">
        <v>46227.0</v>
      </c>
      <c r="B2602" s="11">
        <v>4.6891412E7</v>
      </c>
      <c r="C2602" s="11">
        <v>120000.0</v>
      </c>
      <c r="D2602" s="11">
        <v>-7609.8</v>
      </c>
      <c r="E2602" s="11">
        <v>37654.8</v>
      </c>
      <c r="F2602" s="8">
        <f t="shared" si="1"/>
        <v>30045</v>
      </c>
      <c r="G2602" s="9">
        <f t="shared" si="2"/>
        <v>0.00250375</v>
      </c>
      <c r="H2602" s="11">
        <v>1.0</v>
      </c>
      <c r="I2602" s="12" t="s">
        <v>11</v>
      </c>
      <c r="J2602" s="11" t="s">
        <v>12</v>
      </c>
      <c r="K2602" s="10" t="s">
        <v>507</v>
      </c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</row>
    <row r="2603">
      <c r="A2603" s="5">
        <v>46227.0</v>
      </c>
      <c r="B2603" s="11">
        <v>5.4046262E7</v>
      </c>
      <c r="C2603" s="11">
        <v>140000.0</v>
      </c>
      <c r="D2603" s="11">
        <v>-7387.8</v>
      </c>
      <c r="E2603" s="11">
        <v>37522.8</v>
      </c>
      <c r="F2603" s="8">
        <f t="shared" si="1"/>
        <v>30135</v>
      </c>
      <c r="G2603" s="9">
        <f t="shared" si="2"/>
        <v>0.0021525</v>
      </c>
      <c r="H2603" s="11">
        <v>1.0</v>
      </c>
      <c r="I2603" s="12" t="s">
        <v>11</v>
      </c>
      <c r="J2603" s="11" t="s">
        <v>12</v>
      </c>
      <c r="K2603" s="10" t="s">
        <v>507</v>
      </c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</row>
    <row r="2604">
      <c r="A2604" s="5">
        <v>46227.0</v>
      </c>
      <c r="B2604" s="11">
        <v>2.9898256E7</v>
      </c>
      <c r="C2604" s="11">
        <v>120000.0</v>
      </c>
      <c r="D2604" s="11">
        <v>-7471.2</v>
      </c>
      <c r="E2604" s="11">
        <v>37676.4</v>
      </c>
      <c r="F2604" s="8">
        <f t="shared" si="1"/>
        <v>30205.2</v>
      </c>
      <c r="G2604" s="9">
        <f t="shared" si="2"/>
        <v>0.0025171</v>
      </c>
      <c r="H2604" s="11">
        <v>1.0</v>
      </c>
      <c r="I2604" s="12" t="s">
        <v>11</v>
      </c>
      <c r="J2604" s="11" t="s">
        <v>12</v>
      </c>
      <c r="K2604" s="10" t="s">
        <v>507</v>
      </c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</row>
    <row r="2605">
      <c r="A2605" s="5">
        <v>46227.0</v>
      </c>
      <c r="B2605" s="11" t="s">
        <v>19</v>
      </c>
      <c r="C2605" s="11">
        <v>140000.0</v>
      </c>
      <c r="D2605" s="11">
        <v>-7518.6</v>
      </c>
      <c r="E2605" s="11">
        <v>37383.3</v>
      </c>
      <c r="F2605" s="8">
        <f t="shared" si="1"/>
        <v>29864.7</v>
      </c>
      <c r="G2605" s="9">
        <f t="shared" si="2"/>
        <v>0.002133192857</v>
      </c>
      <c r="H2605" s="11">
        <v>1.0</v>
      </c>
      <c r="I2605" s="12" t="s">
        <v>11</v>
      </c>
      <c r="J2605" s="11" t="s">
        <v>12</v>
      </c>
      <c r="K2605" s="10" t="s">
        <v>507</v>
      </c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</row>
    <row r="2606">
      <c r="A2606" s="5">
        <v>46227.0</v>
      </c>
      <c r="B2606" s="11">
        <v>3.0368271E7</v>
      </c>
      <c r="C2606" s="11">
        <v>100000.0</v>
      </c>
      <c r="D2606" s="11">
        <v>-7439.7</v>
      </c>
      <c r="E2606" s="11">
        <v>37532.7</v>
      </c>
      <c r="F2606" s="8">
        <f t="shared" si="1"/>
        <v>30093</v>
      </c>
      <c r="G2606" s="9">
        <f t="shared" si="2"/>
        <v>0.0030093</v>
      </c>
      <c r="H2606" s="11">
        <v>1.0</v>
      </c>
      <c r="I2606" s="12" t="s">
        <v>11</v>
      </c>
      <c r="J2606" s="11" t="s">
        <v>12</v>
      </c>
      <c r="K2606" s="10" t="s">
        <v>507</v>
      </c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</row>
    <row r="2607">
      <c r="A2607" s="5">
        <v>46227.0</v>
      </c>
      <c r="B2607" s="11" t="s">
        <v>14</v>
      </c>
      <c r="C2607" s="11">
        <v>140000.0</v>
      </c>
      <c r="D2607" s="11">
        <v>-7673.7</v>
      </c>
      <c r="E2607" s="11">
        <v>37504.2</v>
      </c>
      <c r="F2607" s="8">
        <f t="shared" si="1"/>
        <v>29830.5</v>
      </c>
      <c r="G2607" s="9">
        <f t="shared" si="2"/>
        <v>0.00213075</v>
      </c>
      <c r="H2607" s="11">
        <v>1.0</v>
      </c>
      <c r="I2607" s="12" t="s">
        <v>11</v>
      </c>
      <c r="J2607" s="11" t="s">
        <v>12</v>
      </c>
      <c r="K2607" s="10" t="s">
        <v>507</v>
      </c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</row>
    <row r="2608">
      <c r="A2608" s="5">
        <v>46227.0</v>
      </c>
      <c r="B2608" s="11">
        <v>5.8480023E7</v>
      </c>
      <c r="C2608" s="11">
        <v>100000.0</v>
      </c>
      <c r="D2608" s="11">
        <v>-7734.9</v>
      </c>
      <c r="E2608" s="11">
        <v>37463.7</v>
      </c>
      <c r="F2608" s="8">
        <f t="shared" si="1"/>
        <v>29728.8</v>
      </c>
      <c r="G2608" s="9">
        <f t="shared" si="2"/>
        <v>0.00297288</v>
      </c>
      <c r="H2608" s="11">
        <v>1.0</v>
      </c>
      <c r="I2608" s="12" t="s">
        <v>11</v>
      </c>
      <c r="J2608" s="11" t="s">
        <v>12</v>
      </c>
      <c r="K2608" s="10" t="s">
        <v>507</v>
      </c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</row>
    <row r="2609">
      <c r="A2609" s="5">
        <v>46227.0</v>
      </c>
      <c r="B2609" s="11" t="s">
        <v>520</v>
      </c>
      <c r="C2609" s="11">
        <v>100000.0</v>
      </c>
      <c r="D2609" s="11">
        <v>-7590.9</v>
      </c>
      <c r="E2609" s="11">
        <v>36830.4</v>
      </c>
      <c r="F2609" s="8">
        <f t="shared" si="1"/>
        <v>29239.5</v>
      </c>
      <c r="G2609" s="9">
        <f t="shared" si="2"/>
        <v>0.00292395</v>
      </c>
      <c r="H2609" s="11">
        <v>1.0</v>
      </c>
      <c r="I2609" s="12" t="s">
        <v>11</v>
      </c>
      <c r="J2609" s="11" t="s">
        <v>12</v>
      </c>
      <c r="K2609" s="10" t="s">
        <v>507</v>
      </c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</row>
    <row r="2610">
      <c r="A2610" s="5">
        <v>46227.0</v>
      </c>
      <c r="B2610" s="11" t="s">
        <v>23</v>
      </c>
      <c r="C2610" s="11">
        <v>120000.0</v>
      </c>
      <c r="D2610" s="11">
        <v>-7584.9</v>
      </c>
      <c r="E2610" s="11">
        <v>37197.6</v>
      </c>
      <c r="F2610" s="8">
        <f t="shared" si="1"/>
        <v>29612.7</v>
      </c>
      <c r="G2610" s="9">
        <f t="shared" si="2"/>
        <v>0.002467725</v>
      </c>
      <c r="H2610" s="11">
        <v>1.0</v>
      </c>
      <c r="I2610" s="12" t="s">
        <v>22</v>
      </c>
      <c r="J2610" s="11" t="s">
        <v>12</v>
      </c>
      <c r="K2610" s="10" t="s">
        <v>507</v>
      </c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</row>
    <row r="2611">
      <c r="A2611" s="5">
        <v>46227.0</v>
      </c>
      <c r="B2611" s="11" t="s">
        <v>24</v>
      </c>
      <c r="C2611" s="11">
        <v>120000.0</v>
      </c>
      <c r="D2611" s="11">
        <v>-7553.4</v>
      </c>
      <c r="E2611" s="11">
        <v>36998.7</v>
      </c>
      <c r="F2611" s="8">
        <f t="shared" si="1"/>
        <v>29445.3</v>
      </c>
      <c r="G2611" s="9">
        <f t="shared" si="2"/>
        <v>0.002453775</v>
      </c>
      <c r="H2611" s="11">
        <v>1.0</v>
      </c>
      <c r="I2611" s="12" t="s">
        <v>22</v>
      </c>
      <c r="J2611" s="11" t="s">
        <v>12</v>
      </c>
      <c r="K2611" s="10" t="s">
        <v>507</v>
      </c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</row>
    <row r="2612">
      <c r="A2612" s="5">
        <v>46227.0</v>
      </c>
      <c r="B2612" s="11" t="s">
        <v>25</v>
      </c>
      <c r="C2612" s="11">
        <v>140000.0</v>
      </c>
      <c r="D2612" s="11">
        <v>-7542.0</v>
      </c>
      <c r="E2612" s="11">
        <v>37374.9</v>
      </c>
      <c r="F2612" s="8">
        <f t="shared" si="1"/>
        <v>29832.9</v>
      </c>
      <c r="G2612" s="9">
        <f t="shared" si="2"/>
        <v>0.002130921429</v>
      </c>
      <c r="H2612" s="11">
        <v>1.0</v>
      </c>
      <c r="I2612" s="12" t="s">
        <v>22</v>
      </c>
      <c r="J2612" s="11" t="s">
        <v>12</v>
      </c>
      <c r="K2612" s="10" t="s">
        <v>507</v>
      </c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</row>
    <row r="2613">
      <c r="A2613" s="5">
        <v>46227.0</v>
      </c>
      <c r="B2613" s="11" t="s">
        <v>26</v>
      </c>
      <c r="C2613" s="11">
        <v>120000.0</v>
      </c>
      <c r="D2613" s="11">
        <v>-7585.8</v>
      </c>
      <c r="E2613" s="11">
        <v>37079.4</v>
      </c>
      <c r="F2613" s="8">
        <f t="shared" si="1"/>
        <v>29493.6</v>
      </c>
      <c r="G2613" s="9">
        <f t="shared" si="2"/>
        <v>0.0024578</v>
      </c>
      <c r="H2613" s="11">
        <v>1.0</v>
      </c>
      <c r="I2613" s="12" t="s">
        <v>22</v>
      </c>
      <c r="J2613" s="11" t="s">
        <v>12</v>
      </c>
      <c r="K2613" s="10" t="s">
        <v>507</v>
      </c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</row>
    <row r="2614">
      <c r="A2614" s="5">
        <v>46227.0</v>
      </c>
      <c r="B2614" s="11">
        <v>7.5962003E7</v>
      </c>
      <c r="C2614" s="11">
        <v>140000.0</v>
      </c>
      <c r="D2614" s="11">
        <v>-7600.5</v>
      </c>
      <c r="E2614" s="11">
        <v>37344.9</v>
      </c>
      <c r="F2614" s="8">
        <f t="shared" si="1"/>
        <v>29744.4</v>
      </c>
      <c r="G2614" s="9">
        <f t="shared" si="2"/>
        <v>0.0021246</v>
      </c>
      <c r="H2614" s="11">
        <v>1.0</v>
      </c>
      <c r="I2614" s="12" t="s">
        <v>22</v>
      </c>
      <c r="J2614" s="11" t="s">
        <v>12</v>
      </c>
      <c r="K2614" s="10" t="s">
        <v>507</v>
      </c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</row>
    <row r="2615">
      <c r="A2615" s="5">
        <v>46227.0</v>
      </c>
      <c r="B2615" s="11">
        <v>1.8400763E7</v>
      </c>
      <c r="C2615" s="11">
        <v>120000.0</v>
      </c>
      <c r="D2615" s="11">
        <v>-7811.4</v>
      </c>
      <c r="E2615" s="11">
        <v>37522.8</v>
      </c>
      <c r="F2615" s="8">
        <f t="shared" si="1"/>
        <v>29711.4</v>
      </c>
      <c r="G2615" s="9">
        <f t="shared" si="2"/>
        <v>0.00247595</v>
      </c>
      <c r="H2615" s="11">
        <v>1.0</v>
      </c>
      <c r="I2615" s="12" t="s">
        <v>22</v>
      </c>
      <c r="J2615" s="11" t="s">
        <v>12</v>
      </c>
      <c r="K2615" s="10" t="s">
        <v>507</v>
      </c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</row>
    <row r="2616">
      <c r="A2616" s="5">
        <v>46227.0</v>
      </c>
      <c r="B2616" s="11" t="s">
        <v>95</v>
      </c>
      <c r="C2616" s="11">
        <v>120000.0</v>
      </c>
      <c r="D2616" s="11">
        <v>-3976.7</v>
      </c>
      <c r="E2616" s="11">
        <v>5592.6</v>
      </c>
      <c r="F2616" s="8">
        <f t="shared" si="1"/>
        <v>1615.9</v>
      </c>
      <c r="G2616" s="9">
        <f t="shared" si="2"/>
        <v>0.0001346583333</v>
      </c>
      <c r="H2616" s="11">
        <v>1.0</v>
      </c>
      <c r="I2616" s="12" t="s">
        <v>75</v>
      </c>
      <c r="J2616" s="11" t="s">
        <v>12</v>
      </c>
      <c r="K2616" s="10" t="s">
        <v>507</v>
      </c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</row>
    <row r="2617">
      <c r="A2617" s="5">
        <v>46227.0</v>
      </c>
      <c r="B2617" s="11" t="s">
        <v>119</v>
      </c>
      <c r="C2617" s="11">
        <v>120000.0</v>
      </c>
      <c r="D2617" s="11">
        <v>-4042.35</v>
      </c>
      <c r="E2617" s="11">
        <v>4576.0</v>
      </c>
      <c r="F2617" s="8">
        <f t="shared" si="1"/>
        <v>533.65</v>
      </c>
      <c r="G2617" s="9">
        <f t="shared" si="2"/>
        <v>0.00004447083333</v>
      </c>
      <c r="H2617" s="11">
        <v>1.0</v>
      </c>
      <c r="I2617" s="12" t="s">
        <v>99</v>
      </c>
      <c r="J2617" s="11" t="s">
        <v>12</v>
      </c>
      <c r="K2617" s="10" t="s">
        <v>507</v>
      </c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</row>
    <row r="2618">
      <c r="A2618" s="5">
        <v>46227.0</v>
      </c>
      <c r="B2618" s="11" t="s">
        <v>109</v>
      </c>
      <c r="C2618" s="11">
        <v>100000.0</v>
      </c>
      <c r="D2618" s="11">
        <v>-4040.4</v>
      </c>
      <c r="E2618" s="11">
        <v>4683.9</v>
      </c>
      <c r="F2618" s="8">
        <f t="shared" si="1"/>
        <v>643.5</v>
      </c>
      <c r="G2618" s="9">
        <f t="shared" si="2"/>
        <v>0.00006435</v>
      </c>
      <c r="H2618" s="11">
        <v>1.0</v>
      </c>
      <c r="I2618" s="12" t="s">
        <v>99</v>
      </c>
      <c r="J2618" s="11" t="s">
        <v>12</v>
      </c>
      <c r="K2618" s="10" t="s">
        <v>507</v>
      </c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</row>
    <row r="2619">
      <c r="A2619" s="5">
        <v>46227.0</v>
      </c>
      <c r="B2619" s="11" t="s">
        <v>121</v>
      </c>
      <c r="C2619" s="11">
        <v>100000.0</v>
      </c>
      <c r="D2619" s="11">
        <v>-4069.65</v>
      </c>
      <c r="E2619" s="11">
        <v>4624.75</v>
      </c>
      <c r="F2619" s="8">
        <f t="shared" si="1"/>
        <v>555.1</v>
      </c>
      <c r="G2619" s="9">
        <f t="shared" si="2"/>
        <v>0.00005551</v>
      </c>
      <c r="H2619" s="11">
        <v>1.0</v>
      </c>
      <c r="I2619" s="12" t="s">
        <v>99</v>
      </c>
      <c r="J2619" s="11" t="s">
        <v>12</v>
      </c>
      <c r="K2619" s="10" t="s">
        <v>507</v>
      </c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</row>
    <row r="2620">
      <c r="A2620" s="5">
        <v>46227.0</v>
      </c>
      <c r="B2620" s="11" t="s">
        <v>116</v>
      </c>
      <c r="C2620" s="11">
        <v>100000.0</v>
      </c>
      <c r="D2620" s="11">
        <v>-4074.85</v>
      </c>
      <c r="E2620" s="11">
        <v>4626.05</v>
      </c>
      <c r="F2620" s="8">
        <f t="shared" si="1"/>
        <v>551.2</v>
      </c>
      <c r="G2620" s="9">
        <f t="shared" si="2"/>
        <v>0.00005512</v>
      </c>
      <c r="H2620" s="11">
        <v>1.0</v>
      </c>
      <c r="I2620" s="12" t="s">
        <v>99</v>
      </c>
      <c r="J2620" s="11" t="s">
        <v>12</v>
      </c>
      <c r="K2620" s="10" t="s">
        <v>507</v>
      </c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</row>
    <row r="2621">
      <c r="A2621" s="5">
        <v>46227.0</v>
      </c>
      <c r="B2621" s="11" t="s">
        <v>145</v>
      </c>
      <c r="C2621" s="11">
        <v>120000.0</v>
      </c>
      <c r="D2621" s="11">
        <v>-3975.4</v>
      </c>
      <c r="E2621" s="11">
        <v>5850.0</v>
      </c>
      <c r="F2621" s="8">
        <f t="shared" si="1"/>
        <v>1874.6</v>
      </c>
      <c r="G2621" s="9">
        <f t="shared" si="2"/>
        <v>0.0001562166667</v>
      </c>
      <c r="H2621" s="11">
        <v>1.0</v>
      </c>
      <c r="I2621" s="12" t="s">
        <v>124</v>
      </c>
      <c r="J2621" s="11" t="s">
        <v>12</v>
      </c>
      <c r="K2621" s="10" t="s">
        <v>507</v>
      </c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</row>
    <row r="2622">
      <c r="A2622" s="5">
        <v>46227.0</v>
      </c>
      <c r="B2622" s="11" t="s">
        <v>131</v>
      </c>
      <c r="C2622" s="11">
        <v>140000.0</v>
      </c>
      <c r="D2622" s="11">
        <v>-4054.05</v>
      </c>
      <c r="E2622" s="11">
        <v>5662.15</v>
      </c>
      <c r="F2622" s="8">
        <f t="shared" si="1"/>
        <v>1608.1</v>
      </c>
      <c r="G2622" s="9">
        <f t="shared" si="2"/>
        <v>0.0001148642857</v>
      </c>
      <c r="H2622" s="11">
        <v>1.0</v>
      </c>
      <c r="I2622" s="12" t="s">
        <v>124</v>
      </c>
      <c r="J2622" s="11" t="s">
        <v>12</v>
      </c>
      <c r="K2622" s="10" t="s">
        <v>507</v>
      </c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</row>
    <row r="2623">
      <c r="A2623" s="5">
        <v>46227.0</v>
      </c>
      <c r="B2623" s="11">
        <v>9.0757742E7</v>
      </c>
      <c r="C2623" s="11">
        <v>100000.0</v>
      </c>
      <c r="D2623" s="11">
        <v>-4031.3</v>
      </c>
      <c r="E2623" s="11">
        <v>5673.85</v>
      </c>
      <c r="F2623" s="8">
        <f t="shared" si="1"/>
        <v>1642.55</v>
      </c>
      <c r="G2623" s="9">
        <f t="shared" si="2"/>
        <v>0.000164255</v>
      </c>
      <c r="H2623" s="11">
        <v>1.0</v>
      </c>
      <c r="I2623" s="12" t="s">
        <v>124</v>
      </c>
      <c r="J2623" s="11" t="s">
        <v>12</v>
      </c>
      <c r="K2623" s="10" t="s">
        <v>507</v>
      </c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</row>
    <row r="2624">
      <c r="A2624" s="5">
        <v>46227.0</v>
      </c>
      <c r="B2624" s="11" t="s">
        <v>141</v>
      </c>
      <c r="C2624" s="11">
        <v>100000.0</v>
      </c>
      <c r="D2624" s="11">
        <v>-4027.4</v>
      </c>
      <c r="E2624" s="11">
        <v>5669.3</v>
      </c>
      <c r="F2624" s="8">
        <f t="shared" si="1"/>
        <v>1641.9</v>
      </c>
      <c r="G2624" s="9">
        <f t="shared" si="2"/>
        <v>0.00016419</v>
      </c>
      <c r="H2624" s="11">
        <v>1.0</v>
      </c>
      <c r="I2624" s="12" t="s">
        <v>124</v>
      </c>
      <c r="J2624" s="11" t="s">
        <v>12</v>
      </c>
      <c r="K2624" s="10" t="s">
        <v>507</v>
      </c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</row>
    <row r="2625">
      <c r="A2625" s="5">
        <v>46227.0</v>
      </c>
      <c r="B2625" s="11" t="s">
        <v>136</v>
      </c>
      <c r="C2625" s="11">
        <v>120000.0</v>
      </c>
      <c r="D2625" s="11">
        <v>-3993.6</v>
      </c>
      <c r="E2625" s="11">
        <v>5823.35</v>
      </c>
      <c r="F2625" s="8">
        <f t="shared" si="1"/>
        <v>1829.75</v>
      </c>
      <c r="G2625" s="9">
        <f t="shared" si="2"/>
        <v>0.0001524791667</v>
      </c>
      <c r="H2625" s="11">
        <v>1.0</v>
      </c>
      <c r="I2625" s="12" t="s">
        <v>124</v>
      </c>
      <c r="J2625" s="11" t="s">
        <v>12</v>
      </c>
      <c r="K2625" s="10" t="s">
        <v>507</v>
      </c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</row>
    <row r="2626">
      <c r="A2626" s="5">
        <v>46227.0</v>
      </c>
      <c r="B2626" s="11" t="s">
        <v>138</v>
      </c>
      <c r="C2626" s="11">
        <v>120000.0</v>
      </c>
      <c r="D2626" s="11">
        <v>-3992.3</v>
      </c>
      <c r="E2626" s="11">
        <v>5786.95</v>
      </c>
      <c r="F2626" s="8">
        <f t="shared" si="1"/>
        <v>1794.65</v>
      </c>
      <c r="G2626" s="9">
        <f t="shared" si="2"/>
        <v>0.0001495541667</v>
      </c>
      <c r="H2626" s="11">
        <v>1.0</v>
      </c>
      <c r="I2626" s="12" t="s">
        <v>124</v>
      </c>
      <c r="J2626" s="11" t="s">
        <v>12</v>
      </c>
      <c r="K2626" s="10" t="s">
        <v>507</v>
      </c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</row>
    <row r="2627">
      <c r="A2627" s="5">
        <v>46227.0</v>
      </c>
      <c r="B2627" s="11" t="s">
        <v>139</v>
      </c>
      <c r="C2627" s="11">
        <v>100000.0</v>
      </c>
      <c r="D2627" s="11">
        <v>-4069.65</v>
      </c>
      <c r="E2627" s="11">
        <v>5727.15</v>
      </c>
      <c r="F2627" s="8">
        <f t="shared" si="1"/>
        <v>1657.5</v>
      </c>
      <c r="G2627" s="9">
        <f t="shared" si="2"/>
        <v>0.00016575</v>
      </c>
      <c r="H2627" s="11">
        <v>1.0</v>
      </c>
      <c r="I2627" s="12" t="s">
        <v>124</v>
      </c>
      <c r="J2627" s="11" t="s">
        <v>12</v>
      </c>
      <c r="K2627" s="10" t="s">
        <v>507</v>
      </c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</row>
    <row r="2628">
      <c r="A2628" s="5">
        <v>46227.0</v>
      </c>
      <c r="B2628" s="11" t="s">
        <v>135</v>
      </c>
      <c r="C2628" s="11">
        <v>100000.0</v>
      </c>
      <c r="D2628" s="11">
        <v>-4050.8</v>
      </c>
      <c r="E2628" s="11">
        <v>5752.5</v>
      </c>
      <c r="F2628" s="8">
        <f t="shared" si="1"/>
        <v>1701.7</v>
      </c>
      <c r="G2628" s="9">
        <f t="shared" si="2"/>
        <v>0.00017017</v>
      </c>
      <c r="H2628" s="11">
        <v>1.0</v>
      </c>
      <c r="I2628" s="12" t="s">
        <v>124</v>
      </c>
      <c r="J2628" s="11" t="s">
        <v>12</v>
      </c>
      <c r="K2628" s="10" t="s">
        <v>507</v>
      </c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</row>
    <row r="2629">
      <c r="A2629" s="5">
        <v>46227.0</v>
      </c>
      <c r="B2629" s="11" t="s">
        <v>129</v>
      </c>
      <c r="C2629" s="11">
        <v>160000.0</v>
      </c>
      <c r="D2629" s="11">
        <v>-3956.55</v>
      </c>
      <c r="E2629" s="11">
        <v>5835.7</v>
      </c>
      <c r="F2629" s="8">
        <f t="shared" si="1"/>
        <v>1879.15</v>
      </c>
      <c r="G2629" s="9">
        <f t="shared" si="2"/>
        <v>0.000117446875</v>
      </c>
      <c r="H2629" s="11">
        <v>1.0</v>
      </c>
      <c r="I2629" s="12" t="s">
        <v>124</v>
      </c>
      <c r="J2629" s="11" t="s">
        <v>12</v>
      </c>
      <c r="K2629" s="10" t="s">
        <v>507</v>
      </c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</row>
    <row r="2630">
      <c r="A2630" s="5">
        <v>46227.0</v>
      </c>
      <c r="B2630" s="11" t="s">
        <v>127</v>
      </c>
      <c r="C2630" s="11">
        <v>140000.0</v>
      </c>
      <c r="D2630" s="11">
        <v>-4008.55</v>
      </c>
      <c r="E2630" s="11">
        <v>5614.05</v>
      </c>
      <c r="F2630" s="8">
        <f t="shared" si="1"/>
        <v>1605.5</v>
      </c>
      <c r="G2630" s="9">
        <f t="shared" si="2"/>
        <v>0.0001146785714</v>
      </c>
      <c r="H2630" s="11">
        <v>1.0</v>
      </c>
      <c r="I2630" s="12" t="s">
        <v>124</v>
      </c>
      <c r="J2630" s="11" t="s">
        <v>12</v>
      </c>
      <c r="K2630" s="10" t="s">
        <v>507</v>
      </c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</row>
    <row r="2631">
      <c r="A2631" s="5">
        <v>46227.0</v>
      </c>
      <c r="B2631" s="11" t="s">
        <v>305</v>
      </c>
      <c r="C2631" s="11">
        <v>120000.0</v>
      </c>
      <c r="D2631" s="11">
        <v>-4030.0</v>
      </c>
      <c r="E2631" s="11">
        <v>5870.8</v>
      </c>
      <c r="F2631" s="8">
        <f t="shared" si="1"/>
        <v>1840.8</v>
      </c>
      <c r="G2631" s="9">
        <f t="shared" si="2"/>
        <v>0.0001534</v>
      </c>
      <c r="H2631" s="11">
        <v>1.0</v>
      </c>
      <c r="I2631" s="12" t="s">
        <v>124</v>
      </c>
      <c r="J2631" s="11" t="s">
        <v>12</v>
      </c>
      <c r="K2631" s="10" t="s">
        <v>507</v>
      </c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</row>
    <row r="2632">
      <c r="A2632" s="5">
        <v>46227.0</v>
      </c>
      <c r="B2632" s="11" t="s">
        <v>133</v>
      </c>
      <c r="C2632" s="11">
        <v>120000.0</v>
      </c>
      <c r="D2632" s="11">
        <v>-4041.7</v>
      </c>
      <c r="E2632" s="11">
        <v>5772.65</v>
      </c>
      <c r="F2632" s="8">
        <f t="shared" si="1"/>
        <v>1730.95</v>
      </c>
      <c r="G2632" s="9">
        <f t="shared" si="2"/>
        <v>0.0001442458333</v>
      </c>
      <c r="H2632" s="11">
        <v>1.0</v>
      </c>
      <c r="I2632" s="12" t="s">
        <v>124</v>
      </c>
      <c r="J2632" s="11" t="s">
        <v>12</v>
      </c>
      <c r="K2632" s="10" t="s">
        <v>507</v>
      </c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</row>
    <row r="2633">
      <c r="A2633" s="5">
        <v>46227.0</v>
      </c>
      <c r="B2633" s="11" t="s">
        <v>149</v>
      </c>
      <c r="C2633" s="11">
        <v>140000.0</v>
      </c>
      <c r="D2633" s="11">
        <v>-4060.55</v>
      </c>
      <c r="E2633" s="11">
        <v>5770.7</v>
      </c>
      <c r="F2633" s="8">
        <f t="shared" si="1"/>
        <v>1710.15</v>
      </c>
      <c r="G2633" s="9">
        <f t="shared" si="2"/>
        <v>0.0001221535714</v>
      </c>
      <c r="H2633" s="11">
        <v>1.0</v>
      </c>
      <c r="I2633" s="12" t="s">
        <v>124</v>
      </c>
      <c r="J2633" s="11" t="s">
        <v>12</v>
      </c>
      <c r="K2633" s="10" t="s">
        <v>507</v>
      </c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</row>
    <row r="2634">
      <c r="A2634" s="5">
        <v>46227.0</v>
      </c>
      <c r="B2634" s="11" t="s">
        <v>146</v>
      </c>
      <c r="C2634" s="11">
        <v>100000.0</v>
      </c>
      <c r="D2634" s="11">
        <v>-4026.1</v>
      </c>
      <c r="E2634" s="11">
        <v>5613.4</v>
      </c>
      <c r="F2634" s="8">
        <f t="shared" si="1"/>
        <v>1587.3</v>
      </c>
      <c r="G2634" s="9">
        <f t="shared" si="2"/>
        <v>0.00015873</v>
      </c>
      <c r="H2634" s="11">
        <v>1.0</v>
      </c>
      <c r="I2634" s="12" t="s">
        <v>124</v>
      </c>
      <c r="J2634" s="11" t="s">
        <v>12</v>
      </c>
      <c r="K2634" s="10" t="s">
        <v>507</v>
      </c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</row>
    <row r="2635">
      <c r="A2635" s="5">
        <v>46227.0</v>
      </c>
      <c r="B2635" s="11" t="s">
        <v>128</v>
      </c>
      <c r="C2635" s="11">
        <v>100000.0</v>
      </c>
      <c r="D2635" s="11">
        <v>-4093.05</v>
      </c>
      <c r="E2635" s="11">
        <v>5671.25</v>
      </c>
      <c r="F2635" s="8">
        <f t="shared" si="1"/>
        <v>1578.2</v>
      </c>
      <c r="G2635" s="9">
        <f t="shared" si="2"/>
        <v>0.00015782</v>
      </c>
      <c r="H2635" s="11">
        <v>1.0</v>
      </c>
      <c r="I2635" s="12" t="s">
        <v>124</v>
      </c>
      <c r="J2635" s="11" t="s">
        <v>12</v>
      </c>
      <c r="K2635" s="10" t="s">
        <v>507</v>
      </c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</row>
    <row r="2636">
      <c r="A2636" s="5">
        <v>46227.0</v>
      </c>
      <c r="B2636" s="11" t="s">
        <v>168</v>
      </c>
      <c r="C2636" s="11">
        <v>120000.0</v>
      </c>
      <c r="D2636" s="11">
        <v>-3995.55</v>
      </c>
      <c r="E2636" s="11">
        <v>5637.45</v>
      </c>
      <c r="F2636" s="8">
        <f t="shared" si="1"/>
        <v>1641.9</v>
      </c>
      <c r="G2636" s="9">
        <f t="shared" si="2"/>
        <v>0.000136825</v>
      </c>
      <c r="H2636" s="11">
        <v>1.0</v>
      </c>
      <c r="I2636" s="12" t="s">
        <v>151</v>
      </c>
      <c r="J2636" s="11" t="s">
        <v>12</v>
      </c>
      <c r="K2636" s="10" t="s">
        <v>507</v>
      </c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</row>
    <row r="2637">
      <c r="A2637" s="5">
        <v>46227.0</v>
      </c>
      <c r="B2637" s="11" t="s">
        <v>163</v>
      </c>
      <c r="C2637" s="11">
        <v>120000.0</v>
      </c>
      <c r="D2637" s="11">
        <v>-4013.1</v>
      </c>
      <c r="E2637" s="11">
        <v>5709.6</v>
      </c>
      <c r="F2637" s="8">
        <f t="shared" si="1"/>
        <v>1696.5</v>
      </c>
      <c r="G2637" s="9">
        <f t="shared" si="2"/>
        <v>0.000141375</v>
      </c>
      <c r="H2637" s="11">
        <v>1.0</v>
      </c>
      <c r="I2637" s="12" t="s">
        <v>151</v>
      </c>
      <c r="J2637" s="11" t="s">
        <v>12</v>
      </c>
      <c r="K2637" s="10" t="s">
        <v>507</v>
      </c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</row>
    <row r="2638">
      <c r="A2638" s="5">
        <v>46227.0</v>
      </c>
      <c r="B2638" s="11" t="s">
        <v>153</v>
      </c>
      <c r="C2638" s="11">
        <v>140000.0</v>
      </c>
      <c r="D2638" s="11">
        <v>-3982.55</v>
      </c>
      <c r="E2638" s="11">
        <v>5718.7</v>
      </c>
      <c r="F2638" s="8">
        <f t="shared" si="1"/>
        <v>1736.15</v>
      </c>
      <c r="G2638" s="9">
        <f t="shared" si="2"/>
        <v>0.0001240107143</v>
      </c>
      <c r="H2638" s="11">
        <v>1.0</v>
      </c>
      <c r="I2638" s="12" t="s">
        <v>151</v>
      </c>
      <c r="J2638" s="11" t="s">
        <v>12</v>
      </c>
      <c r="K2638" s="10" t="s">
        <v>507</v>
      </c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</row>
    <row r="2639">
      <c r="A2639" s="5">
        <v>46227.0</v>
      </c>
      <c r="B2639" s="11" t="s">
        <v>351</v>
      </c>
      <c r="C2639" s="11">
        <v>120000.0</v>
      </c>
      <c r="D2639" s="11">
        <v>-3959.8</v>
      </c>
      <c r="E2639" s="11">
        <v>5606.25</v>
      </c>
      <c r="F2639" s="8">
        <f t="shared" si="1"/>
        <v>1646.45</v>
      </c>
      <c r="G2639" s="9">
        <f t="shared" si="2"/>
        <v>0.0001372041667</v>
      </c>
      <c r="H2639" s="11">
        <v>1.0</v>
      </c>
      <c r="I2639" s="12" t="s">
        <v>151</v>
      </c>
      <c r="J2639" s="11" t="s">
        <v>12</v>
      </c>
      <c r="K2639" s="10" t="s">
        <v>507</v>
      </c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</row>
    <row r="2640">
      <c r="A2640" s="5">
        <v>46227.0</v>
      </c>
      <c r="B2640" s="11" t="s">
        <v>423</v>
      </c>
      <c r="C2640" s="11">
        <v>200000.0</v>
      </c>
      <c r="D2640" s="11">
        <v>-7924.8</v>
      </c>
      <c r="E2640" s="11">
        <v>11646.7</v>
      </c>
      <c r="F2640" s="8">
        <f t="shared" si="1"/>
        <v>3721.9</v>
      </c>
      <c r="G2640" s="9">
        <f t="shared" si="2"/>
        <v>0.000186095</v>
      </c>
      <c r="H2640" s="11">
        <v>1.0</v>
      </c>
      <c r="I2640" s="12" t="s">
        <v>151</v>
      </c>
      <c r="J2640" s="11" t="s">
        <v>12</v>
      </c>
      <c r="K2640" s="10" t="s">
        <v>507</v>
      </c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</row>
    <row r="2641">
      <c r="A2641" s="5">
        <v>46227.0</v>
      </c>
      <c r="B2641" s="11" t="s">
        <v>167</v>
      </c>
      <c r="C2641" s="11">
        <v>100000.0</v>
      </c>
      <c r="D2641" s="11">
        <v>-3922.1</v>
      </c>
      <c r="E2641" s="11">
        <v>5848.7</v>
      </c>
      <c r="F2641" s="8">
        <f t="shared" si="1"/>
        <v>1926.6</v>
      </c>
      <c r="G2641" s="9">
        <f t="shared" si="2"/>
        <v>0.00019266</v>
      </c>
      <c r="H2641" s="11">
        <v>1.0</v>
      </c>
      <c r="I2641" s="12" t="s">
        <v>151</v>
      </c>
      <c r="J2641" s="11" t="s">
        <v>12</v>
      </c>
      <c r="K2641" s="10" t="s">
        <v>507</v>
      </c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</row>
    <row r="2642">
      <c r="A2642" s="5">
        <v>46227.0</v>
      </c>
      <c r="B2642" s="11" t="s">
        <v>166</v>
      </c>
      <c r="C2642" s="11">
        <v>120000.0</v>
      </c>
      <c r="D2642" s="11">
        <v>-4051.45</v>
      </c>
      <c r="E2642" s="11">
        <v>5779.15</v>
      </c>
      <c r="F2642" s="8">
        <f t="shared" si="1"/>
        <v>1727.7</v>
      </c>
      <c r="G2642" s="9">
        <f t="shared" si="2"/>
        <v>0.000143975</v>
      </c>
      <c r="H2642" s="11">
        <v>1.0</v>
      </c>
      <c r="I2642" s="12" t="s">
        <v>151</v>
      </c>
      <c r="J2642" s="11" t="s">
        <v>12</v>
      </c>
      <c r="K2642" s="10" t="s">
        <v>507</v>
      </c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</row>
    <row r="2643">
      <c r="A2643" s="5">
        <v>46227.0</v>
      </c>
      <c r="B2643" s="11" t="s">
        <v>155</v>
      </c>
      <c r="C2643" s="11">
        <v>100000.0</v>
      </c>
      <c r="D2643" s="11">
        <v>-4069.0</v>
      </c>
      <c r="E2643" s="11">
        <v>5731.7</v>
      </c>
      <c r="F2643" s="8">
        <f t="shared" si="1"/>
        <v>1662.7</v>
      </c>
      <c r="G2643" s="9">
        <f t="shared" si="2"/>
        <v>0.00016627</v>
      </c>
      <c r="H2643" s="11">
        <v>1.0</v>
      </c>
      <c r="I2643" s="12" t="s">
        <v>151</v>
      </c>
      <c r="J2643" s="11" t="s">
        <v>12</v>
      </c>
      <c r="K2643" s="10" t="s">
        <v>507</v>
      </c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</row>
    <row r="2644">
      <c r="A2644" s="5">
        <v>46227.0</v>
      </c>
      <c r="B2644" s="11" t="s">
        <v>311</v>
      </c>
      <c r="C2644" s="11">
        <v>140000.0</v>
      </c>
      <c r="D2644" s="11">
        <v>-4039.75</v>
      </c>
      <c r="E2644" s="11">
        <v>5807.75</v>
      </c>
      <c r="F2644" s="8">
        <f t="shared" si="1"/>
        <v>1768</v>
      </c>
      <c r="G2644" s="9">
        <f t="shared" si="2"/>
        <v>0.0001262857143</v>
      </c>
      <c r="H2644" s="11">
        <v>1.0</v>
      </c>
      <c r="I2644" s="12" t="s">
        <v>151</v>
      </c>
      <c r="J2644" s="11" t="s">
        <v>12</v>
      </c>
      <c r="K2644" s="10" t="s">
        <v>507</v>
      </c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</row>
    <row r="2645">
      <c r="A2645" s="5">
        <v>46227.0</v>
      </c>
      <c r="B2645" s="11" t="s">
        <v>172</v>
      </c>
      <c r="C2645" s="11">
        <v>120000.0</v>
      </c>
      <c r="D2645" s="11">
        <v>-4029.35</v>
      </c>
      <c r="E2645" s="11">
        <v>5683.6</v>
      </c>
      <c r="F2645" s="8">
        <f t="shared" si="1"/>
        <v>1654.25</v>
      </c>
      <c r="G2645" s="9">
        <f t="shared" si="2"/>
        <v>0.0001378541667</v>
      </c>
      <c r="H2645" s="11">
        <v>1.0</v>
      </c>
      <c r="I2645" s="12" t="s">
        <v>151</v>
      </c>
      <c r="J2645" s="11" t="s">
        <v>12</v>
      </c>
      <c r="K2645" s="10" t="s">
        <v>507</v>
      </c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</row>
    <row r="2646">
      <c r="A2646" s="5">
        <v>46227.0</v>
      </c>
      <c r="B2646" s="11">
        <v>7.4125896E7</v>
      </c>
      <c r="C2646" s="11">
        <v>140000.0</v>
      </c>
      <c r="D2646" s="11">
        <v>-4031.3</v>
      </c>
      <c r="E2646" s="11">
        <v>5742.75</v>
      </c>
      <c r="F2646" s="8">
        <f t="shared" si="1"/>
        <v>1711.45</v>
      </c>
      <c r="G2646" s="9">
        <f t="shared" si="2"/>
        <v>0.0001222464286</v>
      </c>
      <c r="H2646" s="11">
        <v>1.0</v>
      </c>
      <c r="I2646" s="12" t="s">
        <v>151</v>
      </c>
      <c r="J2646" s="11" t="s">
        <v>12</v>
      </c>
      <c r="K2646" s="10" t="s">
        <v>507</v>
      </c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</row>
    <row r="2647">
      <c r="A2647" s="5">
        <v>46227.0</v>
      </c>
      <c r="B2647" s="11" t="s">
        <v>191</v>
      </c>
      <c r="C2647" s="11">
        <v>100000.0</v>
      </c>
      <c r="D2647" s="11">
        <v>-4027.4</v>
      </c>
      <c r="E2647" s="11">
        <v>5681.65</v>
      </c>
      <c r="F2647" s="8">
        <f t="shared" si="1"/>
        <v>1654.25</v>
      </c>
      <c r="G2647" s="9">
        <f t="shared" si="2"/>
        <v>0.000165425</v>
      </c>
      <c r="H2647" s="11">
        <v>1.0</v>
      </c>
      <c r="I2647" s="12" t="s">
        <v>175</v>
      </c>
      <c r="J2647" s="11" t="s">
        <v>12</v>
      </c>
      <c r="K2647" s="10" t="s">
        <v>507</v>
      </c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</row>
    <row r="2648">
      <c r="A2648" s="5">
        <v>46227.0</v>
      </c>
      <c r="B2648" s="11" t="s">
        <v>188</v>
      </c>
      <c r="C2648" s="11">
        <v>100000.0</v>
      </c>
      <c r="D2648" s="11">
        <v>-4092.4</v>
      </c>
      <c r="E2648" s="11">
        <v>5575.05</v>
      </c>
      <c r="F2648" s="8">
        <f t="shared" si="1"/>
        <v>1482.65</v>
      </c>
      <c r="G2648" s="9">
        <f t="shared" si="2"/>
        <v>0.000148265</v>
      </c>
      <c r="H2648" s="11">
        <v>1.0</v>
      </c>
      <c r="I2648" s="12" t="s">
        <v>175</v>
      </c>
      <c r="J2648" s="11" t="s">
        <v>12</v>
      </c>
      <c r="K2648" s="10" t="s">
        <v>507</v>
      </c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</row>
    <row r="2649">
      <c r="A2649" s="5">
        <v>46227.0</v>
      </c>
      <c r="B2649" s="11" t="s">
        <v>189</v>
      </c>
      <c r="C2649" s="11">
        <v>100000.0</v>
      </c>
      <c r="D2649" s="11">
        <v>-4007.9</v>
      </c>
      <c r="E2649" s="11">
        <v>5503.55</v>
      </c>
      <c r="F2649" s="8">
        <f t="shared" si="1"/>
        <v>1495.65</v>
      </c>
      <c r="G2649" s="9">
        <f t="shared" si="2"/>
        <v>0.000149565</v>
      </c>
      <c r="H2649" s="11">
        <v>1.0</v>
      </c>
      <c r="I2649" s="12" t="s">
        <v>175</v>
      </c>
      <c r="J2649" s="11" t="s">
        <v>12</v>
      </c>
      <c r="K2649" s="10" t="s">
        <v>507</v>
      </c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</row>
    <row r="2650">
      <c r="A2650" s="5">
        <v>46227.0</v>
      </c>
      <c r="B2650" s="11">
        <v>7.4059822E7</v>
      </c>
      <c r="C2650" s="11">
        <v>140000.0</v>
      </c>
      <c r="D2650" s="11">
        <v>-3996.85</v>
      </c>
      <c r="E2650" s="11">
        <v>5643.3</v>
      </c>
      <c r="F2650" s="8">
        <f t="shared" si="1"/>
        <v>1646.45</v>
      </c>
      <c r="G2650" s="9">
        <f t="shared" si="2"/>
        <v>0.0001176035714</v>
      </c>
      <c r="H2650" s="11">
        <v>1.0</v>
      </c>
      <c r="I2650" s="12" t="s">
        <v>175</v>
      </c>
      <c r="J2650" s="11" t="s">
        <v>12</v>
      </c>
      <c r="K2650" s="10" t="s">
        <v>507</v>
      </c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</row>
    <row r="2651">
      <c r="A2651" s="5">
        <v>46227.0</v>
      </c>
      <c r="B2651" s="11" t="s">
        <v>193</v>
      </c>
      <c r="C2651" s="11">
        <v>100000.0</v>
      </c>
      <c r="D2651" s="11">
        <v>-4012.45</v>
      </c>
      <c r="E2651" s="11">
        <v>5692.05</v>
      </c>
      <c r="F2651" s="8">
        <f t="shared" si="1"/>
        <v>1679.6</v>
      </c>
      <c r="G2651" s="9">
        <f t="shared" si="2"/>
        <v>0.00016796</v>
      </c>
      <c r="H2651" s="11">
        <v>1.0</v>
      </c>
      <c r="I2651" s="12" t="s">
        <v>175</v>
      </c>
      <c r="J2651" s="11" t="s">
        <v>12</v>
      </c>
      <c r="K2651" s="10" t="s">
        <v>507</v>
      </c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</row>
    <row r="2652">
      <c r="A2652" s="5">
        <v>46227.0</v>
      </c>
      <c r="B2652" s="11" t="s">
        <v>185</v>
      </c>
      <c r="C2652" s="11">
        <v>120000.0</v>
      </c>
      <c r="D2652" s="11">
        <v>-4015.05</v>
      </c>
      <c r="E2652" s="11">
        <v>5679.05</v>
      </c>
      <c r="F2652" s="8">
        <f t="shared" si="1"/>
        <v>1664</v>
      </c>
      <c r="G2652" s="9">
        <f t="shared" si="2"/>
        <v>0.0001386666667</v>
      </c>
      <c r="H2652" s="11">
        <v>1.0</v>
      </c>
      <c r="I2652" s="12" t="s">
        <v>175</v>
      </c>
      <c r="J2652" s="11" t="s">
        <v>12</v>
      </c>
      <c r="K2652" s="10" t="s">
        <v>507</v>
      </c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</row>
    <row r="2653">
      <c r="A2653" s="5">
        <v>46227.0</v>
      </c>
      <c r="B2653" s="11" t="s">
        <v>194</v>
      </c>
      <c r="C2653" s="11">
        <v>120000.0</v>
      </c>
      <c r="D2653" s="11">
        <v>-4085.25</v>
      </c>
      <c r="E2653" s="11">
        <v>5663.45</v>
      </c>
      <c r="F2653" s="8">
        <f t="shared" si="1"/>
        <v>1578.2</v>
      </c>
      <c r="G2653" s="9">
        <f t="shared" si="2"/>
        <v>0.0001315166667</v>
      </c>
      <c r="H2653" s="11">
        <v>1.0</v>
      </c>
      <c r="I2653" s="12" t="s">
        <v>175</v>
      </c>
      <c r="J2653" s="11" t="s">
        <v>12</v>
      </c>
      <c r="K2653" s="10" t="s">
        <v>507</v>
      </c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</row>
    <row r="2654">
      <c r="A2654" s="5">
        <v>46227.0</v>
      </c>
      <c r="B2654" s="11" t="s">
        <v>260</v>
      </c>
      <c r="C2654" s="11">
        <v>100000.0</v>
      </c>
      <c r="D2654" s="11">
        <v>-4054.7</v>
      </c>
      <c r="E2654" s="11">
        <v>5728.45</v>
      </c>
      <c r="F2654" s="8">
        <f t="shared" si="1"/>
        <v>1673.75</v>
      </c>
      <c r="G2654" s="9">
        <f t="shared" si="2"/>
        <v>0.000167375</v>
      </c>
      <c r="H2654" s="11">
        <v>1.0</v>
      </c>
      <c r="I2654" s="12" t="s">
        <v>175</v>
      </c>
      <c r="J2654" s="11" t="s">
        <v>12</v>
      </c>
      <c r="K2654" s="10" t="s">
        <v>507</v>
      </c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</row>
    <row r="2655">
      <c r="A2655" s="5">
        <v>46227.0</v>
      </c>
      <c r="B2655" s="11" t="s">
        <v>227</v>
      </c>
      <c r="C2655" s="11">
        <v>100000.0</v>
      </c>
      <c r="D2655" s="11">
        <v>-3899.35</v>
      </c>
      <c r="E2655" s="11">
        <v>4574.7</v>
      </c>
      <c r="F2655" s="8">
        <f t="shared" si="1"/>
        <v>675.35</v>
      </c>
      <c r="G2655" s="9">
        <f t="shared" si="2"/>
        <v>0.000067535</v>
      </c>
      <c r="H2655" s="11">
        <v>1.0</v>
      </c>
      <c r="I2655" s="12" t="s">
        <v>216</v>
      </c>
      <c r="J2655" s="11" t="s">
        <v>12</v>
      </c>
      <c r="K2655" s="10" t="s">
        <v>507</v>
      </c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</row>
    <row r="2656">
      <c r="A2656" s="5">
        <v>46227.0</v>
      </c>
      <c r="B2656" s="11" t="s">
        <v>220</v>
      </c>
      <c r="C2656" s="11">
        <v>100000.0</v>
      </c>
      <c r="D2656" s="11">
        <v>-3934.45</v>
      </c>
      <c r="E2656" s="11">
        <v>5629.65</v>
      </c>
      <c r="F2656" s="8">
        <f t="shared" si="1"/>
        <v>1695.2</v>
      </c>
      <c r="G2656" s="9">
        <f t="shared" si="2"/>
        <v>0.00016952</v>
      </c>
      <c r="H2656" s="11">
        <v>1.0</v>
      </c>
      <c r="I2656" s="12" t="s">
        <v>216</v>
      </c>
      <c r="J2656" s="11" t="s">
        <v>12</v>
      </c>
      <c r="K2656" s="10" t="s">
        <v>507</v>
      </c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</row>
    <row r="2657">
      <c r="A2657" s="5">
        <v>46227.0</v>
      </c>
      <c r="B2657" s="11">
        <v>1.1216274E7</v>
      </c>
      <c r="C2657" s="11">
        <v>500000.0</v>
      </c>
      <c r="D2657" s="11">
        <v>-16153.8</v>
      </c>
      <c r="E2657" s="11">
        <v>22686.95</v>
      </c>
      <c r="F2657" s="8">
        <f t="shared" si="1"/>
        <v>6533.15</v>
      </c>
      <c r="G2657" s="9">
        <f t="shared" si="2"/>
        <v>0.000130663</v>
      </c>
      <c r="H2657" s="11">
        <v>1.0</v>
      </c>
      <c r="I2657" s="12" t="s">
        <v>216</v>
      </c>
      <c r="J2657" s="11" t="s">
        <v>12</v>
      </c>
      <c r="K2657" s="10" t="s">
        <v>507</v>
      </c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</row>
    <row r="2658">
      <c r="A2658" s="5">
        <v>46227.0</v>
      </c>
      <c r="B2658" s="11" t="s">
        <v>489</v>
      </c>
      <c r="C2658" s="11">
        <v>400000.0</v>
      </c>
      <c r="D2658" s="11">
        <v>-12136.8</v>
      </c>
      <c r="E2658" s="11">
        <v>16673.8</v>
      </c>
      <c r="F2658" s="8">
        <f t="shared" si="1"/>
        <v>4537</v>
      </c>
      <c r="G2658" s="9">
        <f t="shared" si="2"/>
        <v>0.000113425</v>
      </c>
      <c r="H2658" s="11">
        <v>1.0</v>
      </c>
      <c r="I2658" s="12" t="s">
        <v>216</v>
      </c>
      <c r="J2658" s="11" t="s">
        <v>12</v>
      </c>
      <c r="K2658" s="10" t="s">
        <v>507</v>
      </c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</row>
    <row r="2659">
      <c r="A2659" s="5">
        <v>46227.0</v>
      </c>
      <c r="B2659" s="11" t="s">
        <v>224</v>
      </c>
      <c r="C2659" s="11">
        <v>100000.0</v>
      </c>
      <c r="D2659" s="11">
        <v>-3960.45</v>
      </c>
      <c r="E2659" s="11">
        <v>5697.25</v>
      </c>
      <c r="F2659" s="8">
        <f t="shared" si="1"/>
        <v>1736.8</v>
      </c>
      <c r="G2659" s="9">
        <f t="shared" si="2"/>
        <v>0.00017368</v>
      </c>
      <c r="H2659" s="11">
        <v>1.0</v>
      </c>
      <c r="I2659" s="12" t="s">
        <v>216</v>
      </c>
      <c r="J2659" s="11" t="s">
        <v>12</v>
      </c>
      <c r="K2659" s="10" t="s">
        <v>507</v>
      </c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</row>
    <row r="2660">
      <c r="A2660" s="5">
        <v>46227.0</v>
      </c>
      <c r="B2660" s="11" t="s">
        <v>226</v>
      </c>
      <c r="C2660" s="11">
        <v>60000.0</v>
      </c>
      <c r="D2660" s="11">
        <v>-4012.45</v>
      </c>
      <c r="E2660" s="11">
        <v>5586.75</v>
      </c>
      <c r="F2660" s="8">
        <f t="shared" si="1"/>
        <v>1574.3</v>
      </c>
      <c r="G2660" s="9">
        <f t="shared" si="2"/>
        <v>0.0002623833333</v>
      </c>
      <c r="H2660" s="11">
        <v>1.0</v>
      </c>
      <c r="I2660" s="12" t="s">
        <v>216</v>
      </c>
      <c r="J2660" s="11" t="s">
        <v>12</v>
      </c>
      <c r="K2660" s="10" t="s">
        <v>507</v>
      </c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</row>
    <row r="2661">
      <c r="A2661" s="5">
        <v>46227.0</v>
      </c>
      <c r="B2661" s="11" t="s">
        <v>299</v>
      </c>
      <c r="C2661" s="11">
        <v>100000.0</v>
      </c>
      <c r="D2661" s="11">
        <v>-4005.3</v>
      </c>
      <c r="E2661" s="11">
        <v>5710.9</v>
      </c>
      <c r="F2661" s="8">
        <f t="shared" si="1"/>
        <v>1705.6</v>
      </c>
      <c r="G2661" s="9">
        <f t="shared" si="2"/>
        <v>0.00017056</v>
      </c>
      <c r="H2661" s="11">
        <v>1.0</v>
      </c>
      <c r="I2661" s="12" t="s">
        <v>216</v>
      </c>
      <c r="J2661" s="11" t="s">
        <v>12</v>
      </c>
      <c r="K2661" s="10" t="s">
        <v>507</v>
      </c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</row>
    <row r="2662">
      <c r="A2662" s="5">
        <v>46227.0</v>
      </c>
      <c r="B2662" s="11" t="s">
        <v>349</v>
      </c>
      <c r="C2662" s="11">
        <v>120000.0</v>
      </c>
      <c r="D2662" s="11">
        <v>-4016.35</v>
      </c>
      <c r="E2662" s="11">
        <v>5681.65</v>
      </c>
      <c r="F2662" s="8">
        <f t="shared" si="1"/>
        <v>1665.3</v>
      </c>
      <c r="G2662" s="9">
        <f t="shared" si="2"/>
        <v>0.000138775</v>
      </c>
      <c r="H2662" s="11">
        <v>1.0</v>
      </c>
      <c r="I2662" s="12" t="s">
        <v>216</v>
      </c>
      <c r="J2662" s="11" t="s">
        <v>12</v>
      </c>
      <c r="K2662" s="10" t="s">
        <v>507</v>
      </c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</row>
    <row r="2663">
      <c r="A2663" s="5">
        <v>46227.0</v>
      </c>
      <c r="B2663" s="11" t="s">
        <v>228</v>
      </c>
      <c r="C2663" s="11">
        <v>120000.0</v>
      </c>
      <c r="D2663" s="11">
        <v>-4039.1</v>
      </c>
      <c r="E2663" s="11">
        <v>5620.55</v>
      </c>
      <c r="F2663" s="8">
        <f t="shared" si="1"/>
        <v>1581.45</v>
      </c>
      <c r="G2663" s="9">
        <f t="shared" si="2"/>
        <v>0.0001317875</v>
      </c>
      <c r="H2663" s="11">
        <v>1.0</v>
      </c>
      <c r="I2663" s="12" t="s">
        <v>216</v>
      </c>
      <c r="J2663" s="11" t="s">
        <v>12</v>
      </c>
      <c r="K2663" s="10" t="s">
        <v>507</v>
      </c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</row>
    <row r="2664">
      <c r="A2664" s="5">
        <v>46227.0</v>
      </c>
      <c r="B2664" s="11" t="s">
        <v>490</v>
      </c>
      <c r="C2664" s="11">
        <v>180000.0</v>
      </c>
      <c r="D2664" s="11">
        <v>-4013.75</v>
      </c>
      <c r="E2664" s="11">
        <v>5600.4</v>
      </c>
      <c r="F2664" s="8">
        <f t="shared" si="1"/>
        <v>1586.65</v>
      </c>
      <c r="G2664" s="9">
        <f t="shared" si="2"/>
        <v>0.00008814722222</v>
      </c>
      <c r="H2664" s="11">
        <v>1.0</v>
      </c>
      <c r="I2664" s="12" t="s">
        <v>216</v>
      </c>
      <c r="J2664" s="11" t="s">
        <v>12</v>
      </c>
      <c r="K2664" s="10" t="s">
        <v>507</v>
      </c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</row>
    <row r="2665">
      <c r="A2665" s="5">
        <v>46227.0</v>
      </c>
      <c r="B2665" s="11" t="s">
        <v>225</v>
      </c>
      <c r="C2665" s="11">
        <v>120000.0</v>
      </c>
      <c r="D2665" s="11">
        <v>-4015.05</v>
      </c>
      <c r="E2665" s="11">
        <v>5690.1</v>
      </c>
      <c r="F2665" s="8">
        <f t="shared" si="1"/>
        <v>1675.05</v>
      </c>
      <c r="G2665" s="9">
        <f t="shared" si="2"/>
        <v>0.0001395875</v>
      </c>
      <c r="H2665" s="11">
        <v>1.0</v>
      </c>
      <c r="I2665" s="12" t="s">
        <v>216</v>
      </c>
      <c r="J2665" s="11" t="s">
        <v>12</v>
      </c>
      <c r="K2665" s="10" t="s">
        <v>507</v>
      </c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</row>
    <row r="2666">
      <c r="A2666" s="5">
        <v>46227.0</v>
      </c>
      <c r="B2666" s="11" t="s">
        <v>236</v>
      </c>
      <c r="C2666" s="11">
        <v>400000.0</v>
      </c>
      <c r="D2666" s="11">
        <v>-12218.7</v>
      </c>
      <c r="E2666" s="11">
        <v>16742.05</v>
      </c>
      <c r="F2666" s="8">
        <f t="shared" si="1"/>
        <v>4523.35</v>
      </c>
      <c r="G2666" s="9">
        <f t="shared" si="2"/>
        <v>0.00011308375</v>
      </c>
      <c r="H2666" s="11">
        <v>1.0</v>
      </c>
      <c r="I2666" s="12" t="s">
        <v>216</v>
      </c>
      <c r="J2666" s="11" t="s">
        <v>12</v>
      </c>
      <c r="K2666" s="10" t="s">
        <v>507</v>
      </c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</row>
    <row r="2667">
      <c r="A2667" s="5">
        <v>46227.0</v>
      </c>
      <c r="B2667" s="11" t="s">
        <v>215</v>
      </c>
      <c r="C2667" s="11">
        <v>1800000.0</v>
      </c>
      <c r="D2667" s="11">
        <v>-69615.0</v>
      </c>
      <c r="E2667" s="11">
        <v>81703.7</v>
      </c>
      <c r="F2667" s="8">
        <f t="shared" si="1"/>
        <v>12088.7</v>
      </c>
      <c r="G2667" s="9">
        <f t="shared" si="2"/>
        <v>0.00006715944444</v>
      </c>
      <c r="H2667" s="11">
        <v>1.0</v>
      </c>
      <c r="I2667" s="12" t="s">
        <v>216</v>
      </c>
      <c r="J2667" s="11" t="s">
        <v>12</v>
      </c>
      <c r="K2667" s="10" t="s">
        <v>507</v>
      </c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</row>
    <row r="2668">
      <c r="A2668" s="5">
        <v>46227.0</v>
      </c>
      <c r="B2668" s="11" t="s">
        <v>234</v>
      </c>
      <c r="C2668" s="11">
        <v>100000.0</v>
      </c>
      <c r="D2668" s="15">
        <v>-3835.0</v>
      </c>
      <c r="E2668" s="11">
        <v>0.0</v>
      </c>
      <c r="F2668" s="8">
        <f t="shared" si="1"/>
        <v>-3835</v>
      </c>
      <c r="G2668" s="9">
        <f t="shared" si="2"/>
        <v>-0.0003835</v>
      </c>
      <c r="H2668" s="11">
        <v>1.0</v>
      </c>
      <c r="I2668" s="12" t="s">
        <v>216</v>
      </c>
      <c r="J2668" s="11" t="s">
        <v>235</v>
      </c>
      <c r="K2668" s="10" t="s">
        <v>507</v>
      </c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</row>
    <row r="2669">
      <c r="A2669" s="5">
        <v>46227.0</v>
      </c>
      <c r="B2669" s="11">
        <v>9.2348046E7</v>
      </c>
      <c r="C2669" s="11">
        <v>100000.0</v>
      </c>
      <c r="D2669" s="11">
        <v>-7985.1</v>
      </c>
      <c r="E2669" s="11">
        <v>30057.3</v>
      </c>
      <c r="F2669" s="8">
        <f t="shared" si="1"/>
        <v>22072.2</v>
      </c>
      <c r="G2669" s="9">
        <f t="shared" si="2"/>
        <v>0.00220722</v>
      </c>
      <c r="H2669" s="11">
        <v>7.0</v>
      </c>
      <c r="I2669" s="12" t="s">
        <v>237</v>
      </c>
      <c r="J2669" s="11" t="s">
        <v>12</v>
      </c>
      <c r="K2669" s="10" t="s">
        <v>507</v>
      </c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</row>
    <row r="2670">
      <c r="A2670" s="5">
        <v>46227.0</v>
      </c>
      <c r="B2670" s="11">
        <v>1.441909E7</v>
      </c>
      <c r="C2670" s="11">
        <v>100000.0</v>
      </c>
      <c r="D2670" s="11">
        <v>-7983.6</v>
      </c>
      <c r="E2670" s="11">
        <v>30309.6</v>
      </c>
      <c r="F2670" s="8">
        <f t="shared" si="1"/>
        <v>22326</v>
      </c>
      <c r="G2670" s="9">
        <f t="shared" si="2"/>
        <v>0.0022326</v>
      </c>
      <c r="H2670" s="11">
        <v>7.0</v>
      </c>
      <c r="I2670" s="12" t="s">
        <v>237</v>
      </c>
      <c r="J2670" s="11" t="s">
        <v>12</v>
      </c>
      <c r="K2670" s="10" t="s">
        <v>507</v>
      </c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</row>
    <row r="2671">
      <c r="A2671" s="5">
        <v>46227.0</v>
      </c>
      <c r="B2671" s="11" t="s">
        <v>240</v>
      </c>
      <c r="C2671" s="11">
        <v>160000.0</v>
      </c>
      <c r="D2671" s="11">
        <v>-7978.5</v>
      </c>
      <c r="E2671" s="11">
        <v>30273.9</v>
      </c>
      <c r="F2671" s="8">
        <f t="shared" si="1"/>
        <v>22295.4</v>
      </c>
      <c r="G2671" s="9">
        <f t="shared" si="2"/>
        <v>0.0013934625</v>
      </c>
      <c r="H2671" s="11">
        <v>7.0</v>
      </c>
      <c r="I2671" s="12" t="s">
        <v>237</v>
      </c>
      <c r="J2671" s="11" t="s">
        <v>12</v>
      </c>
      <c r="K2671" s="10" t="s">
        <v>507</v>
      </c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</row>
    <row r="2672">
      <c r="A2672" s="5">
        <v>46227.0</v>
      </c>
      <c r="B2672" s="11" t="s">
        <v>238</v>
      </c>
      <c r="C2672" s="11">
        <v>120000.0</v>
      </c>
      <c r="D2672" s="11">
        <v>-7887.9</v>
      </c>
      <c r="E2672" s="11">
        <v>30291.6</v>
      </c>
      <c r="F2672" s="8">
        <f t="shared" si="1"/>
        <v>22403.7</v>
      </c>
      <c r="G2672" s="9">
        <f t="shared" si="2"/>
        <v>0.001866975</v>
      </c>
      <c r="H2672" s="11">
        <v>7.0</v>
      </c>
      <c r="I2672" s="12" t="s">
        <v>237</v>
      </c>
      <c r="J2672" s="11" t="s">
        <v>12</v>
      </c>
      <c r="K2672" s="10" t="s">
        <v>507</v>
      </c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</row>
    <row r="2673">
      <c r="A2673" s="5">
        <v>46227.0</v>
      </c>
      <c r="B2673" s="11">
        <v>8.55332E7</v>
      </c>
      <c r="C2673" s="11">
        <v>400000.0</v>
      </c>
      <c r="D2673" s="11">
        <v>-8026.8</v>
      </c>
      <c r="E2673" s="11">
        <v>30292.2</v>
      </c>
      <c r="F2673" s="8">
        <f t="shared" si="1"/>
        <v>22265.4</v>
      </c>
      <c r="G2673" s="9">
        <f t="shared" si="2"/>
        <v>0.000556635</v>
      </c>
      <c r="H2673" s="11">
        <v>7.0</v>
      </c>
      <c r="I2673" s="12" t="s">
        <v>237</v>
      </c>
      <c r="J2673" s="11" t="s">
        <v>12</v>
      </c>
      <c r="K2673" s="10" t="s">
        <v>507</v>
      </c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</row>
    <row r="2674">
      <c r="A2674" s="5">
        <v>46227.0</v>
      </c>
      <c r="B2674" s="11">
        <v>1.0408756E7</v>
      </c>
      <c r="C2674" s="11">
        <v>120000.0</v>
      </c>
      <c r="D2674" s="11">
        <v>-7890.3</v>
      </c>
      <c r="E2674" s="11">
        <v>30305.4</v>
      </c>
      <c r="F2674" s="8">
        <f t="shared" si="1"/>
        <v>22415.1</v>
      </c>
      <c r="G2674" s="9">
        <f t="shared" si="2"/>
        <v>0.001867925</v>
      </c>
      <c r="H2674" s="11">
        <v>7.0</v>
      </c>
      <c r="I2674" s="12" t="s">
        <v>237</v>
      </c>
      <c r="J2674" s="11" t="s">
        <v>12</v>
      </c>
      <c r="K2674" s="10" t="s">
        <v>507</v>
      </c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</row>
    <row r="2675">
      <c r="A2675" s="5">
        <v>46227.0</v>
      </c>
      <c r="B2675" s="11" t="s">
        <v>491</v>
      </c>
      <c r="C2675" s="11">
        <v>100000.0</v>
      </c>
      <c r="D2675" s="11">
        <v>-7988.7</v>
      </c>
      <c r="E2675" s="11">
        <v>30317.1</v>
      </c>
      <c r="F2675" s="8">
        <f t="shared" si="1"/>
        <v>22328.4</v>
      </c>
      <c r="G2675" s="9">
        <f t="shared" si="2"/>
        <v>0.00223284</v>
      </c>
      <c r="H2675" s="11">
        <v>7.0</v>
      </c>
      <c r="I2675" s="12" t="s">
        <v>237</v>
      </c>
      <c r="J2675" s="11" t="s">
        <v>12</v>
      </c>
      <c r="K2675" s="10" t="s">
        <v>507</v>
      </c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</row>
    <row r="2676">
      <c r="A2676" s="5">
        <v>46227.0</v>
      </c>
      <c r="B2676" s="11" t="s">
        <v>250</v>
      </c>
      <c r="C2676" s="11">
        <v>140000.0</v>
      </c>
      <c r="D2676" s="11">
        <v>-7973.1</v>
      </c>
      <c r="E2676" s="11">
        <v>30271.2</v>
      </c>
      <c r="F2676" s="8">
        <f t="shared" si="1"/>
        <v>22298.1</v>
      </c>
      <c r="G2676" s="9">
        <f t="shared" si="2"/>
        <v>0.001592721429</v>
      </c>
      <c r="H2676" s="11">
        <v>7.0</v>
      </c>
      <c r="I2676" s="12" t="s">
        <v>237</v>
      </c>
      <c r="J2676" s="11" t="s">
        <v>12</v>
      </c>
      <c r="K2676" s="10" t="s">
        <v>507</v>
      </c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</row>
    <row r="2677">
      <c r="A2677" s="5">
        <v>46227.0</v>
      </c>
      <c r="B2677" s="11">
        <v>6.4785796E7</v>
      </c>
      <c r="C2677" s="11">
        <v>120000.0</v>
      </c>
      <c r="D2677" s="11">
        <v>-8007.9</v>
      </c>
      <c r="E2677" s="11">
        <v>30248.4</v>
      </c>
      <c r="F2677" s="8">
        <f t="shared" si="1"/>
        <v>22240.5</v>
      </c>
      <c r="G2677" s="9">
        <f t="shared" si="2"/>
        <v>0.001853375</v>
      </c>
      <c r="H2677" s="11">
        <v>7.0</v>
      </c>
      <c r="I2677" s="12" t="s">
        <v>237</v>
      </c>
      <c r="J2677" s="11" t="s">
        <v>12</v>
      </c>
      <c r="K2677" s="10" t="s">
        <v>507</v>
      </c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</row>
    <row r="2678">
      <c r="A2678" s="5">
        <v>46227.0</v>
      </c>
      <c r="B2678" s="11">
        <v>5.7437129E7</v>
      </c>
      <c r="C2678" s="11">
        <v>120000.0</v>
      </c>
      <c r="D2678" s="11">
        <v>-8007.0</v>
      </c>
      <c r="E2678" s="11">
        <v>30309.9</v>
      </c>
      <c r="F2678" s="8">
        <f t="shared" si="1"/>
        <v>22302.9</v>
      </c>
      <c r="G2678" s="9">
        <f t="shared" si="2"/>
        <v>0.001858575</v>
      </c>
      <c r="H2678" s="11">
        <v>7.0</v>
      </c>
      <c r="I2678" s="12" t="s">
        <v>237</v>
      </c>
      <c r="J2678" s="11" t="s">
        <v>12</v>
      </c>
      <c r="K2678" s="10" t="s">
        <v>507</v>
      </c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</row>
    <row r="2679">
      <c r="A2679" s="5">
        <v>46227.0</v>
      </c>
      <c r="B2679" s="11" t="s">
        <v>244</v>
      </c>
      <c r="C2679" s="11">
        <v>100000.0</v>
      </c>
      <c r="D2679" s="11">
        <v>-7924.8</v>
      </c>
      <c r="E2679" s="11">
        <v>30265.8</v>
      </c>
      <c r="F2679" s="8">
        <f t="shared" si="1"/>
        <v>22341</v>
      </c>
      <c r="G2679" s="9">
        <f t="shared" si="2"/>
        <v>0.0022341</v>
      </c>
      <c r="H2679" s="11">
        <v>7.0</v>
      </c>
      <c r="I2679" s="12" t="s">
        <v>237</v>
      </c>
      <c r="J2679" s="11" t="s">
        <v>12</v>
      </c>
      <c r="K2679" s="10" t="s">
        <v>507</v>
      </c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</row>
    <row r="2680">
      <c r="A2680" s="5">
        <v>46227.0</v>
      </c>
      <c r="B2680" s="11" t="s">
        <v>249</v>
      </c>
      <c r="C2680" s="11">
        <v>180000.0</v>
      </c>
      <c r="D2680" s="11">
        <v>-7962.0</v>
      </c>
      <c r="E2680" s="11">
        <v>30222.9</v>
      </c>
      <c r="F2680" s="8">
        <f t="shared" si="1"/>
        <v>22260.9</v>
      </c>
      <c r="G2680" s="9">
        <f t="shared" si="2"/>
        <v>0.001236716667</v>
      </c>
      <c r="H2680" s="11">
        <v>7.0</v>
      </c>
      <c r="I2680" s="12" t="s">
        <v>237</v>
      </c>
      <c r="J2680" s="11" t="s">
        <v>12</v>
      </c>
      <c r="K2680" s="10" t="s">
        <v>507</v>
      </c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</row>
    <row r="2681">
      <c r="A2681" s="5">
        <v>46227.0</v>
      </c>
      <c r="B2681" s="11" t="s">
        <v>246</v>
      </c>
      <c r="C2681" s="11">
        <v>140000.0</v>
      </c>
      <c r="D2681" s="11">
        <v>-1442.7</v>
      </c>
      <c r="E2681" s="11">
        <v>27219.0</v>
      </c>
      <c r="F2681" s="8">
        <f t="shared" si="1"/>
        <v>25776.3</v>
      </c>
      <c r="G2681" s="9">
        <f t="shared" si="2"/>
        <v>0.001841164286</v>
      </c>
      <c r="H2681" s="11">
        <v>7.0</v>
      </c>
      <c r="I2681" s="12" t="s">
        <v>237</v>
      </c>
      <c r="J2681" s="11" t="s">
        <v>12</v>
      </c>
      <c r="K2681" s="10" t="s">
        <v>507</v>
      </c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</row>
    <row r="2682">
      <c r="A2682" s="5">
        <v>46227.0</v>
      </c>
      <c r="B2682" s="11" t="s">
        <v>247</v>
      </c>
      <c r="C2682" s="11">
        <v>140000.0</v>
      </c>
      <c r="D2682" s="11">
        <v>-8008.5</v>
      </c>
      <c r="E2682" s="11">
        <v>30227.4</v>
      </c>
      <c r="F2682" s="8">
        <f t="shared" si="1"/>
        <v>22218.9</v>
      </c>
      <c r="G2682" s="9">
        <f t="shared" si="2"/>
        <v>0.001587064286</v>
      </c>
      <c r="H2682" s="11">
        <v>7.0</v>
      </c>
      <c r="I2682" s="12" t="s">
        <v>237</v>
      </c>
      <c r="J2682" s="11" t="s">
        <v>12</v>
      </c>
      <c r="K2682" s="10" t="s">
        <v>507</v>
      </c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</row>
    <row r="2683">
      <c r="A2683" s="5">
        <v>46227.0</v>
      </c>
      <c r="B2683" s="11" t="s">
        <v>313</v>
      </c>
      <c r="C2683" s="11">
        <v>320000.0</v>
      </c>
      <c r="D2683" s="11">
        <v>-23950.8</v>
      </c>
      <c r="E2683" s="11">
        <v>90350.4</v>
      </c>
      <c r="F2683" s="8">
        <f t="shared" si="1"/>
        <v>66399.6</v>
      </c>
      <c r="G2683" s="9">
        <f t="shared" si="2"/>
        <v>0.0020749875</v>
      </c>
      <c r="H2683" s="11">
        <v>7.0</v>
      </c>
      <c r="I2683" s="12" t="s">
        <v>237</v>
      </c>
      <c r="J2683" s="11" t="s">
        <v>12</v>
      </c>
      <c r="K2683" s="10" t="s">
        <v>507</v>
      </c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</row>
    <row r="2684">
      <c r="A2684" s="5">
        <v>46227.0</v>
      </c>
      <c r="B2684" s="11" t="s">
        <v>292</v>
      </c>
      <c r="C2684" s="11">
        <v>100000.0</v>
      </c>
      <c r="D2684" s="11">
        <v>-3926.0</v>
      </c>
      <c r="E2684" s="11">
        <v>4382.95</v>
      </c>
      <c r="F2684" s="8">
        <f t="shared" si="1"/>
        <v>456.95</v>
      </c>
      <c r="G2684" s="9">
        <f t="shared" si="2"/>
        <v>0.000045695</v>
      </c>
      <c r="H2684" s="11">
        <v>7.0</v>
      </c>
      <c r="I2684" s="12" t="s">
        <v>288</v>
      </c>
      <c r="J2684" s="11" t="s">
        <v>12</v>
      </c>
      <c r="K2684" s="10" t="s">
        <v>507</v>
      </c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</row>
    <row r="2685">
      <c r="A2685" s="5">
        <v>46227.0</v>
      </c>
      <c r="B2685" s="11" t="s">
        <v>310</v>
      </c>
      <c r="C2685" s="11">
        <v>120000.0</v>
      </c>
      <c r="D2685" s="11">
        <v>-3946.15</v>
      </c>
      <c r="E2685" s="11">
        <v>4364.1</v>
      </c>
      <c r="F2685" s="8">
        <f t="shared" si="1"/>
        <v>417.95</v>
      </c>
      <c r="G2685" s="9">
        <f t="shared" si="2"/>
        <v>0.00003482916667</v>
      </c>
      <c r="H2685" s="11">
        <v>7.0</v>
      </c>
      <c r="I2685" s="12" t="s">
        <v>288</v>
      </c>
      <c r="J2685" s="11" t="s">
        <v>12</v>
      </c>
      <c r="K2685" s="10" t="s">
        <v>507</v>
      </c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</row>
    <row r="2686">
      <c r="A2686" s="5">
        <v>46227.0</v>
      </c>
      <c r="B2686" s="11" t="s">
        <v>297</v>
      </c>
      <c r="C2686" s="11">
        <v>200000.0</v>
      </c>
      <c r="D2686" s="11">
        <v>-8028.8</v>
      </c>
      <c r="E2686" s="11">
        <v>8650.85</v>
      </c>
      <c r="F2686" s="8">
        <f t="shared" si="1"/>
        <v>622.05</v>
      </c>
      <c r="G2686" s="9">
        <f t="shared" si="2"/>
        <v>0.0000311025</v>
      </c>
      <c r="H2686" s="11">
        <v>7.0</v>
      </c>
      <c r="I2686" s="12" t="s">
        <v>288</v>
      </c>
      <c r="J2686" s="11" t="s">
        <v>12</v>
      </c>
      <c r="K2686" s="10" t="s">
        <v>507</v>
      </c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</row>
    <row r="2687">
      <c r="A2687" s="5">
        <v>46227.0</v>
      </c>
      <c r="B2687" s="11" t="s">
        <v>302</v>
      </c>
      <c r="C2687" s="11">
        <v>180000.0</v>
      </c>
      <c r="D2687" s="11">
        <v>-3930.55</v>
      </c>
      <c r="E2687" s="11">
        <v>4581.2</v>
      </c>
      <c r="F2687" s="8">
        <f t="shared" si="1"/>
        <v>650.65</v>
      </c>
      <c r="G2687" s="9">
        <f t="shared" si="2"/>
        <v>0.00003614722222</v>
      </c>
      <c r="H2687" s="11">
        <v>7.0</v>
      </c>
      <c r="I2687" s="12" t="s">
        <v>288</v>
      </c>
      <c r="J2687" s="11" t="s">
        <v>12</v>
      </c>
      <c r="K2687" s="10" t="s">
        <v>507</v>
      </c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</row>
    <row r="2688">
      <c r="A2688" s="5">
        <v>46227.0</v>
      </c>
      <c r="B2688" s="11" t="s">
        <v>113</v>
      </c>
      <c r="C2688" s="11">
        <v>120000.0</v>
      </c>
      <c r="D2688" s="11">
        <v>-3966.3</v>
      </c>
      <c r="E2688" s="11">
        <v>4401.15</v>
      </c>
      <c r="F2688" s="8">
        <f t="shared" si="1"/>
        <v>434.85</v>
      </c>
      <c r="G2688" s="9">
        <f t="shared" si="2"/>
        <v>0.0000362375</v>
      </c>
      <c r="H2688" s="11">
        <v>7.0</v>
      </c>
      <c r="I2688" s="12" t="s">
        <v>288</v>
      </c>
      <c r="J2688" s="11" t="s">
        <v>12</v>
      </c>
      <c r="K2688" s="10" t="s">
        <v>507</v>
      </c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</row>
    <row r="2689">
      <c r="A2689" s="5">
        <v>46227.0</v>
      </c>
      <c r="B2689" s="11" t="s">
        <v>422</v>
      </c>
      <c r="C2689" s="11">
        <v>200000.0</v>
      </c>
      <c r="D2689" s="11">
        <v>-4004.65</v>
      </c>
      <c r="E2689" s="11">
        <v>4496.05</v>
      </c>
      <c r="F2689" s="8">
        <f t="shared" si="1"/>
        <v>491.4</v>
      </c>
      <c r="G2689" s="9">
        <f t="shared" si="2"/>
        <v>0.00002457</v>
      </c>
      <c r="H2689" s="11">
        <v>7.0</v>
      </c>
      <c r="I2689" s="12" t="s">
        <v>288</v>
      </c>
      <c r="J2689" s="11" t="s">
        <v>12</v>
      </c>
      <c r="K2689" s="10" t="s">
        <v>507</v>
      </c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</row>
    <row r="2690">
      <c r="A2690" s="5">
        <v>46227.0</v>
      </c>
      <c r="B2690" s="11" t="s">
        <v>303</v>
      </c>
      <c r="C2690" s="11">
        <v>200000.0</v>
      </c>
      <c r="D2690" s="11">
        <v>-3961.1</v>
      </c>
      <c r="E2690" s="11">
        <v>4459.65</v>
      </c>
      <c r="F2690" s="8">
        <f t="shared" si="1"/>
        <v>498.55</v>
      </c>
      <c r="G2690" s="9">
        <f t="shared" si="2"/>
        <v>0.0000249275</v>
      </c>
      <c r="H2690" s="11">
        <v>7.0</v>
      </c>
      <c r="I2690" s="12" t="s">
        <v>288</v>
      </c>
      <c r="J2690" s="11" t="s">
        <v>12</v>
      </c>
      <c r="K2690" s="10" t="s">
        <v>507</v>
      </c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</row>
    <row r="2691">
      <c r="A2691" s="5">
        <v>46227.0</v>
      </c>
      <c r="B2691" s="11" t="s">
        <v>293</v>
      </c>
      <c r="C2691" s="11">
        <v>140000.0</v>
      </c>
      <c r="D2691" s="11">
        <v>-3906.5</v>
      </c>
      <c r="E2691" s="11">
        <v>4451.85</v>
      </c>
      <c r="F2691" s="8">
        <f t="shared" si="1"/>
        <v>545.35</v>
      </c>
      <c r="G2691" s="9">
        <f t="shared" si="2"/>
        <v>0.00003895357143</v>
      </c>
      <c r="H2691" s="11">
        <v>7.0</v>
      </c>
      <c r="I2691" s="12" t="s">
        <v>288</v>
      </c>
      <c r="J2691" s="11" t="s">
        <v>12</v>
      </c>
      <c r="K2691" s="10" t="s">
        <v>507</v>
      </c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</row>
    <row r="2692">
      <c r="A2692" s="5">
        <v>46227.0</v>
      </c>
      <c r="B2692" s="11" t="s">
        <v>353</v>
      </c>
      <c r="C2692" s="11">
        <v>100000.0</v>
      </c>
      <c r="D2692" s="15">
        <v>-5265.0</v>
      </c>
      <c r="E2692" s="11">
        <v>0.0</v>
      </c>
      <c r="F2692" s="8">
        <f t="shared" si="1"/>
        <v>-5265</v>
      </c>
      <c r="G2692" s="9">
        <f t="shared" si="2"/>
        <v>-0.0005265</v>
      </c>
      <c r="H2692" s="11">
        <v>7.0</v>
      </c>
      <c r="I2692" s="12" t="s">
        <v>288</v>
      </c>
      <c r="J2692" s="11" t="s">
        <v>235</v>
      </c>
      <c r="K2692" s="10" t="s">
        <v>507</v>
      </c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</row>
    <row r="2693">
      <c r="A2693" s="5">
        <v>46227.0</v>
      </c>
      <c r="B2693" s="11" t="s">
        <v>301</v>
      </c>
      <c r="C2693" s="11">
        <v>120000.0</v>
      </c>
      <c r="D2693" s="11">
        <v>-3952.0</v>
      </c>
      <c r="E2693" s="11">
        <v>4468.1</v>
      </c>
      <c r="F2693" s="8">
        <f t="shared" si="1"/>
        <v>516.1</v>
      </c>
      <c r="G2693" s="9">
        <f t="shared" si="2"/>
        <v>0.00004300833333</v>
      </c>
      <c r="H2693" s="11">
        <v>7.0</v>
      </c>
      <c r="I2693" s="12" t="s">
        <v>288</v>
      </c>
      <c r="J2693" s="11" t="s">
        <v>12</v>
      </c>
      <c r="K2693" s="10" t="s">
        <v>507</v>
      </c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</row>
    <row r="2694">
      <c r="A2694" s="5">
        <v>46227.0</v>
      </c>
      <c r="B2694" s="11">
        <v>3.6985212E7</v>
      </c>
      <c r="C2694" s="11">
        <v>120000.0</v>
      </c>
      <c r="D2694" s="11">
        <v>-3875.3</v>
      </c>
      <c r="E2694" s="11">
        <v>4412.85</v>
      </c>
      <c r="F2694" s="8">
        <f t="shared" si="1"/>
        <v>537.55</v>
      </c>
      <c r="G2694" s="9">
        <f t="shared" si="2"/>
        <v>0.00004479583333</v>
      </c>
      <c r="H2694" s="11">
        <v>7.0</v>
      </c>
      <c r="I2694" s="12" t="s">
        <v>288</v>
      </c>
      <c r="J2694" s="11" t="s">
        <v>12</v>
      </c>
      <c r="K2694" s="10" t="s">
        <v>507</v>
      </c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</row>
    <row r="2695">
      <c r="A2695" s="5">
        <v>46227.0</v>
      </c>
      <c r="B2695" s="11" t="s">
        <v>177</v>
      </c>
      <c r="C2695" s="11">
        <v>120000.0</v>
      </c>
      <c r="D2695" s="11">
        <v>-3931.85</v>
      </c>
      <c r="E2695" s="11">
        <v>4457.7</v>
      </c>
      <c r="F2695" s="8">
        <f t="shared" si="1"/>
        <v>525.85</v>
      </c>
      <c r="G2695" s="9">
        <f t="shared" si="2"/>
        <v>0.00004382083333</v>
      </c>
      <c r="H2695" s="11">
        <v>7.0</v>
      </c>
      <c r="I2695" s="12" t="s">
        <v>288</v>
      </c>
      <c r="J2695" s="11" t="s">
        <v>12</v>
      </c>
      <c r="K2695" s="10" t="s">
        <v>507</v>
      </c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</row>
    <row r="2696">
      <c r="A2696" s="5">
        <v>46227.0</v>
      </c>
      <c r="B2696" s="11" t="s">
        <v>294</v>
      </c>
      <c r="C2696" s="11">
        <v>180000.0</v>
      </c>
      <c r="D2696" s="11">
        <v>-3991.0</v>
      </c>
      <c r="E2696" s="11">
        <v>4395.3</v>
      </c>
      <c r="F2696" s="8">
        <f t="shared" si="1"/>
        <v>404.3</v>
      </c>
      <c r="G2696" s="9">
        <f t="shared" si="2"/>
        <v>0.00002246111111</v>
      </c>
      <c r="H2696" s="11">
        <v>7.0</v>
      </c>
      <c r="I2696" s="12" t="s">
        <v>288</v>
      </c>
      <c r="J2696" s="11" t="s">
        <v>12</v>
      </c>
      <c r="K2696" s="10" t="s">
        <v>507</v>
      </c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</row>
    <row r="2697">
      <c r="A2697" s="5">
        <v>46227.0</v>
      </c>
      <c r="B2697" s="11" t="s">
        <v>308</v>
      </c>
      <c r="C2697" s="11">
        <v>240000.0</v>
      </c>
      <c r="D2697" s="11">
        <v>-8063.9</v>
      </c>
      <c r="E2697" s="11">
        <v>9121.45</v>
      </c>
      <c r="F2697" s="8">
        <f t="shared" si="1"/>
        <v>1057.55</v>
      </c>
      <c r="G2697" s="9">
        <f t="shared" si="2"/>
        <v>0.00004406458333</v>
      </c>
      <c r="H2697" s="11">
        <v>7.0</v>
      </c>
      <c r="I2697" s="12" t="s">
        <v>288</v>
      </c>
      <c r="J2697" s="11" t="s">
        <v>12</v>
      </c>
      <c r="K2697" s="10" t="s">
        <v>507</v>
      </c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</row>
    <row r="2698">
      <c r="A2698" s="5">
        <v>46227.0</v>
      </c>
      <c r="B2698" s="11" t="s">
        <v>180</v>
      </c>
      <c r="C2698" s="11">
        <v>140000.0</v>
      </c>
      <c r="D2698" s="11">
        <v>-3926.65</v>
      </c>
      <c r="E2698" s="11">
        <v>4516.85</v>
      </c>
      <c r="F2698" s="8">
        <f t="shared" si="1"/>
        <v>590.2</v>
      </c>
      <c r="G2698" s="9">
        <f t="shared" si="2"/>
        <v>0.00004215714286</v>
      </c>
      <c r="H2698" s="11">
        <v>7.0</v>
      </c>
      <c r="I2698" s="12" t="s">
        <v>288</v>
      </c>
      <c r="J2698" s="11" t="s">
        <v>12</v>
      </c>
      <c r="K2698" s="10" t="s">
        <v>507</v>
      </c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</row>
    <row r="2699">
      <c r="A2699" s="5">
        <v>46227.0</v>
      </c>
      <c r="B2699" s="11" t="s">
        <v>291</v>
      </c>
      <c r="C2699" s="11">
        <v>120000.0</v>
      </c>
      <c r="D2699" s="11">
        <v>-4034.55</v>
      </c>
      <c r="E2699" s="11">
        <v>4413.5</v>
      </c>
      <c r="F2699" s="8">
        <f t="shared" si="1"/>
        <v>378.95</v>
      </c>
      <c r="G2699" s="9">
        <f t="shared" si="2"/>
        <v>0.00003157916667</v>
      </c>
      <c r="H2699" s="11">
        <v>7.0</v>
      </c>
      <c r="I2699" s="12" t="s">
        <v>288</v>
      </c>
      <c r="J2699" s="11" t="s">
        <v>12</v>
      </c>
      <c r="K2699" s="10" t="s">
        <v>507</v>
      </c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</row>
    <row r="2700">
      <c r="A2700" s="5">
        <v>46227.0</v>
      </c>
      <c r="B2700" s="11" t="s">
        <v>307</v>
      </c>
      <c r="C2700" s="11">
        <v>180000.0</v>
      </c>
      <c r="D2700" s="11">
        <v>-4010.5</v>
      </c>
      <c r="E2700" s="11">
        <v>4374.5</v>
      </c>
      <c r="F2700" s="8">
        <f t="shared" si="1"/>
        <v>364</v>
      </c>
      <c r="G2700" s="9">
        <f t="shared" si="2"/>
        <v>0.00002022222222</v>
      </c>
      <c r="H2700" s="11">
        <v>7.0</v>
      </c>
      <c r="I2700" s="12" t="s">
        <v>288</v>
      </c>
      <c r="J2700" s="11" t="s">
        <v>12</v>
      </c>
      <c r="K2700" s="10" t="s">
        <v>507</v>
      </c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</row>
    <row r="2701">
      <c r="A2701" s="5">
        <v>46227.0</v>
      </c>
      <c r="B2701" s="11" t="s">
        <v>298</v>
      </c>
      <c r="C2701" s="11">
        <v>140000.0</v>
      </c>
      <c r="D2701" s="11">
        <v>-4072.9</v>
      </c>
      <c r="E2701" s="11">
        <v>4373.85</v>
      </c>
      <c r="F2701" s="8">
        <f t="shared" si="1"/>
        <v>300.95</v>
      </c>
      <c r="G2701" s="9">
        <f t="shared" si="2"/>
        <v>0.00002149642857</v>
      </c>
      <c r="H2701" s="11">
        <v>7.0</v>
      </c>
      <c r="I2701" s="12" t="s">
        <v>288</v>
      </c>
      <c r="J2701" s="11" t="s">
        <v>12</v>
      </c>
      <c r="K2701" s="10" t="s">
        <v>507</v>
      </c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</row>
    <row r="2702">
      <c r="A2702" s="5">
        <v>46227.0</v>
      </c>
      <c r="B2702" s="11" t="s">
        <v>289</v>
      </c>
      <c r="C2702" s="11">
        <v>120000.0</v>
      </c>
      <c r="D2702" s="11">
        <v>-4016.35</v>
      </c>
      <c r="E2702" s="11">
        <v>4438.85</v>
      </c>
      <c r="F2702" s="8">
        <f t="shared" si="1"/>
        <v>422.5</v>
      </c>
      <c r="G2702" s="9">
        <f t="shared" si="2"/>
        <v>0.00003520833333</v>
      </c>
      <c r="H2702" s="11">
        <v>7.0</v>
      </c>
      <c r="I2702" s="12" t="s">
        <v>288</v>
      </c>
      <c r="J2702" s="11" t="s">
        <v>12</v>
      </c>
      <c r="K2702" s="10" t="s">
        <v>507</v>
      </c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</row>
    <row r="2703">
      <c r="A2703" s="5">
        <v>46227.0</v>
      </c>
      <c r="B2703" s="11" t="s">
        <v>117</v>
      </c>
      <c r="C2703" s="11">
        <v>180000.0</v>
      </c>
      <c r="D2703" s="11">
        <v>-4022.85</v>
      </c>
      <c r="E2703" s="11">
        <v>4451.85</v>
      </c>
      <c r="F2703" s="8">
        <f t="shared" si="1"/>
        <v>429</v>
      </c>
      <c r="G2703" s="9">
        <f t="shared" si="2"/>
        <v>0.00002383333333</v>
      </c>
      <c r="H2703" s="11">
        <v>7.0</v>
      </c>
      <c r="I2703" s="12" t="s">
        <v>288</v>
      </c>
      <c r="J2703" s="11" t="s">
        <v>12</v>
      </c>
      <c r="K2703" s="10" t="s">
        <v>507</v>
      </c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</row>
    <row r="2704">
      <c r="A2704" s="5">
        <v>46227.0</v>
      </c>
      <c r="B2704" s="11" t="s">
        <v>492</v>
      </c>
      <c r="C2704" s="11">
        <v>400000.0</v>
      </c>
      <c r="D2704" s="11">
        <v>-11873.55</v>
      </c>
      <c r="E2704" s="11">
        <v>13019.5</v>
      </c>
      <c r="F2704" s="8">
        <f t="shared" si="1"/>
        <v>1145.95</v>
      </c>
      <c r="G2704" s="9">
        <f t="shared" si="2"/>
        <v>0.00002864875</v>
      </c>
      <c r="H2704" s="11">
        <v>7.0</v>
      </c>
      <c r="I2704" s="12" t="s">
        <v>288</v>
      </c>
      <c r="J2704" s="11" t="s">
        <v>12</v>
      </c>
      <c r="K2704" s="10" t="s">
        <v>507</v>
      </c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</row>
    <row r="2705">
      <c r="A2705" s="5">
        <v>46227.0</v>
      </c>
      <c r="B2705" s="11" t="s">
        <v>312</v>
      </c>
      <c r="C2705" s="11">
        <v>120000.0</v>
      </c>
      <c r="D2705" s="11">
        <v>-3949.4</v>
      </c>
      <c r="E2705" s="11">
        <v>4401.15</v>
      </c>
      <c r="F2705" s="8">
        <f t="shared" si="1"/>
        <v>451.75</v>
      </c>
      <c r="G2705" s="9">
        <f t="shared" si="2"/>
        <v>0.00003764583333</v>
      </c>
      <c r="H2705" s="11">
        <v>7.0</v>
      </c>
      <c r="I2705" s="12" t="s">
        <v>288</v>
      </c>
      <c r="J2705" s="11" t="s">
        <v>12</v>
      </c>
      <c r="K2705" s="10" t="s">
        <v>507</v>
      </c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</row>
    <row r="2706">
      <c r="A2706" s="5">
        <v>46227.0</v>
      </c>
      <c r="B2706" s="11" t="s">
        <v>295</v>
      </c>
      <c r="C2706" s="11">
        <v>100000.0</v>
      </c>
      <c r="D2706" s="11">
        <v>-3944.85</v>
      </c>
      <c r="E2706" s="11">
        <v>4425.2</v>
      </c>
      <c r="F2706" s="8">
        <f t="shared" si="1"/>
        <v>480.35</v>
      </c>
      <c r="G2706" s="9">
        <f t="shared" si="2"/>
        <v>0.000048035</v>
      </c>
      <c r="H2706" s="11">
        <v>7.0</v>
      </c>
      <c r="I2706" s="12" t="s">
        <v>288</v>
      </c>
      <c r="J2706" s="11" t="s">
        <v>12</v>
      </c>
      <c r="K2706" s="10" t="s">
        <v>507</v>
      </c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</row>
    <row r="2707">
      <c r="A2707" s="5">
        <v>46227.0</v>
      </c>
      <c r="B2707" s="11" t="s">
        <v>304</v>
      </c>
      <c r="C2707" s="11">
        <v>180000.0</v>
      </c>
      <c r="D2707" s="11">
        <v>-3891.55</v>
      </c>
      <c r="E2707" s="11">
        <v>4482.4</v>
      </c>
      <c r="F2707" s="8">
        <f t="shared" si="1"/>
        <v>590.85</v>
      </c>
      <c r="G2707" s="9">
        <f t="shared" si="2"/>
        <v>0.000032825</v>
      </c>
      <c r="H2707" s="11">
        <v>7.0</v>
      </c>
      <c r="I2707" s="12" t="s">
        <v>288</v>
      </c>
      <c r="J2707" s="11" t="s">
        <v>12</v>
      </c>
      <c r="K2707" s="10" t="s">
        <v>507</v>
      </c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</row>
    <row r="2708">
      <c r="A2708" s="5">
        <v>46227.0</v>
      </c>
      <c r="B2708" s="11" t="s">
        <v>330</v>
      </c>
      <c r="C2708" s="11">
        <v>1800000.0</v>
      </c>
      <c r="D2708" s="11">
        <v>-69095.65</v>
      </c>
      <c r="E2708" s="11">
        <v>75173.15</v>
      </c>
      <c r="F2708" s="8">
        <f t="shared" si="1"/>
        <v>6077.5</v>
      </c>
      <c r="G2708" s="9">
        <f t="shared" si="2"/>
        <v>0.00003376388889</v>
      </c>
      <c r="H2708" s="11">
        <v>7.0</v>
      </c>
      <c r="I2708" s="12" t="s">
        <v>315</v>
      </c>
      <c r="J2708" s="11" t="s">
        <v>12</v>
      </c>
      <c r="K2708" s="10" t="s">
        <v>507</v>
      </c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</row>
    <row r="2709">
      <c r="A2709" s="5">
        <v>46227.0</v>
      </c>
      <c r="B2709" s="11" t="s">
        <v>331</v>
      </c>
      <c r="C2709" s="11">
        <v>100000.0</v>
      </c>
      <c r="D2709" s="11">
        <v>-4426.5</v>
      </c>
      <c r="E2709" s="11">
        <v>0.0</v>
      </c>
      <c r="F2709" s="8">
        <f t="shared" si="1"/>
        <v>-4426.5</v>
      </c>
      <c r="G2709" s="9">
        <f t="shared" si="2"/>
        <v>-0.00044265</v>
      </c>
      <c r="H2709" s="11">
        <v>7.0</v>
      </c>
      <c r="I2709" s="12" t="s">
        <v>315</v>
      </c>
      <c r="J2709" s="11" t="s">
        <v>17</v>
      </c>
      <c r="K2709" s="10" t="s">
        <v>507</v>
      </c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</row>
    <row r="2710">
      <c r="A2710" s="5">
        <v>46227.0</v>
      </c>
      <c r="B2710" s="11" t="s">
        <v>324</v>
      </c>
      <c r="C2710" s="11">
        <v>120000.0</v>
      </c>
      <c r="D2710" s="11">
        <v>-4429.75</v>
      </c>
      <c r="E2710" s="11">
        <v>0.0</v>
      </c>
      <c r="F2710" s="8">
        <f t="shared" si="1"/>
        <v>-4429.75</v>
      </c>
      <c r="G2710" s="9">
        <f t="shared" si="2"/>
        <v>-0.0003691458333</v>
      </c>
      <c r="H2710" s="11">
        <v>7.0</v>
      </c>
      <c r="I2710" s="12" t="s">
        <v>315</v>
      </c>
      <c r="J2710" s="11" t="s">
        <v>17</v>
      </c>
      <c r="K2710" s="10" t="s">
        <v>507</v>
      </c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</row>
    <row r="2711">
      <c r="A2711" s="5">
        <v>46227.0</v>
      </c>
      <c r="B2711" s="11" t="s">
        <v>317</v>
      </c>
      <c r="C2711" s="11">
        <v>160000.0</v>
      </c>
      <c r="D2711" s="11">
        <v>-4452.5</v>
      </c>
      <c r="E2711" s="11">
        <v>0.0</v>
      </c>
      <c r="F2711" s="8">
        <f t="shared" si="1"/>
        <v>-4452.5</v>
      </c>
      <c r="G2711" s="9">
        <f t="shared" si="2"/>
        <v>-0.00027828125</v>
      </c>
      <c r="H2711" s="11">
        <v>7.0</v>
      </c>
      <c r="I2711" s="12" t="s">
        <v>315</v>
      </c>
      <c r="J2711" s="11" t="s">
        <v>17</v>
      </c>
      <c r="K2711" s="10" t="s">
        <v>507</v>
      </c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</row>
    <row r="2712">
      <c r="A2712" s="5">
        <v>46227.0</v>
      </c>
      <c r="B2712" s="11" t="s">
        <v>318</v>
      </c>
      <c r="C2712" s="11">
        <v>1000000.0</v>
      </c>
      <c r="D2712" s="11">
        <v>-39358.8</v>
      </c>
      <c r="E2712" s="11">
        <v>0.0</v>
      </c>
      <c r="F2712" s="8">
        <f t="shared" si="1"/>
        <v>-39358.8</v>
      </c>
      <c r="G2712" s="9">
        <f t="shared" si="2"/>
        <v>-0.000393588</v>
      </c>
      <c r="H2712" s="11">
        <v>7.0</v>
      </c>
      <c r="I2712" s="12" t="s">
        <v>315</v>
      </c>
      <c r="J2712" s="11" t="s">
        <v>17</v>
      </c>
      <c r="K2712" s="10" t="s">
        <v>507</v>
      </c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</row>
    <row r="2713">
      <c r="A2713" s="5">
        <v>46227.0</v>
      </c>
      <c r="B2713" s="11" t="s">
        <v>319</v>
      </c>
      <c r="C2713" s="11">
        <v>180000.0</v>
      </c>
      <c r="D2713" s="11">
        <v>-4364.75</v>
      </c>
      <c r="E2713" s="11">
        <v>0.0</v>
      </c>
      <c r="F2713" s="8">
        <f t="shared" si="1"/>
        <v>-4364.75</v>
      </c>
      <c r="G2713" s="9">
        <f t="shared" si="2"/>
        <v>-0.0002424861111</v>
      </c>
      <c r="H2713" s="11">
        <v>7.0</v>
      </c>
      <c r="I2713" s="12" t="s">
        <v>315</v>
      </c>
      <c r="J2713" s="11" t="s">
        <v>17</v>
      </c>
      <c r="K2713" s="10" t="s">
        <v>507</v>
      </c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</row>
    <row r="2714">
      <c r="A2714" s="5">
        <v>46227.0</v>
      </c>
      <c r="B2714" s="11" t="s">
        <v>111</v>
      </c>
      <c r="C2714" s="11">
        <v>140000.0</v>
      </c>
      <c r="D2714" s="11">
        <v>-4498.0</v>
      </c>
      <c r="E2714" s="11">
        <v>0.0</v>
      </c>
      <c r="F2714" s="8">
        <f t="shared" si="1"/>
        <v>-4498</v>
      </c>
      <c r="G2714" s="9">
        <f t="shared" si="2"/>
        <v>-0.0003212857143</v>
      </c>
      <c r="H2714" s="11">
        <v>7.0</v>
      </c>
      <c r="I2714" s="12" t="s">
        <v>315</v>
      </c>
      <c r="J2714" s="11" t="s">
        <v>17</v>
      </c>
      <c r="K2714" s="10" t="s">
        <v>507</v>
      </c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</row>
    <row r="2715">
      <c r="A2715" s="5">
        <v>46227.0</v>
      </c>
      <c r="B2715" s="11" t="s">
        <v>316</v>
      </c>
      <c r="C2715" s="11">
        <v>140000.0</v>
      </c>
      <c r="D2715" s="11">
        <v>-4416.75</v>
      </c>
      <c r="E2715" s="11">
        <v>0.0</v>
      </c>
      <c r="F2715" s="8">
        <f t="shared" si="1"/>
        <v>-4416.75</v>
      </c>
      <c r="G2715" s="9">
        <f t="shared" si="2"/>
        <v>-0.0003154821429</v>
      </c>
      <c r="H2715" s="11">
        <v>7.0</v>
      </c>
      <c r="I2715" s="12" t="s">
        <v>315</v>
      </c>
      <c r="J2715" s="11" t="s">
        <v>17</v>
      </c>
      <c r="K2715" s="10" t="s">
        <v>507</v>
      </c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</row>
    <row r="2716">
      <c r="A2716" s="5">
        <v>46227.0</v>
      </c>
      <c r="B2716" s="11" t="s">
        <v>399</v>
      </c>
      <c r="C2716" s="11">
        <v>200000.0</v>
      </c>
      <c r="D2716" s="11">
        <v>-4481.75</v>
      </c>
      <c r="E2716" s="11">
        <v>0.0</v>
      </c>
      <c r="F2716" s="8">
        <f t="shared" si="1"/>
        <v>-4481.75</v>
      </c>
      <c r="G2716" s="9">
        <f t="shared" si="2"/>
        <v>-0.0002240875</v>
      </c>
      <c r="H2716" s="11">
        <v>7.0</v>
      </c>
      <c r="I2716" s="12" t="s">
        <v>315</v>
      </c>
      <c r="J2716" s="11" t="s">
        <v>17</v>
      </c>
      <c r="K2716" s="10" t="s">
        <v>507</v>
      </c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</row>
    <row r="2717">
      <c r="A2717" s="5">
        <v>46227.0</v>
      </c>
      <c r="B2717" s="11" t="s">
        <v>333</v>
      </c>
      <c r="C2717" s="11">
        <v>400000.0</v>
      </c>
      <c r="D2717" s="11">
        <v>-11859.9</v>
      </c>
      <c r="E2717" s="11">
        <v>13029.9</v>
      </c>
      <c r="F2717" s="8">
        <f t="shared" si="1"/>
        <v>1170</v>
      </c>
      <c r="G2717" s="9">
        <f t="shared" si="2"/>
        <v>0.00002925</v>
      </c>
      <c r="H2717" s="11">
        <v>7.0</v>
      </c>
      <c r="I2717" s="12" t="s">
        <v>315</v>
      </c>
      <c r="J2717" s="11" t="s">
        <v>12</v>
      </c>
      <c r="K2717" s="10" t="s">
        <v>507</v>
      </c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</row>
    <row r="2718">
      <c r="A2718" s="5">
        <v>46227.0</v>
      </c>
      <c r="B2718" s="11" t="s">
        <v>322</v>
      </c>
      <c r="C2718" s="11">
        <v>180000.0</v>
      </c>
      <c r="D2718" s="11">
        <v>-4381.0</v>
      </c>
      <c r="E2718" s="11">
        <v>0.0</v>
      </c>
      <c r="F2718" s="8">
        <f t="shared" si="1"/>
        <v>-4381</v>
      </c>
      <c r="G2718" s="9">
        <f t="shared" si="2"/>
        <v>-0.0002433888889</v>
      </c>
      <c r="H2718" s="11">
        <v>7.0</v>
      </c>
      <c r="I2718" s="12" t="s">
        <v>315</v>
      </c>
      <c r="J2718" s="11" t="s">
        <v>17</v>
      </c>
      <c r="K2718" s="10" t="s">
        <v>507</v>
      </c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</row>
    <row r="2719">
      <c r="A2719" s="5">
        <v>46227.0</v>
      </c>
      <c r="B2719" s="11" t="s">
        <v>358</v>
      </c>
      <c r="C2719" s="11">
        <v>100000.0</v>
      </c>
      <c r="D2719" s="11">
        <v>-4384.25</v>
      </c>
      <c r="E2719" s="11">
        <v>0.0</v>
      </c>
      <c r="F2719" s="8">
        <f t="shared" si="1"/>
        <v>-4384.25</v>
      </c>
      <c r="G2719" s="9">
        <f t="shared" si="2"/>
        <v>-0.000438425</v>
      </c>
      <c r="H2719" s="11">
        <v>15.0</v>
      </c>
      <c r="I2719" s="12" t="s">
        <v>356</v>
      </c>
      <c r="J2719" s="11" t="s">
        <v>17</v>
      </c>
      <c r="K2719" s="10" t="s">
        <v>507</v>
      </c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</row>
    <row r="2720">
      <c r="A2720" s="5">
        <v>46227.0</v>
      </c>
      <c r="B2720" s="11" t="s">
        <v>355</v>
      </c>
      <c r="C2720" s="11">
        <v>160000.0</v>
      </c>
      <c r="D2720" s="11">
        <v>-4371.25</v>
      </c>
      <c r="E2720" s="11">
        <v>0.0</v>
      </c>
      <c r="F2720" s="8">
        <f t="shared" si="1"/>
        <v>-4371.25</v>
      </c>
      <c r="G2720" s="9">
        <f t="shared" si="2"/>
        <v>-0.000273203125</v>
      </c>
      <c r="H2720" s="11">
        <v>15.0</v>
      </c>
      <c r="I2720" s="12" t="s">
        <v>356</v>
      </c>
      <c r="J2720" s="11" t="s">
        <v>17</v>
      </c>
      <c r="K2720" s="10" t="s">
        <v>507</v>
      </c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</row>
    <row r="2721">
      <c r="A2721" s="5">
        <v>46227.0</v>
      </c>
      <c r="B2721" s="11" t="s">
        <v>367</v>
      </c>
      <c r="C2721" s="11">
        <v>100000.0</v>
      </c>
      <c r="D2721" s="11">
        <v>-4028.7</v>
      </c>
      <c r="E2721" s="11">
        <v>5673.2</v>
      </c>
      <c r="F2721" s="8">
        <f t="shared" si="1"/>
        <v>1644.5</v>
      </c>
      <c r="G2721" s="9">
        <f t="shared" si="2"/>
        <v>0.00016445</v>
      </c>
      <c r="H2721" s="11">
        <v>15.0</v>
      </c>
      <c r="I2721" s="12" t="s">
        <v>365</v>
      </c>
      <c r="J2721" s="11" t="s">
        <v>12</v>
      </c>
      <c r="K2721" s="10" t="s">
        <v>507</v>
      </c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</row>
    <row r="2722">
      <c r="A2722" s="5">
        <v>46227.0</v>
      </c>
      <c r="B2722" s="11" t="s">
        <v>370</v>
      </c>
      <c r="C2722" s="11">
        <v>120000.0</v>
      </c>
      <c r="D2722" s="11">
        <v>-4026.75</v>
      </c>
      <c r="E2722" s="11">
        <v>5606.25</v>
      </c>
      <c r="F2722" s="8">
        <f t="shared" si="1"/>
        <v>1579.5</v>
      </c>
      <c r="G2722" s="9">
        <f t="shared" si="2"/>
        <v>0.000131625</v>
      </c>
      <c r="H2722" s="11">
        <v>15.0</v>
      </c>
      <c r="I2722" s="12" t="s">
        <v>365</v>
      </c>
      <c r="J2722" s="11" t="s">
        <v>12</v>
      </c>
      <c r="K2722" s="10" t="s">
        <v>507</v>
      </c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</row>
    <row r="2723">
      <c r="A2723" s="5">
        <v>46227.0</v>
      </c>
      <c r="B2723" s="11" t="s">
        <v>372</v>
      </c>
      <c r="C2723" s="11">
        <v>120000.0</v>
      </c>
      <c r="D2723" s="11">
        <v>-4033.25</v>
      </c>
      <c r="E2723" s="11">
        <v>5610.8</v>
      </c>
      <c r="F2723" s="8">
        <f t="shared" si="1"/>
        <v>1577.55</v>
      </c>
      <c r="G2723" s="9">
        <f t="shared" si="2"/>
        <v>0.0001314625</v>
      </c>
      <c r="H2723" s="11">
        <v>15.0</v>
      </c>
      <c r="I2723" s="12" t="s">
        <v>365</v>
      </c>
      <c r="J2723" s="11" t="s">
        <v>12</v>
      </c>
      <c r="K2723" s="10" t="s">
        <v>507</v>
      </c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</row>
    <row r="2724">
      <c r="A2724" s="5">
        <v>46227.0</v>
      </c>
      <c r="B2724" s="11" t="s">
        <v>366</v>
      </c>
      <c r="C2724" s="11">
        <v>160000.0</v>
      </c>
      <c r="D2724" s="11">
        <v>-4041.7</v>
      </c>
      <c r="E2724" s="11">
        <v>5650.45</v>
      </c>
      <c r="F2724" s="8">
        <f t="shared" si="1"/>
        <v>1608.75</v>
      </c>
      <c r="G2724" s="9">
        <f t="shared" si="2"/>
        <v>0.000100546875</v>
      </c>
      <c r="H2724" s="11">
        <v>15.0</v>
      </c>
      <c r="I2724" s="12" t="s">
        <v>365</v>
      </c>
      <c r="J2724" s="11" t="s">
        <v>12</v>
      </c>
      <c r="K2724" s="10" t="s">
        <v>507</v>
      </c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</row>
    <row r="2725">
      <c r="A2725" s="5">
        <v>46227.0</v>
      </c>
      <c r="B2725" s="11" t="s">
        <v>449</v>
      </c>
      <c r="C2725" s="11">
        <v>180000.0</v>
      </c>
      <c r="D2725" s="11">
        <v>-4028.7</v>
      </c>
      <c r="E2725" s="11">
        <v>5664.75</v>
      </c>
      <c r="F2725" s="8">
        <f t="shared" si="1"/>
        <v>1636.05</v>
      </c>
      <c r="G2725" s="9">
        <f t="shared" si="2"/>
        <v>0.00009089166667</v>
      </c>
      <c r="H2725" s="11">
        <v>15.0</v>
      </c>
      <c r="I2725" s="12" t="s">
        <v>365</v>
      </c>
      <c r="J2725" s="11" t="s">
        <v>12</v>
      </c>
      <c r="K2725" s="10" t="s">
        <v>507</v>
      </c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</row>
    <row r="2726">
      <c r="A2726" s="5">
        <v>46227.0</v>
      </c>
      <c r="B2726" s="11" t="s">
        <v>493</v>
      </c>
      <c r="C2726" s="11">
        <v>200000.0</v>
      </c>
      <c r="D2726" s="11">
        <v>-7992.4</v>
      </c>
      <c r="E2726" s="11">
        <v>9141.6</v>
      </c>
      <c r="F2726" s="8">
        <f t="shared" si="1"/>
        <v>1149.2</v>
      </c>
      <c r="G2726" s="9">
        <f t="shared" si="2"/>
        <v>0.00005746</v>
      </c>
      <c r="H2726" s="11">
        <v>15.0</v>
      </c>
      <c r="I2726" s="12" t="s">
        <v>356</v>
      </c>
      <c r="J2726" s="11" t="s">
        <v>12</v>
      </c>
      <c r="K2726" s="10" t="s">
        <v>507</v>
      </c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</row>
    <row r="2727">
      <c r="A2727" s="5">
        <v>46227.0</v>
      </c>
      <c r="B2727" s="11" t="s">
        <v>359</v>
      </c>
      <c r="C2727" s="11">
        <v>1000000.0</v>
      </c>
      <c r="D2727" s="11">
        <v>-36287.55</v>
      </c>
      <c r="E2727" s="11">
        <v>41029.3</v>
      </c>
      <c r="F2727" s="8">
        <f t="shared" si="1"/>
        <v>4741.75</v>
      </c>
      <c r="G2727" s="9">
        <f t="shared" si="2"/>
        <v>0.0000474175</v>
      </c>
      <c r="H2727" s="11">
        <v>15.0</v>
      </c>
      <c r="I2727" s="12" t="s">
        <v>356</v>
      </c>
      <c r="J2727" s="11" t="s">
        <v>12</v>
      </c>
      <c r="K2727" s="10" t="s">
        <v>507</v>
      </c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</row>
    <row r="2728">
      <c r="A2728" s="5">
        <v>46230.0</v>
      </c>
      <c r="B2728" s="11" t="s">
        <v>404</v>
      </c>
      <c r="C2728" s="11">
        <v>1600000.0</v>
      </c>
      <c r="D2728" s="11">
        <v>-664877.0</v>
      </c>
      <c r="E2728" s="11">
        <v>466565.5</v>
      </c>
      <c r="F2728" s="8">
        <f t="shared" si="1"/>
        <v>-198311.5</v>
      </c>
      <c r="G2728" s="9">
        <f t="shared" si="2"/>
        <v>-0.001239446875</v>
      </c>
      <c r="H2728" s="11">
        <v>8.0</v>
      </c>
      <c r="I2728" s="12" t="s">
        <v>403</v>
      </c>
      <c r="J2728" s="11" t="s">
        <v>12</v>
      </c>
      <c r="K2728" s="10" t="s">
        <v>13</v>
      </c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</row>
    <row r="2729">
      <c r="A2729" s="5">
        <v>46230.0</v>
      </c>
      <c r="B2729" s="11" t="s">
        <v>50</v>
      </c>
      <c r="C2729" s="11">
        <v>1500000.0</v>
      </c>
      <c r="D2729" s="11">
        <v>-541286.0</v>
      </c>
      <c r="E2729" s="11">
        <v>401383.5</v>
      </c>
      <c r="F2729" s="8">
        <f t="shared" si="1"/>
        <v>-139902.5</v>
      </c>
      <c r="G2729" s="9">
        <f t="shared" si="2"/>
        <v>-0.0009326833333</v>
      </c>
      <c r="H2729" s="11">
        <v>8.0</v>
      </c>
      <c r="I2729" s="12" t="s">
        <v>429</v>
      </c>
      <c r="J2729" s="11" t="s">
        <v>12</v>
      </c>
      <c r="K2729" s="10" t="s">
        <v>13</v>
      </c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</row>
    <row r="2730">
      <c r="A2730" s="5">
        <v>46230.0</v>
      </c>
      <c r="B2730" s="11" t="s">
        <v>409</v>
      </c>
      <c r="C2730" s="11">
        <v>800000.0</v>
      </c>
      <c r="D2730" s="11">
        <v>-339300.0</v>
      </c>
      <c r="E2730" s="11">
        <v>239965.1</v>
      </c>
      <c r="F2730" s="8">
        <f t="shared" si="1"/>
        <v>-99334.9</v>
      </c>
      <c r="G2730" s="9">
        <f t="shared" si="2"/>
        <v>-0.00124168625</v>
      </c>
      <c r="H2730" s="11">
        <v>8.0</v>
      </c>
      <c r="I2730" s="12" t="s">
        <v>403</v>
      </c>
      <c r="J2730" s="11" t="s">
        <v>12</v>
      </c>
      <c r="K2730" s="10" t="s">
        <v>13</v>
      </c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</row>
    <row r="2731">
      <c r="A2731" s="5">
        <v>46230.0</v>
      </c>
      <c r="B2731" s="11" t="s">
        <v>459</v>
      </c>
      <c r="C2731" s="11">
        <v>800000.0</v>
      </c>
      <c r="D2731" s="11">
        <v>-334048.0</v>
      </c>
      <c r="E2731" s="11">
        <v>223165.2</v>
      </c>
      <c r="F2731" s="8">
        <f t="shared" si="1"/>
        <v>-110882.8</v>
      </c>
      <c r="G2731" s="9">
        <f t="shared" si="2"/>
        <v>-0.001386035</v>
      </c>
      <c r="H2731" s="11">
        <v>8.0</v>
      </c>
      <c r="I2731" s="12" t="s">
        <v>380</v>
      </c>
      <c r="J2731" s="11" t="s">
        <v>12</v>
      </c>
      <c r="K2731" s="10" t="s">
        <v>13</v>
      </c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</row>
    <row r="2732">
      <c r="A2732" s="5">
        <v>46230.0</v>
      </c>
      <c r="B2732" s="11" t="s">
        <v>412</v>
      </c>
      <c r="C2732" s="11">
        <v>800000.0</v>
      </c>
      <c r="D2732" s="11">
        <v>-333341.0</v>
      </c>
      <c r="E2732" s="11">
        <v>230167.6</v>
      </c>
      <c r="F2732" s="8">
        <f t="shared" si="1"/>
        <v>-103173.4</v>
      </c>
      <c r="G2732" s="9">
        <f t="shared" si="2"/>
        <v>-0.0012896675</v>
      </c>
      <c r="H2732" s="11">
        <v>8.0</v>
      </c>
      <c r="I2732" s="12" t="s">
        <v>403</v>
      </c>
      <c r="J2732" s="11" t="s">
        <v>12</v>
      </c>
      <c r="K2732" s="10" t="s">
        <v>13</v>
      </c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</row>
    <row r="2733">
      <c r="A2733" s="5">
        <v>46230.0</v>
      </c>
      <c r="B2733" s="11" t="s">
        <v>456</v>
      </c>
      <c r="C2733" s="11">
        <v>800000.0</v>
      </c>
      <c r="D2733" s="11">
        <v>-314452.0</v>
      </c>
      <c r="E2733" s="11">
        <v>225275.1</v>
      </c>
      <c r="F2733" s="8">
        <f t="shared" si="1"/>
        <v>-89176.9</v>
      </c>
      <c r="G2733" s="9">
        <f t="shared" si="2"/>
        <v>-0.00111471125</v>
      </c>
      <c r="H2733" s="11">
        <v>8.0</v>
      </c>
      <c r="I2733" s="12" t="s">
        <v>380</v>
      </c>
      <c r="J2733" s="11" t="s">
        <v>12</v>
      </c>
      <c r="K2733" s="10" t="s">
        <v>13</v>
      </c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</row>
    <row r="2734">
      <c r="A2734" s="5">
        <v>46230.0</v>
      </c>
      <c r="B2734" s="11" t="s">
        <v>408</v>
      </c>
      <c r="C2734" s="11">
        <v>800000.0</v>
      </c>
      <c r="D2734" s="11">
        <v>-313880.0</v>
      </c>
      <c r="E2734" s="11">
        <v>223035.8</v>
      </c>
      <c r="F2734" s="8">
        <f t="shared" si="1"/>
        <v>-90844.2</v>
      </c>
      <c r="G2734" s="9">
        <f t="shared" si="2"/>
        <v>-0.0011355525</v>
      </c>
      <c r="H2734" s="11">
        <v>8.0</v>
      </c>
      <c r="I2734" s="12" t="s">
        <v>403</v>
      </c>
      <c r="J2734" s="11" t="s">
        <v>12</v>
      </c>
      <c r="K2734" s="10" t="s">
        <v>13</v>
      </c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</row>
    <row r="2735">
      <c r="A2735" s="5">
        <v>46230.0</v>
      </c>
      <c r="B2735" s="11" t="s">
        <v>416</v>
      </c>
      <c r="C2735" s="11">
        <v>800000.0</v>
      </c>
      <c r="D2735" s="11">
        <v>-313414.0</v>
      </c>
      <c r="E2735" s="11">
        <v>225081.4</v>
      </c>
      <c r="F2735" s="8">
        <f t="shared" si="1"/>
        <v>-88332.6</v>
      </c>
      <c r="G2735" s="9">
        <f t="shared" si="2"/>
        <v>-0.0011041575</v>
      </c>
      <c r="H2735" s="11">
        <v>8.0</v>
      </c>
      <c r="I2735" s="12" t="s">
        <v>403</v>
      </c>
      <c r="J2735" s="11" t="s">
        <v>12</v>
      </c>
      <c r="K2735" s="10" t="s">
        <v>13</v>
      </c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</row>
    <row r="2736">
      <c r="A2736" s="5">
        <v>46230.0</v>
      </c>
      <c r="B2736" s="11" t="s">
        <v>406</v>
      </c>
      <c r="C2736" s="11">
        <v>800000.0</v>
      </c>
      <c r="D2736" s="11">
        <v>-312156.0</v>
      </c>
      <c r="E2736" s="11">
        <v>225642.3</v>
      </c>
      <c r="F2736" s="8">
        <f t="shared" si="1"/>
        <v>-86513.7</v>
      </c>
      <c r="G2736" s="9">
        <f t="shared" si="2"/>
        <v>-0.00108142125</v>
      </c>
      <c r="H2736" s="11">
        <v>8.0</v>
      </c>
      <c r="I2736" s="12" t="s">
        <v>403</v>
      </c>
      <c r="J2736" s="11" t="s">
        <v>12</v>
      </c>
      <c r="K2736" s="10" t="s">
        <v>13</v>
      </c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</row>
    <row r="2737">
      <c r="A2737" s="5">
        <v>46230.0</v>
      </c>
      <c r="B2737" s="11" t="s">
        <v>448</v>
      </c>
      <c r="C2737" s="11">
        <v>800000.0</v>
      </c>
      <c r="D2737" s="11">
        <v>-311308.0</v>
      </c>
      <c r="E2737" s="11">
        <v>225062.5</v>
      </c>
      <c r="F2737" s="8">
        <f t="shared" si="1"/>
        <v>-86245.5</v>
      </c>
      <c r="G2737" s="9">
        <f t="shared" si="2"/>
        <v>-0.00107806875</v>
      </c>
      <c r="H2737" s="11">
        <v>8.0</v>
      </c>
      <c r="I2737" s="12" t="s">
        <v>429</v>
      </c>
      <c r="J2737" s="11" t="s">
        <v>12</v>
      </c>
      <c r="K2737" s="10" t="s">
        <v>13</v>
      </c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</row>
    <row r="2738">
      <c r="A2738" s="5">
        <v>46230.0</v>
      </c>
      <c r="B2738" s="11" t="s">
        <v>435</v>
      </c>
      <c r="C2738" s="11">
        <v>800000.0</v>
      </c>
      <c r="D2738" s="11">
        <v>-310645.0</v>
      </c>
      <c r="E2738" s="11">
        <v>226386.6</v>
      </c>
      <c r="F2738" s="8">
        <f t="shared" si="1"/>
        <v>-84258.4</v>
      </c>
      <c r="G2738" s="9">
        <f t="shared" si="2"/>
        <v>-0.00105323</v>
      </c>
      <c r="H2738" s="11">
        <v>8.0</v>
      </c>
      <c r="I2738" s="12" t="s">
        <v>429</v>
      </c>
      <c r="J2738" s="11" t="s">
        <v>12</v>
      </c>
      <c r="K2738" s="10" t="s">
        <v>13</v>
      </c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</row>
    <row r="2739">
      <c r="A2739" s="5">
        <v>46230.0</v>
      </c>
      <c r="B2739" s="11" t="s">
        <v>398</v>
      </c>
      <c r="C2739" s="11">
        <v>600000.0</v>
      </c>
      <c r="D2739" s="11">
        <v>-250965.0</v>
      </c>
      <c r="E2739" s="11">
        <v>173112.6</v>
      </c>
      <c r="F2739" s="8">
        <f t="shared" si="1"/>
        <v>-77852.4</v>
      </c>
      <c r="G2739" s="9">
        <f t="shared" si="2"/>
        <v>-0.00129754</v>
      </c>
      <c r="H2739" s="11">
        <v>8.0</v>
      </c>
      <c r="I2739" s="12" t="s">
        <v>403</v>
      </c>
      <c r="J2739" s="11" t="s">
        <v>12</v>
      </c>
      <c r="K2739" s="10" t="s">
        <v>13</v>
      </c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</row>
    <row r="2740">
      <c r="A2740" s="5">
        <v>46230.0</v>
      </c>
      <c r="B2740" s="11" t="s">
        <v>452</v>
      </c>
      <c r="C2740" s="11">
        <v>600000.0</v>
      </c>
      <c r="D2740" s="11">
        <v>-250427.0</v>
      </c>
      <c r="E2740" s="11">
        <v>175292.7</v>
      </c>
      <c r="F2740" s="8">
        <f t="shared" si="1"/>
        <v>-75134.3</v>
      </c>
      <c r="G2740" s="9">
        <f t="shared" si="2"/>
        <v>-0.001252238333</v>
      </c>
      <c r="H2740" s="11">
        <v>8.0</v>
      </c>
      <c r="I2740" s="12" t="s">
        <v>380</v>
      </c>
      <c r="J2740" s="11" t="s">
        <v>12</v>
      </c>
      <c r="K2740" s="10" t="s">
        <v>13</v>
      </c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</row>
    <row r="2741">
      <c r="A2741" s="5">
        <v>46230.0</v>
      </c>
      <c r="B2741" s="11" t="s">
        <v>447</v>
      </c>
      <c r="C2741" s="11">
        <v>600000.0</v>
      </c>
      <c r="D2741" s="11">
        <v>-249438.0</v>
      </c>
      <c r="E2741" s="11">
        <v>173904.3</v>
      </c>
      <c r="F2741" s="8">
        <f t="shared" si="1"/>
        <v>-75533.7</v>
      </c>
      <c r="G2741" s="9">
        <f t="shared" si="2"/>
        <v>-0.001258895</v>
      </c>
      <c r="H2741" s="11">
        <v>8.0</v>
      </c>
      <c r="I2741" s="12" t="s">
        <v>429</v>
      </c>
      <c r="J2741" s="11" t="s">
        <v>12</v>
      </c>
      <c r="K2741" s="10" t="s">
        <v>13</v>
      </c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</row>
    <row r="2742">
      <c r="A2742" s="5">
        <v>46230.0</v>
      </c>
      <c r="B2742" s="11" t="s">
        <v>457</v>
      </c>
      <c r="C2742" s="11">
        <v>600000.0</v>
      </c>
      <c r="D2742" s="11">
        <v>-235726.0</v>
      </c>
      <c r="E2742" s="11">
        <v>170829.1</v>
      </c>
      <c r="F2742" s="8">
        <f t="shared" si="1"/>
        <v>-64896.9</v>
      </c>
      <c r="G2742" s="9">
        <f t="shared" si="2"/>
        <v>-0.001081615</v>
      </c>
      <c r="H2742" s="11">
        <v>8.0</v>
      </c>
      <c r="I2742" s="12" t="s">
        <v>380</v>
      </c>
      <c r="J2742" s="11" t="s">
        <v>12</v>
      </c>
      <c r="K2742" s="10" t="s">
        <v>13</v>
      </c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</row>
    <row r="2743">
      <c r="A2743" s="5">
        <v>46230.0</v>
      </c>
      <c r="B2743" s="11" t="s">
        <v>458</v>
      </c>
      <c r="C2743" s="11">
        <v>600000.0</v>
      </c>
      <c r="D2743" s="11">
        <v>-234581.0</v>
      </c>
      <c r="E2743" s="11">
        <v>167046.1</v>
      </c>
      <c r="F2743" s="8">
        <f t="shared" si="1"/>
        <v>-67534.9</v>
      </c>
      <c r="G2743" s="9">
        <f t="shared" si="2"/>
        <v>-0.001125581667</v>
      </c>
      <c r="H2743" s="11">
        <v>8.0</v>
      </c>
      <c r="I2743" s="12" t="s">
        <v>380</v>
      </c>
      <c r="J2743" s="11" t="s">
        <v>12</v>
      </c>
      <c r="K2743" s="10" t="s">
        <v>13</v>
      </c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</row>
    <row r="2744">
      <c r="A2744" s="5">
        <v>46230.0</v>
      </c>
      <c r="B2744" s="11" t="s">
        <v>407</v>
      </c>
      <c r="C2744" s="11">
        <v>600000.0</v>
      </c>
      <c r="D2744" s="11">
        <v>-234316.0</v>
      </c>
      <c r="E2744" s="11">
        <v>166626.9</v>
      </c>
      <c r="F2744" s="8">
        <f t="shared" si="1"/>
        <v>-67689.1</v>
      </c>
      <c r="G2744" s="9">
        <f t="shared" si="2"/>
        <v>-0.001128151667</v>
      </c>
      <c r="H2744" s="11">
        <v>8.0</v>
      </c>
      <c r="I2744" s="12" t="s">
        <v>403</v>
      </c>
      <c r="J2744" s="11" t="s">
        <v>12</v>
      </c>
      <c r="K2744" s="10" t="s">
        <v>13</v>
      </c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</row>
    <row r="2745">
      <c r="A2745" s="5">
        <v>46230.0</v>
      </c>
      <c r="B2745" s="11" t="s">
        <v>434</v>
      </c>
      <c r="C2745" s="11">
        <v>600000.0</v>
      </c>
      <c r="D2745" s="11">
        <v>-232791.0</v>
      </c>
      <c r="E2745" s="11">
        <v>168056.2</v>
      </c>
      <c r="F2745" s="8">
        <f t="shared" si="1"/>
        <v>-64734.8</v>
      </c>
      <c r="G2745" s="9">
        <f t="shared" si="2"/>
        <v>-0.001078913333</v>
      </c>
      <c r="H2745" s="11">
        <v>8.0</v>
      </c>
      <c r="I2745" s="12" t="s">
        <v>429</v>
      </c>
      <c r="J2745" s="11" t="s">
        <v>12</v>
      </c>
      <c r="K2745" s="10" t="s">
        <v>13</v>
      </c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</row>
    <row r="2746">
      <c r="A2746" s="5">
        <v>46230.0</v>
      </c>
      <c r="B2746" s="11" t="s">
        <v>387</v>
      </c>
      <c r="C2746" s="11">
        <v>700000.0</v>
      </c>
      <c r="D2746" s="11">
        <v>-211600.0</v>
      </c>
      <c r="E2746" s="11">
        <v>0.0</v>
      </c>
      <c r="F2746" s="8">
        <f t="shared" si="1"/>
        <v>-211600</v>
      </c>
      <c r="G2746" s="9">
        <f t="shared" si="2"/>
        <v>-0.003022857143</v>
      </c>
      <c r="H2746" s="11">
        <v>8.0</v>
      </c>
      <c r="I2746" s="12" t="s">
        <v>380</v>
      </c>
      <c r="J2746" s="11" t="s">
        <v>17</v>
      </c>
      <c r="K2746" s="10" t="s">
        <v>13</v>
      </c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</row>
    <row r="2747">
      <c r="A2747" s="5">
        <v>46230.0</v>
      </c>
      <c r="B2747" s="11" t="s">
        <v>405</v>
      </c>
      <c r="C2747" s="11">
        <v>400000.0</v>
      </c>
      <c r="D2747" s="11">
        <v>-166540.0</v>
      </c>
      <c r="E2747" s="11">
        <v>114677.6</v>
      </c>
      <c r="F2747" s="8">
        <f t="shared" si="1"/>
        <v>-51862.4</v>
      </c>
      <c r="G2747" s="9">
        <f t="shared" si="2"/>
        <v>-0.00129656</v>
      </c>
      <c r="H2747" s="11">
        <v>8.0</v>
      </c>
      <c r="I2747" s="12" t="s">
        <v>403</v>
      </c>
      <c r="J2747" s="11" t="s">
        <v>12</v>
      </c>
      <c r="K2747" s="10" t="s">
        <v>13</v>
      </c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</row>
    <row r="2748">
      <c r="A2748" s="5">
        <v>46230.0</v>
      </c>
      <c r="B2748" s="11" t="s">
        <v>402</v>
      </c>
      <c r="C2748" s="11">
        <v>400000.0</v>
      </c>
      <c r="D2748" s="11">
        <v>-157806.0</v>
      </c>
      <c r="E2748" s="11">
        <v>113370.4</v>
      </c>
      <c r="F2748" s="8">
        <f t="shared" si="1"/>
        <v>-44435.6</v>
      </c>
      <c r="G2748" s="9">
        <f t="shared" si="2"/>
        <v>-0.00111089</v>
      </c>
      <c r="H2748" s="11">
        <v>8.0</v>
      </c>
      <c r="I2748" s="12" t="s">
        <v>403</v>
      </c>
      <c r="J2748" s="11" t="s">
        <v>12</v>
      </c>
      <c r="K2748" s="10" t="s">
        <v>13</v>
      </c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</row>
    <row r="2749">
      <c r="A2749" s="5">
        <v>46230.0</v>
      </c>
      <c r="B2749" s="11" t="s">
        <v>469</v>
      </c>
      <c r="C2749" s="11">
        <v>400000.0</v>
      </c>
      <c r="D2749" s="11">
        <v>-157726.0</v>
      </c>
      <c r="E2749" s="11">
        <v>113392.5</v>
      </c>
      <c r="F2749" s="8">
        <f t="shared" si="1"/>
        <v>-44333.5</v>
      </c>
      <c r="G2749" s="9">
        <f t="shared" si="2"/>
        <v>-0.0011083375</v>
      </c>
      <c r="H2749" s="11">
        <v>8.0</v>
      </c>
      <c r="I2749" s="12" t="s">
        <v>403</v>
      </c>
      <c r="J2749" s="11" t="s">
        <v>12</v>
      </c>
      <c r="K2749" s="10" t="s">
        <v>13</v>
      </c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</row>
    <row r="2750">
      <c r="A2750" s="5">
        <v>46230.0</v>
      </c>
      <c r="B2750" s="11" t="s">
        <v>395</v>
      </c>
      <c r="C2750" s="11">
        <v>400000.0</v>
      </c>
      <c r="D2750" s="11">
        <v>-156980.0</v>
      </c>
      <c r="E2750" s="11">
        <v>116894.1</v>
      </c>
      <c r="F2750" s="8">
        <f t="shared" si="1"/>
        <v>-40085.9</v>
      </c>
      <c r="G2750" s="9">
        <f t="shared" si="2"/>
        <v>-0.0010021475</v>
      </c>
      <c r="H2750" s="11">
        <v>8.0</v>
      </c>
      <c r="I2750" s="12" t="s">
        <v>403</v>
      </c>
      <c r="J2750" s="11" t="s">
        <v>12</v>
      </c>
      <c r="K2750" s="10" t="s">
        <v>13</v>
      </c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</row>
    <row r="2751">
      <c r="A2751" s="5">
        <v>46230.0</v>
      </c>
      <c r="B2751" s="11" t="s">
        <v>502</v>
      </c>
      <c r="C2751" s="11">
        <v>400000.0</v>
      </c>
      <c r="D2751" s="11">
        <v>-155734.0</v>
      </c>
      <c r="E2751" s="11">
        <v>112898.5</v>
      </c>
      <c r="F2751" s="8">
        <f t="shared" si="1"/>
        <v>-42835.5</v>
      </c>
      <c r="G2751" s="9">
        <f t="shared" si="2"/>
        <v>-0.0010708875</v>
      </c>
      <c r="H2751" s="11">
        <v>8.0</v>
      </c>
      <c r="I2751" s="12" t="s">
        <v>429</v>
      </c>
      <c r="J2751" s="11" t="s">
        <v>12</v>
      </c>
      <c r="K2751" s="10" t="s">
        <v>13</v>
      </c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</row>
    <row r="2752">
      <c r="A2752" s="5">
        <v>46230.0</v>
      </c>
      <c r="B2752" s="11" t="s">
        <v>451</v>
      </c>
      <c r="C2752" s="11">
        <v>400000.0</v>
      </c>
      <c r="D2752" s="11">
        <v>-150324.0</v>
      </c>
      <c r="E2752" s="11">
        <v>106856.8</v>
      </c>
      <c r="F2752" s="8">
        <f t="shared" si="1"/>
        <v>-43467.2</v>
      </c>
      <c r="G2752" s="9">
        <f t="shared" si="2"/>
        <v>-0.00108668</v>
      </c>
      <c r="H2752" s="11">
        <v>8.0</v>
      </c>
      <c r="I2752" s="12" t="s">
        <v>429</v>
      </c>
      <c r="J2752" s="11" t="s">
        <v>12</v>
      </c>
      <c r="K2752" s="10" t="s">
        <v>13</v>
      </c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</row>
    <row r="2753">
      <c r="A2753" s="5">
        <v>46230.0</v>
      </c>
      <c r="B2753" s="11" t="s">
        <v>326</v>
      </c>
      <c r="C2753" s="11">
        <v>400000.0</v>
      </c>
      <c r="D2753" s="11">
        <v>-146185.0</v>
      </c>
      <c r="E2753" s="11">
        <v>0.0</v>
      </c>
      <c r="F2753" s="8">
        <f t="shared" si="1"/>
        <v>-146185</v>
      </c>
      <c r="G2753" s="9">
        <f t="shared" si="2"/>
        <v>-0.003654625</v>
      </c>
      <c r="H2753" s="11">
        <v>8.0</v>
      </c>
      <c r="I2753" s="12" t="s">
        <v>380</v>
      </c>
      <c r="J2753" s="11" t="s">
        <v>17</v>
      </c>
      <c r="K2753" s="10" t="s">
        <v>13</v>
      </c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</row>
    <row r="2754">
      <c r="A2754" s="5">
        <v>46230.0</v>
      </c>
      <c r="B2754" s="11" t="s">
        <v>381</v>
      </c>
      <c r="C2754" s="11">
        <v>400000.0</v>
      </c>
      <c r="D2754" s="11">
        <v>-145921.0</v>
      </c>
      <c r="E2754" s="11">
        <v>0.0</v>
      </c>
      <c r="F2754" s="8">
        <f t="shared" si="1"/>
        <v>-145921</v>
      </c>
      <c r="G2754" s="9">
        <f t="shared" si="2"/>
        <v>-0.003648025</v>
      </c>
      <c r="H2754" s="11">
        <v>8.0</v>
      </c>
      <c r="I2754" s="12" t="s">
        <v>380</v>
      </c>
      <c r="J2754" s="11" t="s">
        <v>17</v>
      </c>
      <c r="K2754" s="10" t="s">
        <v>13</v>
      </c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</row>
    <row r="2755">
      <c r="A2755" s="5">
        <v>46230.0</v>
      </c>
      <c r="B2755" s="11" t="s">
        <v>437</v>
      </c>
      <c r="C2755" s="11">
        <v>200000.0</v>
      </c>
      <c r="D2755" s="11">
        <v>-85090.9</v>
      </c>
      <c r="E2755" s="11">
        <v>61504.95</v>
      </c>
      <c r="F2755" s="8">
        <f t="shared" si="1"/>
        <v>-23585.95</v>
      </c>
      <c r="G2755" s="9">
        <f t="shared" si="2"/>
        <v>-0.0011792975</v>
      </c>
      <c r="H2755" s="11">
        <v>8.0</v>
      </c>
      <c r="I2755" s="12" t="s">
        <v>429</v>
      </c>
      <c r="J2755" s="11" t="s">
        <v>12</v>
      </c>
      <c r="K2755" s="10" t="s">
        <v>13</v>
      </c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</row>
    <row r="2756">
      <c r="A2756" s="5">
        <v>46230.0</v>
      </c>
      <c r="B2756" s="11" t="s">
        <v>461</v>
      </c>
      <c r="C2756" s="11">
        <v>200000.0</v>
      </c>
      <c r="D2756" s="11">
        <v>-83797.4</v>
      </c>
      <c r="E2756" s="11">
        <v>57025.15</v>
      </c>
      <c r="F2756" s="8">
        <f t="shared" si="1"/>
        <v>-26772.25</v>
      </c>
      <c r="G2756" s="9">
        <f t="shared" si="2"/>
        <v>-0.0013386125</v>
      </c>
      <c r="H2756" s="11">
        <v>8.0</v>
      </c>
      <c r="I2756" s="12" t="s">
        <v>380</v>
      </c>
      <c r="J2756" s="11" t="s">
        <v>12</v>
      </c>
      <c r="K2756" s="10" t="s">
        <v>13</v>
      </c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</row>
    <row r="2757">
      <c r="A2757" s="5">
        <v>46230.0</v>
      </c>
      <c r="B2757" s="11" t="s">
        <v>417</v>
      </c>
      <c r="C2757" s="11">
        <v>300000.0</v>
      </c>
      <c r="D2757" s="11">
        <v>-83602.4</v>
      </c>
      <c r="E2757" s="11">
        <v>56721.6</v>
      </c>
      <c r="F2757" s="8">
        <f t="shared" si="1"/>
        <v>-26880.8</v>
      </c>
      <c r="G2757" s="9">
        <f t="shared" si="2"/>
        <v>-0.0008960266667</v>
      </c>
      <c r="H2757" s="11">
        <v>8.0</v>
      </c>
      <c r="I2757" s="12" t="s">
        <v>403</v>
      </c>
      <c r="J2757" s="11" t="s">
        <v>12</v>
      </c>
      <c r="K2757" s="10" t="s">
        <v>13</v>
      </c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</row>
    <row r="2758">
      <c r="A2758" s="5">
        <v>46230.0</v>
      </c>
      <c r="B2758" s="11">
        <v>2035.0</v>
      </c>
      <c r="C2758" s="11">
        <v>200000.0</v>
      </c>
      <c r="D2758" s="11">
        <v>-83522.4</v>
      </c>
      <c r="E2758" s="11">
        <v>58529.25</v>
      </c>
      <c r="F2758" s="8">
        <f t="shared" si="1"/>
        <v>-24993.15</v>
      </c>
      <c r="G2758" s="9">
        <f t="shared" si="2"/>
        <v>-0.0012496575</v>
      </c>
      <c r="H2758" s="11">
        <v>8.0</v>
      </c>
      <c r="I2758" s="12" t="s">
        <v>380</v>
      </c>
      <c r="J2758" s="11" t="s">
        <v>12</v>
      </c>
      <c r="K2758" s="10" t="s">
        <v>13</v>
      </c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</row>
    <row r="2759">
      <c r="A2759" s="5">
        <v>46230.0</v>
      </c>
      <c r="B2759" s="11" t="s">
        <v>505</v>
      </c>
      <c r="C2759" s="11">
        <v>200000.0</v>
      </c>
      <c r="D2759" s="11">
        <v>-83495.1</v>
      </c>
      <c r="E2759" s="11">
        <v>57255.25</v>
      </c>
      <c r="F2759" s="8">
        <f t="shared" si="1"/>
        <v>-26239.85</v>
      </c>
      <c r="G2759" s="9">
        <f t="shared" si="2"/>
        <v>-0.0013119925</v>
      </c>
      <c r="H2759" s="11">
        <v>8.0</v>
      </c>
      <c r="I2759" s="12" t="s">
        <v>403</v>
      </c>
      <c r="J2759" s="11" t="s">
        <v>12</v>
      </c>
      <c r="K2759" s="10" t="s">
        <v>13</v>
      </c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</row>
    <row r="2760">
      <c r="A2760" s="5">
        <v>46230.0</v>
      </c>
      <c r="B2760" s="11" t="s">
        <v>415</v>
      </c>
      <c r="C2760" s="11">
        <v>200000.0</v>
      </c>
      <c r="D2760" s="11">
        <v>-83276.1</v>
      </c>
      <c r="E2760" s="11">
        <v>58361.55</v>
      </c>
      <c r="F2760" s="8">
        <f t="shared" si="1"/>
        <v>-24914.55</v>
      </c>
      <c r="G2760" s="9">
        <f t="shared" si="2"/>
        <v>-0.0012457275</v>
      </c>
      <c r="H2760" s="11">
        <v>8.0</v>
      </c>
      <c r="I2760" s="12" t="s">
        <v>403</v>
      </c>
      <c r="J2760" s="11" t="s">
        <v>12</v>
      </c>
      <c r="K2760" s="10" t="s">
        <v>13</v>
      </c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</row>
    <row r="2761">
      <c r="A2761" s="5">
        <v>46230.0</v>
      </c>
      <c r="B2761" s="11" t="s">
        <v>413</v>
      </c>
      <c r="C2761" s="11">
        <v>300000.0</v>
      </c>
      <c r="D2761" s="11">
        <v>-83209.8</v>
      </c>
      <c r="E2761" s="11">
        <v>57113.55</v>
      </c>
      <c r="F2761" s="8">
        <f t="shared" si="1"/>
        <v>-26096.25</v>
      </c>
      <c r="G2761" s="9">
        <f t="shared" si="2"/>
        <v>-0.000869875</v>
      </c>
      <c r="H2761" s="11">
        <v>8.0</v>
      </c>
      <c r="I2761" s="12" t="s">
        <v>403</v>
      </c>
      <c r="J2761" s="11" t="s">
        <v>12</v>
      </c>
      <c r="K2761" s="10" t="s">
        <v>13</v>
      </c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</row>
    <row r="2762">
      <c r="A2762" s="5">
        <v>46230.0</v>
      </c>
      <c r="B2762" s="11" t="s">
        <v>455</v>
      </c>
      <c r="C2762" s="11">
        <v>200000.0</v>
      </c>
      <c r="D2762" s="11">
        <v>-83153.2</v>
      </c>
      <c r="E2762" s="11">
        <v>56133.35</v>
      </c>
      <c r="F2762" s="8">
        <f t="shared" si="1"/>
        <v>-27019.85</v>
      </c>
      <c r="G2762" s="9">
        <f t="shared" si="2"/>
        <v>-0.0013509925</v>
      </c>
      <c r="H2762" s="11">
        <v>8.0</v>
      </c>
      <c r="I2762" s="12" t="s">
        <v>380</v>
      </c>
      <c r="J2762" s="11" t="s">
        <v>12</v>
      </c>
      <c r="K2762" s="10" t="s">
        <v>13</v>
      </c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</row>
    <row r="2763">
      <c r="A2763" s="5">
        <v>46230.0</v>
      </c>
      <c r="B2763" s="11" t="s">
        <v>504</v>
      </c>
      <c r="C2763" s="11">
        <v>200000.0</v>
      </c>
      <c r="D2763" s="11">
        <v>-83068.7</v>
      </c>
      <c r="E2763" s="11">
        <v>56462.9</v>
      </c>
      <c r="F2763" s="8">
        <f t="shared" si="1"/>
        <v>-26605.8</v>
      </c>
      <c r="G2763" s="9">
        <f t="shared" si="2"/>
        <v>-0.00133029</v>
      </c>
      <c r="H2763" s="11">
        <v>8.0</v>
      </c>
      <c r="I2763" s="12" t="s">
        <v>403</v>
      </c>
      <c r="J2763" s="11" t="s">
        <v>12</v>
      </c>
      <c r="K2763" s="10" t="s">
        <v>13</v>
      </c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</row>
    <row r="2764">
      <c r="A2764" s="5">
        <v>46230.0</v>
      </c>
      <c r="B2764" s="11" t="s">
        <v>443</v>
      </c>
      <c r="C2764" s="11">
        <v>300000.0</v>
      </c>
      <c r="D2764" s="11">
        <v>-82971.2</v>
      </c>
      <c r="E2764" s="11">
        <v>56882.15</v>
      </c>
      <c r="F2764" s="8">
        <f t="shared" si="1"/>
        <v>-26089.05</v>
      </c>
      <c r="G2764" s="9">
        <f t="shared" si="2"/>
        <v>-0.000869635</v>
      </c>
      <c r="H2764" s="11">
        <v>8.0</v>
      </c>
      <c r="I2764" s="12" t="s">
        <v>429</v>
      </c>
      <c r="J2764" s="11" t="s">
        <v>12</v>
      </c>
      <c r="K2764" s="10" t="s">
        <v>13</v>
      </c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</row>
    <row r="2765">
      <c r="A2765" s="5">
        <v>46230.0</v>
      </c>
      <c r="B2765" s="11" t="s">
        <v>259</v>
      </c>
      <c r="C2765" s="11">
        <v>200000.0</v>
      </c>
      <c r="D2765" s="11">
        <v>-82782.1</v>
      </c>
      <c r="E2765" s="11">
        <v>56834.05</v>
      </c>
      <c r="F2765" s="8">
        <f t="shared" si="1"/>
        <v>-25948.05</v>
      </c>
      <c r="G2765" s="9">
        <f t="shared" si="2"/>
        <v>-0.0012974025</v>
      </c>
      <c r="H2765" s="11">
        <v>8.0</v>
      </c>
      <c r="I2765" s="12" t="s">
        <v>403</v>
      </c>
      <c r="J2765" s="11" t="s">
        <v>12</v>
      </c>
      <c r="K2765" s="10" t="s">
        <v>13</v>
      </c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</row>
    <row r="2766">
      <c r="A2766" s="5">
        <v>46230.0</v>
      </c>
      <c r="B2766" s="11" t="s">
        <v>440</v>
      </c>
      <c r="C2766" s="11">
        <v>200000.0</v>
      </c>
      <c r="D2766" s="11">
        <v>-82724.9</v>
      </c>
      <c r="E2766" s="11">
        <v>55818.1</v>
      </c>
      <c r="F2766" s="8">
        <f t="shared" si="1"/>
        <v>-26906.8</v>
      </c>
      <c r="G2766" s="9">
        <f t="shared" si="2"/>
        <v>-0.00134534</v>
      </c>
      <c r="H2766" s="11">
        <v>8.0</v>
      </c>
      <c r="I2766" s="12" t="s">
        <v>429</v>
      </c>
      <c r="J2766" s="11" t="s">
        <v>12</v>
      </c>
      <c r="K2766" s="10" t="s">
        <v>13</v>
      </c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</row>
    <row r="2767">
      <c r="A2767" s="5">
        <v>46230.0</v>
      </c>
      <c r="B2767" s="11" t="s">
        <v>433</v>
      </c>
      <c r="C2767" s="11">
        <v>200000.0</v>
      </c>
      <c r="D2767" s="11">
        <v>-82610.5</v>
      </c>
      <c r="E2767" s="11">
        <v>57463.9</v>
      </c>
      <c r="F2767" s="8">
        <f t="shared" si="1"/>
        <v>-25146.6</v>
      </c>
      <c r="G2767" s="9">
        <f t="shared" si="2"/>
        <v>-0.00125733</v>
      </c>
      <c r="H2767" s="11">
        <v>8.0</v>
      </c>
      <c r="I2767" s="12" t="s">
        <v>429</v>
      </c>
      <c r="J2767" s="11" t="s">
        <v>12</v>
      </c>
      <c r="K2767" s="10" t="s">
        <v>13</v>
      </c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</row>
    <row r="2768">
      <c r="A2768" s="5">
        <v>46230.0</v>
      </c>
      <c r="B2768" s="11" t="s">
        <v>454</v>
      </c>
      <c r="C2768" s="11">
        <v>200000.0</v>
      </c>
      <c r="D2768" s="11">
        <v>-81201.3</v>
      </c>
      <c r="E2768" s="11">
        <v>60220.55</v>
      </c>
      <c r="F2768" s="8">
        <f t="shared" si="1"/>
        <v>-20980.75</v>
      </c>
      <c r="G2768" s="9">
        <f t="shared" si="2"/>
        <v>-0.0010490375</v>
      </c>
      <c r="H2768" s="11">
        <v>8.0</v>
      </c>
      <c r="I2768" s="12" t="s">
        <v>453</v>
      </c>
      <c r="J2768" s="11" t="s">
        <v>12</v>
      </c>
      <c r="K2768" s="10" t="s">
        <v>13</v>
      </c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</row>
    <row r="2769">
      <c r="A2769" s="5">
        <v>46230.0</v>
      </c>
      <c r="B2769" s="11" t="s">
        <v>418</v>
      </c>
      <c r="C2769" s="11">
        <v>200000.0</v>
      </c>
      <c r="D2769" s="11">
        <v>-80754.7</v>
      </c>
      <c r="E2769" s="11">
        <v>59410.0</v>
      </c>
      <c r="F2769" s="8">
        <f t="shared" si="1"/>
        <v>-21344.7</v>
      </c>
      <c r="G2769" s="9">
        <f t="shared" si="2"/>
        <v>-0.001067235</v>
      </c>
      <c r="H2769" s="11">
        <v>8.0</v>
      </c>
      <c r="I2769" s="12" t="s">
        <v>403</v>
      </c>
      <c r="J2769" s="11" t="s">
        <v>12</v>
      </c>
      <c r="K2769" s="10" t="s">
        <v>13</v>
      </c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</row>
    <row r="2770">
      <c r="A2770" s="5">
        <v>46230.0</v>
      </c>
      <c r="B2770" s="11" t="s">
        <v>414</v>
      </c>
      <c r="C2770" s="11">
        <v>200000.0</v>
      </c>
      <c r="D2770" s="11">
        <v>-80339.4</v>
      </c>
      <c r="E2770" s="11">
        <v>60354.45</v>
      </c>
      <c r="F2770" s="8">
        <f t="shared" si="1"/>
        <v>-19984.95</v>
      </c>
      <c r="G2770" s="9">
        <f t="shared" si="2"/>
        <v>-0.0009992475</v>
      </c>
      <c r="H2770" s="11">
        <v>8.0</v>
      </c>
      <c r="I2770" s="12" t="s">
        <v>403</v>
      </c>
      <c r="J2770" s="11" t="s">
        <v>12</v>
      </c>
      <c r="K2770" s="10" t="s">
        <v>13</v>
      </c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</row>
    <row r="2771">
      <c r="A2771" s="5">
        <v>46230.0</v>
      </c>
      <c r="B2771" s="11" t="s">
        <v>438</v>
      </c>
      <c r="C2771" s="11">
        <v>300000.0</v>
      </c>
      <c r="D2771" s="11">
        <v>-80150.9</v>
      </c>
      <c r="E2771" s="11">
        <v>55272.75</v>
      </c>
      <c r="F2771" s="8">
        <f t="shared" si="1"/>
        <v>-24878.15</v>
      </c>
      <c r="G2771" s="9">
        <f t="shared" si="2"/>
        <v>-0.0008292716667</v>
      </c>
      <c r="H2771" s="11">
        <v>8.0</v>
      </c>
      <c r="I2771" s="12" t="s">
        <v>429</v>
      </c>
      <c r="J2771" s="11" t="s">
        <v>12</v>
      </c>
      <c r="K2771" s="10" t="s">
        <v>13</v>
      </c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</row>
    <row r="2772">
      <c r="A2772" s="5">
        <v>46230.0</v>
      </c>
      <c r="B2772" s="11" t="s">
        <v>446</v>
      </c>
      <c r="C2772" s="11">
        <v>300000.0</v>
      </c>
      <c r="D2772" s="11">
        <v>-80114.5</v>
      </c>
      <c r="E2772" s="11">
        <v>58502.6</v>
      </c>
      <c r="F2772" s="8">
        <f t="shared" si="1"/>
        <v>-21611.9</v>
      </c>
      <c r="G2772" s="9">
        <f t="shared" si="2"/>
        <v>-0.0007203966667</v>
      </c>
      <c r="H2772" s="11">
        <v>8.0</v>
      </c>
      <c r="I2772" s="12" t="s">
        <v>429</v>
      </c>
      <c r="J2772" s="11" t="s">
        <v>12</v>
      </c>
      <c r="K2772" s="10" t="s">
        <v>13</v>
      </c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</row>
    <row r="2773">
      <c r="A2773" s="5">
        <v>46230.0</v>
      </c>
      <c r="B2773" s="11" t="s">
        <v>441</v>
      </c>
      <c r="C2773" s="11">
        <v>200000.0</v>
      </c>
      <c r="D2773" s="11">
        <v>-80103.4</v>
      </c>
      <c r="E2773" s="11">
        <v>53784.25</v>
      </c>
      <c r="F2773" s="8">
        <f t="shared" si="1"/>
        <v>-26319.15</v>
      </c>
      <c r="G2773" s="9">
        <f t="shared" si="2"/>
        <v>-0.0013159575</v>
      </c>
      <c r="H2773" s="11">
        <v>8.0</v>
      </c>
      <c r="I2773" s="12" t="s">
        <v>429</v>
      </c>
      <c r="J2773" s="11" t="s">
        <v>12</v>
      </c>
      <c r="K2773" s="10" t="s">
        <v>13</v>
      </c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</row>
    <row r="2774">
      <c r="A2774" s="5">
        <v>46230.0</v>
      </c>
      <c r="B2774" s="11" t="s">
        <v>500</v>
      </c>
      <c r="C2774" s="11">
        <v>200000.0</v>
      </c>
      <c r="D2774" s="11">
        <v>-80046.9</v>
      </c>
      <c r="E2774" s="11">
        <v>54981.55</v>
      </c>
      <c r="F2774" s="8">
        <f t="shared" si="1"/>
        <v>-25065.35</v>
      </c>
      <c r="G2774" s="9">
        <f t="shared" si="2"/>
        <v>-0.0012532675</v>
      </c>
      <c r="H2774" s="11">
        <v>8.0</v>
      </c>
      <c r="I2774" s="12" t="s">
        <v>429</v>
      </c>
      <c r="J2774" s="11" t="s">
        <v>12</v>
      </c>
      <c r="K2774" s="10" t="s">
        <v>13</v>
      </c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</row>
    <row r="2775">
      <c r="A2775" s="5">
        <v>46230.0</v>
      </c>
      <c r="B2775" s="11" t="s">
        <v>439</v>
      </c>
      <c r="C2775" s="11">
        <v>200000.0</v>
      </c>
      <c r="D2775" s="11">
        <v>-79803.8</v>
      </c>
      <c r="E2775" s="11">
        <v>58214.0</v>
      </c>
      <c r="F2775" s="8">
        <f t="shared" si="1"/>
        <v>-21589.8</v>
      </c>
      <c r="G2775" s="9">
        <f t="shared" si="2"/>
        <v>-0.00107949</v>
      </c>
      <c r="H2775" s="11">
        <v>8.0</v>
      </c>
      <c r="I2775" s="12" t="s">
        <v>429</v>
      </c>
      <c r="J2775" s="11" t="s">
        <v>12</v>
      </c>
      <c r="K2775" s="10" t="s">
        <v>13</v>
      </c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</row>
    <row r="2776">
      <c r="A2776" s="5">
        <v>46230.0</v>
      </c>
      <c r="B2776" s="11" t="s">
        <v>432</v>
      </c>
      <c r="C2776" s="11">
        <v>200000.0</v>
      </c>
      <c r="D2776" s="11">
        <v>-79334.5</v>
      </c>
      <c r="E2776" s="11">
        <v>54000.05</v>
      </c>
      <c r="F2776" s="8">
        <f t="shared" si="1"/>
        <v>-25334.45</v>
      </c>
      <c r="G2776" s="9">
        <f t="shared" si="2"/>
        <v>-0.0012667225</v>
      </c>
      <c r="H2776" s="11">
        <v>8.0</v>
      </c>
      <c r="I2776" s="12" t="s">
        <v>429</v>
      </c>
      <c r="J2776" s="11" t="s">
        <v>12</v>
      </c>
      <c r="K2776" s="10" t="s">
        <v>13</v>
      </c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</row>
    <row r="2777">
      <c r="A2777" s="5">
        <v>46230.0</v>
      </c>
      <c r="B2777" s="11" t="s">
        <v>410</v>
      </c>
      <c r="C2777" s="11">
        <v>200000.0</v>
      </c>
      <c r="D2777" s="11">
        <v>-78620.1</v>
      </c>
      <c r="E2777" s="11">
        <v>57120.05</v>
      </c>
      <c r="F2777" s="8">
        <f t="shared" si="1"/>
        <v>-21500.05</v>
      </c>
      <c r="G2777" s="9">
        <f t="shared" si="2"/>
        <v>-0.0010750025</v>
      </c>
      <c r="H2777" s="11">
        <v>8.0</v>
      </c>
      <c r="I2777" s="12" t="s">
        <v>403</v>
      </c>
      <c r="J2777" s="11" t="s">
        <v>12</v>
      </c>
      <c r="K2777" s="10" t="s">
        <v>13</v>
      </c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</row>
    <row r="2778">
      <c r="A2778" s="5">
        <v>46230.0</v>
      </c>
      <c r="B2778" s="11" t="s">
        <v>419</v>
      </c>
      <c r="C2778" s="11">
        <v>200000.0</v>
      </c>
      <c r="D2778" s="11">
        <v>-78398.5</v>
      </c>
      <c r="E2778" s="11">
        <v>56986.15</v>
      </c>
      <c r="F2778" s="8">
        <f t="shared" si="1"/>
        <v>-21412.35</v>
      </c>
      <c r="G2778" s="9">
        <f t="shared" si="2"/>
        <v>-0.0010706175</v>
      </c>
      <c r="H2778" s="11">
        <v>8.0</v>
      </c>
      <c r="I2778" s="12" t="s">
        <v>403</v>
      </c>
      <c r="J2778" s="11" t="s">
        <v>12</v>
      </c>
      <c r="K2778" s="10" t="s">
        <v>13</v>
      </c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</row>
    <row r="2779">
      <c r="A2779" s="5">
        <v>46230.0</v>
      </c>
      <c r="B2779" s="11">
        <v>7.8651236E7</v>
      </c>
      <c r="C2779" s="11">
        <v>200000.0</v>
      </c>
      <c r="D2779" s="11">
        <v>-78338.0</v>
      </c>
      <c r="E2779" s="11">
        <v>56670.25</v>
      </c>
      <c r="F2779" s="8">
        <f t="shared" si="1"/>
        <v>-21667.75</v>
      </c>
      <c r="G2779" s="9">
        <f t="shared" si="2"/>
        <v>-0.0010833875</v>
      </c>
      <c r="H2779" s="11">
        <v>8.0</v>
      </c>
      <c r="I2779" s="12" t="s">
        <v>380</v>
      </c>
      <c r="J2779" s="11" t="s">
        <v>12</v>
      </c>
      <c r="K2779" s="10" t="s">
        <v>13</v>
      </c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</row>
    <row r="2780">
      <c r="A2780" s="5">
        <v>46230.0</v>
      </c>
      <c r="B2780" s="11" t="s">
        <v>503</v>
      </c>
      <c r="C2780" s="11">
        <v>200000.0</v>
      </c>
      <c r="D2780" s="11">
        <v>-78212.6</v>
      </c>
      <c r="E2780" s="11">
        <v>57851.3</v>
      </c>
      <c r="F2780" s="8">
        <f t="shared" si="1"/>
        <v>-20361.3</v>
      </c>
      <c r="G2780" s="9">
        <f t="shared" si="2"/>
        <v>-0.001018065</v>
      </c>
      <c r="H2780" s="11">
        <v>8.0</v>
      </c>
      <c r="I2780" s="12" t="s">
        <v>403</v>
      </c>
      <c r="J2780" s="11" t="s">
        <v>12</v>
      </c>
      <c r="K2780" s="10" t="s">
        <v>13</v>
      </c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</row>
    <row r="2781">
      <c r="A2781" s="5">
        <v>46230.0</v>
      </c>
      <c r="B2781" s="11" t="s">
        <v>460</v>
      </c>
      <c r="C2781" s="11">
        <v>200000.0</v>
      </c>
      <c r="D2781" s="11">
        <v>-78104.7</v>
      </c>
      <c r="E2781" s="11">
        <v>55658.2</v>
      </c>
      <c r="F2781" s="8">
        <f t="shared" si="1"/>
        <v>-22446.5</v>
      </c>
      <c r="G2781" s="9">
        <f t="shared" si="2"/>
        <v>-0.001122325</v>
      </c>
      <c r="H2781" s="11">
        <v>8.0</v>
      </c>
      <c r="I2781" s="12" t="s">
        <v>380</v>
      </c>
      <c r="J2781" s="11" t="s">
        <v>12</v>
      </c>
      <c r="K2781" s="10" t="s">
        <v>13</v>
      </c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</row>
    <row r="2782">
      <c r="A2782" s="5">
        <v>46230.0</v>
      </c>
      <c r="B2782" s="11" t="s">
        <v>411</v>
      </c>
      <c r="C2782" s="11">
        <v>200000.0</v>
      </c>
      <c r="D2782" s="11">
        <v>-78002.0</v>
      </c>
      <c r="E2782" s="11">
        <v>55769.35</v>
      </c>
      <c r="F2782" s="8">
        <f t="shared" si="1"/>
        <v>-22232.65</v>
      </c>
      <c r="G2782" s="9">
        <f t="shared" si="2"/>
        <v>-0.0011116325</v>
      </c>
      <c r="H2782" s="11">
        <v>8.0</v>
      </c>
      <c r="I2782" s="12" t="s">
        <v>403</v>
      </c>
      <c r="J2782" s="11" t="s">
        <v>12</v>
      </c>
      <c r="K2782" s="10" t="s">
        <v>13</v>
      </c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</row>
    <row r="2783">
      <c r="A2783" s="5">
        <v>46230.0</v>
      </c>
      <c r="B2783" s="11" t="s">
        <v>518</v>
      </c>
      <c r="C2783" s="11">
        <v>300000.0</v>
      </c>
      <c r="D2783" s="11">
        <v>-77983.1</v>
      </c>
      <c r="E2783" s="11">
        <v>56108.0</v>
      </c>
      <c r="F2783" s="8">
        <f t="shared" si="1"/>
        <v>-21875.1</v>
      </c>
      <c r="G2783" s="9">
        <f t="shared" si="2"/>
        <v>-0.00072917</v>
      </c>
      <c r="H2783" s="11">
        <v>8.0</v>
      </c>
      <c r="I2783" s="12" t="s">
        <v>380</v>
      </c>
      <c r="J2783" s="11" t="s">
        <v>12</v>
      </c>
      <c r="K2783" s="10" t="s">
        <v>13</v>
      </c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</row>
    <row r="2784">
      <c r="A2784" s="5">
        <v>46230.0</v>
      </c>
      <c r="B2784" s="11" t="s">
        <v>436</v>
      </c>
      <c r="C2784" s="11">
        <v>200000.0</v>
      </c>
      <c r="D2784" s="11">
        <v>-77808.9</v>
      </c>
      <c r="E2784" s="11">
        <v>57403.45</v>
      </c>
      <c r="F2784" s="8">
        <f t="shared" si="1"/>
        <v>-20405.45</v>
      </c>
      <c r="G2784" s="9">
        <f t="shared" si="2"/>
        <v>-0.0010202725</v>
      </c>
      <c r="H2784" s="11">
        <v>8.0</v>
      </c>
      <c r="I2784" s="12" t="s">
        <v>429</v>
      </c>
      <c r="J2784" s="11" t="s">
        <v>12</v>
      </c>
      <c r="K2784" s="10" t="s">
        <v>13</v>
      </c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</row>
    <row r="2785">
      <c r="A2785" s="5">
        <v>46230.0</v>
      </c>
      <c r="B2785" s="11" t="s">
        <v>445</v>
      </c>
      <c r="C2785" s="11">
        <v>200000.0</v>
      </c>
      <c r="D2785" s="11">
        <v>-77767.3</v>
      </c>
      <c r="E2785" s="11">
        <v>56607.85</v>
      </c>
      <c r="F2785" s="8">
        <f t="shared" si="1"/>
        <v>-21159.45</v>
      </c>
      <c r="G2785" s="9">
        <f t="shared" si="2"/>
        <v>-0.0010579725</v>
      </c>
      <c r="H2785" s="11">
        <v>8.0</v>
      </c>
      <c r="I2785" s="12" t="s">
        <v>429</v>
      </c>
      <c r="J2785" s="11" t="s">
        <v>12</v>
      </c>
      <c r="K2785" s="10" t="s">
        <v>13</v>
      </c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</row>
    <row r="2786">
      <c r="A2786" s="5">
        <v>46230.0</v>
      </c>
      <c r="B2786" s="11" t="s">
        <v>450</v>
      </c>
      <c r="C2786" s="11">
        <v>200000.0</v>
      </c>
      <c r="D2786" s="11">
        <v>-77712.1</v>
      </c>
      <c r="E2786" s="11">
        <v>57081.7</v>
      </c>
      <c r="F2786" s="8">
        <f t="shared" si="1"/>
        <v>-20630.4</v>
      </c>
      <c r="G2786" s="9">
        <f t="shared" si="2"/>
        <v>-0.00103152</v>
      </c>
      <c r="H2786" s="11">
        <v>8.0</v>
      </c>
      <c r="I2786" s="12" t="s">
        <v>429</v>
      </c>
      <c r="J2786" s="11" t="s">
        <v>12</v>
      </c>
      <c r="K2786" s="10" t="s">
        <v>13</v>
      </c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</row>
    <row r="2787">
      <c r="A2787" s="5">
        <v>46230.0</v>
      </c>
      <c r="B2787" s="11" t="s">
        <v>442</v>
      </c>
      <c r="C2787" s="11">
        <v>200000.0</v>
      </c>
      <c r="D2787" s="11">
        <v>-77587.9</v>
      </c>
      <c r="E2787" s="11">
        <v>55994.9</v>
      </c>
      <c r="F2787" s="8">
        <f t="shared" si="1"/>
        <v>-21593</v>
      </c>
      <c r="G2787" s="9">
        <f t="shared" si="2"/>
        <v>-0.00107965</v>
      </c>
      <c r="H2787" s="11">
        <v>8.0</v>
      </c>
      <c r="I2787" s="12" t="s">
        <v>429</v>
      </c>
      <c r="J2787" s="11" t="s">
        <v>12</v>
      </c>
      <c r="K2787" s="10" t="s">
        <v>13</v>
      </c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</row>
    <row r="2788">
      <c r="A2788" s="5">
        <v>46230.0</v>
      </c>
      <c r="B2788" s="11" t="s">
        <v>465</v>
      </c>
      <c r="C2788" s="11">
        <v>200000.0</v>
      </c>
      <c r="D2788" s="11">
        <v>-77283.1</v>
      </c>
      <c r="E2788" s="11">
        <v>56165.2</v>
      </c>
      <c r="F2788" s="8">
        <f t="shared" si="1"/>
        <v>-21117.9</v>
      </c>
      <c r="G2788" s="9">
        <f t="shared" si="2"/>
        <v>-0.001055895</v>
      </c>
      <c r="H2788" s="11">
        <v>8.0</v>
      </c>
      <c r="I2788" s="12" t="s">
        <v>429</v>
      </c>
      <c r="J2788" s="11" t="s">
        <v>12</v>
      </c>
      <c r="K2788" s="10" t="s">
        <v>13</v>
      </c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</row>
    <row r="2789">
      <c r="A2789" s="5">
        <v>46230.0</v>
      </c>
      <c r="B2789" s="11" t="s">
        <v>386</v>
      </c>
      <c r="C2789" s="11">
        <v>200000.0</v>
      </c>
      <c r="D2789" s="11">
        <v>-75959.0</v>
      </c>
      <c r="E2789" s="11">
        <v>0.0</v>
      </c>
      <c r="F2789" s="8">
        <f t="shared" si="1"/>
        <v>-75959</v>
      </c>
      <c r="G2789" s="9">
        <f t="shared" si="2"/>
        <v>-0.00379795</v>
      </c>
      <c r="H2789" s="11">
        <v>8.0</v>
      </c>
      <c r="I2789" s="12" t="s">
        <v>380</v>
      </c>
      <c r="J2789" s="11" t="s">
        <v>17</v>
      </c>
      <c r="K2789" s="10" t="s">
        <v>13</v>
      </c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</row>
    <row r="2790">
      <c r="A2790" s="5">
        <v>46230.0</v>
      </c>
      <c r="B2790" s="11" t="s">
        <v>383</v>
      </c>
      <c r="C2790" s="11">
        <v>200000.0</v>
      </c>
      <c r="D2790" s="11">
        <v>-75845.3</v>
      </c>
      <c r="E2790" s="11">
        <v>0.0</v>
      </c>
      <c r="F2790" s="8">
        <f t="shared" si="1"/>
        <v>-75845.3</v>
      </c>
      <c r="G2790" s="9">
        <f t="shared" si="2"/>
        <v>-0.003792265</v>
      </c>
      <c r="H2790" s="11">
        <v>8.0</v>
      </c>
      <c r="I2790" s="12" t="s">
        <v>380</v>
      </c>
      <c r="J2790" s="11" t="s">
        <v>17</v>
      </c>
      <c r="K2790" s="10" t="s">
        <v>13</v>
      </c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</row>
    <row r="2791">
      <c r="A2791" s="5">
        <v>46230.0</v>
      </c>
      <c r="B2791" s="11" t="s">
        <v>391</v>
      </c>
      <c r="C2791" s="11">
        <v>200000.0</v>
      </c>
      <c r="D2791" s="11">
        <v>-75819.3</v>
      </c>
      <c r="E2791" s="11">
        <v>0.0</v>
      </c>
      <c r="F2791" s="8">
        <f t="shared" si="1"/>
        <v>-75819.3</v>
      </c>
      <c r="G2791" s="9">
        <f t="shared" si="2"/>
        <v>-0.003790965</v>
      </c>
      <c r="H2791" s="11">
        <v>8.0</v>
      </c>
      <c r="I2791" s="12" t="s">
        <v>380</v>
      </c>
      <c r="J2791" s="11" t="s">
        <v>17</v>
      </c>
      <c r="K2791" s="10" t="s">
        <v>13</v>
      </c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</row>
    <row r="2792">
      <c r="A2792" s="5">
        <v>46230.0</v>
      </c>
      <c r="B2792" s="11" t="s">
        <v>390</v>
      </c>
      <c r="C2792" s="11">
        <v>200000.0</v>
      </c>
      <c r="D2792" s="11">
        <v>-75585.3</v>
      </c>
      <c r="E2792" s="11">
        <v>0.0</v>
      </c>
      <c r="F2792" s="8">
        <f t="shared" si="1"/>
        <v>-75585.3</v>
      </c>
      <c r="G2792" s="9">
        <f t="shared" si="2"/>
        <v>-0.003779265</v>
      </c>
      <c r="H2792" s="11">
        <v>8.0</v>
      </c>
      <c r="I2792" s="12" t="s">
        <v>380</v>
      </c>
      <c r="J2792" s="11" t="s">
        <v>17</v>
      </c>
      <c r="K2792" s="10" t="s">
        <v>13</v>
      </c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</row>
    <row r="2793">
      <c r="A2793" s="5">
        <v>46230.0</v>
      </c>
      <c r="B2793" s="11" t="s">
        <v>382</v>
      </c>
      <c r="C2793" s="11">
        <v>300000.0</v>
      </c>
      <c r="D2793" s="11">
        <v>-75572.3</v>
      </c>
      <c r="E2793" s="11">
        <v>0.0</v>
      </c>
      <c r="F2793" s="8">
        <f t="shared" si="1"/>
        <v>-75572.3</v>
      </c>
      <c r="G2793" s="9">
        <f t="shared" si="2"/>
        <v>-0.002519076667</v>
      </c>
      <c r="H2793" s="11">
        <v>8.0</v>
      </c>
      <c r="I2793" s="12" t="s">
        <v>380</v>
      </c>
      <c r="J2793" s="11" t="s">
        <v>17</v>
      </c>
      <c r="K2793" s="10" t="s">
        <v>13</v>
      </c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</row>
    <row r="2794">
      <c r="A2794" s="5">
        <v>46230.0</v>
      </c>
      <c r="B2794" s="11" t="s">
        <v>501</v>
      </c>
      <c r="C2794" s="11">
        <v>200000.0</v>
      </c>
      <c r="D2794" s="11">
        <v>-75513.1</v>
      </c>
      <c r="E2794" s="11">
        <v>54206.75</v>
      </c>
      <c r="F2794" s="8">
        <f t="shared" si="1"/>
        <v>-21306.35</v>
      </c>
      <c r="G2794" s="9">
        <f t="shared" si="2"/>
        <v>-0.0010653175</v>
      </c>
      <c r="H2794" s="11">
        <v>8.0</v>
      </c>
      <c r="I2794" s="12" t="s">
        <v>429</v>
      </c>
      <c r="J2794" s="11" t="s">
        <v>12</v>
      </c>
      <c r="K2794" s="10" t="s">
        <v>13</v>
      </c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</row>
    <row r="2795">
      <c r="A2795" s="5">
        <v>46230.0</v>
      </c>
      <c r="B2795" s="11" t="s">
        <v>389</v>
      </c>
      <c r="C2795" s="11">
        <v>200000.0</v>
      </c>
      <c r="D2795" s="11">
        <v>-75341.5</v>
      </c>
      <c r="E2795" s="11">
        <v>0.0</v>
      </c>
      <c r="F2795" s="8">
        <f t="shared" si="1"/>
        <v>-75341.5</v>
      </c>
      <c r="G2795" s="9">
        <f t="shared" si="2"/>
        <v>-0.003767075</v>
      </c>
      <c r="H2795" s="11">
        <v>8.0</v>
      </c>
      <c r="I2795" s="12" t="s">
        <v>380</v>
      </c>
      <c r="J2795" s="11" t="s">
        <v>17</v>
      </c>
      <c r="K2795" s="10" t="s">
        <v>13</v>
      </c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</row>
    <row r="2796">
      <c r="A2796" s="5">
        <v>46230.0</v>
      </c>
      <c r="B2796" s="11" t="s">
        <v>444</v>
      </c>
      <c r="C2796" s="11">
        <v>200000.0</v>
      </c>
      <c r="D2796" s="11">
        <v>-75197.2</v>
      </c>
      <c r="E2796" s="11">
        <v>54844.4</v>
      </c>
      <c r="F2796" s="8">
        <f t="shared" si="1"/>
        <v>-20352.8</v>
      </c>
      <c r="G2796" s="9">
        <f t="shared" si="2"/>
        <v>-0.00101764</v>
      </c>
      <c r="H2796" s="11">
        <v>8.0</v>
      </c>
      <c r="I2796" s="12" t="s">
        <v>429</v>
      </c>
      <c r="J2796" s="11" t="s">
        <v>12</v>
      </c>
      <c r="K2796" s="10" t="s">
        <v>13</v>
      </c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</row>
    <row r="2797">
      <c r="A2797" s="5">
        <v>46230.0</v>
      </c>
      <c r="B2797" s="11" t="s">
        <v>379</v>
      </c>
      <c r="C2797" s="11">
        <v>300000.0</v>
      </c>
      <c r="D2797" s="11">
        <v>-74197.5</v>
      </c>
      <c r="E2797" s="11">
        <v>0.0</v>
      </c>
      <c r="F2797" s="8">
        <f t="shared" si="1"/>
        <v>-74197.5</v>
      </c>
      <c r="G2797" s="9">
        <f t="shared" si="2"/>
        <v>-0.00247325</v>
      </c>
      <c r="H2797" s="11">
        <v>8.0</v>
      </c>
      <c r="I2797" s="12" t="s">
        <v>380</v>
      </c>
      <c r="J2797" s="11" t="s">
        <v>17</v>
      </c>
      <c r="K2797" s="10" t="s">
        <v>13</v>
      </c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</row>
    <row r="2798">
      <c r="A2798" s="5">
        <v>46230.0</v>
      </c>
      <c r="B2798" s="11" t="s">
        <v>496</v>
      </c>
      <c r="C2798" s="11">
        <v>300000.0</v>
      </c>
      <c r="D2798" s="11">
        <v>-73970.0</v>
      </c>
      <c r="E2798" s="11">
        <v>0.0</v>
      </c>
      <c r="F2798" s="8">
        <f t="shared" si="1"/>
        <v>-73970</v>
      </c>
      <c r="G2798" s="9">
        <f t="shared" si="2"/>
        <v>-0.002465666667</v>
      </c>
      <c r="H2798" s="11">
        <v>8.0</v>
      </c>
      <c r="I2798" s="12" t="s">
        <v>380</v>
      </c>
      <c r="J2798" s="11" t="s">
        <v>17</v>
      </c>
      <c r="K2798" s="10" t="s">
        <v>13</v>
      </c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</row>
    <row r="2799">
      <c r="A2799" s="5">
        <v>46230.0</v>
      </c>
      <c r="B2799" s="11" t="s">
        <v>388</v>
      </c>
      <c r="C2799" s="11">
        <v>200000.0</v>
      </c>
      <c r="D2799" s="11">
        <v>-73921.3</v>
      </c>
      <c r="E2799" s="11">
        <v>0.0</v>
      </c>
      <c r="F2799" s="8">
        <f t="shared" si="1"/>
        <v>-73921.3</v>
      </c>
      <c r="G2799" s="9">
        <f t="shared" si="2"/>
        <v>-0.003696065</v>
      </c>
      <c r="H2799" s="11">
        <v>8.0</v>
      </c>
      <c r="I2799" s="12" t="s">
        <v>380</v>
      </c>
      <c r="J2799" s="11" t="s">
        <v>17</v>
      </c>
      <c r="K2799" s="10" t="s">
        <v>13</v>
      </c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</row>
    <row r="2800">
      <c r="A2800" s="5">
        <v>46230.0</v>
      </c>
      <c r="B2800" s="11" t="s">
        <v>392</v>
      </c>
      <c r="C2800" s="11">
        <v>200000.0</v>
      </c>
      <c r="D2800" s="11">
        <v>-73086.0</v>
      </c>
      <c r="E2800" s="11">
        <v>0.0</v>
      </c>
      <c r="F2800" s="8">
        <f t="shared" si="1"/>
        <v>-73086</v>
      </c>
      <c r="G2800" s="9">
        <f t="shared" si="2"/>
        <v>-0.0036543</v>
      </c>
      <c r="H2800" s="11">
        <v>8.0</v>
      </c>
      <c r="I2800" s="12" t="s">
        <v>380</v>
      </c>
      <c r="J2800" s="11" t="s">
        <v>17</v>
      </c>
      <c r="K2800" s="10" t="s">
        <v>13</v>
      </c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</row>
    <row r="2801">
      <c r="A2801" s="5">
        <v>46230.0</v>
      </c>
      <c r="B2801" s="11" t="s">
        <v>497</v>
      </c>
      <c r="C2801" s="11">
        <v>200000.0</v>
      </c>
      <c r="D2801" s="11">
        <v>-73073.0</v>
      </c>
      <c r="E2801" s="11">
        <v>0.0</v>
      </c>
      <c r="F2801" s="8">
        <f t="shared" si="1"/>
        <v>-73073</v>
      </c>
      <c r="G2801" s="9">
        <f t="shared" si="2"/>
        <v>-0.00365365</v>
      </c>
      <c r="H2801" s="11">
        <v>8.0</v>
      </c>
      <c r="I2801" s="12" t="s">
        <v>380</v>
      </c>
      <c r="J2801" s="11" t="s">
        <v>17</v>
      </c>
      <c r="K2801" s="10" t="s">
        <v>13</v>
      </c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</row>
    <row r="2802">
      <c r="A2802" s="5">
        <v>46230.0</v>
      </c>
      <c r="B2802" s="11" t="s">
        <v>384</v>
      </c>
      <c r="C2802" s="11">
        <v>200000.0</v>
      </c>
      <c r="D2802" s="11">
        <v>-73043.8</v>
      </c>
      <c r="E2802" s="11">
        <v>0.0</v>
      </c>
      <c r="F2802" s="8">
        <f t="shared" si="1"/>
        <v>-73043.8</v>
      </c>
      <c r="G2802" s="9">
        <f t="shared" si="2"/>
        <v>-0.00365219</v>
      </c>
      <c r="H2802" s="11">
        <v>8.0</v>
      </c>
      <c r="I2802" s="12" t="s">
        <v>380</v>
      </c>
      <c r="J2802" s="11" t="s">
        <v>17</v>
      </c>
      <c r="K2802" s="10" t="s">
        <v>13</v>
      </c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</row>
    <row r="2803">
      <c r="A2803" s="5">
        <v>46230.0</v>
      </c>
      <c r="B2803" s="11" t="s">
        <v>385</v>
      </c>
      <c r="C2803" s="11">
        <v>200000.0</v>
      </c>
      <c r="D2803" s="11">
        <v>-72793.5</v>
      </c>
      <c r="E2803" s="11">
        <v>0.0</v>
      </c>
      <c r="F2803" s="8">
        <f t="shared" si="1"/>
        <v>-72793.5</v>
      </c>
      <c r="G2803" s="9">
        <f t="shared" si="2"/>
        <v>-0.003639675</v>
      </c>
      <c r="H2803" s="11">
        <v>8.0</v>
      </c>
      <c r="I2803" s="12" t="s">
        <v>380</v>
      </c>
      <c r="J2803" s="11" t="s">
        <v>17</v>
      </c>
      <c r="K2803" s="10" t="s">
        <v>13</v>
      </c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</row>
    <row r="2804">
      <c r="A2804" s="5">
        <v>46230.0</v>
      </c>
      <c r="B2804" s="11">
        <v>4.6891412E7</v>
      </c>
      <c r="C2804" s="11">
        <v>120000.0</v>
      </c>
      <c r="D2804" s="11">
        <v>-29118.9</v>
      </c>
      <c r="E2804" s="11">
        <v>73904.4</v>
      </c>
      <c r="F2804" s="8">
        <f t="shared" si="1"/>
        <v>44785.5</v>
      </c>
      <c r="G2804" s="9">
        <f t="shared" si="2"/>
        <v>0.003732125</v>
      </c>
      <c r="H2804" s="11">
        <v>1.0</v>
      </c>
      <c r="I2804" s="12" t="s">
        <v>11</v>
      </c>
      <c r="J2804" s="11" t="s">
        <v>12</v>
      </c>
      <c r="K2804" s="10" t="s">
        <v>13</v>
      </c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</row>
    <row r="2805">
      <c r="A2805" s="5">
        <v>46230.0</v>
      </c>
      <c r="B2805" s="11">
        <v>5.4046262E7</v>
      </c>
      <c r="C2805" s="11">
        <v>140000.0</v>
      </c>
      <c r="D2805" s="11">
        <v>-29032.5</v>
      </c>
      <c r="E2805" s="11">
        <v>73254.9</v>
      </c>
      <c r="F2805" s="8">
        <f t="shared" si="1"/>
        <v>44222.4</v>
      </c>
      <c r="G2805" s="9">
        <f t="shared" si="2"/>
        <v>0.003158742857</v>
      </c>
      <c r="H2805" s="11">
        <v>1.0</v>
      </c>
      <c r="I2805" s="12" t="s">
        <v>11</v>
      </c>
      <c r="J2805" s="11" t="s">
        <v>12</v>
      </c>
      <c r="K2805" s="10" t="s">
        <v>13</v>
      </c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</row>
    <row r="2806">
      <c r="A2806" s="5">
        <v>46230.0</v>
      </c>
      <c r="B2806" s="11">
        <v>2.9898256E7</v>
      </c>
      <c r="C2806" s="11">
        <v>120000.0</v>
      </c>
      <c r="D2806" s="11">
        <v>-28726.2</v>
      </c>
      <c r="E2806" s="11">
        <v>73736.7</v>
      </c>
      <c r="F2806" s="8">
        <f t="shared" si="1"/>
        <v>45010.5</v>
      </c>
      <c r="G2806" s="9">
        <f t="shared" si="2"/>
        <v>0.003750875</v>
      </c>
      <c r="H2806" s="11">
        <v>1.0</v>
      </c>
      <c r="I2806" s="12" t="s">
        <v>11</v>
      </c>
      <c r="J2806" s="11" t="s">
        <v>12</v>
      </c>
      <c r="K2806" s="10" t="s">
        <v>13</v>
      </c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</row>
    <row r="2807">
      <c r="A2807" s="5">
        <v>46230.0</v>
      </c>
      <c r="B2807" s="11" t="s">
        <v>19</v>
      </c>
      <c r="C2807" s="11">
        <v>140000.0</v>
      </c>
      <c r="D2807" s="11">
        <v>-29296.5</v>
      </c>
      <c r="E2807" s="11">
        <v>73285.5</v>
      </c>
      <c r="F2807" s="8">
        <f t="shared" si="1"/>
        <v>43989</v>
      </c>
      <c r="G2807" s="9">
        <f t="shared" si="2"/>
        <v>0.003142071429</v>
      </c>
      <c r="H2807" s="11">
        <v>1.0</v>
      </c>
      <c r="I2807" s="12" t="s">
        <v>11</v>
      </c>
      <c r="J2807" s="11" t="s">
        <v>12</v>
      </c>
      <c r="K2807" s="10" t="s">
        <v>13</v>
      </c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</row>
    <row r="2808">
      <c r="A2808" s="5">
        <v>46230.0</v>
      </c>
      <c r="B2808" s="11">
        <v>3.0368271E7</v>
      </c>
      <c r="C2808" s="11">
        <v>100000.0</v>
      </c>
      <c r="D2808" s="11">
        <v>-28860.6</v>
      </c>
      <c r="E2808" s="11">
        <v>73785.6</v>
      </c>
      <c r="F2808" s="8">
        <f t="shared" si="1"/>
        <v>44925</v>
      </c>
      <c r="G2808" s="9">
        <f t="shared" si="2"/>
        <v>0.0044925</v>
      </c>
      <c r="H2808" s="11">
        <v>1.0</v>
      </c>
      <c r="I2808" s="12" t="s">
        <v>11</v>
      </c>
      <c r="J2808" s="11" t="s">
        <v>12</v>
      </c>
      <c r="K2808" s="10" t="s">
        <v>13</v>
      </c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</row>
    <row r="2809">
      <c r="A2809" s="5">
        <v>46230.0</v>
      </c>
      <c r="B2809" s="11" t="s">
        <v>14</v>
      </c>
      <c r="C2809" s="11">
        <v>140000.0</v>
      </c>
      <c r="D2809" s="11">
        <v>-29025.0</v>
      </c>
      <c r="E2809" s="11">
        <v>73759.5</v>
      </c>
      <c r="F2809" s="8">
        <f t="shared" si="1"/>
        <v>44734.5</v>
      </c>
      <c r="G2809" s="9">
        <f t="shared" si="2"/>
        <v>0.003195321429</v>
      </c>
      <c r="H2809" s="11">
        <v>1.0</v>
      </c>
      <c r="I2809" s="12" t="s">
        <v>11</v>
      </c>
      <c r="J2809" s="11" t="s">
        <v>12</v>
      </c>
      <c r="K2809" s="10" t="s">
        <v>13</v>
      </c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</row>
    <row r="2810">
      <c r="A2810" s="5">
        <v>46230.0</v>
      </c>
      <c r="B2810" s="11">
        <v>5.8480023E7</v>
      </c>
      <c r="C2810" s="11">
        <v>100000.0</v>
      </c>
      <c r="D2810" s="11">
        <v>-29202.9</v>
      </c>
      <c r="E2810" s="11">
        <v>73768.5</v>
      </c>
      <c r="F2810" s="8">
        <f t="shared" si="1"/>
        <v>44565.6</v>
      </c>
      <c r="G2810" s="9">
        <f t="shared" si="2"/>
        <v>0.00445656</v>
      </c>
      <c r="H2810" s="11">
        <v>1.0</v>
      </c>
      <c r="I2810" s="12" t="s">
        <v>11</v>
      </c>
      <c r="J2810" s="11" t="s">
        <v>12</v>
      </c>
      <c r="K2810" s="10" t="s">
        <v>13</v>
      </c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</row>
    <row r="2811">
      <c r="A2811" s="5">
        <v>46230.0</v>
      </c>
      <c r="B2811" s="11" t="s">
        <v>520</v>
      </c>
      <c r="C2811" s="11">
        <v>100000.0</v>
      </c>
      <c r="D2811" s="11">
        <v>-29423.7</v>
      </c>
      <c r="E2811" s="11">
        <v>69977.4</v>
      </c>
      <c r="F2811" s="8">
        <f t="shared" si="1"/>
        <v>40553.7</v>
      </c>
      <c r="G2811" s="9">
        <f t="shared" si="2"/>
        <v>0.00405537</v>
      </c>
      <c r="H2811" s="11">
        <v>1.0</v>
      </c>
      <c r="I2811" s="12" t="s">
        <v>11</v>
      </c>
      <c r="J2811" s="11" t="s">
        <v>12</v>
      </c>
      <c r="K2811" s="10" t="s">
        <v>13</v>
      </c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</row>
    <row r="2812">
      <c r="A2812" s="5">
        <v>46230.0</v>
      </c>
      <c r="B2812" s="11">
        <v>9.5221347E7</v>
      </c>
      <c r="C2812" s="11">
        <v>80000.0</v>
      </c>
      <c r="D2812" s="11">
        <v>-14826.3</v>
      </c>
      <c r="E2812" s="11">
        <v>7821.0</v>
      </c>
      <c r="F2812" s="8">
        <f t="shared" si="1"/>
        <v>-7005.3</v>
      </c>
      <c r="G2812" s="9">
        <f t="shared" si="2"/>
        <v>-0.0008756625</v>
      </c>
      <c r="H2812" s="11">
        <v>1.0</v>
      </c>
      <c r="I2812" s="12" t="s">
        <v>11</v>
      </c>
      <c r="J2812" s="11" t="s">
        <v>12</v>
      </c>
      <c r="K2812" s="10" t="s">
        <v>13</v>
      </c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</row>
    <row r="2813">
      <c r="A2813" s="5">
        <v>46230.0</v>
      </c>
      <c r="B2813" s="11" t="s">
        <v>15</v>
      </c>
      <c r="C2813" s="11">
        <v>80000.0</v>
      </c>
      <c r="D2813" s="11">
        <v>-15213.0</v>
      </c>
      <c r="E2813" s="11">
        <v>7793.4</v>
      </c>
      <c r="F2813" s="8">
        <f t="shared" si="1"/>
        <v>-7419.6</v>
      </c>
      <c r="G2813" s="9">
        <f t="shared" si="2"/>
        <v>-0.00092745</v>
      </c>
      <c r="H2813" s="11">
        <v>1.0</v>
      </c>
      <c r="I2813" s="12" t="s">
        <v>11</v>
      </c>
      <c r="J2813" s="11" t="s">
        <v>12</v>
      </c>
      <c r="K2813" s="10" t="s">
        <v>13</v>
      </c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</row>
    <row r="2814">
      <c r="A2814" s="5">
        <v>46230.0</v>
      </c>
      <c r="B2814" s="11">
        <v>1.6384608E7</v>
      </c>
      <c r="C2814" s="11">
        <v>80000.0</v>
      </c>
      <c r="D2814" s="11">
        <v>-15044.1</v>
      </c>
      <c r="E2814" s="11">
        <v>7869.9</v>
      </c>
      <c r="F2814" s="8">
        <f t="shared" si="1"/>
        <v>-7174.2</v>
      </c>
      <c r="G2814" s="9">
        <f t="shared" si="2"/>
        <v>-0.000896775</v>
      </c>
      <c r="H2814" s="11">
        <v>1.0</v>
      </c>
      <c r="I2814" s="12" t="s">
        <v>11</v>
      </c>
      <c r="J2814" s="11" t="s">
        <v>12</v>
      </c>
      <c r="K2814" s="10" t="s">
        <v>13</v>
      </c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</row>
    <row r="2815">
      <c r="A2815" s="5">
        <v>46230.0</v>
      </c>
      <c r="B2815" s="11">
        <v>9.1582593E7</v>
      </c>
      <c r="C2815" s="11">
        <v>60000.0</v>
      </c>
      <c r="D2815" s="11">
        <v>-15068.7</v>
      </c>
      <c r="E2815" s="11">
        <v>7889.7</v>
      </c>
      <c r="F2815" s="8">
        <f t="shared" si="1"/>
        <v>-7179</v>
      </c>
      <c r="G2815" s="9">
        <f t="shared" si="2"/>
        <v>-0.0011965</v>
      </c>
      <c r="H2815" s="11">
        <v>1.0</v>
      </c>
      <c r="I2815" s="12" t="s">
        <v>11</v>
      </c>
      <c r="J2815" s="11" t="s">
        <v>12</v>
      </c>
      <c r="K2815" s="10" t="s">
        <v>13</v>
      </c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</row>
    <row r="2816">
      <c r="A2816" s="5">
        <v>46230.0</v>
      </c>
      <c r="B2816" s="11">
        <v>2.2196536E7</v>
      </c>
      <c r="C2816" s="11">
        <v>80000.0</v>
      </c>
      <c r="D2816" s="11">
        <v>-15065.1</v>
      </c>
      <c r="E2816" s="11">
        <v>7770.0</v>
      </c>
      <c r="F2816" s="8">
        <f t="shared" si="1"/>
        <v>-7295.1</v>
      </c>
      <c r="G2816" s="9">
        <f t="shared" si="2"/>
        <v>-0.0009118875</v>
      </c>
      <c r="H2816" s="11">
        <v>1.0</v>
      </c>
      <c r="I2816" s="12" t="s">
        <v>11</v>
      </c>
      <c r="J2816" s="11" t="s">
        <v>12</v>
      </c>
      <c r="K2816" s="10" t="s">
        <v>13</v>
      </c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</row>
    <row r="2817">
      <c r="A2817" s="5">
        <v>46230.0</v>
      </c>
      <c r="B2817" s="11">
        <v>4.0023384E7</v>
      </c>
      <c r="C2817" s="11">
        <v>80000.0</v>
      </c>
      <c r="D2817" s="11">
        <v>-15090.9</v>
      </c>
      <c r="E2817" s="11">
        <v>7819.2</v>
      </c>
      <c r="F2817" s="8">
        <f t="shared" si="1"/>
        <v>-7271.7</v>
      </c>
      <c r="G2817" s="9">
        <f t="shared" si="2"/>
        <v>-0.0009089625</v>
      </c>
      <c r="H2817" s="11">
        <v>1.0</v>
      </c>
      <c r="I2817" s="12" t="s">
        <v>11</v>
      </c>
      <c r="J2817" s="11" t="s">
        <v>12</v>
      </c>
      <c r="K2817" s="10" t="s">
        <v>13</v>
      </c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</row>
    <row r="2818">
      <c r="A2818" s="5">
        <v>46230.0</v>
      </c>
      <c r="B2818" s="11">
        <v>7.4962685E7</v>
      </c>
      <c r="C2818" s="11">
        <v>60000.0</v>
      </c>
      <c r="D2818" s="11">
        <v>-15198.9</v>
      </c>
      <c r="E2818" s="11">
        <v>7893.0</v>
      </c>
      <c r="F2818" s="8">
        <f t="shared" si="1"/>
        <v>-7305.9</v>
      </c>
      <c r="G2818" s="9">
        <f t="shared" si="2"/>
        <v>-0.00121765</v>
      </c>
      <c r="H2818" s="11">
        <v>1.0</v>
      </c>
      <c r="I2818" s="12" t="s">
        <v>11</v>
      </c>
      <c r="J2818" s="11" t="s">
        <v>12</v>
      </c>
      <c r="K2818" s="10" t="s">
        <v>13</v>
      </c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</row>
    <row r="2819">
      <c r="A2819" s="5">
        <v>46230.0</v>
      </c>
      <c r="B2819" s="11">
        <v>5.5802167E7</v>
      </c>
      <c r="C2819" s="11">
        <v>80000.0</v>
      </c>
      <c r="D2819" s="11">
        <v>-15125.1</v>
      </c>
      <c r="E2819" s="11">
        <v>8022.0</v>
      </c>
      <c r="F2819" s="8">
        <f t="shared" si="1"/>
        <v>-7103.1</v>
      </c>
      <c r="G2819" s="9">
        <f t="shared" si="2"/>
        <v>-0.0008878875</v>
      </c>
      <c r="H2819" s="11">
        <v>1.0</v>
      </c>
      <c r="I2819" s="12" t="s">
        <v>11</v>
      </c>
      <c r="J2819" s="11" t="s">
        <v>12</v>
      </c>
      <c r="K2819" s="10" t="s">
        <v>13</v>
      </c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</row>
    <row r="2820">
      <c r="A2820" s="5">
        <v>46230.0</v>
      </c>
      <c r="B2820" s="11">
        <v>6.5872914E7</v>
      </c>
      <c r="C2820" s="11">
        <v>20000.0</v>
      </c>
      <c r="D2820" s="11">
        <v>-15142.2</v>
      </c>
      <c r="E2820" s="11">
        <v>7780.5</v>
      </c>
      <c r="F2820" s="8">
        <f t="shared" si="1"/>
        <v>-7361.7</v>
      </c>
      <c r="G2820" s="9">
        <f t="shared" si="2"/>
        <v>-0.00368085</v>
      </c>
      <c r="H2820" s="11">
        <v>1.0</v>
      </c>
      <c r="I2820" s="12" t="s">
        <v>11</v>
      </c>
      <c r="J2820" s="11" t="s">
        <v>12</v>
      </c>
      <c r="K2820" s="10" t="s">
        <v>13</v>
      </c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</row>
    <row r="2821">
      <c r="A2821" s="5">
        <v>46230.0</v>
      </c>
      <c r="B2821" s="11">
        <v>7.4727658E7</v>
      </c>
      <c r="C2821" s="11">
        <v>60000.0</v>
      </c>
      <c r="D2821" s="11">
        <v>-14972.7</v>
      </c>
      <c r="E2821" s="11">
        <v>7872.3</v>
      </c>
      <c r="F2821" s="8">
        <f t="shared" si="1"/>
        <v>-7100.4</v>
      </c>
      <c r="G2821" s="9">
        <f t="shared" si="2"/>
        <v>-0.0011834</v>
      </c>
      <c r="H2821" s="11">
        <v>1.0</v>
      </c>
      <c r="I2821" s="12" t="s">
        <v>11</v>
      </c>
      <c r="J2821" s="11" t="s">
        <v>12</v>
      </c>
      <c r="K2821" s="10" t="s">
        <v>13</v>
      </c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</row>
    <row r="2822">
      <c r="A2822" s="5">
        <v>46230.0</v>
      </c>
      <c r="B2822" s="11">
        <v>9.2609325E7</v>
      </c>
      <c r="C2822" s="11">
        <v>80000.0</v>
      </c>
      <c r="D2822" s="11">
        <v>-15211.2</v>
      </c>
      <c r="E2822" s="11">
        <v>7853.7</v>
      </c>
      <c r="F2822" s="8">
        <f t="shared" si="1"/>
        <v>-7357.5</v>
      </c>
      <c r="G2822" s="9">
        <f t="shared" si="2"/>
        <v>-0.0009196875</v>
      </c>
      <c r="H2822" s="11">
        <v>1.0</v>
      </c>
      <c r="I2822" s="12" t="s">
        <v>11</v>
      </c>
      <c r="J2822" s="11" t="s">
        <v>12</v>
      </c>
      <c r="K2822" s="10" t="s">
        <v>13</v>
      </c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</row>
    <row r="2823">
      <c r="A2823" s="5">
        <v>46230.0</v>
      </c>
      <c r="B2823" s="11" t="s">
        <v>21</v>
      </c>
      <c r="C2823" s="11">
        <v>80000.0</v>
      </c>
      <c r="D2823" s="11">
        <v>-14992.2</v>
      </c>
      <c r="E2823" s="11">
        <v>7789.2</v>
      </c>
      <c r="F2823" s="8">
        <f t="shared" si="1"/>
        <v>-7203</v>
      </c>
      <c r="G2823" s="9">
        <f t="shared" si="2"/>
        <v>-0.000900375</v>
      </c>
      <c r="H2823" s="11">
        <v>1.0</v>
      </c>
      <c r="I2823" s="12" t="s">
        <v>11</v>
      </c>
      <c r="J2823" s="11" t="s">
        <v>12</v>
      </c>
      <c r="K2823" s="10" t="s">
        <v>13</v>
      </c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</row>
    <row r="2824">
      <c r="A2824" s="5">
        <v>46230.0</v>
      </c>
      <c r="B2824" s="11" t="s">
        <v>18</v>
      </c>
      <c r="C2824" s="11">
        <v>100000.0</v>
      </c>
      <c r="D2824" s="11">
        <v>-15032.7</v>
      </c>
      <c r="E2824" s="11">
        <v>7836.3</v>
      </c>
      <c r="F2824" s="8">
        <f t="shared" si="1"/>
        <v>-7196.4</v>
      </c>
      <c r="G2824" s="9">
        <f t="shared" si="2"/>
        <v>-0.00071964</v>
      </c>
      <c r="H2824" s="11">
        <v>1.0</v>
      </c>
      <c r="I2824" s="12" t="s">
        <v>11</v>
      </c>
      <c r="J2824" s="11" t="s">
        <v>12</v>
      </c>
      <c r="K2824" s="10" t="s">
        <v>13</v>
      </c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</row>
    <row r="2825">
      <c r="A2825" s="5">
        <v>46230.0</v>
      </c>
      <c r="B2825" s="11">
        <v>6.2288965E7</v>
      </c>
      <c r="C2825" s="11">
        <v>80000.0</v>
      </c>
      <c r="D2825" s="11">
        <v>-15146.7</v>
      </c>
      <c r="E2825" s="11">
        <v>7765.2</v>
      </c>
      <c r="F2825" s="8">
        <f t="shared" si="1"/>
        <v>-7381.5</v>
      </c>
      <c r="G2825" s="9">
        <f t="shared" si="2"/>
        <v>-0.0009226875</v>
      </c>
      <c r="H2825" s="11">
        <v>1.0</v>
      </c>
      <c r="I2825" s="12" t="s">
        <v>11</v>
      </c>
      <c r="J2825" s="11" t="s">
        <v>12</v>
      </c>
      <c r="K2825" s="10" t="s">
        <v>13</v>
      </c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</row>
    <row r="2826">
      <c r="A2826" s="5">
        <v>46230.0</v>
      </c>
      <c r="B2826" s="11">
        <v>5.2055541E7</v>
      </c>
      <c r="C2826" s="11">
        <v>60000.0</v>
      </c>
      <c r="D2826" s="11">
        <v>-15259.5</v>
      </c>
      <c r="E2826" s="11">
        <v>7775.4</v>
      </c>
      <c r="F2826" s="8">
        <f t="shared" si="1"/>
        <v>-7484.1</v>
      </c>
      <c r="G2826" s="9">
        <f t="shared" si="2"/>
        <v>-0.00124735</v>
      </c>
      <c r="H2826" s="11">
        <v>1.0</v>
      </c>
      <c r="I2826" s="12" t="s">
        <v>11</v>
      </c>
      <c r="J2826" s="11" t="s">
        <v>12</v>
      </c>
      <c r="K2826" s="10" t="s">
        <v>13</v>
      </c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</row>
    <row r="2827">
      <c r="A2827" s="5">
        <v>46230.0</v>
      </c>
      <c r="B2827" s="11" t="s">
        <v>23</v>
      </c>
      <c r="C2827" s="11">
        <v>120000.0</v>
      </c>
      <c r="D2827" s="11">
        <v>-30820.2</v>
      </c>
      <c r="E2827" s="11">
        <v>74768.1</v>
      </c>
      <c r="F2827" s="8">
        <f t="shared" si="1"/>
        <v>43947.9</v>
      </c>
      <c r="G2827" s="9">
        <f t="shared" si="2"/>
        <v>0.003662325</v>
      </c>
      <c r="H2827" s="11">
        <v>1.0</v>
      </c>
      <c r="I2827" s="12" t="s">
        <v>22</v>
      </c>
      <c r="J2827" s="11" t="s">
        <v>12</v>
      </c>
      <c r="K2827" s="10" t="s">
        <v>13</v>
      </c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</row>
    <row r="2828">
      <c r="A2828" s="5">
        <v>46230.0</v>
      </c>
      <c r="B2828" s="11" t="s">
        <v>24</v>
      </c>
      <c r="C2828" s="11">
        <v>120000.0</v>
      </c>
      <c r="D2828" s="11">
        <v>-30659.7</v>
      </c>
      <c r="E2828" s="11">
        <v>74736.0</v>
      </c>
      <c r="F2828" s="8">
        <f t="shared" si="1"/>
        <v>44076.3</v>
      </c>
      <c r="G2828" s="9">
        <f t="shared" si="2"/>
        <v>0.003673025</v>
      </c>
      <c r="H2828" s="11">
        <v>1.0</v>
      </c>
      <c r="I2828" s="12" t="s">
        <v>22</v>
      </c>
      <c r="J2828" s="11" t="s">
        <v>12</v>
      </c>
      <c r="K2828" s="10" t="s">
        <v>13</v>
      </c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</row>
    <row r="2829">
      <c r="A2829" s="5">
        <v>46230.0</v>
      </c>
      <c r="B2829" s="11" t="s">
        <v>25</v>
      </c>
      <c r="C2829" s="11">
        <v>140000.0</v>
      </c>
      <c r="D2829" s="11">
        <v>-30683.4</v>
      </c>
      <c r="E2829" s="11">
        <v>75987.9</v>
      </c>
      <c r="F2829" s="8">
        <f t="shared" si="1"/>
        <v>45304.5</v>
      </c>
      <c r="G2829" s="9">
        <f t="shared" si="2"/>
        <v>0.003236035714</v>
      </c>
      <c r="H2829" s="11">
        <v>1.0</v>
      </c>
      <c r="I2829" s="12" t="s">
        <v>22</v>
      </c>
      <c r="J2829" s="11" t="s">
        <v>12</v>
      </c>
      <c r="K2829" s="10" t="s">
        <v>13</v>
      </c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</row>
    <row r="2830">
      <c r="A2830" s="5">
        <v>46230.0</v>
      </c>
      <c r="B2830" s="11" t="s">
        <v>26</v>
      </c>
      <c r="C2830" s="11">
        <v>120000.0</v>
      </c>
      <c r="D2830" s="11">
        <v>-30979.2</v>
      </c>
      <c r="E2830" s="11">
        <v>74608.2</v>
      </c>
      <c r="F2830" s="8">
        <f t="shared" si="1"/>
        <v>43629</v>
      </c>
      <c r="G2830" s="9">
        <f t="shared" si="2"/>
        <v>0.00363575</v>
      </c>
      <c r="H2830" s="11">
        <v>1.0</v>
      </c>
      <c r="I2830" s="12" t="s">
        <v>22</v>
      </c>
      <c r="J2830" s="11" t="s">
        <v>12</v>
      </c>
      <c r="K2830" s="10" t="s">
        <v>13</v>
      </c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</row>
    <row r="2831">
      <c r="A2831" s="5">
        <v>46230.0</v>
      </c>
      <c r="B2831" s="11">
        <v>7.5962003E7</v>
      </c>
      <c r="C2831" s="11">
        <v>140000.0</v>
      </c>
      <c r="D2831" s="11">
        <v>-30406.5</v>
      </c>
      <c r="E2831" s="11">
        <v>76032.3</v>
      </c>
      <c r="F2831" s="8">
        <f t="shared" si="1"/>
        <v>45625.8</v>
      </c>
      <c r="G2831" s="9">
        <f t="shared" si="2"/>
        <v>0.003258985714</v>
      </c>
      <c r="H2831" s="11">
        <v>1.0</v>
      </c>
      <c r="I2831" s="12" t="s">
        <v>22</v>
      </c>
      <c r="J2831" s="11" t="s">
        <v>12</v>
      </c>
      <c r="K2831" s="10" t="s">
        <v>13</v>
      </c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</row>
    <row r="2832">
      <c r="A2832" s="5">
        <v>46230.0</v>
      </c>
      <c r="B2832" s="11">
        <v>1.8400763E7</v>
      </c>
      <c r="C2832" s="11">
        <v>120000.0</v>
      </c>
      <c r="D2832" s="11">
        <v>-30968.7</v>
      </c>
      <c r="E2832" s="11">
        <v>76473.3</v>
      </c>
      <c r="F2832" s="8">
        <f t="shared" si="1"/>
        <v>45504.6</v>
      </c>
      <c r="G2832" s="9">
        <f t="shared" si="2"/>
        <v>0.00379205</v>
      </c>
      <c r="H2832" s="11">
        <v>1.0</v>
      </c>
      <c r="I2832" s="12" t="s">
        <v>22</v>
      </c>
      <c r="J2832" s="11" t="s">
        <v>12</v>
      </c>
      <c r="K2832" s="10" t="s">
        <v>13</v>
      </c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</row>
    <row r="2833">
      <c r="A2833" s="5">
        <v>46230.0</v>
      </c>
      <c r="B2833" s="11">
        <v>9.9972022E7</v>
      </c>
      <c r="C2833" s="11">
        <v>60000.0</v>
      </c>
      <c r="D2833" s="11">
        <v>-16076.7</v>
      </c>
      <c r="E2833" s="11">
        <v>9198.3</v>
      </c>
      <c r="F2833" s="8">
        <f t="shared" si="1"/>
        <v>-6878.4</v>
      </c>
      <c r="G2833" s="9">
        <f t="shared" si="2"/>
        <v>-0.0011464</v>
      </c>
      <c r="H2833" s="11">
        <v>1.0</v>
      </c>
      <c r="I2833" s="12" t="s">
        <v>22</v>
      </c>
      <c r="J2833" s="11" t="s">
        <v>12</v>
      </c>
      <c r="K2833" s="10" t="s">
        <v>13</v>
      </c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</row>
    <row r="2834">
      <c r="A2834" s="5">
        <v>46230.0</v>
      </c>
      <c r="B2834" s="11">
        <v>3.53008E7</v>
      </c>
      <c r="C2834" s="11">
        <v>60000.0</v>
      </c>
      <c r="D2834" s="11">
        <v>-15722.4</v>
      </c>
      <c r="E2834" s="11">
        <v>9126.6</v>
      </c>
      <c r="F2834" s="8">
        <f t="shared" si="1"/>
        <v>-6595.8</v>
      </c>
      <c r="G2834" s="9">
        <f t="shared" si="2"/>
        <v>-0.0010993</v>
      </c>
      <c r="H2834" s="11">
        <v>1.0</v>
      </c>
      <c r="I2834" s="12" t="s">
        <v>22</v>
      </c>
      <c r="J2834" s="11" t="s">
        <v>12</v>
      </c>
      <c r="K2834" s="10" t="s">
        <v>13</v>
      </c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</row>
    <row r="2835">
      <c r="A2835" s="5">
        <v>46230.0</v>
      </c>
      <c r="B2835" s="11">
        <v>1.5524387E7</v>
      </c>
      <c r="C2835" s="11">
        <v>60000.0</v>
      </c>
      <c r="D2835" s="11">
        <v>-16087.5</v>
      </c>
      <c r="E2835" s="11">
        <v>9197.1</v>
      </c>
      <c r="F2835" s="8">
        <f t="shared" si="1"/>
        <v>-6890.4</v>
      </c>
      <c r="G2835" s="9">
        <f t="shared" si="2"/>
        <v>-0.0011484</v>
      </c>
      <c r="H2835" s="11">
        <v>1.0</v>
      </c>
      <c r="I2835" s="12" t="s">
        <v>22</v>
      </c>
      <c r="J2835" s="11" t="s">
        <v>12</v>
      </c>
      <c r="K2835" s="10" t="s">
        <v>13</v>
      </c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</row>
    <row r="2836">
      <c r="A2836" s="5">
        <v>46230.0</v>
      </c>
      <c r="B2836" s="11">
        <v>5.6718024E7</v>
      </c>
      <c r="C2836" s="11">
        <v>40000.0</v>
      </c>
      <c r="D2836" s="11">
        <v>-15800.1</v>
      </c>
      <c r="E2836" s="11">
        <v>9147.6</v>
      </c>
      <c r="F2836" s="8">
        <f t="shared" si="1"/>
        <v>-6652.5</v>
      </c>
      <c r="G2836" s="9">
        <f t="shared" si="2"/>
        <v>-0.001663125</v>
      </c>
      <c r="H2836" s="11">
        <v>1.0</v>
      </c>
      <c r="I2836" s="12" t="s">
        <v>22</v>
      </c>
      <c r="J2836" s="11" t="s">
        <v>12</v>
      </c>
      <c r="K2836" s="10" t="s">
        <v>13</v>
      </c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</row>
    <row r="2837">
      <c r="A2837" s="5">
        <v>46230.0</v>
      </c>
      <c r="B2837" s="11">
        <v>8.2930874E7</v>
      </c>
      <c r="C2837" s="11">
        <v>40000.0</v>
      </c>
      <c r="D2837" s="11">
        <v>-16035.0</v>
      </c>
      <c r="E2837" s="11">
        <v>9084.0</v>
      </c>
      <c r="F2837" s="8">
        <f t="shared" si="1"/>
        <v>-6951</v>
      </c>
      <c r="G2837" s="9">
        <f t="shared" si="2"/>
        <v>-0.00173775</v>
      </c>
      <c r="H2837" s="11">
        <v>1.0</v>
      </c>
      <c r="I2837" s="12" t="s">
        <v>22</v>
      </c>
      <c r="J2837" s="11" t="s">
        <v>12</v>
      </c>
      <c r="K2837" s="10" t="s">
        <v>13</v>
      </c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</row>
    <row r="2838">
      <c r="A2838" s="5">
        <v>46230.0</v>
      </c>
      <c r="B2838" s="11">
        <v>7.2881081E7</v>
      </c>
      <c r="C2838" s="11">
        <v>40000.0</v>
      </c>
      <c r="D2838" s="11">
        <v>-16198.2</v>
      </c>
      <c r="E2838" s="11">
        <v>9035.7</v>
      </c>
      <c r="F2838" s="8">
        <f t="shared" si="1"/>
        <v>-7162.5</v>
      </c>
      <c r="G2838" s="9">
        <f t="shared" si="2"/>
        <v>-0.001790625</v>
      </c>
      <c r="H2838" s="11">
        <v>1.0</v>
      </c>
      <c r="I2838" s="12" t="s">
        <v>22</v>
      </c>
      <c r="J2838" s="11" t="s">
        <v>12</v>
      </c>
      <c r="K2838" s="10" t="s">
        <v>13</v>
      </c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</row>
    <row r="2839">
      <c r="A2839" s="5">
        <v>46230.0</v>
      </c>
      <c r="B2839" s="11">
        <v>2.7344149E7</v>
      </c>
      <c r="C2839" s="11">
        <v>40000.0</v>
      </c>
      <c r="D2839" s="11">
        <v>-16048.8</v>
      </c>
      <c r="E2839" s="11">
        <v>9136.5</v>
      </c>
      <c r="F2839" s="8">
        <f t="shared" si="1"/>
        <v>-6912.3</v>
      </c>
      <c r="G2839" s="9">
        <f t="shared" si="2"/>
        <v>-0.001728075</v>
      </c>
      <c r="H2839" s="11">
        <v>1.0</v>
      </c>
      <c r="I2839" s="12" t="s">
        <v>22</v>
      </c>
      <c r="J2839" s="11" t="s">
        <v>12</v>
      </c>
      <c r="K2839" s="10" t="s">
        <v>13</v>
      </c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</row>
    <row r="2840">
      <c r="A2840" s="5">
        <v>46230.0</v>
      </c>
      <c r="B2840" s="11">
        <v>1.7055796E7</v>
      </c>
      <c r="C2840" s="11">
        <v>20000.0</v>
      </c>
      <c r="D2840" s="11">
        <v>-16343.1</v>
      </c>
      <c r="E2840" s="11">
        <v>8993.4</v>
      </c>
      <c r="F2840" s="8">
        <f t="shared" si="1"/>
        <v>-7349.7</v>
      </c>
      <c r="G2840" s="9">
        <f t="shared" si="2"/>
        <v>-0.00367485</v>
      </c>
      <c r="H2840" s="11">
        <v>1.0</v>
      </c>
      <c r="I2840" s="12" t="s">
        <v>22</v>
      </c>
      <c r="J2840" s="11" t="s">
        <v>12</v>
      </c>
      <c r="K2840" s="10" t="s">
        <v>13</v>
      </c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</row>
    <row r="2841">
      <c r="A2841" s="5">
        <v>46230.0</v>
      </c>
      <c r="B2841" s="11">
        <v>8.7316853E7</v>
      </c>
      <c r="C2841" s="11">
        <v>60000.0</v>
      </c>
      <c r="D2841" s="11">
        <v>-16015.8</v>
      </c>
      <c r="E2841" s="11">
        <v>9204.9</v>
      </c>
      <c r="F2841" s="8">
        <f t="shared" si="1"/>
        <v>-6810.9</v>
      </c>
      <c r="G2841" s="9">
        <f t="shared" si="2"/>
        <v>-0.00113515</v>
      </c>
      <c r="H2841" s="11">
        <v>1.0</v>
      </c>
      <c r="I2841" s="12" t="s">
        <v>22</v>
      </c>
      <c r="J2841" s="11" t="s">
        <v>12</v>
      </c>
      <c r="K2841" s="10" t="s">
        <v>13</v>
      </c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</row>
    <row r="2842">
      <c r="A2842" s="5">
        <v>46230.0</v>
      </c>
      <c r="B2842" s="11" t="s">
        <v>80</v>
      </c>
      <c r="C2842" s="11">
        <v>60000.0</v>
      </c>
      <c r="D2842" s="11">
        <v>-10896.0</v>
      </c>
      <c r="E2842" s="11">
        <v>17451.2</v>
      </c>
      <c r="F2842" s="8">
        <f t="shared" si="1"/>
        <v>6555.2</v>
      </c>
      <c r="G2842" s="9">
        <f t="shared" si="2"/>
        <v>0.001092533333</v>
      </c>
      <c r="H2842" s="11">
        <v>1.0</v>
      </c>
      <c r="I2842" s="12" t="s">
        <v>75</v>
      </c>
      <c r="J2842" s="11" t="s">
        <v>12</v>
      </c>
      <c r="K2842" s="10" t="s">
        <v>13</v>
      </c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</row>
    <row r="2843">
      <c r="A2843" s="5">
        <v>46230.0</v>
      </c>
      <c r="B2843" s="11" t="s">
        <v>95</v>
      </c>
      <c r="C2843" s="11">
        <v>120000.0</v>
      </c>
      <c r="D2843" s="11">
        <v>-22256.0</v>
      </c>
      <c r="E2843" s="11">
        <v>77171.25</v>
      </c>
      <c r="F2843" s="8">
        <f t="shared" si="1"/>
        <v>54915.25</v>
      </c>
      <c r="G2843" s="9">
        <f t="shared" si="2"/>
        <v>0.004576270833</v>
      </c>
      <c r="H2843" s="11">
        <v>1.0</v>
      </c>
      <c r="I2843" s="12" t="s">
        <v>75</v>
      </c>
      <c r="J2843" s="11" t="s">
        <v>12</v>
      </c>
      <c r="K2843" s="10" t="s">
        <v>13</v>
      </c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</row>
    <row r="2844">
      <c r="A2844" s="5">
        <v>46230.0</v>
      </c>
      <c r="B2844" s="11" t="s">
        <v>87</v>
      </c>
      <c r="C2844" s="11">
        <v>100000.0</v>
      </c>
      <c r="D2844" s="11">
        <v>-10985.0</v>
      </c>
      <c r="E2844" s="11">
        <v>17266.6</v>
      </c>
      <c r="F2844" s="8">
        <f t="shared" si="1"/>
        <v>6281.6</v>
      </c>
      <c r="G2844" s="9">
        <f t="shared" si="2"/>
        <v>0.00062816</v>
      </c>
      <c r="H2844" s="11">
        <v>1.0</v>
      </c>
      <c r="I2844" s="12" t="s">
        <v>75</v>
      </c>
      <c r="J2844" s="11" t="s">
        <v>12</v>
      </c>
      <c r="K2844" s="10" t="s">
        <v>13</v>
      </c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</row>
    <row r="2845">
      <c r="A2845" s="5">
        <v>46230.0</v>
      </c>
      <c r="B2845" s="11" t="s">
        <v>101</v>
      </c>
      <c r="C2845" s="11">
        <v>100000.0</v>
      </c>
      <c r="D2845" s="11">
        <v>-24303.5</v>
      </c>
      <c r="E2845" s="11">
        <v>0.0</v>
      </c>
      <c r="F2845" s="8">
        <f t="shared" si="1"/>
        <v>-24303.5</v>
      </c>
      <c r="G2845" s="9">
        <f t="shared" si="2"/>
        <v>-0.00243035</v>
      </c>
      <c r="H2845" s="11">
        <v>1.0</v>
      </c>
      <c r="I2845" s="12" t="s">
        <v>99</v>
      </c>
      <c r="J2845" s="11" t="s">
        <v>17</v>
      </c>
      <c r="K2845" s="10" t="s">
        <v>13</v>
      </c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</row>
    <row r="2846">
      <c r="A2846" s="5">
        <v>46230.0</v>
      </c>
      <c r="B2846" s="11" t="s">
        <v>393</v>
      </c>
      <c r="C2846" s="11">
        <v>120000.0</v>
      </c>
      <c r="D2846" s="11">
        <v>-24729.3</v>
      </c>
      <c r="E2846" s="11">
        <v>0.0</v>
      </c>
      <c r="F2846" s="8">
        <f t="shared" si="1"/>
        <v>-24729.3</v>
      </c>
      <c r="G2846" s="9">
        <f t="shared" si="2"/>
        <v>-0.002060775</v>
      </c>
      <c r="H2846" s="11">
        <v>1.0</v>
      </c>
      <c r="I2846" s="12" t="s">
        <v>99</v>
      </c>
      <c r="J2846" s="11" t="s">
        <v>17</v>
      </c>
      <c r="K2846" s="10" t="s">
        <v>13</v>
      </c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</row>
    <row r="2847">
      <c r="A2847" s="5">
        <v>46230.0</v>
      </c>
      <c r="B2847" s="11" t="s">
        <v>321</v>
      </c>
      <c r="C2847" s="11">
        <v>120000.0</v>
      </c>
      <c r="D2847" s="11">
        <v>-24794.3</v>
      </c>
      <c r="E2847" s="11">
        <v>0.0</v>
      </c>
      <c r="F2847" s="8">
        <f t="shared" si="1"/>
        <v>-24794.3</v>
      </c>
      <c r="G2847" s="9">
        <f t="shared" si="2"/>
        <v>-0.002066191667</v>
      </c>
      <c r="H2847" s="11">
        <v>1.0</v>
      </c>
      <c r="I2847" s="12" t="s">
        <v>99</v>
      </c>
      <c r="J2847" s="11" t="s">
        <v>17</v>
      </c>
      <c r="K2847" s="10" t="s">
        <v>13</v>
      </c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</row>
    <row r="2848">
      <c r="A2848" s="5">
        <v>46230.0</v>
      </c>
      <c r="B2848" s="11" t="s">
        <v>100</v>
      </c>
      <c r="C2848" s="11">
        <v>120000.0</v>
      </c>
      <c r="D2848" s="11">
        <v>-24934.0</v>
      </c>
      <c r="E2848" s="11">
        <v>0.0</v>
      </c>
      <c r="F2848" s="8">
        <f t="shared" si="1"/>
        <v>-24934</v>
      </c>
      <c r="G2848" s="9">
        <f t="shared" si="2"/>
        <v>-0.002077833333</v>
      </c>
      <c r="H2848" s="11">
        <v>1.0</v>
      </c>
      <c r="I2848" s="12" t="s">
        <v>99</v>
      </c>
      <c r="J2848" s="11" t="s">
        <v>17</v>
      </c>
      <c r="K2848" s="10" t="s">
        <v>13</v>
      </c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</row>
    <row r="2849">
      <c r="A2849" s="5">
        <v>46230.0</v>
      </c>
      <c r="B2849" s="11" t="s">
        <v>314</v>
      </c>
      <c r="C2849" s="11">
        <v>100000.0</v>
      </c>
      <c r="D2849" s="11">
        <v>-24745.5</v>
      </c>
      <c r="E2849" s="11">
        <v>0.0</v>
      </c>
      <c r="F2849" s="8">
        <f t="shared" si="1"/>
        <v>-24745.5</v>
      </c>
      <c r="G2849" s="9">
        <f t="shared" si="2"/>
        <v>-0.00247455</v>
      </c>
      <c r="H2849" s="11">
        <v>1.0</v>
      </c>
      <c r="I2849" s="12" t="s">
        <v>99</v>
      </c>
      <c r="J2849" s="11" t="s">
        <v>17</v>
      </c>
      <c r="K2849" s="10" t="s">
        <v>13</v>
      </c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</row>
    <row r="2850">
      <c r="A2850" s="5">
        <v>46230.0</v>
      </c>
      <c r="B2850" s="11" t="s">
        <v>98</v>
      </c>
      <c r="C2850" s="11">
        <v>140000.0</v>
      </c>
      <c r="D2850" s="11">
        <v>-24674.0</v>
      </c>
      <c r="E2850" s="11">
        <v>0.0</v>
      </c>
      <c r="F2850" s="8">
        <f t="shared" si="1"/>
        <v>-24674</v>
      </c>
      <c r="G2850" s="9">
        <f t="shared" si="2"/>
        <v>-0.001762428571</v>
      </c>
      <c r="H2850" s="11">
        <v>1.0</v>
      </c>
      <c r="I2850" s="12" t="s">
        <v>99</v>
      </c>
      <c r="J2850" s="11" t="s">
        <v>17</v>
      </c>
      <c r="K2850" s="10" t="s">
        <v>13</v>
      </c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</row>
    <row r="2851">
      <c r="A2851" s="5">
        <v>46230.0</v>
      </c>
      <c r="B2851" s="11" t="s">
        <v>104</v>
      </c>
      <c r="C2851" s="11">
        <v>100000.0</v>
      </c>
      <c r="D2851" s="11">
        <v>-24687.0</v>
      </c>
      <c r="E2851" s="11">
        <v>0.0</v>
      </c>
      <c r="F2851" s="8">
        <f t="shared" si="1"/>
        <v>-24687</v>
      </c>
      <c r="G2851" s="9">
        <f t="shared" si="2"/>
        <v>-0.0024687</v>
      </c>
      <c r="H2851" s="11">
        <v>1.0</v>
      </c>
      <c r="I2851" s="12" t="s">
        <v>99</v>
      </c>
      <c r="J2851" s="11" t="s">
        <v>17</v>
      </c>
      <c r="K2851" s="10" t="s">
        <v>13</v>
      </c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</row>
    <row r="2852">
      <c r="A2852" s="5">
        <v>46230.0</v>
      </c>
      <c r="B2852" s="11" t="s">
        <v>119</v>
      </c>
      <c r="C2852" s="11">
        <v>120000.0</v>
      </c>
      <c r="D2852" s="11">
        <v>-22259.9</v>
      </c>
      <c r="E2852" s="11">
        <v>81650.4</v>
      </c>
      <c r="F2852" s="8">
        <f t="shared" si="1"/>
        <v>59390.5</v>
      </c>
      <c r="G2852" s="9">
        <f t="shared" si="2"/>
        <v>0.004949208333</v>
      </c>
      <c r="H2852" s="11">
        <v>1.0</v>
      </c>
      <c r="I2852" s="12" t="s">
        <v>99</v>
      </c>
      <c r="J2852" s="11" t="s">
        <v>12</v>
      </c>
      <c r="K2852" s="10" t="s">
        <v>13</v>
      </c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</row>
    <row r="2853">
      <c r="A2853" s="5">
        <v>46230.0</v>
      </c>
      <c r="B2853" s="11" t="s">
        <v>109</v>
      </c>
      <c r="C2853" s="11">
        <v>100000.0</v>
      </c>
      <c r="D2853" s="11">
        <v>-22459.5</v>
      </c>
      <c r="E2853" s="11">
        <v>80501.2</v>
      </c>
      <c r="F2853" s="8">
        <f t="shared" si="1"/>
        <v>58041.7</v>
      </c>
      <c r="G2853" s="9">
        <f t="shared" si="2"/>
        <v>0.00580417</v>
      </c>
      <c r="H2853" s="11">
        <v>1.0</v>
      </c>
      <c r="I2853" s="12" t="s">
        <v>99</v>
      </c>
      <c r="J2853" s="11" t="s">
        <v>12</v>
      </c>
      <c r="K2853" s="10" t="s">
        <v>13</v>
      </c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</row>
    <row r="2854">
      <c r="A2854" s="5">
        <v>46230.0</v>
      </c>
      <c r="B2854" s="11" t="s">
        <v>121</v>
      </c>
      <c r="C2854" s="11">
        <v>100000.0</v>
      </c>
      <c r="D2854" s="11">
        <v>-22636.9</v>
      </c>
      <c r="E2854" s="11">
        <v>79229.15</v>
      </c>
      <c r="F2854" s="8">
        <f t="shared" si="1"/>
        <v>56592.25</v>
      </c>
      <c r="G2854" s="9">
        <f t="shared" si="2"/>
        <v>0.005659225</v>
      </c>
      <c r="H2854" s="11">
        <v>1.0</v>
      </c>
      <c r="I2854" s="12" t="s">
        <v>99</v>
      </c>
      <c r="J2854" s="11" t="s">
        <v>12</v>
      </c>
      <c r="K2854" s="10" t="s">
        <v>13</v>
      </c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</row>
    <row r="2855">
      <c r="A2855" s="5">
        <v>46230.0</v>
      </c>
      <c r="B2855" s="11" t="s">
        <v>116</v>
      </c>
      <c r="C2855" s="11">
        <v>100000.0</v>
      </c>
      <c r="D2855" s="11">
        <v>-22588.2</v>
      </c>
      <c r="E2855" s="11">
        <v>80102.1</v>
      </c>
      <c r="F2855" s="8">
        <f t="shared" si="1"/>
        <v>57513.9</v>
      </c>
      <c r="G2855" s="9">
        <f t="shared" si="2"/>
        <v>0.00575139</v>
      </c>
      <c r="H2855" s="11">
        <v>1.0</v>
      </c>
      <c r="I2855" s="12" t="s">
        <v>99</v>
      </c>
      <c r="J2855" s="11" t="s">
        <v>12</v>
      </c>
      <c r="K2855" s="10" t="s">
        <v>13</v>
      </c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</row>
    <row r="2856">
      <c r="A2856" s="5">
        <v>46230.0</v>
      </c>
      <c r="B2856" s="11" t="s">
        <v>328</v>
      </c>
      <c r="C2856" s="11">
        <v>80000.0</v>
      </c>
      <c r="D2856" s="11">
        <v>-9974.25</v>
      </c>
      <c r="E2856" s="11">
        <v>0.0</v>
      </c>
      <c r="F2856" s="8">
        <f t="shared" si="1"/>
        <v>-9974.25</v>
      </c>
      <c r="G2856" s="9">
        <f t="shared" si="2"/>
        <v>-0.00124678125</v>
      </c>
      <c r="H2856" s="11">
        <v>1.0</v>
      </c>
      <c r="I2856" s="12" t="s">
        <v>99</v>
      </c>
      <c r="J2856" s="11" t="s">
        <v>17</v>
      </c>
      <c r="K2856" s="10" t="s">
        <v>13</v>
      </c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</row>
    <row r="2857">
      <c r="A2857" s="5">
        <v>46230.0</v>
      </c>
      <c r="B2857" s="11" t="s">
        <v>107</v>
      </c>
      <c r="C2857" s="11">
        <v>60000.0</v>
      </c>
      <c r="D2857" s="11">
        <v>-9974.25</v>
      </c>
      <c r="E2857" s="11">
        <v>0.0</v>
      </c>
      <c r="F2857" s="8">
        <f t="shared" si="1"/>
        <v>-9974.25</v>
      </c>
      <c r="G2857" s="9">
        <f t="shared" si="2"/>
        <v>-0.001662375</v>
      </c>
      <c r="H2857" s="11">
        <v>1.0</v>
      </c>
      <c r="I2857" s="12" t="s">
        <v>99</v>
      </c>
      <c r="J2857" s="11" t="s">
        <v>17</v>
      </c>
      <c r="K2857" s="10" t="s">
        <v>13</v>
      </c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</row>
    <row r="2858">
      <c r="A2858" s="5">
        <v>46230.0</v>
      </c>
      <c r="B2858" s="11" t="s">
        <v>106</v>
      </c>
      <c r="C2858" s="11">
        <v>60000.0</v>
      </c>
      <c r="D2858" s="11">
        <v>-10055.5</v>
      </c>
      <c r="E2858" s="11">
        <v>0.0</v>
      </c>
      <c r="F2858" s="8">
        <f t="shared" si="1"/>
        <v>-10055.5</v>
      </c>
      <c r="G2858" s="9">
        <f t="shared" si="2"/>
        <v>-0.001675916667</v>
      </c>
      <c r="H2858" s="11">
        <v>1.0</v>
      </c>
      <c r="I2858" s="12" t="s">
        <v>99</v>
      </c>
      <c r="J2858" s="11" t="s">
        <v>17</v>
      </c>
      <c r="K2858" s="10" t="s">
        <v>13</v>
      </c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</row>
    <row r="2859">
      <c r="A2859" s="5">
        <v>46230.0</v>
      </c>
      <c r="B2859" s="11" t="s">
        <v>103</v>
      </c>
      <c r="C2859" s="11">
        <v>60000.0</v>
      </c>
      <c r="D2859" s="11">
        <v>-10042.5</v>
      </c>
      <c r="E2859" s="11">
        <v>0.0</v>
      </c>
      <c r="F2859" s="8">
        <f t="shared" si="1"/>
        <v>-10042.5</v>
      </c>
      <c r="G2859" s="9">
        <f t="shared" si="2"/>
        <v>-0.00167375</v>
      </c>
      <c r="H2859" s="11">
        <v>1.0</v>
      </c>
      <c r="I2859" s="12" t="s">
        <v>99</v>
      </c>
      <c r="J2859" s="11" t="s">
        <v>17</v>
      </c>
      <c r="K2859" s="10" t="s">
        <v>13</v>
      </c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</row>
    <row r="2860">
      <c r="A2860" s="5">
        <v>46230.0</v>
      </c>
      <c r="B2860" s="11" t="s">
        <v>102</v>
      </c>
      <c r="C2860" s="11">
        <v>100000.0</v>
      </c>
      <c r="D2860" s="11">
        <v>-9733.75</v>
      </c>
      <c r="E2860" s="11">
        <v>0.0</v>
      </c>
      <c r="F2860" s="8">
        <f t="shared" si="1"/>
        <v>-9733.75</v>
      </c>
      <c r="G2860" s="9">
        <f t="shared" si="2"/>
        <v>-0.000973375</v>
      </c>
      <c r="H2860" s="11">
        <v>1.0</v>
      </c>
      <c r="I2860" s="12" t="s">
        <v>99</v>
      </c>
      <c r="J2860" s="11" t="s">
        <v>17</v>
      </c>
      <c r="K2860" s="10" t="s">
        <v>13</v>
      </c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</row>
    <row r="2861">
      <c r="A2861" s="5">
        <v>46230.0</v>
      </c>
      <c r="B2861" s="11" t="s">
        <v>165</v>
      </c>
      <c r="C2861" s="11">
        <v>60000.0</v>
      </c>
      <c r="D2861" s="11">
        <v>-10721.1</v>
      </c>
      <c r="E2861" s="11">
        <v>17275.7</v>
      </c>
      <c r="F2861" s="8">
        <f t="shared" si="1"/>
        <v>6554.6</v>
      </c>
      <c r="G2861" s="9">
        <f t="shared" si="2"/>
        <v>0.001092433333</v>
      </c>
      <c r="H2861" s="11">
        <v>1.0</v>
      </c>
      <c r="I2861" s="12" t="s">
        <v>99</v>
      </c>
      <c r="J2861" s="11" t="s">
        <v>12</v>
      </c>
      <c r="K2861" s="10" t="s">
        <v>13</v>
      </c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</row>
    <row r="2862">
      <c r="A2862" s="5">
        <v>46230.0</v>
      </c>
      <c r="B2862" s="11" t="s">
        <v>123</v>
      </c>
      <c r="C2862" s="11">
        <v>60000.0</v>
      </c>
      <c r="D2862" s="11">
        <v>-10766.6</v>
      </c>
      <c r="E2862" s="11">
        <v>17165.2</v>
      </c>
      <c r="F2862" s="8">
        <f t="shared" si="1"/>
        <v>6398.6</v>
      </c>
      <c r="G2862" s="9">
        <f t="shared" si="2"/>
        <v>0.001066433333</v>
      </c>
      <c r="H2862" s="11">
        <v>1.0</v>
      </c>
      <c r="I2862" s="12" t="s">
        <v>99</v>
      </c>
      <c r="J2862" s="11" t="s">
        <v>12</v>
      </c>
      <c r="K2862" s="10" t="s">
        <v>13</v>
      </c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</row>
    <row r="2863">
      <c r="A2863" s="5">
        <v>46230.0</v>
      </c>
      <c r="B2863" s="11" t="s">
        <v>112</v>
      </c>
      <c r="C2863" s="11">
        <v>60000.0</v>
      </c>
      <c r="D2863" s="11">
        <v>-10745.2</v>
      </c>
      <c r="E2863" s="11">
        <v>17366.05</v>
      </c>
      <c r="F2863" s="8">
        <f t="shared" si="1"/>
        <v>6620.85</v>
      </c>
      <c r="G2863" s="9">
        <f t="shared" si="2"/>
        <v>0.001103475</v>
      </c>
      <c r="H2863" s="11">
        <v>1.0</v>
      </c>
      <c r="I2863" s="12" t="s">
        <v>99</v>
      </c>
      <c r="J2863" s="11" t="s">
        <v>12</v>
      </c>
      <c r="K2863" s="10" t="s">
        <v>13</v>
      </c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</row>
    <row r="2864">
      <c r="A2864" s="5">
        <v>46230.0</v>
      </c>
      <c r="B2864" s="11" t="s">
        <v>115</v>
      </c>
      <c r="C2864" s="11">
        <v>80000.0</v>
      </c>
      <c r="D2864" s="11">
        <v>-10732.2</v>
      </c>
      <c r="E2864" s="11">
        <v>17334.85</v>
      </c>
      <c r="F2864" s="8">
        <f t="shared" si="1"/>
        <v>6602.65</v>
      </c>
      <c r="G2864" s="9">
        <f t="shared" si="2"/>
        <v>0.00082533125</v>
      </c>
      <c r="H2864" s="11">
        <v>1.0</v>
      </c>
      <c r="I2864" s="12" t="s">
        <v>99</v>
      </c>
      <c r="J2864" s="11" t="s">
        <v>12</v>
      </c>
      <c r="K2864" s="10" t="s">
        <v>13</v>
      </c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</row>
    <row r="2865">
      <c r="A2865" s="5">
        <v>46230.0</v>
      </c>
      <c r="B2865" s="11" t="s">
        <v>114</v>
      </c>
      <c r="C2865" s="11">
        <v>60000.0</v>
      </c>
      <c r="D2865" s="11">
        <v>-10474.1</v>
      </c>
      <c r="E2865" s="11">
        <v>17230.85</v>
      </c>
      <c r="F2865" s="8">
        <f t="shared" si="1"/>
        <v>6756.75</v>
      </c>
      <c r="G2865" s="9">
        <f t="shared" si="2"/>
        <v>0.001126125</v>
      </c>
      <c r="H2865" s="11">
        <v>1.0</v>
      </c>
      <c r="I2865" s="12" t="s">
        <v>99</v>
      </c>
      <c r="J2865" s="11" t="s">
        <v>12</v>
      </c>
      <c r="K2865" s="10" t="s">
        <v>13</v>
      </c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</row>
    <row r="2866">
      <c r="A2866" s="5">
        <v>46230.0</v>
      </c>
      <c r="B2866" s="11" t="s">
        <v>110</v>
      </c>
      <c r="C2866" s="11">
        <v>60000.0</v>
      </c>
      <c r="D2866" s="11">
        <v>-10426.7</v>
      </c>
      <c r="E2866" s="11">
        <v>17186.65</v>
      </c>
      <c r="F2866" s="8">
        <f t="shared" si="1"/>
        <v>6759.95</v>
      </c>
      <c r="G2866" s="9">
        <f t="shared" si="2"/>
        <v>0.001126658333</v>
      </c>
      <c r="H2866" s="11">
        <v>1.0</v>
      </c>
      <c r="I2866" s="12" t="s">
        <v>99</v>
      </c>
      <c r="J2866" s="11" t="s">
        <v>12</v>
      </c>
      <c r="K2866" s="10" t="s">
        <v>13</v>
      </c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</row>
    <row r="2867">
      <c r="A2867" s="5">
        <v>46230.0</v>
      </c>
      <c r="B2867" s="11" t="s">
        <v>108</v>
      </c>
      <c r="C2867" s="11">
        <v>80000.0</v>
      </c>
      <c r="D2867" s="11">
        <v>-10521.6</v>
      </c>
      <c r="E2867" s="11">
        <v>17254.9</v>
      </c>
      <c r="F2867" s="8">
        <f t="shared" si="1"/>
        <v>6733.3</v>
      </c>
      <c r="G2867" s="9">
        <f t="shared" si="2"/>
        <v>0.0008416625</v>
      </c>
      <c r="H2867" s="11">
        <v>1.0</v>
      </c>
      <c r="I2867" s="12" t="s">
        <v>99</v>
      </c>
      <c r="J2867" s="11" t="s">
        <v>12</v>
      </c>
      <c r="K2867" s="10" t="s">
        <v>13</v>
      </c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</row>
    <row r="2868">
      <c r="A2868" s="5">
        <v>46230.0</v>
      </c>
      <c r="B2868" s="11" t="s">
        <v>118</v>
      </c>
      <c r="C2868" s="11">
        <v>60000.0</v>
      </c>
      <c r="D2868" s="11">
        <v>-10747.1</v>
      </c>
      <c r="E2868" s="11">
        <v>17318.6</v>
      </c>
      <c r="F2868" s="8">
        <f t="shared" si="1"/>
        <v>6571.5</v>
      </c>
      <c r="G2868" s="9">
        <f t="shared" si="2"/>
        <v>0.00109525</v>
      </c>
      <c r="H2868" s="11">
        <v>1.0</v>
      </c>
      <c r="I2868" s="12" t="s">
        <v>99</v>
      </c>
      <c r="J2868" s="11" t="s">
        <v>12</v>
      </c>
      <c r="K2868" s="10" t="s">
        <v>13</v>
      </c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</row>
    <row r="2869">
      <c r="A2869" s="5">
        <v>46230.0</v>
      </c>
      <c r="B2869" s="11" t="s">
        <v>122</v>
      </c>
      <c r="C2869" s="11">
        <v>60000.0</v>
      </c>
      <c r="D2869" s="11">
        <v>-10661.3</v>
      </c>
      <c r="E2869" s="11">
        <v>17280.25</v>
      </c>
      <c r="F2869" s="8">
        <f t="shared" si="1"/>
        <v>6618.95</v>
      </c>
      <c r="G2869" s="9">
        <f t="shared" si="2"/>
        <v>0.001103158333</v>
      </c>
      <c r="H2869" s="11">
        <v>1.0</v>
      </c>
      <c r="I2869" s="12" t="s">
        <v>99</v>
      </c>
      <c r="J2869" s="11" t="s">
        <v>12</v>
      </c>
      <c r="K2869" s="10" t="s">
        <v>13</v>
      </c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</row>
    <row r="2870">
      <c r="A2870" s="5">
        <v>46230.0</v>
      </c>
      <c r="B2870" s="11" t="s">
        <v>120</v>
      </c>
      <c r="C2870" s="11">
        <v>80000.0</v>
      </c>
      <c r="D2870" s="11">
        <v>-10730.2</v>
      </c>
      <c r="E2870" s="11">
        <v>17277.65</v>
      </c>
      <c r="F2870" s="8">
        <f t="shared" si="1"/>
        <v>6547.45</v>
      </c>
      <c r="G2870" s="9">
        <f t="shared" si="2"/>
        <v>0.00081843125</v>
      </c>
      <c r="H2870" s="11">
        <v>1.0</v>
      </c>
      <c r="I2870" s="12" t="s">
        <v>99</v>
      </c>
      <c r="J2870" s="11" t="s">
        <v>12</v>
      </c>
      <c r="K2870" s="10" t="s">
        <v>13</v>
      </c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</row>
    <row r="2871">
      <c r="A2871" s="5">
        <v>46230.0</v>
      </c>
      <c r="B2871" s="11" t="s">
        <v>105</v>
      </c>
      <c r="C2871" s="11">
        <v>60000.0</v>
      </c>
      <c r="D2871" s="11">
        <v>-10013.3</v>
      </c>
      <c r="E2871" s="11">
        <v>0.0</v>
      </c>
      <c r="F2871" s="8">
        <f t="shared" si="1"/>
        <v>-10013.3</v>
      </c>
      <c r="G2871" s="9">
        <f t="shared" si="2"/>
        <v>-0.001668883333</v>
      </c>
      <c r="H2871" s="11">
        <v>1.0</v>
      </c>
      <c r="I2871" s="12" t="s">
        <v>99</v>
      </c>
      <c r="J2871" s="11" t="s">
        <v>17</v>
      </c>
      <c r="K2871" s="10" t="s">
        <v>13</v>
      </c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</row>
    <row r="2872">
      <c r="A2872" s="5">
        <v>46230.0</v>
      </c>
      <c r="B2872" s="11" t="s">
        <v>145</v>
      </c>
      <c r="C2872" s="11">
        <v>120000.0</v>
      </c>
      <c r="D2872" s="11">
        <v>-25671.8</v>
      </c>
      <c r="E2872" s="11">
        <v>83258.5</v>
      </c>
      <c r="F2872" s="8">
        <f t="shared" si="1"/>
        <v>57586.7</v>
      </c>
      <c r="G2872" s="9">
        <f t="shared" si="2"/>
        <v>0.004798891667</v>
      </c>
      <c r="H2872" s="11">
        <v>1.0</v>
      </c>
      <c r="I2872" s="12" t="s">
        <v>124</v>
      </c>
      <c r="J2872" s="11" t="s">
        <v>12</v>
      </c>
      <c r="K2872" s="10" t="s">
        <v>13</v>
      </c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</row>
    <row r="2873">
      <c r="A2873" s="5">
        <v>46230.0</v>
      </c>
      <c r="B2873" s="11" t="s">
        <v>131</v>
      </c>
      <c r="C2873" s="11">
        <v>140000.0</v>
      </c>
      <c r="D2873" s="11">
        <v>-26154.1</v>
      </c>
      <c r="E2873" s="11">
        <v>81998.8</v>
      </c>
      <c r="F2873" s="8">
        <f t="shared" si="1"/>
        <v>55844.7</v>
      </c>
      <c r="G2873" s="9">
        <f t="shared" si="2"/>
        <v>0.003988907143</v>
      </c>
      <c r="H2873" s="11">
        <v>1.0</v>
      </c>
      <c r="I2873" s="12" t="s">
        <v>124</v>
      </c>
      <c r="J2873" s="11" t="s">
        <v>12</v>
      </c>
      <c r="K2873" s="10" t="s">
        <v>13</v>
      </c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</row>
    <row r="2874">
      <c r="A2874" s="5">
        <v>46230.0</v>
      </c>
      <c r="B2874" s="11">
        <v>9.0757742E7</v>
      </c>
      <c r="C2874" s="11">
        <v>100000.0</v>
      </c>
      <c r="D2874" s="11">
        <v>-26111.2</v>
      </c>
      <c r="E2874" s="11">
        <v>80555.15</v>
      </c>
      <c r="F2874" s="8">
        <f t="shared" si="1"/>
        <v>54443.95</v>
      </c>
      <c r="G2874" s="9">
        <f t="shared" si="2"/>
        <v>0.005444395</v>
      </c>
      <c r="H2874" s="11">
        <v>1.0</v>
      </c>
      <c r="I2874" s="12" t="s">
        <v>124</v>
      </c>
      <c r="J2874" s="11" t="s">
        <v>12</v>
      </c>
      <c r="K2874" s="10" t="s">
        <v>13</v>
      </c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</row>
    <row r="2875">
      <c r="A2875" s="5">
        <v>46230.0</v>
      </c>
      <c r="B2875" s="11" t="s">
        <v>141</v>
      </c>
      <c r="C2875" s="11">
        <v>100000.0</v>
      </c>
      <c r="D2875" s="11">
        <v>-26327.0</v>
      </c>
      <c r="E2875" s="11">
        <v>80466.1</v>
      </c>
      <c r="F2875" s="8">
        <f t="shared" si="1"/>
        <v>54139.1</v>
      </c>
      <c r="G2875" s="9">
        <f t="shared" si="2"/>
        <v>0.00541391</v>
      </c>
      <c r="H2875" s="11">
        <v>1.0</v>
      </c>
      <c r="I2875" s="12" t="s">
        <v>124</v>
      </c>
      <c r="J2875" s="11" t="s">
        <v>12</v>
      </c>
      <c r="K2875" s="10" t="s">
        <v>13</v>
      </c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</row>
    <row r="2876">
      <c r="A2876" s="5">
        <v>46230.0</v>
      </c>
      <c r="B2876" s="11" t="s">
        <v>136</v>
      </c>
      <c r="C2876" s="11">
        <v>120000.0</v>
      </c>
      <c r="D2876" s="11">
        <v>-25658.8</v>
      </c>
      <c r="E2876" s="11">
        <v>83005.65</v>
      </c>
      <c r="F2876" s="8">
        <f t="shared" si="1"/>
        <v>57346.85</v>
      </c>
      <c r="G2876" s="9">
        <f t="shared" si="2"/>
        <v>0.004778904167</v>
      </c>
      <c r="H2876" s="11">
        <v>1.0</v>
      </c>
      <c r="I2876" s="12" t="s">
        <v>124</v>
      </c>
      <c r="J2876" s="11" t="s">
        <v>12</v>
      </c>
      <c r="K2876" s="10" t="s">
        <v>13</v>
      </c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</row>
    <row r="2877">
      <c r="A2877" s="5">
        <v>46230.0</v>
      </c>
      <c r="B2877" s="11" t="s">
        <v>138</v>
      </c>
      <c r="C2877" s="11">
        <v>120000.0</v>
      </c>
      <c r="D2877" s="11">
        <v>-25608.1</v>
      </c>
      <c r="E2877" s="11">
        <v>83040.75</v>
      </c>
      <c r="F2877" s="8">
        <f t="shared" si="1"/>
        <v>57432.65</v>
      </c>
      <c r="G2877" s="9">
        <f t="shared" si="2"/>
        <v>0.004786054167</v>
      </c>
      <c r="H2877" s="11">
        <v>1.0</v>
      </c>
      <c r="I2877" s="12" t="s">
        <v>124</v>
      </c>
      <c r="J2877" s="11" t="s">
        <v>12</v>
      </c>
      <c r="K2877" s="10" t="s">
        <v>13</v>
      </c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</row>
    <row r="2878">
      <c r="A2878" s="5">
        <v>46230.0</v>
      </c>
      <c r="B2878" s="11" t="s">
        <v>139</v>
      </c>
      <c r="C2878" s="11">
        <v>100000.0</v>
      </c>
      <c r="D2878" s="11">
        <v>-27941.6</v>
      </c>
      <c r="E2878" s="11">
        <v>79870.7</v>
      </c>
      <c r="F2878" s="8">
        <f t="shared" si="1"/>
        <v>51929.1</v>
      </c>
      <c r="G2878" s="9">
        <f t="shared" si="2"/>
        <v>0.00519291</v>
      </c>
      <c r="H2878" s="11">
        <v>1.0</v>
      </c>
      <c r="I2878" s="12" t="s">
        <v>124</v>
      </c>
      <c r="J2878" s="11" t="s">
        <v>12</v>
      </c>
      <c r="K2878" s="10" t="s">
        <v>13</v>
      </c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</row>
    <row r="2879">
      <c r="A2879" s="5">
        <v>46230.0</v>
      </c>
      <c r="B2879" s="11" t="s">
        <v>135</v>
      </c>
      <c r="C2879" s="11">
        <v>100000.0</v>
      </c>
      <c r="D2879" s="11">
        <v>-27926.0</v>
      </c>
      <c r="E2879" s="11">
        <v>80001.35</v>
      </c>
      <c r="F2879" s="8">
        <f t="shared" si="1"/>
        <v>52075.35</v>
      </c>
      <c r="G2879" s="9">
        <f t="shared" si="2"/>
        <v>0.005207535</v>
      </c>
      <c r="H2879" s="11">
        <v>1.0</v>
      </c>
      <c r="I2879" s="12" t="s">
        <v>124</v>
      </c>
      <c r="J2879" s="11" t="s">
        <v>12</v>
      </c>
      <c r="K2879" s="10" t="s">
        <v>13</v>
      </c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</row>
    <row r="2880">
      <c r="A2880" s="5">
        <v>46230.0</v>
      </c>
      <c r="B2880" s="11" t="s">
        <v>129</v>
      </c>
      <c r="C2880" s="11">
        <v>160000.0</v>
      </c>
      <c r="D2880" s="11">
        <v>-39274.3</v>
      </c>
      <c r="E2880" s="11">
        <v>99639.8</v>
      </c>
      <c r="F2880" s="8">
        <f t="shared" si="1"/>
        <v>60365.5</v>
      </c>
      <c r="G2880" s="9">
        <f t="shared" si="2"/>
        <v>0.00377284375</v>
      </c>
      <c r="H2880" s="11">
        <v>1.0</v>
      </c>
      <c r="I2880" s="12" t="s">
        <v>124</v>
      </c>
      <c r="J2880" s="11" t="s">
        <v>12</v>
      </c>
      <c r="K2880" s="10" t="s">
        <v>13</v>
      </c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</row>
    <row r="2881">
      <c r="A2881" s="5">
        <v>46230.0</v>
      </c>
      <c r="B2881" s="11" t="s">
        <v>127</v>
      </c>
      <c r="C2881" s="11">
        <v>140000.0</v>
      </c>
      <c r="D2881" s="11">
        <v>-26200.9</v>
      </c>
      <c r="E2881" s="11">
        <v>81776.5</v>
      </c>
      <c r="F2881" s="8">
        <f t="shared" si="1"/>
        <v>55575.6</v>
      </c>
      <c r="G2881" s="9">
        <f t="shared" si="2"/>
        <v>0.003969685714</v>
      </c>
      <c r="H2881" s="11">
        <v>1.0</v>
      </c>
      <c r="I2881" s="12" t="s">
        <v>124</v>
      </c>
      <c r="J2881" s="11" t="s">
        <v>12</v>
      </c>
      <c r="K2881" s="10" t="s">
        <v>13</v>
      </c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</row>
    <row r="2882">
      <c r="A2882" s="5">
        <v>46230.0</v>
      </c>
      <c r="B2882" s="11" t="s">
        <v>305</v>
      </c>
      <c r="C2882" s="11">
        <v>120000.0</v>
      </c>
      <c r="D2882" s="11">
        <v>-28048.8</v>
      </c>
      <c r="E2882" s="11">
        <v>81361.15</v>
      </c>
      <c r="F2882" s="8">
        <f t="shared" si="1"/>
        <v>53312.35</v>
      </c>
      <c r="G2882" s="9">
        <f t="shared" si="2"/>
        <v>0.004442695833</v>
      </c>
      <c r="H2882" s="11">
        <v>1.0</v>
      </c>
      <c r="I2882" s="12" t="s">
        <v>124</v>
      </c>
      <c r="J2882" s="11" t="s">
        <v>12</v>
      </c>
      <c r="K2882" s="10" t="s">
        <v>13</v>
      </c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</row>
    <row r="2883">
      <c r="A2883" s="5">
        <v>46230.0</v>
      </c>
      <c r="B2883" s="11" t="s">
        <v>133</v>
      </c>
      <c r="C2883" s="11">
        <v>120000.0</v>
      </c>
      <c r="D2883" s="11">
        <v>-26228.8</v>
      </c>
      <c r="E2883" s="11">
        <v>81095.95</v>
      </c>
      <c r="F2883" s="8">
        <f t="shared" si="1"/>
        <v>54867.15</v>
      </c>
      <c r="G2883" s="9">
        <f t="shared" si="2"/>
        <v>0.0045722625</v>
      </c>
      <c r="H2883" s="11">
        <v>1.0</v>
      </c>
      <c r="I2883" s="12" t="s">
        <v>124</v>
      </c>
      <c r="J2883" s="11" t="s">
        <v>12</v>
      </c>
      <c r="K2883" s="10" t="s">
        <v>13</v>
      </c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</row>
    <row r="2884">
      <c r="A2884" s="5">
        <v>46230.0</v>
      </c>
      <c r="B2884" s="11" t="s">
        <v>149</v>
      </c>
      <c r="C2884" s="11">
        <v>140000.0</v>
      </c>
      <c r="D2884" s="11">
        <v>-25640.6</v>
      </c>
      <c r="E2884" s="11">
        <v>83610.8</v>
      </c>
      <c r="F2884" s="8">
        <f t="shared" si="1"/>
        <v>57970.2</v>
      </c>
      <c r="G2884" s="9">
        <f t="shared" si="2"/>
        <v>0.004140728571</v>
      </c>
      <c r="H2884" s="11">
        <v>1.0</v>
      </c>
      <c r="I2884" s="12" t="s">
        <v>124</v>
      </c>
      <c r="J2884" s="11" t="s">
        <v>12</v>
      </c>
      <c r="K2884" s="10" t="s">
        <v>13</v>
      </c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</row>
    <row r="2885">
      <c r="A2885" s="5">
        <v>46230.0</v>
      </c>
      <c r="B2885" s="11" t="s">
        <v>146</v>
      </c>
      <c r="C2885" s="11">
        <v>100000.0</v>
      </c>
      <c r="D2885" s="11">
        <v>-26149.5</v>
      </c>
      <c r="E2885" s="11">
        <v>80197.65</v>
      </c>
      <c r="F2885" s="8">
        <f t="shared" si="1"/>
        <v>54048.15</v>
      </c>
      <c r="G2885" s="9">
        <f t="shared" si="2"/>
        <v>0.005404815</v>
      </c>
      <c r="H2885" s="11">
        <v>1.0</v>
      </c>
      <c r="I2885" s="12" t="s">
        <v>124</v>
      </c>
      <c r="J2885" s="11" t="s">
        <v>12</v>
      </c>
      <c r="K2885" s="10" t="s">
        <v>13</v>
      </c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</row>
    <row r="2886">
      <c r="A2886" s="5">
        <v>46230.0</v>
      </c>
      <c r="B2886" s="11" t="s">
        <v>128</v>
      </c>
      <c r="C2886" s="11">
        <v>100000.0</v>
      </c>
      <c r="D2886" s="11">
        <v>-26080.0</v>
      </c>
      <c r="E2886" s="11">
        <v>79675.05</v>
      </c>
      <c r="F2886" s="8">
        <f t="shared" si="1"/>
        <v>53595.05</v>
      </c>
      <c r="G2886" s="9">
        <f t="shared" si="2"/>
        <v>0.005359505</v>
      </c>
      <c r="H2886" s="11">
        <v>1.0</v>
      </c>
      <c r="I2886" s="12" t="s">
        <v>124</v>
      </c>
      <c r="J2886" s="11" t="s">
        <v>12</v>
      </c>
      <c r="K2886" s="10" t="s">
        <v>13</v>
      </c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</row>
    <row r="2887">
      <c r="A2887" s="5">
        <v>46230.0</v>
      </c>
      <c r="B2887" s="11" t="s">
        <v>147</v>
      </c>
      <c r="C2887" s="11">
        <v>80000.0</v>
      </c>
      <c r="D2887" s="11">
        <v>-11253.5</v>
      </c>
      <c r="E2887" s="11">
        <v>17486.95</v>
      </c>
      <c r="F2887" s="8">
        <f t="shared" si="1"/>
        <v>6233.45</v>
      </c>
      <c r="G2887" s="9">
        <f t="shared" si="2"/>
        <v>0.00077918125</v>
      </c>
      <c r="H2887" s="11">
        <v>1.0</v>
      </c>
      <c r="I2887" s="12" t="s">
        <v>124</v>
      </c>
      <c r="J2887" s="11" t="s">
        <v>12</v>
      </c>
      <c r="K2887" s="10" t="s">
        <v>13</v>
      </c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</row>
    <row r="2888">
      <c r="A2888" s="5">
        <v>46230.0</v>
      </c>
      <c r="B2888" s="11" t="s">
        <v>148</v>
      </c>
      <c r="C2888" s="11">
        <v>100000.0</v>
      </c>
      <c r="D2888" s="11">
        <v>-11096.8</v>
      </c>
      <c r="E2888" s="11">
        <v>17358.25</v>
      </c>
      <c r="F2888" s="8">
        <f t="shared" si="1"/>
        <v>6261.45</v>
      </c>
      <c r="G2888" s="9">
        <f t="shared" si="2"/>
        <v>0.000626145</v>
      </c>
      <c r="H2888" s="11">
        <v>1.0</v>
      </c>
      <c r="I2888" s="12" t="s">
        <v>124</v>
      </c>
      <c r="J2888" s="11" t="s">
        <v>12</v>
      </c>
      <c r="K2888" s="10" t="s">
        <v>13</v>
      </c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</row>
    <row r="2889">
      <c r="A2889" s="5">
        <v>46230.0</v>
      </c>
      <c r="B2889" s="11" t="s">
        <v>130</v>
      </c>
      <c r="C2889" s="11">
        <v>100000.0</v>
      </c>
      <c r="D2889" s="11">
        <v>-10986.3</v>
      </c>
      <c r="E2889" s="11">
        <v>17349.8</v>
      </c>
      <c r="F2889" s="8">
        <f t="shared" si="1"/>
        <v>6363.5</v>
      </c>
      <c r="G2889" s="9">
        <f t="shared" si="2"/>
        <v>0.00063635</v>
      </c>
      <c r="H2889" s="11">
        <v>1.0</v>
      </c>
      <c r="I2889" s="12" t="s">
        <v>124</v>
      </c>
      <c r="J2889" s="11" t="s">
        <v>12</v>
      </c>
      <c r="K2889" s="10" t="s">
        <v>13</v>
      </c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</row>
    <row r="2890">
      <c r="A2890" s="5">
        <v>46230.0</v>
      </c>
      <c r="B2890" s="11" t="s">
        <v>125</v>
      </c>
      <c r="C2890" s="11">
        <v>60000.0</v>
      </c>
      <c r="D2890" s="11">
        <v>-11201.5</v>
      </c>
      <c r="E2890" s="11">
        <v>17739.15</v>
      </c>
      <c r="F2890" s="8">
        <f t="shared" si="1"/>
        <v>6537.65</v>
      </c>
      <c r="G2890" s="9">
        <f t="shared" si="2"/>
        <v>0.001089608333</v>
      </c>
      <c r="H2890" s="11">
        <v>1.0</v>
      </c>
      <c r="I2890" s="12" t="s">
        <v>124</v>
      </c>
      <c r="J2890" s="11" t="s">
        <v>12</v>
      </c>
      <c r="K2890" s="10" t="s">
        <v>13</v>
      </c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</row>
    <row r="2891">
      <c r="A2891" s="5">
        <v>46230.0</v>
      </c>
      <c r="B2891" s="11" t="s">
        <v>142</v>
      </c>
      <c r="C2891" s="11">
        <v>80000.0</v>
      </c>
      <c r="D2891" s="11">
        <v>-11152.1</v>
      </c>
      <c r="E2891" s="11">
        <v>17554.55</v>
      </c>
      <c r="F2891" s="8">
        <f t="shared" si="1"/>
        <v>6402.45</v>
      </c>
      <c r="G2891" s="9">
        <f t="shared" si="2"/>
        <v>0.00080030625</v>
      </c>
      <c r="H2891" s="11">
        <v>1.0</v>
      </c>
      <c r="I2891" s="12" t="s">
        <v>124</v>
      </c>
      <c r="J2891" s="11" t="s">
        <v>12</v>
      </c>
      <c r="K2891" s="10" t="s">
        <v>13</v>
      </c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</row>
    <row r="2892">
      <c r="A2892" s="5">
        <v>46230.0</v>
      </c>
      <c r="B2892" s="11" t="s">
        <v>143</v>
      </c>
      <c r="C2892" s="11">
        <v>60000.0</v>
      </c>
      <c r="D2892" s="11">
        <v>-11042.2</v>
      </c>
      <c r="E2892" s="11">
        <v>17646.2</v>
      </c>
      <c r="F2892" s="8">
        <f t="shared" si="1"/>
        <v>6604</v>
      </c>
      <c r="G2892" s="9">
        <f t="shared" si="2"/>
        <v>0.001100666667</v>
      </c>
      <c r="H2892" s="11">
        <v>1.0</v>
      </c>
      <c r="I2892" s="12" t="s">
        <v>124</v>
      </c>
      <c r="J2892" s="11" t="s">
        <v>12</v>
      </c>
      <c r="K2892" s="10" t="s">
        <v>13</v>
      </c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</row>
    <row r="2893">
      <c r="A2893" s="5">
        <v>46230.0</v>
      </c>
      <c r="B2893" s="11" t="s">
        <v>126</v>
      </c>
      <c r="C2893" s="11">
        <v>60000.0</v>
      </c>
      <c r="D2893" s="11">
        <v>-11144.9</v>
      </c>
      <c r="E2893" s="11">
        <v>17711.85</v>
      </c>
      <c r="F2893" s="8">
        <f t="shared" si="1"/>
        <v>6566.95</v>
      </c>
      <c r="G2893" s="9">
        <f t="shared" si="2"/>
        <v>0.001094491667</v>
      </c>
      <c r="H2893" s="11">
        <v>1.0</v>
      </c>
      <c r="I2893" s="12" t="s">
        <v>124</v>
      </c>
      <c r="J2893" s="11" t="s">
        <v>12</v>
      </c>
      <c r="K2893" s="10" t="s">
        <v>13</v>
      </c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</row>
    <row r="2894">
      <c r="A2894" s="5">
        <v>46230.0</v>
      </c>
      <c r="B2894" s="11" t="s">
        <v>144</v>
      </c>
      <c r="C2894" s="11">
        <v>100000.0</v>
      </c>
      <c r="D2894" s="11">
        <v>-11295.1</v>
      </c>
      <c r="E2894" s="11">
        <v>17489.55</v>
      </c>
      <c r="F2894" s="8">
        <f t="shared" si="1"/>
        <v>6194.45</v>
      </c>
      <c r="G2894" s="9">
        <f t="shared" si="2"/>
        <v>0.000619445</v>
      </c>
      <c r="H2894" s="11">
        <v>1.0</v>
      </c>
      <c r="I2894" s="12" t="s">
        <v>124</v>
      </c>
      <c r="J2894" s="11" t="s">
        <v>12</v>
      </c>
      <c r="K2894" s="10" t="s">
        <v>13</v>
      </c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</row>
    <row r="2895">
      <c r="A2895" s="5">
        <v>46230.0</v>
      </c>
      <c r="B2895" s="11" t="s">
        <v>134</v>
      </c>
      <c r="C2895" s="11">
        <v>100000.0</v>
      </c>
      <c r="D2895" s="11">
        <v>-11087.7</v>
      </c>
      <c r="E2895" s="11">
        <v>17474.6</v>
      </c>
      <c r="F2895" s="8">
        <f t="shared" si="1"/>
        <v>6386.9</v>
      </c>
      <c r="G2895" s="9">
        <f t="shared" si="2"/>
        <v>0.00063869</v>
      </c>
      <c r="H2895" s="11">
        <v>1.0</v>
      </c>
      <c r="I2895" s="12" t="s">
        <v>124</v>
      </c>
      <c r="J2895" s="11" t="s">
        <v>12</v>
      </c>
      <c r="K2895" s="10" t="s">
        <v>13</v>
      </c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</row>
    <row r="2896">
      <c r="A2896" s="5">
        <v>46230.0</v>
      </c>
      <c r="B2896" s="11" t="s">
        <v>140</v>
      </c>
      <c r="C2896" s="11">
        <v>100000.0</v>
      </c>
      <c r="D2896" s="11">
        <v>-11085.8</v>
      </c>
      <c r="E2896" s="11">
        <v>17345.9</v>
      </c>
      <c r="F2896" s="8">
        <f t="shared" si="1"/>
        <v>6260.1</v>
      </c>
      <c r="G2896" s="9">
        <f t="shared" si="2"/>
        <v>0.00062601</v>
      </c>
      <c r="H2896" s="11">
        <v>1.0</v>
      </c>
      <c r="I2896" s="12" t="s">
        <v>124</v>
      </c>
      <c r="J2896" s="11" t="s">
        <v>12</v>
      </c>
      <c r="K2896" s="10" t="s">
        <v>13</v>
      </c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</row>
    <row r="2897">
      <c r="A2897" s="5">
        <v>46230.0</v>
      </c>
      <c r="B2897" s="11" t="s">
        <v>168</v>
      </c>
      <c r="C2897" s="11">
        <v>120000.0</v>
      </c>
      <c r="D2897" s="11">
        <v>-26285.4</v>
      </c>
      <c r="E2897" s="11">
        <v>80809.95</v>
      </c>
      <c r="F2897" s="8">
        <f t="shared" si="1"/>
        <v>54524.55</v>
      </c>
      <c r="G2897" s="9">
        <f t="shared" si="2"/>
        <v>0.0045437125</v>
      </c>
      <c r="H2897" s="11">
        <v>1.0</v>
      </c>
      <c r="I2897" s="12" t="s">
        <v>151</v>
      </c>
      <c r="J2897" s="11" t="s">
        <v>12</v>
      </c>
      <c r="K2897" s="10" t="s">
        <v>13</v>
      </c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</row>
    <row r="2898">
      <c r="A2898" s="5">
        <v>46230.0</v>
      </c>
      <c r="B2898" s="11" t="s">
        <v>163</v>
      </c>
      <c r="C2898" s="11">
        <v>120000.0</v>
      </c>
      <c r="D2898" s="11">
        <v>-26533.7</v>
      </c>
      <c r="E2898" s="11">
        <v>81159.65</v>
      </c>
      <c r="F2898" s="8">
        <f t="shared" si="1"/>
        <v>54625.95</v>
      </c>
      <c r="G2898" s="9">
        <f t="shared" si="2"/>
        <v>0.0045521625</v>
      </c>
      <c r="H2898" s="11">
        <v>1.0</v>
      </c>
      <c r="I2898" s="12" t="s">
        <v>151</v>
      </c>
      <c r="J2898" s="11" t="s">
        <v>12</v>
      </c>
      <c r="K2898" s="10" t="s">
        <v>13</v>
      </c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</row>
    <row r="2899">
      <c r="A2899" s="5">
        <v>46230.0</v>
      </c>
      <c r="B2899" s="11" t="s">
        <v>153</v>
      </c>
      <c r="C2899" s="11">
        <v>140000.0</v>
      </c>
      <c r="D2899" s="11">
        <v>-26217.8</v>
      </c>
      <c r="E2899" s="11">
        <v>81723.2</v>
      </c>
      <c r="F2899" s="8">
        <f t="shared" si="1"/>
        <v>55505.4</v>
      </c>
      <c r="G2899" s="9">
        <f t="shared" si="2"/>
        <v>0.003964671429</v>
      </c>
      <c r="H2899" s="11">
        <v>1.0</v>
      </c>
      <c r="I2899" s="12" t="s">
        <v>151</v>
      </c>
      <c r="J2899" s="11" t="s">
        <v>12</v>
      </c>
      <c r="K2899" s="10" t="s">
        <v>13</v>
      </c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</row>
    <row r="2900">
      <c r="A2900" s="5">
        <v>46230.0</v>
      </c>
      <c r="B2900" s="11" t="s">
        <v>351</v>
      </c>
      <c r="C2900" s="11">
        <v>120000.0</v>
      </c>
      <c r="D2900" s="11">
        <v>-26297.7</v>
      </c>
      <c r="E2900" s="11">
        <v>80956.2</v>
      </c>
      <c r="F2900" s="8">
        <f t="shared" si="1"/>
        <v>54658.5</v>
      </c>
      <c r="G2900" s="9">
        <f t="shared" si="2"/>
        <v>0.004554875</v>
      </c>
      <c r="H2900" s="11">
        <v>1.0</v>
      </c>
      <c r="I2900" s="12" t="s">
        <v>151</v>
      </c>
      <c r="J2900" s="11" t="s">
        <v>12</v>
      </c>
      <c r="K2900" s="10" t="s">
        <v>13</v>
      </c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</row>
    <row r="2901">
      <c r="A2901" s="5">
        <v>46230.0</v>
      </c>
      <c r="B2901" s="11" t="s">
        <v>423</v>
      </c>
      <c r="C2901" s="11">
        <v>200000.0</v>
      </c>
      <c r="D2901" s="11">
        <v>-52887.9</v>
      </c>
      <c r="E2901" s="11">
        <v>160984.9</v>
      </c>
      <c r="F2901" s="8">
        <f t="shared" si="1"/>
        <v>108097</v>
      </c>
      <c r="G2901" s="9">
        <f t="shared" si="2"/>
        <v>0.00540485</v>
      </c>
      <c r="H2901" s="11">
        <v>1.0</v>
      </c>
      <c r="I2901" s="12" t="s">
        <v>151</v>
      </c>
      <c r="J2901" s="11" t="s">
        <v>12</v>
      </c>
      <c r="K2901" s="10" t="s">
        <v>13</v>
      </c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</row>
    <row r="2902">
      <c r="A2902" s="5">
        <v>46230.0</v>
      </c>
      <c r="B2902" s="11" t="s">
        <v>167</v>
      </c>
      <c r="C2902" s="11">
        <v>100000.0</v>
      </c>
      <c r="D2902" s="11">
        <v>-21821.2</v>
      </c>
      <c r="E2902" s="11">
        <v>77152.4</v>
      </c>
      <c r="F2902" s="8">
        <f t="shared" si="1"/>
        <v>55331.2</v>
      </c>
      <c r="G2902" s="9">
        <f t="shared" si="2"/>
        <v>0.00553312</v>
      </c>
      <c r="H2902" s="11">
        <v>1.0</v>
      </c>
      <c r="I2902" s="12" t="s">
        <v>151</v>
      </c>
      <c r="J2902" s="11" t="s">
        <v>12</v>
      </c>
      <c r="K2902" s="10" t="s">
        <v>13</v>
      </c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</row>
    <row r="2903">
      <c r="A2903" s="5">
        <v>46230.0</v>
      </c>
      <c r="B2903" s="11" t="s">
        <v>166</v>
      </c>
      <c r="C2903" s="11">
        <v>120000.0</v>
      </c>
      <c r="D2903" s="11">
        <v>-26401.7</v>
      </c>
      <c r="E2903" s="11">
        <v>80930.2</v>
      </c>
      <c r="F2903" s="8">
        <f t="shared" si="1"/>
        <v>54528.5</v>
      </c>
      <c r="G2903" s="9">
        <f t="shared" si="2"/>
        <v>0.004544041667</v>
      </c>
      <c r="H2903" s="11">
        <v>1.0</v>
      </c>
      <c r="I2903" s="12" t="s">
        <v>151</v>
      </c>
      <c r="J2903" s="11" t="s">
        <v>12</v>
      </c>
      <c r="K2903" s="10" t="s">
        <v>13</v>
      </c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</row>
    <row r="2904">
      <c r="A2904" s="5">
        <v>46230.0</v>
      </c>
      <c r="B2904" s="11" t="s">
        <v>155</v>
      </c>
      <c r="C2904" s="11">
        <v>100000.0</v>
      </c>
      <c r="D2904" s="11">
        <v>-26332.8</v>
      </c>
      <c r="E2904" s="11">
        <v>80467.4</v>
      </c>
      <c r="F2904" s="8">
        <f t="shared" si="1"/>
        <v>54134.6</v>
      </c>
      <c r="G2904" s="9">
        <f t="shared" si="2"/>
        <v>0.00541346</v>
      </c>
      <c r="H2904" s="11">
        <v>1.0</v>
      </c>
      <c r="I2904" s="12" t="s">
        <v>151</v>
      </c>
      <c r="J2904" s="11" t="s">
        <v>12</v>
      </c>
      <c r="K2904" s="10" t="s">
        <v>13</v>
      </c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</row>
    <row r="2905">
      <c r="A2905" s="5">
        <v>46230.0</v>
      </c>
      <c r="B2905" s="11" t="s">
        <v>311</v>
      </c>
      <c r="C2905" s="11">
        <v>140000.0</v>
      </c>
      <c r="D2905" s="11">
        <v>-26278.2</v>
      </c>
      <c r="E2905" s="11">
        <v>81755.7</v>
      </c>
      <c r="F2905" s="8">
        <f t="shared" si="1"/>
        <v>55477.5</v>
      </c>
      <c r="G2905" s="9">
        <f t="shared" si="2"/>
        <v>0.003962678571</v>
      </c>
      <c r="H2905" s="11">
        <v>1.0</v>
      </c>
      <c r="I2905" s="12" t="s">
        <v>151</v>
      </c>
      <c r="J2905" s="11" t="s">
        <v>12</v>
      </c>
      <c r="K2905" s="10" t="s">
        <v>13</v>
      </c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</row>
    <row r="2906">
      <c r="A2906" s="5">
        <v>46230.0</v>
      </c>
      <c r="B2906" s="11" t="s">
        <v>172</v>
      </c>
      <c r="C2906" s="11">
        <v>120000.0</v>
      </c>
      <c r="D2906" s="11">
        <v>-26197.0</v>
      </c>
      <c r="E2906" s="11">
        <v>80672.15</v>
      </c>
      <c r="F2906" s="8">
        <f t="shared" si="1"/>
        <v>54475.15</v>
      </c>
      <c r="G2906" s="9">
        <f t="shared" si="2"/>
        <v>0.004539595833</v>
      </c>
      <c r="H2906" s="11">
        <v>1.0</v>
      </c>
      <c r="I2906" s="12" t="s">
        <v>151</v>
      </c>
      <c r="J2906" s="11" t="s">
        <v>12</v>
      </c>
      <c r="K2906" s="10" t="s">
        <v>13</v>
      </c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</row>
    <row r="2907">
      <c r="A2907" s="5">
        <v>46230.0</v>
      </c>
      <c r="B2907" s="11">
        <v>7.4125896E7</v>
      </c>
      <c r="C2907" s="11">
        <v>140000.0</v>
      </c>
      <c r="D2907" s="11">
        <v>-26167.7</v>
      </c>
      <c r="E2907" s="11">
        <v>81939.0</v>
      </c>
      <c r="F2907" s="8">
        <f t="shared" si="1"/>
        <v>55771.3</v>
      </c>
      <c r="G2907" s="9">
        <f t="shared" si="2"/>
        <v>0.003983664286</v>
      </c>
      <c r="H2907" s="11">
        <v>1.0</v>
      </c>
      <c r="I2907" s="12" t="s">
        <v>151</v>
      </c>
      <c r="J2907" s="11" t="s">
        <v>12</v>
      </c>
      <c r="K2907" s="10" t="s">
        <v>13</v>
      </c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</row>
    <row r="2908">
      <c r="A2908" s="5">
        <v>46230.0</v>
      </c>
      <c r="B2908" s="11" t="s">
        <v>159</v>
      </c>
      <c r="C2908" s="11">
        <v>100000.0</v>
      </c>
      <c r="D2908" s="11">
        <v>-10886.9</v>
      </c>
      <c r="E2908" s="11">
        <v>17263.35</v>
      </c>
      <c r="F2908" s="8">
        <f t="shared" si="1"/>
        <v>6376.45</v>
      </c>
      <c r="G2908" s="9">
        <f t="shared" si="2"/>
        <v>0.000637645</v>
      </c>
      <c r="H2908" s="11">
        <v>1.0</v>
      </c>
      <c r="I2908" s="12" t="s">
        <v>151</v>
      </c>
      <c r="J2908" s="11" t="s">
        <v>12</v>
      </c>
      <c r="K2908" s="10" t="s">
        <v>13</v>
      </c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</row>
    <row r="2909">
      <c r="A2909" s="5">
        <v>46230.0</v>
      </c>
      <c r="B2909" s="11" t="s">
        <v>156</v>
      </c>
      <c r="C2909" s="11">
        <v>80000.0</v>
      </c>
      <c r="D2909" s="11">
        <v>-11044.2</v>
      </c>
      <c r="E2909" s="11">
        <v>17505.8</v>
      </c>
      <c r="F2909" s="8">
        <f t="shared" si="1"/>
        <v>6461.6</v>
      </c>
      <c r="G2909" s="9">
        <f t="shared" si="2"/>
        <v>0.0008077</v>
      </c>
      <c r="H2909" s="11">
        <v>1.0</v>
      </c>
      <c r="I2909" s="12" t="s">
        <v>151</v>
      </c>
      <c r="J2909" s="11" t="s">
        <v>12</v>
      </c>
      <c r="K2909" s="10" t="s">
        <v>13</v>
      </c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</row>
    <row r="2910">
      <c r="A2910" s="5">
        <v>46230.0</v>
      </c>
      <c r="B2910" s="11" t="s">
        <v>160</v>
      </c>
      <c r="C2910" s="11">
        <v>60000.0</v>
      </c>
      <c r="D2910" s="11">
        <v>-11022.1</v>
      </c>
      <c r="E2910" s="11">
        <v>17426.5</v>
      </c>
      <c r="F2910" s="8">
        <f t="shared" si="1"/>
        <v>6404.4</v>
      </c>
      <c r="G2910" s="9">
        <f t="shared" si="2"/>
        <v>0.0010674</v>
      </c>
      <c r="H2910" s="11">
        <v>1.0</v>
      </c>
      <c r="I2910" s="12" t="s">
        <v>151</v>
      </c>
      <c r="J2910" s="11" t="s">
        <v>12</v>
      </c>
      <c r="K2910" s="10" t="s">
        <v>13</v>
      </c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</row>
    <row r="2911">
      <c r="A2911" s="5">
        <v>46230.0</v>
      </c>
      <c r="B2911" s="11" t="s">
        <v>164</v>
      </c>
      <c r="C2911" s="11">
        <v>100000.0</v>
      </c>
      <c r="D2911" s="11">
        <v>-11079.3</v>
      </c>
      <c r="E2911" s="11">
        <v>17184.05</v>
      </c>
      <c r="F2911" s="8">
        <f t="shared" si="1"/>
        <v>6104.75</v>
      </c>
      <c r="G2911" s="9">
        <f t="shared" si="2"/>
        <v>0.000610475</v>
      </c>
      <c r="H2911" s="11">
        <v>1.0</v>
      </c>
      <c r="I2911" s="12" t="s">
        <v>151</v>
      </c>
      <c r="J2911" s="11" t="s">
        <v>12</v>
      </c>
      <c r="K2911" s="10" t="s">
        <v>13</v>
      </c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</row>
    <row r="2912">
      <c r="A2912" s="5">
        <v>46230.0</v>
      </c>
      <c r="B2912" s="11" t="s">
        <v>171</v>
      </c>
      <c r="C2912" s="11">
        <v>60000.0</v>
      </c>
      <c r="D2912" s="11">
        <v>-11106.6</v>
      </c>
      <c r="E2912" s="11">
        <v>17539.6</v>
      </c>
      <c r="F2912" s="8">
        <f t="shared" si="1"/>
        <v>6433</v>
      </c>
      <c r="G2912" s="9">
        <f t="shared" si="2"/>
        <v>0.001072166667</v>
      </c>
      <c r="H2912" s="11">
        <v>1.0</v>
      </c>
      <c r="I2912" s="12" t="s">
        <v>151</v>
      </c>
      <c r="J2912" s="11" t="s">
        <v>12</v>
      </c>
      <c r="K2912" s="10" t="s">
        <v>13</v>
      </c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</row>
    <row r="2913">
      <c r="A2913" s="5">
        <v>46230.0</v>
      </c>
      <c r="B2913" s="11" t="s">
        <v>161</v>
      </c>
      <c r="C2913" s="11">
        <v>60000.0</v>
      </c>
      <c r="D2913" s="11">
        <v>-11074.1</v>
      </c>
      <c r="E2913" s="11">
        <v>17458.35</v>
      </c>
      <c r="F2913" s="8">
        <f t="shared" si="1"/>
        <v>6384.25</v>
      </c>
      <c r="G2913" s="9">
        <f t="shared" si="2"/>
        <v>0.001064041667</v>
      </c>
      <c r="H2913" s="11">
        <v>1.0</v>
      </c>
      <c r="I2913" s="12" t="s">
        <v>151</v>
      </c>
      <c r="J2913" s="11" t="s">
        <v>12</v>
      </c>
      <c r="K2913" s="10" t="s">
        <v>13</v>
      </c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</row>
    <row r="2914">
      <c r="A2914" s="5">
        <v>46230.0</v>
      </c>
      <c r="B2914" s="11" t="s">
        <v>154</v>
      </c>
      <c r="C2914" s="11">
        <v>60000.0</v>
      </c>
      <c r="D2914" s="11">
        <v>-11070.8</v>
      </c>
      <c r="E2914" s="11">
        <v>17586.4</v>
      </c>
      <c r="F2914" s="8">
        <f t="shared" si="1"/>
        <v>6515.6</v>
      </c>
      <c r="G2914" s="9">
        <f t="shared" si="2"/>
        <v>0.001085933333</v>
      </c>
      <c r="H2914" s="11">
        <v>1.0</v>
      </c>
      <c r="I2914" s="12" t="s">
        <v>151</v>
      </c>
      <c r="J2914" s="11" t="s">
        <v>12</v>
      </c>
      <c r="K2914" s="10" t="s">
        <v>13</v>
      </c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</row>
    <row r="2915">
      <c r="A2915" s="5">
        <v>46230.0</v>
      </c>
      <c r="B2915" s="11" t="s">
        <v>162</v>
      </c>
      <c r="C2915" s="11">
        <v>60000.0</v>
      </c>
      <c r="D2915" s="11">
        <v>-11040.9</v>
      </c>
      <c r="E2915" s="11">
        <v>17461.6</v>
      </c>
      <c r="F2915" s="8">
        <f t="shared" si="1"/>
        <v>6420.7</v>
      </c>
      <c r="G2915" s="9">
        <f t="shared" si="2"/>
        <v>0.001070116667</v>
      </c>
      <c r="H2915" s="11">
        <v>1.0</v>
      </c>
      <c r="I2915" s="12" t="s">
        <v>151</v>
      </c>
      <c r="J2915" s="11" t="s">
        <v>12</v>
      </c>
      <c r="K2915" s="10" t="s">
        <v>13</v>
      </c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</row>
    <row r="2916">
      <c r="A2916" s="5">
        <v>46230.0</v>
      </c>
      <c r="B2916" s="11" t="s">
        <v>157</v>
      </c>
      <c r="C2916" s="11">
        <v>60000.0</v>
      </c>
      <c r="D2916" s="11">
        <v>-11094.2</v>
      </c>
      <c r="E2916" s="11">
        <v>17523.35</v>
      </c>
      <c r="F2916" s="8">
        <f t="shared" si="1"/>
        <v>6429.15</v>
      </c>
      <c r="G2916" s="9">
        <f t="shared" si="2"/>
        <v>0.001071525</v>
      </c>
      <c r="H2916" s="11">
        <v>1.0</v>
      </c>
      <c r="I2916" s="12" t="s">
        <v>151</v>
      </c>
      <c r="J2916" s="11" t="s">
        <v>12</v>
      </c>
      <c r="K2916" s="10" t="s">
        <v>13</v>
      </c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</row>
    <row r="2917">
      <c r="A2917" s="5">
        <v>46230.0</v>
      </c>
      <c r="B2917" s="11" t="s">
        <v>158</v>
      </c>
      <c r="C2917" s="11">
        <v>60000.0</v>
      </c>
      <c r="D2917" s="11">
        <v>-11022.1</v>
      </c>
      <c r="E2917" s="11">
        <v>17563.65</v>
      </c>
      <c r="F2917" s="8">
        <f t="shared" si="1"/>
        <v>6541.55</v>
      </c>
      <c r="G2917" s="9">
        <f t="shared" si="2"/>
        <v>0.001090258333</v>
      </c>
      <c r="H2917" s="11">
        <v>1.0</v>
      </c>
      <c r="I2917" s="12" t="s">
        <v>151</v>
      </c>
      <c r="J2917" s="11" t="s">
        <v>12</v>
      </c>
      <c r="K2917" s="10" t="s">
        <v>13</v>
      </c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</row>
    <row r="2918">
      <c r="A2918" s="5">
        <v>46230.0</v>
      </c>
      <c r="B2918" s="11" t="s">
        <v>170</v>
      </c>
      <c r="C2918" s="11">
        <v>60000.0</v>
      </c>
      <c r="D2918" s="11">
        <v>-11035.1</v>
      </c>
      <c r="E2918" s="11">
        <v>17378.4</v>
      </c>
      <c r="F2918" s="8">
        <f t="shared" si="1"/>
        <v>6343.3</v>
      </c>
      <c r="G2918" s="9">
        <f t="shared" si="2"/>
        <v>0.001057216667</v>
      </c>
      <c r="H2918" s="11">
        <v>1.0</v>
      </c>
      <c r="I2918" s="12" t="s">
        <v>151</v>
      </c>
      <c r="J2918" s="11" t="s">
        <v>12</v>
      </c>
      <c r="K2918" s="10" t="s">
        <v>13</v>
      </c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</row>
    <row r="2919">
      <c r="A2919" s="5">
        <v>46230.0</v>
      </c>
      <c r="B2919" s="11" t="s">
        <v>173</v>
      </c>
      <c r="C2919" s="11">
        <v>80000.0</v>
      </c>
      <c r="D2919" s="11">
        <v>-11078.0</v>
      </c>
      <c r="E2919" s="11">
        <v>17397.25</v>
      </c>
      <c r="F2919" s="8">
        <f t="shared" si="1"/>
        <v>6319.25</v>
      </c>
      <c r="G2919" s="9">
        <f t="shared" si="2"/>
        <v>0.00078990625</v>
      </c>
      <c r="H2919" s="11">
        <v>1.0</v>
      </c>
      <c r="I2919" s="12" t="s">
        <v>151</v>
      </c>
      <c r="J2919" s="11" t="s">
        <v>12</v>
      </c>
      <c r="K2919" s="10" t="s">
        <v>13</v>
      </c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</row>
    <row r="2920">
      <c r="A2920" s="5">
        <v>46230.0</v>
      </c>
      <c r="B2920" s="11" t="s">
        <v>152</v>
      </c>
      <c r="C2920" s="11">
        <v>80000.0</v>
      </c>
      <c r="D2920" s="11">
        <v>-11087.1</v>
      </c>
      <c r="E2920" s="11">
        <v>17450.55</v>
      </c>
      <c r="F2920" s="8">
        <f t="shared" si="1"/>
        <v>6363.45</v>
      </c>
      <c r="G2920" s="9">
        <f t="shared" si="2"/>
        <v>0.00079543125</v>
      </c>
      <c r="H2920" s="11">
        <v>1.0</v>
      </c>
      <c r="I2920" s="12" t="s">
        <v>151</v>
      </c>
      <c r="J2920" s="11" t="s">
        <v>12</v>
      </c>
      <c r="K2920" s="10" t="s">
        <v>13</v>
      </c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</row>
    <row r="2921">
      <c r="A2921" s="5">
        <v>46230.0</v>
      </c>
      <c r="B2921" s="11">
        <v>6954037.0</v>
      </c>
      <c r="C2921" s="11">
        <v>100000.0</v>
      </c>
      <c r="D2921" s="11">
        <v>-11085.8</v>
      </c>
      <c r="E2921" s="11">
        <v>17422.6</v>
      </c>
      <c r="F2921" s="8">
        <f t="shared" si="1"/>
        <v>6336.8</v>
      </c>
      <c r="G2921" s="9">
        <f t="shared" si="2"/>
        <v>0.00063368</v>
      </c>
      <c r="H2921" s="11">
        <v>1.0</v>
      </c>
      <c r="I2921" s="12" t="s">
        <v>151</v>
      </c>
      <c r="J2921" s="11" t="s">
        <v>12</v>
      </c>
      <c r="K2921" s="10" t="s">
        <v>13</v>
      </c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</row>
    <row r="2922">
      <c r="A2922" s="5">
        <v>46230.0</v>
      </c>
      <c r="B2922" s="11" t="s">
        <v>197</v>
      </c>
      <c r="C2922" s="11">
        <v>80000.0</v>
      </c>
      <c r="D2922" s="11">
        <v>-11113.1</v>
      </c>
      <c r="E2922" s="11">
        <v>17340.05</v>
      </c>
      <c r="F2922" s="8">
        <f t="shared" si="1"/>
        <v>6226.95</v>
      </c>
      <c r="G2922" s="9">
        <f t="shared" si="2"/>
        <v>0.00077836875</v>
      </c>
      <c r="H2922" s="11">
        <v>1.0</v>
      </c>
      <c r="I2922" s="12" t="s">
        <v>175</v>
      </c>
      <c r="J2922" s="11" t="s">
        <v>12</v>
      </c>
      <c r="K2922" s="10" t="s">
        <v>13</v>
      </c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</row>
    <row r="2923">
      <c r="A2923" s="5">
        <v>46230.0</v>
      </c>
      <c r="B2923" s="11" t="s">
        <v>187</v>
      </c>
      <c r="C2923" s="11">
        <v>100000.0</v>
      </c>
      <c r="D2923" s="11">
        <v>-11308.1</v>
      </c>
      <c r="E2923" s="11">
        <v>17341.35</v>
      </c>
      <c r="F2923" s="8">
        <f t="shared" si="1"/>
        <v>6033.25</v>
      </c>
      <c r="G2923" s="9">
        <f t="shared" si="2"/>
        <v>0.000603325</v>
      </c>
      <c r="H2923" s="11">
        <v>1.0</v>
      </c>
      <c r="I2923" s="12" t="s">
        <v>175</v>
      </c>
      <c r="J2923" s="11" t="s">
        <v>12</v>
      </c>
      <c r="K2923" s="10" t="s">
        <v>13</v>
      </c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</row>
    <row r="2924">
      <c r="A2924" s="5">
        <v>46230.0</v>
      </c>
      <c r="B2924" s="11">
        <v>6.797501E7</v>
      </c>
      <c r="C2924" s="11">
        <v>100000.0</v>
      </c>
      <c r="D2924" s="11">
        <v>-11096.8</v>
      </c>
      <c r="E2924" s="11">
        <v>17560.4</v>
      </c>
      <c r="F2924" s="8">
        <f t="shared" si="1"/>
        <v>6463.6</v>
      </c>
      <c r="G2924" s="9">
        <f t="shared" si="2"/>
        <v>0.00064636</v>
      </c>
      <c r="H2924" s="11">
        <v>1.0</v>
      </c>
      <c r="I2924" s="12" t="s">
        <v>175</v>
      </c>
      <c r="J2924" s="11" t="s">
        <v>12</v>
      </c>
      <c r="K2924" s="10" t="s">
        <v>13</v>
      </c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</row>
    <row r="2925">
      <c r="A2925" s="5">
        <v>46230.0</v>
      </c>
      <c r="B2925" s="11" t="s">
        <v>195</v>
      </c>
      <c r="C2925" s="11">
        <v>100000.0</v>
      </c>
      <c r="D2925" s="11">
        <v>-11167.0</v>
      </c>
      <c r="E2925" s="11">
        <v>17387.5</v>
      </c>
      <c r="F2925" s="8">
        <f t="shared" si="1"/>
        <v>6220.5</v>
      </c>
      <c r="G2925" s="9">
        <f t="shared" si="2"/>
        <v>0.00062205</v>
      </c>
      <c r="H2925" s="11">
        <v>1.0</v>
      </c>
      <c r="I2925" s="12" t="s">
        <v>175</v>
      </c>
      <c r="J2925" s="11" t="s">
        <v>12</v>
      </c>
      <c r="K2925" s="10" t="s">
        <v>13</v>
      </c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</row>
    <row r="2926">
      <c r="A2926" s="5">
        <v>46230.0</v>
      </c>
      <c r="B2926" s="11" t="s">
        <v>190</v>
      </c>
      <c r="C2926" s="11">
        <v>80000.0</v>
      </c>
      <c r="D2926" s="11">
        <v>-11152.7</v>
      </c>
      <c r="E2926" s="11">
        <v>17369.95</v>
      </c>
      <c r="F2926" s="8">
        <f t="shared" si="1"/>
        <v>6217.25</v>
      </c>
      <c r="G2926" s="9">
        <f t="shared" si="2"/>
        <v>0.00077715625</v>
      </c>
      <c r="H2926" s="11">
        <v>1.0</v>
      </c>
      <c r="I2926" s="12" t="s">
        <v>175</v>
      </c>
      <c r="J2926" s="11" t="s">
        <v>12</v>
      </c>
      <c r="K2926" s="10" t="s">
        <v>13</v>
      </c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</row>
    <row r="2927">
      <c r="A2927" s="5">
        <v>46230.0</v>
      </c>
      <c r="B2927" s="11" t="s">
        <v>186</v>
      </c>
      <c r="C2927" s="11">
        <v>100000.0</v>
      </c>
      <c r="D2927" s="11">
        <v>-11171.6</v>
      </c>
      <c r="E2927" s="11">
        <v>17336.15</v>
      </c>
      <c r="F2927" s="8">
        <f t="shared" si="1"/>
        <v>6164.55</v>
      </c>
      <c r="G2927" s="9">
        <f t="shared" si="2"/>
        <v>0.000616455</v>
      </c>
      <c r="H2927" s="11">
        <v>1.0</v>
      </c>
      <c r="I2927" s="12" t="s">
        <v>175</v>
      </c>
      <c r="J2927" s="11" t="s">
        <v>12</v>
      </c>
      <c r="K2927" s="10" t="s">
        <v>13</v>
      </c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</row>
    <row r="2928">
      <c r="A2928" s="5">
        <v>46230.0</v>
      </c>
      <c r="B2928" s="11" t="s">
        <v>184</v>
      </c>
      <c r="C2928" s="11">
        <v>60000.0</v>
      </c>
      <c r="D2928" s="11">
        <v>-11087.1</v>
      </c>
      <c r="E2928" s="11">
        <v>17353.05</v>
      </c>
      <c r="F2928" s="8">
        <f t="shared" si="1"/>
        <v>6265.95</v>
      </c>
      <c r="G2928" s="9">
        <f t="shared" si="2"/>
        <v>0.001044325</v>
      </c>
      <c r="H2928" s="11">
        <v>1.0</v>
      </c>
      <c r="I2928" s="12" t="s">
        <v>175</v>
      </c>
      <c r="J2928" s="11" t="s">
        <v>12</v>
      </c>
      <c r="K2928" s="10" t="s">
        <v>13</v>
      </c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</row>
    <row r="2929">
      <c r="A2929" s="5">
        <v>46230.0</v>
      </c>
      <c r="B2929" s="11" t="s">
        <v>309</v>
      </c>
      <c r="C2929" s="11">
        <v>100000.0</v>
      </c>
      <c r="D2929" s="11">
        <v>-11077.3</v>
      </c>
      <c r="E2929" s="11">
        <v>17274.4</v>
      </c>
      <c r="F2929" s="8">
        <f t="shared" si="1"/>
        <v>6197.1</v>
      </c>
      <c r="G2929" s="9">
        <f t="shared" si="2"/>
        <v>0.00061971</v>
      </c>
      <c r="H2929" s="11">
        <v>1.0</v>
      </c>
      <c r="I2929" s="12" t="s">
        <v>175</v>
      </c>
      <c r="J2929" s="11" t="s">
        <v>12</v>
      </c>
      <c r="K2929" s="10" t="s">
        <v>13</v>
      </c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</row>
    <row r="2930">
      <c r="A2930" s="5">
        <v>46230.0</v>
      </c>
      <c r="B2930" s="11" t="s">
        <v>198</v>
      </c>
      <c r="C2930" s="11">
        <v>60000.0</v>
      </c>
      <c r="D2930" s="11">
        <v>-11096.8</v>
      </c>
      <c r="E2930" s="11">
        <v>17546.75</v>
      </c>
      <c r="F2930" s="8">
        <f t="shared" si="1"/>
        <v>6449.95</v>
      </c>
      <c r="G2930" s="9">
        <f t="shared" si="2"/>
        <v>0.001074991667</v>
      </c>
      <c r="H2930" s="11">
        <v>1.0</v>
      </c>
      <c r="I2930" s="12" t="s">
        <v>175</v>
      </c>
      <c r="J2930" s="11" t="s">
        <v>12</v>
      </c>
      <c r="K2930" s="10" t="s">
        <v>13</v>
      </c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</row>
    <row r="2931">
      <c r="A2931" s="5">
        <v>46230.0</v>
      </c>
      <c r="B2931" s="11" t="s">
        <v>196</v>
      </c>
      <c r="C2931" s="11">
        <v>100000.0</v>
      </c>
      <c r="D2931" s="11">
        <v>-11297.0</v>
      </c>
      <c r="E2931" s="11">
        <v>17235.4</v>
      </c>
      <c r="F2931" s="8">
        <f t="shared" si="1"/>
        <v>5938.4</v>
      </c>
      <c r="G2931" s="9">
        <f t="shared" si="2"/>
        <v>0.00059384</v>
      </c>
      <c r="H2931" s="11">
        <v>1.0</v>
      </c>
      <c r="I2931" s="12" t="s">
        <v>175</v>
      </c>
      <c r="J2931" s="11" t="s">
        <v>12</v>
      </c>
      <c r="K2931" s="10" t="s">
        <v>13</v>
      </c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</row>
    <row r="2932">
      <c r="A2932" s="5">
        <v>46230.0</v>
      </c>
      <c r="B2932" s="11" t="s">
        <v>183</v>
      </c>
      <c r="C2932" s="11">
        <v>80000.0</v>
      </c>
      <c r="D2932" s="11">
        <v>-11262.6</v>
      </c>
      <c r="E2932" s="11">
        <v>17453.15</v>
      </c>
      <c r="F2932" s="8">
        <f t="shared" si="1"/>
        <v>6190.55</v>
      </c>
      <c r="G2932" s="9">
        <f t="shared" si="2"/>
        <v>0.00077381875</v>
      </c>
      <c r="H2932" s="11">
        <v>1.0</v>
      </c>
      <c r="I2932" s="12" t="s">
        <v>175</v>
      </c>
      <c r="J2932" s="11" t="s">
        <v>12</v>
      </c>
      <c r="K2932" s="10" t="s">
        <v>13</v>
      </c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</row>
    <row r="2933">
      <c r="A2933" s="5">
        <v>46230.0</v>
      </c>
      <c r="B2933" s="11" t="s">
        <v>176</v>
      </c>
      <c r="C2933" s="11">
        <v>80000.0</v>
      </c>
      <c r="D2933" s="11">
        <v>-11154.0</v>
      </c>
      <c r="E2933" s="11">
        <v>17444.05</v>
      </c>
      <c r="F2933" s="8">
        <f t="shared" si="1"/>
        <v>6290.05</v>
      </c>
      <c r="G2933" s="9">
        <f t="shared" si="2"/>
        <v>0.00078625625</v>
      </c>
      <c r="H2933" s="11">
        <v>1.0</v>
      </c>
      <c r="I2933" s="12" t="s">
        <v>175</v>
      </c>
      <c r="J2933" s="11" t="s">
        <v>12</v>
      </c>
      <c r="K2933" s="10" t="s">
        <v>13</v>
      </c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</row>
    <row r="2934">
      <c r="A2934" s="5">
        <v>46230.0</v>
      </c>
      <c r="B2934" s="11" t="s">
        <v>199</v>
      </c>
      <c r="C2934" s="11">
        <v>80000.0</v>
      </c>
      <c r="D2934" s="11">
        <v>-11389.3</v>
      </c>
      <c r="E2934" s="11">
        <v>17270.5</v>
      </c>
      <c r="F2934" s="8">
        <f t="shared" si="1"/>
        <v>5881.2</v>
      </c>
      <c r="G2934" s="9">
        <f t="shared" si="2"/>
        <v>0.00073515</v>
      </c>
      <c r="H2934" s="11">
        <v>1.0</v>
      </c>
      <c r="I2934" s="12" t="s">
        <v>175</v>
      </c>
      <c r="J2934" s="11" t="s">
        <v>12</v>
      </c>
      <c r="K2934" s="10" t="s">
        <v>13</v>
      </c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</row>
    <row r="2935">
      <c r="A2935" s="5">
        <v>46230.0</v>
      </c>
      <c r="B2935" s="11" t="s">
        <v>192</v>
      </c>
      <c r="C2935" s="11">
        <v>60000.0</v>
      </c>
      <c r="D2935" s="11">
        <v>-11334.1</v>
      </c>
      <c r="E2935" s="11">
        <v>17446.0</v>
      </c>
      <c r="F2935" s="8">
        <f t="shared" si="1"/>
        <v>6111.9</v>
      </c>
      <c r="G2935" s="9">
        <f t="shared" si="2"/>
        <v>0.00101865</v>
      </c>
      <c r="H2935" s="11">
        <v>1.0</v>
      </c>
      <c r="I2935" s="12" t="s">
        <v>175</v>
      </c>
      <c r="J2935" s="11" t="s">
        <v>12</v>
      </c>
      <c r="K2935" s="10" t="s">
        <v>13</v>
      </c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</row>
    <row r="2936">
      <c r="A2936" s="5">
        <v>46230.0</v>
      </c>
      <c r="B2936" s="11" t="s">
        <v>182</v>
      </c>
      <c r="C2936" s="11">
        <v>60000.0</v>
      </c>
      <c r="D2936" s="11">
        <v>-11139.1</v>
      </c>
      <c r="E2936" s="11">
        <v>17461.6</v>
      </c>
      <c r="F2936" s="8">
        <f t="shared" si="1"/>
        <v>6322.5</v>
      </c>
      <c r="G2936" s="9">
        <f t="shared" si="2"/>
        <v>0.00105375</v>
      </c>
      <c r="H2936" s="11">
        <v>1.0</v>
      </c>
      <c r="I2936" s="12" t="s">
        <v>175</v>
      </c>
      <c r="J2936" s="11" t="s">
        <v>12</v>
      </c>
      <c r="K2936" s="10" t="s">
        <v>13</v>
      </c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</row>
    <row r="2937">
      <c r="A2937" s="5">
        <v>46230.0</v>
      </c>
      <c r="B2937" s="11" t="s">
        <v>179</v>
      </c>
      <c r="C2937" s="11">
        <v>60000.0</v>
      </c>
      <c r="D2937" s="11">
        <v>-11456.9</v>
      </c>
      <c r="E2937" s="11">
        <v>17514.9</v>
      </c>
      <c r="F2937" s="8">
        <f t="shared" si="1"/>
        <v>6058</v>
      </c>
      <c r="G2937" s="9">
        <f t="shared" si="2"/>
        <v>0.001009666667</v>
      </c>
      <c r="H2937" s="11">
        <v>1.0</v>
      </c>
      <c r="I2937" s="12" t="s">
        <v>175</v>
      </c>
      <c r="J2937" s="11" t="s">
        <v>12</v>
      </c>
      <c r="K2937" s="10" t="s">
        <v>13</v>
      </c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</row>
    <row r="2938">
      <c r="A2938" s="5">
        <v>46230.0</v>
      </c>
      <c r="B2938" s="11" t="s">
        <v>178</v>
      </c>
      <c r="C2938" s="11">
        <v>100000.0</v>
      </c>
      <c r="D2938" s="11">
        <v>-11119.6</v>
      </c>
      <c r="E2938" s="11">
        <v>17408.95</v>
      </c>
      <c r="F2938" s="8">
        <f t="shared" si="1"/>
        <v>6289.35</v>
      </c>
      <c r="G2938" s="9">
        <f t="shared" si="2"/>
        <v>0.000628935</v>
      </c>
      <c r="H2938" s="11">
        <v>1.0</v>
      </c>
      <c r="I2938" s="12" t="s">
        <v>175</v>
      </c>
      <c r="J2938" s="11" t="s">
        <v>12</v>
      </c>
      <c r="K2938" s="10" t="s">
        <v>13</v>
      </c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</row>
    <row r="2939">
      <c r="A2939" s="5">
        <v>46230.0</v>
      </c>
      <c r="B2939" s="11" t="s">
        <v>191</v>
      </c>
      <c r="C2939" s="11">
        <v>100000.0</v>
      </c>
      <c r="D2939" s="11">
        <v>-22616.1</v>
      </c>
      <c r="E2939" s="11">
        <v>75015.2</v>
      </c>
      <c r="F2939" s="8">
        <f t="shared" si="1"/>
        <v>52399.1</v>
      </c>
      <c r="G2939" s="9">
        <f t="shared" si="2"/>
        <v>0.00523991</v>
      </c>
      <c r="H2939" s="11">
        <v>1.0</v>
      </c>
      <c r="I2939" s="12" t="s">
        <v>175</v>
      </c>
      <c r="J2939" s="11" t="s">
        <v>12</v>
      </c>
      <c r="K2939" s="10" t="s">
        <v>13</v>
      </c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</row>
    <row r="2940">
      <c r="A2940" s="5">
        <v>46230.0</v>
      </c>
      <c r="B2940" s="11" t="s">
        <v>188</v>
      </c>
      <c r="C2940" s="11">
        <v>100000.0</v>
      </c>
      <c r="D2940" s="11">
        <v>-22780.6</v>
      </c>
      <c r="E2940" s="11">
        <v>74920.3</v>
      </c>
      <c r="F2940" s="8">
        <f t="shared" si="1"/>
        <v>52139.7</v>
      </c>
      <c r="G2940" s="9">
        <f t="shared" si="2"/>
        <v>0.00521397</v>
      </c>
      <c r="H2940" s="11">
        <v>1.0</v>
      </c>
      <c r="I2940" s="12" t="s">
        <v>175</v>
      </c>
      <c r="J2940" s="11" t="s">
        <v>12</v>
      </c>
      <c r="K2940" s="10" t="s">
        <v>13</v>
      </c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</row>
    <row r="2941">
      <c r="A2941" s="5">
        <v>46230.0</v>
      </c>
      <c r="B2941" s="11" t="s">
        <v>189</v>
      </c>
      <c r="C2941" s="11">
        <v>100000.0</v>
      </c>
      <c r="D2941" s="11">
        <v>-22772.1</v>
      </c>
      <c r="E2941" s="11">
        <v>74874.8</v>
      </c>
      <c r="F2941" s="8">
        <f t="shared" si="1"/>
        <v>52102.7</v>
      </c>
      <c r="G2941" s="9">
        <f t="shared" si="2"/>
        <v>0.00521027</v>
      </c>
      <c r="H2941" s="11">
        <v>1.0</v>
      </c>
      <c r="I2941" s="12" t="s">
        <v>175</v>
      </c>
      <c r="J2941" s="11" t="s">
        <v>12</v>
      </c>
      <c r="K2941" s="10" t="s">
        <v>13</v>
      </c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</row>
    <row r="2942">
      <c r="A2942" s="5">
        <v>46230.0</v>
      </c>
      <c r="B2942" s="11">
        <v>7.4059822E7</v>
      </c>
      <c r="C2942" s="11">
        <v>140000.0</v>
      </c>
      <c r="D2942" s="11">
        <v>-22978.2</v>
      </c>
      <c r="E2942" s="11">
        <v>77335.05</v>
      </c>
      <c r="F2942" s="8">
        <f t="shared" si="1"/>
        <v>54356.85</v>
      </c>
      <c r="G2942" s="9">
        <f t="shared" si="2"/>
        <v>0.003882632143</v>
      </c>
      <c r="H2942" s="11">
        <v>1.0</v>
      </c>
      <c r="I2942" s="12" t="s">
        <v>175</v>
      </c>
      <c r="J2942" s="11" t="s">
        <v>12</v>
      </c>
      <c r="K2942" s="10" t="s">
        <v>13</v>
      </c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</row>
    <row r="2943">
      <c r="A2943" s="5">
        <v>46230.0</v>
      </c>
      <c r="B2943" s="11" t="s">
        <v>193</v>
      </c>
      <c r="C2943" s="11">
        <v>100000.0</v>
      </c>
      <c r="D2943" s="11">
        <v>-22488.1</v>
      </c>
      <c r="E2943" s="11">
        <v>74728.55</v>
      </c>
      <c r="F2943" s="8">
        <f t="shared" si="1"/>
        <v>52240.45</v>
      </c>
      <c r="G2943" s="9">
        <f t="shared" si="2"/>
        <v>0.005224045</v>
      </c>
      <c r="H2943" s="11">
        <v>1.0</v>
      </c>
      <c r="I2943" s="12" t="s">
        <v>175</v>
      </c>
      <c r="J2943" s="11" t="s">
        <v>12</v>
      </c>
      <c r="K2943" s="10" t="s">
        <v>13</v>
      </c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</row>
    <row r="2944">
      <c r="A2944" s="5">
        <v>46230.0</v>
      </c>
      <c r="B2944" s="11" t="s">
        <v>185</v>
      </c>
      <c r="C2944" s="11">
        <v>120000.0</v>
      </c>
      <c r="D2944" s="11">
        <v>-22842.3</v>
      </c>
      <c r="E2944" s="11">
        <v>76426.35</v>
      </c>
      <c r="F2944" s="8">
        <f t="shared" si="1"/>
        <v>53584.05</v>
      </c>
      <c r="G2944" s="9">
        <f t="shared" si="2"/>
        <v>0.0044653375</v>
      </c>
      <c r="H2944" s="11">
        <v>1.0</v>
      </c>
      <c r="I2944" s="12" t="s">
        <v>175</v>
      </c>
      <c r="J2944" s="11" t="s">
        <v>12</v>
      </c>
      <c r="K2944" s="10" t="s">
        <v>13</v>
      </c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</row>
    <row r="2945">
      <c r="A2945" s="5">
        <v>46230.0</v>
      </c>
      <c r="B2945" s="11" t="s">
        <v>194</v>
      </c>
      <c r="C2945" s="11">
        <v>120000.0</v>
      </c>
      <c r="D2945" s="11">
        <v>-22783.8</v>
      </c>
      <c r="E2945" s="11">
        <v>76461.45</v>
      </c>
      <c r="F2945" s="8">
        <f t="shared" si="1"/>
        <v>53677.65</v>
      </c>
      <c r="G2945" s="9">
        <f t="shared" si="2"/>
        <v>0.0044731375</v>
      </c>
      <c r="H2945" s="11">
        <v>1.0</v>
      </c>
      <c r="I2945" s="12" t="s">
        <v>175</v>
      </c>
      <c r="J2945" s="11" t="s">
        <v>12</v>
      </c>
      <c r="K2945" s="10" t="s">
        <v>13</v>
      </c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</row>
    <row r="2946">
      <c r="A2946" s="5">
        <v>46230.0</v>
      </c>
      <c r="B2946" s="11" t="s">
        <v>260</v>
      </c>
      <c r="C2946" s="11">
        <v>100000.0</v>
      </c>
      <c r="D2946" s="11">
        <v>-22458.2</v>
      </c>
      <c r="E2946" s="11">
        <v>74924.2</v>
      </c>
      <c r="F2946" s="8">
        <f t="shared" si="1"/>
        <v>52466</v>
      </c>
      <c r="G2946" s="9">
        <f t="shared" si="2"/>
        <v>0.0052466</v>
      </c>
      <c r="H2946" s="11">
        <v>1.0</v>
      </c>
      <c r="I2946" s="12" t="s">
        <v>175</v>
      </c>
      <c r="J2946" s="11" t="s">
        <v>12</v>
      </c>
      <c r="K2946" s="10" t="s">
        <v>13</v>
      </c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</row>
    <row r="2947">
      <c r="A2947" s="5">
        <v>46230.0</v>
      </c>
      <c r="B2947" s="11" t="s">
        <v>181</v>
      </c>
      <c r="C2947" s="11">
        <v>160000.0</v>
      </c>
      <c r="D2947" s="11">
        <v>-31408.0</v>
      </c>
      <c r="E2947" s="11">
        <v>0.0</v>
      </c>
      <c r="F2947" s="8">
        <f t="shared" si="1"/>
        <v>-31408</v>
      </c>
      <c r="G2947" s="9">
        <f t="shared" si="2"/>
        <v>-0.001963</v>
      </c>
      <c r="H2947" s="11">
        <v>1.0</v>
      </c>
      <c r="I2947" s="12" t="s">
        <v>175</v>
      </c>
      <c r="J2947" s="11" t="s">
        <v>17</v>
      </c>
      <c r="K2947" s="10" t="s">
        <v>13</v>
      </c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</row>
    <row r="2948">
      <c r="A2948" s="5">
        <v>46230.0</v>
      </c>
      <c r="B2948" s="11" t="s">
        <v>217</v>
      </c>
      <c r="C2948" s="11">
        <v>60000.0</v>
      </c>
      <c r="D2948" s="11">
        <v>-10719.2</v>
      </c>
      <c r="E2948" s="11">
        <v>17650.1</v>
      </c>
      <c r="F2948" s="8">
        <f t="shared" si="1"/>
        <v>6930.9</v>
      </c>
      <c r="G2948" s="9">
        <f t="shared" si="2"/>
        <v>0.00115515</v>
      </c>
      <c r="H2948" s="11">
        <v>1.0</v>
      </c>
      <c r="I2948" s="12" t="s">
        <v>216</v>
      </c>
      <c r="J2948" s="11" t="s">
        <v>12</v>
      </c>
      <c r="K2948" s="10" t="s">
        <v>13</v>
      </c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</row>
    <row r="2949">
      <c r="A2949" s="5">
        <v>46230.0</v>
      </c>
      <c r="B2949" s="11" t="s">
        <v>227</v>
      </c>
      <c r="C2949" s="11">
        <v>100000.0</v>
      </c>
      <c r="D2949" s="11">
        <v>-22234.6</v>
      </c>
      <c r="E2949" s="11">
        <v>80973.75</v>
      </c>
      <c r="F2949" s="8">
        <f t="shared" si="1"/>
        <v>58739.15</v>
      </c>
      <c r="G2949" s="9">
        <f t="shared" si="2"/>
        <v>0.005873915</v>
      </c>
      <c r="H2949" s="11">
        <v>1.0</v>
      </c>
      <c r="I2949" s="12" t="s">
        <v>216</v>
      </c>
      <c r="J2949" s="11" t="s">
        <v>12</v>
      </c>
      <c r="K2949" s="10" t="s">
        <v>13</v>
      </c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</row>
    <row r="2950">
      <c r="A2950" s="5">
        <v>46230.0</v>
      </c>
      <c r="B2950" s="11" t="s">
        <v>220</v>
      </c>
      <c r="C2950" s="11">
        <v>100000.0</v>
      </c>
      <c r="D2950" s="11">
        <v>-21960.3</v>
      </c>
      <c r="E2950" s="11">
        <v>77249.9</v>
      </c>
      <c r="F2950" s="8">
        <f t="shared" si="1"/>
        <v>55289.6</v>
      </c>
      <c r="G2950" s="9">
        <f t="shared" si="2"/>
        <v>0.00552896</v>
      </c>
      <c r="H2950" s="11">
        <v>1.0</v>
      </c>
      <c r="I2950" s="12" t="s">
        <v>216</v>
      </c>
      <c r="J2950" s="11" t="s">
        <v>12</v>
      </c>
      <c r="K2950" s="10" t="s">
        <v>13</v>
      </c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</row>
    <row r="2951">
      <c r="A2951" s="5">
        <v>46230.0</v>
      </c>
      <c r="B2951" s="11">
        <v>1.1216274E7</v>
      </c>
      <c r="C2951" s="11">
        <v>500000.0</v>
      </c>
      <c r="D2951" s="11">
        <v>-98997.0</v>
      </c>
      <c r="E2951" s="11">
        <v>335732.8</v>
      </c>
      <c r="F2951" s="8">
        <f t="shared" si="1"/>
        <v>236735.8</v>
      </c>
      <c r="G2951" s="9">
        <f t="shared" si="2"/>
        <v>0.004734716</v>
      </c>
      <c r="H2951" s="11">
        <v>1.0</v>
      </c>
      <c r="I2951" s="12" t="s">
        <v>216</v>
      </c>
      <c r="J2951" s="11" t="s">
        <v>12</v>
      </c>
      <c r="K2951" s="10" t="s">
        <v>13</v>
      </c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</row>
    <row r="2952">
      <c r="A2952" s="5">
        <v>46230.0</v>
      </c>
      <c r="B2952" s="11" t="s">
        <v>234</v>
      </c>
      <c r="C2952" s="11">
        <v>100000.0</v>
      </c>
      <c r="D2952" s="15">
        <v>-11999.0</v>
      </c>
      <c r="E2952" s="11">
        <v>0.0</v>
      </c>
      <c r="F2952" s="8">
        <f t="shared" si="1"/>
        <v>-11999</v>
      </c>
      <c r="G2952" s="9">
        <f t="shared" si="2"/>
        <v>-0.0011999</v>
      </c>
      <c r="H2952" s="11">
        <v>1.0</v>
      </c>
      <c r="I2952" s="12" t="s">
        <v>216</v>
      </c>
      <c r="J2952" s="11" t="s">
        <v>235</v>
      </c>
      <c r="K2952" s="10" t="s">
        <v>13</v>
      </c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</row>
    <row r="2953">
      <c r="A2953" s="5">
        <v>46230.0</v>
      </c>
      <c r="B2953" s="11" t="s">
        <v>489</v>
      </c>
      <c r="C2953" s="11">
        <v>400000.0</v>
      </c>
      <c r="D2953" s="11">
        <v>-77703.6</v>
      </c>
      <c r="E2953" s="11">
        <v>245616.8</v>
      </c>
      <c r="F2953" s="8">
        <f t="shared" si="1"/>
        <v>167913.2</v>
      </c>
      <c r="G2953" s="9">
        <f t="shared" si="2"/>
        <v>0.00419783</v>
      </c>
      <c r="H2953" s="11">
        <v>1.0</v>
      </c>
      <c r="I2953" s="12" t="s">
        <v>216</v>
      </c>
      <c r="J2953" s="11" t="s">
        <v>12</v>
      </c>
      <c r="K2953" s="10" t="s">
        <v>13</v>
      </c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</row>
    <row r="2954">
      <c r="A2954" s="5">
        <v>46230.0</v>
      </c>
      <c r="B2954" s="11" t="s">
        <v>224</v>
      </c>
      <c r="C2954" s="11">
        <v>100000.0</v>
      </c>
      <c r="D2954" s="11">
        <v>-22024.6</v>
      </c>
      <c r="E2954" s="11">
        <v>77207.0</v>
      </c>
      <c r="F2954" s="8">
        <f t="shared" si="1"/>
        <v>55182.4</v>
      </c>
      <c r="G2954" s="9">
        <f t="shared" si="2"/>
        <v>0.00551824</v>
      </c>
      <c r="H2954" s="11">
        <v>1.0</v>
      </c>
      <c r="I2954" s="12" t="s">
        <v>216</v>
      </c>
      <c r="J2954" s="11" t="s">
        <v>12</v>
      </c>
      <c r="K2954" s="10" t="s">
        <v>13</v>
      </c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</row>
    <row r="2955">
      <c r="A2955" s="5">
        <v>46230.0</v>
      </c>
      <c r="B2955" s="11" t="s">
        <v>226</v>
      </c>
      <c r="C2955" s="11">
        <v>60000.0</v>
      </c>
      <c r="D2955" s="11">
        <v>-19659.9</v>
      </c>
      <c r="E2955" s="11">
        <v>71054.1</v>
      </c>
      <c r="F2955" s="8">
        <f t="shared" si="1"/>
        <v>51394.2</v>
      </c>
      <c r="G2955" s="9">
        <f t="shared" si="2"/>
        <v>0.0085657</v>
      </c>
      <c r="H2955" s="11">
        <v>1.0</v>
      </c>
      <c r="I2955" s="12" t="s">
        <v>216</v>
      </c>
      <c r="J2955" s="11" t="s">
        <v>12</v>
      </c>
      <c r="K2955" s="10" t="s">
        <v>13</v>
      </c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</row>
    <row r="2956">
      <c r="A2956" s="5">
        <v>46230.0</v>
      </c>
      <c r="B2956" s="11" t="s">
        <v>299</v>
      </c>
      <c r="C2956" s="11">
        <v>100000.0</v>
      </c>
      <c r="D2956" s="11">
        <v>-22233.3</v>
      </c>
      <c r="E2956" s="11">
        <v>76181.95</v>
      </c>
      <c r="F2956" s="8">
        <f t="shared" si="1"/>
        <v>53948.65</v>
      </c>
      <c r="G2956" s="9">
        <f t="shared" si="2"/>
        <v>0.005394865</v>
      </c>
      <c r="H2956" s="11">
        <v>1.0</v>
      </c>
      <c r="I2956" s="12" t="s">
        <v>216</v>
      </c>
      <c r="J2956" s="11" t="s">
        <v>12</v>
      </c>
      <c r="K2956" s="10" t="s">
        <v>13</v>
      </c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</row>
    <row r="2957">
      <c r="A2957" s="5">
        <v>46230.0</v>
      </c>
      <c r="B2957" s="11" t="s">
        <v>349</v>
      </c>
      <c r="C2957" s="11">
        <v>120000.0</v>
      </c>
      <c r="D2957" s="11">
        <v>-21567.7</v>
      </c>
      <c r="E2957" s="11">
        <v>78367.9</v>
      </c>
      <c r="F2957" s="8">
        <f t="shared" si="1"/>
        <v>56800.2</v>
      </c>
      <c r="G2957" s="9">
        <f t="shared" si="2"/>
        <v>0.00473335</v>
      </c>
      <c r="H2957" s="11">
        <v>1.0</v>
      </c>
      <c r="I2957" s="12" t="s">
        <v>216</v>
      </c>
      <c r="J2957" s="11" t="s">
        <v>12</v>
      </c>
      <c r="K2957" s="10" t="s">
        <v>13</v>
      </c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</row>
    <row r="2958">
      <c r="A2958" s="5">
        <v>46230.0</v>
      </c>
      <c r="B2958" s="11" t="s">
        <v>228</v>
      </c>
      <c r="C2958" s="11">
        <v>120000.0</v>
      </c>
      <c r="D2958" s="11">
        <v>-22347.7</v>
      </c>
      <c r="E2958" s="11">
        <v>78163.15</v>
      </c>
      <c r="F2958" s="8">
        <f t="shared" si="1"/>
        <v>55815.45</v>
      </c>
      <c r="G2958" s="9">
        <f t="shared" si="2"/>
        <v>0.0046512875</v>
      </c>
      <c r="H2958" s="11">
        <v>1.0</v>
      </c>
      <c r="I2958" s="12" t="s">
        <v>216</v>
      </c>
      <c r="J2958" s="11" t="s">
        <v>12</v>
      </c>
      <c r="K2958" s="10" t="s">
        <v>13</v>
      </c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</row>
    <row r="2959">
      <c r="A2959" s="5">
        <v>46230.0</v>
      </c>
      <c r="B2959" s="11" t="s">
        <v>490</v>
      </c>
      <c r="C2959" s="11">
        <v>180000.0</v>
      </c>
      <c r="D2959" s="11">
        <v>-32296.6</v>
      </c>
      <c r="E2959" s="11">
        <v>96490.55</v>
      </c>
      <c r="F2959" s="8">
        <f t="shared" si="1"/>
        <v>64193.95</v>
      </c>
      <c r="G2959" s="9">
        <f t="shared" si="2"/>
        <v>0.003566330556</v>
      </c>
      <c r="H2959" s="11">
        <v>1.0</v>
      </c>
      <c r="I2959" s="12" t="s">
        <v>216</v>
      </c>
      <c r="J2959" s="11" t="s">
        <v>12</v>
      </c>
      <c r="K2959" s="10" t="s">
        <v>13</v>
      </c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</row>
    <row r="2960">
      <c r="A2960" s="5">
        <v>46230.0</v>
      </c>
      <c r="B2960" s="11" t="s">
        <v>225</v>
      </c>
      <c r="C2960" s="11">
        <v>120000.0</v>
      </c>
      <c r="D2960" s="11">
        <v>-21682.1</v>
      </c>
      <c r="E2960" s="11">
        <v>78341.25</v>
      </c>
      <c r="F2960" s="8">
        <f t="shared" si="1"/>
        <v>56659.15</v>
      </c>
      <c r="G2960" s="9">
        <f t="shared" si="2"/>
        <v>0.004721595833</v>
      </c>
      <c r="H2960" s="11">
        <v>1.0</v>
      </c>
      <c r="I2960" s="12" t="s">
        <v>216</v>
      </c>
      <c r="J2960" s="11" t="s">
        <v>12</v>
      </c>
      <c r="K2960" s="10" t="s">
        <v>13</v>
      </c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</row>
    <row r="2961">
      <c r="A2961" s="5">
        <v>46230.0</v>
      </c>
      <c r="B2961" s="11" t="s">
        <v>236</v>
      </c>
      <c r="C2961" s="11">
        <v>400000.0</v>
      </c>
      <c r="D2961" s="11">
        <v>-76722.1</v>
      </c>
      <c r="E2961" s="11">
        <v>245470.6</v>
      </c>
      <c r="F2961" s="8">
        <f t="shared" si="1"/>
        <v>168748.5</v>
      </c>
      <c r="G2961" s="9">
        <f t="shared" si="2"/>
        <v>0.0042187125</v>
      </c>
      <c r="H2961" s="11">
        <v>1.0</v>
      </c>
      <c r="I2961" s="12" t="s">
        <v>216</v>
      </c>
      <c r="J2961" s="11" t="s">
        <v>12</v>
      </c>
      <c r="K2961" s="10" t="s">
        <v>13</v>
      </c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</row>
    <row r="2962">
      <c r="A2962" s="5">
        <v>46230.0</v>
      </c>
      <c r="B2962" s="11" t="s">
        <v>215</v>
      </c>
      <c r="C2962" s="11">
        <v>1800000.0</v>
      </c>
      <c r="D2962" s="11">
        <v>-388872.0</v>
      </c>
      <c r="E2962" s="11">
        <v>1376531.0</v>
      </c>
      <c r="F2962" s="8">
        <f t="shared" si="1"/>
        <v>987659</v>
      </c>
      <c r="G2962" s="9">
        <f t="shared" si="2"/>
        <v>0.005486994444</v>
      </c>
      <c r="H2962" s="11">
        <v>1.0</v>
      </c>
      <c r="I2962" s="12" t="s">
        <v>216</v>
      </c>
      <c r="J2962" s="11" t="s">
        <v>12</v>
      </c>
      <c r="K2962" s="10" t="s">
        <v>13</v>
      </c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</row>
    <row r="2963">
      <c r="A2963" s="5">
        <v>46230.0</v>
      </c>
      <c r="B2963" s="11" t="s">
        <v>245</v>
      </c>
      <c r="C2963" s="11">
        <v>80000.0</v>
      </c>
      <c r="D2963" s="11">
        <v>-15009.9</v>
      </c>
      <c r="E2963" s="11">
        <v>7772.7</v>
      </c>
      <c r="F2963" s="8">
        <f t="shared" si="1"/>
        <v>-7237.2</v>
      </c>
      <c r="G2963" s="9">
        <f t="shared" si="2"/>
        <v>-0.00090465</v>
      </c>
      <c r="H2963" s="11">
        <v>7.0</v>
      </c>
      <c r="I2963" s="12" t="s">
        <v>237</v>
      </c>
      <c r="J2963" s="11" t="s">
        <v>12</v>
      </c>
      <c r="K2963" s="10" t="s">
        <v>13</v>
      </c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</row>
    <row r="2964">
      <c r="A2964" s="5">
        <v>46230.0</v>
      </c>
      <c r="B2964" s="11">
        <v>4.6966951E7</v>
      </c>
      <c r="C2964" s="11">
        <v>80000.0</v>
      </c>
      <c r="D2964" s="11">
        <v>-15232.5</v>
      </c>
      <c r="E2964" s="11">
        <v>7829.7</v>
      </c>
      <c r="F2964" s="8">
        <f t="shared" si="1"/>
        <v>-7402.8</v>
      </c>
      <c r="G2964" s="9">
        <f t="shared" si="2"/>
        <v>-0.00092535</v>
      </c>
      <c r="H2964" s="11">
        <v>7.0</v>
      </c>
      <c r="I2964" s="12" t="s">
        <v>237</v>
      </c>
      <c r="J2964" s="11" t="s">
        <v>12</v>
      </c>
      <c r="K2964" s="10" t="s">
        <v>13</v>
      </c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</row>
    <row r="2965">
      <c r="A2965" s="5">
        <v>46230.0</v>
      </c>
      <c r="B2965" s="11" t="s">
        <v>296</v>
      </c>
      <c r="C2965" s="11">
        <v>80000.0</v>
      </c>
      <c r="D2965" s="11">
        <v>-15210.6</v>
      </c>
      <c r="E2965" s="11">
        <v>7939.5</v>
      </c>
      <c r="F2965" s="8">
        <f t="shared" si="1"/>
        <v>-7271.1</v>
      </c>
      <c r="G2965" s="9">
        <f t="shared" si="2"/>
        <v>-0.0009088875</v>
      </c>
      <c r="H2965" s="11">
        <v>7.0</v>
      </c>
      <c r="I2965" s="12" t="s">
        <v>237</v>
      </c>
      <c r="J2965" s="11" t="s">
        <v>12</v>
      </c>
      <c r="K2965" s="10" t="s">
        <v>13</v>
      </c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</row>
    <row r="2966">
      <c r="A2966" s="5">
        <v>46230.0</v>
      </c>
      <c r="B2966" s="11">
        <v>7.143096E7</v>
      </c>
      <c r="C2966" s="11">
        <v>80000.0</v>
      </c>
      <c r="D2966" s="11">
        <v>-15196.8</v>
      </c>
      <c r="E2966" s="11">
        <v>7840.5</v>
      </c>
      <c r="F2966" s="8">
        <f t="shared" si="1"/>
        <v>-7356.3</v>
      </c>
      <c r="G2966" s="9">
        <f t="shared" si="2"/>
        <v>-0.0009195375</v>
      </c>
      <c r="H2966" s="11">
        <v>7.0</v>
      </c>
      <c r="I2966" s="12" t="s">
        <v>237</v>
      </c>
      <c r="J2966" s="11" t="s">
        <v>12</v>
      </c>
      <c r="K2966" s="10" t="s">
        <v>13</v>
      </c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</row>
    <row r="2967">
      <c r="A2967" s="5">
        <v>46230.0</v>
      </c>
      <c r="B2967" s="11">
        <v>5.8463721E7</v>
      </c>
      <c r="C2967" s="11">
        <v>60000.0</v>
      </c>
      <c r="D2967" s="11">
        <v>-15264.6</v>
      </c>
      <c r="E2967" s="11">
        <v>7719.0</v>
      </c>
      <c r="F2967" s="8">
        <f t="shared" si="1"/>
        <v>-7545.6</v>
      </c>
      <c r="G2967" s="9">
        <f t="shared" si="2"/>
        <v>-0.0012576</v>
      </c>
      <c r="H2967" s="11">
        <v>7.0</v>
      </c>
      <c r="I2967" s="12" t="s">
        <v>237</v>
      </c>
      <c r="J2967" s="11" t="s">
        <v>12</v>
      </c>
      <c r="K2967" s="10" t="s">
        <v>13</v>
      </c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</row>
    <row r="2968">
      <c r="A2968" s="5">
        <v>46230.0</v>
      </c>
      <c r="B2968" s="11" t="s">
        <v>239</v>
      </c>
      <c r="C2968" s="11">
        <v>80000.0</v>
      </c>
      <c r="D2968" s="11">
        <v>-15212.4</v>
      </c>
      <c r="E2968" s="11">
        <v>7746.6</v>
      </c>
      <c r="F2968" s="8">
        <f t="shared" si="1"/>
        <v>-7465.8</v>
      </c>
      <c r="G2968" s="9">
        <f t="shared" si="2"/>
        <v>-0.000933225</v>
      </c>
      <c r="H2968" s="11">
        <v>7.0</v>
      </c>
      <c r="I2968" s="12" t="s">
        <v>237</v>
      </c>
      <c r="J2968" s="11" t="s">
        <v>12</v>
      </c>
      <c r="K2968" s="10" t="s">
        <v>13</v>
      </c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</row>
    <row r="2969">
      <c r="A2969" s="5">
        <v>46230.0</v>
      </c>
      <c r="B2969" s="11">
        <v>2.4699329E7</v>
      </c>
      <c r="C2969" s="11">
        <v>100000.0</v>
      </c>
      <c r="D2969" s="11">
        <v>-15092.1</v>
      </c>
      <c r="E2969" s="11">
        <v>7851.6</v>
      </c>
      <c r="F2969" s="8">
        <f t="shared" si="1"/>
        <v>-7240.5</v>
      </c>
      <c r="G2969" s="9">
        <f t="shared" si="2"/>
        <v>-0.00072405</v>
      </c>
      <c r="H2969" s="11">
        <v>7.0</v>
      </c>
      <c r="I2969" s="12" t="s">
        <v>237</v>
      </c>
      <c r="J2969" s="11" t="s">
        <v>12</v>
      </c>
      <c r="K2969" s="10" t="s">
        <v>13</v>
      </c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</row>
    <row r="2970">
      <c r="A2970" s="5">
        <v>46230.0</v>
      </c>
      <c r="B2970" s="11">
        <v>7.7149338E7</v>
      </c>
      <c r="C2970" s="11">
        <v>80000.0</v>
      </c>
      <c r="D2970" s="11">
        <v>-15130.2</v>
      </c>
      <c r="E2970" s="11">
        <v>7821.6</v>
      </c>
      <c r="F2970" s="8">
        <f t="shared" si="1"/>
        <v>-7308.6</v>
      </c>
      <c r="G2970" s="9">
        <f t="shared" si="2"/>
        <v>-0.000913575</v>
      </c>
      <c r="H2970" s="11">
        <v>7.0</v>
      </c>
      <c r="I2970" s="12" t="s">
        <v>237</v>
      </c>
      <c r="J2970" s="11" t="s">
        <v>12</v>
      </c>
      <c r="K2970" s="10" t="s">
        <v>13</v>
      </c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</row>
    <row r="2971">
      <c r="A2971" s="5">
        <v>46230.0</v>
      </c>
      <c r="B2971" s="11" t="s">
        <v>242</v>
      </c>
      <c r="C2971" s="11">
        <v>80000.0</v>
      </c>
      <c r="D2971" s="11">
        <v>-15231.0</v>
      </c>
      <c r="E2971" s="11">
        <v>7875.0</v>
      </c>
      <c r="F2971" s="8">
        <f t="shared" si="1"/>
        <v>-7356</v>
      </c>
      <c r="G2971" s="9">
        <f t="shared" si="2"/>
        <v>-0.0009195</v>
      </c>
      <c r="H2971" s="11">
        <v>7.0</v>
      </c>
      <c r="I2971" s="12" t="s">
        <v>237</v>
      </c>
      <c r="J2971" s="11" t="s">
        <v>12</v>
      </c>
      <c r="K2971" s="10" t="s">
        <v>13</v>
      </c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</row>
    <row r="2972">
      <c r="A2972" s="5">
        <v>46230.0</v>
      </c>
      <c r="B2972" s="11" t="s">
        <v>243</v>
      </c>
      <c r="C2972" s="11">
        <v>80000.0</v>
      </c>
      <c r="D2972" s="11">
        <v>-15144.0</v>
      </c>
      <c r="E2972" s="11">
        <v>7881.0</v>
      </c>
      <c r="F2972" s="8">
        <f t="shared" si="1"/>
        <v>-7263</v>
      </c>
      <c r="G2972" s="9">
        <f t="shared" si="2"/>
        <v>-0.000907875</v>
      </c>
      <c r="H2972" s="11">
        <v>7.0</v>
      </c>
      <c r="I2972" s="12" t="s">
        <v>237</v>
      </c>
      <c r="J2972" s="11" t="s">
        <v>12</v>
      </c>
      <c r="K2972" s="10" t="s">
        <v>13</v>
      </c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</row>
    <row r="2973">
      <c r="A2973" s="5">
        <v>46230.0</v>
      </c>
      <c r="B2973" s="11">
        <v>1.9583994E7</v>
      </c>
      <c r="C2973" s="11">
        <v>120000.0</v>
      </c>
      <c r="D2973" s="11">
        <v>-15188.1</v>
      </c>
      <c r="E2973" s="11">
        <v>7771.8</v>
      </c>
      <c r="F2973" s="8">
        <f t="shared" si="1"/>
        <v>-7416.3</v>
      </c>
      <c r="G2973" s="9">
        <f t="shared" si="2"/>
        <v>-0.000618025</v>
      </c>
      <c r="H2973" s="11">
        <v>7.0</v>
      </c>
      <c r="I2973" s="12" t="s">
        <v>237</v>
      </c>
      <c r="J2973" s="11" t="s">
        <v>12</v>
      </c>
      <c r="K2973" s="10" t="s">
        <v>13</v>
      </c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</row>
    <row r="2974">
      <c r="A2974" s="5">
        <v>46230.0</v>
      </c>
      <c r="B2974" s="11">
        <v>9.2348046E7</v>
      </c>
      <c r="C2974" s="11">
        <v>100000.0</v>
      </c>
      <c r="D2974" s="11">
        <v>-29264.4</v>
      </c>
      <c r="E2974" s="11">
        <v>61805.1</v>
      </c>
      <c r="F2974" s="8">
        <f t="shared" si="1"/>
        <v>32540.7</v>
      </c>
      <c r="G2974" s="9">
        <f t="shared" si="2"/>
        <v>0.00325407</v>
      </c>
      <c r="H2974" s="11">
        <v>7.0</v>
      </c>
      <c r="I2974" s="12" t="s">
        <v>237</v>
      </c>
      <c r="J2974" s="11" t="s">
        <v>12</v>
      </c>
      <c r="K2974" s="10" t="s">
        <v>13</v>
      </c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</row>
    <row r="2975">
      <c r="A2975" s="5">
        <v>46230.0</v>
      </c>
      <c r="B2975" s="11">
        <v>1.441909E7</v>
      </c>
      <c r="C2975" s="11">
        <v>100000.0</v>
      </c>
      <c r="D2975" s="11">
        <v>-28837.5</v>
      </c>
      <c r="E2975" s="11">
        <v>64243.5</v>
      </c>
      <c r="F2975" s="8">
        <f t="shared" si="1"/>
        <v>35406</v>
      </c>
      <c r="G2975" s="9">
        <f t="shared" si="2"/>
        <v>0.0035406</v>
      </c>
      <c r="H2975" s="11">
        <v>7.0</v>
      </c>
      <c r="I2975" s="12" t="s">
        <v>237</v>
      </c>
      <c r="J2975" s="11" t="s">
        <v>12</v>
      </c>
      <c r="K2975" s="10" t="s">
        <v>13</v>
      </c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</row>
    <row r="2976">
      <c r="A2976" s="5">
        <v>46230.0</v>
      </c>
      <c r="B2976" s="11" t="s">
        <v>240</v>
      </c>
      <c r="C2976" s="11">
        <v>160000.0</v>
      </c>
      <c r="D2976" s="11">
        <v>-44349.3</v>
      </c>
      <c r="E2976" s="11">
        <v>72302.1</v>
      </c>
      <c r="F2976" s="8">
        <f t="shared" si="1"/>
        <v>27952.8</v>
      </c>
      <c r="G2976" s="9">
        <f t="shared" si="2"/>
        <v>0.00174705</v>
      </c>
      <c r="H2976" s="11">
        <v>7.0</v>
      </c>
      <c r="I2976" s="12" t="s">
        <v>237</v>
      </c>
      <c r="J2976" s="11" t="s">
        <v>12</v>
      </c>
      <c r="K2976" s="10" t="s">
        <v>13</v>
      </c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</row>
    <row r="2977">
      <c r="A2977" s="5">
        <v>46230.0</v>
      </c>
      <c r="B2977" s="11" t="s">
        <v>238</v>
      </c>
      <c r="C2977" s="11">
        <v>120000.0</v>
      </c>
      <c r="D2977" s="11">
        <v>-29140.8</v>
      </c>
      <c r="E2977" s="11">
        <v>64317.6</v>
      </c>
      <c r="F2977" s="8">
        <f t="shared" si="1"/>
        <v>35176.8</v>
      </c>
      <c r="G2977" s="9">
        <f t="shared" si="2"/>
        <v>0.0029314</v>
      </c>
      <c r="H2977" s="11">
        <v>7.0</v>
      </c>
      <c r="I2977" s="12" t="s">
        <v>237</v>
      </c>
      <c r="J2977" s="11" t="s">
        <v>12</v>
      </c>
      <c r="K2977" s="10" t="s">
        <v>13</v>
      </c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</row>
    <row r="2978">
      <c r="A2978" s="5">
        <v>46230.0</v>
      </c>
      <c r="B2978" s="11">
        <v>8.55332E7</v>
      </c>
      <c r="C2978" s="11">
        <v>400000.0</v>
      </c>
      <c r="D2978" s="11">
        <v>-29065.5</v>
      </c>
      <c r="E2978" s="11">
        <v>64226.1</v>
      </c>
      <c r="F2978" s="8">
        <f t="shared" si="1"/>
        <v>35160.6</v>
      </c>
      <c r="G2978" s="9">
        <f t="shared" si="2"/>
        <v>0.000879015</v>
      </c>
      <c r="H2978" s="11">
        <v>7.0</v>
      </c>
      <c r="I2978" s="12" t="s">
        <v>237</v>
      </c>
      <c r="J2978" s="11" t="s">
        <v>12</v>
      </c>
      <c r="K2978" s="10" t="s">
        <v>13</v>
      </c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</row>
    <row r="2979">
      <c r="A2979" s="5">
        <v>46230.0</v>
      </c>
      <c r="B2979" s="11">
        <v>1.0408756E7</v>
      </c>
      <c r="C2979" s="11">
        <v>120000.0</v>
      </c>
      <c r="D2979" s="11">
        <v>-29047.5</v>
      </c>
      <c r="E2979" s="11">
        <v>64299.9</v>
      </c>
      <c r="F2979" s="8">
        <f t="shared" si="1"/>
        <v>35252.4</v>
      </c>
      <c r="G2979" s="9">
        <f t="shared" si="2"/>
        <v>0.0029377</v>
      </c>
      <c r="H2979" s="11">
        <v>7.0</v>
      </c>
      <c r="I2979" s="12" t="s">
        <v>237</v>
      </c>
      <c r="J2979" s="11" t="s">
        <v>12</v>
      </c>
      <c r="K2979" s="10" t="s">
        <v>13</v>
      </c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</row>
    <row r="2980">
      <c r="A2980" s="5">
        <v>46230.0</v>
      </c>
      <c r="B2980" s="11" t="s">
        <v>491</v>
      </c>
      <c r="C2980" s="11">
        <v>100000.0</v>
      </c>
      <c r="D2980" s="11">
        <v>-28901.4</v>
      </c>
      <c r="E2980" s="11">
        <v>64335.3</v>
      </c>
      <c r="F2980" s="8">
        <f t="shared" si="1"/>
        <v>35433.9</v>
      </c>
      <c r="G2980" s="9">
        <f t="shared" si="2"/>
        <v>0.00354339</v>
      </c>
      <c r="H2980" s="11">
        <v>7.0</v>
      </c>
      <c r="I2980" s="12" t="s">
        <v>237</v>
      </c>
      <c r="J2980" s="11" t="s">
        <v>12</v>
      </c>
      <c r="K2980" s="10" t="s">
        <v>13</v>
      </c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</row>
    <row r="2981">
      <c r="A2981" s="5">
        <v>46230.0</v>
      </c>
      <c r="B2981" s="11" t="s">
        <v>250</v>
      </c>
      <c r="C2981" s="11">
        <v>140000.0</v>
      </c>
      <c r="D2981" s="11">
        <v>-29056.8</v>
      </c>
      <c r="E2981" s="11">
        <v>64236.6</v>
      </c>
      <c r="F2981" s="8">
        <f t="shared" si="1"/>
        <v>35179.8</v>
      </c>
      <c r="G2981" s="9">
        <f t="shared" si="2"/>
        <v>0.002512842857</v>
      </c>
      <c r="H2981" s="11">
        <v>7.0</v>
      </c>
      <c r="I2981" s="12" t="s">
        <v>237</v>
      </c>
      <c r="J2981" s="11" t="s">
        <v>12</v>
      </c>
      <c r="K2981" s="10" t="s">
        <v>13</v>
      </c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</row>
    <row r="2982">
      <c r="A2982" s="5">
        <v>46230.0</v>
      </c>
      <c r="B2982" s="11">
        <v>6.4785796E7</v>
      </c>
      <c r="C2982" s="11">
        <v>120000.0</v>
      </c>
      <c r="D2982" s="11">
        <v>-21942.0</v>
      </c>
      <c r="E2982" s="11">
        <v>65124.6</v>
      </c>
      <c r="F2982" s="8">
        <f t="shared" si="1"/>
        <v>43182.6</v>
      </c>
      <c r="G2982" s="9">
        <f t="shared" si="2"/>
        <v>0.00359855</v>
      </c>
      <c r="H2982" s="11">
        <v>7.0</v>
      </c>
      <c r="I2982" s="12" t="s">
        <v>237</v>
      </c>
      <c r="J2982" s="11" t="s">
        <v>12</v>
      </c>
      <c r="K2982" s="10" t="s">
        <v>13</v>
      </c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</row>
    <row r="2983">
      <c r="A2983" s="5">
        <v>46230.0</v>
      </c>
      <c r="B2983" s="11">
        <v>5.7437129E7</v>
      </c>
      <c r="C2983" s="11">
        <v>120000.0</v>
      </c>
      <c r="D2983" s="11">
        <v>-28772.1</v>
      </c>
      <c r="E2983" s="11">
        <v>64238.7</v>
      </c>
      <c r="F2983" s="8">
        <f t="shared" si="1"/>
        <v>35466.6</v>
      </c>
      <c r="G2983" s="9">
        <f t="shared" si="2"/>
        <v>0.00295555</v>
      </c>
      <c r="H2983" s="11">
        <v>7.0</v>
      </c>
      <c r="I2983" s="12" t="s">
        <v>237</v>
      </c>
      <c r="J2983" s="11" t="s">
        <v>12</v>
      </c>
      <c r="K2983" s="10" t="s">
        <v>13</v>
      </c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</row>
    <row r="2984">
      <c r="A2984" s="5">
        <v>46230.0</v>
      </c>
      <c r="B2984" s="11" t="s">
        <v>244</v>
      </c>
      <c r="C2984" s="11">
        <v>100000.0</v>
      </c>
      <c r="D2984" s="11">
        <v>-29099.7</v>
      </c>
      <c r="E2984" s="11">
        <v>64248.6</v>
      </c>
      <c r="F2984" s="8">
        <f t="shared" si="1"/>
        <v>35148.9</v>
      </c>
      <c r="G2984" s="9">
        <f t="shared" si="2"/>
        <v>0.00351489</v>
      </c>
      <c r="H2984" s="11">
        <v>7.0</v>
      </c>
      <c r="I2984" s="12" t="s">
        <v>237</v>
      </c>
      <c r="J2984" s="11" t="s">
        <v>12</v>
      </c>
      <c r="K2984" s="10" t="s">
        <v>13</v>
      </c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</row>
    <row r="2985">
      <c r="A2985" s="5">
        <v>46230.0</v>
      </c>
      <c r="B2985" s="11" t="s">
        <v>249</v>
      </c>
      <c r="C2985" s="11">
        <v>180000.0</v>
      </c>
      <c r="D2985" s="11">
        <v>-43621.5</v>
      </c>
      <c r="E2985" s="11">
        <v>72153.6</v>
      </c>
      <c r="F2985" s="8">
        <f t="shared" si="1"/>
        <v>28532.1</v>
      </c>
      <c r="G2985" s="9">
        <f t="shared" si="2"/>
        <v>0.001585116667</v>
      </c>
      <c r="H2985" s="11">
        <v>7.0</v>
      </c>
      <c r="I2985" s="12" t="s">
        <v>237</v>
      </c>
      <c r="J2985" s="11" t="s">
        <v>12</v>
      </c>
      <c r="K2985" s="10" t="s">
        <v>13</v>
      </c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</row>
    <row r="2986">
      <c r="A2986" s="5">
        <v>46230.0</v>
      </c>
      <c r="B2986" s="11" t="s">
        <v>246</v>
      </c>
      <c r="C2986" s="11">
        <v>140000.0</v>
      </c>
      <c r="D2986" s="11">
        <v>-28484.1</v>
      </c>
      <c r="E2986" s="11">
        <v>66968.4</v>
      </c>
      <c r="F2986" s="8">
        <f t="shared" si="1"/>
        <v>38484.3</v>
      </c>
      <c r="G2986" s="9">
        <f t="shared" si="2"/>
        <v>0.002748878571</v>
      </c>
      <c r="H2986" s="11">
        <v>7.0</v>
      </c>
      <c r="I2986" s="12" t="s">
        <v>237</v>
      </c>
      <c r="J2986" s="11" t="s">
        <v>12</v>
      </c>
      <c r="K2986" s="10" t="s">
        <v>13</v>
      </c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</row>
    <row r="2987">
      <c r="A2987" s="5">
        <v>46230.0</v>
      </c>
      <c r="B2987" s="11" t="s">
        <v>247</v>
      </c>
      <c r="C2987" s="11">
        <v>140000.0</v>
      </c>
      <c r="D2987" s="11">
        <v>-29218.5</v>
      </c>
      <c r="E2987" s="11">
        <v>64119.3</v>
      </c>
      <c r="F2987" s="8">
        <f t="shared" si="1"/>
        <v>34900.8</v>
      </c>
      <c r="G2987" s="9">
        <f t="shared" si="2"/>
        <v>0.002492914286</v>
      </c>
      <c r="H2987" s="11">
        <v>7.0</v>
      </c>
      <c r="I2987" s="12" t="s">
        <v>237</v>
      </c>
      <c r="J2987" s="11" t="s">
        <v>12</v>
      </c>
      <c r="K2987" s="10" t="s">
        <v>13</v>
      </c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</row>
    <row r="2988">
      <c r="A2988" s="5">
        <v>46230.0</v>
      </c>
      <c r="B2988" s="11" t="s">
        <v>313</v>
      </c>
      <c r="C2988" s="11">
        <v>320000.0</v>
      </c>
      <c r="D2988" s="11">
        <v>-88231.8</v>
      </c>
      <c r="E2988" s="11">
        <v>186189.3</v>
      </c>
      <c r="F2988" s="8">
        <f t="shared" si="1"/>
        <v>97957.5</v>
      </c>
      <c r="G2988" s="9">
        <f t="shared" si="2"/>
        <v>0.003061171875</v>
      </c>
      <c r="H2988" s="11">
        <v>7.0</v>
      </c>
      <c r="I2988" s="12" t="s">
        <v>237</v>
      </c>
      <c r="J2988" s="11" t="s">
        <v>12</v>
      </c>
      <c r="K2988" s="10" t="s">
        <v>13</v>
      </c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</row>
    <row r="2989">
      <c r="A2989" s="5">
        <v>46230.0</v>
      </c>
      <c r="B2989" s="11" t="s">
        <v>300</v>
      </c>
      <c r="C2989" s="11">
        <v>100000.0</v>
      </c>
      <c r="D2989" s="11">
        <v>-10654.8</v>
      </c>
      <c r="E2989" s="11">
        <v>17449.25</v>
      </c>
      <c r="F2989" s="8">
        <f t="shared" si="1"/>
        <v>6794.45</v>
      </c>
      <c r="G2989" s="9">
        <f t="shared" si="2"/>
        <v>0.000679445</v>
      </c>
      <c r="H2989" s="11">
        <v>7.0</v>
      </c>
      <c r="I2989" s="12" t="s">
        <v>288</v>
      </c>
      <c r="J2989" s="11" t="s">
        <v>12</v>
      </c>
      <c r="K2989" s="10" t="s">
        <v>13</v>
      </c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</row>
    <row r="2990">
      <c r="A2990" s="5">
        <v>46230.0</v>
      </c>
      <c r="B2990" s="11" t="s">
        <v>292</v>
      </c>
      <c r="C2990" s="11">
        <v>100000.0</v>
      </c>
      <c r="D2990" s="11">
        <v>-21873.8</v>
      </c>
      <c r="E2990" s="11">
        <v>80649.4</v>
      </c>
      <c r="F2990" s="8">
        <f t="shared" si="1"/>
        <v>58775.6</v>
      </c>
      <c r="G2990" s="9">
        <f t="shared" si="2"/>
        <v>0.00587756</v>
      </c>
      <c r="H2990" s="11">
        <v>7.0</v>
      </c>
      <c r="I2990" s="12" t="s">
        <v>288</v>
      </c>
      <c r="J2990" s="11" t="s">
        <v>12</v>
      </c>
      <c r="K2990" s="10" t="s">
        <v>13</v>
      </c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</row>
    <row r="2991">
      <c r="A2991" s="5">
        <v>46230.0</v>
      </c>
      <c r="B2991" s="11" t="s">
        <v>310</v>
      </c>
      <c r="C2991" s="11">
        <v>120000.0</v>
      </c>
      <c r="D2991" s="11">
        <v>-21669.1</v>
      </c>
      <c r="E2991" s="11">
        <v>81482.05</v>
      </c>
      <c r="F2991" s="8">
        <f t="shared" si="1"/>
        <v>59812.95</v>
      </c>
      <c r="G2991" s="9">
        <f t="shared" si="2"/>
        <v>0.0049844125</v>
      </c>
      <c r="H2991" s="11">
        <v>7.0</v>
      </c>
      <c r="I2991" s="12" t="s">
        <v>288</v>
      </c>
      <c r="J2991" s="11" t="s">
        <v>12</v>
      </c>
      <c r="K2991" s="10" t="s">
        <v>13</v>
      </c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</row>
    <row r="2992">
      <c r="A2992" s="5">
        <v>46230.0</v>
      </c>
      <c r="B2992" s="11" t="s">
        <v>297</v>
      </c>
      <c r="C2992" s="11">
        <v>200000.0</v>
      </c>
      <c r="D2992" s="11">
        <v>-44161.7</v>
      </c>
      <c r="E2992" s="11">
        <v>161868.2</v>
      </c>
      <c r="F2992" s="8">
        <f t="shared" si="1"/>
        <v>117706.5</v>
      </c>
      <c r="G2992" s="9">
        <f t="shared" si="2"/>
        <v>0.005885325</v>
      </c>
      <c r="H2992" s="11">
        <v>7.0</v>
      </c>
      <c r="I2992" s="12" t="s">
        <v>288</v>
      </c>
      <c r="J2992" s="11" t="s">
        <v>12</v>
      </c>
      <c r="K2992" s="10" t="s">
        <v>13</v>
      </c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</row>
    <row r="2993">
      <c r="A2993" s="5">
        <v>46230.0</v>
      </c>
      <c r="B2993" s="11" t="s">
        <v>302</v>
      </c>
      <c r="C2993" s="11">
        <v>180000.0</v>
      </c>
      <c r="D2993" s="11">
        <v>-32125.0</v>
      </c>
      <c r="E2993" s="11">
        <v>99925.15</v>
      </c>
      <c r="F2993" s="8">
        <f t="shared" si="1"/>
        <v>67800.15</v>
      </c>
      <c r="G2993" s="9">
        <f t="shared" si="2"/>
        <v>0.003766675</v>
      </c>
      <c r="H2993" s="11">
        <v>7.0</v>
      </c>
      <c r="I2993" s="12" t="s">
        <v>288</v>
      </c>
      <c r="J2993" s="11" t="s">
        <v>12</v>
      </c>
      <c r="K2993" s="10" t="s">
        <v>13</v>
      </c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</row>
    <row r="2994">
      <c r="A2994" s="5">
        <v>46230.0</v>
      </c>
      <c r="B2994" s="11" t="s">
        <v>113</v>
      </c>
      <c r="C2994" s="11">
        <v>120000.0</v>
      </c>
      <c r="D2994" s="11">
        <v>-22102.6</v>
      </c>
      <c r="E2994" s="11">
        <v>81803.8</v>
      </c>
      <c r="F2994" s="8">
        <f t="shared" si="1"/>
        <v>59701.2</v>
      </c>
      <c r="G2994" s="9">
        <f t="shared" si="2"/>
        <v>0.0049751</v>
      </c>
      <c r="H2994" s="11">
        <v>7.0</v>
      </c>
      <c r="I2994" s="12" t="s">
        <v>288</v>
      </c>
      <c r="J2994" s="11" t="s">
        <v>12</v>
      </c>
      <c r="K2994" s="10" t="s">
        <v>13</v>
      </c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</row>
    <row r="2995">
      <c r="A2995" s="5">
        <v>46230.0</v>
      </c>
      <c r="B2995" s="11" t="s">
        <v>422</v>
      </c>
      <c r="C2995" s="11">
        <v>200000.0</v>
      </c>
      <c r="D2995" s="11">
        <v>-32060.0</v>
      </c>
      <c r="E2995" s="11">
        <v>100017.5</v>
      </c>
      <c r="F2995" s="8">
        <f t="shared" si="1"/>
        <v>67957.5</v>
      </c>
      <c r="G2995" s="9">
        <f t="shared" si="2"/>
        <v>0.003397875</v>
      </c>
      <c r="H2995" s="11">
        <v>7.0</v>
      </c>
      <c r="I2995" s="12" t="s">
        <v>288</v>
      </c>
      <c r="J2995" s="11" t="s">
        <v>12</v>
      </c>
      <c r="K2995" s="10" t="s">
        <v>13</v>
      </c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</row>
    <row r="2996">
      <c r="A2996" s="5">
        <v>46230.0</v>
      </c>
      <c r="B2996" s="11" t="s">
        <v>303</v>
      </c>
      <c r="C2996" s="11">
        <v>200000.0</v>
      </c>
      <c r="D2996" s="11">
        <v>-32415.5</v>
      </c>
      <c r="E2996" s="11">
        <v>99840.65</v>
      </c>
      <c r="F2996" s="8">
        <f t="shared" si="1"/>
        <v>67425.15</v>
      </c>
      <c r="G2996" s="9">
        <f t="shared" si="2"/>
        <v>0.0033712575</v>
      </c>
      <c r="H2996" s="11">
        <v>7.0</v>
      </c>
      <c r="I2996" s="12" t="s">
        <v>288</v>
      </c>
      <c r="J2996" s="11" t="s">
        <v>12</v>
      </c>
      <c r="K2996" s="10" t="s">
        <v>13</v>
      </c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</row>
    <row r="2997">
      <c r="A2997" s="5">
        <v>46230.0</v>
      </c>
      <c r="B2997" s="11" t="s">
        <v>293</v>
      </c>
      <c r="C2997" s="11">
        <v>140000.0</v>
      </c>
      <c r="D2997" s="11">
        <v>-21463.7</v>
      </c>
      <c r="E2997" s="11">
        <v>82458.35</v>
      </c>
      <c r="F2997" s="8">
        <f t="shared" si="1"/>
        <v>60994.65</v>
      </c>
      <c r="G2997" s="9">
        <f t="shared" si="2"/>
        <v>0.004356760714</v>
      </c>
      <c r="H2997" s="11">
        <v>7.0</v>
      </c>
      <c r="I2997" s="12" t="s">
        <v>288</v>
      </c>
      <c r="J2997" s="11" t="s">
        <v>12</v>
      </c>
      <c r="K2997" s="10" t="s">
        <v>13</v>
      </c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</row>
    <row r="2998">
      <c r="A2998" s="5">
        <v>46230.0</v>
      </c>
      <c r="B2998" s="11" t="s">
        <v>353</v>
      </c>
      <c r="C2998" s="11">
        <v>100000.0</v>
      </c>
      <c r="D2998" s="15">
        <v>-12357.0</v>
      </c>
      <c r="E2998" s="11">
        <v>0.0</v>
      </c>
      <c r="F2998" s="8">
        <f t="shared" si="1"/>
        <v>-12357</v>
      </c>
      <c r="G2998" s="9">
        <f t="shared" si="2"/>
        <v>-0.0012357</v>
      </c>
      <c r="H2998" s="11">
        <v>7.0</v>
      </c>
      <c r="I2998" s="12" t="s">
        <v>288</v>
      </c>
      <c r="J2998" s="11" t="s">
        <v>235</v>
      </c>
      <c r="K2998" s="10" t="s">
        <v>13</v>
      </c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</row>
    <row r="2999">
      <c r="A2999" s="5">
        <v>46230.0</v>
      </c>
      <c r="B2999" s="11" t="s">
        <v>301</v>
      </c>
      <c r="C2999" s="11">
        <v>120000.0</v>
      </c>
      <c r="D2999" s="11">
        <v>-21944.0</v>
      </c>
      <c r="E2999" s="11">
        <v>81647.15</v>
      </c>
      <c r="F2999" s="8">
        <f t="shared" si="1"/>
        <v>59703.15</v>
      </c>
      <c r="G2999" s="9">
        <f t="shared" si="2"/>
        <v>0.0049752625</v>
      </c>
      <c r="H2999" s="11">
        <v>7.0</v>
      </c>
      <c r="I2999" s="12" t="s">
        <v>288</v>
      </c>
      <c r="J2999" s="11" t="s">
        <v>12</v>
      </c>
      <c r="K2999" s="10" t="s">
        <v>13</v>
      </c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</row>
    <row r="3000">
      <c r="A3000" s="5">
        <v>46230.0</v>
      </c>
      <c r="B3000" s="11">
        <v>3.6985212E7</v>
      </c>
      <c r="C3000" s="11">
        <v>120000.0</v>
      </c>
      <c r="D3000" s="11">
        <v>-21752.9</v>
      </c>
      <c r="E3000" s="11">
        <v>81849.3</v>
      </c>
      <c r="F3000" s="8">
        <f t="shared" si="1"/>
        <v>60096.4</v>
      </c>
      <c r="G3000" s="9">
        <f t="shared" si="2"/>
        <v>0.005008033333</v>
      </c>
      <c r="H3000" s="11">
        <v>7.0</v>
      </c>
      <c r="I3000" s="12" t="s">
        <v>288</v>
      </c>
      <c r="J3000" s="11" t="s">
        <v>12</v>
      </c>
      <c r="K3000" s="10" t="s">
        <v>13</v>
      </c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</row>
    <row r="3001">
      <c r="A3001" s="5">
        <v>46230.0</v>
      </c>
      <c r="B3001" s="11" t="s">
        <v>177</v>
      </c>
      <c r="C3001" s="11">
        <v>120000.0</v>
      </c>
      <c r="D3001" s="11">
        <v>-22039.6</v>
      </c>
      <c r="E3001" s="11">
        <v>81811.6</v>
      </c>
      <c r="F3001" s="8">
        <f t="shared" si="1"/>
        <v>59772</v>
      </c>
      <c r="G3001" s="9">
        <f t="shared" si="2"/>
        <v>0.004981</v>
      </c>
      <c r="H3001" s="11">
        <v>7.0</v>
      </c>
      <c r="I3001" s="12" t="s">
        <v>288</v>
      </c>
      <c r="J3001" s="11" t="s">
        <v>12</v>
      </c>
      <c r="K3001" s="10" t="s">
        <v>13</v>
      </c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</row>
    <row r="3002">
      <c r="A3002" s="5">
        <v>46230.0</v>
      </c>
      <c r="B3002" s="11" t="s">
        <v>294</v>
      </c>
      <c r="C3002" s="11">
        <v>180000.0</v>
      </c>
      <c r="D3002" s="11">
        <v>-32617.7</v>
      </c>
      <c r="E3002" s="11">
        <v>100008.4</v>
      </c>
      <c r="F3002" s="8">
        <f t="shared" si="1"/>
        <v>67390.7</v>
      </c>
      <c r="G3002" s="9">
        <f t="shared" si="2"/>
        <v>0.003743927778</v>
      </c>
      <c r="H3002" s="11">
        <v>7.0</v>
      </c>
      <c r="I3002" s="12" t="s">
        <v>288</v>
      </c>
      <c r="J3002" s="11" t="s">
        <v>12</v>
      </c>
      <c r="K3002" s="10" t="s">
        <v>13</v>
      </c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</row>
    <row r="3003">
      <c r="A3003" s="5">
        <v>46230.0</v>
      </c>
      <c r="B3003" s="11" t="s">
        <v>308</v>
      </c>
      <c r="C3003" s="11">
        <v>240000.0</v>
      </c>
      <c r="D3003" s="11">
        <v>-44001.8</v>
      </c>
      <c r="E3003" s="11">
        <v>160721.0</v>
      </c>
      <c r="F3003" s="8">
        <f t="shared" si="1"/>
        <v>116719.2</v>
      </c>
      <c r="G3003" s="9">
        <f t="shared" si="2"/>
        <v>0.0048633</v>
      </c>
      <c r="H3003" s="11">
        <v>7.0</v>
      </c>
      <c r="I3003" s="12" t="s">
        <v>288</v>
      </c>
      <c r="J3003" s="11" t="s">
        <v>12</v>
      </c>
      <c r="K3003" s="10" t="s">
        <v>13</v>
      </c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</row>
    <row r="3004">
      <c r="A3004" s="5">
        <v>46230.0</v>
      </c>
      <c r="B3004" s="11" t="s">
        <v>180</v>
      </c>
      <c r="C3004" s="11">
        <v>140000.0</v>
      </c>
      <c r="D3004" s="11">
        <v>-21656.7</v>
      </c>
      <c r="E3004" s="11">
        <v>82598.75</v>
      </c>
      <c r="F3004" s="8">
        <f t="shared" si="1"/>
        <v>60942.05</v>
      </c>
      <c r="G3004" s="9">
        <f t="shared" si="2"/>
        <v>0.004353003571</v>
      </c>
      <c r="H3004" s="11">
        <v>7.0</v>
      </c>
      <c r="I3004" s="12" t="s">
        <v>288</v>
      </c>
      <c r="J3004" s="11" t="s">
        <v>12</v>
      </c>
      <c r="K3004" s="10" t="s">
        <v>13</v>
      </c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</row>
    <row r="3005">
      <c r="A3005" s="5">
        <v>46230.0</v>
      </c>
      <c r="B3005" s="11" t="s">
        <v>291</v>
      </c>
      <c r="C3005" s="11">
        <v>120000.0</v>
      </c>
      <c r="D3005" s="11">
        <v>-21710.0</v>
      </c>
      <c r="E3005" s="11">
        <v>81707.6</v>
      </c>
      <c r="F3005" s="8">
        <f t="shared" si="1"/>
        <v>59997.6</v>
      </c>
      <c r="G3005" s="9">
        <f t="shared" si="2"/>
        <v>0.0049998</v>
      </c>
      <c r="H3005" s="11">
        <v>7.0</v>
      </c>
      <c r="I3005" s="12" t="s">
        <v>288</v>
      </c>
      <c r="J3005" s="11" t="s">
        <v>12</v>
      </c>
      <c r="K3005" s="10" t="s">
        <v>13</v>
      </c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</row>
    <row r="3006">
      <c r="A3006" s="5">
        <v>46230.0</v>
      </c>
      <c r="B3006" s="11" t="s">
        <v>307</v>
      </c>
      <c r="C3006" s="11">
        <v>180000.0</v>
      </c>
      <c r="D3006" s="11">
        <v>-32316.7</v>
      </c>
      <c r="E3006" s="11">
        <v>100233.9</v>
      </c>
      <c r="F3006" s="8">
        <f t="shared" si="1"/>
        <v>67917.2</v>
      </c>
      <c r="G3006" s="9">
        <f t="shared" si="2"/>
        <v>0.003773177778</v>
      </c>
      <c r="H3006" s="11">
        <v>7.0</v>
      </c>
      <c r="I3006" s="12" t="s">
        <v>288</v>
      </c>
      <c r="J3006" s="11" t="s">
        <v>12</v>
      </c>
      <c r="K3006" s="10" t="s">
        <v>13</v>
      </c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</row>
    <row r="3007">
      <c r="A3007" s="5">
        <v>46230.0</v>
      </c>
      <c r="B3007" s="11" t="s">
        <v>298</v>
      </c>
      <c r="C3007" s="11">
        <v>140000.0</v>
      </c>
      <c r="D3007" s="11">
        <v>-21762.7</v>
      </c>
      <c r="E3007" s="11">
        <v>82388.15</v>
      </c>
      <c r="F3007" s="8">
        <f t="shared" si="1"/>
        <v>60625.45</v>
      </c>
      <c r="G3007" s="9">
        <f t="shared" si="2"/>
        <v>0.004330389286</v>
      </c>
      <c r="H3007" s="11">
        <v>7.0</v>
      </c>
      <c r="I3007" s="12" t="s">
        <v>288</v>
      </c>
      <c r="J3007" s="11" t="s">
        <v>12</v>
      </c>
      <c r="K3007" s="10" t="s">
        <v>13</v>
      </c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</row>
    <row r="3008">
      <c r="A3008" s="5">
        <v>46230.0</v>
      </c>
      <c r="B3008" s="11" t="s">
        <v>289</v>
      </c>
      <c r="C3008" s="11">
        <v>120000.0</v>
      </c>
      <c r="D3008" s="11">
        <v>-21837.4</v>
      </c>
      <c r="E3008" s="11">
        <v>81942.25</v>
      </c>
      <c r="F3008" s="8">
        <f t="shared" si="1"/>
        <v>60104.85</v>
      </c>
      <c r="G3008" s="9">
        <f t="shared" si="2"/>
        <v>0.0050087375</v>
      </c>
      <c r="H3008" s="11">
        <v>7.0</v>
      </c>
      <c r="I3008" s="12" t="s">
        <v>288</v>
      </c>
      <c r="J3008" s="11" t="s">
        <v>12</v>
      </c>
      <c r="K3008" s="10" t="s">
        <v>13</v>
      </c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</row>
    <row r="3009">
      <c r="A3009" s="5">
        <v>46230.0</v>
      </c>
      <c r="B3009" s="11" t="s">
        <v>117</v>
      </c>
      <c r="C3009" s="11">
        <v>180000.0</v>
      </c>
      <c r="D3009" s="11">
        <v>-32043.1</v>
      </c>
      <c r="E3009" s="11">
        <v>99593.0</v>
      </c>
      <c r="F3009" s="8">
        <f t="shared" si="1"/>
        <v>67549.9</v>
      </c>
      <c r="G3009" s="9">
        <f t="shared" si="2"/>
        <v>0.003752772222</v>
      </c>
      <c r="H3009" s="11">
        <v>7.0</v>
      </c>
      <c r="I3009" s="12" t="s">
        <v>288</v>
      </c>
      <c r="J3009" s="11" t="s">
        <v>12</v>
      </c>
      <c r="K3009" s="10" t="s">
        <v>13</v>
      </c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</row>
    <row r="3010">
      <c r="A3010" s="5">
        <v>46230.0</v>
      </c>
      <c r="B3010" s="11" t="s">
        <v>492</v>
      </c>
      <c r="C3010" s="11">
        <v>400000.0</v>
      </c>
      <c r="D3010" s="11">
        <v>-77768.0</v>
      </c>
      <c r="E3010" s="11">
        <v>252894.9</v>
      </c>
      <c r="F3010" s="8">
        <f t="shared" si="1"/>
        <v>175126.9</v>
      </c>
      <c r="G3010" s="9">
        <f t="shared" si="2"/>
        <v>0.0043781725</v>
      </c>
      <c r="H3010" s="11">
        <v>7.0</v>
      </c>
      <c r="I3010" s="12" t="s">
        <v>288</v>
      </c>
      <c r="J3010" s="11" t="s">
        <v>12</v>
      </c>
      <c r="K3010" s="10" t="s">
        <v>13</v>
      </c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</row>
    <row r="3011">
      <c r="A3011" s="5">
        <v>46230.0</v>
      </c>
      <c r="B3011" s="11" t="s">
        <v>312</v>
      </c>
      <c r="C3011" s="11">
        <v>120000.0</v>
      </c>
      <c r="D3011" s="11">
        <v>-22238.5</v>
      </c>
      <c r="E3011" s="11">
        <v>81576.3</v>
      </c>
      <c r="F3011" s="8">
        <f t="shared" si="1"/>
        <v>59337.8</v>
      </c>
      <c r="G3011" s="9">
        <f t="shared" si="2"/>
        <v>0.004944816667</v>
      </c>
      <c r="H3011" s="11">
        <v>7.0</v>
      </c>
      <c r="I3011" s="12" t="s">
        <v>288</v>
      </c>
      <c r="J3011" s="11" t="s">
        <v>12</v>
      </c>
      <c r="K3011" s="10" t="s">
        <v>13</v>
      </c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</row>
    <row r="3012">
      <c r="A3012" s="5">
        <v>46230.0</v>
      </c>
      <c r="B3012" s="11" t="s">
        <v>295</v>
      </c>
      <c r="C3012" s="11">
        <v>100000.0</v>
      </c>
      <c r="D3012" s="11">
        <v>-21933.0</v>
      </c>
      <c r="E3012" s="11">
        <v>80494.05</v>
      </c>
      <c r="F3012" s="8">
        <f t="shared" si="1"/>
        <v>58561.05</v>
      </c>
      <c r="G3012" s="9">
        <f t="shared" si="2"/>
        <v>0.005856105</v>
      </c>
      <c r="H3012" s="11">
        <v>7.0</v>
      </c>
      <c r="I3012" s="12" t="s">
        <v>288</v>
      </c>
      <c r="J3012" s="11" t="s">
        <v>12</v>
      </c>
      <c r="K3012" s="10" t="s">
        <v>13</v>
      </c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</row>
    <row r="3013">
      <c r="A3013" s="5">
        <v>46230.0</v>
      </c>
      <c r="B3013" s="11" t="s">
        <v>304</v>
      </c>
      <c r="C3013" s="11">
        <v>180000.0</v>
      </c>
      <c r="D3013" s="11">
        <v>-33022.6</v>
      </c>
      <c r="E3013" s="11">
        <v>99961.55</v>
      </c>
      <c r="F3013" s="8">
        <f t="shared" si="1"/>
        <v>66938.95</v>
      </c>
      <c r="G3013" s="9">
        <f t="shared" si="2"/>
        <v>0.003718830556</v>
      </c>
      <c r="H3013" s="11">
        <v>7.0</v>
      </c>
      <c r="I3013" s="12" t="s">
        <v>288</v>
      </c>
      <c r="J3013" s="11" t="s">
        <v>12</v>
      </c>
      <c r="K3013" s="10" t="s">
        <v>13</v>
      </c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</row>
    <row r="3014">
      <c r="A3014" s="5">
        <v>46230.0</v>
      </c>
      <c r="B3014" s="11" t="s">
        <v>330</v>
      </c>
      <c r="C3014" s="11">
        <v>1800000.0</v>
      </c>
      <c r="D3014" s="11">
        <v>-394072.0</v>
      </c>
      <c r="E3014" s="11">
        <v>1367633.0</v>
      </c>
      <c r="F3014" s="8">
        <f t="shared" si="1"/>
        <v>973561</v>
      </c>
      <c r="G3014" s="9">
        <f t="shared" si="2"/>
        <v>0.005408672222</v>
      </c>
      <c r="H3014" s="11">
        <v>7.0</v>
      </c>
      <c r="I3014" s="12" t="s">
        <v>315</v>
      </c>
      <c r="J3014" s="11" t="s">
        <v>12</v>
      </c>
      <c r="K3014" s="10" t="s">
        <v>13</v>
      </c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</row>
    <row r="3015">
      <c r="A3015" s="5">
        <v>46230.0</v>
      </c>
      <c r="B3015" s="11" t="s">
        <v>331</v>
      </c>
      <c r="C3015" s="11">
        <v>100000.0</v>
      </c>
      <c r="D3015" s="11">
        <v>-25132.3</v>
      </c>
      <c r="E3015" s="11">
        <v>0.0</v>
      </c>
      <c r="F3015" s="8">
        <f t="shared" si="1"/>
        <v>-25132.3</v>
      </c>
      <c r="G3015" s="9">
        <f t="shared" si="2"/>
        <v>-0.00251323</v>
      </c>
      <c r="H3015" s="11">
        <v>7.0</v>
      </c>
      <c r="I3015" s="12" t="s">
        <v>315</v>
      </c>
      <c r="J3015" s="11" t="s">
        <v>17</v>
      </c>
      <c r="K3015" s="10" t="s">
        <v>13</v>
      </c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</row>
    <row r="3016">
      <c r="A3016" s="5">
        <v>46230.0</v>
      </c>
      <c r="B3016" s="11" t="s">
        <v>324</v>
      </c>
      <c r="C3016" s="11">
        <v>120000.0</v>
      </c>
      <c r="D3016" s="11">
        <v>-25519.0</v>
      </c>
      <c r="E3016" s="11">
        <v>0.0</v>
      </c>
      <c r="F3016" s="8">
        <f t="shared" si="1"/>
        <v>-25519</v>
      </c>
      <c r="G3016" s="9">
        <f t="shared" si="2"/>
        <v>-0.002126583333</v>
      </c>
      <c r="H3016" s="11">
        <v>7.0</v>
      </c>
      <c r="I3016" s="12" t="s">
        <v>315</v>
      </c>
      <c r="J3016" s="11" t="s">
        <v>17</v>
      </c>
      <c r="K3016" s="10" t="s">
        <v>13</v>
      </c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</row>
    <row r="3017">
      <c r="A3017" s="5">
        <v>46230.0</v>
      </c>
      <c r="B3017" s="11" t="s">
        <v>317</v>
      </c>
      <c r="C3017" s="11">
        <v>160000.0</v>
      </c>
      <c r="D3017" s="11">
        <v>-34742.5</v>
      </c>
      <c r="E3017" s="11">
        <v>0.0</v>
      </c>
      <c r="F3017" s="8">
        <f t="shared" si="1"/>
        <v>-34742.5</v>
      </c>
      <c r="G3017" s="9">
        <f t="shared" si="2"/>
        <v>-0.00217140625</v>
      </c>
      <c r="H3017" s="11">
        <v>7.0</v>
      </c>
      <c r="I3017" s="12" t="s">
        <v>315</v>
      </c>
      <c r="J3017" s="11" t="s">
        <v>17</v>
      </c>
      <c r="K3017" s="10" t="s">
        <v>13</v>
      </c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</row>
    <row r="3018">
      <c r="A3018" s="5">
        <v>46230.0</v>
      </c>
      <c r="B3018" s="11" t="s">
        <v>318</v>
      </c>
      <c r="C3018" s="11">
        <v>1000000.0</v>
      </c>
      <c r="D3018" s="11">
        <v>-229483.0</v>
      </c>
      <c r="E3018" s="11">
        <v>0.0</v>
      </c>
      <c r="F3018" s="8">
        <f t="shared" si="1"/>
        <v>-229483</v>
      </c>
      <c r="G3018" s="9">
        <f t="shared" si="2"/>
        <v>-0.00229483</v>
      </c>
      <c r="H3018" s="11">
        <v>7.0</v>
      </c>
      <c r="I3018" s="12" t="s">
        <v>315</v>
      </c>
      <c r="J3018" s="11" t="s">
        <v>17</v>
      </c>
      <c r="K3018" s="10" t="s">
        <v>13</v>
      </c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</row>
    <row r="3019">
      <c r="A3019" s="5">
        <v>46230.0</v>
      </c>
      <c r="B3019" s="11" t="s">
        <v>319</v>
      </c>
      <c r="C3019" s="11">
        <v>180000.0</v>
      </c>
      <c r="D3019" s="11">
        <v>-34742.5</v>
      </c>
      <c r="E3019" s="11">
        <v>0.0</v>
      </c>
      <c r="F3019" s="8">
        <f t="shared" si="1"/>
        <v>-34742.5</v>
      </c>
      <c r="G3019" s="9">
        <f t="shared" si="2"/>
        <v>-0.001930138889</v>
      </c>
      <c r="H3019" s="11">
        <v>7.0</v>
      </c>
      <c r="I3019" s="12" t="s">
        <v>315</v>
      </c>
      <c r="J3019" s="11" t="s">
        <v>17</v>
      </c>
      <c r="K3019" s="10" t="s">
        <v>13</v>
      </c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</row>
    <row r="3020">
      <c r="A3020" s="5">
        <v>46230.0</v>
      </c>
      <c r="B3020" s="11" t="s">
        <v>111</v>
      </c>
      <c r="C3020" s="11">
        <v>140000.0</v>
      </c>
      <c r="D3020" s="11">
        <v>-24943.8</v>
      </c>
      <c r="E3020" s="11">
        <v>0.0</v>
      </c>
      <c r="F3020" s="8">
        <f t="shared" si="1"/>
        <v>-24943.8</v>
      </c>
      <c r="G3020" s="9">
        <f t="shared" si="2"/>
        <v>-0.0017817</v>
      </c>
      <c r="H3020" s="11">
        <v>7.0</v>
      </c>
      <c r="I3020" s="12" t="s">
        <v>315</v>
      </c>
      <c r="J3020" s="11" t="s">
        <v>17</v>
      </c>
      <c r="K3020" s="10" t="s">
        <v>13</v>
      </c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</row>
    <row r="3021">
      <c r="A3021" s="5">
        <v>46230.0</v>
      </c>
      <c r="B3021" s="11" t="s">
        <v>316</v>
      </c>
      <c r="C3021" s="11">
        <v>140000.0</v>
      </c>
      <c r="D3021" s="11">
        <v>-24709.8</v>
      </c>
      <c r="E3021" s="11">
        <v>0.0</v>
      </c>
      <c r="F3021" s="8">
        <f t="shared" si="1"/>
        <v>-24709.8</v>
      </c>
      <c r="G3021" s="9">
        <f t="shared" si="2"/>
        <v>-0.001764985714</v>
      </c>
      <c r="H3021" s="11">
        <v>7.0</v>
      </c>
      <c r="I3021" s="12" t="s">
        <v>315</v>
      </c>
      <c r="J3021" s="11" t="s">
        <v>17</v>
      </c>
      <c r="K3021" s="10" t="s">
        <v>13</v>
      </c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</row>
    <row r="3022">
      <c r="A3022" s="5">
        <v>46230.0</v>
      </c>
      <c r="B3022" s="11" t="s">
        <v>399</v>
      </c>
      <c r="C3022" s="11">
        <v>200000.0</v>
      </c>
      <c r="D3022" s="11">
        <v>-34485.8</v>
      </c>
      <c r="E3022" s="11">
        <v>0.0</v>
      </c>
      <c r="F3022" s="8">
        <f t="shared" si="1"/>
        <v>-34485.8</v>
      </c>
      <c r="G3022" s="9">
        <f t="shared" si="2"/>
        <v>-0.00172429</v>
      </c>
      <c r="H3022" s="11">
        <v>7.0</v>
      </c>
      <c r="I3022" s="12" t="s">
        <v>315</v>
      </c>
      <c r="J3022" s="11" t="s">
        <v>17</v>
      </c>
      <c r="K3022" s="10" t="s">
        <v>13</v>
      </c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</row>
    <row r="3023">
      <c r="A3023" s="5">
        <v>46230.0</v>
      </c>
      <c r="B3023" s="11" t="s">
        <v>333</v>
      </c>
      <c r="C3023" s="11">
        <v>400000.0</v>
      </c>
      <c r="D3023" s="11">
        <v>-79049.8</v>
      </c>
      <c r="E3023" s="11">
        <v>254475.7</v>
      </c>
      <c r="F3023" s="8">
        <f t="shared" si="1"/>
        <v>175425.9</v>
      </c>
      <c r="G3023" s="9">
        <f t="shared" si="2"/>
        <v>0.0043856475</v>
      </c>
      <c r="H3023" s="11">
        <v>7.0</v>
      </c>
      <c r="I3023" s="12" t="s">
        <v>315</v>
      </c>
      <c r="J3023" s="11" t="s">
        <v>12</v>
      </c>
      <c r="K3023" s="10" t="s">
        <v>13</v>
      </c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</row>
    <row r="3024">
      <c r="A3024" s="5">
        <v>46230.0</v>
      </c>
      <c r="B3024" s="11" t="s">
        <v>322</v>
      </c>
      <c r="C3024" s="11">
        <v>180000.0</v>
      </c>
      <c r="D3024" s="11">
        <v>-34700.3</v>
      </c>
      <c r="E3024" s="11">
        <v>0.0</v>
      </c>
      <c r="F3024" s="8">
        <f t="shared" si="1"/>
        <v>-34700.3</v>
      </c>
      <c r="G3024" s="9">
        <f t="shared" si="2"/>
        <v>-0.001927794444</v>
      </c>
      <c r="H3024" s="11">
        <v>7.0</v>
      </c>
      <c r="I3024" s="12" t="s">
        <v>315</v>
      </c>
      <c r="J3024" s="11" t="s">
        <v>17</v>
      </c>
      <c r="K3024" s="10" t="s">
        <v>13</v>
      </c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</row>
    <row r="3025">
      <c r="A3025" s="5">
        <v>46230.0</v>
      </c>
      <c r="B3025" s="11" t="s">
        <v>332</v>
      </c>
      <c r="C3025" s="11">
        <v>100000.0</v>
      </c>
      <c r="D3025" s="11">
        <v>-9818.25</v>
      </c>
      <c r="E3025" s="11">
        <v>0.0</v>
      </c>
      <c r="F3025" s="8">
        <f t="shared" si="1"/>
        <v>-9818.25</v>
      </c>
      <c r="G3025" s="9">
        <f t="shared" si="2"/>
        <v>-0.000981825</v>
      </c>
      <c r="H3025" s="11">
        <v>7.0</v>
      </c>
      <c r="I3025" s="12" t="s">
        <v>315</v>
      </c>
      <c r="J3025" s="11" t="s">
        <v>17</v>
      </c>
      <c r="K3025" s="10" t="s">
        <v>13</v>
      </c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</row>
    <row r="3026">
      <c r="A3026" s="5">
        <v>46230.0</v>
      </c>
      <c r="B3026" s="11" t="s">
        <v>493</v>
      </c>
      <c r="C3026" s="11">
        <v>200000.0</v>
      </c>
      <c r="D3026" s="11">
        <v>-45313.5</v>
      </c>
      <c r="E3026" s="11">
        <v>157221.4</v>
      </c>
      <c r="F3026" s="8">
        <f t="shared" si="1"/>
        <v>111907.9</v>
      </c>
      <c r="G3026" s="9">
        <f t="shared" si="2"/>
        <v>0.005595395</v>
      </c>
      <c r="H3026" s="11">
        <v>15.0</v>
      </c>
      <c r="I3026" s="12" t="s">
        <v>356</v>
      </c>
      <c r="J3026" s="11" t="s">
        <v>12</v>
      </c>
      <c r="K3026" s="10" t="s">
        <v>13</v>
      </c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</row>
    <row r="3027">
      <c r="A3027" s="5">
        <v>46230.0</v>
      </c>
      <c r="B3027" s="11" t="s">
        <v>355</v>
      </c>
      <c r="C3027" s="11">
        <v>160000.0</v>
      </c>
      <c r="D3027" s="11">
        <v>-34024.3</v>
      </c>
      <c r="E3027" s="11">
        <v>0.0</v>
      </c>
      <c r="F3027" s="8">
        <f t="shared" si="1"/>
        <v>-34024.3</v>
      </c>
      <c r="G3027" s="9">
        <f t="shared" si="2"/>
        <v>-0.00212651875</v>
      </c>
      <c r="H3027" s="11">
        <v>15.0</v>
      </c>
      <c r="I3027" s="12" t="s">
        <v>356</v>
      </c>
      <c r="J3027" s="11" t="s">
        <v>17</v>
      </c>
      <c r="K3027" s="10" t="s">
        <v>13</v>
      </c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</row>
    <row r="3028">
      <c r="A3028" s="5">
        <v>46230.0</v>
      </c>
      <c r="B3028" s="11" t="s">
        <v>359</v>
      </c>
      <c r="C3028" s="11">
        <v>1000000.0</v>
      </c>
      <c r="D3028" s="11">
        <v>-211481.0</v>
      </c>
      <c r="E3028" s="11">
        <v>734112.0</v>
      </c>
      <c r="F3028" s="8">
        <f t="shared" si="1"/>
        <v>522631</v>
      </c>
      <c r="G3028" s="9">
        <f t="shared" si="2"/>
        <v>0.00522631</v>
      </c>
      <c r="H3028" s="11">
        <v>15.0</v>
      </c>
      <c r="I3028" s="12" t="s">
        <v>356</v>
      </c>
      <c r="J3028" s="11" t="s">
        <v>12</v>
      </c>
      <c r="K3028" s="10" t="s">
        <v>13</v>
      </c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</row>
    <row r="3029">
      <c r="A3029" s="5">
        <v>46230.0</v>
      </c>
      <c r="B3029" s="11" t="s">
        <v>358</v>
      </c>
      <c r="C3029" s="11">
        <v>100000.0</v>
      </c>
      <c r="D3029" s="11">
        <v>-24563.5</v>
      </c>
      <c r="E3029" s="11">
        <v>0.0</v>
      </c>
      <c r="F3029" s="8">
        <f t="shared" si="1"/>
        <v>-24563.5</v>
      </c>
      <c r="G3029" s="9">
        <f t="shared" si="2"/>
        <v>-0.00245635</v>
      </c>
      <c r="H3029" s="11">
        <v>15.0</v>
      </c>
      <c r="I3029" s="12" t="s">
        <v>356</v>
      </c>
      <c r="J3029" s="11" t="s">
        <v>17</v>
      </c>
      <c r="K3029" s="10" t="s">
        <v>13</v>
      </c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</row>
    <row r="3030">
      <c r="A3030" s="5">
        <v>46230.0</v>
      </c>
      <c r="B3030" s="11" t="s">
        <v>370</v>
      </c>
      <c r="C3030" s="11">
        <v>120000.0</v>
      </c>
      <c r="D3030" s="11">
        <v>-26598.7</v>
      </c>
      <c r="E3030" s="11">
        <v>80752.1</v>
      </c>
      <c r="F3030" s="8">
        <f t="shared" si="1"/>
        <v>54153.4</v>
      </c>
      <c r="G3030" s="9">
        <f t="shared" si="2"/>
        <v>0.004512783333</v>
      </c>
      <c r="H3030" s="11">
        <v>15.0</v>
      </c>
      <c r="I3030" s="12" t="s">
        <v>365</v>
      </c>
      <c r="J3030" s="11" t="s">
        <v>12</v>
      </c>
      <c r="K3030" s="10" t="s">
        <v>13</v>
      </c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</row>
    <row r="3031">
      <c r="A3031" s="5">
        <v>46230.0</v>
      </c>
      <c r="B3031" s="11" t="s">
        <v>372</v>
      </c>
      <c r="C3031" s="11">
        <v>120000.0</v>
      </c>
      <c r="D3031" s="11">
        <v>-26410.2</v>
      </c>
      <c r="E3031" s="11">
        <v>80721.55</v>
      </c>
      <c r="F3031" s="8">
        <f t="shared" si="1"/>
        <v>54311.35</v>
      </c>
      <c r="G3031" s="9">
        <f t="shared" si="2"/>
        <v>0.004525945833</v>
      </c>
      <c r="H3031" s="11">
        <v>15.0</v>
      </c>
      <c r="I3031" s="12" t="s">
        <v>365</v>
      </c>
      <c r="J3031" s="11" t="s">
        <v>12</v>
      </c>
      <c r="K3031" s="10" t="s">
        <v>13</v>
      </c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</row>
    <row r="3032">
      <c r="A3032" s="5">
        <v>46230.0</v>
      </c>
      <c r="B3032" s="11" t="s">
        <v>367</v>
      </c>
      <c r="C3032" s="11">
        <v>100000.0</v>
      </c>
      <c r="D3032" s="11">
        <v>-26398.5</v>
      </c>
      <c r="E3032" s="11">
        <v>80997.8</v>
      </c>
      <c r="F3032" s="8">
        <f t="shared" si="1"/>
        <v>54599.3</v>
      </c>
      <c r="G3032" s="9">
        <f t="shared" si="2"/>
        <v>0.00545993</v>
      </c>
      <c r="H3032" s="11">
        <v>15.0</v>
      </c>
      <c r="I3032" s="12" t="s">
        <v>365</v>
      </c>
      <c r="J3032" s="11" t="s">
        <v>12</v>
      </c>
      <c r="K3032" s="10" t="s">
        <v>13</v>
      </c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</row>
    <row r="3033">
      <c r="A3033" s="5">
        <v>46230.0</v>
      </c>
      <c r="B3033" s="11" t="s">
        <v>449</v>
      </c>
      <c r="C3033" s="11">
        <v>180000.0</v>
      </c>
      <c r="D3033" s="11">
        <v>-37751.4</v>
      </c>
      <c r="E3033" s="11">
        <v>98977.45</v>
      </c>
      <c r="F3033" s="8">
        <f t="shared" si="1"/>
        <v>61226.05</v>
      </c>
      <c r="G3033" s="9">
        <f t="shared" si="2"/>
        <v>0.003401447222</v>
      </c>
      <c r="H3033" s="11">
        <v>15.0</v>
      </c>
      <c r="I3033" s="12" t="s">
        <v>365</v>
      </c>
      <c r="J3033" s="11" t="s">
        <v>12</v>
      </c>
      <c r="K3033" s="10" t="s">
        <v>13</v>
      </c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</row>
    <row r="3034">
      <c r="A3034" s="5">
        <v>46230.0</v>
      </c>
      <c r="B3034" s="11" t="s">
        <v>366</v>
      </c>
      <c r="C3034" s="11">
        <v>160000.0</v>
      </c>
      <c r="D3034" s="11">
        <v>-37506.3</v>
      </c>
      <c r="E3034" s="11">
        <v>99177.65</v>
      </c>
      <c r="F3034" s="8">
        <f t="shared" si="1"/>
        <v>61671.35</v>
      </c>
      <c r="G3034" s="9">
        <f t="shared" si="2"/>
        <v>0.003854459375</v>
      </c>
      <c r="H3034" s="11">
        <v>15.0</v>
      </c>
      <c r="I3034" s="12" t="s">
        <v>365</v>
      </c>
      <c r="J3034" s="11" t="s">
        <v>12</v>
      </c>
      <c r="K3034" s="10" t="s">
        <v>13</v>
      </c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</row>
    <row r="3035">
      <c r="A3035" s="5">
        <v>46230.0</v>
      </c>
      <c r="B3035" s="11" t="s">
        <v>420</v>
      </c>
      <c r="C3035" s="11">
        <v>200000.0</v>
      </c>
      <c r="D3035" s="11">
        <v>0.0</v>
      </c>
      <c r="E3035" s="11">
        <v>0.0</v>
      </c>
      <c r="F3035" s="8">
        <f t="shared" si="1"/>
        <v>0</v>
      </c>
      <c r="G3035" s="9">
        <f t="shared" si="2"/>
        <v>0</v>
      </c>
      <c r="H3035" s="11">
        <v>8.0</v>
      </c>
      <c r="I3035" s="12" t="s">
        <v>403</v>
      </c>
      <c r="J3035" s="11" t="s">
        <v>12</v>
      </c>
      <c r="K3035" s="10" t="s">
        <v>13</v>
      </c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</row>
    <row r="3036">
      <c r="A3036" s="5">
        <v>46230.0</v>
      </c>
      <c r="B3036" s="11" t="s">
        <v>506</v>
      </c>
      <c r="C3036" s="11">
        <v>200000.0</v>
      </c>
      <c r="D3036" s="11">
        <v>0.0</v>
      </c>
      <c r="E3036" s="11">
        <v>0.0</v>
      </c>
      <c r="F3036" s="8">
        <f t="shared" si="1"/>
        <v>0</v>
      </c>
      <c r="G3036" s="9">
        <f t="shared" si="2"/>
        <v>0</v>
      </c>
      <c r="H3036" s="11">
        <v>8.0</v>
      </c>
      <c r="I3036" s="12" t="s">
        <v>403</v>
      </c>
      <c r="J3036" s="11" t="s">
        <v>12</v>
      </c>
      <c r="K3036" s="10" t="s">
        <v>13</v>
      </c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</row>
    <row r="3037">
      <c r="A3037" s="5">
        <v>46230.0</v>
      </c>
      <c r="B3037" s="11" t="s">
        <v>462</v>
      </c>
      <c r="C3037" s="11">
        <v>200000.0</v>
      </c>
      <c r="D3037" s="11">
        <v>0.0</v>
      </c>
      <c r="E3037" s="11">
        <v>0.0</v>
      </c>
      <c r="F3037" s="8">
        <f t="shared" si="1"/>
        <v>0</v>
      </c>
      <c r="G3037" s="9">
        <f t="shared" si="2"/>
        <v>0</v>
      </c>
      <c r="H3037" s="11">
        <v>8.0</v>
      </c>
      <c r="I3037" s="12" t="s">
        <v>403</v>
      </c>
      <c r="J3037" s="11" t="s">
        <v>12</v>
      </c>
      <c r="K3037" s="10" t="s">
        <v>13</v>
      </c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</row>
    <row r="3038">
      <c r="A3038" s="5">
        <v>46230.0</v>
      </c>
      <c r="B3038" s="11" t="s">
        <v>428</v>
      </c>
      <c r="C3038" s="11">
        <v>3000000.0</v>
      </c>
      <c r="D3038" s="11">
        <v>0.0</v>
      </c>
      <c r="E3038" s="11">
        <v>0.0</v>
      </c>
      <c r="F3038" s="8">
        <f t="shared" si="1"/>
        <v>0</v>
      </c>
      <c r="G3038" s="9">
        <f t="shared" si="2"/>
        <v>0</v>
      </c>
      <c r="H3038" s="11">
        <v>8.0</v>
      </c>
      <c r="I3038" s="12" t="s">
        <v>429</v>
      </c>
      <c r="J3038" s="11" t="s">
        <v>12</v>
      </c>
      <c r="K3038" s="10" t="s">
        <v>13</v>
      </c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</row>
    <row r="3039">
      <c r="A3039" s="5">
        <v>46232.0</v>
      </c>
      <c r="B3039" s="6">
        <v>4.6891412E7</v>
      </c>
      <c r="C3039" s="7">
        <v>120000.0</v>
      </c>
      <c r="D3039" s="7">
        <v>-1250.4</v>
      </c>
      <c r="E3039" s="7">
        <v>-3318.2</v>
      </c>
      <c r="F3039" s="8">
        <f t="shared" si="1"/>
        <v>-4568.6</v>
      </c>
      <c r="G3039" s="9">
        <f t="shared" si="2"/>
        <v>-0.0003807166667</v>
      </c>
      <c r="H3039" s="7">
        <v>1.0</v>
      </c>
      <c r="I3039" s="6" t="s">
        <v>11</v>
      </c>
      <c r="J3039" s="6" t="s">
        <v>12</v>
      </c>
      <c r="K3039" s="10" t="s">
        <v>13</v>
      </c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</row>
    <row r="3040">
      <c r="A3040" s="5">
        <v>46232.0</v>
      </c>
      <c r="B3040" s="6">
        <v>5.4046262E7</v>
      </c>
      <c r="C3040" s="7">
        <v>140000.0</v>
      </c>
      <c r="D3040" s="7">
        <v>-1260.0</v>
      </c>
      <c r="E3040" s="7">
        <v>-3313.8</v>
      </c>
      <c r="F3040" s="8">
        <f t="shared" si="1"/>
        <v>-4573.8</v>
      </c>
      <c r="G3040" s="9">
        <f t="shared" si="2"/>
        <v>-0.0003267</v>
      </c>
      <c r="H3040" s="7">
        <v>1.0</v>
      </c>
      <c r="I3040" s="6" t="s">
        <v>11</v>
      </c>
      <c r="J3040" s="6" t="s">
        <v>12</v>
      </c>
      <c r="K3040" s="10" t="s">
        <v>13</v>
      </c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</row>
    <row r="3041">
      <c r="A3041" s="5">
        <v>46232.0</v>
      </c>
      <c r="B3041" s="6">
        <v>2.9898256E7</v>
      </c>
      <c r="C3041" s="7">
        <v>120000.0</v>
      </c>
      <c r="D3041" s="7">
        <v>-1254.8</v>
      </c>
      <c r="E3041" s="7">
        <v>-3297.8</v>
      </c>
      <c r="F3041" s="8">
        <f t="shared" si="1"/>
        <v>-4552.6</v>
      </c>
      <c r="G3041" s="9">
        <f t="shared" si="2"/>
        <v>-0.0003793833333</v>
      </c>
      <c r="H3041" s="7">
        <v>1.0</v>
      </c>
      <c r="I3041" s="6" t="s">
        <v>11</v>
      </c>
      <c r="J3041" s="6" t="s">
        <v>12</v>
      </c>
      <c r="K3041" s="10" t="s">
        <v>13</v>
      </c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</row>
    <row r="3042">
      <c r="A3042" s="5">
        <v>46232.0</v>
      </c>
      <c r="B3042" s="6" t="s">
        <v>19</v>
      </c>
      <c r="C3042" s="7">
        <v>140000.0</v>
      </c>
      <c r="D3042" s="7">
        <v>-1262.4</v>
      </c>
      <c r="E3042" s="7">
        <v>-3300.6</v>
      </c>
      <c r="F3042" s="8">
        <f t="shared" si="1"/>
        <v>-4563</v>
      </c>
      <c r="G3042" s="9">
        <f t="shared" si="2"/>
        <v>-0.0003259285714</v>
      </c>
      <c r="H3042" s="7">
        <v>1.0</v>
      </c>
      <c r="I3042" s="6" t="s">
        <v>11</v>
      </c>
      <c r="J3042" s="6" t="s">
        <v>12</v>
      </c>
      <c r="K3042" s="10" t="s">
        <v>13</v>
      </c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</row>
    <row r="3043">
      <c r="A3043" s="5">
        <v>46232.0</v>
      </c>
      <c r="B3043" s="6">
        <v>3.0368271E7</v>
      </c>
      <c r="C3043" s="7">
        <v>100000.0</v>
      </c>
      <c r="D3043" s="7">
        <v>-1256.8</v>
      </c>
      <c r="E3043" s="7">
        <v>-3305.0</v>
      </c>
      <c r="F3043" s="8">
        <f t="shared" si="1"/>
        <v>-4561.8</v>
      </c>
      <c r="G3043" s="9">
        <f t="shared" si="2"/>
        <v>-0.00045618</v>
      </c>
      <c r="H3043" s="7">
        <v>1.0</v>
      </c>
      <c r="I3043" s="6" t="s">
        <v>11</v>
      </c>
      <c r="J3043" s="6" t="s">
        <v>12</v>
      </c>
      <c r="K3043" s="10" t="s">
        <v>13</v>
      </c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</row>
    <row r="3044">
      <c r="A3044" s="5">
        <v>46232.0</v>
      </c>
      <c r="B3044" s="6" t="s">
        <v>14</v>
      </c>
      <c r="C3044" s="7">
        <v>140000.0</v>
      </c>
      <c r="D3044" s="7">
        <v>-1256.4</v>
      </c>
      <c r="E3044" s="7">
        <v>-3254.8</v>
      </c>
      <c r="F3044" s="8">
        <f t="shared" si="1"/>
        <v>-4511.2</v>
      </c>
      <c r="G3044" s="9">
        <f t="shared" si="2"/>
        <v>-0.0003222285714</v>
      </c>
      <c r="H3044" s="7">
        <v>1.0</v>
      </c>
      <c r="I3044" s="6" t="s">
        <v>11</v>
      </c>
      <c r="J3044" s="6" t="s">
        <v>12</v>
      </c>
      <c r="K3044" s="10" t="s">
        <v>13</v>
      </c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</row>
    <row r="3045">
      <c r="A3045" s="5">
        <v>46232.0</v>
      </c>
      <c r="B3045" s="6">
        <v>5.8480023E7</v>
      </c>
      <c r="C3045" s="7">
        <v>100000.0</v>
      </c>
      <c r="D3045" s="7">
        <v>-1255.8</v>
      </c>
      <c r="E3045" s="7">
        <v>-3277.2</v>
      </c>
      <c r="F3045" s="8">
        <f t="shared" si="1"/>
        <v>-4533</v>
      </c>
      <c r="G3045" s="9">
        <f t="shared" si="2"/>
        <v>-0.0004533</v>
      </c>
      <c r="H3045" s="7">
        <v>1.0</v>
      </c>
      <c r="I3045" s="6" t="s">
        <v>11</v>
      </c>
      <c r="J3045" s="6" t="s">
        <v>12</v>
      </c>
      <c r="K3045" s="10" t="s">
        <v>13</v>
      </c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</row>
    <row r="3046">
      <c r="A3046" s="5">
        <v>46232.0</v>
      </c>
      <c r="B3046" s="6" t="s">
        <v>520</v>
      </c>
      <c r="C3046" s="7">
        <v>100000.0</v>
      </c>
      <c r="D3046" s="7">
        <v>-1250.4</v>
      </c>
      <c r="E3046" s="7">
        <v>-3206.6</v>
      </c>
      <c r="F3046" s="8">
        <f t="shared" si="1"/>
        <v>-4457</v>
      </c>
      <c r="G3046" s="9">
        <f t="shared" si="2"/>
        <v>-0.0004457</v>
      </c>
      <c r="H3046" s="7">
        <v>1.0</v>
      </c>
      <c r="I3046" s="6" t="s">
        <v>11</v>
      </c>
      <c r="J3046" s="6" t="s">
        <v>12</v>
      </c>
      <c r="K3046" s="10" t="s">
        <v>13</v>
      </c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</row>
    <row r="3047">
      <c r="A3047" s="5">
        <v>46232.0</v>
      </c>
      <c r="B3047" s="6">
        <v>9.5221347E7</v>
      </c>
      <c r="C3047" s="7">
        <v>80000.0</v>
      </c>
      <c r="D3047" s="7">
        <v>-1265.6</v>
      </c>
      <c r="E3047" s="7">
        <v>-2994.0</v>
      </c>
      <c r="F3047" s="8">
        <f t="shared" si="1"/>
        <v>-4259.6</v>
      </c>
      <c r="G3047" s="9">
        <f t="shared" si="2"/>
        <v>-0.00053245</v>
      </c>
      <c r="H3047" s="7">
        <v>1.0</v>
      </c>
      <c r="I3047" s="6" t="s">
        <v>11</v>
      </c>
      <c r="J3047" s="6" t="s">
        <v>12</v>
      </c>
      <c r="K3047" s="10" t="s">
        <v>13</v>
      </c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</row>
    <row r="3048">
      <c r="A3048" s="5">
        <v>46232.0</v>
      </c>
      <c r="B3048" s="6" t="s">
        <v>15</v>
      </c>
      <c r="C3048" s="7">
        <v>80000.0</v>
      </c>
      <c r="D3048" s="7">
        <v>-1252.0</v>
      </c>
      <c r="E3048" s="7">
        <v>-3208.6</v>
      </c>
      <c r="F3048" s="8">
        <f t="shared" si="1"/>
        <v>-4460.6</v>
      </c>
      <c r="G3048" s="9">
        <f t="shared" si="2"/>
        <v>-0.000557575</v>
      </c>
      <c r="H3048" s="7">
        <v>1.0</v>
      </c>
      <c r="I3048" s="6" t="s">
        <v>11</v>
      </c>
      <c r="J3048" s="6" t="s">
        <v>12</v>
      </c>
      <c r="K3048" s="10" t="s">
        <v>13</v>
      </c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</row>
    <row r="3049">
      <c r="A3049" s="5">
        <v>46232.0</v>
      </c>
      <c r="B3049" s="6">
        <v>1.6384608E7</v>
      </c>
      <c r="C3049" s="7">
        <v>80000.0</v>
      </c>
      <c r="D3049" s="7">
        <v>-1256.8</v>
      </c>
      <c r="E3049" s="7">
        <v>-3233.4</v>
      </c>
      <c r="F3049" s="8">
        <f t="shared" si="1"/>
        <v>-4490.2</v>
      </c>
      <c r="G3049" s="9">
        <f t="shared" si="2"/>
        <v>-0.000561275</v>
      </c>
      <c r="H3049" s="7">
        <v>1.0</v>
      </c>
      <c r="I3049" s="6" t="s">
        <v>11</v>
      </c>
      <c r="J3049" s="6" t="s">
        <v>12</v>
      </c>
      <c r="K3049" s="10" t="s">
        <v>13</v>
      </c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</row>
    <row r="3050">
      <c r="A3050" s="5">
        <v>46232.0</v>
      </c>
      <c r="B3050" s="6">
        <v>9.1582593E7</v>
      </c>
      <c r="C3050" s="7">
        <v>60000.0</v>
      </c>
      <c r="D3050" s="7">
        <v>-1260.8</v>
      </c>
      <c r="E3050" s="7">
        <v>-3003.2</v>
      </c>
      <c r="F3050" s="8">
        <f t="shared" si="1"/>
        <v>-4264</v>
      </c>
      <c r="G3050" s="9">
        <f t="shared" si="2"/>
        <v>-0.0007106666667</v>
      </c>
      <c r="H3050" s="7">
        <v>1.0</v>
      </c>
      <c r="I3050" s="6" t="s">
        <v>11</v>
      </c>
      <c r="J3050" s="6" t="s">
        <v>12</v>
      </c>
      <c r="K3050" s="10" t="s">
        <v>13</v>
      </c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</row>
    <row r="3051">
      <c r="A3051" s="5">
        <v>46232.0</v>
      </c>
      <c r="B3051" s="6">
        <v>2.2196536E7</v>
      </c>
      <c r="C3051" s="7">
        <v>80000.0</v>
      </c>
      <c r="D3051" s="7">
        <v>-1261.4</v>
      </c>
      <c r="E3051" s="7">
        <v>-3222.6</v>
      </c>
      <c r="F3051" s="8">
        <f t="shared" si="1"/>
        <v>-4484</v>
      </c>
      <c r="G3051" s="9">
        <f t="shared" si="2"/>
        <v>-0.0005605</v>
      </c>
      <c r="H3051" s="7">
        <v>1.0</v>
      </c>
      <c r="I3051" s="6" t="s">
        <v>11</v>
      </c>
      <c r="J3051" s="6" t="s">
        <v>12</v>
      </c>
      <c r="K3051" s="10" t="s">
        <v>13</v>
      </c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</row>
    <row r="3052">
      <c r="A3052" s="5">
        <v>46232.0</v>
      </c>
      <c r="B3052" s="6">
        <v>4.0023384E7</v>
      </c>
      <c r="C3052" s="7">
        <v>80000.0</v>
      </c>
      <c r="D3052" s="7">
        <v>-1268.8</v>
      </c>
      <c r="E3052" s="7">
        <v>-3201.4</v>
      </c>
      <c r="F3052" s="8">
        <f t="shared" si="1"/>
        <v>-4470.2</v>
      </c>
      <c r="G3052" s="9">
        <f t="shared" si="2"/>
        <v>-0.000558775</v>
      </c>
      <c r="H3052" s="7">
        <v>1.0</v>
      </c>
      <c r="I3052" s="6" t="s">
        <v>11</v>
      </c>
      <c r="J3052" s="6" t="s">
        <v>12</v>
      </c>
      <c r="K3052" s="10" t="s">
        <v>13</v>
      </c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</row>
    <row r="3053">
      <c r="A3053" s="5">
        <v>46232.0</v>
      </c>
      <c r="B3053" s="6">
        <v>7.4962685E7</v>
      </c>
      <c r="C3053" s="7">
        <v>60000.0</v>
      </c>
      <c r="D3053" s="7">
        <v>-1254.4</v>
      </c>
      <c r="E3053" s="7">
        <v>-2969.8</v>
      </c>
      <c r="F3053" s="8">
        <f t="shared" si="1"/>
        <v>-4224.2</v>
      </c>
      <c r="G3053" s="9">
        <f t="shared" si="2"/>
        <v>-0.0007040333333</v>
      </c>
      <c r="H3053" s="7">
        <v>1.0</v>
      </c>
      <c r="I3053" s="6" t="s">
        <v>11</v>
      </c>
      <c r="J3053" s="6" t="s">
        <v>12</v>
      </c>
      <c r="K3053" s="10" t="s">
        <v>13</v>
      </c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</row>
    <row r="3054">
      <c r="A3054" s="5">
        <v>46232.0</v>
      </c>
      <c r="B3054" s="6">
        <v>5.5802167E7</v>
      </c>
      <c r="C3054" s="7">
        <v>80000.0</v>
      </c>
      <c r="D3054" s="7">
        <v>-1245.0</v>
      </c>
      <c r="E3054" s="7">
        <v>-3194.4</v>
      </c>
      <c r="F3054" s="8">
        <f t="shared" si="1"/>
        <v>-4439.4</v>
      </c>
      <c r="G3054" s="9">
        <f t="shared" si="2"/>
        <v>-0.000554925</v>
      </c>
      <c r="H3054" s="7">
        <v>1.0</v>
      </c>
      <c r="I3054" s="6" t="s">
        <v>11</v>
      </c>
      <c r="J3054" s="6" t="s">
        <v>12</v>
      </c>
      <c r="K3054" s="10" t="s">
        <v>13</v>
      </c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</row>
    <row r="3055">
      <c r="A3055" s="5">
        <v>46232.0</v>
      </c>
      <c r="B3055" s="6">
        <v>6.5872914E7</v>
      </c>
      <c r="C3055" s="7">
        <v>20000.0</v>
      </c>
      <c r="D3055" s="7">
        <v>-1270.6</v>
      </c>
      <c r="E3055" s="7">
        <v>-2048.6</v>
      </c>
      <c r="F3055" s="8">
        <f t="shared" si="1"/>
        <v>-3319.2</v>
      </c>
      <c r="G3055" s="9">
        <f t="shared" si="2"/>
        <v>-0.0016596</v>
      </c>
      <c r="H3055" s="7">
        <v>1.0</v>
      </c>
      <c r="I3055" s="6" t="s">
        <v>11</v>
      </c>
      <c r="J3055" s="6" t="s">
        <v>12</v>
      </c>
      <c r="K3055" s="10" t="s">
        <v>13</v>
      </c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</row>
    <row r="3056">
      <c r="A3056" s="5">
        <v>46232.0</v>
      </c>
      <c r="B3056" s="6">
        <v>7.4727658E7</v>
      </c>
      <c r="C3056" s="7">
        <v>60000.0</v>
      </c>
      <c r="D3056" s="7">
        <v>-1272.0</v>
      </c>
      <c r="E3056" s="7">
        <v>-2975.6</v>
      </c>
      <c r="F3056" s="8">
        <f t="shared" si="1"/>
        <v>-4247.6</v>
      </c>
      <c r="G3056" s="9">
        <f t="shared" si="2"/>
        <v>-0.0007079333333</v>
      </c>
      <c r="H3056" s="7">
        <v>1.0</v>
      </c>
      <c r="I3056" s="6" t="s">
        <v>11</v>
      </c>
      <c r="J3056" s="6" t="s">
        <v>12</v>
      </c>
      <c r="K3056" s="10" t="s">
        <v>13</v>
      </c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</row>
    <row r="3057">
      <c r="A3057" s="5">
        <v>46232.0</v>
      </c>
      <c r="B3057" s="6">
        <v>9.2609325E7</v>
      </c>
      <c r="C3057" s="7">
        <v>80000.0</v>
      </c>
      <c r="D3057" s="7">
        <v>-1257.6</v>
      </c>
      <c r="E3057" s="7">
        <v>-3235.4</v>
      </c>
      <c r="F3057" s="8">
        <f t="shared" si="1"/>
        <v>-4493</v>
      </c>
      <c r="G3057" s="9">
        <f t="shared" si="2"/>
        <v>-0.000561625</v>
      </c>
      <c r="H3057" s="7">
        <v>1.0</v>
      </c>
      <c r="I3057" s="6" t="s">
        <v>11</v>
      </c>
      <c r="J3057" s="6" t="s">
        <v>12</v>
      </c>
      <c r="K3057" s="10" t="s">
        <v>13</v>
      </c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</row>
    <row r="3058">
      <c r="A3058" s="5">
        <v>46232.0</v>
      </c>
      <c r="B3058" s="6" t="s">
        <v>21</v>
      </c>
      <c r="C3058" s="7">
        <v>80000.0</v>
      </c>
      <c r="D3058" s="7">
        <v>-1247.8</v>
      </c>
      <c r="E3058" s="7">
        <v>-3144.8</v>
      </c>
      <c r="F3058" s="8">
        <f t="shared" si="1"/>
        <v>-4392.6</v>
      </c>
      <c r="G3058" s="9">
        <f t="shared" si="2"/>
        <v>-0.000549075</v>
      </c>
      <c r="H3058" s="7">
        <v>1.0</v>
      </c>
      <c r="I3058" s="6" t="s">
        <v>11</v>
      </c>
      <c r="J3058" s="6" t="s">
        <v>12</v>
      </c>
      <c r="K3058" s="10" t="s">
        <v>13</v>
      </c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</row>
    <row r="3059">
      <c r="A3059" s="5">
        <v>46232.0</v>
      </c>
      <c r="B3059" s="6" t="s">
        <v>18</v>
      </c>
      <c r="C3059" s="7">
        <v>100000.0</v>
      </c>
      <c r="D3059" s="7">
        <v>-1246.2</v>
      </c>
      <c r="E3059" s="7">
        <v>-3211.8</v>
      </c>
      <c r="F3059" s="8">
        <f t="shared" si="1"/>
        <v>-4458</v>
      </c>
      <c r="G3059" s="9">
        <f t="shared" si="2"/>
        <v>-0.0004458</v>
      </c>
      <c r="H3059" s="7">
        <v>1.0</v>
      </c>
      <c r="I3059" s="6" t="s">
        <v>11</v>
      </c>
      <c r="J3059" s="6" t="s">
        <v>12</v>
      </c>
      <c r="K3059" s="10" t="s">
        <v>13</v>
      </c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</row>
    <row r="3060">
      <c r="A3060" s="5">
        <v>46232.0</v>
      </c>
      <c r="B3060" s="6">
        <v>6.2288965E7</v>
      </c>
      <c r="C3060" s="7">
        <v>80000.0</v>
      </c>
      <c r="D3060" s="7">
        <v>-1253.2</v>
      </c>
      <c r="E3060" s="7">
        <v>-3213.0</v>
      </c>
      <c r="F3060" s="8">
        <f t="shared" si="1"/>
        <v>-4466.2</v>
      </c>
      <c r="G3060" s="9">
        <f t="shared" si="2"/>
        <v>-0.000558275</v>
      </c>
      <c r="H3060" s="7">
        <v>1.0</v>
      </c>
      <c r="I3060" s="6" t="s">
        <v>11</v>
      </c>
      <c r="J3060" s="6" t="s">
        <v>12</v>
      </c>
      <c r="K3060" s="10" t="s">
        <v>13</v>
      </c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</row>
    <row r="3061">
      <c r="A3061" s="5">
        <v>46232.0</v>
      </c>
      <c r="B3061" s="6">
        <v>5.2055541E7</v>
      </c>
      <c r="C3061" s="7">
        <v>60000.0</v>
      </c>
      <c r="D3061" s="7">
        <v>-1250.0</v>
      </c>
      <c r="E3061" s="7">
        <v>-2911.8</v>
      </c>
      <c r="F3061" s="8">
        <f t="shared" si="1"/>
        <v>-4161.8</v>
      </c>
      <c r="G3061" s="9">
        <f t="shared" si="2"/>
        <v>-0.0006936333333</v>
      </c>
      <c r="H3061" s="7">
        <v>1.0</v>
      </c>
      <c r="I3061" s="6" t="s">
        <v>11</v>
      </c>
      <c r="J3061" s="6" t="s">
        <v>12</v>
      </c>
      <c r="K3061" s="10" t="s">
        <v>13</v>
      </c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</row>
    <row r="3062">
      <c r="A3062" s="5">
        <v>46232.0</v>
      </c>
      <c r="B3062" s="6">
        <v>9.2176368E7</v>
      </c>
      <c r="C3062" s="7">
        <v>100000.0</v>
      </c>
      <c r="D3062" s="7">
        <v>-1494.0</v>
      </c>
      <c r="E3062" s="7">
        <v>-3730.0</v>
      </c>
      <c r="F3062" s="8">
        <f t="shared" si="1"/>
        <v>-5224</v>
      </c>
      <c r="G3062" s="9">
        <f t="shared" si="2"/>
        <v>-0.0005224</v>
      </c>
      <c r="H3062" s="7">
        <v>1.0</v>
      </c>
      <c r="I3062" s="6" t="s">
        <v>22</v>
      </c>
      <c r="J3062" s="6" t="s">
        <v>12</v>
      </c>
      <c r="K3062" s="10" t="s">
        <v>13</v>
      </c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</row>
    <row r="3063">
      <c r="A3063" s="5">
        <v>46232.0</v>
      </c>
      <c r="B3063" s="6" t="s">
        <v>23</v>
      </c>
      <c r="C3063" s="7">
        <v>120000.0</v>
      </c>
      <c r="D3063" s="7">
        <v>-1499.0</v>
      </c>
      <c r="E3063" s="7">
        <v>-3761.8</v>
      </c>
      <c r="F3063" s="8">
        <f t="shared" si="1"/>
        <v>-5260.8</v>
      </c>
      <c r="G3063" s="9">
        <f t="shared" si="2"/>
        <v>-0.0004384</v>
      </c>
      <c r="H3063" s="7">
        <v>1.0</v>
      </c>
      <c r="I3063" s="6" t="s">
        <v>22</v>
      </c>
      <c r="J3063" s="6" t="s">
        <v>12</v>
      </c>
      <c r="K3063" s="10" t="s">
        <v>13</v>
      </c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</row>
    <row r="3064">
      <c r="A3064" s="5">
        <v>46232.0</v>
      </c>
      <c r="B3064" s="6" t="s">
        <v>24</v>
      </c>
      <c r="C3064" s="7">
        <v>120000.0</v>
      </c>
      <c r="D3064" s="7">
        <v>-1493.6</v>
      </c>
      <c r="E3064" s="7">
        <v>-3761.8</v>
      </c>
      <c r="F3064" s="8">
        <f t="shared" si="1"/>
        <v>-5255.4</v>
      </c>
      <c r="G3064" s="9">
        <f t="shared" si="2"/>
        <v>-0.00043795</v>
      </c>
      <c r="H3064" s="7">
        <v>1.0</v>
      </c>
      <c r="I3064" s="6" t="s">
        <v>22</v>
      </c>
      <c r="J3064" s="6" t="s">
        <v>12</v>
      </c>
      <c r="K3064" s="10" t="s">
        <v>13</v>
      </c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</row>
    <row r="3065">
      <c r="A3065" s="5">
        <v>46232.0</v>
      </c>
      <c r="B3065" s="6" t="s">
        <v>25</v>
      </c>
      <c r="C3065" s="7">
        <v>140000.0</v>
      </c>
      <c r="D3065" s="7">
        <v>-1494.0</v>
      </c>
      <c r="E3065" s="7">
        <v>-3763.2</v>
      </c>
      <c r="F3065" s="8">
        <f t="shared" si="1"/>
        <v>-5257.2</v>
      </c>
      <c r="G3065" s="9">
        <f t="shared" si="2"/>
        <v>-0.0003755142857</v>
      </c>
      <c r="H3065" s="7">
        <v>1.0</v>
      </c>
      <c r="I3065" s="6" t="s">
        <v>22</v>
      </c>
      <c r="J3065" s="6" t="s">
        <v>12</v>
      </c>
      <c r="K3065" s="10" t="s">
        <v>13</v>
      </c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</row>
    <row r="3066">
      <c r="A3066" s="5">
        <v>46232.0</v>
      </c>
      <c r="B3066" s="6" t="s">
        <v>26</v>
      </c>
      <c r="C3066" s="7">
        <v>120000.0</v>
      </c>
      <c r="D3066" s="7">
        <v>-1495.6</v>
      </c>
      <c r="E3066" s="7">
        <v>-3753.8</v>
      </c>
      <c r="F3066" s="8">
        <f t="shared" si="1"/>
        <v>-5249.4</v>
      </c>
      <c r="G3066" s="9">
        <f t="shared" si="2"/>
        <v>-0.00043745</v>
      </c>
      <c r="H3066" s="7">
        <v>1.0</v>
      </c>
      <c r="I3066" s="6" t="s">
        <v>22</v>
      </c>
      <c r="J3066" s="6" t="s">
        <v>12</v>
      </c>
      <c r="K3066" s="10" t="s">
        <v>13</v>
      </c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</row>
    <row r="3067">
      <c r="A3067" s="5">
        <v>46232.0</v>
      </c>
      <c r="B3067" s="6">
        <v>7.5962003E7</v>
      </c>
      <c r="C3067" s="7">
        <v>140000.0</v>
      </c>
      <c r="D3067" s="7">
        <v>-1495.0</v>
      </c>
      <c r="E3067" s="7">
        <v>-3736.8</v>
      </c>
      <c r="F3067" s="8">
        <f t="shared" si="1"/>
        <v>-5231.8</v>
      </c>
      <c r="G3067" s="9">
        <f t="shared" si="2"/>
        <v>-0.0003737</v>
      </c>
      <c r="H3067" s="7">
        <v>1.0</v>
      </c>
      <c r="I3067" s="6" t="s">
        <v>22</v>
      </c>
      <c r="J3067" s="6" t="s">
        <v>12</v>
      </c>
      <c r="K3067" s="10" t="s">
        <v>13</v>
      </c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</row>
    <row r="3068">
      <c r="A3068" s="5">
        <v>46232.0</v>
      </c>
      <c r="B3068" s="6">
        <v>1.8400763E7</v>
      </c>
      <c r="C3068" s="7">
        <v>120000.0</v>
      </c>
      <c r="D3068" s="7">
        <v>-1494.0</v>
      </c>
      <c r="E3068" s="7">
        <v>-3766.0</v>
      </c>
      <c r="F3068" s="8">
        <f t="shared" si="1"/>
        <v>-5260</v>
      </c>
      <c r="G3068" s="9">
        <f t="shared" si="2"/>
        <v>-0.0004383333333</v>
      </c>
      <c r="H3068" s="7">
        <v>1.0</v>
      </c>
      <c r="I3068" s="6" t="s">
        <v>22</v>
      </c>
      <c r="J3068" s="6" t="s">
        <v>12</v>
      </c>
      <c r="K3068" s="10" t="s">
        <v>13</v>
      </c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</row>
    <row r="3069">
      <c r="A3069" s="5">
        <v>46232.0</v>
      </c>
      <c r="B3069" s="6">
        <v>9.9972022E7</v>
      </c>
      <c r="C3069" s="7">
        <v>60000.0</v>
      </c>
      <c r="D3069" s="7">
        <v>-1498.8</v>
      </c>
      <c r="E3069" s="7">
        <v>-3405.6</v>
      </c>
      <c r="F3069" s="8">
        <f t="shared" si="1"/>
        <v>-4904.4</v>
      </c>
      <c r="G3069" s="9">
        <f t="shared" si="2"/>
        <v>-0.0008174</v>
      </c>
      <c r="H3069" s="7">
        <v>1.0</v>
      </c>
      <c r="I3069" s="6" t="s">
        <v>22</v>
      </c>
      <c r="J3069" s="6" t="s">
        <v>12</v>
      </c>
      <c r="K3069" s="10" t="s">
        <v>13</v>
      </c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</row>
    <row r="3070">
      <c r="A3070" s="5">
        <v>46232.0</v>
      </c>
      <c r="B3070" s="6">
        <v>3.53008E7</v>
      </c>
      <c r="C3070" s="7">
        <v>60000.0</v>
      </c>
      <c r="D3070" s="7">
        <v>-1496.4</v>
      </c>
      <c r="E3070" s="7">
        <v>-3390.6</v>
      </c>
      <c r="F3070" s="8">
        <f t="shared" si="1"/>
        <v>-4887</v>
      </c>
      <c r="G3070" s="9">
        <f t="shared" si="2"/>
        <v>-0.0008145</v>
      </c>
      <c r="H3070" s="7">
        <v>1.0</v>
      </c>
      <c r="I3070" s="6" t="s">
        <v>22</v>
      </c>
      <c r="J3070" s="6" t="s">
        <v>12</v>
      </c>
      <c r="K3070" s="10" t="s">
        <v>13</v>
      </c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</row>
    <row r="3071">
      <c r="A3071" s="5">
        <v>46232.0</v>
      </c>
      <c r="B3071" s="6">
        <v>1.5524387E7</v>
      </c>
      <c r="C3071" s="7">
        <v>60000.0</v>
      </c>
      <c r="D3071" s="7">
        <v>-1492.0</v>
      </c>
      <c r="E3071" s="7">
        <v>-3165.4</v>
      </c>
      <c r="F3071" s="8">
        <f t="shared" si="1"/>
        <v>-4657.4</v>
      </c>
      <c r="G3071" s="9">
        <f t="shared" si="2"/>
        <v>-0.0007762333333</v>
      </c>
      <c r="H3071" s="7">
        <v>1.0</v>
      </c>
      <c r="I3071" s="6" t="s">
        <v>22</v>
      </c>
      <c r="J3071" s="6" t="s">
        <v>12</v>
      </c>
      <c r="K3071" s="10" t="s">
        <v>13</v>
      </c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</row>
    <row r="3072">
      <c r="A3072" s="5">
        <v>46232.0</v>
      </c>
      <c r="B3072" s="6">
        <v>5.6718024E7</v>
      </c>
      <c r="C3072" s="7">
        <v>40000.0</v>
      </c>
      <c r="D3072" s="7">
        <v>-1492.0</v>
      </c>
      <c r="E3072" s="7">
        <v>-3095.8</v>
      </c>
      <c r="F3072" s="8">
        <f t="shared" si="1"/>
        <v>-4587.8</v>
      </c>
      <c r="G3072" s="9">
        <f t="shared" si="2"/>
        <v>-0.00114695</v>
      </c>
      <c r="H3072" s="7">
        <v>1.0</v>
      </c>
      <c r="I3072" s="6" t="s">
        <v>22</v>
      </c>
      <c r="J3072" s="6" t="s">
        <v>12</v>
      </c>
      <c r="K3072" s="10" t="s">
        <v>13</v>
      </c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</row>
    <row r="3073">
      <c r="A3073" s="5">
        <v>46232.0</v>
      </c>
      <c r="B3073" s="6">
        <v>8.2930874E7</v>
      </c>
      <c r="C3073" s="7">
        <v>40000.0</v>
      </c>
      <c r="D3073" s="7">
        <v>-1497.4</v>
      </c>
      <c r="E3073" s="7">
        <v>-3207.6</v>
      </c>
      <c r="F3073" s="8">
        <f t="shared" si="1"/>
        <v>-4705</v>
      </c>
      <c r="G3073" s="9">
        <f t="shared" si="2"/>
        <v>-0.00117625</v>
      </c>
      <c r="H3073" s="7">
        <v>1.0</v>
      </c>
      <c r="I3073" s="6" t="s">
        <v>22</v>
      </c>
      <c r="J3073" s="6" t="s">
        <v>12</v>
      </c>
      <c r="K3073" s="10" t="s">
        <v>13</v>
      </c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</row>
    <row r="3074">
      <c r="A3074" s="5">
        <v>46232.0</v>
      </c>
      <c r="B3074" s="6">
        <v>7.2881081E7</v>
      </c>
      <c r="C3074" s="7">
        <v>40000.0</v>
      </c>
      <c r="D3074" s="7">
        <v>-1493.0</v>
      </c>
      <c r="E3074" s="7">
        <v>-3086.0</v>
      </c>
      <c r="F3074" s="8">
        <f t="shared" si="1"/>
        <v>-4579</v>
      </c>
      <c r="G3074" s="9">
        <f t="shared" si="2"/>
        <v>-0.00114475</v>
      </c>
      <c r="H3074" s="7">
        <v>1.0</v>
      </c>
      <c r="I3074" s="6" t="s">
        <v>22</v>
      </c>
      <c r="J3074" s="6" t="s">
        <v>12</v>
      </c>
      <c r="K3074" s="10" t="s">
        <v>13</v>
      </c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</row>
    <row r="3075">
      <c r="A3075" s="5">
        <v>46232.0</v>
      </c>
      <c r="B3075" s="6">
        <v>2.7344149E7</v>
      </c>
      <c r="C3075" s="7">
        <v>40000.0</v>
      </c>
      <c r="D3075" s="7">
        <v>-1495.6</v>
      </c>
      <c r="E3075" s="7">
        <v>-3110.8</v>
      </c>
      <c r="F3075" s="8">
        <f t="shared" si="1"/>
        <v>-4606.4</v>
      </c>
      <c r="G3075" s="9">
        <f t="shared" si="2"/>
        <v>-0.0011516</v>
      </c>
      <c r="H3075" s="7">
        <v>1.0</v>
      </c>
      <c r="I3075" s="6" t="s">
        <v>22</v>
      </c>
      <c r="J3075" s="6" t="s">
        <v>12</v>
      </c>
      <c r="K3075" s="10" t="s">
        <v>13</v>
      </c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</row>
    <row r="3076">
      <c r="A3076" s="5">
        <v>46232.0</v>
      </c>
      <c r="B3076" s="6">
        <v>1.7055796E7</v>
      </c>
      <c r="C3076" s="7">
        <v>20000.0</v>
      </c>
      <c r="D3076" s="7">
        <v>-1493.4</v>
      </c>
      <c r="E3076" s="7">
        <v>-2372.0</v>
      </c>
      <c r="F3076" s="8">
        <f t="shared" si="1"/>
        <v>-3865.4</v>
      </c>
      <c r="G3076" s="9">
        <f t="shared" si="2"/>
        <v>-0.0019327</v>
      </c>
      <c r="H3076" s="7">
        <v>1.0</v>
      </c>
      <c r="I3076" s="6" t="s">
        <v>22</v>
      </c>
      <c r="J3076" s="6" t="s">
        <v>12</v>
      </c>
      <c r="K3076" s="10" t="s">
        <v>13</v>
      </c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</row>
    <row r="3077">
      <c r="A3077" s="5">
        <v>46232.0</v>
      </c>
      <c r="B3077" s="6">
        <v>8.7316853E7</v>
      </c>
      <c r="C3077" s="7">
        <v>60000.0</v>
      </c>
      <c r="D3077" s="7">
        <v>-1496.2</v>
      </c>
      <c r="E3077" s="7">
        <v>-3272.4</v>
      </c>
      <c r="F3077" s="8">
        <f t="shared" si="1"/>
        <v>-4768.6</v>
      </c>
      <c r="G3077" s="9">
        <f t="shared" si="2"/>
        <v>-0.0007947666667</v>
      </c>
      <c r="H3077" s="7">
        <v>1.0</v>
      </c>
      <c r="I3077" s="6" t="s">
        <v>22</v>
      </c>
      <c r="J3077" s="6" t="s">
        <v>12</v>
      </c>
      <c r="K3077" s="10" t="s">
        <v>13</v>
      </c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</row>
    <row r="3078">
      <c r="A3078" s="5">
        <v>46232.0</v>
      </c>
      <c r="B3078" s="6" t="s">
        <v>80</v>
      </c>
      <c r="C3078" s="7">
        <v>60000.0</v>
      </c>
      <c r="D3078" s="7">
        <v>-1266.6</v>
      </c>
      <c r="E3078" s="7">
        <v>-3074.4</v>
      </c>
      <c r="F3078" s="8">
        <f t="shared" si="1"/>
        <v>-4341</v>
      </c>
      <c r="G3078" s="9">
        <f t="shared" si="2"/>
        <v>-0.0007235</v>
      </c>
      <c r="H3078" s="7">
        <v>1.0</v>
      </c>
      <c r="I3078" s="6" t="s">
        <v>75</v>
      </c>
      <c r="J3078" s="6" t="s">
        <v>12</v>
      </c>
      <c r="K3078" s="10" t="s">
        <v>13</v>
      </c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</row>
    <row r="3079">
      <c r="A3079" s="5">
        <v>46232.0</v>
      </c>
      <c r="B3079" s="6" t="s">
        <v>95</v>
      </c>
      <c r="C3079" s="7">
        <v>120000.0</v>
      </c>
      <c r="D3079" s="7">
        <v>-1262.4</v>
      </c>
      <c r="E3079" s="7">
        <v>-3402.4</v>
      </c>
      <c r="F3079" s="8">
        <f t="shared" si="1"/>
        <v>-4664.8</v>
      </c>
      <c r="G3079" s="9">
        <f t="shared" si="2"/>
        <v>-0.0003887333333</v>
      </c>
      <c r="H3079" s="7">
        <v>1.0</v>
      </c>
      <c r="I3079" s="6" t="s">
        <v>75</v>
      </c>
      <c r="J3079" s="6" t="s">
        <v>12</v>
      </c>
      <c r="K3079" s="10" t="s">
        <v>13</v>
      </c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</row>
    <row r="3080">
      <c r="A3080" s="5">
        <v>46232.0</v>
      </c>
      <c r="B3080" s="6" t="s">
        <v>87</v>
      </c>
      <c r="C3080" s="7">
        <v>100000.0</v>
      </c>
      <c r="D3080" s="7">
        <v>-1260.4</v>
      </c>
      <c r="E3080" s="7">
        <v>-3398.4</v>
      </c>
      <c r="F3080" s="8">
        <f t="shared" si="1"/>
        <v>-4658.8</v>
      </c>
      <c r="G3080" s="9">
        <f t="shared" si="2"/>
        <v>-0.00046588</v>
      </c>
      <c r="H3080" s="7">
        <v>1.0</v>
      </c>
      <c r="I3080" s="6" t="s">
        <v>75</v>
      </c>
      <c r="J3080" s="6" t="s">
        <v>12</v>
      </c>
      <c r="K3080" s="10" t="s">
        <v>13</v>
      </c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</row>
    <row r="3081">
      <c r="A3081" s="5">
        <v>46232.0</v>
      </c>
      <c r="B3081" s="6" t="s">
        <v>101</v>
      </c>
      <c r="C3081" s="7">
        <v>100000.0</v>
      </c>
      <c r="D3081" s="7">
        <v>-515.0</v>
      </c>
      <c r="E3081" s="7">
        <v>0.0</v>
      </c>
      <c r="F3081" s="8">
        <f t="shared" si="1"/>
        <v>-515</v>
      </c>
      <c r="G3081" s="9">
        <f t="shared" si="2"/>
        <v>-0.0000515</v>
      </c>
      <c r="H3081" s="7">
        <v>1.0</v>
      </c>
      <c r="I3081" s="6" t="s">
        <v>99</v>
      </c>
      <c r="J3081" s="6" t="s">
        <v>17</v>
      </c>
      <c r="K3081" s="10" t="s">
        <v>13</v>
      </c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</row>
    <row r="3082">
      <c r="A3082" s="5">
        <v>46232.0</v>
      </c>
      <c r="B3082" s="6" t="s">
        <v>393</v>
      </c>
      <c r="C3082" s="7">
        <v>120000.0</v>
      </c>
      <c r="D3082" s="7">
        <v>-514.0</v>
      </c>
      <c r="E3082" s="7">
        <v>0.0</v>
      </c>
      <c r="F3082" s="8">
        <f t="shared" si="1"/>
        <v>-514</v>
      </c>
      <c r="G3082" s="9">
        <f t="shared" si="2"/>
        <v>-0.00004283333333</v>
      </c>
      <c r="H3082" s="7">
        <v>1.0</v>
      </c>
      <c r="I3082" s="6" t="s">
        <v>99</v>
      </c>
      <c r="J3082" s="6" t="s">
        <v>17</v>
      </c>
      <c r="K3082" s="10" t="s">
        <v>13</v>
      </c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</row>
    <row r="3083">
      <c r="A3083" s="5">
        <v>46232.0</v>
      </c>
      <c r="B3083" s="6" t="s">
        <v>321</v>
      </c>
      <c r="C3083" s="7">
        <v>120000.0</v>
      </c>
      <c r="D3083" s="7">
        <v>-510.0</v>
      </c>
      <c r="E3083" s="7">
        <v>0.0</v>
      </c>
      <c r="F3083" s="8">
        <f t="shared" si="1"/>
        <v>-510</v>
      </c>
      <c r="G3083" s="9">
        <f t="shared" si="2"/>
        <v>-0.0000425</v>
      </c>
      <c r="H3083" s="7">
        <v>1.0</v>
      </c>
      <c r="I3083" s="6" t="s">
        <v>99</v>
      </c>
      <c r="J3083" s="6" t="s">
        <v>17</v>
      </c>
      <c r="K3083" s="10" t="s">
        <v>13</v>
      </c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</row>
    <row r="3084">
      <c r="A3084" s="5">
        <v>46232.0</v>
      </c>
      <c r="B3084" s="6" t="s">
        <v>100</v>
      </c>
      <c r="C3084" s="7">
        <v>120000.0</v>
      </c>
      <c r="D3084" s="7">
        <v>-511.0</v>
      </c>
      <c r="E3084" s="7">
        <v>0.0</v>
      </c>
      <c r="F3084" s="8">
        <f t="shared" si="1"/>
        <v>-511</v>
      </c>
      <c r="G3084" s="9">
        <f t="shared" si="2"/>
        <v>-0.00004258333333</v>
      </c>
      <c r="H3084" s="7">
        <v>1.0</v>
      </c>
      <c r="I3084" s="6" t="s">
        <v>99</v>
      </c>
      <c r="J3084" s="6" t="s">
        <v>17</v>
      </c>
      <c r="K3084" s="10" t="s">
        <v>13</v>
      </c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</row>
    <row r="3085">
      <c r="A3085" s="5">
        <v>46232.0</v>
      </c>
      <c r="B3085" s="6" t="s">
        <v>314</v>
      </c>
      <c r="C3085" s="7">
        <v>100000.0</v>
      </c>
      <c r="D3085" s="7">
        <v>-510.0</v>
      </c>
      <c r="E3085" s="7">
        <v>0.0</v>
      </c>
      <c r="F3085" s="8">
        <f t="shared" si="1"/>
        <v>-510</v>
      </c>
      <c r="G3085" s="9">
        <f t="shared" si="2"/>
        <v>-0.000051</v>
      </c>
      <c r="H3085" s="7">
        <v>1.0</v>
      </c>
      <c r="I3085" s="6" t="s">
        <v>99</v>
      </c>
      <c r="J3085" s="6" t="s">
        <v>17</v>
      </c>
      <c r="K3085" s="10" t="s">
        <v>13</v>
      </c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</row>
    <row r="3086">
      <c r="A3086" s="5">
        <v>46232.0</v>
      </c>
      <c r="B3086" s="6" t="s">
        <v>98</v>
      </c>
      <c r="C3086" s="7">
        <v>140000.0</v>
      </c>
      <c r="D3086" s="7">
        <v>-512.0</v>
      </c>
      <c r="E3086" s="7">
        <v>0.0</v>
      </c>
      <c r="F3086" s="8">
        <f t="shared" si="1"/>
        <v>-512</v>
      </c>
      <c r="G3086" s="9">
        <f t="shared" si="2"/>
        <v>-0.00003657142857</v>
      </c>
      <c r="H3086" s="7">
        <v>1.0</v>
      </c>
      <c r="I3086" s="6" t="s">
        <v>99</v>
      </c>
      <c r="J3086" s="6" t="s">
        <v>17</v>
      </c>
      <c r="K3086" s="10" t="s">
        <v>13</v>
      </c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</row>
    <row r="3087">
      <c r="A3087" s="5">
        <v>46232.0</v>
      </c>
      <c r="B3087" s="6" t="s">
        <v>104</v>
      </c>
      <c r="C3087" s="7">
        <v>100000.0</v>
      </c>
      <c r="D3087" s="7">
        <v>-515.0</v>
      </c>
      <c r="E3087" s="7">
        <v>0.0</v>
      </c>
      <c r="F3087" s="8">
        <f t="shared" si="1"/>
        <v>-515</v>
      </c>
      <c r="G3087" s="9">
        <f t="shared" si="2"/>
        <v>-0.0000515</v>
      </c>
      <c r="H3087" s="7">
        <v>1.0</v>
      </c>
      <c r="I3087" s="6" t="s">
        <v>99</v>
      </c>
      <c r="J3087" s="6" t="s">
        <v>17</v>
      </c>
      <c r="K3087" s="10" t="s">
        <v>13</v>
      </c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</row>
    <row r="3088">
      <c r="A3088" s="5">
        <v>46232.0</v>
      </c>
      <c r="B3088" s="6" t="s">
        <v>119</v>
      </c>
      <c r="C3088" s="7">
        <v>120000.0</v>
      </c>
      <c r="D3088" s="7">
        <v>-1255.4</v>
      </c>
      <c r="E3088" s="7">
        <v>-3180.4</v>
      </c>
      <c r="F3088" s="8">
        <f t="shared" si="1"/>
        <v>-4435.8</v>
      </c>
      <c r="G3088" s="9">
        <f t="shared" si="2"/>
        <v>-0.00036965</v>
      </c>
      <c r="H3088" s="7">
        <v>1.0</v>
      </c>
      <c r="I3088" s="6" t="s">
        <v>99</v>
      </c>
      <c r="J3088" s="6" t="s">
        <v>12</v>
      </c>
      <c r="K3088" s="10" t="s">
        <v>13</v>
      </c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</row>
    <row r="3089">
      <c r="A3089" s="5">
        <v>46232.0</v>
      </c>
      <c r="B3089" s="6" t="s">
        <v>109</v>
      </c>
      <c r="C3089" s="7">
        <v>100000.0</v>
      </c>
      <c r="D3089" s="7">
        <v>-1252.0</v>
      </c>
      <c r="E3089" s="7">
        <v>-3170.0</v>
      </c>
      <c r="F3089" s="8">
        <f t="shared" si="1"/>
        <v>-4422</v>
      </c>
      <c r="G3089" s="9">
        <f t="shared" si="2"/>
        <v>-0.0004422</v>
      </c>
      <c r="H3089" s="7">
        <v>1.0</v>
      </c>
      <c r="I3089" s="6" t="s">
        <v>99</v>
      </c>
      <c r="J3089" s="6" t="s">
        <v>12</v>
      </c>
      <c r="K3089" s="10" t="s">
        <v>13</v>
      </c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</row>
    <row r="3090">
      <c r="A3090" s="5">
        <v>46232.0</v>
      </c>
      <c r="B3090" s="6" t="s">
        <v>121</v>
      </c>
      <c r="C3090" s="7">
        <v>100000.0</v>
      </c>
      <c r="D3090" s="7">
        <v>-1253.2</v>
      </c>
      <c r="E3090" s="7">
        <v>-2891.2</v>
      </c>
      <c r="F3090" s="8">
        <f t="shared" si="1"/>
        <v>-4144.4</v>
      </c>
      <c r="G3090" s="9">
        <f t="shared" si="2"/>
        <v>-0.00041444</v>
      </c>
      <c r="H3090" s="7">
        <v>1.0</v>
      </c>
      <c r="I3090" s="6" t="s">
        <v>99</v>
      </c>
      <c r="J3090" s="6" t="s">
        <v>12</v>
      </c>
      <c r="K3090" s="10" t="s">
        <v>13</v>
      </c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</row>
    <row r="3091">
      <c r="A3091" s="5">
        <v>46232.0</v>
      </c>
      <c r="B3091" s="6" t="s">
        <v>116</v>
      </c>
      <c r="C3091" s="7">
        <v>100000.0</v>
      </c>
      <c r="D3091" s="7">
        <v>-1254.0</v>
      </c>
      <c r="E3091" s="7">
        <v>-3175.0</v>
      </c>
      <c r="F3091" s="8">
        <f t="shared" si="1"/>
        <v>-4429</v>
      </c>
      <c r="G3091" s="9">
        <f t="shared" si="2"/>
        <v>-0.0004429</v>
      </c>
      <c r="H3091" s="7">
        <v>1.0</v>
      </c>
      <c r="I3091" s="6" t="s">
        <v>99</v>
      </c>
      <c r="J3091" s="6" t="s">
        <v>12</v>
      </c>
      <c r="K3091" s="10" t="s">
        <v>13</v>
      </c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</row>
    <row r="3092">
      <c r="A3092" s="5">
        <v>46232.0</v>
      </c>
      <c r="B3092" s="6" t="s">
        <v>328</v>
      </c>
      <c r="C3092" s="7">
        <v>80000.0</v>
      </c>
      <c r="D3092" s="7">
        <v>-512.0</v>
      </c>
      <c r="E3092" s="7">
        <v>0.0</v>
      </c>
      <c r="F3092" s="8">
        <f t="shared" si="1"/>
        <v>-512</v>
      </c>
      <c r="G3092" s="9">
        <f t="shared" si="2"/>
        <v>-0.000064</v>
      </c>
      <c r="H3092" s="7">
        <v>1.0</v>
      </c>
      <c r="I3092" s="6" t="s">
        <v>99</v>
      </c>
      <c r="J3092" s="6" t="s">
        <v>17</v>
      </c>
      <c r="K3092" s="10" t="s">
        <v>13</v>
      </c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</row>
    <row r="3093">
      <c r="A3093" s="5">
        <v>46232.0</v>
      </c>
      <c r="B3093" s="6" t="s">
        <v>107</v>
      </c>
      <c r="C3093" s="7">
        <v>60000.0</v>
      </c>
      <c r="D3093" s="7">
        <v>-511.0</v>
      </c>
      <c r="E3093" s="7">
        <v>0.0</v>
      </c>
      <c r="F3093" s="8">
        <f t="shared" si="1"/>
        <v>-511</v>
      </c>
      <c r="G3093" s="9">
        <f t="shared" si="2"/>
        <v>-0.00008516666667</v>
      </c>
      <c r="H3093" s="7">
        <v>1.0</v>
      </c>
      <c r="I3093" s="6" t="s">
        <v>99</v>
      </c>
      <c r="J3093" s="6" t="s">
        <v>17</v>
      </c>
      <c r="K3093" s="10" t="s">
        <v>13</v>
      </c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</row>
    <row r="3094">
      <c r="A3094" s="5">
        <v>46232.0</v>
      </c>
      <c r="B3094" s="6" t="s">
        <v>106</v>
      </c>
      <c r="C3094" s="7">
        <v>60000.0</v>
      </c>
      <c r="D3094" s="7">
        <v>-516.0</v>
      </c>
      <c r="E3094" s="7">
        <v>0.0</v>
      </c>
      <c r="F3094" s="8">
        <f t="shared" si="1"/>
        <v>-516</v>
      </c>
      <c r="G3094" s="9">
        <f t="shared" si="2"/>
        <v>-0.000086</v>
      </c>
      <c r="H3094" s="7">
        <v>1.0</v>
      </c>
      <c r="I3094" s="6" t="s">
        <v>99</v>
      </c>
      <c r="J3094" s="6" t="s">
        <v>17</v>
      </c>
      <c r="K3094" s="10" t="s">
        <v>13</v>
      </c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</row>
    <row r="3095">
      <c r="A3095" s="5">
        <v>46232.0</v>
      </c>
      <c r="B3095" s="6" t="s">
        <v>103</v>
      </c>
      <c r="C3095" s="7">
        <v>60000.0</v>
      </c>
      <c r="D3095" s="7">
        <v>-511.0</v>
      </c>
      <c r="E3095" s="7">
        <v>0.0</v>
      </c>
      <c r="F3095" s="8">
        <f t="shared" si="1"/>
        <v>-511</v>
      </c>
      <c r="G3095" s="9">
        <f t="shared" si="2"/>
        <v>-0.00008516666667</v>
      </c>
      <c r="H3095" s="7">
        <v>1.0</v>
      </c>
      <c r="I3095" s="6" t="s">
        <v>99</v>
      </c>
      <c r="J3095" s="6" t="s">
        <v>17</v>
      </c>
      <c r="K3095" s="10" t="s">
        <v>13</v>
      </c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</row>
    <row r="3096">
      <c r="A3096" s="5">
        <v>46232.0</v>
      </c>
      <c r="B3096" s="6" t="s">
        <v>102</v>
      </c>
      <c r="C3096" s="7">
        <v>100000.0</v>
      </c>
      <c r="D3096" s="7">
        <v>-516.0</v>
      </c>
      <c r="E3096" s="7">
        <v>0.0</v>
      </c>
      <c r="F3096" s="8">
        <f t="shared" si="1"/>
        <v>-516</v>
      </c>
      <c r="G3096" s="9">
        <f t="shared" si="2"/>
        <v>-0.0000516</v>
      </c>
      <c r="H3096" s="7">
        <v>1.0</v>
      </c>
      <c r="I3096" s="6" t="s">
        <v>99</v>
      </c>
      <c r="J3096" s="6" t="s">
        <v>17</v>
      </c>
      <c r="K3096" s="10" t="s">
        <v>13</v>
      </c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</row>
    <row r="3097">
      <c r="A3097" s="5">
        <v>46232.0</v>
      </c>
      <c r="B3097" s="6" t="s">
        <v>165</v>
      </c>
      <c r="C3097" s="7">
        <v>60000.0</v>
      </c>
      <c r="D3097" s="7">
        <v>-1253.6</v>
      </c>
      <c r="E3097" s="7">
        <v>-2918.4</v>
      </c>
      <c r="F3097" s="8">
        <f t="shared" si="1"/>
        <v>-4172</v>
      </c>
      <c r="G3097" s="9">
        <f t="shared" si="2"/>
        <v>-0.0006953333333</v>
      </c>
      <c r="H3097" s="7">
        <v>1.0</v>
      </c>
      <c r="I3097" s="6" t="s">
        <v>99</v>
      </c>
      <c r="J3097" s="6" t="s">
        <v>12</v>
      </c>
      <c r="K3097" s="10" t="s">
        <v>13</v>
      </c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</row>
    <row r="3098">
      <c r="A3098" s="5">
        <v>46232.0</v>
      </c>
      <c r="B3098" s="6" t="s">
        <v>123</v>
      </c>
      <c r="C3098" s="7">
        <v>80000.0</v>
      </c>
      <c r="D3098" s="7">
        <v>-1249.2</v>
      </c>
      <c r="E3098" s="7">
        <v>-3054.2</v>
      </c>
      <c r="F3098" s="8">
        <f t="shared" si="1"/>
        <v>-4303.4</v>
      </c>
      <c r="G3098" s="9">
        <f t="shared" si="2"/>
        <v>-0.000537925</v>
      </c>
      <c r="H3098" s="7">
        <v>1.0</v>
      </c>
      <c r="I3098" s="6" t="s">
        <v>99</v>
      </c>
      <c r="J3098" s="6" t="s">
        <v>12</v>
      </c>
      <c r="K3098" s="10" t="s">
        <v>13</v>
      </c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</row>
    <row r="3099">
      <c r="A3099" s="5">
        <v>46232.0</v>
      </c>
      <c r="B3099" s="6" t="s">
        <v>112</v>
      </c>
      <c r="C3099" s="7">
        <v>60000.0</v>
      </c>
      <c r="D3099" s="7">
        <v>-1249.8</v>
      </c>
      <c r="E3099" s="7">
        <v>-2921.0</v>
      </c>
      <c r="F3099" s="8">
        <f t="shared" si="1"/>
        <v>-4170.8</v>
      </c>
      <c r="G3099" s="9">
        <f t="shared" si="2"/>
        <v>-0.0006951333333</v>
      </c>
      <c r="H3099" s="7">
        <v>1.0</v>
      </c>
      <c r="I3099" s="6" t="s">
        <v>99</v>
      </c>
      <c r="J3099" s="6" t="s">
        <v>12</v>
      </c>
      <c r="K3099" s="10" t="s">
        <v>13</v>
      </c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</row>
    <row r="3100">
      <c r="A3100" s="5">
        <v>46232.0</v>
      </c>
      <c r="B3100" s="6" t="s">
        <v>115</v>
      </c>
      <c r="C3100" s="7">
        <v>80000.0</v>
      </c>
      <c r="D3100" s="7">
        <v>-1255.2</v>
      </c>
      <c r="E3100" s="7">
        <v>-2919.2</v>
      </c>
      <c r="F3100" s="8">
        <f t="shared" si="1"/>
        <v>-4174.4</v>
      </c>
      <c r="G3100" s="9">
        <f t="shared" si="2"/>
        <v>-0.0005218</v>
      </c>
      <c r="H3100" s="7">
        <v>1.0</v>
      </c>
      <c r="I3100" s="6" t="s">
        <v>99</v>
      </c>
      <c r="J3100" s="6" t="s">
        <v>12</v>
      </c>
      <c r="K3100" s="10" t="s">
        <v>13</v>
      </c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</row>
    <row r="3101">
      <c r="A3101" s="5">
        <v>46232.0</v>
      </c>
      <c r="B3101" s="6" t="s">
        <v>114</v>
      </c>
      <c r="C3101" s="7">
        <v>60000.0</v>
      </c>
      <c r="D3101" s="7">
        <v>-1254.0</v>
      </c>
      <c r="E3101" s="7">
        <v>-2879.0</v>
      </c>
      <c r="F3101" s="8">
        <f t="shared" si="1"/>
        <v>-4133</v>
      </c>
      <c r="G3101" s="9">
        <f t="shared" si="2"/>
        <v>-0.0006888333333</v>
      </c>
      <c r="H3101" s="7">
        <v>1.0</v>
      </c>
      <c r="I3101" s="6" t="s">
        <v>99</v>
      </c>
      <c r="J3101" s="6" t="s">
        <v>12</v>
      </c>
      <c r="K3101" s="10" t="s">
        <v>13</v>
      </c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</row>
    <row r="3102">
      <c r="A3102" s="5">
        <v>46232.0</v>
      </c>
      <c r="B3102" s="6" t="s">
        <v>110</v>
      </c>
      <c r="C3102" s="7">
        <v>60000.0</v>
      </c>
      <c r="D3102" s="7">
        <v>-1252.8</v>
      </c>
      <c r="E3102" s="7">
        <v>-2828.2</v>
      </c>
      <c r="F3102" s="8">
        <f t="shared" si="1"/>
        <v>-4081</v>
      </c>
      <c r="G3102" s="9">
        <f t="shared" si="2"/>
        <v>-0.0006801666667</v>
      </c>
      <c r="H3102" s="7">
        <v>1.0</v>
      </c>
      <c r="I3102" s="6" t="s">
        <v>99</v>
      </c>
      <c r="J3102" s="6" t="s">
        <v>12</v>
      </c>
      <c r="K3102" s="10" t="s">
        <v>13</v>
      </c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</row>
    <row r="3103">
      <c r="A3103" s="5">
        <v>46232.0</v>
      </c>
      <c r="B3103" s="6" t="s">
        <v>108</v>
      </c>
      <c r="C3103" s="7">
        <v>80000.0</v>
      </c>
      <c r="D3103" s="7">
        <v>-1255.2</v>
      </c>
      <c r="E3103" s="7">
        <v>-2916.4</v>
      </c>
      <c r="F3103" s="8">
        <f t="shared" si="1"/>
        <v>-4171.6</v>
      </c>
      <c r="G3103" s="9">
        <f t="shared" si="2"/>
        <v>-0.00052145</v>
      </c>
      <c r="H3103" s="7">
        <v>1.0</v>
      </c>
      <c r="I3103" s="6" t="s">
        <v>99</v>
      </c>
      <c r="J3103" s="6" t="s">
        <v>12</v>
      </c>
      <c r="K3103" s="10" t="s">
        <v>13</v>
      </c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</row>
    <row r="3104">
      <c r="A3104" s="5">
        <v>46232.0</v>
      </c>
      <c r="B3104" s="6" t="s">
        <v>118</v>
      </c>
      <c r="C3104" s="7">
        <v>60000.0</v>
      </c>
      <c r="D3104" s="7">
        <v>-1245.2</v>
      </c>
      <c r="E3104" s="7">
        <v>-2880.6</v>
      </c>
      <c r="F3104" s="8">
        <f t="shared" si="1"/>
        <v>-4125.8</v>
      </c>
      <c r="G3104" s="9">
        <f t="shared" si="2"/>
        <v>-0.0006876333333</v>
      </c>
      <c r="H3104" s="7">
        <v>1.0</v>
      </c>
      <c r="I3104" s="6" t="s">
        <v>99</v>
      </c>
      <c r="J3104" s="6" t="s">
        <v>12</v>
      </c>
      <c r="K3104" s="10" t="s">
        <v>13</v>
      </c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</row>
    <row r="3105">
      <c r="A3105" s="5">
        <v>46232.0</v>
      </c>
      <c r="B3105" s="6" t="s">
        <v>122</v>
      </c>
      <c r="C3105" s="7">
        <v>60000.0</v>
      </c>
      <c r="D3105" s="7">
        <v>-1256.4</v>
      </c>
      <c r="E3105" s="7">
        <v>-2893.6</v>
      </c>
      <c r="F3105" s="8">
        <f t="shared" si="1"/>
        <v>-4150</v>
      </c>
      <c r="G3105" s="9">
        <f t="shared" si="2"/>
        <v>-0.0006916666667</v>
      </c>
      <c r="H3105" s="7">
        <v>1.0</v>
      </c>
      <c r="I3105" s="6" t="s">
        <v>99</v>
      </c>
      <c r="J3105" s="6" t="s">
        <v>12</v>
      </c>
      <c r="K3105" s="10" t="s">
        <v>13</v>
      </c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</row>
    <row r="3106">
      <c r="A3106" s="5">
        <v>46232.0</v>
      </c>
      <c r="B3106" s="6" t="s">
        <v>120</v>
      </c>
      <c r="C3106" s="7">
        <v>80000.0</v>
      </c>
      <c r="D3106" s="7">
        <v>-1255.4</v>
      </c>
      <c r="E3106" s="7">
        <v>-2949.8</v>
      </c>
      <c r="F3106" s="8">
        <f t="shared" si="1"/>
        <v>-4205.2</v>
      </c>
      <c r="G3106" s="9">
        <f t="shared" si="2"/>
        <v>-0.00052565</v>
      </c>
      <c r="H3106" s="7">
        <v>1.0</v>
      </c>
      <c r="I3106" s="6" t="s">
        <v>99</v>
      </c>
      <c r="J3106" s="6" t="s">
        <v>12</v>
      </c>
      <c r="K3106" s="10" t="s">
        <v>13</v>
      </c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</row>
    <row r="3107">
      <c r="A3107" s="5">
        <v>46232.0</v>
      </c>
      <c r="B3107" s="6" t="s">
        <v>105</v>
      </c>
      <c r="C3107" s="7">
        <v>60000.0</v>
      </c>
      <c r="D3107" s="7">
        <v>-510.0</v>
      </c>
      <c r="E3107" s="7">
        <v>0.0</v>
      </c>
      <c r="F3107" s="8">
        <f t="shared" si="1"/>
        <v>-510</v>
      </c>
      <c r="G3107" s="9">
        <f t="shared" si="2"/>
        <v>-0.000085</v>
      </c>
      <c r="H3107" s="7">
        <v>1.0</v>
      </c>
      <c r="I3107" s="6" t="s">
        <v>99</v>
      </c>
      <c r="J3107" s="6" t="s">
        <v>17</v>
      </c>
      <c r="K3107" s="10" t="s">
        <v>13</v>
      </c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</row>
    <row r="3108">
      <c r="A3108" s="5">
        <v>46232.0</v>
      </c>
      <c r="B3108" s="6" t="s">
        <v>145</v>
      </c>
      <c r="C3108" s="7">
        <v>120000.0</v>
      </c>
      <c r="D3108" s="7">
        <v>-1270.6</v>
      </c>
      <c r="E3108" s="7">
        <v>-3383.8</v>
      </c>
      <c r="F3108" s="8">
        <f t="shared" si="1"/>
        <v>-4654.4</v>
      </c>
      <c r="G3108" s="9">
        <f t="shared" si="2"/>
        <v>-0.0003878666667</v>
      </c>
      <c r="H3108" s="7">
        <v>1.0</v>
      </c>
      <c r="I3108" s="6" t="s">
        <v>124</v>
      </c>
      <c r="J3108" s="6" t="s">
        <v>12</v>
      </c>
      <c r="K3108" s="10" t="s">
        <v>13</v>
      </c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</row>
    <row r="3109">
      <c r="A3109" s="5">
        <v>46232.0</v>
      </c>
      <c r="B3109" s="6" t="s">
        <v>131</v>
      </c>
      <c r="C3109" s="7">
        <v>140000.0</v>
      </c>
      <c r="D3109" s="7">
        <v>-1267.2</v>
      </c>
      <c r="E3109" s="7">
        <v>-3484.6</v>
      </c>
      <c r="F3109" s="8">
        <f t="shared" si="1"/>
        <v>-4751.8</v>
      </c>
      <c r="G3109" s="9">
        <f t="shared" si="2"/>
        <v>-0.0003394142857</v>
      </c>
      <c r="H3109" s="7">
        <v>1.0</v>
      </c>
      <c r="I3109" s="6" t="s">
        <v>124</v>
      </c>
      <c r="J3109" s="6" t="s">
        <v>12</v>
      </c>
      <c r="K3109" s="10" t="s">
        <v>13</v>
      </c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</row>
    <row r="3110">
      <c r="A3110" s="5">
        <v>46232.0</v>
      </c>
      <c r="B3110" s="6">
        <v>9.0757742E7</v>
      </c>
      <c r="C3110" s="7">
        <v>100000.0</v>
      </c>
      <c r="D3110" s="7">
        <v>-1266.8</v>
      </c>
      <c r="E3110" s="7">
        <v>-3452.6</v>
      </c>
      <c r="F3110" s="8">
        <f t="shared" si="1"/>
        <v>-4719.4</v>
      </c>
      <c r="G3110" s="9">
        <f t="shared" si="2"/>
        <v>-0.00047194</v>
      </c>
      <c r="H3110" s="7">
        <v>1.0</v>
      </c>
      <c r="I3110" s="6" t="s">
        <v>124</v>
      </c>
      <c r="J3110" s="6" t="s">
        <v>12</v>
      </c>
      <c r="K3110" s="10" t="s">
        <v>13</v>
      </c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</row>
    <row r="3111">
      <c r="A3111" s="5">
        <v>46232.0</v>
      </c>
      <c r="B3111" s="6" t="s">
        <v>141</v>
      </c>
      <c r="C3111" s="7">
        <v>100000.0</v>
      </c>
      <c r="D3111" s="7">
        <v>-1268.2</v>
      </c>
      <c r="E3111" s="7">
        <v>-3406.2</v>
      </c>
      <c r="F3111" s="8">
        <f t="shared" si="1"/>
        <v>-4674.4</v>
      </c>
      <c r="G3111" s="9">
        <f t="shared" si="2"/>
        <v>-0.00046744</v>
      </c>
      <c r="H3111" s="7">
        <v>1.0</v>
      </c>
      <c r="I3111" s="6" t="s">
        <v>124</v>
      </c>
      <c r="J3111" s="6" t="s">
        <v>12</v>
      </c>
      <c r="K3111" s="10" t="s">
        <v>13</v>
      </c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</row>
    <row r="3112">
      <c r="A3112" s="5">
        <v>46232.0</v>
      </c>
      <c r="B3112" s="6" t="s">
        <v>136</v>
      </c>
      <c r="C3112" s="7">
        <v>120000.0</v>
      </c>
      <c r="D3112" s="7">
        <v>-1267.2</v>
      </c>
      <c r="E3112" s="7">
        <v>-3349.6</v>
      </c>
      <c r="F3112" s="8">
        <f t="shared" si="1"/>
        <v>-4616.8</v>
      </c>
      <c r="G3112" s="9">
        <f t="shared" si="2"/>
        <v>-0.0003847333333</v>
      </c>
      <c r="H3112" s="7">
        <v>1.0</v>
      </c>
      <c r="I3112" s="6" t="s">
        <v>124</v>
      </c>
      <c r="J3112" s="6" t="s">
        <v>12</v>
      </c>
      <c r="K3112" s="10" t="s">
        <v>13</v>
      </c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</row>
    <row r="3113">
      <c r="A3113" s="5">
        <v>46232.0</v>
      </c>
      <c r="B3113" s="6" t="s">
        <v>138</v>
      </c>
      <c r="C3113" s="7">
        <v>120000.0</v>
      </c>
      <c r="D3113" s="7">
        <v>-1264.4</v>
      </c>
      <c r="E3113" s="7">
        <v>-3379.4</v>
      </c>
      <c r="F3113" s="8">
        <f t="shared" si="1"/>
        <v>-4643.8</v>
      </c>
      <c r="G3113" s="9">
        <f t="shared" si="2"/>
        <v>-0.0003869833333</v>
      </c>
      <c r="H3113" s="7">
        <v>1.0</v>
      </c>
      <c r="I3113" s="6" t="s">
        <v>124</v>
      </c>
      <c r="J3113" s="6" t="s">
        <v>12</v>
      </c>
      <c r="K3113" s="10" t="s">
        <v>13</v>
      </c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</row>
    <row r="3114">
      <c r="A3114" s="5">
        <v>46232.0</v>
      </c>
      <c r="B3114" s="6" t="s">
        <v>139</v>
      </c>
      <c r="C3114" s="7">
        <v>100000.0</v>
      </c>
      <c r="D3114" s="7">
        <v>-1260.0</v>
      </c>
      <c r="E3114" s="7">
        <v>-3360.8</v>
      </c>
      <c r="F3114" s="8">
        <f t="shared" si="1"/>
        <v>-4620.8</v>
      </c>
      <c r="G3114" s="9">
        <f t="shared" si="2"/>
        <v>-0.00046208</v>
      </c>
      <c r="H3114" s="7">
        <v>1.0</v>
      </c>
      <c r="I3114" s="6" t="s">
        <v>124</v>
      </c>
      <c r="J3114" s="6" t="s">
        <v>12</v>
      </c>
      <c r="K3114" s="10" t="s">
        <v>13</v>
      </c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</row>
    <row r="3115">
      <c r="A3115" s="5">
        <v>46232.0</v>
      </c>
      <c r="B3115" s="6" t="s">
        <v>135</v>
      </c>
      <c r="C3115" s="7">
        <v>100000.0</v>
      </c>
      <c r="D3115" s="7">
        <v>-1261.6</v>
      </c>
      <c r="E3115" s="7">
        <v>-3496.2</v>
      </c>
      <c r="F3115" s="8">
        <f t="shared" si="1"/>
        <v>-4757.8</v>
      </c>
      <c r="G3115" s="9">
        <f t="shared" si="2"/>
        <v>-0.00047578</v>
      </c>
      <c r="H3115" s="7">
        <v>1.0</v>
      </c>
      <c r="I3115" s="6" t="s">
        <v>124</v>
      </c>
      <c r="J3115" s="6" t="s">
        <v>12</v>
      </c>
      <c r="K3115" s="10" t="s">
        <v>13</v>
      </c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</row>
    <row r="3116">
      <c r="A3116" s="5">
        <v>46232.0</v>
      </c>
      <c r="B3116" s="6" t="s">
        <v>129</v>
      </c>
      <c r="C3116" s="7">
        <v>160000.0</v>
      </c>
      <c r="D3116" s="7">
        <v>-2527.6</v>
      </c>
      <c r="E3116" s="7">
        <v>-6621.6</v>
      </c>
      <c r="F3116" s="8">
        <f t="shared" si="1"/>
        <v>-9149.2</v>
      </c>
      <c r="G3116" s="9">
        <f t="shared" si="2"/>
        <v>-0.000571825</v>
      </c>
      <c r="H3116" s="7">
        <v>1.0</v>
      </c>
      <c r="I3116" s="6" t="s">
        <v>124</v>
      </c>
      <c r="J3116" s="6" t="s">
        <v>12</v>
      </c>
      <c r="K3116" s="10" t="s">
        <v>13</v>
      </c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</row>
    <row r="3117">
      <c r="A3117" s="5">
        <v>46232.0</v>
      </c>
      <c r="B3117" s="6" t="s">
        <v>127</v>
      </c>
      <c r="C3117" s="7">
        <v>140000.0</v>
      </c>
      <c r="D3117" s="7">
        <v>-1266.0</v>
      </c>
      <c r="E3117" s="7">
        <v>-3427.8</v>
      </c>
      <c r="F3117" s="8">
        <f t="shared" si="1"/>
        <v>-4693.8</v>
      </c>
      <c r="G3117" s="9">
        <f t="shared" si="2"/>
        <v>-0.0003352714286</v>
      </c>
      <c r="H3117" s="7">
        <v>1.0</v>
      </c>
      <c r="I3117" s="6" t="s">
        <v>124</v>
      </c>
      <c r="J3117" s="6" t="s">
        <v>12</v>
      </c>
      <c r="K3117" s="10" t="s">
        <v>13</v>
      </c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</row>
    <row r="3118">
      <c r="A3118" s="5">
        <v>46232.0</v>
      </c>
      <c r="B3118" s="6" t="s">
        <v>305</v>
      </c>
      <c r="C3118" s="7">
        <v>120000.0</v>
      </c>
      <c r="D3118" s="7">
        <v>-1272.8</v>
      </c>
      <c r="E3118" s="7">
        <v>-3370.4</v>
      </c>
      <c r="F3118" s="8">
        <f t="shared" si="1"/>
        <v>-4643.2</v>
      </c>
      <c r="G3118" s="9">
        <f t="shared" si="2"/>
        <v>-0.0003869333333</v>
      </c>
      <c r="H3118" s="7">
        <v>1.0</v>
      </c>
      <c r="I3118" s="6" t="s">
        <v>124</v>
      </c>
      <c r="J3118" s="6" t="s">
        <v>12</v>
      </c>
      <c r="K3118" s="10" t="s">
        <v>13</v>
      </c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</row>
    <row r="3119">
      <c r="A3119" s="5">
        <v>46232.0</v>
      </c>
      <c r="B3119" s="6" t="s">
        <v>133</v>
      </c>
      <c r="C3119" s="7">
        <v>120000.0</v>
      </c>
      <c r="D3119" s="7">
        <v>-1266.4</v>
      </c>
      <c r="E3119" s="7">
        <v>-3482.8</v>
      </c>
      <c r="F3119" s="8">
        <f t="shared" si="1"/>
        <v>-4749.2</v>
      </c>
      <c r="G3119" s="9">
        <f t="shared" si="2"/>
        <v>-0.0003957666667</v>
      </c>
      <c r="H3119" s="7">
        <v>1.0</v>
      </c>
      <c r="I3119" s="6" t="s">
        <v>124</v>
      </c>
      <c r="J3119" s="6" t="s">
        <v>12</v>
      </c>
      <c r="K3119" s="10" t="s">
        <v>13</v>
      </c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</row>
    <row r="3120">
      <c r="A3120" s="5">
        <v>46232.0</v>
      </c>
      <c r="B3120" s="6" t="s">
        <v>149</v>
      </c>
      <c r="C3120" s="7">
        <v>140000.0</v>
      </c>
      <c r="D3120" s="7">
        <v>-1272.2</v>
      </c>
      <c r="E3120" s="7">
        <v>-3438.0</v>
      </c>
      <c r="F3120" s="8">
        <f t="shared" si="1"/>
        <v>-4710.2</v>
      </c>
      <c r="G3120" s="9">
        <f t="shared" si="2"/>
        <v>-0.0003364428571</v>
      </c>
      <c r="H3120" s="7">
        <v>1.0</v>
      </c>
      <c r="I3120" s="6" t="s">
        <v>124</v>
      </c>
      <c r="J3120" s="6" t="s">
        <v>12</v>
      </c>
      <c r="K3120" s="10" t="s">
        <v>13</v>
      </c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</row>
    <row r="3121">
      <c r="A3121" s="5">
        <v>46232.0</v>
      </c>
      <c r="B3121" s="6" t="s">
        <v>146</v>
      </c>
      <c r="C3121" s="7">
        <v>100000.0</v>
      </c>
      <c r="D3121" s="7">
        <v>-1266.6</v>
      </c>
      <c r="E3121" s="7">
        <v>-3354.8</v>
      </c>
      <c r="F3121" s="8">
        <f t="shared" si="1"/>
        <v>-4621.4</v>
      </c>
      <c r="G3121" s="9">
        <f t="shared" si="2"/>
        <v>-0.00046214</v>
      </c>
      <c r="H3121" s="7">
        <v>1.0</v>
      </c>
      <c r="I3121" s="6" t="s">
        <v>124</v>
      </c>
      <c r="J3121" s="6" t="s">
        <v>12</v>
      </c>
      <c r="K3121" s="10" t="s">
        <v>13</v>
      </c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</row>
    <row r="3122">
      <c r="A3122" s="5">
        <v>46232.0</v>
      </c>
      <c r="B3122" s="6" t="s">
        <v>128</v>
      </c>
      <c r="C3122" s="7">
        <v>100000.0</v>
      </c>
      <c r="D3122" s="7">
        <v>-1264.4</v>
      </c>
      <c r="E3122" s="7">
        <v>-3400.0</v>
      </c>
      <c r="F3122" s="8">
        <f t="shared" si="1"/>
        <v>-4664.4</v>
      </c>
      <c r="G3122" s="9">
        <f t="shared" si="2"/>
        <v>-0.00046644</v>
      </c>
      <c r="H3122" s="7">
        <v>1.0</v>
      </c>
      <c r="I3122" s="6" t="s">
        <v>124</v>
      </c>
      <c r="J3122" s="6" t="s">
        <v>12</v>
      </c>
      <c r="K3122" s="10" t="s">
        <v>13</v>
      </c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</row>
    <row r="3123">
      <c r="A3123" s="5">
        <v>46232.0</v>
      </c>
      <c r="B3123" s="6" t="s">
        <v>147</v>
      </c>
      <c r="C3123" s="7">
        <v>80000.0</v>
      </c>
      <c r="D3123" s="7">
        <v>-1265.2</v>
      </c>
      <c r="E3123" s="7">
        <v>-3348.0</v>
      </c>
      <c r="F3123" s="8">
        <f t="shared" si="1"/>
        <v>-4613.2</v>
      </c>
      <c r="G3123" s="9">
        <f t="shared" si="2"/>
        <v>-0.00057665</v>
      </c>
      <c r="H3123" s="7">
        <v>1.0</v>
      </c>
      <c r="I3123" s="6" t="s">
        <v>124</v>
      </c>
      <c r="J3123" s="6" t="s">
        <v>12</v>
      </c>
      <c r="K3123" s="10" t="s">
        <v>13</v>
      </c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</row>
    <row r="3124">
      <c r="A3124" s="5">
        <v>46232.0</v>
      </c>
      <c r="B3124" s="6" t="s">
        <v>148</v>
      </c>
      <c r="C3124" s="7">
        <v>100000.0</v>
      </c>
      <c r="D3124" s="7">
        <v>-1266.6</v>
      </c>
      <c r="E3124" s="7">
        <v>-3422.2</v>
      </c>
      <c r="F3124" s="8">
        <f t="shared" si="1"/>
        <v>-4688.8</v>
      </c>
      <c r="G3124" s="9">
        <f t="shared" si="2"/>
        <v>-0.00046888</v>
      </c>
      <c r="H3124" s="7">
        <v>1.0</v>
      </c>
      <c r="I3124" s="6" t="s">
        <v>124</v>
      </c>
      <c r="J3124" s="6" t="s">
        <v>12</v>
      </c>
      <c r="K3124" s="10" t="s">
        <v>13</v>
      </c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</row>
    <row r="3125">
      <c r="A3125" s="5">
        <v>46232.0</v>
      </c>
      <c r="B3125" s="6" t="s">
        <v>130</v>
      </c>
      <c r="C3125" s="7">
        <v>100000.0</v>
      </c>
      <c r="D3125" s="7">
        <v>-1261.8</v>
      </c>
      <c r="E3125" s="7">
        <v>-3378.4</v>
      </c>
      <c r="F3125" s="8">
        <f t="shared" si="1"/>
        <v>-4640.2</v>
      </c>
      <c r="G3125" s="9">
        <f t="shared" si="2"/>
        <v>-0.00046402</v>
      </c>
      <c r="H3125" s="7">
        <v>1.0</v>
      </c>
      <c r="I3125" s="6" t="s">
        <v>124</v>
      </c>
      <c r="J3125" s="6" t="s">
        <v>12</v>
      </c>
      <c r="K3125" s="10" t="s">
        <v>13</v>
      </c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</row>
    <row r="3126">
      <c r="A3126" s="5">
        <v>46232.0</v>
      </c>
      <c r="B3126" s="6" t="s">
        <v>125</v>
      </c>
      <c r="C3126" s="7">
        <v>60000.0</v>
      </c>
      <c r="D3126" s="7">
        <v>-1261.6</v>
      </c>
      <c r="E3126" s="7">
        <v>-3155.6</v>
      </c>
      <c r="F3126" s="8">
        <f t="shared" si="1"/>
        <v>-4417.2</v>
      </c>
      <c r="G3126" s="9">
        <f t="shared" si="2"/>
        <v>-0.0007362</v>
      </c>
      <c r="H3126" s="7">
        <v>1.0</v>
      </c>
      <c r="I3126" s="6" t="s">
        <v>124</v>
      </c>
      <c r="J3126" s="6" t="s">
        <v>12</v>
      </c>
      <c r="K3126" s="10" t="s">
        <v>13</v>
      </c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</row>
    <row r="3127">
      <c r="A3127" s="5">
        <v>46232.0</v>
      </c>
      <c r="B3127" s="6" t="s">
        <v>142</v>
      </c>
      <c r="C3127" s="7">
        <v>80000.0</v>
      </c>
      <c r="D3127" s="7">
        <v>-1260.0</v>
      </c>
      <c r="E3127" s="7">
        <v>-3342.0</v>
      </c>
      <c r="F3127" s="8">
        <f t="shared" si="1"/>
        <v>-4602</v>
      </c>
      <c r="G3127" s="9">
        <f t="shared" si="2"/>
        <v>-0.00057525</v>
      </c>
      <c r="H3127" s="7">
        <v>1.0</v>
      </c>
      <c r="I3127" s="6" t="s">
        <v>124</v>
      </c>
      <c r="J3127" s="6" t="s">
        <v>12</v>
      </c>
      <c r="K3127" s="10" t="s">
        <v>13</v>
      </c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</row>
    <row r="3128">
      <c r="A3128" s="5">
        <v>46232.0</v>
      </c>
      <c r="B3128" s="6" t="s">
        <v>143</v>
      </c>
      <c r="C3128" s="7">
        <v>60000.0</v>
      </c>
      <c r="D3128" s="7">
        <v>-1265.8</v>
      </c>
      <c r="E3128" s="7">
        <v>-3111.0</v>
      </c>
      <c r="F3128" s="8">
        <f t="shared" si="1"/>
        <v>-4376.8</v>
      </c>
      <c r="G3128" s="9">
        <f t="shared" si="2"/>
        <v>-0.0007294666667</v>
      </c>
      <c r="H3128" s="7">
        <v>1.0</v>
      </c>
      <c r="I3128" s="6" t="s">
        <v>124</v>
      </c>
      <c r="J3128" s="6" t="s">
        <v>12</v>
      </c>
      <c r="K3128" s="10" t="s">
        <v>13</v>
      </c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</row>
    <row r="3129">
      <c r="A3129" s="5">
        <v>46232.0</v>
      </c>
      <c r="B3129" s="6" t="s">
        <v>126</v>
      </c>
      <c r="C3129" s="7">
        <v>60000.0</v>
      </c>
      <c r="D3129" s="7">
        <v>-1273.0</v>
      </c>
      <c r="E3129" s="7">
        <v>-3207.0</v>
      </c>
      <c r="F3129" s="8">
        <f t="shared" si="1"/>
        <v>-4480</v>
      </c>
      <c r="G3129" s="9">
        <f t="shared" si="2"/>
        <v>-0.0007466666667</v>
      </c>
      <c r="H3129" s="7">
        <v>1.0</v>
      </c>
      <c r="I3129" s="6" t="s">
        <v>124</v>
      </c>
      <c r="J3129" s="6" t="s">
        <v>12</v>
      </c>
      <c r="K3129" s="10" t="s">
        <v>13</v>
      </c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</row>
    <row r="3130">
      <c r="A3130" s="5">
        <v>46232.0</v>
      </c>
      <c r="B3130" s="6" t="s">
        <v>144</v>
      </c>
      <c r="C3130" s="7">
        <v>100000.0</v>
      </c>
      <c r="D3130" s="7">
        <v>-1261.2</v>
      </c>
      <c r="E3130" s="7">
        <v>-3410.8</v>
      </c>
      <c r="F3130" s="8">
        <f t="shared" si="1"/>
        <v>-4672</v>
      </c>
      <c r="G3130" s="9">
        <f t="shared" si="2"/>
        <v>-0.0004672</v>
      </c>
      <c r="H3130" s="7">
        <v>1.0</v>
      </c>
      <c r="I3130" s="6" t="s">
        <v>124</v>
      </c>
      <c r="J3130" s="6" t="s">
        <v>12</v>
      </c>
      <c r="K3130" s="10" t="s">
        <v>13</v>
      </c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</row>
    <row r="3131">
      <c r="A3131" s="5">
        <v>46232.0</v>
      </c>
      <c r="B3131" s="6" t="s">
        <v>134</v>
      </c>
      <c r="C3131" s="7">
        <v>100000.0</v>
      </c>
      <c r="D3131" s="7">
        <v>-1262.8</v>
      </c>
      <c r="E3131" s="7">
        <v>-3500.0</v>
      </c>
      <c r="F3131" s="8">
        <f t="shared" si="1"/>
        <v>-4762.8</v>
      </c>
      <c r="G3131" s="9">
        <f t="shared" si="2"/>
        <v>-0.00047628</v>
      </c>
      <c r="H3131" s="7">
        <v>1.0</v>
      </c>
      <c r="I3131" s="6" t="s">
        <v>124</v>
      </c>
      <c r="J3131" s="6" t="s">
        <v>12</v>
      </c>
      <c r="K3131" s="10" t="s">
        <v>13</v>
      </c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</row>
    <row r="3132">
      <c r="A3132" s="5">
        <v>46232.0</v>
      </c>
      <c r="B3132" s="6" t="s">
        <v>140</v>
      </c>
      <c r="C3132" s="7">
        <v>100000.0</v>
      </c>
      <c r="D3132" s="7">
        <v>-1262.0</v>
      </c>
      <c r="E3132" s="7">
        <v>-3397.6</v>
      </c>
      <c r="F3132" s="8">
        <f t="shared" si="1"/>
        <v>-4659.6</v>
      </c>
      <c r="G3132" s="9">
        <f t="shared" si="2"/>
        <v>-0.00046596</v>
      </c>
      <c r="H3132" s="7">
        <v>1.0</v>
      </c>
      <c r="I3132" s="6" t="s">
        <v>124</v>
      </c>
      <c r="J3132" s="6" t="s">
        <v>12</v>
      </c>
      <c r="K3132" s="10" t="s">
        <v>13</v>
      </c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</row>
    <row r="3133">
      <c r="A3133" s="5">
        <v>46232.0</v>
      </c>
      <c r="B3133" s="6" t="s">
        <v>168</v>
      </c>
      <c r="C3133" s="7">
        <v>120000.0</v>
      </c>
      <c r="D3133" s="7">
        <v>-1254.4</v>
      </c>
      <c r="E3133" s="7">
        <v>-3313.6</v>
      </c>
      <c r="F3133" s="8">
        <f t="shared" si="1"/>
        <v>-4568</v>
      </c>
      <c r="G3133" s="9">
        <f t="shared" si="2"/>
        <v>-0.0003806666667</v>
      </c>
      <c r="H3133" s="7">
        <v>1.0</v>
      </c>
      <c r="I3133" s="6" t="s">
        <v>151</v>
      </c>
      <c r="J3133" s="6" t="s">
        <v>12</v>
      </c>
      <c r="K3133" s="10" t="s">
        <v>13</v>
      </c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</row>
    <row r="3134">
      <c r="A3134" s="5">
        <v>46232.0</v>
      </c>
      <c r="B3134" s="6" t="s">
        <v>163</v>
      </c>
      <c r="C3134" s="7">
        <v>120000.0</v>
      </c>
      <c r="D3134" s="7">
        <v>-1252.0</v>
      </c>
      <c r="E3134" s="7">
        <v>-3286.0</v>
      </c>
      <c r="F3134" s="8">
        <f t="shared" si="1"/>
        <v>-4538</v>
      </c>
      <c r="G3134" s="9">
        <f t="shared" si="2"/>
        <v>-0.0003781666667</v>
      </c>
      <c r="H3134" s="7">
        <v>1.0</v>
      </c>
      <c r="I3134" s="6" t="s">
        <v>151</v>
      </c>
      <c r="J3134" s="6" t="s">
        <v>12</v>
      </c>
      <c r="K3134" s="10" t="s">
        <v>13</v>
      </c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</row>
    <row r="3135">
      <c r="A3135" s="5">
        <v>46232.0</v>
      </c>
      <c r="B3135" s="6" t="s">
        <v>153</v>
      </c>
      <c r="C3135" s="7">
        <v>140000.0</v>
      </c>
      <c r="D3135" s="7">
        <v>-1250.0</v>
      </c>
      <c r="E3135" s="7">
        <v>-3302.0</v>
      </c>
      <c r="F3135" s="8">
        <f t="shared" si="1"/>
        <v>-4552</v>
      </c>
      <c r="G3135" s="9">
        <f t="shared" si="2"/>
        <v>-0.0003251428571</v>
      </c>
      <c r="H3135" s="7">
        <v>1.0</v>
      </c>
      <c r="I3135" s="6" t="s">
        <v>151</v>
      </c>
      <c r="J3135" s="6" t="s">
        <v>12</v>
      </c>
      <c r="K3135" s="10" t="s">
        <v>13</v>
      </c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</row>
    <row r="3136">
      <c r="A3136" s="5">
        <v>46232.0</v>
      </c>
      <c r="B3136" s="6" t="s">
        <v>351</v>
      </c>
      <c r="C3136" s="7">
        <v>120000.0</v>
      </c>
      <c r="D3136" s="7">
        <v>-1255.2</v>
      </c>
      <c r="E3136" s="7">
        <v>-3301.6</v>
      </c>
      <c r="F3136" s="8">
        <f t="shared" si="1"/>
        <v>-4556.8</v>
      </c>
      <c r="G3136" s="9">
        <f t="shared" si="2"/>
        <v>-0.0003797333333</v>
      </c>
      <c r="H3136" s="7">
        <v>1.0</v>
      </c>
      <c r="I3136" s="6" t="s">
        <v>151</v>
      </c>
      <c r="J3136" s="6" t="s">
        <v>12</v>
      </c>
      <c r="K3136" s="10" t="s">
        <v>13</v>
      </c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</row>
    <row r="3137">
      <c r="A3137" s="5">
        <v>46232.0</v>
      </c>
      <c r="B3137" s="6" t="s">
        <v>423</v>
      </c>
      <c r="C3137" s="7">
        <v>220000.0</v>
      </c>
      <c r="D3137" s="7">
        <v>-2503.6</v>
      </c>
      <c r="E3137" s="7">
        <v>-6666.4</v>
      </c>
      <c r="F3137" s="8">
        <f t="shared" si="1"/>
        <v>-9170</v>
      </c>
      <c r="G3137" s="9">
        <f t="shared" si="2"/>
        <v>-0.0004168181818</v>
      </c>
      <c r="H3137" s="7">
        <v>1.0</v>
      </c>
      <c r="I3137" s="6" t="s">
        <v>151</v>
      </c>
      <c r="J3137" s="6" t="s">
        <v>12</v>
      </c>
      <c r="K3137" s="10" t="s">
        <v>13</v>
      </c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</row>
    <row r="3138">
      <c r="A3138" s="5">
        <v>46232.0</v>
      </c>
      <c r="B3138" s="6" t="s">
        <v>167</v>
      </c>
      <c r="C3138" s="7">
        <v>100000.0</v>
      </c>
      <c r="D3138" s="7">
        <v>-1259.8</v>
      </c>
      <c r="E3138" s="7">
        <v>-3409.2</v>
      </c>
      <c r="F3138" s="8">
        <f t="shared" si="1"/>
        <v>-4669</v>
      </c>
      <c r="G3138" s="9">
        <f t="shared" si="2"/>
        <v>-0.0004669</v>
      </c>
      <c r="H3138" s="7">
        <v>1.0</v>
      </c>
      <c r="I3138" s="6" t="s">
        <v>151</v>
      </c>
      <c r="J3138" s="6" t="s">
        <v>12</v>
      </c>
      <c r="K3138" s="10" t="s">
        <v>13</v>
      </c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</row>
    <row r="3139">
      <c r="A3139" s="5">
        <v>46232.0</v>
      </c>
      <c r="B3139" s="6" t="s">
        <v>166</v>
      </c>
      <c r="C3139" s="7">
        <v>120000.0</v>
      </c>
      <c r="D3139" s="7">
        <v>-1264.0</v>
      </c>
      <c r="E3139" s="7">
        <v>-3362.0</v>
      </c>
      <c r="F3139" s="8">
        <f t="shared" si="1"/>
        <v>-4626</v>
      </c>
      <c r="G3139" s="9">
        <f t="shared" si="2"/>
        <v>-0.0003855</v>
      </c>
      <c r="H3139" s="7">
        <v>1.0</v>
      </c>
      <c r="I3139" s="6" t="s">
        <v>151</v>
      </c>
      <c r="J3139" s="6" t="s">
        <v>12</v>
      </c>
      <c r="K3139" s="10" t="s">
        <v>13</v>
      </c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</row>
    <row r="3140">
      <c r="A3140" s="5">
        <v>46232.0</v>
      </c>
      <c r="B3140" s="6" t="s">
        <v>155</v>
      </c>
      <c r="C3140" s="7">
        <v>100000.0</v>
      </c>
      <c r="D3140" s="7">
        <v>-1254.8</v>
      </c>
      <c r="E3140" s="7">
        <v>-3371.8</v>
      </c>
      <c r="F3140" s="8">
        <f t="shared" si="1"/>
        <v>-4626.6</v>
      </c>
      <c r="G3140" s="9">
        <f t="shared" si="2"/>
        <v>-0.00046266</v>
      </c>
      <c r="H3140" s="7">
        <v>1.0</v>
      </c>
      <c r="I3140" s="6" t="s">
        <v>151</v>
      </c>
      <c r="J3140" s="6" t="s">
        <v>12</v>
      </c>
      <c r="K3140" s="10" t="s">
        <v>13</v>
      </c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</row>
    <row r="3141">
      <c r="A3141" s="5">
        <v>46232.0</v>
      </c>
      <c r="B3141" s="6" t="s">
        <v>311</v>
      </c>
      <c r="C3141" s="7">
        <v>140000.0</v>
      </c>
      <c r="D3141" s="7">
        <v>-1256.4</v>
      </c>
      <c r="E3141" s="7">
        <v>-3394.6</v>
      </c>
      <c r="F3141" s="8">
        <f t="shared" si="1"/>
        <v>-4651</v>
      </c>
      <c r="G3141" s="9">
        <f t="shared" si="2"/>
        <v>-0.0003322142857</v>
      </c>
      <c r="H3141" s="7">
        <v>1.0</v>
      </c>
      <c r="I3141" s="6" t="s">
        <v>151</v>
      </c>
      <c r="J3141" s="6" t="s">
        <v>12</v>
      </c>
      <c r="K3141" s="10" t="s">
        <v>13</v>
      </c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</row>
    <row r="3142">
      <c r="A3142" s="5">
        <v>46232.0</v>
      </c>
      <c r="B3142" s="6" t="s">
        <v>172</v>
      </c>
      <c r="C3142" s="7">
        <v>120000.0</v>
      </c>
      <c r="D3142" s="7">
        <v>-1265.2</v>
      </c>
      <c r="E3142" s="7">
        <v>-3398.0</v>
      </c>
      <c r="F3142" s="8">
        <f t="shared" si="1"/>
        <v>-4663.2</v>
      </c>
      <c r="G3142" s="9">
        <f t="shared" si="2"/>
        <v>-0.0003886</v>
      </c>
      <c r="H3142" s="7">
        <v>1.0</v>
      </c>
      <c r="I3142" s="6" t="s">
        <v>151</v>
      </c>
      <c r="J3142" s="6" t="s">
        <v>12</v>
      </c>
      <c r="K3142" s="10" t="s">
        <v>13</v>
      </c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</row>
    <row r="3143">
      <c r="A3143" s="5">
        <v>46232.0</v>
      </c>
      <c r="B3143" s="6">
        <v>7.4125896E7</v>
      </c>
      <c r="C3143" s="7">
        <v>140000.0</v>
      </c>
      <c r="D3143" s="7">
        <v>-1259.8</v>
      </c>
      <c r="E3143" s="7">
        <v>-3325.8</v>
      </c>
      <c r="F3143" s="8">
        <f t="shared" si="1"/>
        <v>-4585.6</v>
      </c>
      <c r="G3143" s="9">
        <f t="shared" si="2"/>
        <v>-0.0003275428571</v>
      </c>
      <c r="H3143" s="7">
        <v>1.0</v>
      </c>
      <c r="I3143" s="6" t="s">
        <v>151</v>
      </c>
      <c r="J3143" s="6" t="s">
        <v>12</v>
      </c>
      <c r="K3143" s="10" t="s">
        <v>13</v>
      </c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</row>
    <row r="3144">
      <c r="A3144" s="5">
        <v>46232.0</v>
      </c>
      <c r="B3144" s="6" t="s">
        <v>159</v>
      </c>
      <c r="C3144" s="7">
        <v>100000.0</v>
      </c>
      <c r="D3144" s="7">
        <v>-1253.0</v>
      </c>
      <c r="E3144" s="7">
        <v>-3341.2</v>
      </c>
      <c r="F3144" s="8">
        <f t="shared" si="1"/>
        <v>-4594.2</v>
      </c>
      <c r="G3144" s="9">
        <f t="shared" si="2"/>
        <v>-0.00045942</v>
      </c>
      <c r="H3144" s="7">
        <v>1.0</v>
      </c>
      <c r="I3144" s="6" t="s">
        <v>151</v>
      </c>
      <c r="J3144" s="6" t="s">
        <v>12</v>
      </c>
      <c r="K3144" s="10" t="s">
        <v>13</v>
      </c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</row>
    <row r="3145">
      <c r="A3145" s="5">
        <v>46232.0</v>
      </c>
      <c r="B3145" s="6" t="s">
        <v>156</v>
      </c>
      <c r="C3145" s="7">
        <v>80000.0</v>
      </c>
      <c r="D3145" s="7">
        <v>-1243.4</v>
      </c>
      <c r="E3145" s="7">
        <v>-3295.2</v>
      </c>
      <c r="F3145" s="8">
        <f t="shared" si="1"/>
        <v>-4538.6</v>
      </c>
      <c r="G3145" s="9">
        <f t="shared" si="2"/>
        <v>-0.000567325</v>
      </c>
      <c r="H3145" s="7">
        <v>1.0</v>
      </c>
      <c r="I3145" s="6" t="s">
        <v>151</v>
      </c>
      <c r="J3145" s="6" t="s">
        <v>12</v>
      </c>
      <c r="K3145" s="10" t="s">
        <v>13</v>
      </c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</row>
    <row r="3146">
      <c r="A3146" s="5">
        <v>46232.0</v>
      </c>
      <c r="B3146" s="6" t="s">
        <v>160</v>
      </c>
      <c r="C3146" s="7">
        <v>60000.0</v>
      </c>
      <c r="D3146" s="7">
        <v>-1244.8</v>
      </c>
      <c r="E3146" s="7">
        <v>-2994.0</v>
      </c>
      <c r="F3146" s="8">
        <f t="shared" si="1"/>
        <v>-4238.8</v>
      </c>
      <c r="G3146" s="9">
        <f t="shared" si="2"/>
        <v>-0.0007064666667</v>
      </c>
      <c r="H3146" s="7">
        <v>1.0</v>
      </c>
      <c r="I3146" s="6" t="s">
        <v>151</v>
      </c>
      <c r="J3146" s="6" t="s">
        <v>12</v>
      </c>
      <c r="K3146" s="10" t="s">
        <v>13</v>
      </c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</row>
    <row r="3147">
      <c r="A3147" s="5">
        <v>46232.0</v>
      </c>
      <c r="B3147" s="6" t="s">
        <v>164</v>
      </c>
      <c r="C3147" s="7">
        <v>100000.0</v>
      </c>
      <c r="D3147" s="7">
        <v>-1254.0</v>
      </c>
      <c r="E3147" s="7">
        <v>-3321.8</v>
      </c>
      <c r="F3147" s="8">
        <f t="shared" si="1"/>
        <v>-4575.8</v>
      </c>
      <c r="G3147" s="9">
        <f t="shared" si="2"/>
        <v>-0.00045758</v>
      </c>
      <c r="H3147" s="7">
        <v>1.0</v>
      </c>
      <c r="I3147" s="6" t="s">
        <v>151</v>
      </c>
      <c r="J3147" s="6" t="s">
        <v>12</v>
      </c>
      <c r="K3147" s="10" t="s">
        <v>13</v>
      </c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</row>
    <row r="3148">
      <c r="A3148" s="5">
        <v>46232.0</v>
      </c>
      <c r="B3148" s="6" t="s">
        <v>171</v>
      </c>
      <c r="C3148" s="7">
        <v>60000.0</v>
      </c>
      <c r="D3148" s="7">
        <v>-1257.6</v>
      </c>
      <c r="E3148" s="7">
        <v>-3063.8</v>
      </c>
      <c r="F3148" s="8">
        <f t="shared" si="1"/>
        <v>-4321.4</v>
      </c>
      <c r="G3148" s="9">
        <f t="shared" si="2"/>
        <v>-0.0007202333333</v>
      </c>
      <c r="H3148" s="7">
        <v>1.0</v>
      </c>
      <c r="I3148" s="6" t="s">
        <v>151</v>
      </c>
      <c r="J3148" s="6" t="s">
        <v>12</v>
      </c>
      <c r="K3148" s="10" t="s">
        <v>13</v>
      </c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</row>
    <row r="3149">
      <c r="A3149" s="5">
        <v>46232.0</v>
      </c>
      <c r="B3149" s="6" t="s">
        <v>161</v>
      </c>
      <c r="C3149" s="7">
        <v>60000.0</v>
      </c>
      <c r="D3149" s="7">
        <v>-1242.8</v>
      </c>
      <c r="E3149" s="7">
        <v>-3019.0</v>
      </c>
      <c r="F3149" s="8">
        <f t="shared" si="1"/>
        <v>-4261.8</v>
      </c>
      <c r="G3149" s="9">
        <f t="shared" si="2"/>
        <v>-0.0007103</v>
      </c>
      <c r="H3149" s="7">
        <v>1.0</v>
      </c>
      <c r="I3149" s="6" t="s">
        <v>151</v>
      </c>
      <c r="J3149" s="6" t="s">
        <v>12</v>
      </c>
      <c r="K3149" s="10" t="s">
        <v>13</v>
      </c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</row>
    <row r="3150">
      <c r="A3150" s="5">
        <v>46232.0</v>
      </c>
      <c r="B3150" s="6" t="s">
        <v>154</v>
      </c>
      <c r="C3150" s="7">
        <v>60000.0</v>
      </c>
      <c r="D3150" s="7">
        <v>-1250.6</v>
      </c>
      <c r="E3150" s="7">
        <v>-3040.8</v>
      </c>
      <c r="F3150" s="8">
        <f t="shared" si="1"/>
        <v>-4291.4</v>
      </c>
      <c r="G3150" s="9">
        <f t="shared" si="2"/>
        <v>-0.0007152333333</v>
      </c>
      <c r="H3150" s="7">
        <v>1.0</v>
      </c>
      <c r="I3150" s="6" t="s">
        <v>151</v>
      </c>
      <c r="J3150" s="6" t="s">
        <v>12</v>
      </c>
      <c r="K3150" s="10" t="s">
        <v>13</v>
      </c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</row>
    <row r="3151">
      <c r="A3151" s="5">
        <v>46232.0</v>
      </c>
      <c r="B3151" s="6" t="s">
        <v>162</v>
      </c>
      <c r="C3151" s="7">
        <v>60000.0</v>
      </c>
      <c r="D3151" s="7">
        <v>-1253.2</v>
      </c>
      <c r="E3151" s="7">
        <v>-3065.6</v>
      </c>
      <c r="F3151" s="8">
        <f t="shared" si="1"/>
        <v>-4318.8</v>
      </c>
      <c r="G3151" s="9">
        <f t="shared" si="2"/>
        <v>-0.0007198</v>
      </c>
      <c r="H3151" s="7">
        <v>1.0</v>
      </c>
      <c r="I3151" s="6" t="s">
        <v>151</v>
      </c>
      <c r="J3151" s="6" t="s">
        <v>12</v>
      </c>
      <c r="K3151" s="10" t="s">
        <v>13</v>
      </c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</row>
    <row r="3152">
      <c r="A3152" s="5">
        <v>46232.0</v>
      </c>
      <c r="B3152" s="6" t="s">
        <v>157</v>
      </c>
      <c r="C3152" s="7">
        <v>60000.0</v>
      </c>
      <c r="D3152" s="7">
        <v>-1256.4</v>
      </c>
      <c r="E3152" s="7">
        <v>-2985.8</v>
      </c>
      <c r="F3152" s="8">
        <f t="shared" si="1"/>
        <v>-4242.2</v>
      </c>
      <c r="G3152" s="9">
        <f t="shared" si="2"/>
        <v>-0.0007070333333</v>
      </c>
      <c r="H3152" s="7">
        <v>1.0</v>
      </c>
      <c r="I3152" s="6" t="s">
        <v>151</v>
      </c>
      <c r="J3152" s="6" t="s">
        <v>12</v>
      </c>
      <c r="K3152" s="10" t="s">
        <v>13</v>
      </c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</row>
    <row r="3153">
      <c r="A3153" s="5">
        <v>46232.0</v>
      </c>
      <c r="B3153" s="6" t="s">
        <v>158</v>
      </c>
      <c r="C3153" s="7">
        <v>60000.0</v>
      </c>
      <c r="D3153" s="7">
        <v>-1255.2</v>
      </c>
      <c r="E3153" s="7">
        <v>-3046.4</v>
      </c>
      <c r="F3153" s="8">
        <f t="shared" si="1"/>
        <v>-4301.6</v>
      </c>
      <c r="G3153" s="9">
        <f t="shared" si="2"/>
        <v>-0.0007169333333</v>
      </c>
      <c r="H3153" s="7">
        <v>1.0</v>
      </c>
      <c r="I3153" s="6" t="s">
        <v>151</v>
      </c>
      <c r="J3153" s="6" t="s">
        <v>12</v>
      </c>
      <c r="K3153" s="10" t="s">
        <v>13</v>
      </c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</row>
    <row r="3154">
      <c r="A3154" s="5">
        <v>46232.0</v>
      </c>
      <c r="B3154" s="6" t="s">
        <v>170</v>
      </c>
      <c r="C3154" s="7">
        <v>60000.0</v>
      </c>
      <c r="D3154" s="7">
        <v>-1257.8</v>
      </c>
      <c r="E3154" s="7">
        <v>-3030.4</v>
      </c>
      <c r="F3154" s="8">
        <f t="shared" si="1"/>
        <v>-4288.2</v>
      </c>
      <c r="G3154" s="9">
        <f t="shared" si="2"/>
        <v>-0.0007147</v>
      </c>
      <c r="H3154" s="7">
        <v>1.0</v>
      </c>
      <c r="I3154" s="6" t="s">
        <v>151</v>
      </c>
      <c r="J3154" s="6" t="s">
        <v>12</v>
      </c>
      <c r="K3154" s="10" t="s">
        <v>13</v>
      </c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</row>
    <row r="3155">
      <c r="A3155" s="5">
        <v>46232.0</v>
      </c>
      <c r="B3155" s="6" t="s">
        <v>173</v>
      </c>
      <c r="C3155" s="7">
        <v>80000.0</v>
      </c>
      <c r="D3155" s="7">
        <v>-1259.0</v>
      </c>
      <c r="E3155" s="7">
        <v>-3300.2</v>
      </c>
      <c r="F3155" s="8">
        <f t="shared" si="1"/>
        <v>-4559.2</v>
      </c>
      <c r="G3155" s="9">
        <f t="shared" si="2"/>
        <v>-0.0005699</v>
      </c>
      <c r="H3155" s="7">
        <v>1.0</v>
      </c>
      <c r="I3155" s="6" t="s">
        <v>151</v>
      </c>
      <c r="J3155" s="6" t="s">
        <v>12</v>
      </c>
      <c r="K3155" s="10" t="s">
        <v>13</v>
      </c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</row>
    <row r="3156">
      <c r="A3156" s="5">
        <v>46232.0</v>
      </c>
      <c r="B3156" s="6" t="s">
        <v>152</v>
      </c>
      <c r="C3156" s="7">
        <v>80000.0</v>
      </c>
      <c r="D3156" s="7">
        <v>-1258.2</v>
      </c>
      <c r="E3156" s="7">
        <v>-3092.6</v>
      </c>
      <c r="F3156" s="8">
        <f t="shared" si="1"/>
        <v>-4350.8</v>
      </c>
      <c r="G3156" s="9">
        <f t="shared" si="2"/>
        <v>-0.00054385</v>
      </c>
      <c r="H3156" s="7">
        <v>1.0</v>
      </c>
      <c r="I3156" s="6" t="s">
        <v>151</v>
      </c>
      <c r="J3156" s="6" t="s">
        <v>12</v>
      </c>
      <c r="K3156" s="10" t="s">
        <v>13</v>
      </c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</row>
    <row r="3157">
      <c r="A3157" s="5">
        <v>46232.0</v>
      </c>
      <c r="B3157" s="6">
        <v>6954037.0</v>
      </c>
      <c r="C3157" s="7">
        <v>100000.0</v>
      </c>
      <c r="D3157" s="7">
        <v>-1258.4</v>
      </c>
      <c r="E3157" s="7">
        <v>-3322.2</v>
      </c>
      <c r="F3157" s="8">
        <f t="shared" si="1"/>
        <v>-4580.6</v>
      </c>
      <c r="G3157" s="9">
        <f t="shared" si="2"/>
        <v>-0.00045806</v>
      </c>
      <c r="H3157" s="7">
        <v>1.0</v>
      </c>
      <c r="I3157" s="6" t="s">
        <v>151</v>
      </c>
      <c r="J3157" s="6" t="s">
        <v>12</v>
      </c>
      <c r="K3157" s="10" t="s">
        <v>13</v>
      </c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</row>
    <row r="3158">
      <c r="A3158" s="5">
        <v>46232.0</v>
      </c>
      <c r="B3158" s="6" t="s">
        <v>197</v>
      </c>
      <c r="C3158" s="7">
        <v>80000.0</v>
      </c>
      <c r="D3158" s="7">
        <v>-1278.0</v>
      </c>
      <c r="E3158" s="7">
        <v>-3312.6</v>
      </c>
      <c r="F3158" s="8">
        <f t="shared" si="1"/>
        <v>-4590.6</v>
      </c>
      <c r="G3158" s="9">
        <f t="shared" si="2"/>
        <v>-0.000573825</v>
      </c>
      <c r="H3158" s="7">
        <v>1.0</v>
      </c>
      <c r="I3158" s="6" t="s">
        <v>175</v>
      </c>
      <c r="J3158" s="6" t="s">
        <v>12</v>
      </c>
      <c r="K3158" s="10" t="s">
        <v>13</v>
      </c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</row>
    <row r="3159">
      <c r="A3159" s="5">
        <v>46232.0</v>
      </c>
      <c r="B3159" s="6" t="s">
        <v>187</v>
      </c>
      <c r="C3159" s="7">
        <v>100000.0</v>
      </c>
      <c r="D3159" s="7">
        <v>-1273.6</v>
      </c>
      <c r="E3159" s="7">
        <v>-3465.0</v>
      </c>
      <c r="F3159" s="8">
        <f t="shared" si="1"/>
        <v>-4738.6</v>
      </c>
      <c r="G3159" s="9">
        <f t="shared" si="2"/>
        <v>-0.00047386</v>
      </c>
      <c r="H3159" s="7">
        <v>1.0</v>
      </c>
      <c r="I3159" s="6" t="s">
        <v>175</v>
      </c>
      <c r="J3159" s="6" t="s">
        <v>12</v>
      </c>
      <c r="K3159" s="10" t="s">
        <v>13</v>
      </c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</row>
    <row r="3160">
      <c r="A3160" s="5">
        <v>46232.0</v>
      </c>
      <c r="B3160" s="6">
        <v>6.797501E7</v>
      </c>
      <c r="C3160" s="7">
        <v>100000.0</v>
      </c>
      <c r="D3160" s="7">
        <v>-1273.8</v>
      </c>
      <c r="E3160" s="7">
        <v>-3413.6</v>
      </c>
      <c r="F3160" s="8">
        <f t="shared" si="1"/>
        <v>-4687.4</v>
      </c>
      <c r="G3160" s="9">
        <f t="shared" si="2"/>
        <v>-0.00046874</v>
      </c>
      <c r="H3160" s="7">
        <v>1.0</v>
      </c>
      <c r="I3160" s="6" t="s">
        <v>175</v>
      </c>
      <c r="J3160" s="6" t="s">
        <v>12</v>
      </c>
      <c r="K3160" s="10" t="s">
        <v>13</v>
      </c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</row>
    <row r="3161">
      <c r="A3161" s="5">
        <v>46232.0</v>
      </c>
      <c r="B3161" s="6" t="s">
        <v>195</v>
      </c>
      <c r="C3161" s="7">
        <v>100000.0</v>
      </c>
      <c r="D3161" s="7">
        <v>-1277.4</v>
      </c>
      <c r="E3161" s="7">
        <v>-3372.8</v>
      </c>
      <c r="F3161" s="8">
        <f t="shared" si="1"/>
        <v>-4650.2</v>
      </c>
      <c r="G3161" s="9">
        <f t="shared" si="2"/>
        <v>-0.00046502</v>
      </c>
      <c r="H3161" s="7">
        <v>1.0</v>
      </c>
      <c r="I3161" s="6" t="s">
        <v>175</v>
      </c>
      <c r="J3161" s="6" t="s">
        <v>12</v>
      </c>
      <c r="K3161" s="10" t="s">
        <v>13</v>
      </c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</row>
    <row r="3162">
      <c r="A3162" s="5">
        <v>46232.0</v>
      </c>
      <c r="B3162" s="6" t="s">
        <v>190</v>
      </c>
      <c r="C3162" s="7">
        <v>80000.0</v>
      </c>
      <c r="D3162" s="7">
        <v>-1279.8</v>
      </c>
      <c r="E3162" s="7">
        <v>-3322.6</v>
      </c>
      <c r="F3162" s="8">
        <f t="shared" si="1"/>
        <v>-4602.4</v>
      </c>
      <c r="G3162" s="9">
        <f t="shared" si="2"/>
        <v>-0.0005753</v>
      </c>
      <c r="H3162" s="7">
        <v>1.0</v>
      </c>
      <c r="I3162" s="6" t="s">
        <v>175</v>
      </c>
      <c r="J3162" s="6" t="s">
        <v>12</v>
      </c>
      <c r="K3162" s="10" t="s">
        <v>13</v>
      </c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</row>
    <row r="3163">
      <c r="A3163" s="5">
        <v>46232.0</v>
      </c>
      <c r="B3163" s="6" t="s">
        <v>186</v>
      </c>
      <c r="C3163" s="7">
        <v>100000.0</v>
      </c>
      <c r="D3163" s="7">
        <v>-1278.0</v>
      </c>
      <c r="E3163" s="7">
        <v>-3377.2</v>
      </c>
      <c r="F3163" s="8">
        <f t="shared" si="1"/>
        <v>-4655.2</v>
      </c>
      <c r="G3163" s="9">
        <f t="shared" si="2"/>
        <v>-0.00046552</v>
      </c>
      <c r="H3163" s="7">
        <v>1.0</v>
      </c>
      <c r="I3163" s="6" t="s">
        <v>175</v>
      </c>
      <c r="J3163" s="6" t="s">
        <v>12</v>
      </c>
      <c r="K3163" s="10" t="s">
        <v>13</v>
      </c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</row>
    <row r="3164">
      <c r="A3164" s="5">
        <v>46232.0</v>
      </c>
      <c r="B3164" s="6" t="s">
        <v>184</v>
      </c>
      <c r="C3164" s="7">
        <v>60000.0</v>
      </c>
      <c r="D3164" s="7">
        <v>-1275.6</v>
      </c>
      <c r="E3164" s="7">
        <v>-3072.0</v>
      </c>
      <c r="F3164" s="8">
        <f t="shared" si="1"/>
        <v>-4347.6</v>
      </c>
      <c r="G3164" s="9">
        <f t="shared" si="2"/>
        <v>-0.0007246</v>
      </c>
      <c r="H3164" s="7">
        <v>1.0</v>
      </c>
      <c r="I3164" s="6" t="s">
        <v>175</v>
      </c>
      <c r="J3164" s="6" t="s">
        <v>12</v>
      </c>
      <c r="K3164" s="10" t="s">
        <v>13</v>
      </c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</row>
    <row r="3165">
      <c r="A3165" s="5">
        <v>46232.0</v>
      </c>
      <c r="B3165" s="6" t="s">
        <v>309</v>
      </c>
      <c r="C3165" s="7">
        <v>100000.0</v>
      </c>
      <c r="D3165" s="7">
        <v>-1273.4</v>
      </c>
      <c r="E3165" s="7">
        <v>-3435.6</v>
      </c>
      <c r="F3165" s="8">
        <f t="shared" si="1"/>
        <v>-4709</v>
      </c>
      <c r="G3165" s="9">
        <f t="shared" si="2"/>
        <v>-0.0004709</v>
      </c>
      <c r="H3165" s="7">
        <v>1.0</v>
      </c>
      <c r="I3165" s="6" t="s">
        <v>175</v>
      </c>
      <c r="J3165" s="6" t="s">
        <v>12</v>
      </c>
      <c r="K3165" s="10" t="s">
        <v>13</v>
      </c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</row>
    <row r="3166">
      <c r="A3166" s="5">
        <v>46232.0</v>
      </c>
      <c r="B3166" s="6" t="s">
        <v>198</v>
      </c>
      <c r="C3166" s="7">
        <v>60000.0</v>
      </c>
      <c r="D3166" s="7">
        <v>-1271.4</v>
      </c>
      <c r="E3166" s="7">
        <v>-3170.4</v>
      </c>
      <c r="F3166" s="8">
        <f t="shared" si="1"/>
        <v>-4441.8</v>
      </c>
      <c r="G3166" s="9">
        <f t="shared" si="2"/>
        <v>-0.0007403</v>
      </c>
      <c r="H3166" s="7">
        <v>1.0</v>
      </c>
      <c r="I3166" s="6" t="s">
        <v>175</v>
      </c>
      <c r="J3166" s="6" t="s">
        <v>12</v>
      </c>
      <c r="K3166" s="10" t="s">
        <v>13</v>
      </c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</row>
    <row r="3167">
      <c r="A3167" s="5">
        <v>46232.0</v>
      </c>
      <c r="B3167" s="6" t="s">
        <v>196</v>
      </c>
      <c r="C3167" s="7">
        <v>100000.0</v>
      </c>
      <c r="D3167" s="7">
        <v>-1278.8</v>
      </c>
      <c r="E3167" s="7">
        <v>-3426.2</v>
      </c>
      <c r="F3167" s="8">
        <f t="shared" si="1"/>
        <v>-4705</v>
      </c>
      <c r="G3167" s="9">
        <f t="shared" si="2"/>
        <v>-0.0004705</v>
      </c>
      <c r="H3167" s="7">
        <v>1.0</v>
      </c>
      <c r="I3167" s="6" t="s">
        <v>175</v>
      </c>
      <c r="J3167" s="6" t="s">
        <v>12</v>
      </c>
      <c r="K3167" s="10" t="s">
        <v>13</v>
      </c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</row>
    <row r="3168">
      <c r="A3168" s="5">
        <v>46232.0</v>
      </c>
      <c r="B3168" s="6" t="s">
        <v>183</v>
      </c>
      <c r="C3168" s="7">
        <v>80000.0</v>
      </c>
      <c r="D3168" s="7">
        <v>-1277.0</v>
      </c>
      <c r="E3168" s="7">
        <v>-3328.2</v>
      </c>
      <c r="F3168" s="8">
        <f t="shared" si="1"/>
        <v>-4605.2</v>
      </c>
      <c r="G3168" s="9">
        <f t="shared" si="2"/>
        <v>-0.00057565</v>
      </c>
      <c r="H3168" s="7">
        <v>1.0</v>
      </c>
      <c r="I3168" s="6" t="s">
        <v>175</v>
      </c>
      <c r="J3168" s="6" t="s">
        <v>12</v>
      </c>
      <c r="K3168" s="10" t="s">
        <v>13</v>
      </c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</row>
    <row r="3169">
      <c r="A3169" s="5">
        <v>46232.0</v>
      </c>
      <c r="B3169" s="6" t="s">
        <v>176</v>
      </c>
      <c r="C3169" s="7">
        <v>80000.0</v>
      </c>
      <c r="D3169" s="7">
        <v>-1279.8</v>
      </c>
      <c r="E3169" s="7">
        <v>-3445.6</v>
      </c>
      <c r="F3169" s="8">
        <f t="shared" si="1"/>
        <v>-4725.4</v>
      </c>
      <c r="G3169" s="9">
        <f t="shared" si="2"/>
        <v>-0.000590675</v>
      </c>
      <c r="H3169" s="7">
        <v>1.0</v>
      </c>
      <c r="I3169" s="6" t="s">
        <v>175</v>
      </c>
      <c r="J3169" s="6" t="s">
        <v>12</v>
      </c>
      <c r="K3169" s="10" t="s">
        <v>13</v>
      </c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</row>
    <row r="3170">
      <c r="A3170" s="5">
        <v>46232.0</v>
      </c>
      <c r="B3170" s="6" t="s">
        <v>199</v>
      </c>
      <c r="C3170" s="7">
        <v>80000.0</v>
      </c>
      <c r="D3170" s="7">
        <v>-1278.8</v>
      </c>
      <c r="E3170" s="7">
        <v>-3374.0</v>
      </c>
      <c r="F3170" s="8">
        <f t="shared" si="1"/>
        <v>-4652.8</v>
      </c>
      <c r="G3170" s="9">
        <f t="shared" si="2"/>
        <v>-0.0005816</v>
      </c>
      <c r="H3170" s="7">
        <v>1.0</v>
      </c>
      <c r="I3170" s="6" t="s">
        <v>175</v>
      </c>
      <c r="J3170" s="6" t="s">
        <v>12</v>
      </c>
      <c r="K3170" s="10" t="s">
        <v>13</v>
      </c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</row>
    <row r="3171">
      <c r="A3171" s="5">
        <v>46232.0</v>
      </c>
      <c r="B3171" s="6" t="s">
        <v>192</v>
      </c>
      <c r="C3171" s="7">
        <v>80000.0</v>
      </c>
      <c r="D3171" s="7">
        <v>-1283.4</v>
      </c>
      <c r="E3171" s="7">
        <v>-3406.0</v>
      </c>
      <c r="F3171" s="8">
        <f t="shared" si="1"/>
        <v>-4689.4</v>
      </c>
      <c r="G3171" s="9">
        <f t="shared" si="2"/>
        <v>-0.000586175</v>
      </c>
      <c r="H3171" s="7">
        <v>1.0</v>
      </c>
      <c r="I3171" s="6" t="s">
        <v>175</v>
      </c>
      <c r="J3171" s="6" t="s">
        <v>12</v>
      </c>
      <c r="K3171" s="10" t="s">
        <v>13</v>
      </c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</row>
    <row r="3172">
      <c r="A3172" s="5">
        <v>46232.0</v>
      </c>
      <c r="B3172" s="6" t="s">
        <v>182</v>
      </c>
      <c r="C3172" s="7">
        <v>60000.0</v>
      </c>
      <c r="D3172" s="7">
        <v>-1279.0</v>
      </c>
      <c r="E3172" s="7">
        <v>-3132.2</v>
      </c>
      <c r="F3172" s="8">
        <f t="shared" si="1"/>
        <v>-4411.2</v>
      </c>
      <c r="G3172" s="9">
        <f t="shared" si="2"/>
        <v>-0.0007352</v>
      </c>
      <c r="H3172" s="7">
        <v>1.0</v>
      </c>
      <c r="I3172" s="6" t="s">
        <v>175</v>
      </c>
      <c r="J3172" s="6" t="s">
        <v>12</v>
      </c>
      <c r="K3172" s="10" t="s">
        <v>13</v>
      </c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</row>
    <row r="3173">
      <c r="A3173" s="5">
        <v>46232.0</v>
      </c>
      <c r="B3173" s="6" t="s">
        <v>179</v>
      </c>
      <c r="C3173" s="7">
        <v>60000.0</v>
      </c>
      <c r="D3173" s="7">
        <v>-1282.0</v>
      </c>
      <c r="E3173" s="7">
        <v>-3163.2</v>
      </c>
      <c r="F3173" s="8">
        <f t="shared" si="1"/>
        <v>-4445.2</v>
      </c>
      <c r="G3173" s="9">
        <f t="shared" si="2"/>
        <v>-0.0007408666667</v>
      </c>
      <c r="H3173" s="7">
        <v>1.0</v>
      </c>
      <c r="I3173" s="6" t="s">
        <v>175</v>
      </c>
      <c r="J3173" s="6" t="s">
        <v>12</v>
      </c>
      <c r="K3173" s="10" t="s">
        <v>13</v>
      </c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</row>
    <row r="3174">
      <c r="A3174" s="5">
        <v>46232.0</v>
      </c>
      <c r="B3174" s="6" t="s">
        <v>178</v>
      </c>
      <c r="C3174" s="7">
        <v>100000.0</v>
      </c>
      <c r="D3174" s="7">
        <v>-1285.0</v>
      </c>
      <c r="E3174" s="7">
        <v>-3397.4</v>
      </c>
      <c r="F3174" s="8">
        <f t="shared" si="1"/>
        <v>-4682.4</v>
      </c>
      <c r="G3174" s="9">
        <f t="shared" si="2"/>
        <v>-0.00046824</v>
      </c>
      <c r="H3174" s="7">
        <v>1.0</v>
      </c>
      <c r="I3174" s="6" t="s">
        <v>175</v>
      </c>
      <c r="J3174" s="6" t="s">
        <v>12</v>
      </c>
      <c r="K3174" s="10" t="s">
        <v>13</v>
      </c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</row>
    <row r="3175">
      <c r="A3175" s="5">
        <v>46232.0</v>
      </c>
      <c r="B3175" s="6" t="s">
        <v>191</v>
      </c>
      <c r="C3175" s="7">
        <v>100000.0</v>
      </c>
      <c r="D3175" s="7">
        <v>-1281.2</v>
      </c>
      <c r="E3175" s="7">
        <v>-3375.4</v>
      </c>
      <c r="F3175" s="8">
        <f t="shared" si="1"/>
        <v>-4656.6</v>
      </c>
      <c r="G3175" s="9">
        <f t="shared" si="2"/>
        <v>-0.00046566</v>
      </c>
      <c r="H3175" s="7">
        <v>1.0</v>
      </c>
      <c r="I3175" s="6" t="s">
        <v>175</v>
      </c>
      <c r="J3175" s="6" t="s">
        <v>12</v>
      </c>
      <c r="K3175" s="10" t="s">
        <v>13</v>
      </c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</row>
    <row r="3176">
      <c r="A3176" s="5">
        <v>46232.0</v>
      </c>
      <c r="B3176" s="6" t="s">
        <v>188</v>
      </c>
      <c r="C3176" s="7">
        <v>120000.0</v>
      </c>
      <c r="D3176" s="7">
        <v>-1273.0</v>
      </c>
      <c r="E3176" s="7">
        <v>-3382.6</v>
      </c>
      <c r="F3176" s="8">
        <f t="shared" si="1"/>
        <v>-4655.6</v>
      </c>
      <c r="G3176" s="9">
        <f t="shared" si="2"/>
        <v>-0.0003879666667</v>
      </c>
      <c r="H3176" s="7">
        <v>1.0</v>
      </c>
      <c r="I3176" s="6" t="s">
        <v>175</v>
      </c>
      <c r="J3176" s="6" t="s">
        <v>12</v>
      </c>
      <c r="K3176" s="10" t="s">
        <v>13</v>
      </c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</row>
    <row r="3177">
      <c r="A3177" s="5">
        <v>46232.0</v>
      </c>
      <c r="B3177" s="6" t="s">
        <v>189</v>
      </c>
      <c r="C3177" s="7">
        <v>120000.0</v>
      </c>
      <c r="D3177" s="7">
        <v>-1276.0</v>
      </c>
      <c r="E3177" s="7">
        <v>-3396.2</v>
      </c>
      <c r="F3177" s="8">
        <f t="shared" si="1"/>
        <v>-4672.2</v>
      </c>
      <c r="G3177" s="9">
        <f t="shared" si="2"/>
        <v>-0.00038935</v>
      </c>
      <c r="H3177" s="7">
        <v>1.0</v>
      </c>
      <c r="I3177" s="6" t="s">
        <v>175</v>
      </c>
      <c r="J3177" s="6" t="s">
        <v>12</v>
      </c>
      <c r="K3177" s="10" t="s">
        <v>13</v>
      </c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</row>
    <row r="3178">
      <c r="A3178" s="5">
        <v>46232.0</v>
      </c>
      <c r="B3178" s="6">
        <v>7.4059822E7</v>
      </c>
      <c r="C3178" s="7">
        <v>140000.0</v>
      </c>
      <c r="D3178" s="7">
        <v>-1281.4</v>
      </c>
      <c r="E3178" s="7">
        <v>-3486.8</v>
      </c>
      <c r="F3178" s="8">
        <f t="shared" si="1"/>
        <v>-4768.2</v>
      </c>
      <c r="G3178" s="9">
        <f t="shared" si="2"/>
        <v>-0.0003405857143</v>
      </c>
      <c r="H3178" s="7">
        <v>1.0</v>
      </c>
      <c r="I3178" s="6" t="s">
        <v>175</v>
      </c>
      <c r="J3178" s="6" t="s">
        <v>12</v>
      </c>
      <c r="K3178" s="10" t="s">
        <v>13</v>
      </c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</row>
    <row r="3179">
      <c r="A3179" s="5">
        <v>46232.0</v>
      </c>
      <c r="B3179" s="6" t="s">
        <v>193</v>
      </c>
      <c r="C3179" s="7">
        <v>100000.0</v>
      </c>
      <c r="D3179" s="7">
        <v>-1281.0</v>
      </c>
      <c r="E3179" s="7">
        <v>-3383.0</v>
      </c>
      <c r="F3179" s="8">
        <f t="shared" si="1"/>
        <v>-4664</v>
      </c>
      <c r="G3179" s="9">
        <f t="shared" si="2"/>
        <v>-0.0004664</v>
      </c>
      <c r="H3179" s="7">
        <v>1.0</v>
      </c>
      <c r="I3179" s="6" t="s">
        <v>175</v>
      </c>
      <c r="J3179" s="6" t="s">
        <v>12</v>
      </c>
      <c r="K3179" s="10" t="s">
        <v>13</v>
      </c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</row>
    <row r="3180">
      <c r="A3180" s="5">
        <v>46232.0</v>
      </c>
      <c r="B3180" s="6" t="s">
        <v>185</v>
      </c>
      <c r="C3180" s="7">
        <v>120000.0</v>
      </c>
      <c r="D3180" s="7">
        <v>-1276.4</v>
      </c>
      <c r="E3180" s="7">
        <v>-3466.2</v>
      </c>
      <c r="F3180" s="8">
        <f t="shared" si="1"/>
        <v>-4742.6</v>
      </c>
      <c r="G3180" s="9">
        <f t="shared" si="2"/>
        <v>-0.0003952166667</v>
      </c>
      <c r="H3180" s="7">
        <v>1.0</v>
      </c>
      <c r="I3180" s="6" t="s">
        <v>175</v>
      </c>
      <c r="J3180" s="6" t="s">
        <v>12</v>
      </c>
      <c r="K3180" s="10" t="s">
        <v>13</v>
      </c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</row>
    <row r="3181">
      <c r="A3181" s="5">
        <v>46232.0</v>
      </c>
      <c r="B3181" s="6" t="s">
        <v>194</v>
      </c>
      <c r="C3181" s="7">
        <v>120000.0</v>
      </c>
      <c r="D3181" s="7">
        <v>-1280.8</v>
      </c>
      <c r="E3181" s="7">
        <v>-3458.2</v>
      </c>
      <c r="F3181" s="8">
        <f t="shared" si="1"/>
        <v>-4739</v>
      </c>
      <c r="G3181" s="9">
        <f t="shared" si="2"/>
        <v>-0.0003949166667</v>
      </c>
      <c r="H3181" s="7">
        <v>1.0</v>
      </c>
      <c r="I3181" s="6" t="s">
        <v>175</v>
      </c>
      <c r="J3181" s="6" t="s">
        <v>12</v>
      </c>
      <c r="K3181" s="10" t="s">
        <v>13</v>
      </c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</row>
    <row r="3182">
      <c r="A3182" s="5">
        <v>46232.0</v>
      </c>
      <c r="B3182" s="6" t="s">
        <v>260</v>
      </c>
      <c r="C3182" s="7">
        <v>100000.0</v>
      </c>
      <c r="D3182" s="7">
        <v>-1277.4</v>
      </c>
      <c r="E3182" s="7">
        <v>-3467.8</v>
      </c>
      <c r="F3182" s="8">
        <f t="shared" si="1"/>
        <v>-4745.2</v>
      </c>
      <c r="G3182" s="9">
        <f t="shared" si="2"/>
        <v>-0.00047452</v>
      </c>
      <c r="H3182" s="7">
        <v>1.0</v>
      </c>
      <c r="I3182" s="6" t="s">
        <v>175</v>
      </c>
      <c r="J3182" s="6" t="s">
        <v>12</v>
      </c>
      <c r="K3182" s="10" t="s">
        <v>13</v>
      </c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</row>
    <row r="3183">
      <c r="A3183" s="5">
        <v>46232.0</v>
      </c>
      <c r="B3183" s="6" t="s">
        <v>181</v>
      </c>
      <c r="C3183" s="7">
        <v>160000.0</v>
      </c>
      <c r="D3183" s="7">
        <v>-1033.2</v>
      </c>
      <c r="E3183" s="7">
        <v>0.0</v>
      </c>
      <c r="F3183" s="8">
        <f t="shared" si="1"/>
        <v>-1033.2</v>
      </c>
      <c r="G3183" s="9">
        <f t="shared" si="2"/>
        <v>-0.000064575</v>
      </c>
      <c r="H3183" s="7">
        <v>1.0</v>
      </c>
      <c r="I3183" s="6" t="s">
        <v>175</v>
      </c>
      <c r="J3183" s="6" t="s">
        <v>17</v>
      </c>
      <c r="K3183" s="10" t="s">
        <v>13</v>
      </c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</row>
    <row r="3184">
      <c r="A3184" s="5">
        <v>46232.0</v>
      </c>
      <c r="B3184" s="6" t="s">
        <v>217</v>
      </c>
      <c r="C3184" s="7">
        <v>60000.0</v>
      </c>
      <c r="D3184" s="7">
        <v>-1256.2</v>
      </c>
      <c r="E3184" s="7">
        <v>-3595.0</v>
      </c>
      <c r="F3184" s="8">
        <f t="shared" si="1"/>
        <v>-4851.2</v>
      </c>
      <c r="G3184" s="9">
        <f t="shared" si="2"/>
        <v>-0.0008085333333</v>
      </c>
      <c r="H3184" s="7">
        <v>1.0</v>
      </c>
      <c r="I3184" s="6" t="s">
        <v>216</v>
      </c>
      <c r="J3184" s="6" t="s">
        <v>12</v>
      </c>
      <c r="K3184" s="10" t="s">
        <v>13</v>
      </c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</row>
    <row r="3185">
      <c r="A3185" s="5">
        <v>46232.0</v>
      </c>
      <c r="B3185" s="6" t="s">
        <v>227</v>
      </c>
      <c r="C3185" s="7">
        <v>100000.0</v>
      </c>
      <c r="D3185" s="7">
        <v>-1290.2</v>
      </c>
      <c r="E3185" s="7">
        <v>-3973.4</v>
      </c>
      <c r="F3185" s="8">
        <f t="shared" si="1"/>
        <v>-5263.6</v>
      </c>
      <c r="G3185" s="9">
        <f t="shared" si="2"/>
        <v>-0.00052636</v>
      </c>
      <c r="H3185" s="7">
        <v>1.0</v>
      </c>
      <c r="I3185" s="6" t="s">
        <v>216</v>
      </c>
      <c r="J3185" s="6" t="s">
        <v>12</v>
      </c>
      <c r="K3185" s="10" t="s">
        <v>13</v>
      </c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</row>
    <row r="3186">
      <c r="A3186" s="5">
        <v>46232.0</v>
      </c>
      <c r="B3186" s="6" t="s">
        <v>220</v>
      </c>
      <c r="C3186" s="7">
        <v>100000.0</v>
      </c>
      <c r="D3186" s="7">
        <v>-1251.0</v>
      </c>
      <c r="E3186" s="7">
        <v>-3975.6</v>
      </c>
      <c r="F3186" s="8">
        <f t="shared" si="1"/>
        <v>-5226.6</v>
      </c>
      <c r="G3186" s="9">
        <f t="shared" si="2"/>
        <v>-0.00052266</v>
      </c>
      <c r="H3186" s="7">
        <v>1.0</v>
      </c>
      <c r="I3186" s="6" t="s">
        <v>216</v>
      </c>
      <c r="J3186" s="6" t="s">
        <v>12</v>
      </c>
      <c r="K3186" s="10" t="s">
        <v>13</v>
      </c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</row>
    <row r="3187">
      <c r="A3187" s="5">
        <v>46232.0</v>
      </c>
      <c r="B3187" s="6">
        <v>1.1216274E7</v>
      </c>
      <c r="C3187" s="7">
        <v>500000.0</v>
      </c>
      <c r="D3187" s="7">
        <v>-6297.0</v>
      </c>
      <c r="E3187" s="7">
        <v>-19819.0</v>
      </c>
      <c r="F3187" s="8">
        <f t="shared" si="1"/>
        <v>-26116</v>
      </c>
      <c r="G3187" s="9">
        <f t="shared" si="2"/>
        <v>-0.00052232</v>
      </c>
      <c r="H3187" s="7">
        <v>1.0</v>
      </c>
      <c r="I3187" s="6" t="s">
        <v>216</v>
      </c>
      <c r="J3187" s="6" t="s">
        <v>12</v>
      </c>
      <c r="K3187" s="10" t="s">
        <v>13</v>
      </c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</row>
    <row r="3188">
      <c r="A3188" s="5">
        <v>46232.0</v>
      </c>
      <c r="B3188" s="6" t="s">
        <v>234</v>
      </c>
      <c r="C3188" s="7">
        <v>100000.0</v>
      </c>
      <c r="D3188" s="11">
        <v>3.0</v>
      </c>
      <c r="E3188" s="7">
        <v>0.0</v>
      </c>
      <c r="F3188" s="8">
        <f t="shared" si="1"/>
        <v>3</v>
      </c>
      <c r="G3188" s="9">
        <f t="shared" si="2"/>
        <v>0.0000003</v>
      </c>
      <c r="H3188" s="7">
        <v>1.0</v>
      </c>
      <c r="I3188" s="6" t="s">
        <v>216</v>
      </c>
      <c r="J3188" s="6" t="s">
        <v>235</v>
      </c>
      <c r="K3188" s="10" t="s">
        <v>13</v>
      </c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</row>
    <row r="3189">
      <c r="A3189" s="5">
        <v>46232.0</v>
      </c>
      <c r="B3189" s="6" t="s">
        <v>489</v>
      </c>
      <c r="C3189" s="7">
        <v>400000.0</v>
      </c>
      <c r="D3189" s="7">
        <v>-5008.0</v>
      </c>
      <c r="E3189" s="7">
        <v>-14367.4</v>
      </c>
      <c r="F3189" s="8">
        <f t="shared" si="1"/>
        <v>-19375.4</v>
      </c>
      <c r="G3189" s="9">
        <f t="shared" si="2"/>
        <v>-0.000484385</v>
      </c>
      <c r="H3189" s="7">
        <v>1.0</v>
      </c>
      <c r="I3189" s="6" t="s">
        <v>216</v>
      </c>
      <c r="J3189" s="6" t="s">
        <v>12</v>
      </c>
      <c r="K3189" s="10" t="s">
        <v>13</v>
      </c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</row>
    <row r="3190">
      <c r="A3190" s="5">
        <v>46232.0</v>
      </c>
      <c r="B3190" s="6" t="s">
        <v>224</v>
      </c>
      <c r="C3190" s="7">
        <v>100000.0</v>
      </c>
      <c r="D3190" s="7">
        <v>-1253.6</v>
      </c>
      <c r="E3190" s="7">
        <v>-3987.2</v>
      </c>
      <c r="F3190" s="8">
        <f t="shared" si="1"/>
        <v>-5240.8</v>
      </c>
      <c r="G3190" s="9">
        <f t="shared" si="2"/>
        <v>-0.00052408</v>
      </c>
      <c r="H3190" s="7">
        <v>1.0</v>
      </c>
      <c r="I3190" s="6" t="s">
        <v>216</v>
      </c>
      <c r="J3190" s="6" t="s">
        <v>12</v>
      </c>
      <c r="K3190" s="10" t="s">
        <v>13</v>
      </c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</row>
    <row r="3191">
      <c r="A3191" s="5">
        <v>46232.0</v>
      </c>
      <c r="B3191" s="6" t="s">
        <v>226</v>
      </c>
      <c r="C3191" s="7">
        <v>60000.0</v>
      </c>
      <c r="D3191" s="7">
        <v>-1253.4</v>
      </c>
      <c r="E3191" s="7">
        <v>-3419.4</v>
      </c>
      <c r="F3191" s="8">
        <f t="shared" si="1"/>
        <v>-4672.8</v>
      </c>
      <c r="G3191" s="9">
        <f t="shared" si="2"/>
        <v>-0.0007788</v>
      </c>
      <c r="H3191" s="7">
        <v>1.0</v>
      </c>
      <c r="I3191" s="6" t="s">
        <v>216</v>
      </c>
      <c r="J3191" s="6" t="s">
        <v>12</v>
      </c>
      <c r="K3191" s="10" t="s">
        <v>13</v>
      </c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</row>
    <row r="3192">
      <c r="A3192" s="5">
        <v>46232.0</v>
      </c>
      <c r="B3192" s="6" t="s">
        <v>349</v>
      </c>
      <c r="C3192" s="7">
        <v>120000.0</v>
      </c>
      <c r="D3192" s="7">
        <v>-1247.2</v>
      </c>
      <c r="E3192" s="7">
        <v>-3991.2</v>
      </c>
      <c r="F3192" s="8">
        <f t="shared" si="1"/>
        <v>-5238.4</v>
      </c>
      <c r="G3192" s="9">
        <f t="shared" si="2"/>
        <v>-0.0004365333333</v>
      </c>
      <c r="H3192" s="7">
        <v>1.0</v>
      </c>
      <c r="I3192" s="6" t="s">
        <v>216</v>
      </c>
      <c r="J3192" s="6" t="s">
        <v>12</v>
      </c>
      <c r="K3192" s="10" t="s">
        <v>13</v>
      </c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</row>
    <row r="3193">
      <c r="A3193" s="5">
        <v>46232.0</v>
      </c>
      <c r="B3193" s="6" t="s">
        <v>228</v>
      </c>
      <c r="C3193" s="7">
        <v>120000.0</v>
      </c>
      <c r="D3193" s="7">
        <v>-1245.2</v>
      </c>
      <c r="E3193" s="7">
        <v>-3974.6</v>
      </c>
      <c r="F3193" s="8">
        <f t="shared" si="1"/>
        <v>-5219.8</v>
      </c>
      <c r="G3193" s="9">
        <f t="shared" si="2"/>
        <v>-0.0004349833333</v>
      </c>
      <c r="H3193" s="7">
        <v>1.0</v>
      </c>
      <c r="I3193" s="6" t="s">
        <v>216</v>
      </c>
      <c r="J3193" s="6" t="s">
        <v>12</v>
      </c>
      <c r="K3193" s="10" t="s">
        <v>13</v>
      </c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</row>
    <row r="3194">
      <c r="A3194" s="5">
        <v>46232.0</v>
      </c>
      <c r="B3194" s="6" t="s">
        <v>490</v>
      </c>
      <c r="C3194" s="7">
        <v>180000.0</v>
      </c>
      <c r="D3194" s="7">
        <v>-2499.6</v>
      </c>
      <c r="E3194" s="7">
        <v>-7933.6</v>
      </c>
      <c r="F3194" s="8">
        <f t="shared" si="1"/>
        <v>-10433.2</v>
      </c>
      <c r="G3194" s="9">
        <f t="shared" si="2"/>
        <v>-0.0005796222222</v>
      </c>
      <c r="H3194" s="7">
        <v>1.0</v>
      </c>
      <c r="I3194" s="6" t="s">
        <v>216</v>
      </c>
      <c r="J3194" s="6" t="s">
        <v>12</v>
      </c>
      <c r="K3194" s="10" t="s">
        <v>13</v>
      </c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</row>
    <row r="3195">
      <c r="A3195" s="5">
        <v>46232.0</v>
      </c>
      <c r="B3195" s="6" t="s">
        <v>225</v>
      </c>
      <c r="C3195" s="7">
        <v>120000.0</v>
      </c>
      <c r="D3195" s="7">
        <v>-1250.6</v>
      </c>
      <c r="E3195" s="7">
        <v>-3976.6</v>
      </c>
      <c r="F3195" s="8">
        <f t="shared" si="1"/>
        <v>-5227.2</v>
      </c>
      <c r="G3195" s="9">
        <f t="shared" si="2"/>
        <v>-0.0004356</v>
      </c>
      <c r="H3195" s="7">
        <v>1.0</v>
      </c>
      <c r="I3195" s="6" t="s">
        <v>216</v>
      </c>
      <c r="J3195" s="6" t="s">
        <v>12</v>
      </c>
      <c r="K3195" s="10" t="s">
        <v>13</v>
      </c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</row>
    <row r="3196">
      <c r="A3196" s="5">
        <v>46232.0</v>
      </c>
      <c r="B3196" s="6" t="s">
        <v>236</v>
      </c>
      <c r="C3196" s="7">
        <v>400000.0</v>
      </c>
      <c r="D3196" s="7">
        <v>-5050.6</v>
      </c>
      <c r="E3196" s="7">
        <v>-14264.4</v>
      </c>
      <c r="F3196" s="8">
        <f t="shared" si="1"/>
        <v>-19315</v>
      </c>
      <c r="G3196" s="9">
        <f t="shared" si="2"/>
        <v>-0.000482875</v>
      </c>
      <c r="H3196" s="7">
        <v>1.0</v>
      </c>
      <c r="I3196" s="6" t="s">
        <v>216</v>
      </c>
      <c r="J3196" s="6" t="s">
        <v>12</v>
      </c>
      <c r="K3196" s="10" t="s">
        <v>13</v>
      </c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</row>
    <row r="3197">
      <c r="A3197" s="5">
        <v>46232.0</v>
      </c>
      <c r="B3197" s="6" t="s">
        <v>215</v>
      </c>
      <c r="C3197" s="7">
        <v>1800000.0</v>
      </c>
      <c r="D3197" s="7">
        <v>-22489.2</v>
      </c>
      <c r="E3197" s="7">
        <v>-64024.8</v>
      </c>
      <c r="F3197" s="8">
        <f t="shared" si="1"/>
        <v>-86514</v>
      </c>
      <c r="G3197" s="9">
        <f t="shared" si="2"/>
        <v>-0.0004806333333</v>
      </c>
      <c r="H3197" s="7">
        <v>1.0</v>
      </c>
      <c r="I3197" s="6" t="s">
        <v>216</v>
      </c>
      <c r="J3197" s="6" t="s">
        <v>12</v>
      </c>
      <c r="K3197" s="10" t="s">
        <v>13</v>
      </c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</row>
    <row r="3198">
      <c r="A3198" s="5">
        <v>46232.0</v>
      </c>
      <c r="B3198" s="6" t="s">
        <v>245</v>
      </c>
      <c r="C3198" s="7">
        <v>80000.0</v>
      </c>
      <c r="D3198" s="7">
        <v>-1248.8</v>
      </c>
      <c r="E3198" s="7">
        <v>-3043.8</v>
      </c>
      <c r="F3198" s="8">
        <f t="shared" si="1"/>
        <v>-4292.6</v>
      </c>
      <c r="G3198" s="9">
        <f t="shared" si="2"/>
        <v>-0.000536575</v>
      </c>
      <c r="H3198" s="7">
        <v>7.0</v>
      </c>
      <c r="I3198" s="6" t="s">
        <v>237</v>
      </c>
      <c r="J3198" s="6" t="s">
        <v>12</v>
      </c>
      <c r="K3198" s="10" t="s">
        <v>13</v>
      </c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</row>
    <row r="3199">
      <c r="A3199" s="5">
        <v>46232.0</v>
      </c>
      <c r="B3199" s="6">
        <v>4.6966951E7</v>
      </c>
      <c r="C3199" s="7">
        <v>80000.0</v>
      </c>
      <c r="D3199" s="7">
        <v>-1254.2</v>
      </c>
      <c r="E3199" s="7">
        <v>-3035.8</v>
      </c>
      <c r="F3199" s="8">
        <f t="shared" si="1"/>
        <v>-4290</v>
      </c>
      <c r="G3199" s="9">
        <f t="shared" si="2"/>
        <v>-0.00053625</v>
      </c>
      <c r="H3199" s="7">
        <v>7.0</v>
      </c>
      <c r="I3199" s="6" t="s">
        <v>237</v>
      </c>
      <c r="J3199" s="6" t="s">
        <v>12</v>
      </c>
      <c r="K3199" s="10" t="s">
        <v>13</v>
      </c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</row>
    <row r="3200">
      <c r="A3200" s="5">
        <v>46232.0</v>
      </c>
      <c r="B3200" s="6" t="s">
        <v>296</v>
      </c>
      <c r="C3200" s="7">
        <v>80000.0</v>
      </c>
      <c r="D3200" s="7">
        <v>-1252.6</v>
      </c>
      <c r="E3200" s="7">
        <v>-3074.0</v>
      </c>
      <c r="F3200" s="8">
        <f t="shared" si="1"/>
        <v>-4326.6</v>
      </c>
      <c r="G3200" s="9">
        <f t="shared" si="2"/>
        <v>-0.000540825</v>
      </c>
      <c r="H3200" s="7">
        <v>7.0</v>
      </c>
      <c r="I3200" s="6" t="s">
        <v>237</v>
      </c>
      <c r="J3200" s="6" t="s">
        <v>12</v>
      </c>
      <c r="K3200" s="10" t="s">
        <v>13</v>
      </c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</row>
    <row r="3201">
      <c r="A3201" s="5">
        <v>46232.0</v>
      </c>
      <c r="B3201" s="6">
        <v>7.143096E7</v>
      </c>
      <c r="C3201" s="7">
        <v>80000.0</v>
      </c>
      <c r="D3201" s="7">
        <v>-1246.4</v>
      </c>
      <c r="E3201" s="7">
        <v>-3055.4</v>
      </c>
      <c r="F3201" s="8">
        <f t="shared" si="1"/>
        <v>-4301.8</v>
      </c>
      <c r="G3201" s="9">
        <f t="shared" si="2"/>
        <v>-0.000537725</v>
      </c>
      <c r="H3201" s="7">
        <v>7.0</v>
      </c>
      <c r="I3201" s="6" t="s">
        <v>237</v>
      </c>
      <c r="J3201" s="6" t="s">
        <v>12</v>
      </c>
      <c r="K3201" s="10" t="s">
        <v>13</v>
      </c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</row>
    <row r="3202">
      <c r="A3202" s="5">
        <v>46232.0</v>
      </c>
      <c r="B3202" s="6">
        <v>5.8463721E7</v>
      </c>
      <c r="C3202" s="7">
        <v>60000.0</v>
      </c>
      <c r="D3202" s="7">
        <v>-1249.2</v>
      </c>
      <c r="E3202" s="7">
        <v>-3046.2</v>
      </c>
      <c r="F3202" s="8">
        <f t="shared" si="1"/>
        <v>-4295.4</v>
      </c>
      <c r="G3202" s="9">
        <f t="shared" si="2"/>
        <v>-0.0007159</v>
      </c>
      <c r="H3202" s="7">
        <v>7.0</v>
      </c>
      <c r="I3202" s="6" t="s">
        <v>237</v>
      </c>
      <c r="J3202" s="6" t="s">
        <v>12</v>
      </c>
      <c r="K3202" s="10" t="s">
        <v>13</v>
      </c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</row>
    <row r="3203">
      <c r="A3203" s="5">
        <v>46232.0</v>
      </c>
      <c r="B3203" s="6" t="s">
        <v>239</v>
      </c>
      <c r="C3203" s="7">
        <v>80000.0</v>
      </c>
      <c r="D3203" s="7">
        <v>-1248.6</v>
      </c>
      <c r="E3203" s="7">
        <v>-3056.0</v>
      </c>
      <c r="F3203" s="8">
        <f t="shared" si="1"/>
        <v>-4304.6</v>
      </c>
      <c r="G3203" s="9">
        <f t="shared" si="2"/>
        <v>-0.000538075</v>
      </c>
      <c r="H3203" s="7">
        <v>7.0</v>
      </c>
      <c r="I3203" s="6" t="s">
        <v>237</v>
      </c>
      <c r="J3203" s="6" t="s">
        <v>12</v>
      </c>
      <c r="K3203" s="10" t="s">
        <v>13</v>
      </c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</row>
    <row r="3204">
      <c r="A3204" s="5">
        <v>46232.0</v>
      </c>
      <c r="B3204" s="6">
        <v>2.4699329E7</v>
      </c>
      <c r="C3204" s="7">
        <v>100000.0</v>
      </c>
      <c r="D3204" s="7">
        <v>-1252.4</v>
      </c>
      <c r="E3204" s="7">
        <v>-3262.6</v>
      </c>
      <c r="F3204" s="8">
        <f t="shared" si="1"/>
        <v>-4515</v>
      </c>
      <c r="G3204" s="9">
        <f t="shared" si="2"/>
        <v>-0.0004515</v>
      </c>
      <c r="H3204" s="7">
        <v>7.0</v>
      </c>
      <c r="I3204" s="6" t="s">
        <v>237</v>
      </c>
      <c r="J3204" s="6" t="s">
        <v>12</v>
      </c>
      <c r="K3204" s="10" t="s">
        <v>13</v>
      </c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</row>
    <row r="3205">
      <c r="A3205" s="5">
        <v>46232.0</v>
      </c>
      <c r="B3205" s="6">
        <v>7.7149338E7</v>
      </c>
      <c r="C3205" s="7">
        <v>80000.0</v>
      </c>
      <c r="D3205" s="7">
        <v>-1264.2</v>
      </c>
      <c r="E3205" s="7">
        <v>-3102.8</v>
      </c>
      <c r="F3205" s="8">
        <f t="shared" si="1"/>
        <v>-4367</v>
      </c>
      <c r="G3205" s="9">
        <f t="shared" si="2"/>
        <v>-0.000545875</v>
      </c>
      <c r="H3205" s="7">
        <v>7.0</v>
      </c>
      <c r="I3205" s="6" t="s">
        <v>237</v>
      </c>
      <c r="J3205" s="6" t="s">
        <v>12</v>
      </c>
      <c r="K3205" s="10" t="s">
        <v>13</v>
      </c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</row>
    <row r="3206">
      <c r="A3206" s="5">
        <v>46232.0</v>
      </c>
      <c r="B3206" s="6" t="s">
        <v>242</v>
      </c>
      <c r="C3206" s="7">
        <v>80000.0</v>
      </c>
      <c r="D3206" s="7">
        <v>-1242.0</v>
      </c>
      <c r="E3206" s="7">
        <v>-2986.8</v>
      </c>
      <c r="F3206" s="8">
        <f t="shared" si="1"/>
        <v>-4228.8</v>
      </c>
      <c r="G3206" s="9">
        <f t="shared" si="2"/>
        <v>-0.0005286</v>
      </c>
      <c r="H3206" s="7">
        <v>7.0</v>
      </c>
      <c r="I3206" s="6" t="s">
        <v>237</v>
      </c>
      <c r="J3206" s="6" t="s">
        <v>12</v>
      </c>
      <c r="K3206" s="10" t="s">
        <v>13</v>
      </c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</row>
    <row r="3207">
      <c r="A3207" s="5">
        <v>46232.0</v>
      </c>
      <c r="B3207" s="6" t="s">
        <v>243</v>
      </c>
      <c r="C3207" s="7">
        <v>80000.0</v>
      </c>
      <c r="D3207" s="7">
        <v>-1242.0</v>
      </c>
      <c r="E3207" s="7">
        <v>-3065.4</v>
      </c>
      <c r="F3207" s="8">
        <f t="shared" si="1"/>
        <v>-4307.4</v>
      </c>
      <c r="G3207" s="9">
        <f t="shared" si="2"/>
        <v>-0.000538425</v>
      </c>
      <c r="H3207" s="7">
        <v>7.0</v>
      </c>
      <c r="I3207" s="6" t="s">
        <v>237</v>
      </c>
      <c r="J3207" s="6" t="s">
        <v>12</v>
      </c>
      <c r="K3207" s="10" t="s">
        <v>13</v>
      </c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</row>
    <row r="3208">
      <c r="A3208" s="5">
        <v>46232.0</v>
      </c>
      <c r="B3208" s="6">
        <v>1.9583994E7</v>
      </c>
      <c r="C3208" s="7">
        <v>120000.0</v>
      </c>
      <c r="D3208" s="7">
        <v>-1253.4</v>
      </c>
      <c r="E3208" s="7">
        <v>-3316.6</v>
      </c>
      <c r="F3208" s="8">
        <f t="shared" si="1"/>
        <v>-4570</v>
      </c>
      <c r="G3208" s="9">
        <f t="shared" si="2"/>
        <v>-0.0003808333333</v>
      </c>
      <c r="H3208" s="7">
        <v>7.0</v>
      </c>
      <c r="I3208" s="6" t="s">
        <v>237</v>
      </c>
      <c r="J3208" s="6" t="s">
        <v>12</v>
      </c>
      <c r="K3208" s="10" t="s">
        <v>13</v>
      </c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</row>
    <row r="3209">
      <c r="A3209" s="5">
        <v>46232.0</v>
      </c>
      <c r="B3209" s="6">
        <v>9.2348046E7</v>
      </c>
      <c r="C3209" s="7">
        <v>100000.0</v>
      </c>
      <c r="D3209" s="7">
        <v>-1256.8</v>
      </c>
      <c r="E3209" s="7">
        <v>-3329.0</v>
      </c>
      <c r="F3209" s="8">
        <f t="shared" si="1"/>
        <v>-4585.8</v>
      </c>
      <c r="G3209" s="9">
        <f t="shared" si="2"/>
        <v>-0.00045858</v>
      </c>
      <c r="H3209" s="7">
        <v>7.0</v>
      </c>
      <c r="I3209" s="6" t="s">
        <v>237</v>
      </c>
      <c r="J3209" s="6" t="s">
        <v>12</v>
      </c>
      <c r="K3209" s="10" t="s">
        <v>13</v>
      </c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</row>
    <row r="3210">
      <c r="A3210" s="5">
        <v>46232.0</v>
      </c>
      <c r="B3210" s="6">
        <v>1.441909E7</v>
      </c>
      <c r="C3210" s="7">
        <v>100000.0</v>
      </c>
      <c r="D3210" s="7">
        <v>-1261.8</v>
      </c>
      <c r="E3210" s="7">
        <v>-3270.0</v>
      </c>
      <c r="F3210" s="8">
        <f t="shared" si="1"/>
        <v>-4531.8</v>
      </c>
      <c r="G3210" s="9">
        <f t="shared" si="2"/>
        <v>-0.00045318</v>
      </c>
      <c r="H3210" s="7">
        <v>7.0</v>
      </c>
      <c r="I3210" s="6" t="s">
        <v>237</v>
      </c>
      <c r="J3210" s="6" t="s">
        <v>12</v>
      </c>
      <c r="K3210" s="10" t="s">
        <v>13</v>
      </c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</row>
    <row r="3211">
      <c r="A3211" s="5">
        <v>46232.0</v>
      </c>
      <c r="B3211" s="6" t="s">
        <v>240</v>
      </c>
      <c r="C3211" s="7">
        <v>160000.0</v>
      </c>
      <c r="D3211" s="7">
        <v>-2518.4</v>
      </c>
      <c r="E3211" s="7">
        <v>-6746.0</v>
      </c>
      <c r="F3211" s="8">
        <f t="shared" si="1"/>
        <v>-9264.4</v>
      </c>
      <c r="G3211" s="9">
        <f t="shared" si="2"/>
        <v>-0.000579025</v>
      </c>
      <c r="H3211" s="7">
        <v>7.0</v>
      </c>
      <c r="I3211" s="6" t="s">
        <v>237</v>
      </c>
      <c r="J3211" s="6" t="s">
        <v>12</v>
      </c>
      <c r="K3211" s="10" t="s">
        <v>13</v>
      </c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</row>
    <row r="3212">
      <c r="A3212" s="5">
        <v>46232.0</v>
      </c>
      <c r="B3212" s="6" t="s">
        <v>238</v>
      </c>
      <c r="C3212" s="7">
        <v>120000.0</v>
      </c>
      <c r="D3212" s="7">
        <v>-1256.4</v>
      </c>
      <c r="E3212" s="7">
        <v>-3373.0</v>
      </c>
      <c r="F3212" s="8">
        <f t="shared" si="1"/>
        <v>-4629.4</v>
      </c>
      <c r="G3212" s="9">
        <f t="shared" si="2"/>
        <v>-0.0003857833333</v>
      </c>
      <c r="H3212" s="7">
        <v>7.0</v>
      </c>
      <c r="I3212" s="6" t="s">
        <v>237</v>
      </c>
      <c r="J3212" s="6" t="s">
        <v>12</v>
      </c>
      <c r="K3212" s="10" t="s">
        <v>13</v>
      </c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</row>
    <row r="3213">
      <c r="A3213" s="5">
        <v>46232.0</v>
      </c>
      <c r="B3213" s="6">
        <v>8.55332E7</v>
      </c>
      <c r="C3213" s="7">
        <v>420000.0</v>
      </c>
      <c r="D3213" s="7">
        <v>-1252.0</v>
      </c>
      <c r="E3213" s="7">
        <v>-3306.8</v>
      </c>
      <c r="F3213" s="8">
        <f t="shared" si="1"/>
        <v>-4558.8</v>
      </c>
      <c r="G3213" s="9">
        <f t="shared" si="2"/>
        <v>-0.0001085428571</v>
      </c>
      <c r="H3213" s="7">
        <v>7.0</v>
      </c>
      <c r="I3213" s="6" t="s">
        <v>237</v>
      </c>
      <c r="J3213" s="6" t="s">
        <v>12</v>
      </c>
      <c r="K3213" s="10" t="s">
        <v>13</v>
      </c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</row>
    <row r="3214">
      <c r="A3214" s="5">
        <v>46232.0</v>
      </c>
      <c r="B3214" s="6">
        <v>1.0408756E7</v>
      </c>
      <c r="C3214" s="7">
        <v>120000.0</v>
      </c>
      <c r="D3214" s="7">
        <v>-1251.2</v>
      </c>
      <c r="E3214" s="7">
        <v>-3383.0</v>
      </c>
      <c r="F3214" s="8">
        <f t="shared" si="1"/>
        <v>-4634.2</v>
      </c>
      <c r="G3214" s="9">
        <f t="shared" si="2"/>
        <v>-0.0003861833333</v>
      </c>
      <c r="H3214" s="7">
        <v>7.0</v>
      </c>
      <c r="I3214" s="6" t="s">
        <v>237</v>
      </c>
      <c r="J3214" s="6" t="s">
        <v>12</v>
      </c>
      <c r="K3214" s="10" t="s">
        <v>13</v>
      </c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</row>
    <row r="3215">
      <c r="A3215" s="5">
        <v>46232.0</v>
      </c>
      <c r="B3215" s="6" t="s">
        <v>491</v>
      </c>
      <c r="C3215" s="7">
        <v>100000.0</v>
      </c>
      <c r="D3215" s="7">
        <v>-1262.6</v>
      </c>
      <c r="E3215" s="7">
        <v>-3342.2</v>
      </c>
      <c r="F3215" s="8">
        <f t="shared" si="1"/>
        <v>-4604.8</v>
      </c>
      <c r="G3215" s="9">
        <f t="shared" si="2"/>
        <v>-0.00046048</v>
      </c>
      <c r="H3215" s="7">
        <v>7.0</v>
      </c>
      <c r="I3215" s="6" t="s">
        <v>237</v>
      </c>
      <c r="J3215" s="6" t="s">
        <v>12</v>
      </c>
      <c r="K3215" s="10" t="s">
        <v>13</v>
      </c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</row>
    <row r="3216">
      <c r="A3216" s="5">
        <v>46232.0</v>
      </c>
      <c r="B3216" s="6" t="s">
        <v>250</v>
      </c>
      <c r="C3216" s="7">
        <v>140000.0</v>
      </c>
      <c r="D3216" s="7">
        <v>-1262.0</v>
      </c>
      <c r="E3216" s="7">
        <v>-3370.4</v>
      </c>
      <c r="F3216" s="8">
        <f t="shared" si="1"/>
        <v>-4632.4</v>
      </c>
      <c r="G3216" s="9">
        <f t="shared" si="2"/>
        <v>-0.0003308857143</v>
      </c>
      <c r="H3216" s="7">
        <v>7.0</v>
      </c>
      <c r="I3216" s="6" t="s">
        <v>237</v>
      </c>
      <c r="J3216" s="6" t="s">
        <v>12</v>
      </c>
      <c r="K3216" s="10" t="s">
        <v>13</v>
      </c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</row>
    <row r="3217">
      <c r="A3217" s="5">
        <v>46232.0</v>
      </c>
      <c r="B3217" s="6">
        <v>6.4785796E7</v>
      </c>
      <c r="C3217" s="7">
        <v>120000.0</v>
      </c>
      <c r="D3217" s="7">
        <v>-1251.4</v>
      </c>
      <c r="E3217" s="7">
        <v>-3266.0</v>
      </c>
      <c r="F3217" s="8">
        <f t="shared" si="1"/>
        <v>-4517.4</v>
      </c>
      <c r="G3217" s="9">
        <f t="shared" si="2"/>
        <v>-0.00037645</v>
      </c>
      <c r="H3217" s="7">
        <v>7.0</v>
      </c>
      <c r="I3217" s="6" t="s">
        <v>237</v>
      </c>
      <c r="J3217" s="6" t="s">
        <v>12</v>
      </c>
      <c r="K3217" s="10" t="s">
        <v>13</v>
      </c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</row>
    <row r="3218">
      <c r="A3218" s="5">
        <v>46232.0</v>
      </c>
      <c r="B3218" s="6">
        <v>5.7437129E7</v>
      </c>
      <c r="C3218" s="7">
        <v>140000.0</v>
      </c>
      <c r="D3218" s="7">
        <v>-1258.6</v>
      </c>
      <c r="E3218" s="7">
        <v>-3326.8</v>
      </c>
      <c r="F3218" s="8">
        <f t="shared" si="1"/>
        <v>-4585.4</v>
      </c>
      <c r="G3218" s="9">
        <f t="shared" si="2"/>
        <v>-0.0003275285714</v>
      </c>
      <c r="H3218" s="7">
        <v>7.0</v>
      </c>
      <c r="I3218" s="6" t="s">
        <v>237</v>
      </c>
      <c r="J3218" s="6" t="s">
        <v>12</v>
      </c>
      <c r="K3218" s="10" t="s">
        <v>13</v>
      </c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</row>
    <row r="3219">
      <c r="A3219" s="5">
        <v>46232.0</v>
      </c>
      <c r="B3219" s="6" t="s">
        <v>244</v>
      </c>
      <c r="C3219" s="7">
        <v>120000.0</v>
      </c>
      <c r="D3219" s="7">
        <v>-1263.4</v>
      </c>
      <c r="E3219" s="7">
        <v>-3331.8</v>
      </c>
      <c r="F3219" s="8">
        <f t="shared" si="1"/>
        <v>-4595.2</v>
      </c>
      <c r="G3219" s="9">
        <f t="shared" si="2"/>
        <v>-0.0003829333333</v>
      </c>
      <c r="H3219" s="7">
        <v>7.0</v>
      </c>
      <c r="I3219" s="6" t="s">
        <v>237</v>
      </c>
      <c r="J3219" s="6" t="s">
        <v>12</v>
      </c>
      <c r="K3219" s="10" t="s">
        <v>13</v>
      </c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</row>
    <row r="3220">
      <c r="A3220" s="5">
        <v>46232.0</v>
      </c>
      <c r="B3220" s="6" t="s">
        <v>249</v>
      </c>
      <c r="C3220" s="7">
        <v>180000.0</v>
      </c>
      <c r="D3220" s="7">
        <v>-2510.8</v>
      </c>
      <c r="E3220" s="7">
        <v>-6600.0</v>
      </c>
      <c r="F3220" s="8">
        <f t="shared" si="1"/>
        <v>-9110.8</v>
      </c>
      <c r="G3220" s="9">
        <f t="shared" si="2"/>
        <v>-0.0005061555556</v>
      </c>
      <c r="H3220" s="7">
        <v>7.0</v>
      </c>
      <c r="I3220" s="6" t="s">
        <v>237</v>
      </c>
      <c r="J3220" s="6" t="s">
        <v>12</v>
      </c>
      <c r="K3220" s="10" t="s">
        <v>13</v>
      </c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</row>
    <row r="3221">
      <c r="A3221" s="5">
        <v>46232.0</v>
      </c>
      <c r="B3221" s="6" t="s">
        <v>246</v>
      </c>
      <c r="C3221" s="7">
        <v>140000.0</v>
      </c>
      <c r="D3221" s="7">
        <v>-1262.0</v>
      </c>
      <c r="E3221" s="7">
        <v>-3331.0</v>
      </c>
      <c r="F3221" s="8">
        <f t="shared" si="1"/>
        <v>-4593</v>
      </c>
      <c r="G3221" s="9">
        <f t="shared" si="2"/>
        <v>-0.0003280714286</v>
      </c>
      <c r="H3221" s="7">
        <v>7.0</v>
      </c>
      <c r="I3221" s="6" t="s">
        <v>237</v>
      </c>
      <c r="J3221" s="6" t="s">
        <v>12</v>
      </c>
      <c r="K3221" s="10" t="s">
        <v>13</v>
      </c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</row>
    <row r="3222">
      <c r="A3222" s="5">
        <v>46232.0</v>
      </c>
      <c r="B3222" s="6" t="s">
        <v>247</v>
      </c>
      <c r="C3222" s="7">
        <v>160000.0</v>
      </c>
      <c r="D3222" s="7">
        <v>-2479.6</v>
      </c>
      <c r="E3222" s="7">
        <v>-6440.8</v>
      </c>
      <c r="F3222" s="8">
        <f t="shared" si="1"/>
        <v>-8920.4</v>
      </c>
      <c r="G3222" s="9">
        <f t="shared" si="2"/>
        <v>-0.000557525</v>
      </c>
      <c r="H3222" s="7">
        <v>7.0</v>
      </c>
      <c r="I3222" s="6" t="s">
        <v>237</v>
      </c>
      <c r="J3222" s="6" t="s">
        <v>12</v>
      </c>
      <c r="K3222" s="10" t="s">
        <v>13</v>
      </c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</row>
    <row r="3223">
      <c r="A3223" s="5">
        <v>46232.0</v>
      </c>
      <c r="B3223" s="6" t="s">
        <v>313</v>
      </c>
      <c r="C3223" s="7">
        <v>320000.0</v>
      </c>
      <c r="D3223" s="7">
        <v>-3763.8</v>
      </c>
      <c r="E3223" s="7">
        <v>-9938.4</v>
      </c>
      <c r="F3223" s="8">
        <f t="shared" si="1"/>
        <v>-13702.2</v>
      </c>
      <c r="G3223" s="9">
        <f t="shared" si="2"/>
        <v>-0.00042819375</v>
      </c>
      <c r="H3223" s="7">
        <v>7.0</v>
      </c>
      <c r="I3223" s="6" t="s">
        <v>237</v>
      </c>
      <c r="J3223" s="6" t="s">
        <v>12</v>
      </c>
      <c r="K3223" s="10" t="s">
        <v>13</v>
      </c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</row>
    <row r="3224">
      <c r="A3224" s="5">
        <v>46232.0</v>
      </c>
      <c r="B3224" s="6" t="s">
        <v>300</v>
      </c>
      <c r="C3224" s="7">
        <v>100000.0</v>
      </c>
      <c r="D3224" s="7">
        <v>-1261.4</v>
      </c>
      <c r="E3224" s="7">
        <v>-3299.4</v>
      </c>
      <c r="F3224" s="8">
        <f t="shared" si="1"/>
        <v>-4560.8</v>
      </c>
      <c r="G3224" s="9">
        <f t="shared" si="2"/>
        <v>-0.00045608</v>
      </c>
      <c r="H3224" s="7">
        <v>7.0</v>
      </c>
      <c r="I3224" s="6" t="s">
        <v>288</v>
      </c>
      <c r="J3224" s="6" t="s">
        <v>12</v>
      </c>
      <c r="K3224" s="10" t="s">
        <v>13</v>
      </c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</row>
    <row r="3225">
      <c r="A3225" s="5">
        <v>46232.0</v>
      </c>
      <c r="B3225" s="6" t="s">
        <v>292</v>
      </c>
      <c r="C3225" s="7">
        <v>100000.0</v>
      </c>
      <c r="D3225" s="7">
        <v>-1253.2</v>
      </c>
      <c r="E3225" s="7">
        <v>-3242.8</v>
      </c>
      <c r="F3225" s="8">
        <f t="shared" si="1"/>
        <v>-4496</v>
      </c>
      <c r="G3225" s="9">
        <f t="shared" si="2"/>
        <v>-0.0004496</v>
      </c>
      <c r="H3225" s="7">
        <v>7.0</v>
      </c>
      <c r="I3225" s="6" t="s">
        <v>288</v>
      </c>
      <c r="J3225" s="6" t="s">
        <v>12</v>
      </c>
      <c r="K3225" s="10" t="s">
        <v>13</v>
      </c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</row>
    <row r="3226">
      <c r="A3226" s="5">
        <v>46232.0</v>
      </c>
      <c r="B3226" s="6" t="s">
        <v>310</v>
      </c>
      <c r="C3226" s="7">
        <v>120000.0</v>
      </c>
      <c r="D3226" s="7">
        <v>-1251.6</v>
      </c>
      <c r="E3226" s="7">
        <v>-3254.6</v>
      </c>
      <c r="F3226" s="8">
        <f t="shared" si="1"/>
        <v>-4506.2</v>
      </c>
      <c r="G3226" s="9">
        <f t="shared" si="2"/>
        <v>-0.0003755166667</v>
      </c>
      <c r="H3226" s="7">
        <v>7.0</v>
      </c>
      <c r="I3226" s="6" t="s">
        <v>288</v>
      </c>
      <c r="J3226" s="6" t="s">
        <v>12</v>
      </c>
      <c r="K3226" s="10" t="s">
        <v>13</v>
      </c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</row>
    <row r="3227">
      <c r="A3227" s="5">
        <v>46232.0</v>
      </c>
      <c r="B3227" s="6" t="s">
        <v>297</v>
      </c>
      <c r="C3227" s="7">
        <v>200000.0</v>
      </c>
      <c r="D3227" s="7">
        <v>-2499.2</v>
      </c>
      <c r="E3227" s="7">
        <v>-6490.8</v>
      </c>
      <c r="F3227" s="8">
        <f t="shared" si="1"/>
        <v>-8990</v>
      </c>
      <c r="G3227" s="9">
        <f t="shared" si="2"/>
        <v>-0.0004495</v>
      </c>
      <c r="H3227" s="7">
        <v>7.0</v>
      </c>
      <c r="I3227" s="6" t="s">
        <v>288</v>
      </c>
      <c r="J3227" s="6" t="s">
        <v>12</v>
      </c>
      <c r="K3227" s="10" t="s">
        <v>13</v>
      </c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</row>
    <row r="3228">
      <c r="A3228" s="5">
        <v>46232.0</v>
      </c>
      <c r="B3228" s="6" t="s">
        <v>302</v>
      </c>
      <c r="C3228" s="7">
        <v>180000.0</v>
      </c>
      <c r="D3228" s="7">
        <v>-2519.2</v>
      </c>
      <c r="E3228" s="7">
        <v>-6564.0</v>
      </c>
      <c r="F3228" s="8">
        <f t="shared" si="1"/>
        <v>-9083.2</v>
      </c>
      <c r="G3228" s="9">
        <f t="shared" si="2"/>
        <v>-0.0005046222222</v>
      </c>
      <c r="H3228" s="7">
        <v>7.0</v>
      </c>
      <c r="I3228" s="6" t="s">
        <v>288</v>
      </c>
      <c r="J3228" s="6" t="s">
        <v>12</v>
      </c>
      <c r="K3228" s="10" t="s">
        <v>13</v>
      </c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</row>
    <row r="3229">
      <c r="A3229" s="5">
        <v>46232.0</v>
      </c>
      <c r="B3229" s="6" t="s">
        <v>113</v>
      </c>
      <c r="C3229" s="7">
        <v>120000.0</v>
      </c>
      <c r="D3229" s="7">
        <v>-1260.4</v>
      </c>
      <c r="E3229" s="7">
        <v>-3302.6</v>
      </c>
      <c r="F3229" s="8">
        <f t="shared" si="1"/>
        <v>-4563</v>
      </c>
      <c r="G3229" s="9">
        <f t="shared" si="2"/>
        <v>-0.00038025</v>
      </c>
      <c r="H3229" s="7">
        <v>7.0</v>
      </c>
      <c r="I3229" s="6" t="s">
        <v>288</v>
      </c>
      <c r="J3229" s="6" t="s">
        <v>12</v>
      </c>
      <c r="K3229" s="10" t="s">
        <v>13</v>
      </c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</row>
    <row r="3230">
      <c r="A3230" s="5">
        <v>46232.0</v>
      </c>
      <c r="B3230" s="6" t="s">
        <v>422</v>
      </c>
      <c r="C3230" s="7">
        <v>200000.0</v>
      </c>
      <c r="D3230" s="7">
        <v>-2509.2</v>
      </c>
      <c r="E3230" s="7">
        <v>-6722.4</v>
      </c>
      <c r="F3230" s="8">
        <f t="shared" si="1"/>
        <v>-9231.6</v>
      </c>
      <c r="G3230" s="9">
        <f t="shared" si="2"/>
        <v>-0.00046158</v>
      </c>
      <c r="H3230" s="7">
        <v>7.0</v>
      </c>
      <c r="I3230" s="6" t="s">
        <v>288</v>
      </c>
      <c r="J3230" s="6" t="s">
        <v>12</v>
      </c>
      <c r="K3230" s="10" t="s">
        <v>13</v>
      </c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</row>
    <row r="3231">
      <c r="A3231" s="5">
        <v>46232.0</v>
      </c>
      <c r="B3231" s="6" t="s">
        <v>303</v>
      </c>
      <c r="C3231" s="7">
        <v>200000.0</v>
      </c>
      <c r="D3231" s="7">
        <v>-2497.2</v>
      </c>
      <c r="E3231" s="7">
        <v>-6430.0</v>
      </c>
      <c r="F3231" s="8">
        <f t="shared" si="1"/>
        <v>-8927.2</v>
      </c>
      <c r="G3231" s="9">
        <f t="shared" si="2"/>
        <v>-0.00044636</v>
      </c>
      <c r="H3231" s="7">
        <v>7.0</v>
      </c>
      <c r="I3231" s="6" t="s">
        <v>288</v>
      </c>
      <c r="J3231" s="6" t="s">
        <v>12</v>
      </c>
      <c r="K3231" s="10" t="s">
        <v>13</v>
      </c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</row>
    <row r="3232">
      <c r="A3232" s="5">
        <v>46232.0</v>
      </c>
      <c r="B3232" s="6" t="s">
        <v>293</v>
      </c>
      <c r="C3232" s="7">
        <v>140000.0</v>
      </c>
      <c r="D3232" s="7">
        <v>-1266.0</v>
      </c>
      <c r="E3232" s="7">
        <v>-3295.0</v>
      </c>
      <c r="F3232" s="8">
        <f t="shared" si="1"/>
        <v>-4561</v>
      </c>
      <c r="G3232" s="9">
        <f t="shared" si="2"/>
        <v>-0.0003257857143</v>
      </c>
      <c r="H3232" s="7">
        <v>7.0</v>
      </c>
      <c r="I3232" s="6" t="s">
        <v>288</v>
      </c>
      <c r="J3232" s="6" t="s">
        <v>12</v>
      </c>
      <c r="K3232" s="10" t="s">
        <v>13</v>
      </c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</row>
    <row r="3233">
      <c r="A3233" s="5">
        <v>46232.0</v>
      </c>
      <c r="B3233" s="6" t="s">
        <v>353</v>
      </c>
      <c r="C3233" s="7">
        <v>100000.0</v>
      </c>
      <c r="D3233" s="11">
        <v>6.0</v>
      </c>
      <c r="E3233" s="7">
        <v>0.0</v>
      </c>
      <c r="F3233" s="8">
        <f t="shared" si="1"/>
        <v>6</v>
      </c>
      <c r="G3233" s="9">
        <f t="shared" si="2"/>
        <v>0.0000006</v>
      </c>
      <c r="H3233" s="7">
        <v>7.0</v>
      </c>
      <c r="I3233" s="6" t="s">
        <v>288</v>
      </c>
      <c r="J3233" s="6" t="s">
        <v>235</v>
      </c>
      <c r="K3233" s="10" t="s">
        <v>13</v>
      </c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</row>
    <row r="3234">
      <c r="A3234" s="5">
        <v>46232.0</v>
      </c>
      <c r="B3234" s="6" t="s">
        <v>301</v>
      </c>
      <c r="C3234" s="7">
        <v>120000.0</v>
      </c>
      <c r="D3234" s="7">
        <v>-1261.4</v>
      </c>
      <c r="E3234" s="7">
        <v>-3328.0</v>
      </c>
      <c r="F3234" s="8">
        <f t="shared" si="1"/>
        <v>-4589.4</v>
      </c>
      <c r="G3234" s="9">
        <f t="shared" si="2"/>
        <v>-0.00038245</v>
      </c>
      <c r="H3234" s="7">
        <v>7.0</v>
      </c>
      <c r="I3234" s="6" t="s">
        <v>288</v>
      </c>
      <c r="J3234" s="6" t="s">
        <v>12</v>
      </c>
      <c r="K3234" s="10" t="s">
        <v>13</v>
      </c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</row>
    <row r="3235">
      <c r="A3235" s="5">
        <v>46232.0</v>
      </c>
      <c r="B3235" s="6">
        <v>3.6985212E7</v>
      </c>
      <c r="C3235" s="7">
        <v>120000.0</v>
      </c>
      <c r="D3235" s="7">
        <v>-1252.8</v>
      </c>
      <c r="E3235" s="7">
        <v>-3325.4</v>
      </c>
      <c r="F3235" s="8">
        <f t="shared" si="1"/>
        <v>-4578.2</v>
      </c>
      <c r="G3235" s="9">
        <f t="shared" si="2"/>
        <v>-0.0003815166667</v>
      </c>
      <c r="H3235" s="7">
        <v>7.0</v>
      </c>
      <c r="I3235" s="6" t="s">
        <v>288</v>
      </c>
      <c r="J3235" s="6" t="s">
        <v>12</v>
      </c>
      <c r="K3235" s="10" t="s">
        <v>13</v>
      </c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</row>
    <row r="3236">
      <c r="A3236" s="5">
        <v>46232.0</v>
      </c>
      <c r="B3236" s="6" t="s">
        <v>177</v>
      </c>
      <c r="C3236" s="7">
        <v>120000.0</v>
      </c>
      <c r="D3236" s="7">
        <v>-1256.4</v>
      </c>
      <c r="E3236" s="7">
        <v>-3309.6</v>
      </c>
      <c r="F3236" s="8">
        <f t="shared" si="1"/>
        <v>-4566</v>
      </c>
      <c r="G3236" s="9">
        <f t="shared" si="2"/>
        <v>-0.0003805</v>
      </c>
      <c r="H3236" s="7">
        <v>7.0</v>
      </c>
      <c r="I3236" s="6" t="s">
        <v>288</v>
      </c>
      <c r="J3236" s="6" t="s">
        <v>12</v>
      </c>
      <c r="K3236" s="10" t="s">
        <v>13</v>
      </c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</row>
    <row r="3237">
      <c r="A3237" s="5">
        <v>46232.0</v>
      </c>
      <c r="B3237" s="6" t="s">
        <v>294</v>
      </c>
      <c r="C3237" s="7">
        <v>180000.0</v>
      </c>
      <c r="D3237" s="7">
        <v>-2528.8</v>
      </c>
      <c r="E3237" s="7">
        <v>-6698.0</v>
      </c>
      <c r="F3237" s="8">
        <f t="shared" si="1"/>
        <v>-9226.8</v>
      </c>
      <c r="G3237" s="9">
        <f t="shared" si="2"/>
        <v>-0.0005126</v>
      </c>
      <c r="H3237" s="7">
        <v>7.0</v>
      </c>
      <c r="I3237" s="6" t="s">
        <v>288</v>
      </c>
      <c r="J3237" s="6" t="s">
        <v>12</v>
      </c>
      <c r="K3237" s="10" t="s">
        <v>13</v>
      </c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</row>
    <row r="3238">
      <c r="A3238" s="5">
        <v>46232.0</v>
      </c>
      <c r="B3238" s="6" t="s">
        <v>308</v>
      </c>
      <c r="C3238" s="7">
        <v>240000.0</v>
      </c>
      <c r="D3238" s="7">
        <v>-2502.4</v>
      </c>
      <c r="E3238" s="7">
        <v>-6590.8</v>
      </c>
      <c r="F3238" s="8">
        <f t="shared" si="1"/>
        <v>-9093.2</v>
      </c>
      <c r="G3238" s="9">
        <f t="shared" si="2"/>
        <v>-0.0003788833333</v>
      </c>
      <c r="H3238" s="7">
        <v>7.0</v>
      </c>
      <c r="I3238" s="6" t="s">
        <v>288</v>
      </c>
      <c r="J3238" s="6" t="s">
        <v>12</v>
      </c>
      <c r="K3238" s="10" t="s">
        <v>13</v>
      </c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</row>
    <row r="3239">
      <c r="A3239" s="5">
        <v>46232.0</v>
      </c>
      <c r="B3239" s="6" t="s">
        <v>180</v>
      </c>
      <c r="C3239" s="7">
        <v>140000.0</v>
      </c>
      <c r="D3239" s="7">
        <v>-1259.8</v>
      </c>
      <c r="E3239" s="7">
        <v>-3320.4</v>
      </c>
      <c r="F3239" s="8">
        <f t="shared" si="1"/>
        <v>-4580.2</v>
      </c>
      <c r="G3239" s="9">
        <f t="shared" si="2"/>
        <v>-0.0003271571429</v>
      </c>
      <c r="H3239" s="7">
        <v>7.0</v>
      </c>
      <c r="I3239" s="6" t="s">
        <v>288</v>
      </c>
      <c r="J3239" s="6" t="s">
        <v>12</v>
      </c>
      <c r="K3239" s="10" t="s">
        <v>13</v>
      </c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</row>
    <row r="3240">
      <c r="A3240" s="5">
        <v>46232.0</v>
      </c>
      <c r="B3240" s="6" t="s">
        <v>291</v>
      </c>
      <c r="C3240" s="7">
        <v>120000.0</v>
      </c>
      <c r="D3240" s="7">
        <v>-1256.2</v>
      </c>
      <c r="E3240" s="7">
        <v>-3346.4</v>
      </c>
      <c r="F3240" s="8">
        <f t="shared" si="1"/>
        <v>-4602.6</v>
      </c>
      <c r="G3240" s="9">
        <f t="shared" si="2"/>
        <v>-0.00038355</v>
      </c>
      <c r="H3240" s="7">
        <v>7.0</v>
      </c>
      <c r="I3240" s="6" t="s">
        <v>288</v>
      </c>
      <c r="J3240" s="6" t="s">
        <v>12</v>
      </c>
      <c r="K3240" s="10" t="s">
        <v>13</v>
      </c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</row>
    <row r="3241">
      <c r="A3241" s="5">
        <v>46232.0</v>
      </c>
      <c r="B3241" s="6" t="s">
        <v>307</v>
      </c>
      <c r="C3241" s="7">
        <v>180000.0</v>
      </c>
      <c r="D3241" s="7">
        <v>-2505.6</v>
      </c>
      <c r="E3241" s="7">
        <v>-6428.4</v>
      </c>
      <c r="F3241" s="8">
        <f t="shared" si="1"/>
        <v>-8934</v>
      </c>
      <c r="G3241" s="9">
        <f t="shared" si="2"/>
        <v>-0.0004963333333</v>
      </c>
      <c r="H3241" s="7">
        <v>7.0</v>
      </c>
      <c r="I3241" s="6" t="s">
        <v>288</v>
      </c>
      <c r="J3241" s="6" t="s">
        <v>12</v>
      </c>
      <c r="K3241" s="10" t="s">
        <v>13</v>
      </c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</row>
    <row r="3242">
      <c r="A3242" s="5">
        <v>46232.0</v>
      </c>
      <c r="B3242" s="6" t="s">
        <v>298</v>
      </c>
      <c r="C3242" s="7">
        <v>140000.0</v>
      </c>
      <c r="D3242" s="7">
        <v>-1250.8</v>
      </c>
      <c r="E3242" s="7">
        <v>-3250.8</v>
      </c>
      <c r="F3242" s="8">
        <f t="shared" si="1"/>
        <v>-4501.6</v>
      </c>
      <c r="G3242" s="9">
        <f t="shared" si="2"/>
        <v>-0.0003215428571</v>
      </c>
      <c r="H3242" s="7">
        <v>7.0</v>
      </c>
      <c r="I3242" s="6" t="s">
        <v>288</v>
      </c>
      <c r="J3242" s="6" t="s">
        <v>12</v>
      </c>
      <c r="K3242" s="10" t="s">
        <v>13</v>
      </c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</row>
    <row r="3243">
      <c r="A3243" s="5">
        <v>46232.0</v>
      </c>
      <c r="B3243" s="6" t="s">
        <v>289</v>
      </c>
      <c r="C3243" s="7">
        <v>120000.0</v>
      </c>
      <c r="D3243" s="7">
        <v>-1254.4</v>
      </c>
      <c r="E3243" s="7">
        <v>-3310.4</v>
      </c>
      <c r="F3243" s="8">
        <f t="shared" si="1"/>
        <v>-4564.8</v>
      </c>
      <c r="G3243" s="9">
        <f t="shared" si="2"/>
        <v>-0.0003804</v>
      </c>
      <c r="H3243" s="7">
        <v>7.0</v>
      </c>
      <c r="I3243" s="6" t="s">
        <v>288</v>
      </c>
      <c r="J3243" s="6" t="s">
        <v>12</v>
      </c>
      <c r="K3243" s="10" t="s">
        <v>13</v>
      </c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</row>
    <row r="3244">
      <c r="A3244" s="5">
        <v>46232.0</v>
      </c>
      <c r="B3244" s="6" t="s">
        <v>117</v>
      </c>
      <c r="C3244" s="7">
        <v>180000.0</v>
      </c>
      <c r="D3244" s="7">
        <v>-2497.6</v>
      </c>
      <c r="E3244" s="7">
        <v>-6584.0</v>
      </c>
      <c r="F3244" s="8">
        <f t="shared" si="1"/>
        <v>-9081.6</v>
      </c>
      <c r="G3244" s="9">
        <f t="shared" si="2"/>
        <v>-0.0005045333333</v>
      </c>
      <c r="H3244" s="7">
        <v>7.0</v>
      </c>
      <c r="I3244" s="6" t="s">
        <v>288</v>
      </c>
      <c r="J3244" s="6" t="s">
        <v>12</v>
      </c>
      <c r="K3244" s="10" t="s">
        <v>13</v>
      </c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</row>
    <row r="3245">
      <c r="A3245" s="5">
        <v>46232.0</v>
      </c>
      <c r="B3245" s="6" t="s">
        <v>492</v>
      </c>
      <c r="C3245" s="7">
        <v>400000.0</v>
      </c>
      <c r="D3245" s="7">
        <v>-4968.0</v>
      </c>
      <c r="E3245" s="7">
        <v>-11888.4</v>
      </c>
      <c r="F3245" s="8">
        <f t="shared" si="1"/>
        <v>-16856.4</v>
      </c>
      <c r="G3245" s="9">
        <f t="shared" si="2"/>
        <v>-0.00042141</v>
      </c>
      <c r="H3245" s="7">
        <v>7.0</v>
      </c>
      <c r="I3245" s="6" t="s">
        <v>288</v>
      </c>
      <c r="J3245" s="6" t="s">
        <v>12</v>
      </c>
      <c r="K3245" s="10" t="s">
        <v>13</v>
      </c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</row>
    <row r="3246">
      <c r="A3246" s="5">
        <v>46232.0</v>
      </c>
      <c r="B3246" s="6" t="s">
        <v>312</v>
      </c>
      <c r="C3246" s="7">
        <v>120000.0</v>
      </c>
      <c r="D3246" s="7">
        <v>-1244.6</v>
      </c>
      <c r="E3246" s="7">
        <v>-3225.4</v>
      </c>
      <c r="F3246" s="8">
        <f t="shared" si="1"/>
        <v>-4470</v>
      </c>
      <c r="G3246" s="9">
        <f t="shared" si="2"/>
        <v>-0.0003725</v>
      </c>
      <c r="H3246" s="7">
        <v>7.0</v>
      </c>
      <c r="I3246" s="6" t="s">
        <v>288</v>
      </c>
      <c r="J3246" s="6" t="s">
        <v>12</v>
      </c>
      <c r="K3246" s="10" t="s">
        <v>13</v>
      </c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</row>
    <row r="3247">
      <c r="A3247" s="5">
        <v>46232.0</v>
      </c>
      <c r="B3247" s="6" t="s">
        <v>295</v>
      </c>
      <c r="C3247" s="7">
        <v>100000.0</v>
      </c>
      <c r="D3247" s="7">
        <v>-1248.8</v>
      </c>
      <c r="E3247" s="7">
        <v>-3260.2</v>
      </c>
      <c r="F3247" s="8">
        <f t="shared" si="1"/>
        <v>-4509</v>
      </c>
      <c r="G3247" s="9">
        <f t="shared" si="2"/>
        <v>-0.0004509</v>
      </c>
      <c r="H3247" s="7">
        <v>7.0</v>
      </c>
      <c r="I3247" s="6" t="s">
        <v>288</v>
      </c>
      <c r="J3247" s="6" t="s">
        <v>12</v>
      </c>
      <c r="K3247" s="10" t="s">
        <v>13</v>
      </c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</row>
    <row r="3248">
      <c r="A3248" s="5">
        <v>46232.0</v>
      </c>
      <c r="B3248" s="6" t="s">
        <v>304</v>
      </c>
      <c r="C3248" s="7">
        <v>180000.0</v>
      </c>
      <c r="D3248" s="7">
        <v>-2499.2</v>
      </c>
      <c r="E3248" s="7">
        <v>-6511.6</v>
      </c>
      <c r="F3248" s="8">
        <f t="shared" si="1"/>
        <v>-9010.8</v>
      </c>
      <c r="G3248" s="9">
        <f t="shared" si="2"/>
        <v>-0.0005006</v>
      </c>
      <c r="H3248" s="7">
        <v>7.0</v>
      </c>
      <c r="I3248" s="6" t="s">
        <v>288</v>
      </c>
      <c r="J3248" s="6" t="s">
        <v>12</v>
      </c>
      <c r="K3248" s="10" t="s">
        <v>13</v>
      </c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</row>
    <row r="3249">
      <c r="A3249" s="5">
        <v>46232.0</v>
      </c>
      <c r="B3249" s="6" t="s">
        <v>299</v>
      </c>
      <c r="C3249" s="7">
        <v>100000.0</v>
      </c>
      <c r="D3249" s="7">
        <v>-1253.6</v>
      </c>
      <c r="E3249" s="7">
        <v>-3088.6</v>
      </c>
      <c r="F3249" s="8">
        <f t="shared" si="1"/>
        <v>-4342.2</v>
      </c>
      <c r="G3249" s="9">
        <f t="shared" si="2"/>
        <v>-0.00043422</v>
      </c>
      <c r="H3249" s="7">
        <v>7.0</v>
      </c>
      <c r="I3249" s="6" t="s">
        <v>288</v>
      </c>
      <c r="J3249" s="6" t="s">
        <v>12</v>
      </c>
      <c r="K3249" s="10" t="s">
        <v>13</v>
      </c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</row>
    <row r="3250">
      <c r="A3250" s="5">
        <v>46232.0</v>
      </c>
      <c r="B3250" s="6" t="s">
        <v>330</v>
      </c>
      <c r="C3250" s="7">
        <v>1800000.0</v>
      </c>
      <c r="D3250" s="7">
        <v>-22330.8</v>
      </c>
      <c r="E3250" s="7">
        <v>-48928.2</v>
      </c>
      <c r="F3250" s="8">
        <f t="shared" si="1"/>
        <v>-71259</v>
      </c>
      <c r="G3250" s="9">
        <f t="shared" si="2"/>
        <v>-0.0003958833333</v>
      </c>
      <c r="H3250" s="7">
        <v>7.0</v>
      </c>
      <c r="I3250" s="6" t="s">
        <v>315</v>
      </c>
      <c r="J3250" s="6" t="s">
        <v>12</v>
      </c>
      <c r="K3250" s="10" t="s">
        <v>13</v>
      </c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</row>
    <row r="3251">
      <c r="A3251" s="5">
        <v>46232.0</v>
      </c>
      <c r="B3251" s="6" t="s">
        <v>331</v>
      </c>
      <c r="C3251" s="7">
        <v>100000.0</v>
      </c>
      <c r="D3251" s="7">
        <v>-521.0</v>
      </c>
      <c r="E3251" s="7">
        <v>0.0</v>
      </c>
      <c r="F3251" s="8">
        <f t="shared" si="1"/>
        <v>-521</v>
      </c>
      <c r="G3251" s="9">
        <f t="shared" si="2"/>
        <v>-0.0000521</v>
      </c>
      <c r="H3251" s="7">
        <v>7.0</v>
      </c>
      <c r="I3251" s="6" t="s">
        <v>315</v>
      </c>
      <c r="J3251" s="6" t="s">
        <v>17</v>
      </c>
      <c r="K3251" s="10" t="s">
        <v>13</v>
      </c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</row>
    <row r="3252">
      <c r="A3252" s="5">
        <v>46232.0</v>
      </c>
      <c r="B3252" s="6" t="s">
        <v>324</v>
      </c>
      <c r="C3252" s="7">
        <v>120000.0</v>
      </c>
      <c r="D3252" s="7">
        <v>-511.0</v>
      </c>
      <c r="E3252" s="7">
        <v>0.0</v>
      </c>
      <c r="F3252" s="8">
        <f t="shared" si="1"/>
        <v>-511</v>
      </c>
      <c r="G3252" s="9">
        <f t="shared" si="2"/>
        <v>-0.00004258333333</v>
      </c>
      <c r="H3252" s="7">
        <v>7.0</v>
      </c>
      <c r="I3252" s="6" t="s">
        <v>315</v>
      </c>
      <c r="J3252" s="6" t="s">
        <v>17</v>
      </c>
      <c r="K3252" s="10" t="s">
        <v>13</v>
      </c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</row>
    <row r="3253">
      <c r="A3253" s="5">
        <v>46232.0</v>
      </c>
      <c r="B3253" s="6" t="s">
        <v>317</v>
      </c>
      <c r="C3253" s="7">
        <v>180000.0</v>
      </c>
      <c r="D3253" s="7">
        <v>-1028.0</v>
      </c>
      <c r="E3253" s="7">
        <v>0.0</v>
      </c>
      <c r="F3253" s="8">
        <f t="shared" si="1"/>
        <v>-1028</v>
      </c>
      <c r="G3253" s="9">
        <f t="shared" si="2"/>
        <v>-0.00005711111111</v>
      </c>
      <c r="H3253" s="7">
        <v>7.0</v>
      </c>
      <c r="I3253" s="6" t="s">
        <v>315</v>
      </c>
      <c r="J3253" s="6" t="s">
        <v>17</v>
      </c>
      <c r="K3253" s="10" t="s">
        <v>13</v>
      </c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</row>
    <row r="3254">
      <c r="A3254" s="5">
        <v>46232.0</v>
      </c>
      <c r="B3254" s="6" t="s">
        <v>318</v>
      </c>
      <c r="C3254" s="7">
        <v>1000000.0</v>
      </c>
      <c r="D3254" s="7">
        <v>-5084.0</v>
      </c>
      <c r="E3254" s="7">
        <v>0.0</v>
      </c>
      <c r="F3254" s="8">
        <f t="shared" si="1"/>
        <v>-5084</v>
      </c>
      <c r="G3254" s="9">
        <f t="shared" si="2"/>
        <v>-0.00005084</v>
      </c>
      <c r="H3254" s="7">
        <v>7.0</v>
      </c>
      <c r="I3254" s="6" t="s">
        <v>315</v>
      </c>
      <c r="J3254" s="6" t="s">
        <v>17</v>
      </c>
      <c r="K3254" s="10" t="s">
        <v>13</v>
      </c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</row>
    <row r="3255">
      <c r="A3255" s="5">
        <v>46232.0</v>
      </c>
      <c r="B3255" s="6" t="s">
        <v>319</v>
      </c>
      <c r="C3255" s="7">
        <v>180000.0</v>
      </c>
      <c r="D3255" s="7">
        <v>-1030.0</v>
      </c>
      <c r="E3255" s="7">
        <v>0.0</v>
      </c>
      <c r="F3255" s="8">
        <f t="shared" si="1"/>
        <v>-1030</v>
      </c>
      <c r="G3255" s="9">
        <f t="shared" si="2"/>
        <v>-0.00005722222222</v>
      </c>
      <c r="H3255" s="7">
        <v>7.0</v>
      </c>
      <c r="I3255" s="6" t="s">
        <v>315</v>
      </c>
      <c r="J3255" s="6" t="s">
        <v>17</v>
      </c>
      <c r="K3255" s="10" t="s">
        <v>13</v>
      </c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</row>
    <row r="3256">
      <c r="A3256" s="5">
        <v>46232.0</v>
      </c>
      <c r="B3256" s="6" t="s">
        <v>111</v>
      </c>
      <c r="C3256" s="7">
        <v>140000.0</v>
      </c>
      <c r="D3256" s="7">
        <v>-515.0</v>
      </c>
      <c r="E3256" s="7">
        <v>0.0</v>
      </c>
      <c r="F3256" s="8">
        <f t="shared" si="1"/>
        <v>-515</v>
      </c>
      <c r="G3256" s="9">
        <f t="shared" si="2"/>
        <v>-0.00003678571429</v>
      </c>
      <c r="H3256" s="7">
        <v>7.0</v>
      </c>
      <c r="I3256" s="6" t="s">
        <v>315</v>
      </c>
      <c r="J3256" s="6" t="s">
        <v>17</v>
      </c>
      <c r="K3256" s="10" t="s">
        <v>13</v>
      </c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</row>
    <row r="3257">
      <c r="A3257" s="5">
        <v>46232.0</v>
      </c>
      <c r="B3257" s="6" t="s">
        <v>316</v>
      </c>
      <c r="C3257" s="7">
        <v>140000.0</v>
      </c>
      <c r="D3257" s="7">
        <v>-520.0</v>
      </c>
      <c r="E3257" s="7">
        <v>0.0</v>
      </c>
      <c r="F3257" s="8">
        <f t="shared" si="1"/>
        <v>-520</v>
      </c>
      <c r="G3257" s="9">
        <f t="shared" si="2"/>
        <v>-0.00003714285714</v>
      </c>
      <c r="H3257" s="7">
        <v>7.0</v>
      </c>
      <c r="I3257" s="6" t="s">
        <v>315</v>
      </c>
      <c r="J3257" s="6" t="s">
        <v>17</v>
      </c>
      <c r="K3257" s="10" t="s">
        <v>13</v>
      </c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</row>
    <row r="3258">
      <c r="A3258" s="5">
        <v>46232.0</v>
      </c>
      <c r="B3258" s="6" t="s">
        <v>399</v>
      </c>
      <c r="C3258" s="7">
        <v>200000.0</v>
      </c>
      <c r="D3258" s="7">
        <v>-1026.0</v>
      </c>
      <c r="E3258" s="7">
        <v>0.0</v>
      </c>
      <c r="F3258" s="8">
        <f t="shared" si="1"/>
        <v>-1026</v>
      </c>
      <c r="G3258" s="9">
        <f t="shared" si="2"/>
        <v>-0.0000513</v>
      </c>
      <c r="H3258" s="7">
        <v>7.0</v>
      </c>
      <c r="I3258" s="6" t="s">
        <v>315</v>
      </c>
      <c r="J3258" s="6" t="s">
        <v>17</v>
      </c>
      <c r="K3258" s="10" t="s">
        <v>13</v>
      </c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</row>
    <row r="3259">
      <c r="A3259" s="5">
        <v>46232.0</v>
      </c>
      <c r="B3259" s="6" t="s">
        <v>333</v>
      </c>
      <c r="C3259" s="7">
        <v>400000.0</v>
      </c>
      <c r="D3259" s="7">
        <v>-4976.0</v>
      </c>
      <c r="E3259" s="7">
        <v>-11189.0</v>
      </c>
      <c r="F3259" s="8">
        <f t="shared" si="1"/>
        <v>-16165</v>
      </c>
      <c r="G3259" s="9">
        <f t="shared" si="2"/>
        <v>-0.000404125</v>
      </c>
      <c r="H3259" s="7">
        <v>7.0</v>
      </c>
      <c r="I3259" s="6" t="s">
        <v>315</v>
      </c>
      <c r="J3259" s="6" t="s">
        <v>12</v>
      </c>
      <c r="K3259" s="10" t="s">
        <v>13</v>
      </c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</row>
    <row r="3260">
      <c r="A3260" s="5">
        <v>46232.0</v>
      </c>
      <c r="B3260" s="6" t="s">
        <v>322</v>
      </c>
      <c r="C3260" s="7">
        <v>180000.0</v>
      </c>
      <c r="D3260" s="7">
        <v>-1008.0</v>
      </c>
      <c r="E3260" s="7">
        <v>0.0</v>
      </c>
      <c r="F3260" s="8">
        <f t="shared" si="1"/>
        <v>-1008</v>
      </c>
      <c r="G3260" s="9">
        <f t="shared" si="2"/>
        <v>-0.000056</v>
      </c>
      <c r="H3260" s="7">
        <v>7.0</v>
      </c>
      <c r="I3260" s="6" t="s">
        <v>315</v>
      </c>
      <c r="J3260" s="6" t="s">
        <v>17</v>
      </c>
      <c r="K3260" s="10" t="s">
        <v>13</v>
      </c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</row>
    <row r="3261">
      <c r="A3261" s="5">
        <v>46232.0</v>
      </c>
      <c r="B3261" s="6" t="s">
        <v>332</v>
      </c>
      <c r="C3261" s="7">
        <v>100000.0</v>
      </c>
      <c r="D3261" s="7">
        <v>-522.0</v>
      </c>
      <c r="E3261" s="7">
        <v>0.0</v>
      </c>
      <c r="F3261" s="8">
        <f t="shared" si="1"/>
        <v>-522</v>
      </c>
      <c r="G3261" s="9">
        <f t="shared" si="2"/>
        <v>-0.0000522</v>
      </c>
      <c r="H3261" s="7">
        <v>7.0</v>
      </c>
      <c r="I3261" s="6" t="s">
        <v>315</v>
      </c>
      <c r="J3261" s="6" t="s">
        <v>17</v>
      </c>
      <c r="K3261" s="10" t="s">
        <v>13</v>
      </c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</row>
    <row r="3262">
      <c r="A3262" s="5">
        <v>46232.0</v>
      </c>
      <c r="B3262" s="6" t="s">
        <v>384</v>
      </c>
      <c r="C3262" s="7">
        <v>200000.0</v>
      </c>
      <c r="D3262" s="7">
        <v>-6688.0</v>
      </c>
      <c r="E3262" s="7">
        <v>0.0</v>
      </c>
      <c r="F3262" s="8">
        <f t="shared" si="1"/>
        <v>-6688</v>
      </c>
      <c r="G3262" s="9">
        <f t="shared" si="2"/>
        <v>-0.0003344</v>
      </c>
      <c r="H3262" s="7">
        <v>8.0</v>
      </c>
      <c r="I3262" s="6" t="s">
        <v>380</v>
      </c>
      <c r="J3262" s="6" t="s">
        <v>17</v>
      </c>
      <c r="K3262" s="10" t="s">
        <v>13</v>
      </c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</row>
    <row r="3263">
      <c r="A3263" s="5">
        <v>46232.0</v>
      </c>
      <c r="B3263" s="6" t="s">
        <v>382</v>
      </c>
      <c r="C3263" s="7">
        <v>300000.0</v>
      </c>
      <c r="D3263" s="7">
        <v>-7029.0</v>
      </c>
      <c r="E3263" s="7">
        <v>0.0</v>
      </c>
      <c r="F3263" s="8">
        <f t="shared" si="1"/>
        <v>-7029</v>
      </c>
      <c r="G3263" s="9">
        <f t="shared" si="2"/>
        <v>-0.0002343</v>
      </c>
      <c r="H3263" s="7">
        <v>8.0</v>
      </c>
      <c r="I3263" s="6" t="s">
        <v>380</v>
      </c>
      <c r="J3263" s="6" t="s">
        <v>17</v>
      </c>
      <c r="K3263" s="10" t="s">
        <v>13</v>
      </c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</row>
    <row r="3264">
      <c r="A3264" s="5">
        <v>46232.0</v>
      </c>
      <c r="B3264" s="6" t="s">
        <v>379</v>
      </c>
      <c r="C3264" s="7">
        <v>300000.0</v>
      </c>
      <c r="D3264" s="7">
        <v>-7064.0</v>
      </c>
      <c r="E3264" s="7">
        <v>0.0</v>
      </c>
      <c r="F3264" s="8">
        <f t="shared" si="1"/>
        <v>-7064</v>
      </c>
      <c r="G3264" s="9">
        <f t="shared" si="2"/>
        <v>-0.0002354666667</v>
      </c>
      <c r="H3264" s="7">
        <v>8.0</v>
      </c>
      <c r="I3264" s="6" t="s">
        <v>380</v>
      </c>
      <c r="J3264" s="6" t="s">
        <v>17</v>
      </c>
      <c r="K3264" s="10" t="s">
        <v>13</v>
      </c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</row>
    <row r="3265">
      <c r="A3265" s="5">
        <v>46232.0</v>
      </c>
      <c r="B3265" s="6" t="s">
        <v>383</v>
      </c>
      <c r="C3265" s="7">
        <v>300000.0</v>
      </c>
      <c r="D3265" s="7">
        <v>-6692.2</v>
      </c>
      <c r="E3265" s="7">
        <v>0.0</v>
      </c>
      <c r="F3265" s="8">
        <f t="shared" si="1"/>
        <v>-6692.2</v>
      </c>
      <c r="G3265" s="9">
        <f t="shared" si="2"/>
        <v>-0.0002230733333</v>
      </c>
      <c r="H3265" s="7">
        <v>8.0</v>
      </c>
      <c r="I3265" s="6" t="s">
        <v>380</v>
      </c>
      <c r="J3265" s="6" t="s">
        <v>17</v>
      </c>
      <c r="K3265" s="10" t="s">
        <v>13</v>
      </c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</row>
    <row r="3266">
      <c r="A3266" s="5">
        <v>46232.0</v>
      </c>
      <c r="B3266" s="6" t="s">
        <v>496</v>
      </c>
      <c r="C3266" s="7">
        <v>300000.0</v>
      </c>
      <c r="D3266" s="7">
        <v>-6693.0</v>
      </c>
      <c r="E3266" s="7">
        <v>0.0</v>
      </c>
      <c r="F3266" s="8">
        <f t="shared" si="1"/>
        <v>-6693</v>
      </c>
      <c r="G3266" s="9">
        <f t="shared" si="2"/>
        <v>-0.0002231</v>
      </c>
      <c r="H3266" s="7">
        <v>8.0</v>
      </c>
      <c r="I3266" s="6" t="s">
        <v>380</v>
      </c>
      <c r="J3266" s="6" t="s">
        <v>17</v>
      </c>
      <c r="K3266" s="10" t="s">
        <v>13</v>
      </c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</row>
    <row r="3267">
      <c r="A3267" s="5">
        <v>46232.0</v>
      </c>
      <c r="B3267" s="6" t="s">
        <v>385</v>
      </c>
      <c r="C3267" s="7">
        <v>200000.0</v>
      </c>
      <c r="D3267" s="7">
        <v>-6686.0</v>
      </c>
      <c r="E3267" s="7">
        <v>0.0</v>
      </c>
      <c r="F3267" s="8">
        <f t="shared" si="1"/>
        <v>-6686</v>
      </c>
      <c r="G3267" s="9">
        <f t="shared" si="2"/>
        <v>-0.0003343</v>
      </c>
      <c r="H3267" s="7">
        <v>8.0</v>
      </c>
      <c r="I3267" s="6" t="s">
        <v>380</v>
      </c>
      <c r="J3267" s="6" t="s">
        <v>17</v>
      </c>
      <c r="K3267" s="10" t="s">
        <v>13</v>
      </c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</row>
    <row r="3268">
      <c r="A3268" s="5">
        <v>46232.0</v>
      </c>
      <c r="B3268" s="6" t="s">
        <v>381</v>
      </c>
      <c r="C3268" s="7">
        <v>400000.0</v>
      </c>
      <c r="D3268" s="7">
        <v>-13288.8</v>
      </c>
      <c r="E3268" s="7">
        <v>0.0</v>
      </c>
      <c r="F3268" s="8">
        <f t="shared" si="1"/>
        <v>-13288.8</v>
      </c>
      <c r="G3268" s="9">
        <f t="shared" si="2"/>
        <v>-0.00033222</v>
      </c>
      <c r="H3268" s="7">
        <v>8.0</v>
      </c>
      <c r="I3268" s="6" t="s">
        <v>380</v>
      </c>
      <c r="J3268" s="6" t="s">
        <v>17</v>
      </c>
      <c r="K3268" s="10" t="s">
        <v>13</v>
      </c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</row>
    <row r="3269">
      <c r="A3269" s="5">
        <v>46232.0</v>
      </c>
      <c r="B3269" s="6" t="s">
        <v>386</v>
      </c>
      <c r="C3269" s="7">
        <v>300000.0</v>
      </c>
      <c r="D3269" s="7">
        <v>-7058.0</v>
      </c>
      <c r="E3269" s="7">
        <v>0.0</v>
      </c>
      <c r="F3269" s="8">
        <f t="shared" si="1"/>
        <v>-7058</v>
      </c>
      <c r="G3269" s="9">
        <f t="shared" si="2"/>
        <v>-0.0002352666667</v>
      </c>
      <c r="H3269" s="7">
        <v>8.0</v>
      </c>
      <c r="I3269" s="6" t="s">
        <v>380</v>
      </c>
      <c r="J3269" s="6" t="s">
        <v>17</v>
      </c>
      <c r="K3269" s="10" t="s">
        <v>13</v>
      </c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</row>
    <row r="3270">
      <c r="A3270" s="5">
        <v>46232.0</v>
      </c>
      <c r="B3270" s="6" t="s">
        <v>387</v>
      </c>
      <c r="C3270" s="7">
        <v>800000.0</v>
      </c>
      <c r="D3270" s="7">
        <v>-28271.2</v>
      </c>
      <c r="E3270" s="7">
        <v>0.0</v>
      </c>
      <c r="F3270" s="8">
        <f t="shared" si="1"/>
        <v>-28271.2</v>
      </c>
      <c r="G3270" s="9">
        <f t="shared" si="2"/>
        <v>-0.00035339</v>
      </c>
      <c r="H3270" s="7">
        <v>8.0</v>
      </c>
      <c r="I3270" s="6" t="s">
        <v>380</v>
      </c>
      <c r="J3270" s="6" t="s">
        <v>17</v>
      </c>
      <c r="K3270" s="10" t="s">
        <v>13</v>
      </c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</row>
    <row r="3271">
      <c r="A3271" s="5">
        <v>46232.0</v>
      </c>
      <c r="B3271" s="6" t="s">
        <v>388</v>
      </c>
      <c r="C3271" s="7">
        <v>200000.0</v>
      </c>
      <c r="D3271" s="7">
        <v>-6666.0</v>
      </c>
      <c r="E3271" s="7">
        <v>0.0</v>
      </c>
      <c r="F3271" s="8">
        <f t="shared" si="1"/>
        <v>-6666</v>
      </c>
      <c r="G3271" s="9">
        <f t="shared" si="2"/>
        <v>-0.0003333</v>
      </c>
      <c r="H3271" s="7">
        <v>8.0</v>
      </c>
      <c r="I3271" s="6" t="s">
        <v>380</v>
      </c>
      <c r="J3271" s="6" t="s">
        <v>17</v>
      </c>
      <c r="K3271" s="10" t="s">
        <v>13</v>
      </c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</row>
    <row r="3272">
      <c r="A3272" s="5">
        <v>46232.0</v>
      </c>
      <c r="B3272" s="6" t="s">
        <v>389</v>
      </c>
      <c r="C3272" s="7">
        <v>200000.0</v>
      </c>
      <c r="D3272" s="7">
        <v>-7055.0</v>
      </c>
      <c r="E3272" s="7">
        <v>0.0</v>
      </c>
      <c r="F3272" s="8">
        <f t="shared" si="1"/>
        <v>-7055</v>
      </c>
      <c r="G3272" s="9">
        <f t="shared" si="2"/>
        <v>-0.00035275</v>
      </c>
      <c r="H3272" s="7">
        <v>8.0</v>
      </c>
      <c r="I3272" s="6" t="s">
        <v>380</v>
      </c>
      <c r="J3272" s="6" t="s">
        <v>17</v>
      </c>
      <c r="K3272" s="10" t="s">
        <v>13</v>
      </c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</row>
    <row r="3273">
      <c r="A3273" s="5">
        <v>46232.0</v>
      </c>
      <c r="B3273" s="6" t="s">
        <v>390</v>
      </c>
      <c r="C3273" s="7">
        <v>200000.0</v>
      </c>
      <c r="D3273" s="7">
        <v>-7091.0</v>
      </c>
      <c r="E3273" s="7">
        <v>0.0</v>
      </c>
      <c r="F3273" s="8">
        <f t="shared" si="1"/>
        <v>-7091</v>
      </c>
      <c r="G3273" s="9">
        <f t="shared" si="2"/>
        <v>-0.00035455</v>
      </c>
      <c r="H3273" s="7">
        <v>8.0</v>
      </c>
      <c r="I3273" s="6" t="s">
        <v>380</v>
      </c>
      <c r="J3273" s="6" t="s">
        <v>17</v>
      </c>
      <c r="K3273" s="10" t="s">
        <v>13</v>
      </c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</row>
    <row r="3274">
      <c r="A3274" s="5">
        <v>46232.0</v>
      </c>
      <c r="B3274" s="6" t="s">
        <v>455</v>
      </c>
      <c r="C3274" s="7">
        <v>200000.0</v>
      </c>
      <c r="D3274" s="7">
        <v>-10309.0</v>
      </c>
      <c r="E3274" s="7">
        <v>8394.0</v>
      </c>
      <c r="F3274" s="8">
        <f t="shared" si="1"/>
        <v>-1915</v>
      </c>
      <c r="G3274" s="9">
        <f t="shared" si="2"/>
        <v>-0.00009575</v>
      </c>
      <c r="H3274" s="7">
        <v>8.0</v>
      </c>
      <c r="I3274" s="6" t="s">
        <v>380</v>
      </c>
      <c r="J3274" s="6" t="s">
        <v>12</v>
      </c>
      <c r="K3274" s="10" t="s">
        <v>13</v>
      </c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</row>
    <row r="3275">
      <c r="A3275" s="5">
        <v>46232.0</v>
      </c>
      <c r="B3275" s="6" t="s">
        <v>456</v>
      </c>
      <c r="C3275" s="7">
        <v>900000.0</v>
      </c>
      <c r="D3275" s="7">
        <v>-41393.6</v>
      </c>
      <c r="E3275" s="7">
        <v>32453.2</v>
      </c>
      <c r="F3275" s="8">
        <f t="shared" si="1"/>
        <v>-8940.4</v>
      </c>
      <c r="G3275" s="9">
        <f t="shared" si="2"/>
        <v>-0.00009933777778</v>
      </c>
      <c r="H3275" s="7">
        <v>8.0</v>
      </c>
      <c r="I3275" s="6" t="s">
        <v>380</v>
      </c>
      <c r="J3275" s="6" t="s">
        <v>12</v>
      </c>
      <c r="K3275" s="10" t="s">
        <v>13</v>
      </c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</row>
    <row r="3276">
      <c r="A3276" s="5">
        <v>46232.0</v>
      </c>
      <c r="B3276" s="6" t="s">
        <v>457</v>
      </c>
      <c r="C3276" s="7">
        <v>600000.0</v>
      </c>
      <c r="D3276" s="7">
        <v>-31011.6</v>
      </c>
      <c r="E3276" s="7">
        <v>25363.2</v>
      </c>
      <c r="F3276" s="8">
        <f t="shared" si="1"/>
        <v>-5648.4</v>
      </c>
      <c r="G3276" s="9">
        <f t="shared" si="2"/>
        <v>-0.00009414</v>
      </c>
      <c r="H3276" s="7">
        <v>8.0</v>
      </c>
      <c r="I3276" s="6" t="s">
        <v>380</v>
      </c>
      <c r="J3276" s="6" t="s">
        <v>12</v>
      </c>
      <c r="K3276" s="10" t="s">
        <v>13</v>
      </c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</row>
    <row r="3277">
      <c r="A3277" s="5">
        <v>46232.0</v>
      </c>
      <c r="B3277" s="6" t="s">
        <v>518</v>
      </c>
      <c r="C3277" s="7">
        <v>300000.0</v>
      </c>
      <c r="D3277" s="7">
        <v>-11140.8</v>
      </c>
      <c r="E3277" s="7">
        <v>8060.8</v>
      </c>
      <c r="F3277" s="8">
        <f t="shared" si="1"/>
        <v>-3080</v>
      </c>
      <c r="G3277" s="9">
        <f t="shared" si="2"/>
        <v>-0.0001026666667</v>
      </c>
      <c r="H3277" s="7">
        <v>8.0</v>
      </c>
      <c r="I3277" s="6" t="s">
        <v>380</v>
      </c>
      <c r="J3277" s="6" t="s">
        <v>12</v>
      </c>
      <c r="K3277" s="10" t="s">
        <v>13</v>
      </c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</row>
    <row r="3278">
      <c r="A3278" s="5">
        <v>46232.0</v>
      </c>
      <c r="B3278" s="6" t="s">
        <v>458</v>
      </c>
      <c r="C3278" s="7">
        <v>600000.0</v>
      </c>
      <c r="D3278" s="7">
        <v>-33172.8</v>
      </c>
      <c r="E3278" s="7">
        <v>25294.8</v>
      </c>
      <c r="F3278" s="8">
        <f t="shared" si="1"/>
        <v>-7878</v>
      </c>
      <c r="G3278" s="9">
        <f t="shared" si="2"/>
        <v>-0.0001313</v>
      </c>
      <c r="H3278" s="7">
        <v>8.0</v>
      </c>
      <c r="I3278" s="6" t="s">
        <v>380</v>
      </c>
      <c r="J3278" s="6" t="s">
        <v>12</v>
      </c>
      <c r="K3278" s="10" t="s">
        <v>13</v>
      </c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</row>
    <row r="3279">
      <c r="A3279" s="5">
        <v>46232.0</v>
      </c>
      <c r="B3279" s="6">
        <v>7.8651236E7</v>
      </c>
      <c r="C3279" s="7">
        <v>200000.0</v>
      </c>
      <c r="D3279" s="7">
        <v>-10319.2</v>
      </c>
      <c r="E3279" s="7">
        <v>8527.8</v>
      </c>
      <c r="F3279" s="8">
        <f t="shared" si="1"/>
        <v>-1791.4</v>
      </c>
      <c r="G3279" s="9">
        <f t="shared" si="2"/>
        <v>-0.00008957</v>
      </c>
      <c r="H3279" s="7">
        <v>8.0</v>
      </c>
      <c r="I3279" s="6" t="s">
        <v>380</v>
      </c>
      <c r="J3279" s="6" t="s">
        <v>12</v>
      </c>
      <c r="K3279" s="10" t="s">
        <v>13</v>
      </c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</row>
    <row r="3280">
      <c r="A3280" s="5">
        <v>46232.0</v>
      </c>
      <c r="B3280" s="6" t="s">
        <v>459</v>
      </c>
      <c r="C3280" s="7">
        <v>800000.0</v>
      </c>
      <c r="D3280" s="7">
        <v>-44236.8</v>
      </c>
      <c r="E3280" s="7">
        <v>33184.4</v>
      </c>
      <c r="F3280" s="8">
        <f t="shared" si="1"/>
        <v>-11052.4</v>
      </c>
      <c r="G3280" s="9">
        <f t="shared" si="2"/>
        <v>-0.000138155</v>
      </c>
      <c r="H3280" s="7">
        <v>8.0</v>
      </c>
      <c r="I3280" s="6" t="s">
        <v>380</v>
      </c>
      <c r="J3280" s="6" t="s">
        <v>12</v>
      </c>
      <c r="K3280" s="10" t="s">
        <v>13</v>
      </c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</row>
    <row r="3281">
      <c r="A3281" s="5">
        <v>46232.0</v>
      </c>
      <c r="B3281" s="6" t="s">
        <v>460</v>
      </c>
      <c r="C3281" s="7">
        <v>200000.0</v>
      </c>
      <c r="D3281" s="7">
        <v>-11109.4</v>
      </c>
      <c r="E3281" s="7">
        <v>8416.0</v>
      </c>
      <c r="F3281" s="8">
        <f t="shared" si="1"/>
        <v>-2693.4</v>
      </c>
      <c r="G3281" s="9">
        <f t="shared" si="2"/>
        <v>-0.00013467</v>
      </c>
      <c r="H3281" s="7">
        <v>8.0</v>
      </c>
      <c r="I3281" s="6" t="s">
        <v>380</v>
      </c>
      <c r="J3281" s="6" t="s">
        <v>12</v>
      </c>
      <c r="K3281" s="10" t="s">
        <v>13</v>
      </c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</row>
    <row r="3282">
      <c r="A3282" s="5">
        <v>46232.0</v>
      </c>
      <c r="B3282" s="6" t="s">
        <v>497</v>
      </c>
      <c r="C3282" s="7">
        <v>200000.0</v>
      </c>
      <c r="D3282" s="7">
        <v>-7045.0</v>
      </c>
      <c r="E3282" s="7">
        <v>0.0</v>
      </c>
      <c r="F3282" s="8">
        <f t="shared" si="1"/>
        <v>-7045</v>
      </c>
      <c r="G3282" s="9">
        <f t="shared" si="2"/>
        <v>-0.00035225</v>
      </c>
      <c r="H3282" s="7">
        <v>8.0</v>
      </c>
      <c r="I3282" s="6" t="s">
        <v>380</v>
      </c>
      <c r="J3282" s="6" t="s">
        <v>17</v>
      </c>
      <c r="K3282" s="10" t="s">
        <v>13</v>
      </c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</row>
    <row r="3283">
      <c r="A3283" s="5">
        <v>46232.0</v>
      </c>
      <c r="B3283" s="6" t="s">
        <v>391</v>
      </c>
      <c r="C3283" s="7">
        <v>200000.0</v>
      </c>
      <c r="D3283" s="7">
        <v>-6683.0</v>
      </c>
      <c r="E3283" s="7">
        <v>0.0</v>
      </c>
      <c r="F3283" s="8">
        <f t="shared" si="1"/>
        <v>-6683</v>
      </c>
      <c r="G3283" s="9">
        <f t="shared" si="2"/>
        <v>-0.00033415</v>
      </c>
      <c r="H3283" s="7">
        <v>8.0</v>
      </c>
      <c r="I3283" s="6" t="s">
        <v>380</v>
      </c>
      <c r="J3283" s="6" t="s">
        <v>17</v>
      </c>
      <c r="K3283" s="10" t="s">
        <v>13</v>
      </c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</row>
    <row r="3284">
      <c r="A3284" s="5">
        <v>46232.0</v>
      </c>
      <c r="B3284" s="6" t="s">
        <v>392</v>
      </c>
      <c r="C3284" s="7">
        <v>200000.0</v>
      </c>
      <c r="D3284" s="7">
        <v>-7063.2</v>
      </c>
      <c r="E3284" s="7">
        <v>0.0</v>
      </c>
      <c r="F3284" s="8">
        <f t="shared" si="1"/>
        <v>-7063.2</v>
      </c>
      <c r="G3284" s="9">
        <f t="shared" si="2"/>
        <v>-0.00035316</v>
      </c>
      <c r="H3284" s="7">
        <v>8.0</v>
      </c>
      <c r="I3284" s="6" t="s">
        <v>380</v>
      </c>
      <c r="J3284" s="6" t="s">
        <v>17</v>
      </c>
      <c r="K3284" s="10" t="s">
        <v>13</v>
      </c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</row>
    <row r="3285">
      <c r="A3285" s="5">
        <v>46232.0</v>
      </c>
      <c r="B3285" s="6" t="s">
        <v>326</v>
      </c>
      <c r="C3285" s="7">
        <v>400000.0</v>
      </c>
      <c r="D3285" s="7">
        <v>-13361.6</v>
      </c>
      <c r="E3285" s="7">
        <v>0.0</v>
      </c>
      <c r="F3285" s="8">
        <f t="shared" si="1"/>
        <v>-13361.6</v>
      </c>
      <c r="G3285" s="9">
        <f t="shared" si="2"/>
        <v>-0.00033404</v>
      </c>
      <c r="H3285" s="7">
        <v>8.0</v>
      </c>
      <c r="I3285" s="6" t="s">
        <v>380</v>
      </c>
      <c r="J3285" s="6" t="s">
        <v>17</v>
      </c>
      <c r="K3285" s="10" t="s">
        <v>13</v>
      </c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</row>
    <row r="3286">
      <c r="A3286" s="5">
        <v>46232.0</v>
      </c>
      <c r="B3286" s="6" t="s">
        <v>461</v>
      </c>
      <c r="C3286" s="7">
        <v>200000.0</v>
      </c>
      <c r="D3286" s="7">
        <v>-10318.4</v>
      </c>
      <c r="E3286" s="7">
        <v>8239.8</v>
      </c>
      <c r="F3286" s="8">
        <f t="shared" si="1"/>
        <v>-2078.6</v>
      </c>
      <c r="G3286" s="9">
        <f t="shared" si="2"/>
        <v>-0.00010393</v>
      </c>
      <c r="H3286" s="7">
        <v>8.0</v>
      </c>
      <c r="I3286" s="6" t="s">
        <v>380</v>
      </c>
      <c r="J3286" s="6" t="s">
        <v>12</v>
      </c>
      <c r="K3286" s="10" t="s">
        <v>13</v>
      </c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</row>
    <row r="3287">
      <c r="A3287" s="5">
        <v>46232.0</v>
      </c>
      <c r="B3287" s="6" t="s">
        <v>452</v>
      </c>
      <c r="C3287" s="7">
        <v>600000.0</v>
      </c>
      <c r="D3287" s="7">
        <v>-33279.6</v>
      </c>
      <c r="E3287" s="7">
        <v>27349.0</v>
      </c>
      <c r="F3287" s="8">
        <f t="shared" si="1"/>
        <v>-5930.6</v>
      </c>
      <c r="G3287" s="9">
        <f t="shared" si="2"/>
        <v>-0.00009884333333</v>
      </c>
      <c r="H3287" s="7">
        <v>8.0</v>
      </c>
      <c r="I3287" s="6" t="s">
        <v>380</v>
      </c>
      <c r="J3287" s="6" t="s">
        <v>12</v>
      </c>
      <c r="K3287" s="10" t="s">
        <v>13</v>
      </c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</row>
    <row r="3288">
      <c r="A3288" s="5">
        <v>46232.0</v>
      </c>
      <c r="B3288" s="6" t="s">
        <v>498</v>
      </c>
      <c r="C3288" s="7">
        <v>200000.0</v>
      </c>
      <c r="D3288" s="7">
        <v>-6699.0</v>
      </c>
      <c r="E3288" s="7">
        <v>0.0</v>
      </c>
      <c r="F3288" s="8">
        <f t="shared" si="1"/>
        <v>-6699</v>
      </c>
      <c r="G3288" s="9">
        <f t="shared" si="2"/>
        <v>-0.00033495</v>
      </c>
      <c r="H3288" s="7">
        <v>8.0</v>
      </c>
      <c r="I3288" s="6" t="s">
        <v>380</v>
      </c>
      <c r="J3288" s="6" t="s">
        <v>17</v>
      </c>
      <c r="K3288" s="10" t="s">
        <v>13</v>
      </c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</row>
    <row r="3289">
      <c r="A3289" s="5">
        <v>46232.0</v>
      </c>
      <c r="B3289" s="6" t="s">
        <v>404</v>
      </c>
      <c r="C3289" s="7">
        <v>1600000.0</v>
      </c>
      <c r="D3289" s="7">
        <v>-87654.4</v>
      </c>
      <c r="E3289" s="7">
        <v>74524.0</v>
      </c>
      <c r="F3289" s="8">
        <f t="shared" si="1"/>
        <v>-13130.4</v>
      </c>
      <c r="G3289" s="9">
        <f t="shared" si="2"/>
        <v>-0.000082065</v>
      </c>
      <c r="H3289" s="7">
        <v>8.0</v>
      </c>
      <c r="I3289" s="6" t="s">
        <v>403</v>
      </c>
      <c r="J3289" s="6" t="s">
        <v>12</v>
      </c>
      <c r="K3289" s="10" t="s">
        <v>13</v>
      </c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</row>
    <row r="3290">
      <c r="A3290" s="5">
        <v>46232.0</v>
      </c>
      <c r="B3290" s="6" t="s">
        <v>405</v>
      </c>
      <c r="C3290" s="7">
        <v>400000.0</v>
      </c>
      <c r="D3290" s="7">
        <v>-21692.0</v>
      </c>
      <c r="E3290" s="7">
        <v>16386.4</v>
      </c>
      <c r="F3290" s="8">
        <f t="shared" si="1"/>
        <v>-5305.6</v>
      </c>
      <c r="G3290" s="9">
        <f t="shared" si="2"/>
        <v>-0.00013264</v>
      </c>
      <c r="H3290" s="7">
        <v>8.0</v>
      </c>
      <c r="I3290" s="6" t="s">
        <v>403</v>
      </c>
      <c r="J3290" s="6" t="s">
        <v>12</v>
      </c>
      <c r="K3290" s="10" t="s">
        <v>13</v>
      </c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</row>
    <row r="3291">
      <c r="A3291" s="5">
        <v>46232.0</v>
      </c>
      <c r="B3291" s="6" t="s">
        <v>406</v>
      </c>
      <c r="C3291" s="7">
        <v>800000.0</v>
      </c>
      <c r="D3291" s="7">
        <v>-43760.8</v>
      </c>
      <c r="E3291" s="7">
        <v>30801.8</v>
      </c>
      <c r="F3291" s="8">
        <f t="shared" si="1"/>
        <v>-12959</v>
      </c>
      <c r="G3291" s="9">
        <f t="shared" si="2"/>
        <v>-0.0001619875</v>
      </c>
      <c r="H3291" s="7">
        <v>8.0</v>
      </c>
      <c r="I3291" s="6" t="s">
        <v>403</v>
      </c>
      <c r="J3291" s="6" t="s">
        <v>12</v>
      </c>
      <c r="K3291" s="10" t="s">
        <v>13</v>
      </c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</row>
    <row r="3292">
      <c r="A3292" s="5">
        <v>46232.0</v>
      </c>
      <c r="B3292" s="6" t="s">
        <v>407</v>
      </c>
      <c r="C3292" s="7">
        <v>600000.0</v>
      </c>
      <c r="D3292" s="7">
        <v>-32658.0</v>
      </c>
      <c r="E3292" s="7">
        <v>23187.0</v>
      </c>
      <c r="F3292" s="8">
        <f t="shared" si="1"/>
        <v>-9471</v>
      </c>
      <c r="G3292" s="9">
        <f t="shared" si="2"/>
        <v>-0.00015785</v>
      </c>
      <c r="H3292" s="7">
        <v>8.0</v>
      </c>
      <c r="I3292" s="6" t="s">
        <v>403</v>
      </c>
      <c r="J3292" s="6" t="s">
        <v>12</v>
      </c>
      <c r="K3292" s="10" t="s">
        <v>13</v>
      </c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</row>
    <row r="3293">
      <c r="A3293" s="5">
        <v>46232.0</v>
      </c>
      <c r="B3293" s="6" t="s">
        <v>408</v>
      </c>
      <c r="C3293" s="7">
        <v>800000.0</v>
      </c>
      <c r="D3293" s="7">
        <v>-43698.4</v>
      </c>
      <c r="E3293" s="7">
        <v>30129.2</v>
      </c>
      <c r="F3293" s="8">
        <f t="shared" si="1"/>
        <v>-13569.2</v>
      </c>
      <c r="G3293" s="9">
        <f t="shared" si="2"/>
        <v>-0.000169615</v>
      </c>
      <c r="H3293" s="7">
        <v>8.0</v>
      </c>
      <c r="I3293" s="6" t="s">
        <v>403</v>
      </c>
      <c r="J3293" s="6" t="s">
        <v>12</v>
      </c>
      <c r="K3293" s="10" t="s">
        <v>13</v>
      </c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</row>
    <row r="3294">
      <c r="A3294" s="5">
        <v>46232.0</v>
      </c>
      <c r="B3294" s="6" t="s">
        <v>409</v>
      </c>
      <c r="C3294" s="7">
        <v>800000.0</v>
      </c>
      <c r="D3294" s="7">
        <v>-43664.8</v>
      </c>
      <c r="E3294" s="7">
        <v>31139.6</v>
      </c>
      <c r="F3294" s="8">
        <f t="shared" si="1"/>
        <v>-12525.2</v>
      </c>
      <c r="G3294" s="9">
        <f t="shared" si="2"/>
        <v>-0.000156565</v>
      </c>
      <c r="H3294" s="7">
        <v>8.0</v>
      </c>
      <c r="I3294" s="6" t="s">
        <v>403</v>
      </c>
      <c r="J3294" s="6" t="s">
        <v>12</v>
      </c>
      <c r="K3294" s="10" t="s">
        <v>13</v>
      </c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</row>
    <row r="3295">
      <c r="A3295" s="5">
        <v>46232.0</v>
      </c>
      <c r="B3295" s="6" t="s">
        <v>503</v>
      </c>
      <c r="C3295" s="7">
        <v>200000.0</v>
      </c>
      <c r="D3295" s="7">
        <v>-10878.6</v>
      </c>
      <c r="E3295" s="7">
        <v>7970.4</v>
      </c>
      <c r="F3295" s="8">
        <f t="shared" si="1"/>
        <v>-2908.2</v>
      </c>
      <c r="G3295" s="9">
        <f t="shared" si="2"/>
        <v>-0.00014541</v>
      </c>
      <c r="H3295" s="7">
        <v>8.0</v>
      </c>
      <c r="I3295" s="6" t="s">
        <v>403</v>
      </c>
      <c r="J3295" s="6" t="s">
        <v>12</v>
      </c>
      <c r="K3295" s="10" t="s">
        <v>13</v>
      </c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</row>
    <row r="3296">
      <c r="A3296" s="5">
        <v>46232.0</v>
      </c>
      <c r="B3296" s="6" t="s">
        <v>410</v>
      </c>
      <c r="C3296" s="7">
        <v>300000.0</v>
      </c>
      <c r="D3296" s="7">
        <v>-10919.2</v>
      </c>
      <c r="E3296" s="7">
        <v>7326.6</v>
      </c>
      <c r="F3296" s="8">
        <f t="shared" si="1"/>
        <v>-3592.6</v>
      </c>
      <c r="G3296" s="9">
        <f t="shared" si="2"/>
        <v>-0.0001197533333</v>
      </c>
      <c r="H3296" s="7">
        <v>8.0</v>
      </c>
      <c r="I3296" s="6" t="s">
        <v>403</v>
      </c>
      <c r="J3296" s="6" t="s">
        <v>12</v>
      </c>
      <c r="K3296" s="10" t="s">
        <v>13</v>
      </c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</row>
    <row r="3297">
      <c r="A3297" s="5">
        <v>46232.0</v>
      </c>
      <c r="B3297" s="6" t="s">
        <v>411</v>
      </c>
      <c r="C3297" s="7">
        <v>200000.0</v>
      </c>
      <c r="D3297" s="7">
        <v>-10927.8</v>
      </c>
      <c r="E3297" s="7">
        <v>7841.2</v>
      </c>
      <c r="F3297" s="8">
        <f t="shared" si="1"/>
        <v>-3086.6</v>
      </c>
      <c r="G3297" s="9">
        <f t="shared" si="2"/>
        <v>-0.00015433</v>
      </c>
      <c r="H3297" s="7">
        <v>8.0</v>
      </c>
      <c r="I3297" s="6" t="s">
        <v>403</v>
      </c>
      <c r="J3297" s="6" t="s">
        <v>12</v>
      </c>
      <c r="K3297" s="10" t="s">
        <v>13</v>
      </c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</row>
    <row r="3298">
      <c r="A3298" s="5">
        <v>46232.0</v>
      </c>
      <c r="B3298" s="6" t="s">
        <v>412</v>
      </c>
      <c r="C3298" s="7">
        <v>800000.0</v>
      </c>
      <c r="D3298" s="7">
        <v>-39954.4</v>
      </c>
      <c r="E3298" s="7">
        <v>30608.0</v>
      </c>
      <c r="F3298" s="8">
        <f t="shared" si="1"/>
        <v>-9346.4</v>
      </c>
      <c r="G3298" s="9">
        <f t="shared" si="2"/>
        <v>-0.00011683</v>
      </c>
      <c r="H3298" s="7">
        <v>8.0</v>
      </c>
      <c r="I3298" s="6" t="s">
        <v>403</v>
      </c>
      <c r="J3298" s="6" t="s">
        <v>12</v>
      </c>
      <c r="K3298" s="10" t="s">
        <v>13</v>
      </c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</row>
    <row r="3299">
      <c r="A3299" s="5">
        <v>46232.0</v>
      </c>
      <c r="B3299" s="6" t="s">
        <v>504</v>
      </c>
      <c r="C3299" s="7">
        <v>200000.0</v>
      </c>
      <c r="D3299" s="7">
        <v>-10873.8</v>
      </c>
      <c r="E3299" s="7">
        <v>7904.8</v>
      </c>
      <c r="F3299" s="8">
        <f t="shared" si="1"/>
        <v>-2969</v>
      </c>
      <c r="G3299" s="9">
        <f t="shared" si="2"/>
        <v>-0.00014845</v>
      </c>
      <c r="H3299" s="7">
        <v>8.0</v>
      </c>
      <c r="I3299" s="6" t="s">
        <v>403</v>
      </c>
      <c r="J3299" s="6" t="s">
        <v>12</v>
      </c>
      <c r="K3299" s="10" t="s">
        <v>13</v>
      </c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</row>
    <row r="3300">
      <c r="A3300" s="5">
        <v>46232.0</v>
      </c>
      <c r="B3300" s="6" t="s">
        <v>413</v>
      </c>
      <c r="C3300" s="7">
        <v>300000.0</v>
      </c>
      <c r="D3300" s="7">
        <v>-10875.2</v>
      </c>
      <c r="E3300" s="7">
        <v>7374.8</v>
      </c>
      <c r="F3300" s="8">
        <f t="shared" si="1"/>
        <v>-3500.4</v>
      </c>
      <c r="G3300" s="9">
        <f t="shared" si="2"/>
        <v>-0.00011668</v>
      </c>
      <c r="H3300" s="7">
        <v>8.0</v>
      </c>
      <c r="I3300" s="6" t="s">
        <v>403</v>
      </c>
      <c r="J3300" s="6" t="s">
        <v>12</v>
      </c>
      <c r="K3300" s="10" t="s">
        <v>13</v>
      </c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</row>
    <row r="3301">
      <c r="A3301" s="5">
        <v>46232.0</v>
      </c>
      <c r="B3301" s="6" t="s">
        <v>505</v>
      </c>
      <c r="C3301" s="7">
        <v>200000.0</v>
      </c>
      <c r="D3301" s="7">
        <v>-10846.4</v>
      </c>
      <c r="E3301" s="7">
        <v>7978.8</v>
      </c>
      <c r="F3301" s="8">
        <f t="shared" si="1"/>
        <v>-2867.6</v>
      </c>
      <c r="G3301" s="9">
        <f t="shared" si="2"/>
        <v>-0.00014338</v>
      </c>
      <c r="H3301" s="7">
        <v>8.0</v>
      </c>
      <c r="I3301" s="6" t="s">
        <v>403</v>
      </c>
      <c r="J3301" s="6" t="s">
        <v>12</v>
      </c>
      <c r="K3301" s="10" t="s">
        <v>13</v>
      </c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</row>
    <row r="3302">
      <c r="A3302" s="5">
        <v>46232.0</v>
      </c>
      <c r="B3302" s="6" t="s">
        <v>414</v>
      </c>
      <c r="C3302" s="7">
        <v>200000.0</v>
      </c>
      <c r="D3302" s="7">
        <v>-10798.6</v>
      </c>
      <c r="E3302" s="7">
        <v>7800.2</v>
      </c>
      <c r="F3302" s="8">
        <f t="shared" si="1"/>
        <v>-2998.4</v>
      </c>
      <c r="G3302" s="9">
        <f t="shared" si="2"/>
        <v>-0.00014992</v>
      </c>
      <c r="H3302" s="7">
        <v>8.0</v>
      </c>
      <c r="I3302" s="6" t="s">
        <v>403</v>
      </c>
      <c r="J3302" s="6" t="s">
        <v>12</v>
      </c>
      <c r="K3302" s="10" t="s">
        <v>13</v>
      </c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</row>
    <row r="3303">
      <c r="A3303" s="5">
        <v>46232.0</v>
      </c>
      <c r="B3303" s="6" t="s">
        <v>415</v>
      </c>
      <c r="C3303" s="7">
        <v>200000.0</v>
      </c>
      <c r="D3303" s="7">
        <v>-10623.4</v>
      </c>
      <c r="E3303" s="7">
        <v>7895.6</v>
      </c>
      <c r="F3303" s="8">
        <f t="shared" si="1"/>
        <v>-2727.8</v>
      </c>
      <c r="G3303" s="9">
        <f t="shared" si="2"/>
        <v>-0.00013639</v>
      </c>
      <c r="H3303" s="7">
        <v>8.0</v>
      </c>
      <c r="I3303" s="6" t="s">
        <v>403</v>
      </c>
      <c r="J3303" s="6" t="s">
        <v>12</v>
      </c>
      <c r="K3303" s="10" t="s">
        <v>13</v>
      </c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</row>
    <row r="3304">
      <c r="A3304" s="5">
        <v>46232.0</v>
      </c>
      <c r="B3304" s="6" t="s">
        <v>416</v>
      </c>
      <c r="C3304" s="7">
        <v>800000.0</v>
      </c>
      <c r="D3304" s="7">
        <v>-43536.0</v>
      </c>
      <c r="E3304" s="7">
        <v>30827.2</v>
      </c>
      <c r="F3304" s="8">
        <f t="shared" si="1"/>
        <v>-12708.8</v>
      </c>
      <c r="G3304" s="9">
        <f t="shared" si="2"/>
        <v>-0.00015886</v>
      </c>
      <c r="H3304" s="7">
        <v>8.0</v>
      </c>
      <c r="I3304" s="6" t="s">
        <v>403</v>
      </c>
      <c r="J3304" s="6" t="s">
        <v>12</v>
      </c>
      <c r="K3304" s="10" t="s">
        <v>13</v>
      </c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</row>
    <row r="3305">
      <c r="A3305" s="5">
        <v>46232.0</v>
      </c>
      <c r="B3305" s="6" t="s">
        <v>417</v>
      </c>
      <c r="C3305" s="7">
        <v>300000.0</v>
      </c>
      <c r="D3305" s="7">
        <v>-10904.6</v>
      </c>
      <c r="E3305" s="7">
        <v>7448.2</v>
      </c>
      <c r="F3305" s="8">
        <f t="shared" si="1"/>
        <v>-3456.4</v>
      </c>
      <c r="G3305" s="9">
        <f t="shared" si="2"/>
        <v>-0.0001152133333</v>
      </c>
      <c r="H3305" s="7">
        <v>8.0</v>
      </c>
      <c r="I3305" s="6" t="s">
        <v>403</v>
      </c>
      <c r="J3305" s="6" t="s">
        <v>12</v>
      </c>
      <c r="K3305" s="10" t="s">
        <v>13</v>
      </c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</row>
    <row r="3306">
      <c r="A3306" s="5">
        <v>46232.0</v>
      </c>
      <c r="B3306" s="6" t="s">
        <v>418</v>
      </c>
      <c r="C3306" s="7">
        <v>200000.0</v>
      </c>
      <c r="D3306" s="7">
        <v>-10846.6</v>
      </c>
      <c r="E3306" s="7">
        <v>7826.8</v>
      </c>
      <c r="F3306" s="8">
        <f t="shared" si="1"/>
        <v>-3019.8</v>
      </c>
      <c r="G3306" s="9">
        <f t="shared" si="2"/>
        <v>-0.00015099</v>
      </c>
      <c r="H3306" s="7">
        <v>8.0</v>
      </c>
      <c r="I3306" s="6" t="s">
        <v>403</v>
      </c>
      <c r="J3306" s="6" t="s">
        <v>12</v>
      </c>
      <c r="K3306" s="10" t="s">
        <v>13</v>
      </c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</row>
    <row r="3307">
      <c r="A3307" s="5">
        <v>46232.0</v>
      </c>
      <c r="B3307" s="6" t="s">
        <v>398</v>
      </c>
      <c r="C3307" s="7">
        <v>600000.0</v>
      </c>
      <c r="D3307" s="7">
        <v>-30132.0</v>
      </c>
      <c r="E3307" s="7">
        <v>22692.6</v>
      </c>
      <c r="F3307" s="8">
        <f t="shared" si="1"/>
        <v>-7439.4</v>
      </c>
      <c r="G3307" s="9">
        <f t="shared" si="2"/>
        <v>-0.00012399</v>
      </c>
      <c r="H3307" s="7">
        <v>8.0</v>
      </c>
      <c r="I3307" s="6" t="s">
        <v>403</v>
      </c>
      <c r="J3307" s="6" t="s">
        <v>12</v>
      </c>
      <c r="K3307" s="10" t="s">
        <v>13</v>
      </c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</row>
    <row r="3308">
      <c r="A3308" s="5">
        <v>46232.0</v>
      </c>
      <c r="B3308" s="6" t="s">
        <v>419</v>
      </c>
      <c r="C3308" s="7">
        <v>200000.0</v>
      </c>
      <c r="D3308" s="7">
        <v>-10773.0</v>
      </c>
      <c r="E3308" s="7">
        <v>7469.0</v>
      </c>
      <c r="F3308" s="8">
        <f t="shared" si="1"/>
        <v>-3304</v>
      </c>
      <c r="G3308" s="9">
        <f t="shared" si="2"/>
        <v>-0.0001652</v>
      </c>
      <c r="H3308" s="7">
        <v>8.0</v>
      </c>
      <c r="I3308" s="6" t="s">
        <v>403</v>
      </c>
      <c r="J3308" s="6" t="s">
        <v>12</v>
      </c>
      <c r="K3308" s="10" t="s">
        <v>13</v>
      </c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</row>
    <row r="3309">
      <c r="A3309" s="5">
        <v>46232.0</v>
      </c>
      <c r="B3309" s="6" t="s">
        <v>259</v>
      </c>
      <c r="C3309" s="7">
        <v>300000.0</v>
      </c>
      <c r="D3309" s="7">
        <v>-10804.0</v>
      </c>
      <c r="E3309" s="7">
        <v>7312.6</v>
      </c>
      <c r="F3309" s="8">
        <f t="shared" si="1"/>
        <v>-3491.4</v>
      </c>
      <c r="G3309" s="9">
        <f t="shared" si="2"/>
        <v>-0.00011638</v>
      </c>
      <c r="H3309" s="7">
        <v>8.0</v>
      </c>
      <c r="I3309" s="6" t="s">
        <v>403</v>
      </c>
      <c r="J3309" s="6" t="s">
        <v>12</v>
      </c>
      <c r="K3309" s="10" t="s">
        <v>13</v>
      </c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</row>
    <row r="3310">
      <c r="A3310" s="5">
        <v>46232.0</v>
      </c>
      <c r="B3310" s="6" t="s">
        <v>395</v>
      </c>
      <c r="C3310" s="7">
        <v>400000.0</v>
      </c>
      <c r="D3310" s="7">
        <v>-21833.6</v>
      </c>
      <c r="E3310" s="7">
        <v>15311.4</v>
      </c>
      <c r="F3310" s="8">
        <f t="shared" si="1"/>
        <v>-6522.2</v>
      </c>
      <c r="G3310" s="9">
        <f t="shared" si="2"/>
        <v>-0.000163055</v>
      </c>
      <c r="H3310" s="7">
        <v>8.0</v>
      </c>
      <c r="I3310" s="6" t="s">
        <v>403</v>
      </c>
      <c r="J3310" s="6" t="s">
        <v>12</v>
      </c>
      <c r="K3310" s="10" t="s">
        <v>13</v>
      </c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</row>
    <row r="3311">
      <c r="A3311" s="5">
        <v>46232.0</v>
      </c>
      <c r="B3311" s="6" t="s">
        <v>469</v>
      </c>
      <c r="C3311" s="7">
        <v>600000.0</v>
      </c>
      <c r="D3311" s="7">
        <v>-29956.2</v>
      </c>
      <c r="E3311" s="7">
        <v>22931.4</v>
      </c>
      <c r="F3311" s="8">
        <f t="shared" si="1"/>
        <v>-7024.8</v>
      </c>
      <c r="G3311" s="9">
        <f t="shared" si="2"/>
        <v>-0.00011708</v>
      </c>
      <c r="H3311" s="7">
        <v>8.0</v>
      </c>
      <c r="I3311" s="6" t="s">
        <v>403</v>
      </c>
      <c r="J3311" s="6" t="s">
        <v>12</v>
      </c>
      <c r="K3311" s="10" t="s">
        <v>13</v>
      </c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</row>
    <row r="3312">
      <c r="A3312" s="5">
        <v>46232.0</v>
      </c>
      <c r="B3312" s="6" t="s">
        <v>402</v>
      </c>
      <c r="C3312" s="7">
        <v>400000.0</v>
      </c>
      <c r="D3312" s="7">
        <v>-19641.2</v>
      </c>
      <c r="E3312" s="7">
        <v>15608.4</v>
      </c>
      <c r="F3312" s="8">
        <f t="shared" si="1"/>
        <v>-4032.8</v>
      </c>
      <c r="G3312" s="9">
        <f t="shared" si="2"/>
        <v>-0.00010082</v>
      </c>
      <c r="H3312" s="7">
        <v>8.0</v>
      </c>
      <c r="I3312" s="6" t="s">
        <v>403</v>
      </c>
      <c r="J3312" s="6" t="s">
        <v>12</v>
      </c>
      <c r="K3312" s="10" t="s">
        <v>13</v>
      </c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</row>
    <row r="3313">
      <c r="A3313" s="5">
        <v>46232.0</v>
      </c>
      <c r="B3313" s="6" t="s">
        <v>420</v>
      </c>
      <c r="C3313" s="7">
        <v>200000.0</v>
      </c>
      <c r="D3313" s="7">
        <v>-10725.8</v>
      </c>
      <c r="E3313" s="7">
        <v>5927.6</v>
      </c>
      <c r="F3313" s="8">
        <f t="shared" si="1"/>
        <v>-4798.2</v>
      </c>
      <c r="G3313" s="9">
        <f t="shared" si="2"/>
        <v>-0.00023991</v>
      </c>
      <c r="H3313" s="7">
        <v>8.0</v>
      </c>
      <c r="I3313" s="6" t="s">
        <v>403</v>
      </c>
      <c r="J3313" s="6" t="s">
        <v>12</v>
      </c>
      <c r="K3313" s="10" t="s">
        <v>13</v>
      </c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</row>
    <row r="3314">
      <c r="A3314" s="5">
        <v>46232.0</v>
      </c>
      <c r="B3314" s="11" t="s">
        <v>506</v>
      </c>
      <c r="C3314" s="11">
        <v>200000.0</v>
      </c>
      <c r="D3314" s="11">
        <v>0.0</v>
      </c>
      <c r="E3314" s="11">
        <v>0.0</v>
      </c>
      <c r="F3314" s="8">
        <f t="shared" si="1"/>
        <v>0</v>
      </c>
      <c r="G3314" s="9">
        <f t="shared" si="2"/>
        <v>0</v>
      </c>
      <c r="H3314" s="11">
        <v>8.0</v>
      </c>
      <c r="I3314" s="12" t="s">
        <v>403</v>
      </c>
      <c r="J3314" s="11" t="s">
        <v>12</v>
      </c>
      <c r="K3314" s="10" t="s">
        <v>13</v>
      </c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</row>
    <row r="3315">
      <c r="A3315" s="5">
        <v>46232.0</v>
      </c>
      <c r="B3315" s="6" t="s">
        <v>462</v>
      </c>
      <c r="C3315" s="7">
        <v>200000.0</v>
      </c>
      <c r="D3315" s="11">
        <v>0.0</v>
      </c>
      <c r="E3315" s="11">
        <v>0.0</v>
      </c>
      <c r="F3315" s="8">
        <f t="shared" si="1"/>
        <v>0</v>
      </c>
      <c r="G3315" s="9">
        <f t="shared" si="2"/>
        <v>0</v>
      </c>
      <c r="H3315" s="7">
        <v>8.0</v>
      </c>
      <c r="I3315" s="6" t="s">
        <v>403</v>
      </c>
      <c r="J3315" s="6" t="s">
        <v>12</v>
      </c>
      <c r="K3315" s="10" t="s">
        <v>13</v>
      </c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</row>
    <row r="3316">
      <c r="A3316" s="5">
        <v>46232.0</v>
      </c>
      <c r="B3316" s="6" t="s">
        <v>432</v>
      </c>
      <c r="C3316" s="7">
        <v>200000.0</v>
      </c>
      <c r="D3316" s="7">
        <v>-11455.2</v>
      </c>
      <c r="E3316" s="7">
        <v>7911.8</v>
      </c>
      <c r="F3316" s="8">
        <f t="shared" si="1"/>
        <v>-3543.4</v>
      </c>
      <c r="G3316" s="9">
        <f t="shared" si="2"/>
        <v>-0.00017717</v>
      </c>
      <c r="H3316" s="7">
        <v>8.0</v>
      </c>
      <c r="I3316" s="6" t="s">
        <v>429</v>
      </c>
      <c r="J3316" s="6" t="s">
        <v>12</v>
      </c>
      <c r="K3316" s="10" t="s">
        <v>13</v>
      </c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</row>
    <row r="3317">
      <c r="A3317" s="5">
        <v>46232.0</v>
      </c>
      <c r="B3317" s="6" t="s">
        <v>433</v>
      </c>
      <c r="C3317" s="7">
        <v>200000.0</v>
      </c>
      <c r="D3317" s="7">
        <v>-11417.0</v>
      </c>
      <c r="E3317" s="7">
        <v>8127.8</v>
      </c>
      <c r="F3317" s="8">
        <f t="shared" si="1"/>
        <v>-3289.2</v>
      </c>
      <c r="G3317" s="9">
        <f t="shared" si="2"/>
        <v>-0.00016446</v>
      </c>
      <c r="H3317" s="7">
        <v>8.0</v>
      </c>
      <c r="I3317" s="6" t="s">
        <v>429</v>
      </c>
      <c r="J3317" s="6" t="s">
        <v>12</v>
      </c>
      <c r="K3317" s="10" t="s">
        <v>13</v>
      </c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</row>
    <row r="3318">
      <c r="A3318" s="5">
        <v>46232.0</v>
      </c>
      <c r="B3318" s="6" t="s">
        <v>434</v>
      </c>
      <c r="C3318" s="7">
        <v>600000.0</v>
      </c>
      <c r="D3318" s="7">
        <v>-34838.4</v>
      </c>
      <c r="E3318" s="7">
        <v>23788.6</v>
      </c>
      <c r="F3318" s="8">
        <f t="shared" si="1"/>
        <v>-11049.8</v>
      </c>
      <c r="G3318" s="9">
        <f t="shared" si="2"/>
        <v>-0.0001841633333</v>
      </c>
      <c r="H3318" s="7">
        <v>8.0</v>
      </c>
      <c r="I3318" s="6" t="s">
        <v>429</v>
      </c>
      <c r="J3318" s="6" t="s">
        <v>12</v>
      </c>
      <c r="K3318" s="10" t="s">
        <v>13</v>
      </c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</row>
    <row r="3319">
      <c r="A3319" s="5">
        <v>46232.0</v>
      </c>
      <c r="B3319" s="6" t="s">
        <v>435</v>
      </c>
      <c r="C3319" s="7">
        <v>800000.0</v>
      </c>
      <c r="D3319" s="7">
        <v>-45608.8</v>
      </c>
      <c r="E3319" s="7">
        <v>31120.0</v>
      </c>
      <c r="F3319" s="8">
        <f t="shared" si="1"/>
        <v>-14488.8</v>
      </c>
      <c r="G3319" s="9">
        <f t="shared" si="2"/>
        <v>-0.00018111</v>
      </c>
      <c r="H3319" s="7">
        <v>8.0</v>
      </c>
      <c r="I3319" s="6" t="s">
        <v>429</v>
      </c>
      <c r="J3319" s="6" t="s">
        <v>12</v>
      </c>
      <c r="K3319" s="10" t="s">
        <v>13</v>
      </c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</row>
    <row r="3320">
      <c r="A3320" s="5">
        <v>46232.0</v>
      </c>
      <c r="B3320" s="6" t="s">
        <v>436</v>
      </c>
      <c r="C3320" s="7">
        <v>200000.0</v>
      </c>
      <c r="D3320" s="7">
        <v>-11390.0</v>
      </c>
      <c r="E3320" s="7">
        <v>7941.6</v>
      </c>
      <c r="F3320" s="8">
        <f t="shared" si="1"/>
        <v>-3448.4</v>
      </c>
      <c r="G3320" s="9">
        <f t="shared" si="2"/>
        <v>-0.00017242</v>
      </c>
      <c r="H3320" s="7">
        <v>8.0</v>
      </c>
      <c r="I3320" s="6" t="s">
        <v>429</v>
      </c>
      <c r="J3320" s="6" t="s">
        <v>12</v>
      </c>
      <c r="K3320" s="10" t="s">
        <v>13</v>
      </c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</row>
    <row r="3321">
      <c r="A3321" s="5">
        <v>46232.0</v>
      </c>
      <c r="B3321" s="6" t="s">
        <v>437</v>
      </c>
      <c r="C3321" s="7">
        <v>200000.0</v>
      </c>
      <c r="D3321" s="7">
        <v>-11293.6</v>
      </c>
      <c r="E3321" s="7">
        <v>7937.8</v>
      </c>
      <c r="F3321" s="8">
        <f t="shared" si="1"/>
        <v>-3355.8</v>
      </c>
      <c r="G3321" s="9">
        <f t="shared" si="2"/>
        <v>-0.00016779</v>
      </c>
      <c r="H3321" s="7">
        <v>8.0</v>
      </c>
      <c r="I3321" s="6" t="s">
        <v>429</v>
      </c>
      <c r="J3321" s="6" t="s">
        <v>12</v>
      </c>
      <c r="K3321" s="10" t="s">
        <v>13</v>
      </c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</row>
    <row r="3322">
      <c r="A3322" s="5">
        <v>46232.0</v>
      </c>
      <c r="B3322" s="6" t="s">
        <v>451</v>
      </c>
      <c r="C3322" s="7">
        <v>400000.0</v>
      </c>
      <c r="D3322" s="7">
        <v>-22860.8</v>
      </c>
      <c r="E3322" s="7">
        <v>15824.8</v>
      </c>
      <c r="F3322" s="8">
        <f t="shared" si="1"/>
        <v>-7036</v>
      </c>
      <c r="G3322" s="9">
        <f t="shared" si="2"/>
        <v>-0.0001759</v>
      </c>
      <c r="H3322" s="7">
        <v>8.0</v>
      </c>
      <c r="I3322" s="6" t="s">
        <v>429</v>
      </c>
      <c r="J3322" s="6" t="s">
        <v>12</v>
      </c>
      <c r="K3322" s="10" t="s">
        <v>13</v>
      </c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</row>
    <row r="3323">
      <c r="A3323" s="5">
        <v>46232.0</v>
      </c>
      <c r="B3323" s="6" t="s">
        <v>438</v>
      </c>
      <c r="C3323" s="7">
        <v>300000.0</v>
      </c>
      <c r="D3323" s="7">
        <v>-11413.4</v>
      </c>
      <c r="E3323" s="7">
        <v>7447.2</v>
      </c>
      <c r="F3323" s="8">
        <f t="shared" si="1"/>
        <v>-3966.2</v>
      </c>
      <c r="G3323" s="9">
        <f t="shared" si="2"/>
        <v>-0.0001322066667</v>
      </c>
      <c r="H3323" s="7">
        <v>8.0</v>
      </c>
      <c r="I3323" s="6" t="s">
        <v>429</v>
      </c>
      <c r="J3323" s="6" t="s">
        <v>12</v>
      </c>
      <c r="K3323" s="10" t="s">
        <v>13</v>
      </c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</row>
    <row r="3324">
      <c r="A3324" s="5">
        <v>46232.0</v>
      </c>
      <c r="B3324" s="6" t="s">
        <v>439</v>
      </c>
      <c r="C3324" s="7">
        <v>200000.0</v>
      </c>
      <c r="D3324" s="7">
        <v>-11464.4</v>
      </c>
      <c r="E3324" s="7">
        <v>8206.4</v>
      </c>
      <c r="F3324" s="8">
        <f t="shared" si="1"/>
        <v>-3258</v>
      </c>
      <c r="G3324" s="9">
        <f t="shared" si="2"/>
        <v>-0.0001629</v>
      </c>
      <c r="H3324" s="7">
        <v>8.0</v>
      </c>
      <c r="I3324" s="6" t="s">
        <v>429</v>
      </c>
      <c r="J3324" s="6" t="s">
        <v>12</v>
      </c>
      <c r="K3324" s="10" t="s">
        <v>13</v>
      </c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</row>
    <row r="3325">
      <c r="A3325" s="5">
        <v>46232.0</v>
      </c>
      <c r="B3325" s="6" t="s">
        <v>502</v>
      </c>
      <c r="C3325" s="7">
        <v>400000.0</v>
      </c>
      <c r="D3325" s="7">
        <v>-20889.2</v>
      </c>
      <c r="E3325" s="7">
        <v>16031.4</v>
      </c>
      <c r="F3325" s="8">
        <f t="shared" si="1"/>
        <v>-4857.8</v>
      </c>
      <c r="G3325" s="9">
        <f t="shared" si="2"/>
        <v>-0.000121445</v>
      </c>
      <c r="H3325" s="7">
        <v>8.0</v>
      </c>
      <c r="I3325" s="6" t="s">
        <v>429</v>
      </c>
      <c r="J3325" s="6" t="s">
        <v>12</v>
      </c>
      <c r="K3325" s="10" t="s">
        <v>13</v>
      </c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</row>
    <row r="3326">
      <c r="A3326" s="5">
        <v>46232.0</v>
      </c>
      <c r="B3326" s="6" t="s">
        <v>428</v>
      </c>
      <c r="C3326" s="7">
        <v>3000000.0</v>
      </c>
      <c r="D3326" s="11">
        <v>0.0</v>
      </c>
      <c r="E3326" s="11">
        <v>0.0</v>
      </c>
      <c r="F3326" s="8">
        <f t="shared" si="1"/>
        <v>0</v>
      </c>
      <c r="G3326" s="9">
        <f t="shared" si="2"/>
        <v>0</v>
      </c>
      <c r="H3326" s="7">
        <v>8.0</v>
      </c>
      <c r="I3326" s="6" t="s">
        <v>429</v>
      </c>
      <c r="J3326" s="6" t="s">
        <v>12</v>
      </c>
      <c r="K3326" s="10" t="s">
        <v>13</v>
      </c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</row>
    <row r="3327">
      <c r="A3327" s="5">
        <v>46232.0</v>
      </c>
      <c r="B3327" s="6" t="s">
        <v>440</v>
      </c>
      <c r="C3327" s="7">
        <v>200000.0</v>
      </c>
      <c r="D3327" s="7">
        <v>-11411.8</v>
      </c>
      <c r="E3327" s="7">
        <v>8142.6</v>
      </c>
      <c r="F3327" s="8">
        <f t="shared" si="1"/>
        <v>-3269.2</v>
      </c>
      <c r="G3327" s="9">
        <f t="shared" si="2"/>
        <v>-0.00016346</v>
      </c>
      <c r="H3327" s="7">
        <v>8.0</v>
      </c>
      <c r="I3327" s="6" t="s">
        <v>429</v>
      </c>
      <c r="J3327" s="6" t="s">
        <v>12</v>
      </c>
      <c r="K3327" s="10" t="s">
        <v>13</v>
      </c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</row>
    <row r="3328">
      <c r="A3328" s="5">
        <v>46232.0</v>
      </c>
      <c r="B3328" s="6" t="s">
        <v>441</v>
      </c>
      <c r="C3328" s="7">
        <v>200000.0</v>
      </c>
      <c r="D3328" s="7">
        <v>-11320.8</v>
      </c>
      <c r="E3328" s="7">
        <v>8189.0</v>
      </c>
      <c r="F3328" s="8">
        <f t="shared" si="1"/>
        <v>-3131.8</v>
      </c>
      <c r="G3328" s="9">
        <f t="shared" si="2"/>
        <v>-0.00015659</v>
      </c>
      <c r="H3328" s="7">
        <v>8.0</v>
      </c>
      <c r="I3328" s="6" t="s">
        <v>429</v>
      </c>
      <c r="J3328" s="6" t="s">
        <v>12</v>
      </c>
      <c r="K3328" s="10" t="s">
        <v>13</v>
      </c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</row>
    <row r="3329">
      <c r="A3329" s="5">
        <v>46232.0</v>
      </c>
      <c r="B3329" s="6" t="s">
        <v>50</v>
      </c>
      <c r="C3329" s="7">
        <v>1600000.0</v>
      </c>
      <c r="D3329" s="7">
        <v>-91529.6</v>
      </c>
      <c r="E3329" s="7">
        <v>62445.4</v>
      </c>
      <c r="F3329" s="8">
        <f t="shared" si="1"/>
        <v>-29084.2</v>
      </c>
      <c r="G3329" s="9">
        <f t="shared" si="2"/>
        <v>-0.00018177625</v>
      </c>
      <c r="H3329" s="7">
        <v>8.0</v>
      </c>
      <c r="I3329" s="6" t="s">
        <v>429</v>
      </c>
      <c r="J3329" s="6" t="s">
        <v>12</v>
      </c>
      <c r="K3329" s="10" t="s">
        <v>13</v>
      </c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</row>
    <row r="3330">
      <c r="A3330" s="5">
        <v>46232.0</v>
      </c>
      <c r="B3330" s="6" t="s">
        <v>442</v>
      </c>
      <c r="C3330" s="7">
        <v>200000.0</v>
      </c>
      <c r="D3330" s="7">
        <v>-11417.2</v>
      </c>
      <c r="E3330" s="7">
        <v>7734.6</v>
      </c>
      <c r="F3330" s="8">
        <f t="shared" si="1"/>
        <v>-3682.6</v>
      </c>
      <c r="G3330" s="9">
        <f t="shared" si="2"/>
        <v>-0.00018413</v>
      </c>
      <c r="H3330" s="7">
        <v>8.0</v>
      </c>
      <c r="I3330" s="6" t="s">
        <v>429</v>
      </c>
      <c r="J3330" s="6" t="s">
        <v>12</v>
      </c>
      <c r="K3330" s="10" t="s">
        <v>13</v>
      </c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</row>
    <row r="3331">
      <c r="A3331" s="5">
        <v>46232.0</v>
      </c>
      <c r="B3331" s="6" t="s">
        <v>500</v>
      </c>
      <c r="C3331" s="7">
        <v>200000.0</v>
      </c>
      <c r="D3331" s="7">
        <v>-11429.2</v>
      </c>
      <c r="E3331" s="7">
        <v>7977.6</v>
      </c>
      <c r="F3331" s="8">
        <f t="shared" si="1"/>
        <v>-3451.6</v>
      </c>
      <c r="G3331" s="9">
        <f t="shared" si="2"/>
        <v>-0.00017258</v>
      </c>
      <c r="H3331" s="7">
        <v>8.0</v>
      </c>
      <c r="I3331" s="6" t="s">
        <v>429</v>
      </c>
      <c r="J3331" s="6" t="s">
        <v>12</v>
      </c>
      <c r="K3331" s="10" t="s">
        <v>13</v>
      </c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</row>
    <row r="3332">
      <c r="A3332" s="5">
        <v>46232.0</v>
      </c>
      <c r="B3332" s="6" t="s">
        <v>501</v>
      </c>
      <c r="C3332" s="7">
        <v>200000.0</v>
      </c>
      <c r="D3332" s="7">
        <v>-11358.8</v>
      </c>
      <c r="E3332" s="7">
        <v>7898.2</v>
      </c>
      <c r="F3332" s="8">
        <f t="shared" si="1"/>
        <v>-3460.6</v>
      </c>
      <c r="G3332" s="9">
        <f t="shared" si="2"/>
        <v>-0.00017303</v>
      </c>
      <c r="H3332" s="7">
        <v>8.0</v>
      </c>
      <c r="I3332" s="6" t="s">
        <v>429</v>
      </c>
      <c r="J3332" s="6" t="s">
        <v>12</v>
      </c>
      <c r="K3332" s="10" t="s">
        <v>13</v>
      </c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</row>
    <row r="3333">
      <c r="A3333" s="5">
        <v>46232.0</v>
      </c>
      <c r="B3333" s="6" t="s">
        <v>443</v>
      </c>
      <c r="C3333" s="7">
        <v>300000.0</v>
      </c>
      <c r="D3333" s="7">
        <v>-11390.6</v>
      </c>
      <c r="E3333" s="7">
        <v>7633.6</v>
      </c>
      <c r="F3333" s="8">
        <f t="shared" si="1"/>
        <v>-3757</v>
      </c>
      <c r="G3333" s="9">
        <f t="shared" si="2"/>
        <v>-0.0001252333333</v>
      </c>
      <c r="H3333" s="7">
        <v>8.0</v>
      </c>
      <c r="I3333" s="6" t="s">
        <v>429</v>
      </c>
      <c r="J3333" s="6" t="s">
        <v>12</v>
      </c>
      <c r="K3333" s="10" t="s">
        <v>13</v>
      </c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</row>
    <row r="3334">
      <c r="A3334" s="5">
        <v>46232.0</v>
      </c>
      <c r="B3334" s="6" t="s">
        <v>450</v>
      </c>
      <c r="C3334" s="7">
        <v>200000.0</v>
      </c>
      <c r="D3334" s="7">
        <v>-11429.0</v>
      </c>
      <c r="E3334" s="7">
        <v>8095.6</v>
      </c>
      <c r="F3334" s="8">
        <f t="shared" si="1"/>
        <v>-3333.4</v>
      </c>
      <c r="G3334" s="9">
        <f t="shared" si="2"/>
        <v>-0.00016667</v>
      </c>
      <c r="H3334" s="7">
        <v>8.0</v>
      </c>
      <c r="I3334" s="6" t="s">
        <v>429</v>
      </c>
      <c r="J3334" s="6" t="s">
        <v>12</v>
      </c>
      <c r="K3334" s="10" t="s">
        <v>13</v>
      </c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</row>
    <row r="3335">
      <c r="A3335" s="5">
        <v>46232.0</v>
      </c>
      <c r="B3335" s="6" t="s">
        <v>448</v>
      </c>
      <c r="C3335" s="7">
        <v>800000.0</v>
      </c>
      <c r="D3335" s="7">
        <v>-45772.0</v>
      </c>
      <c r="E3335" s="7">
        <v>36180.4</v>
      </c>
      <c r="F3335" s="8">
        <f t="shared" si="1"/>
        <v>-9591.6</v>
      </c>
      <c r="G3335" s="9">
        <f t="shared" si="2"/>
        <v>-0.000119895</v>
      </c>
      <c r="H3335" s="7">
        <v>8.0</v>
      </c>
      <c r="I3335" s="6" t="s">
        <v>429</v>
      </c>
      <c r="J3335" s="6" t="s">
        <v>12</v>
      </c>
      <c r="K3335" s="10" t="s">
        <v>13</v>
      </c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</row>
    <row r="3336">
      <c r="A3336" s="5">
        <v>46232.0</v>
      </c>
      <c r="B3336" s="6" t="s">
        <v>444</v>
      </c>
      <c r="C3336" s="7">
        <v>200000.0</v>
      </c>
      <c r="D3336" s="7">
        <v>-11399.2</v>
      </c>
      <c r="E3336" s="7">
        <v>7978.2</v>
      </c>
      <c r="F3336" s="8">
        <f t="shared" si="1"/>
        <v>-3421</v>
      </c>
      <c r="G3336" s="9">
        <f t="shared" si="2"/>
        <v>-0.00017105</v>
      </c>
      <c r="H3336" s="7">
        <v>8.0</v>
      </c>
      <c r="I3336" s="6" t="s">
        <v>429</v>
      </c>
      <c r="J3336" s="6" t="s">
        <v>12</v>
      </c>
      <c r="K3336" s="10" t="s">
        <v>13</v>
      </c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</row>
    <row r="3337">
      <c r="A3337" s="5">
        <v>46232.0</v>
      </c>
      <c r="B3337" s="6" t="s">
        <v>445</v>
      </c>
      <c r="C3337" s="7">
        <v>200000.0</v>
      </c>
      <c r="D3337" s="7">
        <v>-11380.4</v>
      </c>
      <c r="E3337" s="7">
        <v>8022.4</v>
      </c>
      <c r="F3337" s="8">
        <f t="shared" si="1"/>
        <v>-3358</v>
      </c>
      <c r="G3337" s="9">
        <f t="shared" si="2"/>
        <v>-0.0001679</v>
      </c>
      <c r="H3337" s="7">
        <v>8.0</v>
      </c>
      <c r="I3337" s="6" t="s">
        <v>429</v>
      </c>
      <c r="J3337" s="6" t="s">
        <v>12</v>
      </c>
      <c r="K3337" s="10" t="s">
        <v>13</v>
      </c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</row>
    <row r="3338">
      <c r="A3338" s="5">
        <v>46232.0</v>
      </c>
      <c r="B3338" s="6" t="s">
        <v>446</v>
      </c>
      <c r="C3338" s="7">
        <v>300000.0</v>
      </c>
      <c r="D3338" s="7">
        <v>-11407.4</v>
      </c>
      <c r="E3338" s="7">
        <v>7656.6</v>
      </c>
      <c r="F3338" s="8">
        <f t="shared" si="1"/>
        <v>-3750.8</v>
      </c>
      <c r="G3338" s="9">
        <f t="shared" si="2"/>
        <v>-0.0001250266667</v>
      </c>
      <c r="H3338" s="7">
        <v>8.0</v>
      </c>
      <c r="I3338" s="6" t="s">
        <v>429</v>
      </c>
      <c r="J3338" s="6" t="s">
        <v>12</v>
      </c>
      <c r="K3338" s="10" t="s">
        <v>13</v>
      </c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</row>
    <row r="3339">
      <c r="A3339" s="5">
        <v>46232.0</v>
      </c>
      <c r="B3339" s="6" t="s">
        <v>465</v>
      </c>
      <c r="C3339" s="7">
        <v>200000.0</v>
      </c>
      <c r="D3339" s="7">
        <v>-11424.4</v>
      </c>
      <c r="E3339" s="7">
        <v>8142.0</v>
      </c>
      <c r="F3339" s="8">
        <f t="shared" si="1"/>
        <v>-3282.4</v>
      </c>
      <c r="G3339" s="9">
        <f t="shared" si="2"/>
        <v>-0.00016412</v>
      </c>
      <c r="H3339" s="7">
        <v>8.0</v>
      </c>
      <c r="I3339" s="6" t="s">
        <v>429</v>
      </c>
      <c r="J3339" s="6" t="s">
        <v>12</v>
      </c>
      <c r="K3339" s="10" t="s">
        <v>13</v>
      </c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</row>
    <row r="3340">
      <c r="A3340" s="5">
        <v>46232.0</v>
      </c>
      <c r="B3340" s="6" t="s">
        <v>447</v>
      </c>
      <c r="C3340" s="7">
        <v>600000.0</v>
      </c>
      <c r="D3340" s="7">
        <v>-34095.0</v>
      </c>
      <c r="E3340" s="7">
        <v>24662.0</v>
      </c>
      <c r="F3340" s="8">
        <f t="shared" si="1"/>
        <v>-9433</v>
      </c>
      <c r="G3340" s="9">
        <f t="shared" si="2"/>
        <v>-0.0001572166667</v>
      </c>
      <c r="H3340" s="7">
        <v>8.0</v>
      </c>
      <c r="I3340" s="6" t="s">
        <v>429</v>
      </c>
      <c r="J3340" s="6" t="s">
        <v>12</v>
      </c>
      <c r="K3340" s="10" t="s">
        <v>13</v>
      </c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</row>
    <row r="3341">
      <c r="A3341" s="5">
        <v>46232.0</v>
      </c>
      <c r="B3341" s="6" t="s">
        <v>454</v>
      </c>
      <c r="C3341" s="7">
        <v>200000.0</v>
      </c>
      <c r="D3341" s="7">
        <v>-9559.6</v>
      </c>
      <c r="E3341" s="7">
        <v>7893.0</v>
      </c>
      <c r="F3341" s="8">
        <f t="shared" si="1"/>
        <v>-1666.6</v>
      </c>
      <c r="G3341" s="9">
        <f t="shared" si="2"/>
        <v>-0.00008333</v>
      </c>
      <c r="H3341" s="7">
        <v>8.0</v>
      </c>
      <c r="I3341" s="6" t="s">
        <v>453</v>
      </c>
      <c r="J3341" s="6" t="s">
        <v>12</v>
      </c>
      <c r="K3341" s="10" t="s">
        <v>13</v>
      </c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</row>
    <row r="3342">
      <c r="A3342" s="5">
        <v>46232.0</v>
      </c>
      <c r="B3342" s="6">
        <v>2035.0</v>
      </c>
      <c r="C3342" s="7">
        <v>200000.0</v>
      </c>
      <c r="D3342" s="7">
        <v>-9551.8</v>
      </c>
      <c r="E3342" s="7">
        <v>7705.2</v>
      </c>
      <c r="F3342" s="8">
        <f t="shared" si="1"/>
        <v>-1846.6</v>
      </c>
      <c r="G3342" s="9">
        <f t="shared" si="2"/>
        <v>-0.00009233</v>
      </c>
      <c r="H3342" s="7">
        <v>8.0</v>
      </c>
      <c r="I3342" s="6" t="s">
        <v>453</v>
      </c>
      <c r="J3342" s="6" t="s">
        <v>12</v>
      </c>
      <c r="K3342" s="10" t="s">
        <v>13</v>
      </c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</row>
    <row r="3343">
      <c r="A3343" s="5">
        <v>46232.0</v>
      </c>
      <c r="B3343" s="6" t="s">
        <v>493</v>
      </c>
      <c r="C3343" s="7">
        <v>200000.0</v>
      </c>
      <c r="D3343" s="7">
        <v>-2518.8</v>
      </c>
      <c r="E3343" s="7">
        <v>-5435.4</v>
      </c>
      <c r="F3343" s="8">
        <f t="shared" si="1"/>
        <v>-7954.2</v>
      </c>
      <c r="G3343" s="9">
        <f t="shared" si="2"/>
        <v>-0.00039771</v>
      </c>
      <c r="H3343" s="7">
        <v>15.0</v>
      </c>
      <c r="I3343" s="6" t="s">
        <v>356</v>
      </c>
      <c r="J3343" s="6" t="s">
        <v>12</v>
      </c>
      <c r="K3343" s="10" t="s">
        <v>13</v>
      </c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</row>
    <row r="3344">
      <c r="A3344" s="5">
        <v>46232.0</v>
      </c>
      <c r="B3344" s="6" t="s">
        <v>355</v>
      </c>
      <c r="C3344" s="7">
        <v>160000.0</v>
      </c>
      <c r="D3344" s="7">
        <v>-1004.0</v>
      </c>
      <c r="E3344" s="7">
        <v>0.0</v>
      </c>
      <c r="F3344" s="8">
        <f t="shared" si="1"/>
        <v>-1004</v>
      </c>
      <c r="G3344" s="9">
        <f t="shared" si="2"/>
        <v>-0.00006275</v>
      </c>
      <c r="H3344" s="7">
        <v>15.0</v>
      </c>
      <c r="I3344" s="6" t="s">
        <v>356</v>
      </c>
      <c r="J3344" s="6" t="s">
        <v>17</v>
      </c>
      <c r="K3344" s="10" t="s">
        <v>13</v>
      </c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</row>
    <row r="3345">
      <c r="A3345" s="5">
        <v>46232.0</v>
      </c>
      <c r="B3345" s="6" t="s">
        <v>359</v>
      </c>
      <c r="C3345" s="7">
        <v>1000000.0</v>
      </c>
      <c r="D3345" s="7">
        <v>-12612.0</v>
      </c>
      <c r="E3345" s="7">
        <v>-26809.8</v>
      </c>
      <c r="F3345" s="8">
        <f t="shared" si="1"/>
        <v>-39421.8</v>
      </c>
      <c r="G3345" s="9">
        <f t="shared" si="2"/>
        <v>-0.000394218</v>
      </c>
      <c r="H3345" s="7">
        <v>15.0</v>
      </c>
      <c r="I3345" s="6" t="s">
        <v>356</v>
      </c>
      <c r="J3345" s="6" t="s">
        <v>12</v>
      </c>
      <c r="K3345" s="10" t="s">
        <v>13</v>
      </c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</row>
    <row r="3346">
      <c r="A3346" s="5">
        <v>46232.0</v>
      </c>
      <c r="B3346" s="6" t="s">
        <v>358</v>
      </c>
      <c r="C3346" s="7">
        <v>100000.0</v>
      </c>
      <c r="D3346" s="7">
        <v>-500.0</v>
      </c>
      <c r="E3346" s="7">
        <v>0.0</v>
      </c>
      <c r="F3346" s="8">
        <f t="shared" si="1"/>
        <v>-500</v>
      </c>
      <c r="G3346" s="9">
        <f t="shared" si="2"/>
        <v>-0.00005</v>
      </c>
      <c r="H3346" s="7">
        <v>15.0</v>
      </c>
      <c r="I3346" s="6" t="s">
        <v>356</v>
      </c>
      <c r="J3346" s="6" t="s">
        <v>17</v>
      </c>
      <c r="K3346" s="10" t="s">
        <v>13</v>
      </c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</row>
    <row r="3347">
      <c r="A3347" s="5">
        <v>46232.0</v>
      </c>
      <c r="B3347" s="6" t="s">
        <v>370</v>
      </c>
      <c r="C3347" s="7">
        <v>120000.0</v>
      </c>
      <c r="D3347" s="7">
        <v>-1270.2</v>
      </c>
      <c r="E3347" s="7">
        <v>-3314.2</v>
      </c>
      <c r="F3347" s="8">
        <f t="shared" si="1"/>
        <v>-4584.4</v>
      </c>
      <c r="G3347" s="9">
        <f t="shared" si="2"/>
        <v>-0.0003820333333</v>
      </c>
      <c r="H3347" s="7">
        <v>15.0</v>
      </c>
      <c r="I3347" s="6" t="s">
        <v>365</v>
      </c>
      <c r="J3347" s="6" t="s">
        <v>12</v>
      </c>
      <c r="K3347" s="10" t="s">
        <v>13</v>
      </c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</row>
    <row r="3348">
      <c r="A3348" s="5">
        <v>46232.0</v>
      </c>
      <c r="B3348" s="6" t="s">
        <v>372</v>
      </c>
      <c r="C3348" s="7">
        <v>120000.0</v>
      </c>
      <c r="D3348" s="7">
        <v>-1270.2</v>
      </c>
      <c r="E3348" s="7">
        <v>-3301.2</v>
      </c>
      <c r="F3348" s="8">
        <f t="shared" si="1"/>
        <v>-4571.4</v>
      </c>
      <c r="G3348" s="9">
        <f t="shared" si="2"/>
        <v>-0.00038095</v>
      </c>
      <c r="H3348" s="7">
        <v>15.0</v>
      </c>
      <c r="I3348" s="6" t="s">
        <v>365</v>
      </c>
      <c r="J3348" s="6" t="s">
        <v>12</v>
      </c>
      <c r="K3348" s="10" t="s">
        <v>13</v>
      </c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</row>
    <row r="3349">
      <c r="A3349" s="5">
        <v>46232.0</v>
      </c>
      <c r="B3349" s="6" t="s">
        <v>367</v>
      </c>
      <c r="C3349" s="7">
        <v>100000.0</v>
      </c>
      <c r="D3349" s="7">
        <v>-1267.6</v>
      </c>
      <c r="E3349" s="7">
        <v>-3266.8</v>
      </c>
      <c r="F3349" s="8">
        <f t="shared" si="1"/>
        <v>-4534.4</v>
      </c>
      <c r="G3349" s="9">
        <f t="shared" si="2"/>
        <v>-0.00045344</v>
      </c>
      <c r="H3349" s="7">
        <v>15.0</v>
      </c>
      <c r="I3349" s="6" t="s">
        <v>365</v>
      </c>
      <c r="J3349" s="6" t="s">
        <v>12</v>
      </c>
      <c r="K3349" s="10" t="s">
        <v>13</v>
      </c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</row>
    <row r="3350">
      <c r="A3350" s="5">
        <v>46232.0</v>
      </c>
      <c r="B3350" s="6" t="s">
        <v>449</v>
      </c>
      <c r="C3350" s="7">
        <v>200000.0</v>
      </c>
      <c r="D3350" s="7">
        <v>-2534.4</v>
      </c>
      <c r="E3350" s="7">
        <v>-6377.0</v>
      </c>
      <c r="F3350" s="8">
        <f t="shared" si="1"/>
        <v>-8911.4</v>
      </c>
      <c r="G3350" s="9">
        <f t="shared" si="2"/>
        <v>-0.00044557</v>
      </c>
      <c r="H3350" s="7">
        <v>15.0</v>
      </c>
      <c r="I3350" s="6" t="s">
        <v>365</v>
      </c>
      <c r="J3350" s="6" t="s">
        <v>12</v>
      </c>
      <c r="K3350" s="10" t="s">
        <v>13</v>
      </c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</row>
    <row r="3351">
      <c r="A3351" s="5">
        <v>46232.0</v>
      </c>
      <c r="B3351" s="6" t="s">
        <v>366</v>
      </c>
      <c r="C3351" s="7">
        <v>160000.0</v>
      </c>
      <c r="D3351" s="7">
        <v>-2538.0</v>
      </c>
      <c r="E3351" s="7">
        <v>-6271.2</v>
      </c>
      <c r="F3351" s="8">
        <f t="shared" si="1"/>
        <v>-8809.2</v>
      </c>
      <c r="G3351" s="9">
        <f t="shared" si="2"/>
        <v>-0.000550575</v>
      </c>
      <c r="H3351" s="7">
        <v>15.0</v>
      </c>
      <c r="I3351" s="6" t="s">
        <v>365</v>
      </c>
      <c r="J3351" s="6" t="s">
        <v>12</v>
      </c>
      <c r="K3351" s="10" t="s">
        <v>13</v>
      </c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</row>
    <row r="3352">
      <c r="A3352" s="5">
        <v>46234.0</v>
      </c>
      <c r="B3352" s="11">
        <v>1.9583994E7</v>
      </c>
      <c r="C3352" s="11">
        <v>120000.0</v>
      </c>
      <c r="D3352" s="11">
        <v>-3659.5</v>
      </c>
      <c r="E3352" s="11">
        <v>3147.95</v>
      </c>
      <c r="F3352" s="8">
        <f t="shared" si="1"/>
        <v>-511.55</v>
      </c>
      <c r="G3352" s="9">
        <f t="shared" si="2"/>
        <v>-0.00004262916667</v>
      </c>
      <c r="H3352" s="11">
        <v>7.0</v>
      </c>
      <c r="I3352" s="12" t="s">
        <v>237</v>
      </c>
      <c r="J3352" s="11" t="s">
        <v>12</v>
      </c>
      <c r="K3352" s="10" t="s">
        <v>507</v>
      </c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</row>
    <row r="3353">
      <c r="A3353" s="5">
        <v>46234.0</v>
      </c>
      <c r="B3353" s="11">
        <v>9.2348046E7</v>
      </c>
      <c r="C3353" s="11">
        <v>100000.0</v>
      </c>
      <c r="D3353" s="11">
        <v>-3648.45</v>
      </c>
      <c r="E3353" s="11">
        <v>3322.8</v>
      </c>
      <c r="F3353" s="8">
        <f t="shared" si="1"/>
        <v>-325.65</v>
      </c>
      <c r="G3353" s="9">
        <f t="shared" si="2"/>
        <v>-0.000032565</v>
      </c>
      <c r="H3353" s="11">
        <v>7.0</v>
      </c>
      <c r="I3353" s="12" t="s">
        <v>237</v>
      </c>
      <c r="J3353" s="11" t="s">
        <v>12</v>
      </c>
      <c r="K3353" s="10" t="s">
        <v>507</v>
      </c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</row>
    <row r="3354">
      <c r="A3354" s="5">
        <v>46234.0</v>
      </c>
      <c r="B3354" s="11">
        <v>1.441909E7</v>
      </c>
      <c r="C3354" s="11">
        <v>100000.0</v>
      </c>
      <c r="D3354" s="11">
        <v>-3656.9</v>
      </c>
      <c r="E3354" s="11">
        <v>3172.0</v>
      </c>
      <c r="F3354" s="8">
        <f t="shared" si="1"/>
        <v>-484.9</v>
      </c>
      <c r="G3354" s="9">
        <f t="shared" si="2"/>
        <v>-0.00004849</v>
      </c>
      <c r="H3354" s="11">
        <v>7.0</v>
      </c>
      <c r="I3354" s="12" t="s">
        <v>237</v>
      </c>
      <c r="J3354" s="11" t="s">
        <v>12</v>
      </c>
      <c r="K3354" s="10" t="s">
        <v>507</v>
      </c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</row>
    <row r="3355">
      <c r="A3355" s="5">
        <v>46234.0</v>
      </c>
      <c r="B3355" s="11" t="s">
        <v>240</v>
      </c>
      <c r="C3355" s="11">
        <v>160000.0</v>
      </c>
      <c r="D3355" s="11">
        <v>-3651.7</v>
      </c>
      <c r="E3355" s="11">
        <v>3276.0</v>
      </c>
      <c r="F3355" s="8">
        <f t="shared" si="1"/>
        <v>-375.7</v>
      </c>
      <c r="G3355" s="9">
        <f t="shared" si="2"/>
        <v>-0.00002348125</v>
      </c>
      <c r="H3355" s="11">
        <v>7.0</v>
      </c>
      <c r="I3355" s="12" t="s">
        <v>237</v>
      </c>
      <c r="J3355" s="11" t="s">
        <v>12</v>
      </c>
      <c r="K3355" s="10" t="s">
        <v>507</v>
      </c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</row>
    <row r="3356">
      <c r="A3356" s="5">
        <v>46234.0</v>
      </c>
      <c r="B3356" s="11" t="s">
        <v>238</v>
      </c>
      <c r="C3356" s="11">
        <v>120000.0</v>
      </c>
      <c r="D3356" s="11">
        <v>-3669.25</v>
      </c>
      <c r="E3356" s="11">
        <v>3166.15</v>
      </c>
      <c r="F3356" s="8">
        <f t="shared" si="1"/>
        <v>-503.1</v>
      </c>
      <c r="G3356" s="9">
        <f t="shared" si="2"/>
        <v>-0.000041925</v>
      </c>
      <c r="H3356" s="11">
        <v>7.0</v>
      </c>
      <c r="I3356" s="12" t="s">
        <v>237</v>
      </c>
      <c r="J3356" s="11" t="s">
        <v>12</v>
      </c>
      <c r="K3356" s="10" t="s">
        <v>507</v>
      </c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</row>
    <row r="3357">
      <c r="A3357" s="5">
        <v>46234.0</v>
      </c>
      <c r="B3357" s="11">
        <v>8.55332E7</v>
      </c>
      <c r="C3357" s="11">
        <v>420000.0</v>
      </c>
      <c r="D3357" s="11">
        <v>-3667.3</v>
      </c>
      <c r="E3357" s="11">
        <v>3326.05</v>
      </c>
      <c r="F3357" s="8">
        <f t="shared" si="1"/>
        <v>-341.25</v>
      </c>
      <c r="G3357" s="9">
        <f t="shared" si="2"/>
        <v>-0.000008125</v>
      </c>
      <c r="H3357" s="11">
        <v>7.0</v>
      </c>
      <c r="I3357" s="12" t="s">
        <v>237</v>
      </c>
      <c r="J3357" s="11" t="s">
        <v>12</v>
      </c>
      <c r="K3357" s="10" t="s">
        <v>507</v>
      </c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</row>
    <row r="3358">
      <c r="A3358" s="5">
        <v>46234.0</v>
      </c>
      <c r="B3358" s="11">
        <v>1.0408756E7</v>
      </c>
      <c r="C3358" s="11">
        <v>120000.0</v>
      </c>
      <c r="D3358" s="11">
        <v>-3664.05</v>
      </c>
      <c r="E3358" s="11">
        <v>3192.8</v>
      </c>
      <c r="F3358" s="8">
        <f t="shared" si="1"/>
        <v>-471.25</v>
      </c>
      <c r="G3358" s="9">
        <f t="shared" si="2"/>
        <v>-0.00003927083333</v>
      </c>
      <c r="H3358" s="11">
        <v>7.0</v>
      </c>
      <c r="I3358" s="12" t="s">
        <v>237</v>
      </c>
      <c r="J3358" s="11" t="s">
        <v>12</v>
      </c>
      <c r="K3358" s="10" t="s">
        <v>507</v>
      </c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</row>
    <row r="3359">
      <c r="A3359" s="5">
        <v>46234.0</v>
      </c>
      <c r="B3359" s="11" t="s">
        <v>491</v>
      </c>
      <c r="C3359" s="11">
        <v>100000.0</v>
      </c>
      <c r="D3359" s="11">
        <v>-3630.9</v>
      </c>
      <c r="E3359" s="11">
        <v>3258.45</v>
      </c>
      <c r="F3359" s="8">
        <f t="shared" si="1"/>
        <v>-372.45</v>
      </c>
      <c r="G3359" s="9">
        <f t="shared" si="2"/>
        <v>-0.000037245</v>
      </c>
      <c r="H3359" s="11">
        <v>7.0</v>
      </c>
      <c r="I3359" s="12" t="s">
        <v>237</v>
      </c>
      <c r="J3359" s="11" t="s">
        <v>12</v>
      </c>
      <c r="K3359" s="10" t="s">
        <v>507</v>
      </c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</row>
    <row r="3360">
      <c r="A3360" s="5">
        <v>46234.0</v>
      </c>
      <c r="B3360" s="11" t="s">
        <v>250</v>
      </c>
      <c r="C3360" s="11">
        <v>140000.0</v>
      </c>
      <c r="D3360" s="11">
        <v>-3662.75</v>
      </c>
      <c r="E3360" s="11">
        <v>3149.9</v>
      </c>
      <c r="F3360" s="8">
        <f t="shared" si="1"/>
        <v>-512.85</v>
      </c>
      <c r="G3360" s="9">
        <f t="shared" si="2"/>
        <v>-0.00003663214286</v>
      </c>
      <c r="H3360" s="11">
        <v>7.0</v>
      </c>
      <c r="I3360" s="12" t="s">
        <v>237</v>
      </c>
      <c r="J3360" s="11" t="s">
        <v>12</v>
      </c>
      <c r="K3360" s="10" t="s">
        <v>507</v>
      </c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</row>
    <row r="3361">
      <c r="A3361" s="5">
        <v>46234.0</v>
      </c>
      <c r="B3361" s="11">
        <v>6.4785796E7</v>
      </c>
      <c r="C3361" s="11">
        <v>120000.0</v>
      </c>
      <c r="D3361" s="11">
        <v>-3669.9</v>
      </c>
      <c r="E3361" s="11">
        <v>3166.15</v>
      </c>
      <c r="F3361" s="8">
        <f t="shared" si="1"/>
        <v>-503.75</v>
      </c>
      <c r="G3361" s="9">
        <f t="shared" si="2"/>
        <v>-0.00004197916667</v>
      </c>
      <c r="H3361" s="11">
        <v>7.0</v>
      </c>
      <c r="I3361" s="12" t="s">
        <v>237</v>
      </c>
      <c r="J3361" s="11" t="s">
        <v>12</v>
      </c>
      <c r="K3361" s="10" t="s">
        <v>507</v>
      </c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</row>
    <row r="3362">
      <c r="A3362" s="5">
        <v>46234.0</v>
      </c>
      <c r="B3362" s="11">
        <v>5.7437129E7</v>
      </c>
      <c r="C3362" s="11">
        <v>140000.0</v>
      </c>
      <c r="D3362" s="11">
        <v>-3663.4</v>
      </c>
      <c r="E3362" s="11">
        <v>3279.9</v>
      </c>
      <c r="F3362" s="8">
        <f t="shared" si="1"/>
        <v>-383.5</v>
      </c>
      <c r="G3362" s="9">
        <f t="shared" si="2"/>
        <v>-0.00002739285714</v>
      </c>
      <c r="H3362" s="11">
        <v>7.0</v>
      </c>
      <c r="I3362" s="12" t="s">
        <v>237</v>
      </c>
      <c r="J3362" s="11" t="s">
        <v>12</v>
      </c>
      <c r="K3362" s="10" t="s">
        <v>507</v>
      </c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</row>
    <row r="3363">
      <c r="A3363" s="5">
        <v>46234.0</v>
      </c>
      <c r="B3363" s="11" t="s">
        <v>244</v>
      </c>
      <c r="C3363" s="11">
        <v>120000.0</v>
      </c>
      <c r="D3363" s="11">
        <v>-3575.65</v>
      </c>
      <c r="E3363" s="11">
        <v>3289.0</v>
      </c>
      <c r="F3363" s="8">
        <f t="shared" si="1"/>
        <v>-286.65</v>
      </c>
      <c r="G3363" s="9">
        <f t="shared" si="2"/>
        <v>-0.0000238875</v>
      </c>
      <c r="H3363" s="11">
        <v>7.0</v>
      </c>
      <c r="I3363" s="12" t="s">
        <v>237</v>
      </c>
      <c r="J3363" s="11" t="s">
        <v>12</v>
      </c>
      <c r="K3363" s="10" t="s">
        <v>507</v>
      </c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</row>
    <row r="3364">
      <c r="A3364" s="5">
        <v>46234.0</v>
      </c>
      <c r="B3364" s="11" t="s">
        <v>249</v>
      </c>
      <c r="C3364" s="11">
        <v>180000.0</v>
      </c>
      <c r="D3364" s="11">
        <v>-3634.8</v>
      </c>
      <c r="E3364" s="11">
        <v>3162.25</v>
      </c>
      <c r="F3364" s="8">
        <f t="shared" si="1"/>
        <v>-472.55</v>
      </c>
      <c r="G3364" s="9">
        <f t="shared" si="2"/>
        <v>-0.00002625277778</v>
      </c>
      <c r="H3364" s="11">
        <v>7.0</v>
      </c>
      <c r="I3364" s="12" t="s">
        <v>237</v>
      </c>
      <c r="J3364" s="11" t="s">
        <v>12</v>
      </c>
      <c r="K3364" s="10" t="s">
        <v>507</v>
      </c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</row>
    <row r="3365">
      <c r="A3365" s="5">
        <v>46234.0</v>
      </c>
      <c r="B3365" s="11" t="s">
        <v>246</v>
      </c>
      <c r="C3365" s="11">
        <v>160000.0</v>
      </c>
      <c r="D3365" s="11">
        <v>-3664.7</v>
      </c>
      <c r="E3365" s="11">
        <v>3146.0</v>
      </c>
      <c r="F3365" s="8">
        <f t="shared" si="1"/>
        <v>-518.7</v>
      </c>
      <c r="G3365" s="9">
        <f t="shared" si="2"/>
        <v>-0.00003241875</v>
      </c>
      <c r="H3365" s="11">
        <v>7.0</v>
      </c>
      <c r="I3365" s="12" t="s">
        <v>237</v>
      </c>
      <c r="J3365" s="11" t="s">
        <v>12</v>
      </c>
      <c r="K3365" s="10" t="s">
        <v>507</v>
      </c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</row>
    <row r="3366">
      <c r="A3366" s="5">
        <v>46234.0</v>
      </c>
      <c r="B3366" s="11" t="s">
        <v>247</v>
      </c>
      <c r="C3366" s="11">
        <v>160000.0</v>
      </c>
      <c r="D3366" s="11">
        <v>-3601.0</v>
      </c>
      <c r="E3366" s="11">
        <v>3173.95</v>
      </c>
      <c r="F3366" s="8">
        <f t="shared" si="1"/>
        <v>-427.05</v>
      </c>
      <c r="G3366" s="9">
        <f t="shared" si="2"/>
        <v>-0.000026690625</v>
      </c>
      <c r="H3366" s="11">
        <v>7.0</v>
      </c>
      <c r="I3366" s="12" t="s">
        <v>237</v>
      </c>
      <c r="J3366" s="11" t="s">
        <v>12</v>
      </c>
      <c r="K3366" s="10" t="s">
        <v>507</v>
      </c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</row>
    <row r="3367">
      <c r="A3367" s="5">
        <v>46234.0</v>
      </c>
      <c r="B3367" s="11" t="s">
        <v>300</v>
      </c>
      <c r="C3367" s="11">
        <v>100000.0</v>
      </c>
      <c r="D3367" s="11">
        <v>-3586.05</v>
      </c>
      <c r="E3367" s="11">
        <v>3404.05</v>
      </c>
      <c r="F3367" s="8">
        <f t="shared" si="1"/>
        <v>-182</v>
      </c>
      <c r="G3367" s="9">
        <f t="shared" si="2"/>
        <v>-0.0000182</v>
      </c>
      <c r="H3367" s="11">
        <v>7.0</v>
      </c>
      <c r="I3367" s="12" t="s">
        <v>288</v>
      </c>
      <c r="J3367" s="11" t="s">
        <v>12</v>
      </c>
      <c r="K3367" s="10" t="s">
        <v>507</v>
      </c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</row>
    <row r="3368">
      <c r="A3368" s="5">
        <v>46234.0</v>
      </c>
      <c r="B3368" s="11" t="s">
        <v>302</v>
      </c>
      <c r="C3368" s="11">
        <v>180000.0</v>
      </c>
      <c r="D3368" s="11">
        <v>-3601.0</v>
      </c>
      <c r="E3368" s="11">
        <v>3224.65</v>
      </c>
      <c r="F3368" s="8">
        <f t="shared" si="1"/>
        <v>-376.35</v>
      </c>
      <c r="G3368" s="9">
        <f t="shared" si="2"/>
        <v>-0.00002090833333</v>
      </c>
      <c r="H3368" s="11">
        <v>7.0</v>
      </c>
      <c r="I3368" s="12" t="s">
        <v>288</v>
      </c>
      <c r="J3368" s="11" t="s">
        <v>12</v>
      </c>
      <c r="K3368" s="10" t="s">
        <v>507</v>
      </c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</row>
    <row r="3369">
      <c r="A3369" s="5">
        <v>46234.0</v>
      </c>
      <c r="B3369" s="11" t="s">
        <v>310</v>
      </c>
      <c r="C3369" s="11">
        <v>120000.0</v>
      </c>
      <c r="D3369" s="11">
        <v>-3587.35</v>
      </c>
      <c r="E3369" s="11">
        <v>3164.85</v>
      </c>
      <c r="F3369" s="8">
        <f t="shared" si="1"/>
        <v>-422.5</v>
      </c>
      <c r="G3369" s="9">
        <f t="shared" si="2"/>
        <v>-0.00003520833333</v>
      </c>
      <c r="H3369" s="11">
        <v>7.0</v>
      </c>
      <c r="I3369" s="12" t="s">
        <v>288</v>
      </c>
      <c r="J3369" s="11" t="s">
        <v>12</v>
      </c>
      <c r="K3369" s="10" t="s">
        <v>507</v>
      </c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</row>
    <row r="3370">
      <c r="A3370" s="5">
        <v>46234.0</v>
      </c>
      <c r="B3370" s="11" t="s">
        <v>292</v>
      </c>
      <c r="C3370" s="11">
        <v>100000.0</v>
      </c>
      <c r="D3370" s="11">
        <v>-3595.8</v>
      </c>
      <c r="E3370" s="11">
        <v>3364.4</v>
      </c>
      <c r="F3370" s="8">
        <f t="shared" si="1"/>
        <v>-231.4</v>
      </c>
      <c r="G3370" s="9">
        <f t="shared" si="2"/>
        <v>-0.00002314</v>
      </c>
      <c r="H3370" s="11">
        <v>7.0</v>
      </c>
      <c r="I3370" s="12" t="s">
        <v>288</v>
      </c>
      <c r="J3370" s="11" t="s">
        <v>12</v>
      </c>
      <c r="K3370" s="10" t="s">
        <v>507</v>
      </c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</row>
    <row r="3371">
      <c r="A3371" s="5">
        <v>46234.0</v>
      </c>
      <c r="B3371" s="11" t="s">
        <v>297</v>
      </c>
      <c r="C3371" s="11">
        <v>200000.0</v>
      </c>
      <c r="D3371" s="11">
        <v>-7176.0</v>
      </c>
      <c r="E3371" s="11">
        <v>6602.7</v>
      </c>
      <c r="F3371" s="8">
        <f t="shared" si="1"/>
        <v>-573.3</v>
      </c>
      <c r="G3371" s="9">
        <f t="shared" si="2"/>
        <v>-0.000028665</v>
      </c>
      <c r="H3371" s="11">
        <v>7.0</v>
      </c>
      <c r="I3371" s="12" t="s">
        <v>288</v>
      </c>
      <c r="J3371" s="11" t="s">
        <v>12</v>
      </c>
      <c r="K3371" s="10" t="s">
        <v>507</v>
      </c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</row>
    <row r="3372">
      <c r="A3372" s="5">
        <v>46234.0</v>
      </c>
      <c r="B3372" s="11" t="s">
        <v>113</v>
      </c>
      <c r="C3372" s="11">
        <v>140000.0</v>
      </c>
      <c r="D3372" s="11">
        <v>-3595.8</v>
      </c>
      <c r="E3372" s="11">
        <v>3223.35</v>
      </c>
      <c r="F3372" s="8">
        <f t="shared" si="1"/>
        <v>-372.45</v>
      </c>
      <c r="G3372" s="9">
        <f t="shared" si="2"/>
        <v>-0.00002660357143</v>
      </c>
      <c r="H3372" s="11">
        <v>7.0</v>
      </c>
      <c r="I3372" s="12" t="s">
        <v>288</v>
      </c>
      <c r="J3372" s="11" t="s">
        <v>12</v>
      </c>
      <c r="K3372" s="10" t="s">
        <v>507</v>
      </c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</row>
    <row r="3373">
      <c r="A3373" s="5">
        <v>46234.0</v>
      </c>
      <c r="B3373" s="11" t="s">
        <v>303</v>
      </c>
      <c r="C3373" s="11">
        <v>200000.0</v>
      </c>
      <c r="D3373" s="11">
        <v>-7191.6</v>
      </c>
      <c r="E3373" s="11">
        <v>6697.6</v>
      </c>
      <c r="F3373" s="8">
        <f t="shared" si="1"/>
        <v>-494</v>
      </c>
      <c r="G3373" s="9">
        <f t="shared" si="2"/>
        <v>-0.0000247</v>
      </c>
      <c r="H3373" s="11">
        <v>7.0</v>
      </c>
      <c r="I3373" s="12" t="s">
        <v>288</v>
      </c>
      <c r="J3373" s="11" t="s">
        <v>12</v>
      </c>
      <c r="K3373" s="10" t="s">
        <v>507</v>
      </c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</row>
    <row r="3374">
      <c r="A3374" s="5">
        <v>46234.0</v>
      </c>
      <c r="B3374" s="11" t="s">
        <v>422</v>
      </c>
      <c r="C3374" s="11">
        <v>200000.0</v>
      </c>
      <c r="D3374" s="11">
        <v>-7179.9</v>
      </c>
      <c r="E3374" s="11">
        <v>6610.5</v>
      </c>
      <c r="F3374" s="8">
        <f t="shared" si="1"/>
        <v>-569.4</v>
      </c>
      <c r="G3374" s="9">
        <f t="shared" si="2"/>
        <v>-0.00002847</v>
      </c>
      <c r="H3374" s="11">
        <v>7.0</v>
      </c>
      <c r="I3374" s="12" t="s">
        <v>288</v>
      </c>
      <c r="J3374" s="11" t="s">
        <v>12</v>
      </c>
      <c r="K3374" s="10" t="s">
        <v>507</v>
      </c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</row>
    <row r="3375">
      <c r="A3375" s="5">
        <v>46234.0</v>
      </c>
      <c r="B3375" s="11" t="s">
        <v>293</v>
      </c>
      <c r="C3375" s="11">
        <v>140000.0</v>
      </c>
      <c r="D3375" s="11">
        <v>-3591.9</v>
      </c>
      <c r="E3375" s="11">
        <v>3205.8</v>
      </c>
      <c r="F3375" s="8">
        <f t="shared" si="1"/>
        <v>-386.1</v>
      </c>
      <c r="G3375" s="9">
        <f t="shared" si="2"/>
        <v>-0.00002757857143</v>
      </c>
      <c r="H3375" s="11">
        <v>7.0</v>
      </c>
      <c r="I3375" s="12" t="s">
        <v>288</v>
      </c>
      <c r="J3375" s="11" t="s">
        <v>12</v>
      </c>
      <c r="K3375" s="10" t="s">
        <v>507</v>
      </c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</row>
    <row r="3376">
      <c r="A3376" s="5">
        <v>46234.0</v>
      </c>
      <c r="B3376" s="11" t="s">
        <v>353</v>
      </c>
      <c r="C3376" s="11">
        <v>100000.0</v>
      </c>
      <c r="D3376" s="15">
        <v>1300.0</v>
      </c>
      <c r="E3376" s="11">
        <v>0.0</v>
      </c>
      <c r="F3376" s="8">
        <f t="shared" si="1"/>
        <v>1300</v>
      </c>
      <c r="G3376" s="9">
        <f t="shared" si="2"/>
        <v>0.00013</v>
      </c>
      <c r="H3376" s="11">
        <v>7.0</v>
      </c>
      <c r="I3376" s="12" t="s">
        <v>288</v>
      </c>
      <c r="J3376" s="11" t="s">
        <v>235</v>
      </c>
      <c r="K3376" s="10" t="s">
        <v>507</v>
      </c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</row>
    <row r="3377">
      <c r="A3377" s="5">
        <v>46234.0</v>
      </c>
      <c r="B3377" s="11" t="s">
        <v>301</v>
      </c>
      <c r="C3377" s="11">
        <v>120000.0</v>
      </c>
      <c r="D3377" s="11">
        <v>-3620.5</v>
      </c>
      <c r="E3377" s="11">
        <v>3238.3</v>
      </c>
      <c r="F3377" s="8">
        <f t="shared" si="1"/>
        <v>-382.2</v>
      </c>
      <c r="G3377" s="9">
        <f t="shared" si="2"/>
        <v>-0.00003185</v>
      </c>
      <c r="H3377" s="11">
        <v>7.0</v>
      </c>
      <c r="I3377" s="12" t="s">
        <v>288</v>
      </c>
      <c r="J3377" s="11" t="s">
        <v>12</v>
      </c>
      <c r="K3377" s="10" t="s">
        <v>507</v>
      </c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</row>
    <row r="3378">
      <c r="A3378" s="5">
        <v>46234.0</v>
      </c>
      <c r="B3378" s="11">
        <v>3.6985212E7</v>
      </c>
      <c r="C3378" s="11">
        <v>120000.0</v>
      </c>
      <c r="D3378" s="11">
        <v>-3587.35</v>
      </c>
      <c r="E3378" s="11">
        <v>3129.75</v>
      </c>
      <c r="F3378" s="8">
        <f t="shared" si="1"/>
        <v>-457.6</v>
      </c>
      <c r="G3378" s="9">
        <f t="shared" si="2"/>
        <v>-0.00003813333333</v>
      </c>
      <c r="H3378" s="11">
        <v>7.0</v>
      </c>
      <c r="I3378" s="12" t="s">
        <v>288</v>
      </c>
      <c r="J3378" s="11" t="s">
        <v>12</v>
      </c>
      <c r="K3378" s="10" t="s">
        <v>507</v>
      </c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</row>
    <row r="3379">
      <c r="A3379" s="5">
        <v>46234.0</v>
      </c>
      <c r="B3379" s="11" t="s">
        <v>177</v>
      </c>
      <c r="C3379" s="11">
        <v>120000.0</v>
      </c>
      <c r="D3379" s="11">
        <v>-3599.05</v>
      </c>
      <c r="E3379" s="11">
        <v>3175.9</v>
      </c>
      <c r="F3379" s="8">
        <f t="shared" si="1"/>
        <v>-423.15</v>
      </c>
      <c r="G3379" s="9">
        <f t="shared" si="2"/>
        <v>-0.0000352625</v>
      </c>
      <c r="H3379" s="11">
        <v>7.0</v>
      </c>
      <c r="I3379" s="12" t="s">
        <v>288</v>
      </c>
      <c r="J3379" s="11" t="s">
        <v>12</v>
      </c>
      <c r="K3379" s="10" t="s">
        <v>507</v>
      </c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</row>
    <row r="3380">
      <c r="A3380" s="5">
        <v>46234.0</v>
      </c>
      <c r="B3380" s="11" t="s">
        <v>294</v>
      </c>
      <c r="C3380" s="11">
        <v>180000.0</v>
      </c>
      <c r="D3380" s="11">
        <v>-3586.05</v>
      </c>
      <c r="E3380" s="11">
        <v>3242.85</v>
      </c>
      <c r="F3380" s="8">
        <f t="shared" si="1"/>
        <v>-343.2</v>
      </c>
      <c r="G3380" s="9">
        <f t="shared" si="2"/>
        <v>-0.00001906666667</v>
      </c>
      <c r="H3380" s="11">
        <v>7.0</v>
      </c>
      <c r="I3380" s="12" t="s">
        <v>288</v>
      </c>
      <c r="J3380" s="11" t="s">
        <v>12</v>
      </c>
      <c r="K3380" s="10" t="s">
        <v>507</v>
      </c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</row>
    <row r="3381">
      <c r="A3381" s="5">
        <v>46234.0</v>
      </c>
      <c r="B3381" s="11" t="s">
        <v>308</v>
      </c>
      <c r="C3381" s="11">
        <v>240000.0</v>
      </c>
      <c r="D3381" s="11">
        <v>-7239.7</v>
      </c>
      <c r="E3381" s="11">
        <v>6305.0</v>
      </c>
      <c r="F3381" s="8">
        <f t="shared" si="1"/>
        <v>-934.7</v>
      </c>
      <c r="G3381" s="9">
        <f t="shared" si="2"/>
        <v>-0.00003894583333</v>
      </c>
      <c r="H3381" s="11">
        <v>7.0</v>
      </c>
      <c r="I3381" s="12" t="s">
        <v>288</v>
      </c>
      <c r="J3381" s="11" t="s">
        <v>12</v>
      </c>
      <c r="K3381" s="10" t="s">
        <v>507</v>
      </c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</row>
    <row r="3382">
      <c r="A3382" s="5">
        <v>46234.0</v>
      </c>
      <c r="B3382" s="11" t="s">
        <v>180</v>
      </c>
      <c r="C3382" s="11">
        <v>140000.0</v>
      </c>
      <c r="D3382" s="11">
        <v>-3609.45</v>
      </c>
      <c r="E3382" s="11">
        <v>3225.95</v>
      </c>
      <c r="F3382" s="8">
        <f t="shared" si="1"/>
        <v>-383.5</v>
      </c>
      <c r="G3382" s="9">
        <f t="shared" si="2"/>
        <v>-0.00002739285714</v>
      </c>
      <c r="H3382" s="11">
        <v>7.0</v>
      </c>
      <c r="I3382" s="12" t="s">
        <v>288</v>
      </c>
      <c r="J3382" s="11" t="s">
        <v>12</v>
      </c>
      <c r="K3382" s="10" t="s">
        <v>507</v>
      </c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</row>
    <row r="3383">
      <c r="A3383" s="5">
        <v>46234.0</v>
      </c>
      <c r="B3383" s="11" t="s">
        <v>291</v>
      </c>
      <c r="C3383" s="11">
        <v>120000.0</v>
      </c>
      <c r="D3383" s="11">
        <v>-3632.2</v>
      </c>
      <c r="E3383" s="11">
        <v>3198.65</v>
      </c>
      <c r="F3383" s="8">
        <f t="shared" si="1"/>
        <v>-433.55</v>
      </c>
      <c r="G3383" s="9">
        <f t="shared" si="2"/>
        <v>-0.00003612916667</v>
      </c>
      <c r="H3383" s="11">
        <v>7.0</v>
      </c>
      <c r="I3383" s="12" t="s">
        <v>288</v>
      </c>
      <c r="J3383" s="11" t="s">
        <v>12</v>
      </c>
      <c r="K3383" s="10" t="s">
        <v>507</v>
      </c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</row>
    <row r="3384">
      <c r="A3384" s="5">
        <v>46234.0</v>
      </c>
      <c r="B3384" s="11" t="s">
        <v>307</v>
      </c>
      <c r="C3384" s="11">
        <v>180000.0</v>
      </c>
      <c r="D3384" s="11">
        <v>-3627.65</v>
      </c>
      <c r="E3384" s="11">
        <v>3291.6</v>
      </c>
      <c r="F3384" s="8">
        <f t="shared" si="1"/>
        <v>-336.05</v>
      </c>
      <c r="G3384" s="9">
        <f t="shared" si="2"/>
        <v>-0.00001866944444</v>
      </c>
      <c r="H3384" s="11">
        <v>7.0</v>
      </c>
      <c r="I3384" s="12" t="s">
        <v>288</v>
      </c>
      <c r="J3384" s="11" t="s">
        <v>12</v>
      </c>
      <c r="K3384" s="10" t="s">
        <v>507</v>
      </c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</row>
    <row r="3385">
      <c r="A3385" s="5">
        <v>46234.0</v>
      </c>
      <c r="B3385" s="11" t="s">
        <v>298</v>
      </c>
      <c r="C3385" s="11">
        <v>140000.0</v>
      </c>
      <c r="D3385" s="11">
        <v>-3582.15</v>
      </c>
      <c r="E3385" s="11">
        <v>3256.5</v>
      </c>
      <c r="F3385" s="8">
        <f t="shared" si="1"/>
        <v>-325.65</v>
      </c>
      <c r="G3385" s="9">
        <f t="shared" si="2"/>
        <v>-0.00002326071429</v>
      </c>
      <c r="H3385" s="11">
        <v>7.0</v>
      </c>
      <c r="I3385" s="12" t="s">
        <v>288</v>
      </c>
      <c r="J3385" s="11" t="s">
        <v>12</v>
      </c>
      <c r="K3385" s="10" t="s">
        <v>507</v>
      </c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</row>
    <row r="3386">
      <c r="A3386" s="5">
        <v>46234.0</v>
      </c>
      <c r="B3386" s="11" t="s">
        <v>289</v>
      </c>
      <c r="C3386" s="11">
        <v>120000.0</v>
      </c>
      <c r="D3386" s="11">
        <v>-3640.0</v>
      </c>
      <c r="E3386" s="11">
        <v>3201.9</v>
      </c>
      <c r="F3386" s="8">
        <f t="shared" si="1"/>
        <v>-438.1</v>
      </c>
      <c r="G3386" s="9">
        <f t="shared" si="2"/>
        <v>-0.00003650833333</v>
      </c>
      <c r="H3386" s="11">
        <v>7.0</v>
      </c>
      <c r="I3386" s="12" t="s">
        <v>288</v>
      </c>
      <c r="J3386" s="11" t="s">
        <v>12</v>
      </c>
      <c r="K3386" s="10" t="s">
        <v>507</v>
      </c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</row>
    <row r="3387">
      <c r="A3387" s="5">
        <v>46234.0</v>
      </c>
      <c r="B3387" s="11" t="s">
        <v>117</v>
      </c>
      <c r="C3387" s="11">
        <v>180000.0</v>
      </c>
      <c r="D3387" s="11">
        <v>-3606.2</v>
      </c>
      <c r="E3387" s="11">
        <v>3259.75</v>
      </c>
      <c r="F3387" s="8">
        <f t="shared" si="1"/>
        <v>-346.45</v>
      </c>
      <c r="G3387" s="9">
        <f t="shared" si="2"/>
        <v>-0.00001924722222</v>
      </c>
      <c r="H3387" s="11">
        <v>7.0</v>
      </c>
      <c r="I3387" s="12" t="s">
        <v>288</v>
      </c>
      <c r="J3387" s="11" t="s">
        <v>12</v>
      </c>
      <c r="K3387" s="10" t="s">
        <v>507</v>
      </c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</row>
    <row r="3388">
      <c r="A3388" s="5">
        <v>46234.0</v>
      </c>
      <c r="B3388" s="11" t="s">
        <v>492</v>
      </c>
      <c r="C3388" s="11">
        <v>400000.0</v>
      </c>
      <c r="D3388" s="11">
        <v>-10779.6</v>
      </c>
      <c r="E3388" s="11">
        <v>10700.3</v>
      </c>
      <c r="F3388" s="8">
        <f t="shared" si="1"/>
        <v>-79.3</v>
      </c>
      <c r="G3388" s="9">
        <f t="shared" si="2"/>
        <v>-0.0000019825</v>
      </c>
      <c r="H3388" s="11">
        <v>7.0</v>
      </c>
      <c r="I3388" s="12" t="s">
        <v>288</v>
      </c>
      <c r="J3388" s="11" t="s">
        <v>12</v>
      </c>
      <c r="K3388" s="10" t="s">
        <v>507</v>
      </c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</row>
    <row r="3389">
      <c r="A3389" s="5">
        <v>46234.0</v>
      </c>
      <c r="B3389" s="11" t="s">
        <v>312</v>
      </c>
      <c r="C3389" s="11">
        <v>120000.0</v>
      </c>
      <c r="D3389" s="11">
        <v>-3596.45</v>
      </c>
      <c r="E3389" s="11">
        <v>3160.3</v>
      </c>
      <c r="F3389" s="8">
        <f t="shared" si="1"/>
        <v>-436.15</v>
      </c>
      <c r="G3389" s="9">
        <f t="shared" si="2"/>
        <v>-0.00003634583333</v>
      </c>
      <c r="H3389" s="11">
        <v>7.0</v>
      </c>
      <c r="I3389" s="12" t="s">
        <v>288</v>
      </c>
      <c r="J3389" s="11" t="s">
        <v>12</v>
      </c>
      <c r="K3389" s="10" t="s">
        <v>507</v>
      </c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</row>
    <row r="3390">
      <c r="A3390" s="5">
        <v>46234.0</v>
      </c>
      <c r="B3390" s="11" t="s">
        <v>295</v>
      </c>
      <c r="C3390" s="11">
        <v>100000.0</v>
      </c>
      <c r="D3390" s="11">
        <v>-3584.75</v>
      </c>
      <c r="E3390" s="11">
        <v>3383.25</v>
      </c>
      <c r="F3390" s="8">
        <f t="shared" si="1"/>
        <v>-201.5</v>
      </c>
      <c r="G3390" s="9">
        <f t="shared" si="2"/>
        <v>-0.00002015</v>
      </c>
      <c r="H3390" s="11">
        <v>7.0</v>
      </c>
      <c r="I3390" s="12" t="s">
        <v>288</v>
      </c>
      <c r="J3390" s="11" t="s">
        <v>12</v>
      </c>
      <c r="K3390" s="10" t="s">
        <v>507</v>
      </c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</row>
    <row r="3391">
      <c r="A3391" s="5">
        <v>46234.0</v>
      </c>
      <c r="B3391" s="11" t="s">
        <v>304</v>
      </c>
      <c r="C3391" s="11">
        <v>180000.0</v>
      </c>
      <c r="D3391" s="11">
        <v>-3584.1</v>
      </c>
      <c r="E3391" s="11">
        <v>3251.3</v>
      </c>
      <c r="F3391" s="8">
        <f t="shared" si="1"/>
        <v>-332.8</v>
      </c>
      <c r="G3391" s="9">
        <f t="shared" si="2"/>
        <v>-0.00001848888889</v>
      </c>
      <c r="H3391" s="11">
        <v>7.0</v>
      </c>
      <c r="I3391" s="12" t="s">
        <v>288</v>
      </c>
      <c r="J3391" s="11" t="s">
        <v>12</v>
      </c>
      <c r="K3391" s="10" t="s">
        <v>507</v>
      </c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</row>
    <row r="3392">
      <c r="A3392" s="5">
        <v>46234.0</v>
      </c>
      <c r="B3392" s="11" t="s">
        <v>299</v>
      </c>
      <c r="C3392" s="11">
        <v>100000.0</v>
      </c>
      <c r="D3392" s="11">
        <v>-3591.9</v>
      </c>
      <c r="E3392" s="11">
        <v>3556.15</v>
      </c>
      <c r="F3392" s="8">
        <f t="shared" si="1"/>
        <v>-35.75</v>
      </c>
      <c r="G3392" s="9">
        <f t="shared" si="2"/>
        <v>-0.000003575</v>
      </c>
      <c r="H3392" s="11">
        <v>7.0</v>
      </c>
      <c r="I3392" s="12" t="s">
        <v>288</v>
      </c>
      <c r="J3392" s="11" t="s">
        <v>12</v>
      </c>
      <c r="K3392" s="10" t="s">
        <v>507</v>
      </c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</row>
    <row r="3393">
      <c r="A3393" s="5">
        <v>46234.0</v>
      </c>
      <c r="B3393" s="11" t="s">
        <v>313</v>
      </c>
      <c r="C3393" s="11">
        <v>320000.0</v>
      </c>
      <c r="D3393" s="11">
        <v>-10773.8</v>
      </c>
      <c r="E3393" s="11">
        <v>9850.1</v>
      </c>
      <c r="F3393" s="8">
        <f t="shared" si="1"/>
        <v>-923.7</v>
      </c>
      <c r="G3393" s="9">
        <f t="shared" si="2"/>
        <v>-0.000028865625</v>
      </c>
      <c r="H3393" s="11">
        <v>7.0</v>
      </c>
      <c r="I3393" s="12" t="s">
        <v>288</v>
      </c>
      <c r="J3393" s="11" t="s">
        <v>12</v>
      </c>
      <c r="K3393" s="10" t="s">
        <v>507</v>
      </c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</row>
    <row r="3394">
      <c r="A3394" s="5">
        <v>46234.0</v>
      </c>
      <c r="B3394" s="11" t="s">
        <v>330</v>
      </c>
      <c r="C3394" s="11">
        <v>1800000.0</v>
      </c>
      <c r="D3394" s="11">
        <v>-61272.3</v>
      </c>
      <c r="E3394" s="11">
        <v>56286.1</v>
      </c>
      <c r="F3394" s="8">
        <f t="shared" si="1"/>
        <v>-4986.2</v>
      </c>
      <c r="G3394" s="9">
        <f t="shared" si="2"/>
        <v>-0.00002770111111</v>
      </c>
      <c r="H3394" s="11">
        <v>7.0</v>
      </c>
      <c r="I3394" s="12" t="s">
        <v>315</v>
      </c>
      <c r="J3394" s="11" t="s">
        <v>12</v>
      </c>
      <c r="K3394" s="10" t="s">
        <v>507</v>
      </c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</row>
    <row r="3395">
      <c r="A3395" s="5">
        <v>46234.0</v>
      </c>
      <c r="B3395" s="11" t="s">
        <v>331</v>
      </c>
      <c r="C3395" s="11">
        <v>100000.0</v>
      </c>
      <c r="D3395" s="11">
        <v>-3857.75</v>
      </c>
      <c r="E3395" s="11">
        <v>0.0</v>
      </c>
      <c r="F3395" s="8">
        <f t="shared" si="1"/>
        <v>-3857.75</v>
      </c>
      <c r="G3395" s="9">
        <f t="shared" si="2"/>
        <v>-0.000385775</v>
      </c>
      <c r="H3395" s="11">
        <v>7.0</v>
      </c>
      <c r="I3395" s="12" t="s">
        <v>315</v>
      </c>
      <c r="J3395" s="11" t="s">
        <v>17</v>
      </c>
      <c r="K3395" s="10" t="s">
        <v>507</v>
      </c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</row>
    <row r="3396">
      <c r="A3396" s="5">
        <v>46234.0</v>
      </c>
      <c r="B3396" s="11" t="s">
        <v>324</v>
      </c>
      <c r="C3396" s="11">
        <v>120000.0</v>
      </c>
      <c r="D3396" s="11">
        <v>-3854.5</v>
      </c>
      <c r="E3396" s="11">
        <v>0.0</v>
      </c>
      <c r="F3396" s="8">
        <f t="shared" si="1"/>
        <v>-3854.5</v>
      </c>
      <c r="G3396" s="9">
        <f t="shared" si="2"/>
        <v>-0.0003212083333</v>
      </c>
      <c r="H3396" s="11">
        <v>7.0</v>
      </c>
      <c r="I3396" s="12" t="s">
        <v>315</v>
      </c>
      <c r="J3396" s="11" t="s">
        <v>17</v>
      </c>
      <c r="K3396" s="10" t="s">
        <v>507</v>
      </c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</row>
    <row r="3397">
      <c r="A3397" s="5">
        <v>46234.0</v>
      </c>
      <c r="B3397" s="11" t="s">
        <v>317</v>
      </c>
      <c r="C3397" s="11">
        <v>180000.0</v>
      </c>
      <c r="D3397" s="11">
        <v>-3867.5</v>
      </c>
      <c r="E3397" s="11">
        <v>0.0</v>
      </c>
      <c r="F3397" s="8">
        <f t="shared" si="1"/>
        <v>-3867.5</v>
      </c>
      <c r="G3397" s="9">
        <f t="shared" si="2"/>
        <v>-0.0002148611111</v>
      </c>
      <c r="H3397" s="11">
        <v>7.0</v>
      </c>
      <c r="I3397" s="12" t="s">
        <v>315</v>
      </c>
      <c r="J3397" s="11" t="s">
        <v>17</v>
      </c>
      <c r="K3397" s="10" t="s">
        <v>507</v>
      </c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</row>
    <row r="3398">
      <c r="A3398" s="5">
        <v>46234.0</v>
      </c>
      <c r="B3398" s="11" t="s">
        <v>318</v>
      </c>
      <c r="C3398" s="11">
        <v>1000000.0</v>
      </c>
      <c r="D3398" s="11">
        <v>-34895.3</v>
      </c>
      <c r="E3398" s="11">
        <v>0.0</v>
      </c>
      <c r="F3398" s="8">
        <f t="shared" si="1"/>
        <v>-34895.3</v>
      </c>
      <c r="G3398" s="9">
        <f t="shared" si="2"/>
        <v>-0.000348953</v>
      </c>
      <c r="H3398" s="11">
        <v>7.0</v>
      </c>
      <c r="I3398" s="12" t="s">
        <v>315</v>
      </c>
      <c r="J3398" s="11" t="s">
        <v>17</v>
      </c>
      <c r="K3398" s="10" t="s">
        <v>507</v>
      </c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</row>
    <row r="3399">
      <c r="A3399" s="5">
        <v>46234.0</v>
      </c>
      <c r="B3399" s="11" t="s">
        <v>319</v>
      </c>
      <c r="C3399" s="11">
        <v>180000.0</v>
      </c>
      <c r="D3399" s="11">
        <v>-3867.5</v>
      </c>
      <c r="E3399" s="11">
        <v>0.0</v>
      </c>
      <c r="F3399" s="8">
        <f t="shared" si="1"/>
        <v>-3867.5</v>
      </c>
      <c r="G3399" s="9">
        <f t="shared" si="2"/>
        <v>-0.0002148611111</v>
      </c>
      <c r="H3399" s="11">
        <v>7.0</v>
      </c>
      <c r="I3399" s="12" t="s">
        <v>315</v>
      </c>
      <c r="J3399" s="11" t="s">
        <v>17</v>
      </c>
      <c r="K3399" s="10" t="s">
        <v>507</v>
      </c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</row>
    <row r="3400">
      <c r="A3400" s="5">
        <v>46234.0</v>
      </c>
      <c r="B3400" s="11" t="s">
        <v>111</v>
      </c>
      <c r="C3400" s="11">
        <v>140000.0</v>
      </c>
      <c r="D3400" s="11">
        <v>-3867.5</v>
      </c>
      <c r="E3400" s="11">
        <v>0.0</v>
      </c>
      <c r="F3400" s="8">
        <f t="shared" si="1"/>
        <v>-3867.5</v>
      </c>
      <c r="G3400" s="9">
        <f t="shared" si="2"/>
        <v>-0.00027625</v>
      </c>
      <c r="H3400" s="11">
        <v>7.0</v>
      </c>
      <c r="I3400" s="12" t="s">
        <v>315</v>
      </c>
      <c r="J3400" s="11" t="s">
        <v>17</v>
      </c>
      <c r="K3400" s="10" t="s">
        <v>507</v>
      </c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</row>
    <row r="3401">
      <c r="A3401" s="5">
        <v>46234.0</v>
      </c>
      <c r="B3401" s="11" t="s">
        <v>316</v>
      </c>
      <c r="C3401" s="11">
        <v>140000.0</v>
      </c>
      <c r="D3401" s="11">
        <v>-3877.25</v>
      </c>
      <c r="E3401" s="11">
        <v>0.0</v>
      </c>
      <c r="F3401" s="8">
        <f t="shared" si="1"/>
        <v>-3877.25</v>
      </c>
      <c r="G3401" s="9">
        <f t="shared" si="2"/>
        <v>-0.0002769464286</v>
      </c>
      <c r="H3401" s="11">
        <v>7.0</v>
      </c>
      <c r="I3401" s="12" t="s">
        <v>315</v>
      </c>
      <c r="J3401" s="11" t="s">
        <v>17</v>
      </c>
      <c r="K3401" s="10" t="s">
        <v>507</v>
      </c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</row>
    <row r="3402">
      <c r="A3402" s="5">
        <v>46234.0</v>
      </c>
      <c r="B3402" s="11" t="s">
        <v>399</v>
      </c>
      <c r="C3402" s="11">
        <v>200000.0</v>
      </c>
      <c r="D3402" s="11">
        <v>-3867.5</v>
      </c>
      <c r="E3402" s="11">
        <v>0.0</v>
      </c>
      <c r="F3402" s="8">
        <f t="shared" si="1"/>
        <v>-3867.5</v>
      </c>
      <c r="G3402" s="9">
        <f t="shared" si="2"/>
        <v>-0.000193375</v>
      </c>
      <c r="H3402" s="11">
        <v>7.0</v>
      </c>
      <c r="I3402" s="12" t="s">
        <v>315</v>
      </c>
      <c r="J3402" s="11" t="s">
        <v>17</v>
      </c>
      <c r="K3402" s="10" t="s">
        <v>507</v>
      </c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</row>
    <row r="3403">
      <c r="A3403" s="5">
        <v>46234.0</v>
      </c>
      <c r="B3403" s="11" t="s">
        <v>333</v>
      </c>
      <c r="C3403" s="11">
        <v>400000.0</v>
      </c>
      <c r="D3403" s="11">
        <v>-10863.5</v>
      </c>
      <c r="E3403" s="11">
        <v>8555.3</v>
      </c>
      <c r="F3403" s="8">
        <f t="shared" si="1"/>
        <v>-2308.2</v>
      </c>
      <c r="G3403" s="9">
        <f t="shared" si="2"/>
        <v>-0.000057705</v>
      </c>
      <c r="H3403" s="11">
        <v>7.0</v>
      </c>
      <c r="I3403" s="12" t="s">
        <v>315</v>
      </c>
      <c r="J3403" s="11" t="s">
        <v>12</v>
      </c>
      <c r="K3403" s="10" t="s">
        <v>507</v>
      </c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</row>
    <row r="3404">
      <c r="A3404" s="5">
        <v>46234.0</v>
      </c>
      <c r="B3404" s="11" t="s">
        <v>322</v>
      </c>
      <c r="C3404" s="11">
        <v>180000.0</v>
      </c>
      <c r="D3404" s="11">
        <v>-3857.75</v>
      </c>
      <c r="E3404" s="11">
        <v>0.0</v>
      </c>
      <c r="F3404" s="8">
        <f t="shared" si="1"/>
        <v>-3857.75</v>
      </c>
      <c r="G3404" s="9">
        <f t="shared" si="2"/>
        <v>-0.0002143194444</v>
      </c>
      <c r="H3404" s="11">
        <v>7.0</v>
      </c>
      <c r="I3404" s="12" t="s">
        <v>315</v>
      </c>
      <c r="J3404" s="11" t="s">
        <v>17</v>
      </c>
      <c r="K3404" s="10" t="s">
        <v>507</v>
      </c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</row>
    <row r="3405">
      <c r="A3405" s="5">
        <v>46234.0</v>
      </c>
      <c r="B3405" s="11">
        <v>4.6891412E7</v>
      </c>
      <c r="C3405" s="11">
        <v>120000.0</v>
      </c>
      <c r="D3405" s="11">
        <v>-3578.9</v>
      </c>
      <c r="E3405" s="11">
        <v>3040.7</v>
      </c>
      <c r="F3405" s="8">
        <f t="shared" si="1"/>
        <v>-538.2</v>
      </c>
      <c r="G3405" s="9">
        <f t="shared" si="2"/>
        <v>-0.00004485</v>
      </c>
      <c r="H3405" s="11">
        <v>1.0</v>
      </c>
      <c r="I3405" s="12" t="s">
        <v>11</v>
      </c>
      <c r="J3405" s="11" t="s">
        <v>12</v>
      </c>
      <c r="K3405" s="10" t="s">
        <v>507</v>
      </c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</row>
    <row r="3406">
      <c r="A3406" s="5">
        <v>46234.0</v>
      </c>
      <c r="B3406" s="11">
        <v>5.4046262E7</v>
      </c>
      <c r="C3406" s="11">
        <v>140000.0</v>
      </c>
      <c r="D3406" s="11">
        <v>-3601.0</v>
      </c>
      <c r="E3406" s="11">
        <v>3016.65</v>
      </c>
      <c r="F3406" s="8">
        <f t="shared" si="1"/>
        <v>-584.35</v>
      </c>
      <c r="G3406" s="9">
        <f t="shared" si="2"/>
        <v>-0.00004173928571</v>
      </c>
      <c r="H3406" s="11">
        <v>1.0</v>
      </c>
      <c r="I3406" s="12" t="s">
        <v>11</v>
      </c>
      <c r="J3406" s="11" t="s">
        <v>12</v>
      </c>
      <c r="K3406" s="10" t="s">
        <v>507</v>
      </c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</row>
    <row r="3407">
      <c r="A3407" s="5">
        <v>46234.0</v>
      </c>
      <c r="B3407" s="11">
        <v>2.9898256E7</v>
      </c>
      <c r="C3407" s="11">
        <v>120000.0</v>
      </c>
      <c r="D3407" s="11">
        <v>-3599.7</v>
      </c>
      <c r="E3407" s="11">
        <v>3095.3</v>
      </c>
      <c r="F3407" s="8">
        <f t="shared" si="1"/>
        <v>-504.4</v>
      </c>
      <c r="G3407" s="9">
        <f t="shared" si="2"/>
        <v>-0.00004203333333</v>
      </c>
      <c r="H3407" s="11">
        <v>1.0</v>
      </c>
      <c r="I3407" s="12" t="s">
        <v>11</v>
      </c>
      <c r="J3407" s="11" t="s">
        <v>12</v>
      </c>
      <c r="K3407" s="10" t="s">
        <v>507</v>
      </c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</row>
    <row r="3408">
      <c r="A3408" s="5">
        <v>46234.0</v>
      </c>
      <c r="B3408" s="11" t="s">
        <v>19</v>
      </c>
      <c r="C3408" s="11">
        <v>140000.0</v>
      </c>
      <c r="D3408" s="11">
        <v>-3592.55</v>
      </c>
      <c r="E3408" s="11">
        <v>3003.0</v>
      </c>
      <c r="F3408" s="8">
        <f t="shared" si="1"/>
        <v>-589.55</v>
      </c>
      <c r="G3408" s="9">
        <f t="shared" si="2"/>
        <v>-0.00004211071429</v>
      </c>
      <c r="H3408" s="11">
        <v>1.0</v>
      </c>
      <c r="I3408" s="12" t="s">
        <v>11</v>
      </c>
      <c r="J3408" s="11" t="s">
        <v>12</v>
      </c>
      <c r="K3408" s="10" t="s">
        <v>507</v>
      </c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</row>
    <row r="3409">
      <c r="A3409" s="5">
        <v>46234.0</v>
      </c>
      <c r="B3409" s="11">
        <v>3.0368271E7</v>
      </c>
      <c r="C3409" s="11">
        <v>100000.0</v>
      </c>
      <c r="D3409" s="11">
        <v>-3601.65</v>
      </c>
      <c r="E3409" s="11">
        <v>3038.1</v>
      </c>
      <c r="F3409" s="8">
        <f t="shared" si="1"/>
        <v>-563.55</v>
      </c>
      <c r="G3409" s="9">
        <f t="shared" si="2"/>
        <v>-0.000056355</v>
      </c>
      <c r="H3409" s="11">
        <v>1.0</v>
      </c>
      <c r="I3409" s="12" t="s">
        <v>11</v>
      </c>
      <c r="J3409" s="11" t="s">
        <v>12</v>
      </c>
      <c r="K3409" s="10" t="s">
        <v>507</v>
      </c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</row>
    <row r="3410">
      <c r="A3410" s="5">
        <v>46234.0</v>
      </c>
      <c r="B3410" s="11" t="s">
        <v>14</v>
      </c>
      <c r="C3410" s="11">
        <v>140000.0</v>
      </c>
      <c r="D3410" s="11">
        <v>-3596.45</v>
      </c>
      <c r="E3410" s="11">
        <v>3079.05</v>
      </c>
      <c r="F3410" s="8">
        <f t="shared" si="1"/>
        <v>-517.4</v>
      </c>
      <c r="G3410" s="9">
        <f t="shared" si="2"/>
        <v>-0.00003695714286</v>
      </c>
      <c r="H3410" s="11">
        <v>1.0</v>
      </c>
      <c r="I3410" s="12" t="s">
        <v>11</v>
      </c>
      <c r="J3410" s="11" t="s">
        <v>12</v>
      </c>
      <c r="K3410" s="10" t="s">
        <v>507</v>
      </c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</row>
    <row r="3411">
      <c r="A3411" s="5">
        <v>46234.0</v>
      </c>
      <c r="B3411" s="11">
        <v>5.8480023E7</v>
      </c>
      <c r="C3411" s="11">
        <v>100000.0</v>
      </c>
      <c r="D3411" s="11">
        <v>-3610.75</v>
      </c>
      <c r="E3411" s="11">
        <v>3058.9</v>
      </c>
      <c r="F3411" s="8">
        <f t="shared" si="1"/>
        <v>-551.85</v>
      </c>
      <c r="G3411" s="9">
        <f t="shared" si="2"/>
        <v>-0.000055185</v>
      </c>
      <c r="H3411" s="11">
        <v>1.0</v>
      </c>
      <c r="I3411" s="12" t="s">
        <v>11</v>
      </c>
      <c r="J3411" s="11" t="s">
        <v>12</v>
      </c>
      <c r="K3411" s="10" t="s">
        <v>507</v>
      </c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</row>
    <row r="3412">
      <c r="A3412" s="5">
        <v>46234.0</v>
      </c>
      <c r="B3412" s="11" t="s">
        <v>520</v>
      </c>
      <c r="C3412" s="11">
        <v>100000.0</v>
      </c>
      <c r="D3412" s="11">
        <v>-3599.7</v>
      </c>
      <c r="E3412" s="11">
        <v>3175.9</v>
      </c>
      <c r="F3412" s="8">
        <f t="shared" si="1"/>
        <v>-423.8</v>
      </c>
      <c r="G3412" s="9">
        <f t="shared" si="2"/>
        <v>-0.00004238</v>
      </c>
      <c r="H3412" s="11">
        <v>1.0</v>
      </c>
      <c r="I3412" s="12" t="s">
        <v>11</v>
      </c>
      <c r="J3412" s="11" t="s">
        <v>12</v>
      </c>
      <c r="K3412" s="10" t="s">
        <v>507</v>
      </c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</row>
    <row r="3413">
      <c r="A3413" s="5">
        <v>46234.0</v>
      </c>
      <c r="B3413" s="11" t="s">
        <v>23</v>
      </c>
      <c r="C3413" s="11">
        <v>120000.0</v>
      </c>
      <c r="D3413" s="11">
        <v>-3657.55</v>
      </c>
      <c r="E3413" s="11">
        <v>3162.9</v>
      </c>
      <c r="F3413" s="8">
        <f t="shared" si="1"/>
        <v>-494.65</v>
      </c>
      <c r="G3413" s="9">
        <f t="shared" si="2"/>
        <v>-0.00004122083333</v>
      </c>
      <c r="H3413" s="11">
        <v>1.0</v>
      </c>
      <c r="I3413" s="12" t="s">
        <v>22</v>
      </c>
      <c r="J3413" s="11" t="s">
        <v>12</v>
      </c>
      <c r="K3413" s="10" t="s">
        <v>507</v>
      </c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</row>
    <row r="3414">
      <c r="A3414" s="5">
        <v>46234.0</v>
      </c>
      <c r="B3414" s="11" t="s">
        <v>24</v>
      </c>
      <c r="C3414" s="11">
        <v>120000.0</v>
      </c>
      <c r="D3414" s="11">
        <v>-3648.45</v>
      </c>
      <c r="E3414" s="11">
        <v>3201.25</v>
      </c>
      <c r="F3414" s="8">
        <f t="shared" si="1"/>
        <v>-447.2</v>
      </c>
      <c r="G3414" s="9">
        <f t="shared" si="2"/>
        <v>-0.00003726666667</v>
      </c>
      <c r="H3414" s="11">
        <v>1.0</v>
      </c>
      <c r="I3414" s="12" t="s">
        <v>22</v>
      </c>
      <c r="J3414" s="11" t="s">
        <v>12</v>
      </c>
      <c r="K3414" s="10" t="s">
        <v>507</v>
      </c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</row>
    <row r="3415">
      <c r="A3415" s="5">
        <v>46234.0</v>
      </c>
      <c r="B3415" s="11" t="s">
        <v>25</v>
      </c>
      <c r="C3415" s="11">
        <v>140000.0</v>
      </c>
      <c r="D3415" s="11">
        <v>-3650.4</v>
      </c>
      <c r="E3415" s="11">
        <v>3246.1</v>
      </c>
      <c r="F3415" s="8">
        <f t="shared" si="1"/>
        <v>-404.3</v>
      </c>
      <c r="G3415" s="9">
        <f t="shared" si="2"/>
        <v>-0.00002887857143</v>
      </c>
      <c r="H3415" s="11">
        <v>1.0</v>
      </c>
      <c r="I3415" s="12" t="s">
        <v>22</v>
      </c>
      <c r="J3415" s="11" t="s">
        <v>12</v>
      </c>
      <c r="K3415" s="10" t="s">
        <v>507</v>
      </c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</row>
    <row r="3416">
      <c r="A3416" s="5">
        <v>46234.0</v>
      </c>
      <c r="B3416" s="11" t="s">
        <v>26</v>
      </c>
      <c r="C3416" s="11">
        <v>120000.0</v>
      </c>
      <c r="D3416" s="11">
        <v>-3658.85</v>
      </c>
      <c r="E3416" s="11">
        <v>3203.85</v>
      </c>
      <c r="F3416" s="8">
        <f t="shared" si="1"/>
        <v>-455</v>
      </c>
      <c r="G3416" s="9">
        <f t="shared" si="2"/>
        <v>-0.00003791666667</v>
      </c>
      <c r="H3416" s="11">
        <v>1.0</v>
      </c>
      <c r="I3416" s="12" t="s">
        <v>22</v>
      </c>
      <c r="J3416" s="11" t="s">
        <v>12</v>
      </c>
      <c r="K3416" s="10" t="s">
        <v>507</v>
      </c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</row>
    <row r="3417">
      <c r="A3417" s="5">
        <v>46234.0</v>
      </c>
      <c r="B3417" s="11">
        <v>7.5962003E7</v>
      </c>
      <c r="C3417" s="11">
        <v>140000.0</v>
      </c>
      <c r="D3417" s="11">
        <v>-3662.1</v>
      </c>
      <c r="E3417" s="11">
        <v>3233.75</v>
      </c>
      <c r="F3417" s="8">
        <f t="shared" si="1"/>
        <v>-428.35</v>
      </c>
      <c r="G3417" s="9">
        <f t="shared" si="2"/>
        <v>-0.00003059642857</v>
      </c>
      <c r="H3417" s="11">
        <v>1.0</v>
      </c>
      <c r="I3417" s="12" t="s">
        <v>22</v>
      </c>
      <c r="J3417" s="11" t="s">
        <v>12</v>
      </c>
      <c r="K3417" s="10" t="s">
        <v>507</v>
      </c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</row>
    <row r="3418">
      <c r="A3418" s="5">
        <v>46234.0</v>
      </c>
      <c r="B3418" s="11">
        <v>1.8400763E7</v>
      </c>
      <c r="C3418" s="11">
        <v>120000.0</v>
      </c>
      <c r="D3418" s="11">
        <v>-3663.4</v>
      </c>
      <c r="E3418" s="11">
        <v>3249.35</v>
      </c>
      <c r="F3418" s="8">
        <f t="shared" si="1"/>
        <v>-414.05</v>
      </c>
      <c r="G3418" s="9">
        <f t="shared" si="2"/>
        <v>-0.00003450416667</v>
      </c>
      <c r="H3418" s="11">
        <v>1.0</v>
      </c>
      <c r="I3418" s="12" t="s">
        <v>22</v>
      </c>
      <c r="J3418" s="11" t="s">
        <v>12</v>
      </c>
      <c r="K3418" s="10" t="s">
        <v>507</v>
      </c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</row>
    <row r="3419">
      <c r="A3419" s="5">
        <v>46234.0</v>
      </c>
      <c r="B3419" s="11">
        <v>9.2176368E7</v>
      </c>
      <c r="C3419" s="11">
        <v>100000.0</v>
      </c>
      <c r="D3419" s="11">
        <v>-3654.3</v>
      </c>
      <c r="E3419" s="11">
        <v>3322.15</v>
      </c>
      <c r="F3419" s="8">
        <f t="shared" si="1"/>
        <v>-332.15</v>
      </c>
      <c r="G3419" s="9">
        <f t="shared" si="2"/>
        <v>-0.000033215</v>
      </c>
      <c r="H3419" s="11">
        <v>1.0</v>
      </c>
      <c r="I3419" s="12" t="s">
        <v>22</v>
      </c>
      <c r="J3419" s="11" t="s">
        <v>12</v>
      </c>
      <c r="K3419" s="10" t="s">
        <v>507</v>
      </c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</row>
    <row r="3420">
      <c r="A3420" s="5">
        <v>46234.0</v>
      </c>
      <c r="B3420" s="11" t="s">
        <v>95</v>
      </c>
      <c r="C3420" s="11">
        <v>120000.0</v>
      </c>
      <c r="D3420" s="11">
        <v>-3669.9</v>
      </c>
      <c r="E3420" s="11">
        <v>3177.85</v>
      </c>
      <c r="F3420" s="8">
        <f t="shared" si="1"/>
        <v>-492.05</v>
      </c>
      <c r="G3420" s="9">
        <f t="shared" si="2"/>
        <v>-0.00004100416667</v>
      </c>
      <c r="H3420" s="11">
        <v>1.0</v>
      </c>
      <c r="I3420" s="12" t="s">
        <v>75</v>
      </c>
      <c r="J3420" s="11" t="s">
        <v>12</v>
      </c>
      <c r="K3420" s="10" t="s">
        <v>507</v>
      </c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</row>
    <row r="3421">
      <c r="A3421" s="5">
        <v>46234.0</v>
      </c>
      <c r="B3421" s="11" t="s">
        <v>87</v>
      </c>
      <c r="C3421" s="11">
        <v>100000.0</v>
      </c>
      <c r="D3421" s="11">
        <v>-3659.5</v>
      </c>
      <c r="E3421" s="11">
        <v>3372.2</v>
      </c>
      <c r="F3421" s="8">
        <f t="shared" si="1"/>
        <v>-287.3</v>
      </c>
      <c r="G3421" s="9">
        <f t="shared" si="2"/>
        <v>-0.00002873</v>
      </c>
      <c r="H3421" s="11">
        <v>1.0</v>
      </c>
      <c r="I3421" s="12" t="s">
        <v>75</v>
      </c>
      <c r="J3421" s="11" t="s">
        <v>12</v>
      </c>
      <c r="K3421" s="10" t="s">
        <v>507</v>
      </c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</row>
    <row r="3422">
      <c r="A3422" s="5">
        <v>46234.0</v>
      </c>
      <c r="B3422" s="11" t="s">
        <v>101</v>
      </c>
      <c r="C3422" s="11">
        <v>100000.0</v>
      </c>
      <c r="D3422" s="11">
        <v>-3861.0</v>
      </c>
      <c r="E3422" s="11">
        <v>0.0</v>
      </c>
      <c r="F3422" s="8">
        <f t="shared" si="1"/>
        <v>-3861</v>
      </c>
      <c r="G3422" s="9">
        <f t="shared" si="2"/>
        <v>-0.0003861</v>
      </c>
      <c r="H3422" s="11">
        <v>1.0</v>
      </c>
      <c r="I3422" s="12" t="s">
        <v>99</v>
      </c>
      <c r="J3422" s="11" t="s">
        <v>17</v>
      </c>
      <c r="K3422" s="10" t="s">
        <v>507</v>
      </c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</row>
    <row r="3423">
      <c r="A3423" s="5">
        <v>46234.0</v>
      </c>
      <c r="B3423" s="11" t="s">
        <v>393</v>
      </c>
      <c r="C3423" s="11">
        <v>120000.0</v>
      </c>
      <c r="D3423" s="11">
        <v>-3861.0</v>
      </c>
      <c r="E3423" s="11">
        <v>0.0</v>
      </c>
      <c r="F3423" s="8">
        <f t="shared" si="1"/>
        <v>-3861</v>
      </c>
      <c r="G3423" s="9">
        <f t="shared" si="2"/>
        <v>-0.00032175</v>
      </c>
      <c r="H3423" s="11">
        <v>1.0</v>
      </c>
      <c r="I3423" s="12" t="s">
        <v>99</v>
      </c>
      <c r="J3423" s="11" t="s">
        <v>17</v>
      </c>
      <c r="K3423" s="10" t="s">
        <v>507</v>
      </c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</row>
    <row r="3424">
      <c r="A3424" s="5">
        <v>46234.0</v>
      </c>
      <c r="B3424" s="11" t="s">
        <v>321</v>
      </c>
      <c r="C3424" s="11">
        <v>120000.0</v>
      </c>
      <c r="D3424" s="11">
        <v>-3851.25</v>
      </c>
      <c r="E3424" s="11">
        <v>0.0</v>
      </c>
      <c r="F3424" s="8">
        <f t="shared" si="1"/>
        <v>-3851.25</v>
      </c>
      <c r="G3424" s="9">
        <f t="shared" si="2"/>
        <v>-0.0003209375</v>
      </c>
      <c r="H3424" s="11">
        <v>1.0</v>
      </c>
      <c r="I3424" s="12" t="s">
        <v>99</v>
      </c>
      <c r="J3424" s="11" t="s">
        <v>17</v>
      </c>
      <c r="K3424" s="10" t="s">
        <v>507</v>
      </c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</row>
    <row r="3425">
      <c r="A3425" s="5">
        <v>46234.0</v>
      </c>
      <c r="B3425" s="11" t="s">
        <v>100</v>
      </c>
      <c r="C3425" s="11">
        <v>120000.0</v>
      </c>
      <c r="D3425" s="11">
        <v>-3854.5</v>
      </c>
      <c r="E3425" s="11">
        <v>0.0</v>
      </c>
      <c r="F3425" s="8">
        <f t="shared" si="1"/>
        <v>-3854.5</v>
      </c>
      <c r="G3425" s="9">
        <f t="shared" si="2"/>
        <v>-0.0003212083333</v>
      </c>
      <c r="H3425" s="11">
        <v>1.0</v>
      </c>
      <c r="I3425" s="12" t="s">
        <v>99</v>
      </c>
      <c r="J3425" s="11" t="s">
        <v>17</v>
      </c>
      <c r="K3425" s="10" t="s">
        <v>507</v>
      </c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</row>
    <row r="3426">
      <c r="A3426" s="5">
        <v>46234.0</v>
      </c>
      <c r="B3426" s="11" t="s">
        <v>314</v>
      </c>
      <c r="C3426" s="11">
        <v>100000.0</v>
      </c>
      <c r="D3426" s="11">
        <v>-3861.0</v>
      </c>
      <c r="E3426" s="11">
        <v>0.0</v>
      </c>
      <c r="F3426" s="8">
        <f t="shared" si="1"/>
        <v>-3861</v>
      </c>
      <c r="G3426" s="9">
        <f t="shared" si="2"/>
        <v>-0.0003861</v>
      </c>
      <c r="H3426" s="11">
        <v>1.0</v>
      </c>
      <c r="I3426" s="12" t="s">
        <v>99</v>
      </c>
      <c r="J3426" s="11" t="s">
        <v>17</v>
      </c>
      <c r="K3426" s="10" t="s">
        <v>507</v>
      </c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</row>
    <row r="3427">
      <c r="A3427" s="5">
        <v>46234.0</v>
      </c>
      <c r="B3427" s="11" t="s">
        <v>98</v>
      </c>
      <c r="C3427" s="11">
        <v>140000.0</v>
      </c>
      <c r="D3427" s="11">
        <v>-3851.25</v>
      </c>
      <c r="E3427" s="11">
        <v>0.0</v>
      </c>
      <c r="F3427" s="8">
        <f t="shared" si="1"/>
        <v>-3851.25</v>
      </c>
      <c r="G3427" s="9">
        <f t="shared" si="2"/>
        <v>-0.0002750892857</v>
      </c>
      <c r="H3427" s="11">
        <v>1.0</v>
      </c>
      <c r="I3427" s="12" t="s">
        <v>99</v>
      </c>
      <c r="J3427" s="11" t="s">
        <v>17</v>
      </c>
      <c r="K3427" s="10" t="s">
        <v>507</v>
      </c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</row>
    <row r="3428">
      <c r="A3428" s="5">
        <v>46234.0</v>
      </c>
      <c r="B3428" s="11" t="s">
        <v>119</v>
      </c>
      <c r="C3428" s="11">
        <v>120000.0</v>
      </c>
      <c r="D3428" s="11">
        <v>-3638.7</v>
      </c>
      <c r="E3428" s="11">
        <v>3196.7</v>
      </c>
      <c r="F3428" s="8">
        <f t="shared" si="1"/>
        <v>-442</v>
      </c>
      <c r="G3428" s="9">
        <f t="shared" si="2"/>
        <v>-0.00003683333333</v>
      </c>
      <c r="H3428" s="11">
        <v>1.0</v>
      </c>
      <c r="I3428" s="12" t="s">
        <v>99</v>
      </c>
      <c r="J3428" s="11" t="s">
        <v>12</v>
      </c>
      <c r="K3428" s="10" t="s">
        <v>507</v>
      </c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</row>
    <row r="3429">
      <c r="A3429" s="5">
        <v>46234.0</v>
      </c>
      <c r="B3429" s="11" t="s">
        <v>109</v>
      </c>
      <c r="C3429" s="11">
        <v>100000.0</v>
      </c>
      <c r="D3429" s="11">
        <v>-3630.25</v>
      </c>
      <c r="E3429" s="11">
        <v>3331.9</v>
      </c>
      <c r="F3429" s="8">
        <f t="shared" si="1"/>
        <v>-298.35</v>
      </c>
      <c r="G3429" s="9">
        <f t="shared" si="2"/>
        <v>-0.000029835</v>
      </c>
      <c r="H3429" s="11">
        <v>1.0</v>
      </c>
      <c r="I3429" s="12" t="s">
        <v>99</v>
      </c>
      <c r="J3429" s="11" t="s">
        <v>12</v>
      </c>
      <c r="K3429" s="10" t="s">
        <v>507</v>
      </c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</row>
    <row r="3430">
      <c r="A3430" s="5">
        <v>46234.0</v>
      </c>
      <c r="B3430" s="11" t="s">
        <v>121</v>
      </c>
      <c r="C3430" s="11">
        <v>100000.0</v>
      </c>
      <c r="D3430" s="11">
        <v>-3630.9</v>
      </c>
      <c r="E3430" s="11">
        <v>3647.15</v>
      </c>
      <c r="F3430" s="8">
        <f t="shared" si="1"/>
        <v>16.25</v>
      </c>
      <c r="G3430" s="9">
        <f t="shared" si="2"/>
        <v>0.000001625</v>
      </c>
      <c r="H3430" s="11">
        <v>1.0</v>
      </c>
      <c r="I3430" s="12" t="s">
        <v>99</v>
      </c>
      <c r="J3430" s="11" t="s">
        <v>12</v>
      </c>
      <c r="K3430" s="10" t="s">
        <v>507</v>
      </c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</row>
    <row r="3431">
      <c r="A3431" s="5">
        <v>46234.0</v>
      </c>
      <c r="B3431" s="11" t="s">
        <v>116</v>
      </c>
      <c r="C3431" s="11">
        <v>100000.0</v>
      </c>
      <c r="D3431" s="11">
        <v>-3638.7</v>
      </c>
      <c r="E3431" s="11">
        <v>3349.45</v>
      </c>
      <c r="F3431" s="8">
        <f t="shared" si="1"/>
        <v>-289.25</v>
      </c>
      <c r="G3431" s="9">
        <f t="shared" si="2"/>
        <v>-0.000028925</v>
      </c>
      <c r="H3431" s="11">
        <v>1.0</v>
      </c>
      <c r="I3431" s="12" t="s">
        <v>99</v>
      </c>
      <c r="J3431" s="11" t="s">
        <v>12</v>
      </c>
      <c r="K3431" s="10" t="s">
        <v>507</v>
      </c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</row>
    <row r="3432">
      <c r="A3432" s="5">
        <v>46234.0</v>
      </c>
      <c r="B3432" s="11" t="s">
        <v>102</v>
      </c>
      <c r="C3432" s="11">
        <v>100000.0</v>
      </c>
      <c r="D3432" s="11">
        <v>-3857.75</v>
      </c>
      <c r="E3432" s="11">
        <v>0.0</v>
      </c>
      <c r="F3432" s="8">
        <f t="shared" si="1"/>
        <v>-3857.75</v>
      </c>
      <c r="G3432" s="9">
        <f t="shared" si="2"/>
        <v>-0.000385775</v>
      </c>
      <c r="H3432" s="11">
        <v>1.0</v>
      </c>
      <c r="I3432" s="12" t="s">
        <v>99</v>
      </c>
      <c r="J3432" s="11" t="s">
        <v>17</v>
      </c>
      <c r="K3432" s="10" t="s">
        <v>507</v>
      </c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</row>
    <row r="3433">
      <c r="A3433" s="5">
        <v>46234.0</v>
      </c>
      <c r="B3433" s="11" t="s">
        <v>145</v>
      </c>
      <c r="C3433" s="11">
        <v>120000.0</v>
      </c>
      <c r="D3433" s="11">
        <v>-3637.4</v>
      </c>
      <c r="E3433" s="11">
        <v>3184.35</v>
      </c>
      <c r="F3433" s="8">
        <f t="shared" si="1"/>
        <v>-453.05</v>
      </c>
      <c r="G3433" s="9">
        <f t="shared" si="2"/>
        <v>-0.00003775416667</v>
      </c>
      <c r="H3433" s="11">
        <v>1.0</v>
      </c>
      <c r="I3433" s="12" t="s">
        <v>124</v>
      </c>
      <c r="J3433" s="11" t="s">
        <v>12</v>
      </c>
      <c r="K3433" s="10" t="s">
        <v>507</v>
      </c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</row>
    <row r="3434">
      <c r="A3434" s="5">
        <v>46234.0</v>
      </c>
      <c r="B3434" s="11" t="s">
        <v>131</v>
      </c>
      <c r="C3434" s="11">
        <v>140000.0</v>
      </c>
      <c r="D3434" s="11">
        <v>-3647.8</v>
      </c>
      <c r="E3434" s="11">
        <v>3214.25</v>
      </c>
      <c r="F3434" s="8">
        <f t="shared" si="1"/>
        <v>-433.55</v>
      </c>
      <c r="G3434" s="9">
        <f t="shared" si="2"/>
        <v>-0.00003096785714</v>
      </c>
      <c r="H3434" s="11">
        <v>1.0</v>
      </c>
      <c r="I3434" s="12" t="s">
        <v>124</v>
      </c>
      <c r="J3434" s="11" t="s">
        <v>12</v>
      </c>
      <c r="K3434" s="10" t="s">
        <v>507</v>
      </c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</row>
    <row r="3435">
      <c r="A3435" s="5">
        <v>46234.0</v>
      </c>
      <c r="B3435" s="11">
        <v>9.0757742E7</v>
      </c>
      <c r="C3435" s="11">
        <v>100000.0</v>
      </c>
      <c r="D3435" s="11">
        <v>-3660.8</v>
      </c>
      <c r="E3435" s="11">
        <v>3274.7</v>
      </c>
      <c r="F3435" s="8">
        <f t="shared" si="1"/>
        <v>-386.1</v>
      </c>
      <c r="G3435" s="9">
        <f t="shared" si="2"/>
        <v>-0.00003861</v>
      </c>
      <c r="H3435" s="11">
        <v>1.0</v>
      </c>
      <c r="I3435" s="12" t="s">
        <v>124</v>
      </c>
      <c r="J3435" s="11" t="s">
        <v>12</v>
      </c>
      <c r="K3435" s="10" t="s">
        <v>507</v>
      </c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</row>
    <row r="3436">
      <c r="A3436" s="5">
        <v>46234.0</v>
      </c>
      <c r="B3436" s="11" t="s">
        <v>141</v>
      </c>
      <c r="C3436" s="11">
        <v>120000.0</v>
      </c>
      <c r="D3436" s="11">
        <v>-3666.0</v>
      </c>
      <c r="E3436" s="11">
        <v>3140.15</v>
      </c>
      <c r="F3436" s="8">
        <f t="shared" si="1"/>
        <v>-525.85</v>
      </c>
      <c r="G3436" s="9">
        <f t="shared" si="2"/>
        <v>-0.00004382083333</v>
      </c>
      <c r="H3436" s="11">
        <v>1.0</v>
      </c>
      <c r="I3436" s="12" t="s">
        <v>124</v>
      </c>
      <c r="J3436" s="11" t="s">
        <v>12</v>
      </c>
      <c r="K3436" s="10" t="s">
        <v>507</v>
      </c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</row>
    <row r="3437">
      <c r="A3437" s="5">
        <v>46234.0</v>
      </c>
      <c r="B3437" s="11" t="s">
        <v>136</v>
      </c>
      <c r="C3437" s="11">
        <v>120000.0</v>
      </c>
      <c r="D3437" s="11">
        <v>-3675.1</v>
      </c>
      <c r="E3437" s="11">
        <v>3136.25</v>
      </c>
      <c r="F3437" s="8">
        <f t="shared" si="1"/>
        <v>-538.85</v>
      </c>
      <c r="G3437" s="9">
        <f t="shared" si="2"/>
        <v>-0.00004490416667</v>
      </c>
      <c r="H3437" s="11">
        <v>1.0</v>
      </c>
      <c r="I3437" s="12" t="s">
        <v>124</v>
      </c>
      <c r="J3437" s="11" t="s">
        <v>12</v>
      </c>
      <c r="K3437" s="10" t="s">
        <v>507</v>
      </c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</row>
    <row r="3438">
      <c r="A3438" s="5">
        <v>46234.0</v>
      </c>
      <c r="B3438" s="11" t="s">
        <v>138</v>
      </c>
      <c r="C3438" s="11">
        <v>120000.0</v>
      </c>
      <c r="D3438" s="11">
        <v>-3649.75</v>
      </c>
      <c r="E3438" s="11">
        <v>3169.4</v>
      </c>
      <c r="F3438" s="8">
        <f t="shared" si="1"/>
        <v>-480.35</v>
      </c>
      <c r="G3438" s="9">
        <f t="shared" si="2"/>
        <v>-0.00004002916667</v>
      </c>
      <c r="H3438" s="11">
        <v>1.0</v>
      </c>
      <c r="I3438" s="12" t="s">
        <v>124</v>
      </c>
      <c r="J3438" s="11" t="s">
        <v>12</v>
      </c>
      <c r="K3438" s="10" t="s">
        <v>507</v>
      </c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</row>
    <row r="3439">
      <c r="A3439" s="5">
        <v>46234.0</v>
      </c>
      <c r="B3439" s="11" t="s">
        <v>139</v>
      </c>
      <c r="C3439" s="11">
        <v>100000.0</v>
      </c>
      <c r="D3439" s="11">
        <v>-3634.15</v>
      </c>
      <c r="E3439" s="11">
        <v>3357.9</v>
      </c>
      <c r="F3439" s="8">
        <f t="shared" si="1"/>
        <v>-276.25</v>
      </c>
      <c r="G3439" s="9">
        <f t="shared" si="2"/>
        <v>-0.000027625</v>
      </c>
      <c r="H3439" s="11">
        <v>1.0</v>
      </c>
      <c r="I3439" s="12" t="s">
        <v>124</v>
      </c>
      <c r="J3439" s="11" t="s">
        <v>12</v>
      </c>
      <c r="K3439" s="10" t="s">
        <v>507</v>
      </c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</row>
    <row r="3440">
      <c r="A3440" s="5">
        <v>46234.0</v>
      </c>
      <c r="B3440" s="11" t="s">
        <v>135</v>
      </c>
      <c r="C3440" s="11">
        <v>100000.0</v>
      </c>
      <c r="D3440" s="11">
        <v>-3669.25</v>
      </c>
      <c r="E3440" s="11">
        <v>3307.2</v>
      </c>
      <c r="F3440" s="8">
        <f t="shared" si="1"/>
        <v>-362.05</v>
      </c>
      <c r="G3440" s="9">
        <f t="shared" si="2"/>
        <v>-0.000036205</v>
      </c>
      <c r="H3440" s="11">
        <v>1.0</v>
      </c>
      <c r="I3440" s="12" t="s">
        <v>124</v>
      </c>
      <c r="J3440" s="11" t="s">
        <v>12</v>
      </c>
      <c r="K3440" s="10" t="s">
        <v>507</v>
      </c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</row>
    <row r="3441">
      <c r="A3441" s="5">
        <v>46234.0</v>
      </c>
      <c r="B3441" s="11" t="s">
        <v>129</v>
      </c>
      <c r="C3441" s="11">
        <v>160000.0</v>
      </c>
      <c r="D3441" s="11">
        <v>-3662.75</v>
      </c>
      <c r="E3441" s="11">
        <v>3231.8</v>
      </c>
      <c r="F3441" s="8">
        <f t="shared" si="1"/>
        <v>-430.95</v>
      </c>
      <c r="G3441" s="9">
        <f t="shared" si="2"/>
        <v>-0.000026934375</v>
      </c>
      <c r="H3441" s="11">
        <v>1.0</v>
      </c>
      <c r="I3441" s="12" t="s">
        <v>124</v>
      </c>
      <c r="J3441" s="11" t="s">
        <v>12</v>
      </c>
      <c r="K3441" s="10" t="s">
        <v>507</v>
      </c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</row>
    <row r="3442">
      <c r="A3442" s="5">
        <v>46234.0</v>
      </c>
      <c r="B3442" s="11" t="s">
        <v>127</v>
      </c>
      <c r="C3442" s="11">
        <v>140000.0</v>
      </c>
      <c r="D3442" s="11">
        <v>-3642.6</v>
      </c>
      <c r="E3442" s="11">
        <v>3204.5</v>
      </c>
      <c r="F3442" s="8">
        <f t="shared" si="1"/>
        <v>-438.1</v>
      </c>
      <c r="G3442" s="9">
        <f t="shared" si="2"/>
        <v>-0.00003129285714</v>
      </c>
      <c r="H3442" s="11">
        <v>1.0</v>
      </c>
      <c r="I3442" s="12" t="s">
        <v>124</v>
      </c>
      <c r="J3442" s="11" t="s">
        <v>12</v>
      </c>
      <c r="K3442" s="10" t="s">
        <v>507</v>
      </c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</row>
    <row r="3443">
      <c r="A3443" s="5">
        <v>46234.0</v>
      </c>
      <c r="B3443" s="11" t="s">
        <v>305</v>
      </c>
      <c r="C3443" s="11">
        <v>140000.0</v>
      </c>
      <c r="D3443" s="11">
        <v>-3649.75</v>
      </c>
      <c r="E3443" s="11">
        <v>3199.95</v>
      </c>
      <c r="F3443" s="8">
        <f t="shared" si="1"/>
        <v>-449.8</v>
      </c>
      <c r="G3443" s="9">
        <f t="shared" si="2"/>
        <v>-0.00003212857143</v>
      </c>
      <c r="H3443" s="11">
        <v>1.0</v>
      </c>
      <c r="I3443" s="12" t="s">
        <v>124</v>
      </c>
      <c r="J3443" s="11" t="s">
        <v>12</v>
      </c>
      <c r="K3443" s="10" t="s">
        <v>507</v>
      </c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</row>
    <row r="3444">
      <c r="A3444" s="5">
        <v>46234.0</v>
      </c>
      <c r="B3444" s="11" t="s">
        <v>133</v>
      </c>
      <c r="C3444" s="11">
        <v>120000.0</v>
      </c>
      <c r="D3444" s="11">
        <v>-3661.45</v>
      </c>
      <c r="E3444" s="11">
        <v>3193.45</v>
      </c>
      <c r="F3444" s="8">
        <f t="shared" si="1"/>
        <v>-468</v>
      </c>
      <c r="G3444" s="9">
        <f t="shared" si="2"/>
        <v>-0.000039</v>
      </c>
      <c r="H3444" s="11">
        <v>1.0</v>
      </c>
      <c r="I3444" s="12" t="s">
        <v>124</v>
      </c>
      <c r="J3444" s="11" t="s">
        <v>12</v>
      </c>
      <c r="K3444" s="10" t="s">
        <v>507</v>
      </c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</row>
    <row r="3445">
      <c r="A3445" s="5">
        <v>46234.0</v>
      </c>
      <c r="B3445" s="11" t="s">
        <v>149</v>
      </c>
      <c r="C3445" s="11">
        <v>140000.0</v>
      </c>
      <c r="D3445" s="11">
        <v>-3640.65</v>
      </c>
      <c r="E3445" s="11">
        <v>3222.05</v>
      </c>
      <c r="F3445" s="8">
        <f t="shared" si="1"/>
        <v>-418.6</v>
      </c>
      <c r="G3445" s="9">
        <f t="shared" si="2"/>
        <v>-0.0000299</v>
      </c>
      <c r="H3445" s="11">
        <v>1.0</v>
      </c>
      <c r="I3445" s="12" t="s">
        <v>124</v>
      </c>
      <c r="J3445" s="11" t="s">
        <v>12</v>
      </c>
      <c r="K3445" s="10" t="s">
        <v>507</v>
      </c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</row>
    <row r="3446">
      <c r="A3446" s="5">
        <v>46234.0</v>
      </c>
      <c r="B3446" s="11" t="s">
        <v>146</v>
      </c>
      <c r="C3446" s="11">
        <v>100000.0</v>
      </c>
      <c r="D3446" s="11">
        <v>-3666.0</v>
      </c>
      <c r="E3446" s="11">
        <v>3318.25</v>
      </c>
      <c r="F3446" s="8">
        <f t="shared" si="1"/>
        <v>-347.75</v>
      </c>
      <c r="G3446" s="9">
        <f t="shared" si="2"/>
        <v>-0.000034775</v>
      </c>
      <c r="H3446" s="11">
        <v>1.0</v>
      </c>
      <c r="I3446" s="12" t="s">
        <v>124</v>
      </c>
      <c r="J3446" s="11" t="s">
        <v>12</v>
      </c>
      <c r="K3446" s="10" t="s">
        <v>507</v>
      </c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</row>
    <row r="3447">
      <c r="A3447" s="5">
        <v>46234.0</v>
      </c>
      <c r="B3447" s="11" t="s">
        <v>128</v>
      </c>
      <c r="C3447" s="11">
        <v>100000.0</v>
      </c>
      <c r="D3447" s="11">
        <v>-3647.15</v>
      </c>
      <c r="E3447" s="11">
        <v>3303.95</v>
      </c>
      <c r="F3447" s="8">
        <f t="shared" si="1"/>
        <v>-343.2</v>
      </c>
      <c r="G3447" s="9">
        <f t="shared" si="2"/>
        <v>-0.00003432</v>
      </c>
      <c r="H3447" s="11">
        <v>1.0</v>
      </c>
      <c r="I3447" s="12" t="s">
        <v>124</v>
      </c>
      <c r="J3447" s="11" t="s">
        <v>12</v>
      </c>
      <c r="K3447" s="10" t="s">
        <v>507</v>
      </c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</row>
    <row r="3448">
      <c r="A3448" s="5">
        <v>46234.0</v>
      </c>
      <c r="B3448" s="11" t="s">
        <v>134</v>
      </c>
      <c r="C3448" s="11">
        <v>100000.0</v>
      </c>
      <c r="D3448" s="11">
        <v>-3660.15</v>
      </c>
      <c r="E3448" s="11">
        <v>3337.75</v>
      </c>
      <c r="F3448" s="8">
        <f t="shared" si="1"/>
        <v>-322.4</v>
      </c>
      <c r="G3448" s="9">
        <f t="shared" si="2"/>
        <v>-0.00003224</v>
      </c>
      <c r="H3448" s="11">
        <v>1.0</v>
      </c>
      <c r="I3448" s="12" t="s">
        <v>124</v>
      </c>
      <c r="J3448" s="11" t="s">
        <v>12</v>
      </c>
      <c r="K3448" s="10" t="s">
        <v>507</v>
      </c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</row>
    <row r="3449">
      <c r="A3449" s="5">
        <v>46234.0</v>
      </c>
      <c r="B3449" s="11" t="s">
        <v>168</v>
      </c>
      <c r="C3449" s="11">
        <v>120000.0</v>
      </c>
      <c r="D3449" s="11">
        <v>-3664.7</v>
      </c>
      <c r="E3449" s="11">
        <v>3230.5</v>
      </c>
      <c r="F3449" s="8">
        <f t="shared" si="1"/>
        <v>-434.2</v>
      </c>
      <c r="G3449" s="9">
        <f t="shared" si="2"/>
        <v>-0.00003618333333</v>
      </c>
      <c r="H3449" s="11">
        <v>1.0</v>
      </c>
      <c r="I3449" s="12" t="s">
        <v>151</v>
      </c>
      <c r="J3449" s="11" t="s">
        <v>12</v>
      </c>
      <c r="K3449" s="10" t="s">
        <v>507</v>
      </c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</row>
    <row r="3450">
      <c r="A3450" s="5">
        <v>46234.0</v>
      </c>
      <c r="B3450" s="11" t="s">
        <v>163</v>
      </c>
      <c r="C3450" s="11">
        <v>120000.0</v>
      </c>
      <c r="D3450" s="11">
        <v>-3664.7</v>
      </c>
      <c r="E3450" s="11">
        <v>3200.6</v>
      </c>
      <c r="F3450" s="8">
        <f t="shared" si="1"/>
        <v>-464.1</v>
      </c>
      <c r="G3450" s="9">
        <f t="shared" si="2"/>
        <v>-0.000038675</v>
      </c>
      <c r="H3450" s="11">
        <v>1.0</v>
      </c>
      <c r="I3450" s="12" t="s">
        <v>151</v>
      </c>
      <c r="J3450" s="11" t="s">
        <v>12</v>
      </c>
      <c r="K3450" s="10" t="s">
        <v>507</v>
      </c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</row>
    <row r="3451">
      <c r="A3451" s="5">
        <v>46234.0</v>
      </c>
      <c r="B3451" s="11" t="s">
        <v>153</v>
      </c>
      <c r="C3451" s="11">
        <v>140000.0</v>
      </c>
      <c r="D3451" s="11">
        <v>-3664.05</v>
      </c>
      <c r="E3451" s="11">
        <v>3285.1</v>
      </c>
      <c r="F3451" s="8">
        <f t="shared" si="1"/>
        <v>-378.95</v>
      </c>
      <c r="G3451" s="9">
        <f t="shared" si="2"/>
        <v>-0.00002706785714</v>
      </c>
      <c r="H3451" s="11">
        <v>1.0</v>
      </c>
      <c r="I3451" s="12" t="s">
        <v>151</v>
      </c>
      <c r="J3451" s="11" t="s">
        <v>12</v>
      </c>
      <c r="K3451" s="10" t="s">
        <v>507</v>
      </c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</row>
    <row r="3452">
      <c r="A3452" s="5">
        <v>46234.0</v>
      </c>
      <c r="B3452" s="11" t="s">
        <v>351</v>
      </c>
      <c r="C3452" s="11">
        <v>120000.0</v>
      </c>
      <c r="D3452" s="11">
        <v>-3671.85</v>
      </c>
      <c r="E3452" s="11">
        <v>3208.4</v>
      </c>
      <c r="F3452" s="8">
        <f t="shared" si="1"/>
        <v>-463.45</v>
      </c>
      <c r="G3452" s="9">
        <f t="shared" si="2"/>
        <v>-0.00003862083333</v>
      </c>
      <c r="H3452" s="11">
        <v>1.0</v>
      </c>
      <c r="I3452" s="12" t="s">
        <v>151</v>
      </c>
      <c r="J3452" s="11" t="s">
        <v>12</v>
      </c>
      <c r="K3452" s="10" t="s">
        <v>507</v>
      </c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</row>
    <row r="3453">
      <c r="A3453" s="5">
        <v>46234.0</v>
      </c>
      <c r="B3453" s="11" t="s">
        <v>423</v>
      </c>
      <c r="C3453" s="11">
        <v>220000.0</v>
      </c>
      <c r="D3453" s="11">
        <v>-7259.2</v>
      </c>
      <c r="E3453" s="11">
        <v>6708.65</v>
      </c>
      <c r="F3453" s="8">
        <f t="shared" si="1"/>
        <v>-550.55</v>
      </c>
      <c r="G3453" s="9">
        <f t="shared" si="2"/>
        <v>-0.000025025</v>
      </c>
      <c r="H3453" s="11">
        <v>1.0</v>
      </c>
      <c r="I3453" s="12" t="s">
        <v>151</v>
      </c>
      <c r="J3453" s="11" t="s">
        <v>12</v>
      </c>
      <c r="K3453" s="10" t="s">
        <v>507</v>
      </c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</row>
    <row r="3454">
      <c r="A3454" s="5">
        <v>46234.0</v>
      </c>
      <c r="B3454" s="11" t="s">
        <v>167</v>
      </c>
      <c r="C3454" s="11">
        <v>100000.0</v>
      </c>
      <c r="D3454" s="11">
        <v>-3671.85</v>
      </c>
      <c r="E3454" s="11">
        <v>3387.15</v>
      </c>
      <c r="F3454" s="8">
        <f t="shared" si="1"/>
        <v>-284.7</v>
      </c>
      <c r="G3454" s="9">
        <f t="shared" si="2"/>
        <v>-0.00002847</v>
      </c>
      <c r="H3454" s="11">
        <v>1.0</v>
      </c>
      <c r="I3454" s="12" t="s">
        <v>151</v>
      </c>
      <c r="J3454" s="11" t="s">
        <v>12</v>
      </c>
      <c r="K3454" s="10" t="s">
        <v>507</v>
      </c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</row>
    <row r="3455">
      <c r="A3455" s="5">
        <v>46234.0</v>
      </c>
      <c r="B3455" s="11" t="s">
        <v>166</v>
      </c>
      <c r="C3455" s="11">
        <v>120000.0</v>
      </c>
      <c r="D3455" s="11">
        <v>-3662.1</v>
      </c>
      <c r="E3455" s="11">
        <v>3227.25</v>
      </c>
      <c r="F3455" s="8">
        <f t="shared" si="1"/>
        <v>-434.85</v>
      </c>
      <c r="G3455" s="9">
        <f t="shared" si="2"/>
        <v>-0.0000362375</v>
      </c>
      <c r="H3455" s="11">
        <v>1.0</v>
      </c>
      <c r="I3455" s="12" t="s">
        <v>151</v>
      </c>
      <c r="J3455" s="11" t="s">
        <v>12</v>
      </c>
      <c r="K3455" s="10" t="s">
        <v>507</v>
      </c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</row>
    <row r="3456">
      <c r="A3456" s="5">
        <v>46234.0</v>
      </c>
      <c r="B3456" s="11" t="s">
        <v>155</v>
      </c>
      <c r="C3456" s="11">
        <v>100000.0</v>
      </c>
      <c r="D3456" s="11">
        <v>-3660.8</v>
      </c>
      <c r="E3456" s="11">
        <v>3383.25</v>
      </c>
      <c r="F3456" s="8">
        <f t="shared" si="1"/>
        <v>-277.55</v>
      </c>
      <c r="G3456" s="9">
        <f t="shared" si="2"/>
        <v>-0.000027755</v>
      </c>
      <c r="H3456" s="11">
        <v>1.0</v>
      </c>
      <c r="I3456" s="12" t="s">
        <v>151</v>
      </c>
      <c r="J3456" s="11" t="s">
        <v>12</v>
      </c>
      <c r="K3456" s="10" t="s">
        <v>507</v>
      </c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</row>
    <row r="3457">
      <c r="A3457" s="5">
        <v>46234.0</v>
      </c>
      <c r="B3457" s="11" t="s">
        <v>311</v>
      </c>
      <c r="C3457" s="11">
        <v>140000.0</v>
      </c>
      <c r="D3457" s="11">
        <v>-3658.2</v>
      </c>
      <c r="E3457" s="11">
        <v>3281.85</v>
      </c>
      <c r="F3457" s="8">
        <f t="shared" si="1"/>
        <v>-376.35</v>
      </c>
      <c r="G3457" s="9">
        <f t="shared" si="2"/>
        <v>-0.00002688214286</v>
      </c>
      <c r="H3457" s="11">
        <v>1.0</v>
      </c>
      <c r="I3457" s="12" t="s">
        <v>151</v>
      </c>
      <c r="J3457" s="11" t="s">
        <v>12</v>
      </c>
      <c r="K3457" s="10" t="s">
        <v>507</v>
      </c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</row>
    <row r="3458">
      <c r="A3458" s="5">
        <v>46234.0</v>
      </c>
      <c r="B3458" s="11" t="s">
        <v>172</v>
      </c>
      <c r="C3458" s="11">
        <v>120000.0</v>
      </c>
      <c r="D3458" s="11">
        <v>-3658.85</v>
      </c>
      <c r="E3458" s="11">
        <v>3217.5</v>
      </c>
      <c r="F3458" s="8">
        <f t="shared" si="1"/>
        <v>-441.35</v>
      </c>
      <c r="G3458" s="9">
        <f t="shared" si="2"/>
        <v>-0.00003677916667</v>
      </c>
      <c r="H3458" s="11">
        <v>1.0</v>
      </c>
      <c r="I3458" s="12" t="s">
        <v>151</v>
      </c>
      <c r="J3458" s="11" t="s">
        <v>12</v>
      </c>
      <c r="K3458" s="10" t="s">
        <v>507</v>
      </c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</row>
    <row r="3459">
      <c r="A3459" s="5">
        <v>46234.0</v>
      </c>
      <c r="B3459" s="11">
        <v>7.4125896E7</v>
      </c>
      <c r="C3459" s="11">
        <v>140000.0</v>
      </c>
      <c r="D3459" s="11">
        <v>-3667.3</v>
      </c>
      <c r="E3459" s="11">
        <v>3313.7</v>
      </c>
      <c r="F3459" s="8">
        <f t="shared" si="1"/>
        <v>-353.6</v>
      </c>
      <c r="G3459" s="9">
        <f t="shared" si="2"/>
        <v>-0.00002525714286</v>
      </c>
      <c r="H3459" s="11">
        <v>1.0</v>
      </c>
      <c r="I3459" s="12" t="s">
        <v>151</v>
      </c>
      <c r="J3459" s="11" t="s">
        <v>12</v>
      </c>
      <c r="K3459" s="10" t="s">
        <v>507</v>
      </c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</row>
    <row r="3460">
      <c r="A3460" s="5">
        <v>46234.0</v>
      </c>
      <c r="B3460" s="11" t="s">
        <v>178</v>
      </c>
      <c r="C3460" s="11">
        <v>100000.0</v>
      </c>
      <c r="D3460" s="11">
        <v>-3658.85</v>
      </c>
      <c r="E3460" s="11">
        <v>3345.55</v>
      </c>
      <c r="F3460" s="8">
        <f t="shared" si="1"/>
        <v>-313.3</v>
      </c>
      <c r="G3460" s="9">
        <f t="shared" si="2"/>
        <v>-0.00003133</v>
      </c>
      <c r="H3460" s="11">
        <v>1.0</v>
      </c>
      <c r="I3460" s="12" t="s">
        <v>175</v>
      </c>
      <c r="J3460" s="11" t="s">
        <v>12</v>
      </c>
      <c r="K3460" s="10" t="s">
        <v>507</v>
      </c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</row>
    <row r="3461">
      <c r="A3461" s="5">
        <v>46234.0</v>
      </c>
      <c r="B3461" s="11" t="s">
        <v>191</v>
      </c>
      <c r="C3461" s="11">
        <v>100000.0</v>
      </c>
      <c r="D3461" s="11">
        <v>-3668.6</v>
      </c>
      <c r="E3461" s="11">
        <v>3353.35</v>
      </c>
      <c r="F3461" s="8">
        <f t="shared" si="1"/>
        <v>-315.25</v>
      </c>
      <c r="G3461" s="9">
        <f t="shared" si="2"/>
        <v>-0.000031525</v>
      </c>
      <c r="H3461" s="11">
        <v>1.0</v>
      </c>
      <c r="I3461" s="12" t="s">
        <v>175</v>
      </c>
      <c r="J3461" s="11" t="s">
        <v>12</v>
      </c>
      <c r="K3461" s="10" t="s">
        <v>507</v>
      </c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</row>
    <row r="3462">
      <c r="A3462" s="5">
        <v>46234.0</v>
      </c>
      <c r="B3462" s="11" t="s">
        <v>188</v>
      </c>
      <c r="C3462" s="11">
        <v>100000.0</v>
      </c>
      <c r="D3462" s="11">
        <v>-3658.85</v>
      </c>
      <c r="E3462" s="11">
        <v>3346.85</v>
      </c>
      <c r="F3462" s="8">
        <f t="shared" si="1"/>
        <v>-312</v>
      </c>
      <c r="G3462" s="9">
        <f t="shared" si="2"/>
        <v>-0.0000312</v>
      </c>
      <c r="H3462" s="11">
        <v>1.0</v>
      </c>
      <c r="I3462" s="12" t="s">
        <v>175</v>
      </c>
      <c r="J3462" s="11" t="s">
        <v>12</v>
      </c>
      <c r="K3462" s="10" t="s">
        <v>507</v>
      </c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</row>
    <row r="3463">
      <c r="A3463" s="5">
        <v>46234.0</v>
      </c>
      <c r="B3463" s="11" t="s">
        <v>189</v>
      </c>
      <c r="C3463" s="11">
        <v>120000.0</v>
      </c>
      <c r="D3463" s="11">
        <v>-3666.0</v>
      </c>
      <c r="E3463" s="11">
        <v>3155.1</v>
      </c>
      <c r="F3463" s="8">
        <f t="shared" si="1"/>
        <v>-510.9</v>
      </c>
      <c r="G3463" s="9">
        <f t="shared" si="2"/>
        <v>-0.000042575</v>
      </c>
      <c r="H3463" s="11">
        <v>1.0</v>
      </c>
      <c r="I3463" s="12" t="s">
        <v>175</v>
      </c>
      <c r="J3463" s="11" t="s">
        <v>12</v>
      </c>
      <c r="K3463" s="10" t="s">
        <v>507</v>
      </c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</row>
    <row r="3464">
      <c r="A3464" s="5">
        <v>46234.0</v>
      </c>
      <c r="B3464" s="11">
        <v>7.4059822E7</v>
      </c>
      <c r="C3464" s="11">
        <v>140000.0</v>
      </c>
      <c r="D3464" s="11">
        <v>-3645.85</v>
      </c>
      <c r="E3464" s="11">
        <v>3258.45</v>
      </c>
      <c r="F3464" s="8">
        <f t="shared" si="1"/>
        <v>-387.4</v>
      </c>
      <c r="G3464" s="9">
        <f t="shared" si="2"/>
        <v>-0.00002767142857</v>
      </c>
      <c r="H3464" s="11">
        <v>1.0</v>
      </c>
      <c r="I3464" s="12" t="s">
        <v>175</v>
      </c>
      <c r="J3464" s="11" t="s">
        <v>12</v>
      </c>
      <c r="K3464" s="10" t="s">
        <v>507</v>
      </c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</row>
    <row r="3465">
      <c r="A3465" s="5">
        <v>46234.0</v>
      </c>
      <c r="B3465" s="11" t="s">
        <v>193</v>
      </c>
      <c r="C3465" s="11">
        <v>100000.0</v>
      </c>
      <c r="D3465" s="11">
        <v>-3646.5</v>
      </c>
      <c r="E3465" s="11">
        <v>3380.0</v>
      </c>
      <c r="F3465" s="8">
        <f t="shared" si="1"/>
        <v>-266.5</v>
      </c>
      <c r="G3465" s="9">
        <f t="shared" si="2"/>
        <v>-0.00002665</v>
      </c>
      <c r="H3465" s="11">
        <v>1.0</v>
      </c>
      <c r="I3465" s="12" t="s">
        <v>175</v>
      </c>
      <c r="J3465" s="11" t="s">
        <v>12</v>
      </c>
      <c r="K3465" s="10" t="s">
        <v>507</v>
      </c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</row>
    <row r="3466">
      <c r="A3466" s="5">
        <v>46234.0</v>
      </c>
      <c r="B3466" s="11" t="s">
        <v>185</v>
      </c>
      <c r="C3466" s="11">
        <v>120000.0</v>
      </c>
      <c r="D3466" s="11">
        <v>-3656.9</v>
      </c>
      <c r="E3466" s="11">
        <v>3214.9</v>
      </c>
      <c r="F3466" s="8">
        <f t="shared" si="1"/>
        <v>-442</v>
      </c>
      <c r="G3466" s="9">
        <f t="shared" si="2"/>
        <v>-0.00003683333333</v>
      </c>
      <c r="H3466" s="11">
        <v>1.0</v>
      </c>
      <c r="I3466" s="12" t="s">
        <v>175</v>
      </c>
      <c r="J3466" s="11" t="s">
        <v>12</v>
      </c>
      <c r="K3466" s="10" t="s">
        <v>507</v>
      </c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</row>
    <row r="3467">
      <c r="A3467" s="5">
        <v>46234.0</v>
      </c>
      <c r="B3467" s="11" t="s">
        <v>194</v>
      </c>
      <c r="C3467" s="11">
        <v>120000.0</v>
      </c>
      <c r="D3467" s="11">
        <v>-3651.7</v>
      </c>
      <c r="E3467" s="11">
        <v>3203.2</v>
      </c>
      <c r="F3467" s="8">
        <f t="shared" si="1"/>
        <v>-448.5</v>
      </c>
      <c r="G3467" s="9">
        <f t="shared" si="2"/>
        <v>-0.000037375</v>
      </c>
      <c r="H3467" s="11">
        <v>1.0</v>
      </c>
      <c r="I3467" s="12" t="s">
        <v>175</v>
      </c>
      <c r="J3467" s="11" t="s">
        <v>12</v>
      </c>
      <c r="K3467" s="10" t="s">
        <v>507</v>
      </c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</row>
    <row r="3468">
      <c r="A3468" s="5">
        <v>46234.0</v>
      </c>
      <c r="B3468" s="11" t="s">
        <v>260</v>
      </c>
      <c r="C3468" s="11">
        <v>100000.0</v>
      </c>
      <c r="D3468" s="11">
        <v>-3647.8</v>
      </c>
      <c r="E3468" s="11">
        <v>3392.35</v>
      </c>
      <c r="F3468" s="8">
        <f t="shared" si="1"/>
        <v>-255.45</v>
      </c>
      <c r="G3468" s="9">
        <f t="shared" si="2"/>
        <v>-0.000025545</v>
      </c>
      <c r="H3468" s="11">
        <v>1.0</v>
      </c>
      <c r="I3468" s="12" t="s">
        <v>175</v>
      </c>
      <c r="J3468" s="11" t="s">
        <v>12</v>
      </c>
      <c r="K3468" s="10" t="s">
        <v>507</v>
      </c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</row>
    <row r="3469">
      <c r="A3469" s="5">
        <v>46234.0</v>
      </c>
      <c r="B3469" s="11" t="s">
        <v>181</v>
      </c>
      <c r="C3469" s="11">
        <v>160000.0</v>
      </c>
      <c r="D3469" s="11">
        <v>-3955.25</v>
      </c>
      <c r="E3469" s="11">
        <v>0.0</v>
      </c>
      <c r="F3469" s="8">
        <f t="shared" si="1"/>
        <v>-3955.25</v>
      </c>
      <c r="G3469" s="9">
        <f t="shared" si="2"/>
        <v>-0.000247203125</v>
      </c>
      <c r="H3469" s="11">
        <v>1.0</v>
      </c>
      <c r="I3469" s="12" t="s">
        <v>175</v>
      </c>
      <c r="J3469" s="11" t="s">
        <v>17</v>
      </c>
      <c r="K3469" s="10" t="s">
        <v>507</v>
      </c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</row>
    <row r="3470">
      <c r="A3470" s="5">
        <v>46234.0</v>
      </c>
      <c r="B3470" s="11" t="s">
        <v>227</v>
      </c>
      <c r="C3470" s="11">
        <v>100000.0</v>
      </c>
      <c r="D3470" s="11">
        <v>-3663.4</v>
      </c>
      <c r="E3470" s="11">
        <v>3303.95</v>
      </c>
      <c r="F3470" s="8">
        <f t="shared" si="1"/>
        <v>-359.45</v>
      </c>
      <c r="G3470" s="9">
        <f t="shared" si="2"/>
        <v>-0.000035945</v>
      </c>
      <c r="H3470" s="11">
        <v>1.0</v>
      </c>
      <c r="I3470" s="12" t="s">
        <v>216</v>
      </c>
      <c r="J3470" s="11" t="s">
        <v>12</v>
      </c>
      <c r="K3470" s="10" t="s">
        <v>507</v>
      </c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</row>
    <row r="3471">
      <c r="A3471" s="5">
        <v>46234.0</v>
      </c>
      <c r="B3471" s="11" t="s">
        <v>220</v>
      </c>
      <c r="C3471" s="11">
        <v>120000.0</v>
      </c>
      <c r="D3471" s="11">
        <v>-3636.75</v>
      </c>
      <c r="E3471" s="11">
        <v>3126.5</v>
      </c>
      <c r="F3471" s="8">
        <f t="shared" si="1"/>
        <v>-510.25</v>
      </c>
      <c r="G3471" s="9">
        <f t="shared" si="2"/>
        <v>-0.00004252083333</v>
      </c>
      <c r="H3471" s="11">
        <v>1.0</v>
      </c>
      <c r="I3471" s="12" t="s">
        <v>216</v>
      </c>
      <c r="J3471" s="11" t="s">
        <v>12</v>
      </c>
      <c r="K3471" s="10" t="s">
        <v>507</v>
      </c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</row>
    <row r="3472">
      <c r="A3472" s="5">
        <v>46234.0</v>
      </c>
      <c r="B3472" s="11">
        <v>1.1216274E7</v>
      </c>
      <c r="C3472" s="11">
        <v>500000.0</v>
      </c>
      <c r="D3472" s="11">
        <v>-14378.0</v>
      </c>
      <c r="E3472" s="11">
        <v>12695.8</v>
      </c>
      <c r="F3472" s="8">
        <f t="shared" si="1"/>
        <v>-1682.2</v>
      </c>
      <c r="G3472" s="9">
        <f t="shared" si="2"/>
        <v>-0.000033644</v>
      </c>
      <c r="H3472" s="11">
        <v>1.0</v>
      </c>
      <c r="I3472" s="12" t="s">
        <v>216</v>
      </c>
      <c r="J3472" s="11" t="s">
        <v>12</v>
      </c>
      <c r="K3472" s="10" t="s">
        <v>507</v>
      </c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</row>
    <row r="3473">
      <c r="A3473" s="5">
        <v>46234.0</v>
      </c>
      <c r="B3473" s="11" t="s">
        <v>234</v>
      </c>
      <c r="C3473" s="11">
        <v>100000.0</v>
      </c>
      <c r="D3473" s="15">
        <v>1307.0</v>
      </c>
      <c r="E3473" s="11">
        <v>0.0</v>
      </c>
      <c r="F3473" s="8">
        <f t="shared" si="1"/>
        <v>1307</v>
      </c>
      <c r="G3473" s="9">
        <f t="shared" si="2"/>
        <v>0.0001307</v>
      </c>
      <c r="H3473" s="11">
        <v>1.0</v>
      </c>
      <c r="I3473" s="12" t="s">
        <v>216</v>
      </c>
      <c r="J3473" s="11" t="s">
        <v>235</v>
      </c>
      <c r="K3473" s="10" t="s">
        <v>507</v>
      </c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</row>
    <row r="3474">
      <c r="A3474" s="5">
        <v>46234.0</v>
      </c>
      <c r="B3474" s="11" t="s">
        <v>489</v>
      </c>
      <c r="C3474" s="11">
        <v>400000.0</v>
      </c>
      <c r="D3474" s="11">
        <v>-10935.6</v>
      </c>
      <c r="E3474" s="11">
        <v>11072.1</v>
      </c>
      <c r="F3474" s="8">
        <f t="shared" si="1"/>
        <v>136.5</v>
      </c>
      <c r="G3474" s="9">
        <f t="shared" si="2"/>
        <v>0.0000034125</v>
      </c>
      <c r="H3474" s="11">
        <v>1.0</v>
      </c>
      <c r="I3474" s="12" t="s">
        <v>216</v>
      </c>
      <c r="J3474" s="11" t="s">
        <v>12</v>
      </c>
      <c r="K3474" s="10" t="s">
        <v>507</v>
      </c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</row>
    <row r="3475">
      <c r="A3475" s="5">
        <v>46234.0</v>
      </c>
      <c r="B3475" s="11" t="s">
        <v>224</v>
      </c>
      <c r="C3475" s="11">
        <v>100000.0</v>
      </c>
      <c r="D3475" s="11">
        <v>-3636.75</v>
      </c>
      <c r="E3475" s="11">
        <v>3277.3</v>
      </c>
      <c r="F3475" s="8">
        <f t="shared" si="1"/>
        <v>-359.45</v>
      </c>
      <c r="G3475" s="9">
        <f t="shared" si="2"/>
        <v>-0.000035945</v>
      </c>
      <c r="H3475" s="11">
        <v>1.0</v>
      </c>
      <c r="I3475" s="12" t="s">
        <v>216</v>
      </c>
      <c r="J3475" s="11" t="s">
        <v>12</v>
      </c>
      <c r="K3475" s="10" t="s">
        <v>507</v>
      </c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</row>
    <row r="3476">
      <c r="A3476" s="5">
        <v>46234.0</v>
      </c>
      <c r="B3476" s="11" t="s">
        <v>226</v>
      </c>
      <c r="C3476" s="11">
        <v>60000.0</v>
      </c>
      <c r="D3476" s="11">
        <v>-3652.35</v>
      </c>
      <c r="E3476" s="11">
        <v>3644.55</v>
      </c>
      <c r="F3476" s="8">
        <f t="shared" si="1"/>
        <v>-7.8</v>
      </c>
      <c r="G3476" s="9">
        <f t="shared" si="2"/>
        <v>-0.0000013</v>
      </c>
      <c r="H3476" s="11">
        <v>1.0</v>
      </c>
      <c r="I3476" s="12" t="s">
        <v>216</v>
      </c>
      <c r="J3476" s="11" t="s">
        <v>12</v>
      </c>
      <c r="K3476" s="10" t="s">
        <v>507</v>
      </c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</row>
    <row r="3477">
      <c r="A3477" s="5">
        <v>46234.0</v>
      </c>
      <c r="B3477" s="11" t="s">
        <v>349</v>
      </c>
      <c r="C3477" s="11">
        <v>120000.0</v>
      </c>
      <c r="D3477" s="11">
        <v>-3673.8</v>
      </c>
      <c r="E3477" s="11">
        <v>3131.05</v>
      </c>
      <c r="F3477" s="8">
        <f t="shared" si="1"/>
        <v>-542.75</v>
      </c>
      <c r="G3477" s="9">
        <f t="shared" si="2"/>
        <v>-0.00004522916667</v>
      </c>
      <c r="H3477" s="11">
        <v>1.0</v>
      </c>
      <c r="I3477" s="12" t="s">
        <v>216</v>
      </c>
      <c r="J3477" s="11" t="s">
        <v>12</v>
      </c>
      <c r="K3477" s="10" t="s">
        <v>507</v>
      </c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</row>
    <row r="3478">
      <c r="A3478" s="5">
        <v>46234.0</v>
      </c>
      <c r="B3478" s="11" t="s">
        <v>228</v>
      </c>
      <c r="C3478" s="11">
        <v>120000.0</v>
      </c>
      <c r="D3478" s="11">
        <v>-3647.8</v>
      </c>
      <c r="E3478" s="11">
        <v>3084.25</v>
      </c>
      <c r="F3478" s="8">
        <f t="shared" si="1"/>
        <v>-563.55</v>
      </c>
      <c r="G3478" s="9">
        <f t="shared" si="2"/>
        <v>-0.0000469625</v>
      </c>
      <c r="H3478" s="11">
        <v>1.0</v>
      </c>
      <c r="I3478" s="12" t="s">
        <v>216</v>
      </c>
      <c r="J3478" s="11" t="s">
        <v>12</v>
      </c>
      <c r="K3478" s="10" t="s">
        <v>507</v>
      </c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</row>
    <row r="3479">
      <c r="A3479" s="5">
        <v>46234.0</v>
      </c>
      <c r="B3479" s="11" t="s">
        <v>490</v>
      </c>
      <c r="C3479" s="11">
        <v>180000.0</v>
      </c>
      <c r="D3479" s="11">
        <v>-3653.65</v>
      </c>
      <c r="E3479" s="11">
        <v>3216.2</v>
      </c>
      <c r="F3479" s="8">
        <f t="shared" si="1"/>
        <v>-437.45</v>
      </c>
      <c r="G3479" s="9">
        <f t="shared" si="2"/>
        <v>-0.00002430277778</v>
      </c>
      <c r="H3479" s="11">
        <v>1.0</v>
      </c>
      <c r="I3479" s="12" t="s">
        <v>216</v>
      </c>
      <c r="J3479" s="11" t="s">
        <v>12</v>
      </c>
      <c r="K3479" s="10" t="s">
        <v>507</v>
      </c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</row>
    <row r="3480">
      <c r="A3480" s="5">
        <v>46234.0</v>
      </c>
      <c r="B3480" s="11" t="s">
        <v>225</v>
      </c>
      <c r="C3480" s="11">
        <v>120000.0</v>
      </c>
      <c r="D3480" s="11">
        <v>-3638.7</v>
      </c>
      <c r="E3480" s="11">
        <v>3114.15</v>
      </c>
      <c r="F3480" s="8">
        <f t="shared" si="1"/>
        <v>-524.55</v>
      </c>
      <c r="G3480" s="9">
        <f t="shared" si="2"/>
        <v>-0.0000437125</v>
      </c>
      <c r="H3480" s="11">
        <v>1.0</v>
      </c>
      <c r="I3480" s="12" t="s">
        <v>216</v>
      </c>
      <c r="J3480" s="11" t="s">
        <v>12</v>
      </c>
      <c r="K3480" s="10" t="s">
        <v>507</v>
      </c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</row>
    <row r="3481">
      <c r="A3481" s="5">
        <v>46234.0</v>
      </c>
      <c r="B3481" s="11" t="s">
        <v>236</v>
      </c>
      <c r="C3481" s="11">
        <v>400000.0</v>
      </c>
      <c r="D3481" s="11">
        <v>-10861.5</v>
      </c>
      <c r="E3481" s="11">
        <v>11012.3</v>
      </c>
      <c r="F3481" s="8">
        <f t="shared" si="1"/>
        <v>150.8</v>
      </c>
      <c r="G3481" s="9">
        <f t="shared" si="2"/>
        <v>0.00000377</v>
      </c>
      <c r="H3481" s="11">
        <v>1.0</v>
      </c>
      <c r="I3481" s="12" t="s">
        <v>216</v>
      </c>
      <c r="J3481" s="11" t="s">
        <v>12</v>
      </c>
      <c r="K3481" s="10" t="s">
        <v>507</v>
      </c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</row>
    <row r="3482">
      <c r="A3482" s="5">
        <v>46234.0</v>
      </c>
      <c r="B3482" s="11" t="s">
        <v>215</v>
      </c>
      <c r="C3482" s="11">
        <v>1800000.0</v>
      </c>
      <c r="D3482" s="11">
        <v>-61449.1</v>
      </c>
      <c r="E3482" s="11">
        <v>60063.25</v>
      </c>
      <c r="F3482" s="8">
        <f t="shared" si="1"/>
        <v>-1385.85</v>
      </c>
      <c r="G3482" s="9">
        <f t="shared" si="2"/>
        <v>-0.000007699166667</v>
      </c>
      <c r="H3482" s="11">
        <v>1.0</v>
      </c>
      <c r="I3482" s="12" t="s">
        <v>216</v>
      </c>
      <c r="J3482" s="11" t="s">
        <v>12</v>
      </c>
      <c r="K3482" s="10" t="s">
        <v>507</v>
      </c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</row>
    <row r="3483">
      <c r="A3483" s="5">
        <v>46234.0</v>
      </c>
      <c r="B3483" s="11" t="s">
        <v>493</v>
      </c>
      <c r="C3483" s="11">
        <v>200000.0</v>
      </c>
      <c r="D3483" s="11">
        <v>-7256.6</v>
      </c>
      <c r="E3483" s="11">
        <v>6576.7</v>
      </c>
      <c r="F3483" s="8">
        <f t="shared" si="1"/>
        <v>-679.9</v>
      </c>
      <c r="G3483" s="9">
        <f t="shared" si="2"/>
        <v>-0.000033995</v>
      </c>
      <c r="H3483" s="11">
        <v>15.0</v>
      </c>
      <c r="I3483" s="12" t="s">
        <v>356</v>
      </c>
      <c r="J3483" s="11" t="s">
        <v>12</v>
      </c>
      <c r="K3483" s="10" t="s">
        <v>507</v>
      </c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</row>
    <row r="3484">
      <c r="A3484" s="5">
        <v>46234.0</v>
      </c>
      <c r="B3484" s="11" t="s">
        <v>355</v>
      </c>
      <c r="C3484" s="11">
        <v>160000.0</v>
      </c>
      <c r="D3484" s="11">
        <v>-3900.0</v>
      </c>
      <c r="E3484" s="11">
        <v>0.0</v>
      </c>
      <c r="F3484" s="8">
        <f t="shared" si="1"/>
        <v>-3900</v>
      </c>
      <c r="G3484" s="9">
        <f t="shared" si="2"/>
        <v>-0.00024375</v>
      </c>
      <c r="H3484" s="11">
        <v>15.0</v>
      </c>
      <c r="I3484" s="12" t="s">
        <v>356</v>
      </c>
      <c r="J3484" s="11" t="s">
        <v>17</v>
      </c>
      <c r="K3484" s="10" t="s">
        <v>507</v>
      </c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</row>
    <row r="3485">
      <c r="A3485" s="5">
        <v>46234.0</v>
      </c>
      <c r="B3485" s="11" t="s">
        <v>359</v>
      </c>
      <c r="C3485" s="11">
        <v>1000000.0</v>
      </c>
      <c r="D3485" s="11">
        <v>-32403.2</v>
      </c>
      <c r="E3485" s="11">
        <v>29097.9</v>
      </c>
      <c r="F3485" s="8">
        <f t="shared" si="1"/>
        <v>-3305.3</v>
      </c>
      <c r="G3485" s="9">
        <f t="shared" si="2"/>
        <v>-0.000033053</v>
      </c>
      <c r="H3485" s="11">
        <v>15.0</v>
      </c>
      <c r="I3485" s="12" t="s">
        <v>356</v>
      </c>
      <c r="J3485" s="11" t="s">
        <v>12</v>
      </c>
      <c r="K3485" s="10" t="s">
        <v>507</v>
      </c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</row>
    <row r="3486">
      <c r="A3486" s="5">
        <v>46234.0</v>
      </c>
      <c r="B3486" s="11" t="s">
        <v>358</v>
      </c>
      <c r="C3486" s="11">
        <v>100000.0</v>
      </c>
      <c r="D3486" s="11">
        <v>-3893.5</v>
      </c>
      <c r="E3486" s="11">
        <v>0.0</v>
      </c>
      <c r="F3486" s="8">
        <f t="shared" si="1"/>
        <v>-3893.5</v>
      </c>
      <c r="G3486" s="9">
        <f t="shared" si="2"/>
        <v>-0.00038935</v>
      </c>
      <c r="H3486" s="11">
        <v>15.0</v>
      </c>
      <c r="I3486" s="12" t="s">
        <v>356</v>
      </c>
      <c r="J3486" s="11" t="s">
        <v>17</v>
      </c>
      <c r="K3486" s="10" t="s">
        <v>507</v>
      </c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</row>
    <row r="3487">
      <c r="A3487" s="5">
        <v>46234.0</v>
      </c>
      <c r="B3487" s="11" t="s">
        <v>370</v>
      </c>
      <c r="C3487" s="11">
        <v>120000.0</v>
      </c>
      <c r="D3487" s="11">
        <v>-4548.7</v>
      </c>
      <c r="E3487" s="11">
        <v>3887.65</v>
      </c>
      <c r="F3487" s="8">
        <f t="shared" si="1"/>
        <v>-661.05</v>
      </c>
      <c r="G3487" s="9">
        <f t="shared" si="2"/>
        <v>-0.0000550875</v>
      </c>
      <c r="H3487" s="11">
        <v>15.0</v>
      </c>
      <c r="I3487" s="12" t="s">
        <v>365</v>
      </c>
      <c r="J3487" s="11" t="s">
        <v>12</v>
      </c>
      <c r="K3487" s="10" t="s">
        <v>507</v>
      </c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</row>
    <row r="3488">
      <c r="A3488" s="5">
        <v>46234.0</v>
      </c>
      <c r="B3488" s="11" t="s">
        <v>372</v>
      </c>
      <c r="C3488" s="11">
        <v>120000.0</v>
      </c>
      <c r="D3488" s="11">
        <v>-4564.95</v>
      </c>
      <c r="E3488" s="11">
        <v>3896.1</v>
      </c>
      <c r="F3488" s="8">
        <f t="shared" si="1"/>
        <v>-668.85</v>
      </c>
      <c r="G3488" s="9">
        <f t="shared" si="2"/>
        <v>-0.0000557375</v>
      </c>
      <c r="H3488" s="11">
        <v>15.0</v>
      </c>
      <c r="I3488" s="12" t="s">
        <v>365</v>
      </c>
      <c r="J3488" s="11" t="s">
        <v>12</v>
      </c>
      <c r="K3488" s="10" t="s">
        <v>507</v>
      </c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</row>
    <row r="3489">
      <c r="A3489" s="5">
        <v>46234.0</v>
      </c>
      <c r="B3489" s="11" t="s">
        <v>367</v>
      </c>
      <c r="C3489" s="11">
        <v>100000.0</v>
      </c>
      <c r="D3489" s="11">
        <v>-3777.15</v>
      </c>
      <c r="E3489" s="11">
        <v>3114.15</v>
      </c>
      <c r="F3489" s="8">
        <f t="shared" si="1"/>
        <v>-663</v>
      </c>
      <c r="G3489" s="9">
        <f t="shared" si="2"/>
        <v>-0.0000663</v>
      </c>
      <c r="H3489" s="11">
        <v>15.0</v>
      </c>
      <c r="I3489" s="12" t="s">
        <v>365</v>
      </c>
      <c r="J3489" s="11" t="s">
        <v>12</v>
      </c>
      <c r="K3489" s="10" t="s">
        <v>507</v>
      </c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</row>
    <row r="3490">
      <c r="A3490" s="5">
        <v>46234.0</v>
      </c>
      <c r="B3490" s="11" t="s">
        <v>449</v>
      </c>
      <c r="C3490" s="11">
        <v>200000.0</v>
      </c>
      <c r="D3490" s="11">
        <v>-9109.1</v>
      </c>
      <c r="E3490" s="11">
        <v>8070.4</v>
      </c>
      <c r="F3490" s="8">
        <f t="shared" si="1"/>
        <v>-1038.7</v>
      </c>
      <c r="G3490" s="9">
        <f t="shared" si="2"/>
        <v>-0.000051935</v>
      </c>
      <c r="H3490" s="11">
        <v>15.0</v>
      </c>
      <c r="I3490" s="12" t="s">
        <v>365</v>
      </c>
      <c r="J3490" s="11" t="s">
        <v>12</v>
      </c>
      <c r="K3490" s="10" t="s">
        <v>507</v>
      </c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</row>
    <row r="3491">
      <c r="A3491" s="5">
        <v>46234.0</v>
      </c>
      <c r="B3491" s="11" t="s">
        <v>366</v>
      </c>
      <c r="C3491" s="11">
        <v>160000.0</v>
      </c>
      <c r="D3491" s="11">
        <v>-4556.5</v>
      </c>
      <c r="E3491" s="11">
        <v>3978.65</v>
      </c>
      <c r="F3491" s="8">
        <f t="shared" si="1"/>
        <v>-577.85</v>
      </c>
      <c r="G3491" s="9">
        <f t="shared" si="2"/>
        <v>-0.000036115625</v>
      </c>
      <c r="H3491" s="11">
        <v>15.0</v>
      </c>
      <c r="I3491" s="12" t="s">
        <v>365</v>
      </c>
      <c r="J3491" s="11" t="s">
        <v>12</v>
      </c>
      <c r="K3491" s="10" t="s">
        <v>507</v>
      </c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</row>
    <row r="3492">
      <c r="A3492" s="5"/>
      <c r="B3492" s="11"/>
      <c r="C3492" s="11"/>
      <c r="D3492" s="11"/>
      <c r="E3492" s="11"/>
      <c r="F3492" s="8"/>
      <c r="G3492" s="9"/>
      <c r="H3492" s="11"/>
      <c r="I3492" s="12"/>
      <c r="J3492" s="11"/>
      <c r="K3492" s="10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</row>
    <row r="3493">
      <c r="A3493" s="5"/>
      <c r="B3493" s="11"/>
      <c r="C3493" s="11"/>
      <c r="D3493" s="11"/>
      <c r="E3493" s="11"/>
      <c r="F3493" s="8"/>
      <c r="G3493" s="9"/>
      <c r="H3493" s="11"/>
      <c r="I3493" s="12"/>
      <c r="J3493" s="11"/>
      <c r="K3493" s="10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</row>
    <row r="3494">
      <c r="A3494" s="5"/>
      <c r="B3494" s="11"/>
      <c r="C3494" s="11"/>
      <c r="D3494" s="11"/>
      <c r="E3494" s="11"/>
      <c r="F3494" s="8"/>
      <c r="G3494" s="9"/>
      <c r="H3494" s="11"/>
      <c r="I3494" s="12"/>
      <c r="J3494" s="11"/>
      <c r="K3494" s="10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</row>
    <row r="3495">
      <c r="A3495" s="5"/>
      <c r="B3495" s="11"/>
      <c r="C3495" s="11"/>
      <c r="D3495" s="11"/>
      <c r="E3495" s="11"/>
      <c r="F3495" s="8"/>
      <c r="G3495" s="9"/>
      <c r="H3495" s="11"/>
      <c r="I3495" s="12"/>
      <c r="J3495" s="11"/>
      <c r="K3495" s="10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</row>
    <row r="3496">
      <c r="A3496" s="5"/>
      <c r="B3496" s="11"/>
      <c r="C3496" s="11"/>
      <c r="D3496" s="11"/>
      <c r="E3496" s="11"/>
      <c r="F3496" s="8"/>
      <c r="G3496" s="9"/>
      <c r="H3496" s="11"/>
      <c r="I3496" s="12"/>
      <c r="J3496" s="11"/>
      <c r="K3496" s="10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</row>
    <row r="3497">
      <c r="A3497" s="5"/>
      <c r="B3497" s="11"/>
      <c r="C3497" s="11"/>
      <c r="D3497" s="11"/>
      <c r="E3497" s="11"/>
      <c r="F3497" s="8"/>
      <c r="G3497" s="9"/>
      <c r="H3497" s="11"/>
      <c r="I3497" s="12"/>
      <c r="J3497" s="11"/>
      <c r="K3497" s="10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</row>
    <row r="3498">
      <c r="A3498" s="5"/>
      <c r="B3498" s="11"/>
      <c r="C3498" s="11"/>
      <c r="D3498" s="11"/>
      <c r="E3498" s="11"/>
      <c r="F3498" s="8"/>
      <c r="G3498" s="9"/>
      <c r="H3498" s="11"/>
      <c r="I3498" s="12"/>
      <c r="J3498" s="11"/>
      <c r="K3498" s="10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</row>
    <row r="3499">
      <c r="A3499" s="5"/>
      <c r="B3499" s="11"/>
      <c r="C3499" s="11"/>
      <c r="D3499" s="11"/>
      <c r="E3499" s="11"/>
      <c r="F3499" s="8"/>
      <c r="G3499" s="9"/>
      <c r="H3499" s="11"/>
      <c r="I3499" s="12"/>
      <c r="J3499" s="11"/>
      <c r="K3499" s="10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</row>
    <row r="3500">
      <c r="A3500" s="5"/>
      <c r="B3500" s="11"/>
      <c r="C3500" s="11"/>
      <c r="D3500" s="11"/>
      <c r="E3500" s="11"/>
      <c r="F3500" s="8"/>
      <c r="G3500" s="9"/>
      <c r="H3500" s="11"/>
      <c r="I3500" s="12"/>
      <c r="J3500" s="11"/>
      <c r="K3500" s="10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</row>
    <row r="3501">
      <c r="A3501" s="5"/>
      <c r="B3501" s="11"/>
      <c r="C3501" s="11"/>
      <c r="D3501" s="11"/>
      <c r="E3501" s="11"/>
      <c r="F3501" s="8"/>
      <c r="G3501" s="9"/>
      <c r="H3501" s="11"/>
      <c r="I3501" s="12"/>
      <c r="J3501" s="11"/>
      <c r="K3501" s="10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</row>
    <row r="3502">
      <c r="A3502" s="5"/>
      <c r="B3502" s="11"/>
      <c r="C3502" s="11"/>
      <c r="D3502" s="11"/>
      <c r="E3502" s="11"/>
      <c r="F3502" s="8"/>
      <c r="G3502" s="9"/>
      <c r="H3502" s="11"/>
      <c r="I3502" s="12"/>
      <c r="J3502" s="11"/>
      <c r="K3502" s="10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</row>
    <row r="3503">
      <c r="A3503" s="5"/>
      <c r="B3503" s="11"/>
      <c r="C3503" s="11"/>
      <c r="D3503" s="11"/>
      <c r="E3503" s="11"/>
      <c r="F3503" s="8"/>
      <c r="G3503" s="9"/>
      <c r="H3503" s="11"/>
      <c r="I3503" s="12"/>
      <c r="J3503" s="11"/>
      <c r="K3503" s="10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</row>
    <row r="3504">
      <c r="A3504" s="5"/>
      <c r="B3504" s="11"/>
      <c r="C3504" s="11"/>
      <c r="D3504" s="11"/>
      <c r="E3504" s="11"/>
      <c r="F3504" s="8"/>
      <c r="G3504" s="9"/>
      <c r="H3504" s="11"/>
      <c r="I3504" s="12"/>
      <c r="J3504" s="11"/>
      <c r="K3504" s="10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</row>
    <row r="3505">
      <c r="A3505" s="5"/>
      <c r="B3505" s="11"/>
      <c r="C3505" s="11"/>
      <c r="D3505" s="11"/>
      <c r="E3505" s="11"/>
      <c r="F3505" s="8"/>
      <c r="G3505" s="9"/>
      <c r="H3505" s="11"/>
      <c r="I3505" s="12"/>
      <c r="J3505" s="11"/>
      <c r="K3505" s="10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</row>
    <row r="3506">
      <c r="A3506" s="5"/>
      <c r="B3506" s="11"/>
      <c r="C3506" s="11"/>
      <c r="D3506" s="11"/>
      <c r="E3506" s="11"/>
      <c r="F3506" s="8"/>
      <c r="G3506" s="9"/>
      <c r="H3506" s="11"/>
      <c r="I3506" s="12"/>
      <c r="J3506" s="11"/>
      <c r="K3506" s="10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</row>
    <row r="3507">
      <c r="A3507" s="5"/>
      <c r="B3507" s="11"/>
      <c r="C3507" s="11"/>
      <c r="D3507" s="11"/>
      <c r="E3507" s="11"/>
      <c r="F3507" s="8"/>
      <c r="G3507" s="9"/>
      <c r="H3507" s="11"/>
      <c r="I3507" s="12"/>
      <c r="J3507" s="11"/>
      <c r="K3507" s="10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</row>
    <row r="3508">
      <c r="A3508" s="5"/>
      <c r="B3508" s="11"/>
      <c r="C3508" s="11"/>
      <c r="D3508" s="11"/>
      <c r="E3508" s="11"/>
      <c r="F3508" s="8"/>
      <c r="G3508" s="9"/>
      <c r="H3508" s="11"/>
      <c r="I3508" s="12"/>
      <c r="J3508" s="11"/>
      <c r="K3508" s="10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</row>
    <row r="3509">
      <c r="A3509" s="5"/>
      <c r="B3509" s="11"/>
      <c r="C3509" s="11"/>
      <c r="D3509" s="11"/>
      <c r="E3509" s="11"/>
      <c r="F3509" s="8"/>
      <c r="G3509" s="9"/>
      <c r="H3509" s="11"/>
      <c r="I3509" s="12"/>
      <c r="J3509" s="11"/>
      <c r="K3509" s="10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</row>
    <row r="3510">
      <c r="A3510" s="5"/>
      <c r="B3510" s="11"/>
      <c r="C3510" s="11"/>
      <c r="D3510" s="11"/>
      <c r="E3510" s="11"/>
      <c r="F3510" s="8"/>
      <c r="G3510" s="9"/>
      <c r="H3510" s="11"/>
      <c r="I3510" s="12"/>
      <c r="J3510" s="11"/>
      <c r="K3510" s="10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</row>
    <row r="3511">
      <c r="A3511" s="5"/>
      <c r="B3511" s="11"/>
      <c r="C3511" s="11"/>
      <c r="D3511" s="11"/>
      <c r="E3511" s="11"/>
      <c r="F3511" s="8"/>
      <c r="G3511" s="9"/>
      <c r="H3511" s="11"/>
      <c r="I3511" s="12"/>
      <c r="J3511" s="11"/>
      <c r="K3511" s="10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</row>
    <row r="3512">
      <c r="A3512" s="5"/>
      <c r="B3512" s="11"/>
      <c r="C3512" s="11"/>
      <c r="D3512" s="11"/>
      <c r="E3512" s="11"/>
      <c r="F3512" s="8"/>
      <c r="G3512" s="9"/>
      <c r="H3512" s="11"/>
      <c r="I3512" s="12"/>
      <c r="J3512" s="11"/>
      <c r="K3512" s="10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</row>
    <row r="3513">
      <c r="A3513" s="5"/>
      <c r="B3513" s="11"/>
      <c r="C3513" s="11"/>
      <c r="D3513" s="11"/>
      <c r="E3513" s="11"/>
      <c r="F3513" s="8"/>
      <c r="G3513" s="9"/>
      <c r="H3513" s="11"/>
      <c r="I3513" s="12"/>
      <c r="J3513" s="11"/>
      <c r="K3513" s="10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</row>
    <row r="3514">
      <c r="A3514" s="5"/>
      <c r="B3514" s="11"/>
      <c r="C3514" s="11"/>
      <c r="D3514" s="11"/>
      <c r="E3514" s="11"/>
      <c r="F3514" s="8"/>
      <c r="G3514" s="9"/>
      <c r="H3514" s="11"/>
      <c r="I3514" s="12"/>
      <c r="J3514" s="11"/>
      <c r="K3514" s="10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</row>
    <row r="3515">
      <c r="A3515" s="5"/>
      <c r="B3515" s="11"/>
      <c r="C3515" s="11"/>
      <c r="D3515" s="11"/>
      <c r="E3515" s="11"/>
      <c r="F3515" s="8"/>
      <c r="G3515" s="9"/>
      <c r="H3515" s="11"/>
      <c r="I3515" s="12"/>
      <c r="J3515" s="11"/>
      <c r="K3515" s="10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</row>
    <row r="3516">
      <c r="A3516" s="5"/>
      <c r="B3516" s="11"/>
      <c r="C3516" s="11"/>
      <c r="D3516" s="11"/>
      <c r="E3516" s="11"/>
      <c r="F3516" s="8"/>
      <c r="G3516" s="9"/>
      <c r="H3516" s="11"/>
      <c r="I3516" s="12"/>
      <c r="J3516" s="11"/>
      <c r="K3516" s="10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</row>
    <row r="3517">
      <c r="A3517" s="5"/>
      <c r="B3517" s="11"/>
      <c r="C3517" s="11"/>
      <c r="D3517" s="11"/>
      <c r="E3517" s="11"/>
      <c r="F3517" s="8"/>
      <c r="G3517" s="9"/>
      <c r="H3517" s="11"/>
      <c r="I3517" s="12"/>
      <c r="J3517" s="11"/>
      <c r="K3517" s="10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</row>
    <row r="3518">
      <c r="A3518" s="5"/>
      <c r="B3518" s="11"/>
      <c r="C3518" s="11"/>
      <c r="D3518" s="11"/>
      <c r="E3518" s="11"/>
      <c r="F3518" s="8"/>
      <c r="G3518" s="9"/>
      <c r="H3518" s="11"/>
      <c r="I3518" s="12"/>
      <c r="J3518" s="11"/>
      <c r="K3518" s="10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</row>
    <row r="3519">
      <c r="A3519" s="5"/>
      <c r="B3519" s="11"/>
      <c r="C3519" s="11"/>
      <c r="D3519" s="11"/>
      <c r="E3519" s="11"/>
      <c r="F3519" s="8"/>
      <c r="G3519" s="9"/>
      <c r="H3519" s="11"/>
      <c r="I3519" s="12"/>
      <c r="J3519" s="11"/>
      <c r="K3519" s="10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</row>
    <row r="3520">
      <c r="A3520" s="5"/>
      <c r="B3520" s="11"/>
      <c r="C3520" s="11"/>
      <c r="D3520" s="11"/>
      <c r="E3520" s="11"/>
      <c r="F3520" s="8"/>
      <c r="G3520" s="9"/>
      <c r="H3520" s="11"/>
      <c r="I3520" s="12"/>
      <c r="J3520" s="11"/>
      <c r="K3520" s="10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</row>
    <row r="3521">
      <c r="A3521" s="5"/>
      <c r="B3521" s="11"/>
      <c r="C3521" s="11"/>
      <c r="D3521" s="11"/>
      <c r="E3521" s="11"/>
      <c r="F3521" s="8"/>
      <c r="G3521" s="9"/>
      <c r="H3521" s="11"/>
      <c r="I3521" s="12"/>
      <c r="J3521" s="11"/>
      <c r="K3521" s="10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</row>
    <row r="3522">
      <c r="A3522" s="5"/>
      <c r="B3522" s="11"/>
      <c r="C3522" s="11"/>
      <c r="D3522" s="11"/>
      <c r="E3522" s="11"/>
      <c r="F3522" s="8"/>
      <c r="G3522" s="9"/>
      <c r="H3522" s="11"/>
      <c r="I3522" s="12"/>
      <c r="J3522" s="11"/>
      <c r="K3522" s="10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</row>
    <row r="3523">
      <c r="A3523" s="5"/>
      <c r="B3523" s="11"/>
      <c r="C3523" s="11"/>
      <c r="D3523" s="11"/>
      <c r="E3523" s="11"/>
      <c r="F3523" s="8"/>
      <c r="G3523" s="9"/>
      <c r="H3523" s="11"/>
      <c r="I3523" s="12"/>
      <c r="J3523" s="11"/>
      <c r="K3523" s="10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</row>
    <row r="3524">
      <c r="A3524" s="5"/>
      <c r="B3524" s="11"/>
      <c r="C3524" s="11"/>
      <c r="D3524" s="11"/>
      <c r="E3524" s="11"/>
      <c r="F3524" s="8"/>
      <c r="G3524" s="9"/>
      <c r="H3524" s="11"/>
      <c r="I3524" s="12"/>
      <c r="J3524" s="11"/>
      <c r="K3524" s="10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</row>
    <row r="3525">
      <c r="A3525" s="5"/>
      <c r="B3525" s="11"/>
      <c r="C3525" s="11"/>
      <c r="D3525" s="11"/>
      <c r="E3525" s="11"/>
      <c r="F3525" s="8"/>
      <c r="G3525" s="9"/>
      <c r="H3525" s="11"/>
      <c r="I3525" s="12"/>
      <c r="J3525" s="11"/>
      <c r="K3525" s="10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</row>
    <row r="3526">
      <c r="A3526" s="5"/>
      <c r="B3526" s="11"/>
      <c r="C3526" s="11"/>
      <c r="D3526" s="11"/>
      <c r="E3526" s="11"/>
      <c r="F3526" s="8"/>
      <c r="G3526" s="9"/>
      <c r="H3526" s="11"/>
      <c r="I3526" s="12"/>
      <c r="J3526" s="11"/>
      <c r="K3526" s="10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</row>
    <row r="3527">
      <c r="A3527" s="5"/>
      <c r="B3527" s="11"/>
      <c r="C3527" s="11"/>
      <c r="D3527" s="11"/>
      <c r="E3527" s="11"/>
      <c r="F3527" s="8"/>
      <c r="G3527" s="9"/>
      <c r="H3527" s="11"/>
      <c r="I3527" s="12"/>
      <c r="J3527" s="11"/>
      <c r="K3527" s="10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</row>
    <row r="3528">
      <c r="A3528" s="5"/>
      <c r="B3528" s="11"/>
      <c r="C3528" s="11"/>
      <c r="D3528" s="11"/>
      <c r="E3528" s="11"/>
      <c r="F3528" s="8"/>
      <c r="G3528" s="9"/>
      <c r="H3528" s="11"/>
      <c r="I3528" s="12"/>
      <c r="J3528" s="11"/>
      <c r="K3528" s="10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</row>
    <row r="3529">
      <c r="A3529" s="5"/>
      <c r="B3529" s="11"/>
      <c r="C3529" s="11"/>
      <c r="D3529" s="11"/>
      <c r="E3529" s="11"/>
      <c r="F3529" s="8"/>
      <c r="G3529" s="9"/>
      <c r="H3529" s="11"/>
      <c r="I3529" s="12"/>
      <c r="J3529" s="11"/>
      <c r="K3529" s="10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</row>
    <row r="3530">
      <c r="A3530" s="5"/>
      <c r="B3530" s="11"/>
      <c r="C3530" s="11"/>
      <c r="D3530" s="11"/>
      <c r="E3530" s="11"/>
      <c r="F3530" s="8"/>
      <c r="G3530" s="9"/>
      <c r="H3530" s="11"/>
      <c r="I3530" s="12"/>
      <c r="J3530" s="11"/>
      <c r="K3530" s="10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</row>
    <row r="3531">
      <c r="A3531" s="5"/>
      <c r="B3531" s="11"/>
      <c r="C3531" s="11"/>
      <c r="D3531" s="11"/>
      <c r="E3531" s="11"/>
      <c r="F3531" s="8"/>
      <c r="G3531" s="9"/>
      <c r="H3531" s="11"/>
      <c r="I3531" s="12"/>
      <c r="J3531" s="11"/>
      <c r="K3531" s="10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</row>
    <row r="3532">
      <c r="A3532" s="5"/>
      <c r="B3532" s="11"/>
      <c r="C3532" s="11"/>
      <c r="D3532" s="11"/>
      <c r="E3532" s="11"/>
      <c r="F3532" s="8"/>
      <c r="G3532" s="9"/>
      <c r="H3532" s="11"/>
      <c r="I3532" s="12"/>
      <c r="J3532" s="11"/>
      <c r="K3532" s="10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</row>
    <row r="3533">
      <c r="A3533" s="5"/>
      <c r="B3533" s="11"/>
      <c r="C3533" s="11"/>
      <c r="D3533" s="11"/>
      <c r="E3533" s="11"/>
      <c r="F3533" s="8"/>
      <c r="G3533" s="9"/>
      <c r="H3533" s="11"/>
      <c r="I3533" s="12"/>
      <c r="J3533" s="11"/>
      <c r="K3533" s="10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</row>
    <row r="3534">
      <c r="A3534" s="5"/>
      <c r="B3534" s="11"/>
      <c r="C3534" s="11"/>
      <c r="D3534" s="11"/>
      <c r="E3534" s="11"/>
      <c r="F3534" s="8"/>
      <c r="G3534" s="9"/>
      <c r="H3534" s="11"/>
      <c r="I3534" s="12"/>
      <c r="J3534" s="11"/>
      <c r="K3534" s="10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</row>
    <row r="3535">
      <c r="A3535" s="5"/>
      <c r="B3535" s="11"/>
      <c r="C3535" s="11"/>
      <c r="D3535" s="11"/>
      <c r="E3535" s="11"/>
      <c r="F3535" s="8"/>
      <c r="G3535" s="9"/>
      <c r="H3535" s="11"/>
      <c r="I3535" s="12"/>
      <c r="J3535" s="11"/>
      <c r="K3535" s="10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</row>
    <row r="3536">
      <c r="A3536" s="5"/>
      <c r="B3536" s="11"/>
      <c r="C3536" s="11"/>
      <c r="D3536" s="11"/>
      <c r="E3536" s="11"/>
      <c r="F3536" s="8"/>
      <c r="G3536" s="9"/>
      <c r="H3536" s="11"/>
      <c r="I3536" s="12"/>
      <c r="J3536" s="11"/>
      <c r="K3536" s="10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</row>
    <row r="3537">
      <c r="A3537" s="5"/>
      <c r="B3537" s="11"/>
      <c r="C3537" s="11"/>
      <c r="D3537" s="11"/>
      <c r="E3537" s="11"/>
      <c r="F3537" s="8"/>
      <c r="G3537" s="9"/>
      <c r="H3537" s="11"/>
      <c r="I3537" s="12"/>
      <c r="J3537" s="11"/>
      <c r="K3537" s="10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</row>
    <row r="3538">
      <c r="A3538" s="5"/>
      <c r="B3538" s="11"/>
      <c r="C3538" s="11"/>
      <c r="D3538" s="11"/>
      <c r="E3538" s="11"/>
      <c r="F3538" s="8"/>
      <c r="G3538" s="9"/>
      <c r="H3538" s="11"/>
      <c r="I3538" s="12"/>
      <c r="J3538" s="11"/>
      <c r="K3538" s="10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</row>
    <row r="3539">
      <c r="A3539" s="5"/>
      <c r="B3539" s="11"/>
      <c r="C3539" s="11"/>
      <c r="D3539" s="11"/>
      <c r="E3539" s="11"/>
      <c r="F3539" s="8"/>
      <c r="G3539" s="9"/>
      <c r="H3539" s="11"/>
      <c r="I3539" s="12"/>
      <c r="J3539" s="11"/>
      <c r="K3539" s="10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</row>
    <row r="3540">
      <c r="A3540" s="5"/>
      <c r="B3540" s="11"/>
      <c r="C3540" s="11"/>
      <c r="D3540" s="11"/>
      <c r="E3540" s="11"/>
      <c r="F3540" s="8"/>
      <c r="G3540" s="9"/>
      <c r="H3540" s="11"/>
      <c r="I3540" s="12"/>
      <c r="J3540" s="11"/>
      <c r="K3540" s="10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</row>
    <row r="3541">
      <c r="A3541" s="5"/>
      <c r="B3541" s="11"/>
      <c r="C3541" s="11"/>
      <c r="D3541" s="11"/>
      <c r="E3541" s="11"/>
      <c r="F3541" s="8"/>
      <c r="G3541" s="9"/>
      <c r="H3541" s="11"/>
      <c r="I3541" s="12"/>
      <c r="J3541" s="11"/>
      <c r="K3541" s="10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</row>
    <row r="3542">
      <c r="A3542" s="5"/>
      <c r="B3542" s="11"/>
      <c r="C3542" s="11"/>
      <c r="D3542" s="11"/>
      <c r="E3542" s="11"/>
      <c r="F3542" s="8"/>
      <c r="G3542" s="9"/>
      <c r="H3542" s="11"/>
      <c r="I3542" s="12"/>
      <c r="J3542" s="11"/>
      <c r="K3542" s="10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</row>
    <row r="3543">
      <c r="A3543" s="5"/>
      <c r="B3543" s="11"/>
      <c r="C3543" s="11"/>
      <c r="D3543" s="11"/>
      <c r="E3543" s="11"/>
      <c r="F3543" s="8"/>
      <c r="G3543" s="9"/>
      <c r="H3543" s="11"/>
      <c r="I3543" s="12"/>
      <c r="J3543" s="11"/>
      <c r="K3543" s="10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</row>
    <row r="3544">
      <c r="A3544" s="5"/>
      <c r="B3544" s="11"/>
      <c r="C3544" s="11"/>
      <c r="D3544" s="11"/>
      <c r="E3544" s="11"/>
      <c r="F3544" s="8"/>
      <c r="G3544" s="9"/>
      <c r="H3544" s="11"/>
      <c r="I3544" s="12"/>
      <c r="J3544" s="11"/>
      <c r="K3544" s="10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</row>
    <row r="3545">
      <c r="A3545" s="5"/>
      <c r="B3545" s="11"/>
      <c r="C3545" s="11"/>
      <c r="D3545" s="11"/>
      <c r="E3545" s="11"/>
      <c r="F3545" s="8"/>
      <c r="G3545" s="9"/>
      <c r="H3545" s="11"/>
      <c r="I3545" s="12"/>
      <c r="J3545" s="11"/>
      <c r="K3545" s="10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</row>
    <row r="3546">
      <c r="A3546" s="5"/>
      <c r="B3546" s="6"/>
      <c r="C3546" s="7"/>
      <c r="D3546" s="7"/>
      <c r="E3546" s="7"/>
      <c r="F3546" s="8"/>
      <c r="G3546" s="9"/>
      <c r="H3546" s="7"/>
      <c r="I3546" s="6"/>
      <c r="J3546" s="6"/>
      <c r="K3546" s="10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</row>
    <row r="3547">
      <c r="A3547" s="5"/>
      <c r="B3547" s="6"/>
      <c r="C3547" s="7"/>
      <c r="D3547" s="7"/>
      <c r="E3547" s="7"/>
      <c r="F3547" s="8"/>
      <c r="G3547" s="9"/>
      <c r="H3547" s="7"/>
      <c r="I3547" s="6"/>
      <c r="J3547" s="6"/>
      <c r="K3547" s="10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</row>
    <row r="3548">
      <c r="A3548" s="5"/>
      <c r="B3548" s="6"/>
      <c r="C3548" s="7"/>
      <c r="D3548" s="7"/>
      <c r="E3548" s="7"/>
      <c r="F3548" s="8"/>
      <c r="G3548" s="9"/>
      <c r="H3548" s="7"/>
      <c r="I3548" s="6"/>
      <c r="J3548" s="6"/>
      <c r="K3548" s="10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</row>
    <row r="3549">
      <c r="A3549" s="5"/>
      <c r="B3549" s="6"/>
      <c r="C3549" s="7"/>
      <c r="D3549" s="7"/>
      <c r="E3549" s="7"/>
      <c r="F3549" s="8"/>
      <c r="G3549" s="9"/>
      <c r="H3549" s="7"/>
      <c r="I3549" s="6"/>
      <c r="J3549" s="6"/>
      <c r="K3549" s="10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</row>
    <row r="3550">
      <c r="A3550" s="5"/>
      <c r="B3550" s="6"/>
      <c r="C3550" s="7"/>
      <c r="D3550" s="7"/>
      <c r="E3550" s="7"/>
      <c r="F3550" s="8"/>
      <c r="G3550" s="9"/>
      <c r="H3550" s="7"/>
      <c r="I3550" s="6"/>
      <c r="J3550" s="6"/>
      <c r="K3550" s="10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</row>
    <row r="3551">
      <c r="A3551" s="5"/>
      <c r="B3551" s="6"/>
      <c r="C3551" s="7"/>
      <c r="D3551" s="7"/>
      <c r="E3551" s="7"/>
      <c r="F3551" s="8"/>
      <c r="G3551" s="9"/>
      <c r="H3551" s="7"/>
      <c r="I3551" s="6"/>
      <c r="J3551" s="6"/>
      <c r="K3551" s="10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</row>
    <row r="3552">
      <c r="A3552" s="5"/>
      <c r="B3552" s="6"/>
      <c r="C3552" s="7"/>
      <c r="D3552" s="7"/>
      <c r="E3552" s="7"/>
      <c r="F3552" s="8"/>
      <c r="G3552" s="9"/>
      <c r="H3552" s="7"/>
      <c r="I3552" s="6"/>
      <c r="J3552" s="6"/>
      <c r="K3552" s="10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</row>
    <row r="3553">
      <c r="A3553" s="5"/>
      <c r="B3553" s="6"/>
      <c r="C3553" s="7"/>
      <c r="D3553" s="7"/>
      <c r="E3553" s="7"/>
      <c r="F3553" s="8"/>
      <c r="G3553" s="9"/>
      <c r="H3553" s="7"/>
      <c r="I3553" s="6"/>
      <c r="J3553" s="6"/>
      <c r="K3553" s="10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</row>
    <row r="3554">
      <c r="A3554" s="5"/>
      <c r="B3554" s="6"/>
      <c r="C3554" s="7"/>
      <c r="D3554" s="7"/>
      <c r="E3554" s="7"/>
      <c r="F3554" s="8"/>
      <c r="G3554" s="9"/>
      <c r="H3554" s="7"/>
      <c r="I3554" s="6"/>
      <c r="J3554" s="6"/>
      <c r="K3554" s="10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</row>
    <row r="3555">
      <c r="A3555" s="5"/>
      <c r="B3555" s="6"/>
      <c r="C3555" s="7"/>
      <c r="D3555" s="7"/>
      <c r="E3555" s="7"/>
      <c r="F3555" s="8"/>
      <c r="G3555" s="9"/>
      <c r="H3555" s="7"/>
      <c r="I3555" s="6"/>
      <c r="J3555" s="6"/>
      <c r="K3555" s="10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</row>
    <row r="3556">
      <c r="A3556" s="5"/>
      <c r="B3556" s="6"/>
      <c r="C3556" s="7"/>
      <c r="D3556" s="7"/>
      <c r="E3556" s="7"/>
      <c r="F3556" s="8"/>
      <c r="G3556" s="9"/>
      <c r="H3556" s="7"/>
      <c r="I3556" s="6"/>
      <c r="J3556" s="6"/>
      <c r="K3556" s="10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</row>
    <row r="3557">
      <c r="A3557" s="5"/>
      <c r="B3557" s="6"/>
      <c r="C3557" s="7"/>
      <c r="D3557" s="7"/>
      <c r="E3557" s="7"/>
      <c r="F3557" s="8"/>
      <c r="G3557" s="9"/>
      <c r="H3557" s="7"/>
      <c r="I3557" s="6"/>
      <c r="J3557" s="6"/>
      <c r="K3557" s="10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</row>
    <row r="3558">
      <c r="A3558" s="5"/>
      <c r="B3558" s="6"/>
      <c r="C3558" s="7"/>
      <c r="D3558" s="7"/>
      <c r="E3558" s="7"/>
      <c r="F3558" s="8"/>
      <c r="G3558" s="9"/>
      <c r="H3558" s="7"/>
      <c r="I3558" s="6"/>
      <c r="J3558" s="6"/>
      <c r="K3558" s="10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</row>
    <row r="3559">
      <c r="A3559" s="5"/>
      <c r="B3559" s="6"/>
      <c r="C3559" s="7"/>
      <c r="D3559" s="7"/>
      <c r="E3559" s="7"/>
      <c r="F3559" s="8"/>
      <c r="G3559" s="9"/>
      <c r="H3559" s="7"/>
      <c r="I3559" s="6"/>
      <c r="J3559" s="6"/>
      <c r="K3559" s="10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</row>
    <row r="3560">
      <c r="A3560" s="5"/>
      <c r="B3560" s="6"/>
      <c r="C3560" s="7"/>
      <c r="D3560" s="7"/>
      <c r="E3560" s="7"/>
      <c r="F3560" s="8"/>
      <c r="G3560" s="9"/>
      <c r="H3560" s="7"/>
      <c r="I3560" s="6"/>
      <c r="J3560" s="6"/>
      <c r="K3560" s="10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</row>
    <row r="3561">
      <c r="A3561" s="5"/>
      <c r="B3561" s="6"/>
      <c r="C3561" s="7"/>
      <c r="D3561" s="7"/>
      <c r="E3561" s="7"/>
      <c r="F3561" s="8"/>
      <c r="G3561" s="9"/>
      <c r="H3561" s="7"/>
      <c r="I3561" s="6"/>
      <c r="J3561" s="6"/>
      <c r="K3561" s="10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</row>
    <row r="3562">
      <c r="A3562" s="5"/>
      <c r="B3562" s="6"/>
      <c r="C3562" s="7"/>
      <c r="D3562" s="7"/>
      <c r="E3562" s="7"/>
      <c r="F3562" s="8"/>
      <c r="G3562" s="9"/>
      <c r="H3562" s="7"/>
      <c r="I3562" s="6"/>
      <c r="J3562" s="6"/>
      <c r="K3562" s="10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</row>
    <row r="3563">
      <c r="A3563" s="5"/>
      <c r="B3563" s="6"/>
      <c r="C3563" s="7"/>
      <c r="D3563" s="7"/>
      <c r="E3563" s="7"/>
      <c r="F3563" s="8"/>
      <c r="G3563" s="9"/>
      <c r="H3563" s="7"/>
      <c r="I3563" s="6"/>
      <c r="J3563" s="6"/>
      <c r="K3563" s="10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</row>
    <row r="3564">
      <c r="A3564" s="5"/>
      <c r="B3564" s="6"/>
      <c r="C3564" s="7"/>
      <c r="D3564" s="7"/>
      <c r="E3564" s="7"/>
      <c r="F3564" s="8"/>
      <c r="G3564" s="9"/>
      <c r="H3564" s="7"/>
      <c r="I3564" s="6"/>
      <c r="J3564" s="6"/>
      <c r="K3564" s="10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</row>
    <row r="3565">
      <c r="A3565" s="5"/>
      <c r="B3565" s="6"/>
      <c r="C3565" s="7"/>
      <c r="D3565" s="7"/>
      <c r="E3565" s="7"/>
      <c r="F3565" s="8"/>
      <c r="G3565" s="9"/>
      <c r="H3565" s="7"/>
      <c r="I3565" s="6"/>
      <c r="J3565" s="6"/>
      <c r="K3565" s="10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</row>
    <row r="3566">
      <c r="A3566" s="5"/>
      <c r="B3566" s="6"/>
      <c r="C3566" s="7"/>
      <c r="D3566" s="7"/>
      <c r="E3566" s="7"/>
      <c r="F3566" s="8"/>
      <c r="G3566" s="9"/>
      <c r="H3566" s="7"/>
      <c r="I3566" s="6"/>
      <c r="J3566" s="6"/>
      <c r="K3566" s="10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</row>
    <row r="3567">
      <c r="A3567" s="5"/>
      <c r="B3567" s="6"/>
      <c r="C3567" s="7"/>
      <c r="D3567" s="7"/>
      <c r="E3567" s="7"/>
      <c r="F3567" s="8"/>
      <c r="G3567" s="9"/>
      <c r="H3567" s="7"/>
      <c r="I3567" s="6"/>
      <c r="J3567" s="6"/>
      <c r="K3567" s="10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</row>
    <row r="3568">
      <c r="A3568" s="5"/>
      <c r="B3568" s="6"/>
      <c r="C3568" s="7"/>
      <c r="D3568" s="7"/>
      <c r="E3568" s="7"/>
      <c r="F3568" s="8"/>
      <c r="G3568" s="9"/>
      <c r="H3568" s="7"/>
      <c r="I3568" s="6"/>
      <c r="J3568" s="6"/>
      <c r="K3568" s="10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</row>
    <row r="3569">
      <c r="A3569" s="5"/>
      <c r="B3569" s="6"/>
      <c r="C3569" s="7"/>
      <c r="D3569" s="7"/>
      <c r="E3569" s="7"/>
      <c r="F3569" s="8"/>
      <c r="G3569" s="9"/>
      <c r="H3569" s="7"/>
      <c r="I3569" s="6"/>
      <c r="J3569" s="6"/>
      <c r="K3569" s="10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</row>
    <row r="3570">
      <c r="A3570" s="5"/>
      <c r="B3570" s="6"/>
      <c r="C3570" s="7"/>
      <c r="D3570" s="7"/>
      <c r="E3570" s="7"/>
      <c r="F3570" s="8"/>
      <c r="G3570" s="9"/>
      <c r="H3570" s="7"/>
      <c r="I3570" s="6"/>
      <c r="J3570" s="6"/>
      <c r="K3570" s="10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</row>
    <row r="3571">
      <c r="A3571" s="5"/>
      <c r="B3571" s="6"/>
      <c r="C3571" s="7"/>
      <c r="D3571" s="7"/>
      <c r="E3571" s="7"/>
      <c r="F3571" s="8"/>
      <c r="G3571" s="9"/>
      <c r="H3571" s="7"/>
      <c r="I3571" s="6"/>
      <c r="J3571" s="6"/>
      <c r="K3571" s="10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</row>
    <row r="3572">
      <c r="A3572" s="5"/>
      <c r="B3572" s="6"/>
      <c r="C3572" s="7"/>
      <c r="D3572" s="7"/>
      <c r="E3572" s="7"/>
      <c r="F3572" s="8"/>
      <c r="G3572" s="9"/>
      <c r="H3572" s="7"/>
      <c r="I3572" s="6"/>
      <c r="J3572" s="6"/>
      <c r="K3572" s="10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</row>
    <row r="3573">
      <c r="A3573" s="5"/>
      <c r="B3573" s="6"/>
      <c r="C3573" s="7"/>
      <c r="D3573" s="7"/>
      <c r="E3573" s="7"/>
      <c r="F3573" s="8"/>
      <c r="G3573" s="9"/>
      <c r="H3573" s="7"/>
      <c r="I3573" s="6"/>
      <c r="J3573" s="6"/>
      <c r="K3573" s="10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</row>
    <row r="3574">
      <c r="A3574" s="5"/>
      <c r="B3574" s="6"/>
      <c r="C3574" s="7"/>
      <c r="D3574" s="7"/>
      <c r="E3574" s="7"/>
      <c r="F3574" s="8"/>
      <c r="G3574" s="9"/>
      <c r="H3574" s="7"/>
      <c r="I3574" s="6"/>
      <c r="J3574" s="6"/>
      <c r="K3574" s="10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</row>
    <row r="3575">
      <c r="A3575" s="5"/>
      <c r="B3575" s="6"/>
      <c r="C3575" s="7"/>
      <c r="D3575" s="7"/>
      <c r="E3575" s="7"/>
      <c r="F3575" s="8"/>
      <c r="G3575" s="9"/>
      <c r="H3575" s="7"/>
      <c r="I3575" s="6"/>
      <c r="J3575" s="6"/>
      <c r="K3575" s="10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</row>
    <row r="3576">
      <c r="A3576" s="5"/>
      <c r="B3576" s="6"/>
      <c r="C3576" s="7"/>
      <c r="D3576" s="7"/>
      <c r="E3576" s="7"/>
      <c r="F3576" s="8"/>
      <c r="G3576" s="9"/>
      <c r="H3576" s="7"/>
      <c r="I3576" s="6"/>
      <c r="J3576" s="6"/>
      <c r="K3576" s="10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</row>
    <row r="3577">
      <c r="A3577" s="5"/>
      <c r="B3577" s="6"/>
      <c r="C3577" s="7"/>
      <c r="D3577" s="7"/>
      <c r="E3577" s="7"/>
      <c r="F3577" s="8"/>
      <c r="G3577" s="9"/>
      <c r="H3577" s="7"/>
      <c r="I3577" s="6"/>
      <c r="J3577" s="6"/>
      <c r="K3577" s="10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</row>
    <row r="3578">
      <c r="A3578" s="5"/>
      <c r="B3578" s="6"/>
      <c r="C3578" s="7"/>
      <c r="D3578" s="7"/>
      <c r="E3578" s="7"/>
      <c r="F3578" s="8"/>
      <c r="G3578" s="9"/>
      <c r="H3578" s="7"/>
      <c r="I3578" s="6"/>
      <c r="J3578" s="6"/>
      <c r="K3578" s="10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</row>
    <row r="3579">
      <c r="A3579" s="5"/>
      <c r="B3579" s="6"/>
      <c r="C3579" s="7"/>
      <c r="D3579" s="7"/>
      <c r="E3579" s="7"/>
      <c r="F3579" s="8"/>
      <c r="G3579" s="9"/>
      <c r="H3579" s="7"/>
      <c r="I3579" s="6"/>
      <c r="J3579" s="6"/>
      <c r="K3579" s="10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</row>
    <row r="3580">
      <c r="A3580" s="5"/>
      <c r="B3580" s="6"/>
      <c r="C3580" s="7"/>
      <c r="D3580" s="7"/>
      <c r="E3580" s="7"/>
      <c r="F3580" s="8"/>
      <c r="G3580" s="9"/>
      <c r="H3580" s="7"/>
      <c r="I3580" s="6"/>
      <c r="J3580" s="6"/>
      <c r="K3580" s="10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</row>
    <row r="3581">
      <c r="A3581" s="5"/>
      <c r="B3581" s="6"/>
      <c r="C3581" s="7"/>
      <c r="D3581" s="7"/>
      <c r="E3581" s="7"/>
      <c r="F3581" s="8"/>
      <c r="G3581" s="9"/>
      <c r="H3581" s="7"/>
      <c r="I3581" s="6"/>
      <c r="J3581" s="6"/>
      <c r="K3581" s="10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</row>
    <row r="3582">
      <c r="A3582" s="5"/>
      <c r="B3582" s="6"/>
      <c r="C3582" s="7"/>
      <c r="D3582" s="7"/>
      <c r="E3582" s="7"/>
      <c r="F3582" s="8"/>
      <c r="G3582" s="9"/>
      <c r="H3582" s="7"/>
      <c r="I3582" s="6"/>
      <c r="J3582" s="6"/>
      <c r="K3582" s="10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</row>
    <row r="3583">
      <c r="A3583" s="5"/>
      <c r="B3583" s="6"/>
      <c r="C3583" s="7"/>
      <c r="D3583" s="7"/>
      <c r="E3583" s="7"/>
      <c r="F3583" s="8"/>
      <c r="G3583" s="9"/>
      <c r="H3583" s="7"/>
      <c r="I3583" s="6"/>
      <c r="J3583" s="6"/>
      <c r="K3583" s="10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</row>
    <row r="3584">
      <c r="A3584" s="5"/>
      <c r="B3584" s="6"/>
      <c r="C3584" s="7"/>
      <c r="D3584" s="7"/>
      <c r="E3584" s="7"/>
      <c r="F3584" s="8"/>
      <c r="G3584" s="9"/>
      <c r="H3584" s="7"/>
      <c r="I3584" s="6"/>
      <c r="J3584" s="6"/>
      <c r="K3584" s="10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</row>
    <row r="3585">
      <c r="A3585" s="5"/>
      <c r="B3585" s="6"/>
      <c r="C3585" s="7"/>
      <c r="D3585" s="7"/>
      <c r="E3585" s="7"/>
      <c r="F3585" s="8"/>
      <c r="G3585" s="9"/>
      <c r="H3585" s="7"/>
      <c r="I3585" s="6"/>
      <c r="J3585" s="6"/>
      <c r="K3585" s="10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</row>
    <row r="3586">
      <c r="A3586" s="5"/>
      <c r="B3586" s="6"/>
      <c r="C3586" s="7"/>
      <c r="D3586" s="7"/>
      <c r="E3586" s="7"/>
      <c r="F3586" s="8"/>
      <c r="G3586" s="9"/>
      <c r="H3586" s="7"/>
      <c r="I3586" s="6"/>
      <c r="J3586" s="6"/>
      <c r="K3586" s="10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</row>
    <row r="3587">
      <c r="A3587" s="5"/>
      <c r="B3587" s="6"/>
      <c r="C3587" s="7"/>
      <c r="D3587" s="7"/>
      <c r="E3587" s="7"/>
      <c r="F3587" s="8"/>
      <c r="G3587" s="9"/>
      <c r="H3587" s="7"/>
      <c r="I3587" s="6"/>
      <c r="J3587" s="6"/>
      <c r="K3587" s="10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</row>
    <row r="3588">
      <c r="A3588" s="5"/>
      <c r="B3588" s="6"/>
      <c r="C3588" s="7"/>
      <c r="D3588" s="7"/>
      <c r="E3588" s="7"/>
      <c r="F3588" s="8"/>
      <c r="G3588" s="9"/>
      <c r="H3588" s="7"/>
      <c r="I3588" s="6"/>
      <c r="J3588" s="6"/>
      <c r="K3588" s="10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</row>
    <row r="3589">
      <c r="A3589" s="5"/>
      <c r="B3589" s="6"/>
      <c r="C3589" s="7"/>
      <c r="D3589" s="7"/>
      <c r="E3589" s="7"/>
      <c r="F3589" s="8"/>
      <c r="G3589" s="9"/>
      <c r="H3589" s="7"/>
      <c r="I3589" s="6"/>
      <c r="J3589" s="6"/>
      <c r="K3589" s="10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</row>
    <row r="3590">
      <c r="A3590" s="5"/>
      <c r="B3590" s="6"/>
      <c r="C3590" s="7"/>
      <c r="D3590" s="7"/>
      <c r="E3590" s="7"/>
      <c r="F3590" s="8"/>
      <c r="G3590" s="9"/>
      <c r="H3590" s="7"/>
      <c r="I3590" s="6"/>
      <c r="J3590" s="6"/>
      <c r="K3590" s="10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</row>
    <row r="3591">
      <c r="A3591" s="5"/>
      <c r="B3591" s="6"/>
      <c r="C3591" s="7"/>
      <c r="D3591" s="7"/>
      <c r="E3591" s="7"/>
      <c r="F3591" s="8"/>
      <c r="G3591" s="9"/>
      <c r="H3591" s="7"/>
      <c r="I3591" s="6"/>
      <c r="J3591" s="6"/>
      <c r="K3591" s="10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</row>
    <row r="3592">
      <c r="A3592" s="5"/>
      <c r="B3592" s="6"/>
      <c r="C3592" s="7"/>
      <c r="D3592" s="7"/>
      <c r="E3592" s="7"/>
      <c r="F3592" s="8"/>
      <c r="G3592" s="9"/>
      <c r="H3592" s="7"/>
      <c r="I3592" s="6"/>
      <c r="J3592" s="6"/>
      <c r="K3592" s="10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</row>
    <row r="3593">
      <c r="A3593" s="5"/>
      <c r="B3593" s="6"/>
      <c r="C3593" s="7"/>
      <c r="D3593" s="7"/>
      <c r="E3593" s="7"/>
      <c r="F3593" s="8"/>
      <c r="G3593" s="9"/>
      <c r="H3593" s="7"/>
      <c r="I3593" s="6"/>
      <c r="J3593" s="6"/>
      <c r="K3593" s="10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</row>
    <row r="3594">
      <c r="A3594" s="5"/>
      <c r="B3594" s="6"/>
      <c r="C3594" s="7"/>
      <c r="D3594" s="7"/>
      <c r="E3594" s="7"/>
      <c r="F3594" s="8"/>
      <c r="G3594" s="9"/>
      <c r="H3594" s="7"/>
      <c r="I3594" s="6"/>
      <c r="J3594" s="6"/>
      <c r="K3594" s="10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</row>
    <row r="3595">
      <c r="A3595" s="5"/>
      <c r="B3595" s="6"/>
      <c r="C3595" s="7"/>
      <c r="D3595" s="7"/>
      <c r="E3595" s="7"/>
      <c r="F3595" s="8"/>
      <c r="G3595" s="9"/>
      <c r="H3595" s="7"/>
      <c r="I3595" s="6"/>
      <c r="J3595" s="6"/>
      <c r="K3595" s="10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</row>
    <row r="3596">
      <c r="A3596" s="5"/>
      <c r="B3596" s="6"/>
      <c r="C3596" s="7"/>
      <c r="D3596" s="7"/>
      <c r="E3596" s="7"/>
      <c r="F3596" s="8"/>
      <c r="G3596" s="9"/>
      <c r="H3596" s="7"/>
      <c r="I3596" s="6"/>
      <c r="J3596" s="6"/>
      <c r="K3596" s="10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</row>
    <row r="3597">
      <c r="A3597" s="5"/>
      <c r="B3597" s="6"/>
      <c r="C3597" s="7"/>
      <c r="D3597" s="7"/>
      <c r="E3597" s="7"/>
      <c r="F3597" s="8"/>
      <c r="G3597" s="9"/>
      <c r="H3597" s="7"/>
      <c r="I3597" s="6"/>
      <c r="J3597" s="6"/>
      <c r="K3597" s="10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</row>
    <row r="3598">
      <c r="A3598" s="5"/>
      <c r="B3598" s="6"/>
      <c r="C3598" s="7"/>
      <c r="D3598" s="7"/>
      <c r="E3598" s="7"/>
      <c r="F3598" s="8"/>
      <c r="G3598" s="9"/>
      <c r="H3598" s="7"/>
      <c r="I3598" s="6"/>
      <c r="J3598" s="6"/>
      <c r="K3598" s="10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</row>
    <row r="3599">
      <c r="A3599" s="5"/>
      <c r="B3599" s="6"/>
      <c r="C3599" s="7"/>
      <c r="D3599" s="7"/>
      <c r="E3599" s="7"/>
      <c r="F3599" s="8"/>
      <c r="G3599" s="9"/>
      <c r="H3599" s="7"/>
      <c r="I3599" s="6"/>
      <c r="J3599" s="6"/>
      <c r="K3599" s="10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</row>
    <row r="3600">
      <c r="A3600" s="5"/>
      <c r="B3600" s="6"/>
      <c r="C3600" s="7"/>
      <c r="D3600" s="7"/>
      <c r="E3600" s="7"/>
      <c r="F3600" s="8"/>
      <c r="G3600" s="9"/>
      <c r="H3600" s="7"/>
      <c r="I3600" s="6"/>
      <c r="J3600" s="6"/>
      <c r="K3600" s="10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</row>
    <row r="3601">
      <c r="A3601" s="5"/>
      <c r="B3601" s="6"/>
      <c r="C3601" s="7"/>
      <c r="D3601" s="7"/>
      <c r="E3601" s="7"/>
      <c r="F3601" s="8"/>
      <c r="G3601" s="9"/>
      <c r="H3601" s="7"/>
      <c r="I3601" s="6"/>
      <c r="J3601" s="6"/>
      <c r="K3601" s="10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</row>
    <row r="3602">
      <c r="A3602" s="5"/>
      <c r="B3602" s="6"/>
      <c r="C3602" s="7"/>
      <c r="D3602" s="7"/>
      <c r="E3602" s="7"/>
      <c r="F3602" s="8"/>
      <c r="G3602" s="9"/>
      <c r="H3602" s="7"/>
      <c r="I3602" s="6"/>
      <c r="J3602" s="6"/>
      <c r="K3602" s="10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</row>
    <row r="3603">
      <c r="A3603" s="5"/>
      <c r="B3603" s="6"/>
      <c r="C3603" s="7"/>
      <c r="D3603" s="7"/>
      <c r="E3603" s="7"/>
      <c r="F3603" s="8"/>
      <c r="G3603" s="9"/>
      <c r="H3603" s="7"/>
      <c r="I3603" s="6"/>
      <c r="J3603" s="6"/>
      <c r="K3603" s="10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</row>
    <row r="3604">
      <c r="A3604" s="5"/>
      <c r="B3604" s="6"/>
      <c r="C3604" s="7"/>
      <c r="D3604" s="7"/>
      <c r="E3604" s="7"/>
      <c r="F3604" s="8"/>
      <c r="G3604" s="9"/>
      <c r="H3604" s="7"/>
      <c r="I3604" s="6"/>
      <c r="J3604" s="6"/>
      <c r="K3604" s="10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</row>
    <row r="3605">
      <c r="A3605" s="5"/>
      <c r="B3605" s="6"/>
      <c r="C3605" s="7"/>
      <c r="D3605" s="7"/>
      <c r="E3605" s="7"/>
      <c r="F3605" s="8"/>
      <c r="G3605" s="9"/>
      <c r="H3605" s="7"/>
      <c r="I3605" s="6"/>
      <c r="J3605" s="6"/>
      <c r="K3605" s="10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</row>
    <row r="3606">
      <c r="A3606" s="5"/>
      <c r="B3606" s="6"/>
      <c r="C3606" s="7"/>
      <c r="D3606" s="7"/>
      <c r="E3606" s="7"/>
      <c r="F3606" s="8"/>
      <c r="G3606" s="9"/>
      <c r="H3606" s="7"/>
      <c r="I3606" s="6"/>
      <c r="J3606" s="6"/>
      <c r="K3606" s="10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</row>
    <row r="3607">
      <c r="A3607" s="5"/>
      <c r="B3607" s="6"/>
      <c r="C3607" s="7"/>
      <c r="D3607" s="7"/>
      <c r="E3607" s="7"/>
      <c r="F3607" s="8"/>
      <c r="G3607" s="9"/>
      <c r="H3607" s="7"/>
      <c r="I3607" s="6"/>
      <c r="J3607" s="6"/>
      <c r="K3607" s="10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</row>
    <row r="3608">
      <c r="A3608" s="5"/>
      <c r="B3608" s="6"/>
      <c r="C3608" s="7"/>
      <c r="D3608" s="7"/>
      <c r="E3608" s="7"/>
      <c r="F3608" s="8"/>
      <c r="G3608" s="9"/>
      <c r="H3608" s="7"/>
      <c r="I3608" s="6"/>
      <c r="J3608" s="6"/>
      <c r="K3608" s="10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</row>
    <row r="3609">
      <c r="A3609" s="5"/>
      <c r="B3609" s="6"/>
      <c r="C3609" s="7"/>
      <c r="D3609" s="7"/>
      <c r="E3609" s="7"/>
      <c r="F3609" s="8"/>
      <c r="G3609" s="9"/>
      <c r="H3609" s="7"/>
      <c r="I3609" s="6"/>
      <c r="J3609" s="6"/>
      <c r="K3609" s="10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</row>
    <row r="3610">
      <c r="A3610" s="5"/>
      <c r="B3610" s="6"/>
      <c r="C3610" s="7"/>
      <c r="D3610" s="7"/>
      <c r="E3610" s="7"/>
      <c r="F3610" s="8"/>
      <c r="G3610" s="9"/>
      <c r="H3610" s="7"/>
      <c r="I3610" s="6"/>
      <c r="J3610" s="6"/>
      <c r="K3610" s="10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</row>
    <row r="3611">
      <c r="A3611" s="5"/>
      <c r="B3611" s="6"/>
      <c r="C3611" s="7"/>
      <c r="D3611" s="7"/>
      <c r="E3611" s="7"/>
      <c r="F3611" s="8"/>
      <c r="G3611" s="9"/>
      <c r="H3611" s="7"/>
      <c r="I3611" s="6"/>
      <c r="J3611" s="6"/>
      <c r="K3611" s="10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</row>
    <row r="3612">
      <c r="A3612" s="5"/>
      <c r="B3612" s="6"/>
      <c r="C3612" s="7"/>
      <c r="D3612" s="7"/>
      <c r="E3612" s="7"/>
      <c r="F3612" s="8"/>
      <c r="G3612" s="9"/>
      <c r="H3612" s="7"/>
      <c r="I3612" s="6"/>
      <c r="J3612" s="6"/>
      <c r="K3612" s="10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</row>
    <row r="3613">
      <c r="A3613" s="5"/>
      <c r="B3613" s="6"/>
      <c r="C3613" s="7"/>
      <c r="D3613" s="7"/>
      <c r="E3613" s="7"/>
      <c r="F3613" s="8"/>
      <c r="G3613" s="9"/>
      <c r="H3613" s="7"/>
      <c r="I3613" s="6"/>
      <c r="J3613" s="6"/>
      <c r="K3613" s="10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</row>
    <row r="3614">
      <c r="A3614" s="5"/>
      <c r="B3614" s="6"/>
      <c r="C3614" s="7"/>
      <c r="D3614" s="7"/>
      <c r="E3614" s="7"/>
      <c r="F3614" s="8"/>
      <c r="G3614" s="9"/>
      <c r="H3614" s="7"/>
      <c r="I3614" s="6"/>
      <c r="J3614" s="6"/>
      <c r="K3614" s="10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</row>
    <row r="3615">
      <c r="A3615" s="5"/>
      <c r="B3615" s="6"/>
      <c r="C3615" s="7"/>
      <c r="D3615" s="7"/>
      <c r="E3615" s="7"/>
      <c r="F3615" s="8"/>
      <c r="G3615" s="9"/>
      <c r="H3615" s="7"/>
      <c r="I3615" s="6"/>
      <c r="J3615" s="6"/>
      <c r="K3615" s="10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</row>
    <row r="3616">
      <c r="A3616" s="5"/>
      <c r="B3616" s="6"/>
      <c r="C3616" s="7"/>
      <c r="D3616" s="7"/>
      <c r="E3616" s="7"/>
      <c r="F3616" s="8"/>
      <c r="G3616" s="9"/>
      <c r="H3616" s="7"/>
      <c r="I3616" s="6"/>
      <c r="J3616" s="6"/>
      <c r="K3616" s="10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</row>
    <row r="3617">
      <c r="A3617" s="5"/>
      <c r="B3617" s="6"/>
      <c r="C3617" s="7"/>
      <c r="D3617" s="7"/>
      <c r="E3617" s="7"/>
      <c r="F3617" s="8"/>
      <c r="G3617" s="9"/>
      <c r="H3617" s="7"/>
      <c r="I3617" s="6"/>
      <c r="J3617" s="6"/>
      <c r="K3617" s="10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</row>
    <row r="3618">
      <c r="A3618" s="5"/>
      <c r="B3618" s="6"/>
      <c r="C3618" s="7"/>
      <c r="D3618" s="7"/>
      <c r="E3618" s="7"/>
      <c r="F3618" s="8"/>
      <c r="G3618" s="9"/>
      <c r="H3618" s="7"/>
      <c r="I3618" s="6"/>
      <c r="J3618" s="6"/>
      <c r="K3618" s="10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</row>
    <row r="3619">
      <c r="A3619" s="5"/>
      <c r="B3619" s="6"/>
      <c r="C3619" s="7"/>
      <c r="D3619" s="7"/>
      <c r="E3619" s="7"/>
      <c r="F3619" s="8"/>
      <c r="G3619" s="9"/>
      <c r="H3619" s="7"/>
      <c r="I3619" s="6"/>
      <c r="J3619" s="6"/>
      <c r="K3619" s="10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</row>
    <row r="3620">
      <c r="A3620" s="5"/>
      <c r="B3620" s="6"/>
      <c r="C3620" s="7"/>
      <c r="D3620" s="7"/>
      <c r="E3620" s="7"/>
      <c r="F3620" s="8"/>
      <c r="G3620" s="9"/>
      <c r="H3620" s="7"/>
      <c r="I3620" s="6"/>
      <c r="J3620" s="6"/>
      <c r="K3620" s="10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</row>
    <row r="3621">
      <c r="A3621" s="5"/>
      <c r="B3621" s="6"/>
      <c r="C3621" s="7"/>
      <c r="D3621" s="7"/>
      <c r="E3621" s="7"/>
      <c r="F3621" s="8"/>
      <c r="G3621" s="9"/>
      <c r="H3621" s="7"/>
      <c r="I3621" s="6"/>
      <c r="J3621" s="6"/>
      <c r="K3621" s="10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</row>
    <row r="3622">
      <c r="A3622" s="5"/>
      <c r="B3622" s="6"/>
      <c r="C3622" s="7"/>
      <c r="D3622" s="7"/>
      <c r="E3622" s="7"/>
      <c r="F3622" s="8"/>
      <c r="G3622" s="9"/>
      <c r="H3622" s="7"/>
      <c r="I3622" s="6"/>
      <c r="J3622" s="6"/>
      <c r="K3622" s="10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</row>
    <row r="3623">
      <c r="A3623" s="5"/>
      <c r="B3623" s="6"/>
      <c r="C3623" s="7"/>
      <c r="D3623" s="7"/>
      <c r="E3623" s="7"/>
      <c r="F3623" s="8"/>
      <c r="G3623" s="9"/>
      <c r="H3623" s="7"/>
      <c r="I3623" s="6"/>
      <c r="J3623" s="6"/>
      <c r="K3623" s="10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</row>
    <row r="3624">
      <c r="A3624" s="5"/>
      <c r="B3624" s="6"/>
      <c r="C3624" s="7"/>
      <c r="D3624" s="7"/>
      <c r="E3624" s="7"/>
      <c r="F3624" s="8"/>
      <c r="G3624" s="9"/>
      <c r="H3624" s="7"/>
      <c r="I3624" s="6"/>
      <c r="J3624" s="6"/>
      <c r="K3624" s="10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</row>
    <row r="3625">
      <c r="A3625" s="5"/>
      <c r="B3625" s="6"/>
      <c r="C3625" s="7"/>
      <c r="D3625" s="7"/>
      <c r="E3625" s="7"/>
      <c r="F3625" s="8"/>
      <c r="G3625" s="9"/>
      <c r="H3625" s="7"/>
      <c r="I3625" s="6"/>
      <c r="J3625" s="6"/>
      <c r="K3625" s="10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</row>
    <row r="3626">
      <c r="A3626" s="5"/>
      <c r="B3626" s="6"/>
      <c r="C3626" s="7"/>
      <c r="D3626" s="7"/>
      <c r="E3626" s="7"/>
      <c r="F3626" s="8"/>
      <c r="G3626" s="9"/>
      <c r="H3626" s="7"/>
      <c r="I3626" s="6"/>
      <c r="J3626" s="6"/>
      <c r="K3626" s="10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</row>
    <row r="3627">
      <c r="A3627" s="5"/>
      <c r="B3627" s="6"/>
      <c r="C3627" s="7"/>
      <c r="D3627" s="7"/>
      <c r="E3627" s="7"/>
      <c r="F3627" s="8"/>
      <c r="G3627" s="9"/>
      <c r="H3627" s="7"/>
      <c r="I3627" s="6"/>
      <c r="J3627" s="6"/>
      <c r="K3627" s="10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</row>
    <row r="3628">
      <c r="A3628" s="5"/>
      <c r="B3628" s="6"/>
      <c r="C3628" s="7"/>
      <c r="D3628" s="7"/>
      <c r="E3628" s="7"/>
      <c r="F3628" s="8"/>
      <c r="G3628" s="9"/>
      <c r="H3628" s="7"/>
      <c r="I3628" s="6"/>
      <c r="J3628" s="6"/>
      <c r="K3628" s="10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</row>
    <row r="3629">
      <c r="A3629" s="5"/>
      <c r="B3629" s="6"/>
      <c r="C3629" s="7"/>
      <c r="D3629" s="7"/>
      <c r="E3629" s="7"/>
      <c r="F3629" s="8"/>
      <c r="G3629" s="9"/>
      <c r="H3629" s="7"/>
      <c r="I3629" s="6"/>
      <c r="J3629" s="6"/>
      <c r="K3629" s="10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</row>
    <row r="3630">
      <c r="A3630" s="5"/>
      <c r="B3630" s="6"/>
      <c r="C3630" s="7"/>
      <c r="D3630" s="7"/>
      <c r="E3630" s="7"/>
      <c r="F3630" s="8"/>
      <c r="G3630" s="9"/>
      <c r="H3630" s="7"/>
      <c r="I3630" s="6"/>
      <c r="J3630" s="6"/>
      <c r="K3630" s="10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</row>
    <row r="3631">
      <c r="A3631" s="5"/>
      <c r="B3631" s="6"/>
      <c r="C3631" s="7"/>
      <c r="D3631" s="7"/>
      <c r="E3631" s="7"/>
      <c r="F3631" s="8"/>
      <c r="G3631" s="9"/>
      <c r="H3631" s="7"/>
      <c r="I3631" s="6"/>
      <c r="J3631" s="6"/>
      <c r="K3631" s="10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</row>
    <row r="3632">
      <c r="A3632" s="5"/>
      <c r="B3632" s="6"/>
      <c r="C3632" s="7"/>
      <c r="D3632" s="7"/>
      <c r="E3632" s="7"/>
      <c r="F3632" s="8"/>
      <c r="G3632" s="9"/>
      <c r="H3632" s="7"/>
      <c r="I3632" s="6"/>
      <c r="J3632" s="6"/>
      <c r="K3632" s="10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</row>
    <row r="3633">
      <c r="A3633" s="5"/>
      <c r="B3633" s="6"/>
      <c r="C3633" s="7"/>
      <c r="D3633" s="7"/>
      <c r="E3633" s="7"/>
      <c r="F3633" s="8"/>
      <c r="G3633" s="9"/>
      <c r="H3633" s="7"/>
      <c r="I3633" s="6"/>
      <c r="J3633" s="6"/>
      <c r="K3633" s="10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</row>
    <row r="3634">
      <c r="A3634" s="5"/>
      <c r="B3634" s="6"/>
      <c r="C3634" s="7"/>
      <c r="D3634" s="7"/>
      <c r="E3634" s="7"/>
      <c r="F3634" s="8"/>
      <c r="G3634" s="9"/>
      <c r="H3634" s="7"/>
      <c r="I3634" s="6"/>
      <c r="J3634" s="6"/>
      <c r="K3634" s="10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</row>
    <row r="3635">
      <c r="A3635" s="5"/>
      <c r="B3635" s="6"/>
      <c r="C3635" s="7"/>
      <c r="D3635" s="7"/>
      <c r="E3635" s="7"/>
      <c r="F3635" s="8"/>
      <c r="G3635" s="9"/>
      <c r="H3635" s="7"/>
      <c r="I3635" s="6"/>
      <c r="J3635" s="6"/>
      <c r="K3635" s="10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</row>
    <row r="3636">
      <c r="A3636" s="5"/>
      <c r="B3636" s="6"/>
      <c r="C3636" s="7"/>
      <c r="D3636" s="7"/>
      <c r="E3636" s="7"/>
      <c r="F3636" s="8"/>
      <c r="G3636" s="9"/>
      <c r="H3636" s="7"/>
      <c r="I3636" s="6"/>
      <c r="J3636" s="6"/>
      <c r="K3636" s="10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</row>
    <row r="3637">
      <c r="A3637" s="5"/>
      <c r="B3637" s="6"/>
      <c r="C3637" s="7"/>
      <c r="D3637" s="7"/>
      <c r="E3637" s="7"/>
      <c r="F3637" s="8"/>
      <c r="G3637" s="9"/>
      <c r="H3637" s="7"/>
      <c r="I3637" s="6"/>
      <c r="J3637" s="6"/>
      <c r="K3637" s="10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</row>
    <row r="3638">
      <c r="A3638" s="5"/>
      <c r="B3638" s="6"/>
      <c r="C3638" s="7"/>
      <c r="D3638" s="7"/>
      <c r="E3638" s="7"/>
      <c r="F3638" s="8"/>
      <c r="G3638" s="9"/>
      <c r="H3638" s="7"/>
      <c r="I3638" s="6"/>
      <c r="J3638" s="6"/>
      <c r="K3638" s="10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</row>
    <row r="3639">
      <c r="A3639" s="5"/>
      <c r="B3639" s="6"/>
      <c r="C3639" s="7"/>
      <c r="D3639" s="7"/>
      <c r="E3639" s="7"/>
      <c r="F3639" s="8"/>
      <c r="G3639" s="9"/>
      <c r="H3639" s="7"/>
      <c r="I3639" s="6"/>
      <c r="J3639" s="6"/>
      <c r="K3639" s="10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</row>
    <row r="3640">
      <c r="A3640" s="5"/>
      <c r="B3640" s="6"/>
      <c r="C3640" s="7"/>
      <c r="D3640" s="7"/>
      <c r="E3640" s="7"/>
      <c r="F3640" s="8"/>
      <c r="G3640" s="9"/>
      <c r="H3640" s="7"/>
      <c r="I3640" s="6"/>
      <c r="J3640" s="6"/>
      <c r="K3640" s="10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</row>
    <row r="3641">
      <c r="A3641" s="5"/>
      <c r="B3641" s="6"/>
      <c r="C3641" s="7"/>
      <c r="D3641" s="7"/>
      <c r="E3641" s="7"/>
      <c r="F3641" s="8"/>
      <c r="G3641" s="9"/>
      <c r="H3641" s="7"/>
      <c r="I3641" s="6"/>
      <c r="J3641" s="6"/>
      <c r="K3641" s="10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</row>
    <row r="3642">
      <c r="A3642" s="5"/>
      <c r="B3642" s="6"/>
      <c r="C3642" s="7"/>
      <c r="D3642" s="7"/>
      <c r="E3642" s="7"/>
      <c r="F3642" s="8"/>
      <c r="G3642" s="9"/>
      <c r="H3642" s="7"/>
      <c r="I3642" s="6"/>
      <c r="J3642" s="6"/>
      <c r="K3642" s="10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</row>
    <row r="3643">
      <c r="A3643" s="5"/>
      <c r="B3643" s="6"/>
      <c r="C3643" s="7"/>
      <c r="D3643" s="7"/>
      <c r="E3643" s="7"/>
      <c r="F3643" s="8"/>
      <c r="G3643" s="9"/>
      <c r="H3643" s="7"/>
      <c r="I3643" s="6"/>
      <c r="J3643" s="6"/>
      <c r="K3643" s="10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</row>
    <row r="3644">
      <c r="A3644" s="5"/>
      <c r="B3644" s="6"/>
      <c r="C3644" s="7"/>
      <c r="D3644" s="7"/>
      <c r="E3644" s="7"/>
      <c r="F3644" s="8"/>
      <c r="G3644" s="9"/>
      <c r="H3644" s="7"/>
      <c r="I3644" s="6"/>
      <c r="J3644" s="6"/>
      <c r="K3644" s="10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</row>
    <row r="3645">
      <c r="A3645" s="5"/>
      <c r="B3645" s="6"/>
      <c r="C3645" s="7"/>
      <c r="D3645" s="7"/>
      <c r="E3645" s="7"/>
      <c r="F3645" s="8"/>
      <c r="G3645" s="9"/>
      <c r="H3645" s="7"/>
      <c r="I3645" s="6"/>
      <c r="J3645" s="6"/>
      <c r="K3645" s="10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</row>
    <row r="3646">
      <c r="A3646" s="5"/>
      <c r="B3646" s="6"/>
      <c r="C3646" s="7"/>
      <c r="D3646" s="7"/>
      <c r="E3646" s="7"/>
      <c r="F3646" s="8"/>
      <c r="G3646" s="9"/>
      <c r="H3646" s="7"/>
      <c r="I3646" s="6"/>
      <c r="J3646" s="6"/>
      <c r="K3646" s="10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</row>
    <row r="3647">
      <c r="A3647" s="5"/>
      <c r="B3647" s="6"/>
      <c r="C3647" s="7"/>
      <c r="D3647" s="7"/>
      <c r="E3647" s="7"/>
      <c r="F3647" s="8"/>
      <c r="G3647" s="9"/>
      <c r="H3647" s="7"/>
      <c r="I3647" s="6"/>
      <c r="J3647" s="6"/>
      <c r="K3647" s="10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</row>
    <row r="3648">
      <c r="A3648" s="5"/>
      <c r="B3648" s="6"/>
      <c r="C3648" s="7"/>
      <c r="D3648" s="7"/>
      <c r="E3648" s="7"/>
      <c r="F3648" s="8"/>
      <c r="G3648" s="9"/>
      <c r="H3648" s="7"/>
      <c r="I3648" s="6"/>
      <c r="J3648" s="6"/>
      <c r="K3648" s="10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</row>
    <row r="3649">
      <c r="A3649" s="5"/>
      <c r="B3649" s="6"/>
      <c r="C3649" s="7"/>
      <c r="D3649" s="7"/>
      <c r="E3649" s="7"/>
      <c r="F3649" s="8"/>
      <c r="G3649" s="9"/>
      <c r="H3649" s="7"/>
      <c r="I3649" s="6"/>
      <c r="J3649" s="6"/>
      <c r="K3649" s="10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</row>
    <row r="3650">
      <c r="A3650" s="5"/>
      <c r="B3650" s="6"/>
      <c r="C3650" s="7"/>
      <c r="D3650" s="7"/>
      <c r="E3650" s="7"/>
      <c r="F3650" s="8"/>
      <c r="G3650" s="9"/>
      <c r="H3650" s="7"/>
      <c r="I3650" s="6"/>
      <c r="J3650" s="6"/>
      <c r="K3650" s="10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</row>
    <row r="3651">
      <c r="A3651" s="5"/>
      <c r="B3651" s="6"/>
      <c r="C3651" s="7"/>
      <c r="D3651" s="7"/>
      <c r="E3651" s="7"/>
      <c r="F3651" s="8"/>
      <c r="G3651" s="9"/>
      <c r="H3651" s="7"/>
      <c r="I3651" s="6"/>
      <c r="J3651" s="6"/>
      <c r="K3651" s="10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</row>
    <row r="3652">
      <c r="A3652" s="5"/>
      <c r="B3652" s="6"/>
      <c r="C3652" s="7"/>
      <c r="D3652" s="7"/>
      <c r="E3652" s="7"/>
      <c r="F3652" s="8"/>
      <c r="G3652" s="9"/>
      <c r="H3652" s="7"/>
      <c r="I3652" s="6"/>
      <c r="J3652" s="6"/>
      <c r="K3652" s="10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</row>
    <row r="3653">
      <c r="A3653" s="5"/>
      <c r="B3653" s="6"/>
      <c r="C3653" s="7"/>
      <c r="D3653" s="7"/>
      <c r="E3653" s="7"/>
      <c r="F3653" s="8"/>
      <c r="G3653" s="9"/>
      <c r="H3653" s="7"/>
      <c r="I3653" s="6"/>
      <c r="J3653" s="6"/>
      <c r="K3653" s="10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</row>
    <row r="3654">
      <c r="A3654" s="5"/>
      <c r="B3654" s="6"/>
      <c r="C3654" s="7"/>
      <c r="D3654" s="7"/>
      <c r="E3654" s="7"/>
      <c r="F3654" s="8"/>
      <c r="G3654" s="9"/>
      <c r="H3654" s="7"/>
      <c r="I3654" s="6"/>
      <c r="J3654" s="6"/>
      <c r="K3654" s="10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</row>
    <row r="3655">
      <c r="A3655" s="5"/>
      <c r="B3655" s="6"/>
      <c r="C3655" s="7"/>
      <c r="D3655" s="7"/>
      <c r="E3655" s="7"/>
      <c r="F3655" s="8"/>
      <c r="G3655" s="9"/>
      <c r="H3655" s="7"/>
      <c r="I3655" s="6"/>
      <c r="J3655" s="6"/>
      <c r="K3655" s="10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</row>
    <row r="3656">
      <c r="A3656" s="5"/>
      <c r="B3656" s="6"/>
      <c r="C3656" s="7"/>
      <c r="D3656" s="7"/>
      <c r="E3656" s="7"/>
      <c r="F3656" s="8"/>
      <c r="G3656" s="9"/>
      <c r="H3656" s="7"/>
      <c r="I3656" s="6"/>
      <c r="J3656" s="6"/>
      <c r="K3656" s="10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</row>
    <row r="3657">
      <c r="A3657" s="5"/>
      <c r="B3657" s="6"/>
      <c r="C3657" s="7"/>
      <c r="D3657" s="7"/>
      <c r="E3657" s="7"/>
      <c r="F3657" s="8"/>
      <c r="G3657" s="9"/>
      <c r="H3657" s="7"/>
      <c r="I3657" s="6"/>
      <c r="J3657" s="6"/>
      <c r="K3657" s="10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</row>
    <row r="3658">
      <c r="A3658" s="5"/>
      <c r="B3658" s="6"/>
      <c r="C3658" s="7"/>
      <c r="D3658" s="7"/>
      <c r="E3658" s="7"/>
      <c r="F3658" s="8"/>
      <c r="G3658" s="9"/>
      <c r="H3658" s="7"/>
      <c r="I3658" s="6"/>
      <c r="J3658" s="6"/>
      <c r="K3658" s="10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</row>
    <row r="3659">
      <c r="A3659" s="5"/>
      <c r="B3659" s="6"/>
      <c r="C3659" s="7"/>
      <c r="D3659" s="7"/>
      <c r="E3659" s="7"/>
      <c r="F3659" s="8"/>
      <c r="G3659" s="9"/>
      <c r="H3659" s="7"/>
      <c r="I3659" s="6"/>
      <c r="J3659" s="6"/>
      <c r="K3659" s="10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</row>
    <row r="3660">
      <c r="A3660" s="5"/>
      <c r="B3660" s="6"/>
      <c r="C3660" s="7"/>
      <c r="D3660" s="7"/>
      <c r="E3660" s="7"/>
      <c r="F3660" s="8"/>
      <c r="G3660" s="9"/>
      <c r="H3660" s="7"/>
      <c r="I3660" s="6"/>
      <c r="J3660" s="6"/>
      <c r="K3660" s="10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</row>
    <row r="3661">
      <c r="A3661" s="5"/>
      <c r="B3661" s="6"/>
      <c r="C3661" s="7"/>
      <c r="D3661" s="7"/>
      <c r="E3661" s="7"/>
      <c r="F3661" s="8"/>
      <c r="G3661" s="9"/>
      <c r="H3661" s="7"/>
      <c r="I3661" s="6"/>
      <c r="J3661" s="6"/>
      <c r="K3661" s="10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</row>
    <row r="3662">
      <c r="A3662" s="5"/>
      <c r="B3662" s="6"/>
      <c r="C3662" s="7"/>
      <c r="D3662" s="7"/>
      <c r="E3662" s="7"/>
      <c r="F3662" s="8"/>
      <c r="G3662" s="9"/>
      <c r="H3662" s="7"/>
      <c r="I3662" s="6"/>
      <c r="J3662" s="6"/>
      <c r="K3662" s="10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</row>
    <row r="3663">
      <c r="A3663" s="5"/>
      <c r="B3663" s="6"/>
      <c r="C3663" s="7"/>
      <c r="D3663" s="7"/>
      <c r="E3663" s="7"/>
      <c r="F3663" s="8"/>
      <c r="G3663" s="9"/>
      <c r="H3663" s="7"/>
      <c r="I3663" s="6"/>
      <c r="J3663" s="6"/>
      <c r="K3663" s="10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</row>
    <row r="3664">
      <c r="A3664" s="5"/>
      <c r="B3664" s="6"/>
      <c r="C3664" s="7"/>
      <c r="D3664" s="7"/>
      <c r="E3664" s="7"/>
      <c r="F3664" s="8"/>
      <c r="G3664" s="9"/>
      <c r="H3664" s="7"/>
      <c r="I3664" s="6"/>
      <c r="J3664" s="6"/>
      <c r="K3664" s="10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</row>
    <row r="3665">
      <c r="A3665" s="5"/>
      <c r="B3665" s="6"/>
      <c r="C3665" s="7"/>
      <c r="D3665" s="7"/>
      <c r="E3665" s="7"/>
      <c r="F3665" s="8"/>
      <c r="G3665" s="9"/>
      <c r="H3665" s="7"/>
      <c r="I3665" s="6"/>
      <c r="J3665" s="6"/>
      <c r="K3665" s="10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</row>
    <row r="3666">
      <c r="A3666" s="5"/>
      <c r="B3666" s="6"/>
      <c r="C3666" s="7"/>
      <c r="D3666" s="7"/>
      <c r="E3666" s="7"/>
      <c r="F3666" s="8"/>
      <c r="G3666" s="9"/>
      <c r="H3666" s="7"/>
      <c r="I3666" s="6"/>
      <c r="J3666" s="6"/>
      <c r="K3666" s="10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</row>
    <row r="3667">
      <c r="A3667" s="5"/>
      <c r="B3667" s="6"/>
      <c r="C3667" s="7"/>
      <c r="D3667" s="7"/>
      <c r="E3667" s="7"/>
      <c r="F3667" s="8"/>
      <c r="G3667" s="9"/>
      <c r="H3667" s="7"/>
      <c r="I3667" s="6"/>
      <c r="J3667" s="6"/>
      <c r="K3667" s="10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</row>
    <row r="3668">
      <c r="A3668" s="5"/>
      <c r="B3668" s="6"/>
      <c r="C3668" s="7"/>
      <c r="D3668" s="7"/>
      <c r="E3668" s="7"/>
      <c r="F3668" s="8"/>
      <c r="G3668" s="9"/>
      <c r="H3668" s="7"/>
      <c r="I3668" s="6"/>
      <c r="J3668" s="6"/>
      <c r="K3668" s="10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</row>
    <row r="3669">
      <c r="A3669" s="5"/>
      <c r="B3669" s="6"/>
      <c r="C3669" s="7"/>
      <c r="D3669" s="7"/>
      <c r="E3669" s="7"/>
      <c r="F3669" s="8"/>
      <c r="G3669" s="9"/>
      <c r="H3669" s="7"/>
      <c r="I3669" s="6"/>
      <c r="J3669" s="6"/>
      <c r="K3669" s="10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</row>
    <row r="3670">
      <c r="A3670" s="5"/>
      <c r="B3670" s="6"/>
      <c r="C3670" s="7"/>
      <c r="D3670" s="7"/>
      <c r="E3670" s="7"/>
      <c r="F3670" s="8"/>
      <c r="G3670" s="9"/>
      <c r="H3670" s="7"/>
      <c r="I3670" s="6"/>
      <c r="J3670" s="6"/>
      <c r="K3670" s="10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</row>
    <row r="3671">
      <c r="A3671" s="5"/>
      <c r="B3671" s="6"/>
      <c r="C3671" s="7"/>
      <c r="D3671" s="7"/>
      <c r="E3671" s="7"/>
      <c r="F3671" s="8"/>
      <c r="G3671" s="9"/>
      <c r="H3671" s="7"/>
      <c r="I3671" s="6"/>
      <c r="J3671" s="6"/>
      <c r="K3671" s="10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</row>
    <row r="3672">
      <c r="A3672" s="5"/>
      <c r="B3672" s="6"/>
      <c r="C3672" s="7"/>
      <c r="D3672" s="7"/>
      <c r="E3672" s="7"/>
      <c r="F3672" s="8"/>
      <c r="G3672" s="9"/>
      <c r="H3672" s="7"/>
      <c r="I3672" s="6"/>
      <c r="J3672" s="6"/>
      <c r="K3672" s="10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</row>
    <row r="3673">
      <c r="A3673" s="5"/>
      <c r="B3673" s="6"/>
      <c r="C3673" s="7"/>
      <c r="D3673" s="7"/>
      <c r="E3673" s="7"/>
      <c r="F3673" s="8"/>
      <c r="G3673" s="9"/>
      <c r="H3673" s="7"/>
      <c r="I3673" s="6"/>
      <c r="J3673" s="6"/>
      <c r="K3673" s="10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</row>
    <row r="3674">
      <c r="A3674" s="5"/>
      <c r="B3674" s="6"/>
      <c r="C3674" s="7"/>
      <c r="D3674" s="7"/>
      <c r="E3674" s="7"/>
      <c r="F3674" s="8"/>
      <c r="G3674" s="9"/>
      <c r="H3674" s="7"/>
      <c r="I3674" s="6"/>
      <c r="J3674" s="6"/>
      <c r="K3674" s="10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</row>
    <row r="3675">
      <c r="A3675" s="5"/>
      <c r="B3675" s="6"/>
      <c r="C3675" s="7"/>
      <c r="D3675" s="7"/>
      <c r="E3675" s="7"/>
      <c r="F3675" s="8"/>
      <c r="G3675" s="9"/>
      <c r="H3675" s="7"/>
      <c r="I3675" s="6"/>
      <c r="J3675" s="6"/>
      <c r="K3675" s="10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</row>
    <row r="3676">
      <c r="A3676" s="5"/>
      <c r="B3676" s="6"/>
      <c r="C3676" s="7"/>
      <c r="D3676" s="7"/>
      <c r="E3676" s="7"/>
      <c r="F3676" s="8"/>
      <c r="G3676" s="9"/>
      <c r="H3676" s="7"/>
      <c r="I3676" s="6"/>
      <c r="J3676" s="6"/>
      <c r="K3676" s="10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</row>
    <row r="3677">
      <c r="A3677" s="5"/>
      <c r="B3677" s="6"/>
      <c r="C3677" s="7"/>
      <c r="D3677" s="7"/>
      <c r="E3677" s="7"/>
      <c r="F3677" s="8"/>
      <c r="G3677" s="9"/>
      <c r="H3677" s="7"/>
      <c r="I3677" s="6"/>
      <c r="J3677" s="6"/>
      <c r="K3677" s="10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</row>
    <row r="3678">
      <c r="A3678" s="5"/>
      <c r="B3678" s="6"/>
      <c r="C3678" s="7"/>
      <c r="D3678" s="7"/>
      <c r="E3678" s="7"/>
      <c r="F3678" s="8"/>
      <c r="G3678" s="9"/>
      <c r="H3678" s="7"/>
      <c r="I3678" s="6"/>
      <c r="J3678" s="6"/>
      <c r="K3678" s="10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</row>
    <row r="3679">
      <c r="A3679" s="5"/>
      <c r="B3679" s="6"/>
      <c r="C3679" s="7"/>
      <c r="D3679" s="7"/>
      <c r="E3679" s="7"/>
      <c r="F3679" s="8"/>
      <c r="G3679" s="9"/>
      <c r="H3679" s="7"/>
      <c r="I3679" s="6"/>
      <c r="J3679" s="6"/>
      <c r="K3679" s="10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</row>
    <row r="3680">
      <c r="A3680" s="5"/>
      <c r="B3680" s="6"/>
      <c r="C3680" s="7"/>
      <c r="D3680" s="7"/>
      <c r="E3680" s="7"/>
      <c r="F3680" s="8"/>
      <c r="G3680" s="9"/>
      <c r="H3680" s="7"/>
      <c r="I3680" s="6"/>
      <c r="J3680" s="6"/>
      <c r="K3680" s="10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</row>
    <row r="3681">
      <c r="A3681" s="5"/>
      <c r="B3681" s="6"/>
      <c r="C3681" s="7"/>
      <c r="D3681" s="7"/>
      <c r="E3681" s="7"/>
      <c r="F3681" s="8"/>
      <c r="G3681" s="9"/>
      <c r="H3681" s="7"/>
      <c r="I3681" s="6"/>
      <c r="J3681" s="6"/>
      <c r="K3681" s="10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</row>
    <row r="3682">
      <c r="A3682" s="5"/>
      <c r="B3682" s="6"/>
      <c r="C3682" s="7"/>
      <c r="D3682" s="7"/>
      <c r="E3682" s="7"/>
      <c r="F3682" s="8"/>
      <c r="G3682" s="9"/>
      <c r="H3682" s="7"/>
      <c r="I3682" s="6"/>
      <c r="J3682" s="6"/>
      <c r="K3682" s="10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</row>
    <row r="3683">
      <c r="A3683" s="5"/>
      <c r="B3683" s="6"/>
      <c r="C3683" s="7"/>
      <c r="D3683" s="7"/>
      <c r="E3683" s="7"/>
      <c r="F3683" s="8"/>
      <c r="G3683" s="9"/>
      <c r="H3683" s="7"/>
      <c r="I3683" s="6"/>
      <c r="J3683" s="6"/>
      <c r="K3683" s="10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</row>
    <row r="3684">
      <c r="A3684" s="5"/>
      <c r="B3684" s="6"/>
      <c r="C3684" s="7"/>
      <c r="D3684" s="7"/>
      <c r="E3684" s="7"/>
      <c r="F3684" s="8"/>
      <c r="G3684" s="9"/>
      <c r="H3684" s="7"/>
      <c r="I3684" s="6"/>
      <c r="J3684" s="6"/>
      <c r="K3684" s="10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</row>
    <row r="3685">
      <c r="A3685" s="5"/>
      <c r="B3685" s="6"/>
      <c r="C3685" s="7"/>
      <c r="D3685" s="7"/>
      <c r="E3685" s="7"/>
      <c r="F3685" s="8"/>
      <c r="G3685" s="9"/>
      <c r="H3685" s="7"/>
      <c r="I3685" s="6"/>
      <c r="J3685" s="6"/>
      <c r="K3685" s="10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</row>
    <row r="3686">
      <c r="A3686" s="5"/>
      <c r="B3686" s="6"/>
      <c r="C3686" s="7"/>
      <c r="D3686" s="7"/>
      <c r="E3686" s="7"/>
      <c r="F3686" s="8"/>
      <c r="G3686" s="9"/>
      <c r="H3686" s="7"/>
      <c r="I3686" s="6"/>
      <c r="J3686" s="6"/>
      <c r="K3686" s="10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</row>
    <row r="3687">
      <c r="A3687" s="5"/>
      <c r="B3687" s="6"/>
      <c r="C3687" s="7"/>
      <c r="D3687" s="7"/>
      <c r="E3687" s="7"/>
      <c r="F3687" s="8"/>
      <c r="G3687" s="9"/>
      <c r="H3687" s="7"/>
      <c r="I3687" s="6"/>
      <c r="J3687" s="6"/>
      <c r="K3687" s="10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</row>
    <row r="3688">
      <c r="A3688" s="5"/>
      <c r="B3688" s="6"/>
      <c r="C3688" s="7"/>
      <c r="D3688" s="7"/>
      <c r="E3688" s="7"/>
      <c r="F3688" s="8"/>
      <c r="G3688" s="9"/>
      <c r="H3688" s="7"/>
      <c r="I3688" s="6"/>
      <c r="J3688" s="6"/>
      <c r="K3688" s="10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</row>
    <row r="3689">
      <c r="A3689" s="5"/>
      <c r="B3689" s="6"/>
      <c r="C3689" s="7"/>
      <c r="D3689" s="7"/>
      <c r="E3689" s="7"/>
      <c r="F3689" s="8"/>
      <c r="G3689" s="9"/>
      <c r="H3689" s="7"/>
      <c r="I3689" s="6"/>
      <c r="J3689" s="6"/>
      <c r="K3689" s="10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</row>
    <row r="3690">
      <c r="A3690" s="5"/>
      <c r="B3690" s="6"/>
      <c r="C3690" s="7"/>
      <c r="D3690" s="7"/>
      <c r="E3690" s="7"/>
      <c r="F3690" s="8"/>
      <c r="G3690" s="9"/>
      <c r="H3690" s="7"/>
      <c r="I3690" s="6"/>
      <c r="J3690" s="6"/>
      <c r="K3690" s="10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</row>
    <row r="3691">
      <c r="A3691" s="5"/>
      <c r="B3691" s="6"/>
      <c r="C3691" s="7"/>
      <c r="D3691" s="7"/>
      <c r="E3691" s="7"/>
      <c r="F3691" s="8"/>
      <c r="G3691" s="9"/>
      <c r="H3691" s="7"/>
      <c r="I3691" s="6"/>
      <c r="J3691" s="6"/>
      <c r="K3691" s="10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</row>
    <row r="3692">
      <c r="A3692" s="5"/>
      <c r="B3692" s="6"/>
      <c r="C3692" s="7"/>
      <c r="D3692" s="7"/>
      <c r="E3692" s="7"/>
      <c r="F3692" s="8"/>
      <c r="G3692" s="9"/>
      <c r="H3692" s="7"/>
      <c r="I3692" s="6"/>
      <c r="J3692" s="6"/>
      <c r="K3692" s="10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</row>
    <row r="3693">
      <c r="A3693" s="5"/>
      <c r="B3693" s="6"/>
      <c r="C3693" s="7"/>
      <c r="D3693" s="7"/>
      <c r="E3693" s="7"/>
      <c r="F3693" s="8"/>
      <c r="G3693" s="9"/>
      <c r="H3693" s="7"/>
      <c r="I3693" s="6"/>
      <c r="J3693" s="6"/>
      <c r="K3693" s="10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</row>
    <row r="3694">
      <c r="A3694" s="5"/>
      <c r="B3694" s="6"/>
      <c r="C3694" s="7"/>
      <c r="D3694" s="7"/>
      <c r="E3694" s="7"/>
      <c r="F3694" s="8"/>
      <c r="G3694" s="9"/>
      <c r="H3694" s="7"/>
      <c r="I3694" s="6"/>
      <c r="J3694" s="6"/>
      <c r="K3694" s="10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</row>
    <row r="3695">
      <c r="A3695" s="5"/>
      <c r="B3695" s="6"/>
      <c r="C3695" s="7"/>
      <c r="D3695" s="7"/>
      <c r="E3695" s="7"/>
      <c r="F3695" s="8"/>
      <c r="G3695" s="9"/>
      <c r="H3695" s="7"/>
      <c r="I3695" s="6"/>
      <c r="J3695" s="6"/>
      <c r="K3695" s="10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</row>
    <row r="3696">
      <c r="A3696" s="5"/>
      <c r="B3696" s="6"/>
      <c r="C3696" s="7"/>
      <c r="D3696" s="7"/>
      <c r="E3696" s="7"/>
      <c r="F3696" s="8"/>
      <c r="G3696" s="9"/>
      <c r="H3696" s="7"/>
      <c r="I3696" s="6"/>
      <c r="J3696" s="6"/>
      <c r="K3696" s="10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</row>
    <row r="3697">
      <c r="A3697" s="5"/>
      <c r="B3697" s="6"/>
      <c r="C3697" s="7"/>
      <c r="D3697" s="7"/>
      <c r="E3697" s="7"/>
      <c r="F3697" s="8"/>
      <c r="G3697" s="9"/>
      <c r="H3697" s="7"/>
      <c r="I3697" s="6"/>
      <c r="J3697" s="6"/>
      <c r="K3697" s="10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</row>
    <row r="3698">
      <c r="A3698" s="5"/>
      <c r="B3698" s="6"/>
      <c r="C3698" s="7"/>
      <c r="D3698" s="7"/>
      <c r="E3698" s="7"/>
      <c r="F3698" s="8"/>
      <c r="G3698" s="9"/>
      <c r="H3698" s="7"/>
      <c r="I3698" s="6"/>
      <c r="J3698" s="6"/>
      <c r="K3698" s="10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</row>
    <row r="3699">
      <c r="A3699" s="5"/>
      <c r="B3699" s="6"/>
      <c r="C3699" s="7"/>
      <c r="D3699" s="7"/>
      <c r="E3699" s="7"/>
      <c r="F3699" s="8"/>
      <c r="G3699" s="9"/>
      <c r="H3699" s="7"/>
      <c r="I3699" s="6"/>
      <c r="J3699" s="6"/>
      <c r="K3699" s="10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</row>
    <row r="3700">
      <c r="A3700" s="5"/>
      <c r="B3700" s="6"/>
      <c r="C3700" s="7"/>
      <c r="D3700" s="7"/>
      <c r="E3700" s="7"/>
      <c r="F3700" s="8"/>
      <c r="G3700" s="9"/>
      <c r="H3700" s="7"/>
      <c r="I3700" s="6"/>
      <c r="J3700" s="6"/>
      <c r="K3700" s="10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</row>
    <row r="3701">
      <c r="A3701" s="5"/>
      <c r="B3701" s="6"/>
      <c r="C3701" s="7"/>
      <c r="D3701" s="7"/>
      <c r="E3701" s="7"/>
      <c r="F3701" s="8"/>
      <c r="G3701" s="9"/>
      <c r="H3701" s="7"/>
      <c r="I3701" s="6"/>
      <c r="J3701" s="6"/>
      <c r="K3701" s="10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</row>
    <row r="3702">
      <c r="A3702" s="5"/>
      <c r="B3702" s="6"/>
      <c r="C3702" s="7"/>
      <c r="D3702" s="7"/>
      <c r="E3702" s="7"/>
      <c r="F3702" s="8"/>
      <c r="G3702" s="9"/>
      <c r="H3702" s="7"/>
      <c r="I3702" s="6"/>
      <c r="J3702" s="6"/>
      <c r="K3702" s="10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</row>
    <row r="3703">
      <c r="A3703" s="5"/>
      <c r="B3703" s="6"/>
      <c r="C3703" s="7"/>
      <c r="D3703" s="7"/>
      <c r="E3703" s="7"/>
      <c r="F3703" s="8"/>
      <c r="G3703" s="9"/>
      <c r="H3703" s="7"/>
      <c r="I3703" s="6"/>
      <c r="J3703" s="6"/>
      <c r="K3703" s="10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</row>
    <row r="3704">
      <c r="A3704" s="5"/>
      <c r="B3704" s="6"/>
      <c r="C3704" s="7"/>
      <c r="D3704" s="7"/>
      <c r="E3704" s="7"/>
      <c r="F3704" s="8"/>
      <c r="G3704" s="9"/>
      <c r="H3704" s="7"/>
      <c r="I3704" s="6"/>
      <c r="J3704" s="6"/>
      <c r="K3704" s="10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</row>
    <row r="3705">
      <c r="A3705" s="5"/>
      <c r="B3705" s="6"/>
      <c r="C3705" s="7"/>
      <c r="D3705" s="7"/>
      <c r="E3705" s="7"/>
      <c r="F3705" s="8"/>
      <c r="G3705" s="9"/>
      <c r="H3705" s="7"/>
      <c r="I3705" s="6"/>
      <c r="J3705" s="6"/>
      <c r="K3705" s="10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</row>
    <row r="3706">
      <c r="A3706" s="5"/>
      <c r="B3706" s="6"/>
      <c r="C3706" s="7"/>
      <c r="D3706" s="7"/>
      <c r="E3706" s="7"/>
      <c r="F3706" s="8"/>
      <c r="G3706" s="9"/>
      <c r="H3706" s="7"/>
      <c r="I3706" s="6"/>
      <c r="J3706" s="6"/>
      <c r="K3706" s="10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</row>
    <row r="3707">
      <c r="A3707" s="5"/>
      <c r="B3707" s="6"/>
      <c r="C3707" s="7"/>
      <c r="D3707" s="7"/>
      <c r="E3707" s="7"/>
      <c r="F3707" s="8"/>
      <c r="G3707" s="9"/>
      <c r="H3707" s="7"/>
      <c r="I3707" s="6"/>
      <c r="J3707" s="6"/>
      <c r="K3707" s="10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</row>
    <row r="3708">
      <c r="A3708" s="5"/>
      <c r="B3708" s="6"/>
      <c r="C3708" s="7"/>
      <c r="D3708" s="7"/>
      <c r="E3708" s="7"/>
      <c r="F3708" s="8"/>
      <c r="G3708" s="9"/>
      <c r="H3708" s="7"/>
      <c r="I3708" s="6"/>
      <c r="J3708" s="6"/>
      <c r="K3708" s="10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</row>
    <row r="3709">
      <c r="A3709" s="5"/>
      <c r="B3709" s="6"/>
      <c r="C3709" s="7"/>
      <c r="D3709" s="7"/>
      <c r="E3709" s="7"/>
      <c r="F3709" s="8"/>
      <c r="G3709" s="9"/>
      <c r="H3709" s="7"/>
      <c r="I3709" s="6"/>
      <c r="J3709" s="6"/>
      <c r="K3709" s="10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</row>
    <row r="3710">
      <c r="A3710" s="5"/>
      <c r="B3710" s="6"/>
      <c r="C3710" s="7"/>
      <c r="D3710" s="7"/>
      <c r="E3710" s="7"/>
      <c r="F3710" s="8"/>
      <c r="G3710" s="9"/>
      <c r="H3710" s="7"/>
      <c r="I3710" s="6"/>
      <c r="J3710" s="6"/>
      <c r="K3710" s="10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</row>
    <row r="3711">
      <c r="A3711" s="5"/>
      <c r="B3711" s="6"/>
      <c r="C3711" s="7"/>
      <c r="D3711" s="7"/>
      <c r="E3711" s="7"/>
      <c r="F3711" s="8"/>
      <c r="G3711" s="9"/>
      <c r="H3711" s="7"/>
      <c r="I3711" s="6"/>
      <c r="J3711" s="6"/>
      <c r="K3711" s="10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</row>
    <row r="3712">
      <c r="A3712" s="5"/>
      <c r="B3712" s="6"/>
      <c r="C3712" s="7"/>
      <c r="D3712" s="7"/>
      <c r="E3712" s="7"/>
      <c r="F3712" s="8"/>
      <c r="G3712" s="9"/>
      <c r="H3712" s="7"/>
      <c r="I3712" s="6"/>
      <c r="J3712" s="6"/>
      <c r="K3712" s="10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</row>
    <row r="3713">
      <c r="A3713" s="5"/>
      <c r="B3713" s="6"/>
      <c r="C3713" s="7"/>
      <c r="D3713" s="7"/>
      <c r="E3713" s="7"/>
      <c r="F3713" s="8"/>
      <c r="G3713" s="9"/>
      <c r="H3713" s="7"/>
      <c r="I3713" s="6"/>
      <c r="J3713" s="6"/>
      <c r="K3713" s="10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</row>
    <row r="3714">
      <c r="A3714" s="5"/>
      <c r="B3714" s="6"/>
      <c r="C3714" s="7"/>
      <c r="D3714" s="7"/>
      <c r="E3714" s="7"/>
      <c r="F3714" s="8"/>
      <c r="G3714" s="9"/>
      <c r="H3714" s="7"/>
      <c r="I3714" s="6"/>
      <c r="J3714" s="6"/>
      <c r="K3714" s="10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</row>
    <row r="3715">
      <c r="A3715" s="5"/>
      <c r="B3715" s="6"/>
      <c r="C3715" s="7"/>
      <c r="D3715" s="7"/>
      <c r="E3715" s="7"/>
      <c r="F3715" s="8"/>
      <c r="G3715" s="9"/>
      <c r="H3715" s="7"/>
      <c r="I3715" s="6"/>
      <c r="J3715" s="6"/>
      <c r="K3715" s="10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</row>
    <row r="3716">
      <c r="A3716" s="5"/>
      <c r="B3716" s="6"/>
      <c r="C3716" s="7"/>
      <c r="D3716" s="7"/>
      <c r="E3716" s="7"/>
      <c r="F3716" s="8"/>
      <c r="G3716" s="9"/>
      <c r="H3716" s="7"/>
      <c r="I3716" s="6"/>
      <c r="J3716" s="6"/>
      <c r="K3716" s="10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</row>
    <row r="3717">
      <c r="A3717" s="5"/>
      <c r="B3717" s="6"/>
      <c r="C3717" s="7"/>
      <c r="D3717" s="7"/>
      <c r="E3717" s="7"/>
      <c r="F3717" s="8"/>
      <c r="G3717" s="9"/>
      <c r="H3717" s="7"/>
      <c r="I3717" s="6"/>
      <c r="J3717" s="6"/>
      <c r="K3717" s="10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</row>
    <row r="3718">
      <c r="A3718" s="5"/>
      <c r="B3718" s="6"/>
      <c r="C3718" s="7"/>
      <c r="D3718" s="7"/>
      <c r="E3718" s="7"/>
      <c r="F3718" s="8"/>
      <c r="G3718" s="9"/>
      <c r="H3718" s="7"/>
      <c r="I3718" s="6"/>
      <c r="J3718" s="6"/>
      <c r="K3718" s="10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</row>
    <row r="3719">
      <c r="A3719" s="5"/>
      <c r="B3719" s="6"/>
      <c r="C3719" s="7"/>
      <c r="D3719" s="7"/>
      <c r="E3719" s="7"/>
      <c r="F3719" s="8"/>
      <c r="G3719" s="9"/>
      <c r="H3719" s="7"/>
      <c r="I3719" s="6"/>
      <c r="J3719" s="6"/>
      <c r="K3719" s="10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</row>
    <row r="3720">
      <c r="A3720" s="5"/>
      <c r="B3720" s="6"/>
      <c r="C3720" s="7"/>
      <c r="D3720" s="7"/>
      <c r="E3720" s="7"/>
      <c r="F3720" s="8"/>
      <c r="G3720" s="9"/>
      <c r="H3720" s="7"/>
      <c r="I3720" s="6"/>
      <c r="J3720" s="6"/>
      <c r="K3720" s="10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</row>
    <row r="3721">
      <c r="A3721" s="5"/>
      <c r="B3721" s="6"/>
      <c r="C3721" s="7"/>
      <c r="D3721" s="7"/>
      <c r="E3721" s="7"/>
      <c r="F3721" s="8"/>
      <c r="G3721" s="9"/>
      <c r="H3721" s="7"/>
      <c r="I3721" s="6"/>
      <c r="J3721" s="6"/>
      <c r="K3721" s="10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</row>
    <row r="3722">
      <c r="A3722" s="5"/>
      <c r="B3722" s="6"/>
      <c r="C3722" s="7"/>
      <c r="D3722" s="7"/>
      <c r="E3722" s="7"/>
      <c r="F3722" s="8"/>
      <c r="G3722" s="9"/>
      <c r="H3722" s="7"/>
      <c r="I3722" s="6"/>
      <c r="J3722" s="6"/>
      <c r="K3722" s="10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</row>
    <row r="3723">
      <c r="A3723" s="5"/>
      <c r="B3723" s="6"/>
      <c r="C3723" s="7"/>
      <c r="D3723" s="7"/>
      <c r="E3723" s="7"/>
      <c r="F3723" s="8"/>
      <c r="G3723" s="9"/>
      <c r="H3723" s="7"/>
      <c r="I3723" s="6"/>
      <c r="J3723" s="6"/>
      <c r="K3723" s="10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</row>
    <row r="3724">
      <c r="A3724" s="5"/>
      <c r="B3724" s="6"/>
      <c r="C3724" s="7"/>
      <c r="D3724" s="7"/>
      <c r="E3724" s="7"/>
      <c r="F3724" s="8"/>
      <c r="G3724" s="9"/>
      <c r="H3724" s="7"/>
      <c r="I3724" s="6"/>
      <c r="J3724" s="6"/>
      <c r="K3724" s="10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</row>
    <row r="3725">
      <c r="A3725" s="5"/>
      <c r="B3725" s="6"/>
      <c r="C3725" s="7"/>
      <c r="D3725" s="7"/>
      <c r="E3725" s="7"/>
      <c r="F3725" s="8"/>
      <c r="G3725" s="9"/>
      <c r="H3725" s="7"/>
      <c r="I3725" s="6"/>
      <c r="J3725" s="6"/>
      <c r="K3725" s="10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</row>
    <row r="3726">
      <c r="A3726" s="5"/>
      <c r="B3726" s="6"/>
      <c r="C3726" s="7"/>
      <c r="D3726" s="7"/>
      <c r="E3726" s="7"/>
      <c r="F3726" s="8"/>
      <c r="G3726" s="9"/>
      <c r="H3726" s="7"/>
      <c r="I3726" s="6"/>
      <c r="J3726" s="6"/>
      <c r="K3726" s="10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</row>
    <row r="3727">
      <c r="A3727" s="5"/>
      <c r="B3727" s="6"/>
      <c r="C3727" s="7"/>
      <c r="D3727" s="7"/>
      <c r="E3727" s="7"/>
      <c r="F3727" s="8"/>
      <c r="G3727" s="9"/>
      <c r="H3727" s="7"/>
      <c r="I3727" s="6"/>
      <c r="J3727" s="6"/>
      <c r="K3727" s="10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</row>
    <row r="3728">
      <c r="A3728" s="5"/>
      <c r="B3728" s="6"/>
      <c r="C3728" s="7"/>
      <c r="D3728" s="7"/>
      <c r="E3728" s="7"/>
      <c r="F3728" s="8"/>
      <c r="G3728" s="9"/>
      <c r="H3728" s="7"/>
      <c r="I3728" s="6"/>
      <c r="J3728" s="6"/>
      <c r="K3728" s="10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</row>
    <row r="3729">
      <c r="A3729" s="5"/>
      <c r="B3729" s="6"/>
      <c r="C3729" s="7"/>
      <c r="D3729" s="7"/>
      <c r="E3729" s="7"/>
      <c r="F3729" s="8"/>
      <c r="G3729" s="9"/>
      <c r="H3729" s="7"/>
      <c r="I3729" s="6"/>
      <c r="J3729" s="6"/>
      <c r="K3729" s="10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</row>
    <row r="3730">
      <c r="A3730" s="5"/>
      <c r="B3730" s="6"/>
      <c r="C3730" s="7"/>
      <c r="D3730" s="7"/>
      <c r="E3730" s="7"/>
      <c r="F3730" s="8"/>
      <c r="G3730" s="9"/>
      <c r="H3730" s="7"/>
      <c r="I3730" s="6"/>
      <c r="J3730" s="6"/>
      <c r="K3730" s="10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</row>
    <row r="3731">
      <c r="A3731" s="5"/>
      <c r="B3731" s="6"/>
      <c r="C3731" s="7"/>
      <c r="D3731" s="7"/>
      <c r="E3731" s="7"/>
      <c r="F3731" s="8"/>
      <c r="G3731" s="9"/>
      <c r="H3731" s="7"/>
      <c r="I3731" s="6"/>
      <c r="J3731" s="6"/>
      <c r="K3731" s="10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</row>
    <row r="3732">
      <c r="A3732" s="5"/>
      <c r="B3732" s="6"/>
      <c r="C3732" s="7"/>
      <c r="D3732" s="7"/>
      <c r="E3732" s="7"/>
      <c r="F3732" s="8"/>
      <c r="G3732" s="9"/>
      <c r="H3732" s="7"/>
      <c r="I3732" s="6"/>
      <c r="J3732" s="6"/>
      <c r="K3732" s="10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</row>
    <row r="3733">
      <c r="A3733" s="5"/>
      <c r="B3733" s="6"/>
      <c r="C3733" s="7"/>
      <c r="D3733" s="7"/>
      <c r="E3733" s="7"/>
      <c r="F3733" s="8"/>
      <c r="G3733" s="9"/>
      <c r="H3733" s="7"/>
      <c r="I3733" s="6"/>
      <c r="J3733" s="6"/>
      <c r="K3733" s="10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</row>
    <row r="3734">
      <c r="A3734" s="5"/>
      <c r="B3734" s="6"/>
      <c r="C3734" s="7"/>
      <c r="D3734" s="7"/>
      <c r="E3734" s="7"/>
      <c r="F3734" s="8"/>
      <c r="G3734" s="9"/>
      <c r="H3734" s="7"/>
      <c r="I3734" s="6"/>
      <c r="J3734" s="6"/>
      <c r="K3734" s="10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</row>
    <row r="3735">
      <c r="A3735" s="5"/>
      <c r="B3735" s="6"/>
      <c r="C3735" s="7"/>
      <c r="D3735" s="7"/>
      <c r="E3735" s="7"/>
      <c r="F3735" s="8"/>
      <c r="G3735" s="9"/>
      <c r="H3735" s="7"/>
      <c r="I3735" s="6"/>
      <c r="J3735" s="6"/>
      <c r="K3735" s="10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</row>
    <row r="3736">
      <c r="A3736" s="5"/>
      <c r="B3736" s="6"/>
      <c r="C3736" s="7"/>
      <c r="D3736" s="7"/>
      <c r="E3736" s="7"/>
      <c r="F3736" s="8"/>
      <c r="G3736" s="9"/>
      <c r="H3736" s="7"/>
      <c r="I3736" s="6"/>
      <c r="J3736" s="6"/>
      <c r="K3736" s="10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</row>
    <row r="3737">
      <c r="A3737" s="5"/>
      <c r="B3737" s="6"/>
      <c r="C3737" s="7"/>
      <c r="D3737" s="7"/>
      <c r="E3737" s="7"/>
      <c r="F3737" s="8"/>
      <c r="G3737" s="9"/>
      <c r="H3737" s="7"/>
      <c r="I3737" s="6"/>
      <c r="J3737" s="6"/>
      <c r="K3737" s="10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</row>
    <row r="3738">
      <c r="A3738" s="5"/>
      <c r="B3738" s="6"/>
      <c r="C3738" s="7"/>
      <c r="D3738" s="7"/>
      <c r="E3738" s="7"/>
      <c r="F3738" s="8"/>
      <c r="G3738" s="9"/>
      <c r="H3738" s="7"/>
      <c r="I3738" s="6"/>
      <c r="J3738" s="6"/>
      <c r="K3738" s="10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</row>
    <row r="3739">
      <c r="A3739" s="5"/>
      <c r="B3739" s="6"/>
      <c r="C3739" s="7"/>
      <c r="D3739" s="7"/>
      <c r="E3739" s="7"/>
      <c r="F3739" s="8"/>
      <c r="G3739" s="9"/>
      <c r="H3739" s="7"/>
      <c r="I3739" s="6"/>
      <c r="J3739" s="6"/>
      <c r="K3739" s="10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</row>
    <row r="3740">
      <c r="A3740" s="5"/>
      <c r="B3740" s="6"/>
      <c r="C3740" s="7"/>
      <c r="D3740" s="7"/>
      <c r="E3740" s="7"/>
      <c r="F3740" s="8"/>
      <c r="G3740" s="9"/>
      <c r="H3740" s="7"/>
      <c r="I3740" s="6"/>
      <c r="J3740" s="6"/>
      <c r="K3740" s="10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</row>
    <row r="3741">
      <c r="A3741" s="5"/>
      <c r="B3741" s="6"/>
      <c r="C3741" s="7"/>
      <c r="D3741" s="7"/>
      <c r="E3741" s="7"/>
      <c r="F3741" s="8"/>
      <c r="G3741" s="9"/>
      <c r="H3741" s="7"/>
      <c r="I3741" s="6"/>
      <c r="J3741" s="6"/>
      <c r="K3741" s="10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</row>
    <row r="3742">
      <c r="A3742" s="5"/>
      <c r="B3742" s="6"/>
      <c r="C3742" s="7"/>
      <c r="D3742" s="7"/>
      <c r="E3742" s="7"/>
      <c r="F3742" s="8"/>
      <c r="G3742" s="9"/>
      <c r="H3742" s="7"/>
      <c r="I3742" s="6"/>
      <c r="J3742" s="6"/>
      <c r="K3742" s="10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</row>
    <row r="3743">
      <c r="A3743" s="5"/>
      <c r="B3743" s="6"/>
      <c r="C3743" s="7"/>
      <c r="D3743" s="7"/>
      <c r="E3743" s="7"/>
      <c r="F3743" s="8"/>
      <c r="G3743" s="9"/>
      <c r="H3743" s="7"/>
      <c r="I3743" s="6"/>
      <c r="J3743" s="6"/>
      <c r="K3743" s="10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</row>
    <row r="3744">
      <c r="A3744" s="5"/>
      <c r="B3744" s="6"/>
      <c r="C3744" s="7"/>
      <c r="D3744" s="7"/>
      <c r="E3744" s="7"/>
      <c r="F3744" s="8"/>
      <c r="G3744" s="9"/>
      <c r="H3744" s="7"/>
      <c r="I3744" s="6"/>
      <c r="J3744" s="6"/>
      <c r="K3744" s="10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</row>
    <row r="3745">
      <c r="A3745" s="5"/>
      <c r="B3745" s="6"/>
      <c r="C3745" s="7"/>
      <c r="D3745" s="7"/>
      <c r="E3745" s="7"/>
      <c r="F3745" s="8"/>
      <c r="G3745" s="9"/>
      <c r="H3745" s="7"/>
      <c r="I3745" s="6"/>
      <c r="J3745" s="6"/>
      <c r="K3745" s="10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</row>
    <row r="3746">
      <c r="A3746" s="5"/>
      <c r="B3746" s="6"/>
      <c r="C3746" s="7"/>
      <c r="D3746" s="7"/>
      <c r="E3746" s="7"/>
      <c r="F3746" s="8"/>
      <c r="G3746" s="9"/>
      <c r="H3746" s="7"/>
      <c r="I3746" s="6"/>
      <c r="J3746" s="6"/>
      <c r="K3746" s="10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</row>
    <row r="3747">
      <c r="A3747" s="5"/>
      <c r="B3747" s="6"/>
      <c r="C3747" s="7"/>
      <c r="D3747" s="7"/>
      <c r="E3747" s="7"/>
      <c r="F3747" s="8"/>
      <c r="G3747" s="9"/>
      <c r="H3747" s="7"/>
      <c r="I3747" s="6"/>
      <c r="J3747" s="6"/>
      <c r="K3747" s="10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</row>
    <row r="3748">
      <c r="A3748" s="5"/>
      <c r="B3748" s="6"/>
      <c r="C3748" s="7"/>
      <c r="D3748" s="7"/>
      <c r="E3748" s="7"/>
      <c r="F3748" s="8"/>
      <c r="G3748" s="9"/>
      <c r="H3748" s="7"/>
      <c r="I3748" s="6"/>
      <c r="J3748" s="6"/>
      <c r="K3748" s="10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</row>
    <row r="3749">
      <c r="A3749" s="5"/>
      <c r="B3749" s="6"/>
      <c r="C3749" s="7"/>
      <c r="D3749" s="7"/>
      <c r="E3749" s="7"/>
      <c r="F3749" s="8"/>
      <c r="G3749" s="9"/>
      <c r="H3749" s="7"/>
      <c r="I3749" s="6"/>
      <c r="J3749" s="6"/>
      <c r="K3749" s="10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</row>
    <row r="3750">
      <c r="A3750" s="5"/>
      <c r="B3750" s="6"/>
      <c r="C3750" s="7"/>
      <c r="D3750" s="7"/>
      <c r="E3750" s="7"/>
      <c r="F3750" s="8"/>
      <c r="G3750" s="9"/>
      <c r="H3750" s="7"/>
      <c r="I3750" s="6"/>
      <c r="J3750" s="6"/>
      <c r="K3750" s="10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</row>
    <row r="3751">
      <c r="A3751" s="5"/>
      <c r="B3751" s="6"/>
      <c r="C3751" s="7"/>
      <c r="D3751" s="7"/>
      <c r="E3751" s="7"/>
      <c r="F3751" s="8"/>
      <c r="G3751" s="9"/>
      <c r="H3751" s="7"/>
      <c r="I3751" s="6"/>
      <c r="J3751" s="6"/>
      <c r="K3751" s="10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</row>
    <row r="3752">
      <c r="A3752" s="5"/>
      <c r="B3752" s="6"/>
      <c r="C3752" s="7"/>
      <c r="D3752" s="7"/>
      <c r="E3752" s="7"/>
      <c r="F3752" s="8"/>
      <c r="G3752" s="9"/>
      <c r="H3752" s="7"/>
      <c r="I3752" s="6"/>
      <c r="J3752" s="6"/>
      <c r="K3752" s="10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</row>
    <row r="3753">
      <c r="A3753" s="5"/>
      <c r="B3753" s="6"/>
      <c r="C3753" s="7"/>
      <c r="D3753" s="7"/>
      <c r="E3753" s="7"/>
      <c r="F3753" s="8"/>
      <c r="G3753" s="9"/>
      <c r="H3753" s="7"/>
      <c r="I3753" s="6"/>
      <c r="J3753" s="6"/>
      <c r="K3753" s="10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</row>
    <row r="3754">
      <c r="A3754" s="5"/>
      <c r="B3754" s="6"/>
      <c r="C3754" s="7"/>
      <c r="D3754" s="7"/>
      <c r="E3754" s="7"/>
      <c r="F3754" s="8"/>
      <c r="G3754" s="9"/>
      <c r="H3754" s="7"/>
      <c r="I3754" s="6"/>
      <c r="J3754" s="6"/>
      <c r="K3754" s="10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</row>
    <row r="3755">
      <c r="A3755" s="5"/>
      <c r="B3755" s="6"/>
      <c r="C3755" s="7"/>
      <c r="D3755" s="7"/>
      <c r="E3755" s="7"/>
      <c r="F3755" s="8"/>
      <c r="G3755" s="9"/>
      <c r="H3755" s="7"/>
      <c r="I3755" s="6"/>
      <c r="J3755" s="6"/>
      <c r="K3755" s="10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</row>
    <row r="3756">
      <c r="A3756" s="5"/>
      <c r="B3756" s="6"/>
      <c r="C3756" s="7"/>
      <c r="D3756" s="7"/>
      <c r="E3756" s="7"/>
      <c r="F3756" s="8"/>
      <c r="G3756" s="9"/>
      <c r="H3756" s="7"/>
      <c r="I3756" s="6"/>
      <c r="J3756" s="6"/>
      <c r="K3756" s="10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</row>
    <row r="3757">
      <c r="A3757" s="5"/>
      <c r="B3757" s="6"/>
      <c r="C3757" s="7"/>
      <c r="D3757" s="7"/>
      <c r="E3757" s="7"/>
      <c r="F3757" s="8"/>
      <c r="G3757" s="9"/>
      <c r="H3757" s="7"/>
      <c r="I3757" s="6"/>
      <c r="J3757" s="6"/>
      <c r="K3757" s="10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</row>
    <row r="3758">
      <c r="A3758" s="5"/>
      <c r="B3758" s="6"/>
      <c r="C3758" s="7"/>
      <c r="D3758" s="7"/>
      <c r="E3758" s="7"/>
      <c r="F3758" s="8"/>
      <c r="G3758" s="9"/>
      <c r="H3758" s="7"/>
      <c r="I3758" s="6"/>
      <c r="J3758" s="6"/>
      <c r="K3758" s="10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</row>
    <row r="3759">
      <c r="A3759" s="5"/>
      <c r="B3759" s="6"/>
      <c r="C3759" s="7"/>
      <c r="D3759" s="7"/>
      <c r="E3759" s="7"/>
      <c r="F3759" s="8"/>
      <c r="G3759" s="9"/>
      <c r="H3759" s="7"/>
      <c r="I3759" s="6"/>
      <c r="J3759" s="6"/>
      <c r="K3759" s="10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</row>
    <row r="3760">
      <c r="A3760" s="5"/>
      <c r="B3760" s="6"/>
      <c r="C3760" s="7"/>
      <c r="D3760" s="7"/>
      <c r="E3760" s="7"/>
      <c r="F3760" s="8"/>
      <c r="G3760" s="9"/>
      <c r="H3760" s="7"/>
      <c r="I3760" s="6"/>
      <c r="J3760" s="6"/>
      <c r="K3760" s="10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</row>
    <row r="3761">
      <c r="A3761" s="5"/>
      <c r="B3761" s="6"/>
      <c r="C3761" s="7"/>
      <c r="D3761" s="7"/>
      <c r="E3761" s="7"/>
      <c r="F3761" s="8"/>
      <c r="G3761" s="9"/>
      <c r="H3761" s="7"/>
      <c r="I3761" s="6"/>
      <c r="J3761" s="6"/>
      <c r="K3761" s="10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</row>
    <row r="3762">
      <c r="A3762" s="5"/>
      <c r="B3762" s="6"/>
      <c r="C3762" s="7"/>
      <c r="D3762" s="7"/>
      <c r="E3762" s="7"/>
      <c r="F3762" s="8"/>
      <c r="G3762" s="9"/>
      <c r="H3762" s="7"/>
      <c r="I3762" s="6"/>
      <c r="J3762" s="6"/>
      <c r="K3762" s="10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</row>
    <row r="3763">
      <c r="A3763" s="5"/>
      <c r="B3763" s="6"/>
      <c r="C3763" s="7"/>
      <c r="D3763" s="7"/>
      <c r="E3763" s="7"/>
      <c r="F3763" s="8"/>
      <c r="G3763" s="9"/>
      <c r="H3763" s="7"/>
      <c r="I3763" s="6"/>
      <c r="J3763" s="6"/>
      <c r="K3763" s="10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</row>
    <row r="3764">
      <c r="A3764" s="5"/>
      <c r="B3764" s="6"/>
      <c r="C3764" s="7"/>
      <c r="D3764" s="7"/>
      <c r="E3764" s="7"/>
      <c r="F3764" s="8"/>
      <c r="G3764" s="9"/>
      <c r="H3764" s="7"/>
      <c r="I3764" s="6"/>
      <c r="J3764" s="6"/>
      <c r="K3764" s="10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</row>
    <row r="3765">
      <c r="A3765" s="5"/>
      <c r="B3765" s="6"/>
      <c r="C3765" s="7"/>
      <c r="D3765" s="7"/>
      <c r="E3765" s="7"/>
      <c r="F3765" s="8"/>
      <c r="G3765" s="9"/>
      <c r="H3765" s="7"/>
      <c r="I3765" s="6"/>
      <c r="J3765" s="6"/>
      <c r="K3765" s="10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</row>
    <row r="3766">
      <c r="A3766" s="5"/>
      <c r="B3766" s="6"/>
      <c r="C3766" s="7"/>
      <c r="D3766" s="7"/>
      <c r="E3766" s="7"/>
      <c r="F3766" s="8"/>
      <c r="G3766" s="9"/>
      <c r="H3766" s="7"/>
      <c r="I3766" s="6"/>
      <c r="J3766" s="6"/>
      <c r="K3766" s="10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</row>
    <row r="3767">
      <c r="A3767" s="5"/>
      <c r="B3767" s="6"/>
      <c r="C3767" s="7"/>
      <c r="D3767" s="7"/>
      <c r="E3767" s="7"/>
      <c r="F3767" s="8"/>
      <c r="G3767" s="9"/>
      <c r="H3767" s="7"/>
      <c r="I3767" s="6"/>
      <c r="J3767" s="6"/>
      <c r="K3767" s="10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</row>
    <row r="3768">
      <c r="A3768" s="5"/>
      <c r="B3768" s="6"/>
      <c r="C3768" s="7"/>
      <c r="D3768" s="7"/>
      <c r="E3768" s="7"/>
      <c r="F3768" s="8"/>
      <c r="G3768" s="9"/>
      <c r="H3768" s="7"/>
      <c r="I3768" s="6"/>
      <c r="J3768" s="6"/>
      <c r="K3768" s="10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</row>
    <row r="3769">
      <c r="A3769" s="5"/>
      <c r="B3769" s="6"/>
      <c r="C3769" s="7"/>
      <c r="D3769" s="7"/>
      <c r="E3769" s="7"/>
      <c r="F3769" s="8"/>
      <c r="G3769" s="9"/>
      <c r="H3769" s="7"/>
      <c r="I3769" s="6"/>
      <c r="J3769" s="6"/>
      <c r="K3769" s="10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</row>
    <row r="3770">
      <c r="A3770" s="5"/>
      <c r="B3770" s="6"/>
      <c r="C3770" s="7"/>
      <c r="D3770" s="7"/>
      <c r="E3770" s="7"/>
      <c r="F3770" s="8"/>
      <c r="G3770" s="9"/>
      <c r="H3770" s="7"/>
      <c r="I3770" s="6"/>
      <c r="J3770" s="6"/>
      <c r="K3770" s="10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</row>
    <row r="3771">
      <c r="A3771" s="5"/>
      <c r="B3771" s="6"/>
      <c r="C3771" s="7"/>
      <c r="D3771" s="7"/>
      <c r="E3771" s="7"/>
      <c r="F3771" s="8"/>
      <c r="G3771" s="9"/>
      <c r="H3771" s="7"/>
      <c r="I3771" s="6"/>
      <c r="J3771" s="6"/>
      <c r="K3771" s="10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</row>
    <row r="3772">
      <c r="A3772" s="5"/>
      <c r="B3772" s="6"/>
      <c r="C3772" s="7"/>
      <c r="D3772" s="7"/>
      <c r="E3772" s="7"/>
      <c r="F3772" s="8"/>
      <c r="G3772" s="9"/>
      <c r="H3772" s="7"/>
      <c r="I3772" s="6"/>
      <c r="J3772" s="6"/>
      <c r="K3772" s="10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</row>
    <row r="3773">
      <c r="A3773" s="5"/>
      <c r="B3773" s="6"/>
      <c r="C3773" s="7"/>
      <c r="D3773" s="7"/>
      <c r="E3773" s="7"/>
      <c r="F3773" s="8"/>
      <c r="G3773" s="9"/>
      <c r="H3773" s="7"/>
      <c r="I3773" s="6"/>
      <c r="J3773" s="6"/>
      <c r="K3773" s="10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</row>
    <row r="3774">
      <c r="A3774" s="5"/>
      <c r="B3774" s="6"/>
      <c r="C3774" s="7"/>
      <c r="D3774" s="7"/>
      <c r="E3774" s="7"/>
      <c r="F3774" s="8"/>
      <c r="G3774" s="9"/>
      <c r="H3774" s="7"/>
      <c r="I3774" s="6"/>
      <c r="J3774" s="6"/>
      <c r="K3774" s="10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</row>
    <row r="3775">
      <c r="A3775" s="5"/>
      <c r="B3775" s="6"/>
      <c r="C3775" s="7"/>
      <c r="D3775" s="7"/>
      <c r="E3775" s="7"/>
      <c r="F3775" s="8"/>
      <c r="G3775" s="9"/>
      <c r="H3775" s="7"/>
      <c r="I3775" s="6"/>
      <c r="J3775" s="6"/>
      <c r="K3775" s="10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</row>
    <row r="3776">
      <c r="A3776" s="5"/>
      <c r="B3776" s="6"/>
      <c r="C3776" s="7"/>
      <c r="D3776" s="7"/>
      <c r="E3776" s="7"/>
      <c r="F3776" s="8"/>
      <c r="G3776" s="9"/>
      <c r="H3776" s="7"/>
      <c r="I3776" s="6"/>
      <c r="J3776" s="6"/>
      <c r="K3776" s="10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</row>
    <row r="3777">
      <c r="A3777" s="5"/>
      <c r="B3777" s="6"/>
      <c r="C3777" s="7"/>
      <c r="D3777" s="7"/>
      <c r="E3777" s="7"/>
      <c r="F3777" s="8"/>
      <c r="G3777" s="9"/>
      <c r="H3777" s="7"/>
      <c r="I3777" s="6"/>
      <c r="J3777" s="6"/>
      <c r="K3777" s="10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</row>
    <row r="3778">
      <c r="A3778" s="5"/>
      <c r="B3778" s="6"/>
      <c r="C3778" s="7"/>
      <c r="D3778" s="7"/>
      <c r="E3778" s="7"/>
      <c r="F3778" s="8"/>
      <c r="G3778" s="9"/>
      <c r="H3778" s="7"/>
      <c r="I3778" s="6"/>
      <c r="J3778" s="6"/>
      <c r="K3778" s="10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</row>
    <row r="3779">
      <c r="A3779" s="5"/>
      <c r="B3779" s="6"/>
      <c r="C3779" s="7"/>
      <c r="D3779" s="7"/>
      <c r="E3779" s="7"/>
      <c r="F3779" s="8"/>
      <c r="G3779" s="9"/>
      <c r="H3779" s="7"/>
      <c r="I3779" s="6"/>
      <c r="J3779" s="6"/>
      <c r="K3779" s="10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</row>
    <row r="3780">
      <c r="A3780" s="5"/>
      <c r="B3780" s="6"/>
      <c r="C3780" s="7"/>
      <c r="D3780" s="7"/>
      <c r="E3780" s="7"/>
      <c r="F3780" s="8"/>
      <c r="G3780" s="9"/>
      <c r="H3780" s="7"/>
      <c r="I3780" s="6"/>
      <c r="J3780" s="6"/>
      <c r="K3780" s="10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</row>
    <row r="3781">
      <c r="A3781" s="5"/>
      <c r="B3781" s="6"/>
      <c r="C3781" s="7"/>
      <c r="D3781" s="7"/>
      <c r="E3781" s="7"/>
      <c r="F3781" s="8"/>
      <c r="G3781" s="9"/>
      <c r="H3781" s="7"/>
      <c r="I3781" s="6"/>
      <c r="J3781" s="6"/>
      <c r="K3781" s="10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</row>
    <row r="3782">
      <c r="A3782" s="5"/>
      <c r="B3782" s="6"/>
      <c r="C3782" s="7"/>
      <c r="D3782" s="7"/>
      <c r="E3782" s="7"/>
      <c r="F3782" s="8"/>
      <c r="G3782" s="9"/>
      <c r="H3782" s="7"/>
      <c r="I3782" s="6"/>
      <c r="J3782" s="6"/>
      <c r="K3782" s="10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</row>
    <row r="3783">
      <c r="A3783" s="5"/>
      <c r="B3783" s="6"/>
      <c r="C3783" s="7"/>
      <c r="D3783" s="7"/>
      <c r="E3783" s="7"/>
      <c r="F3783" s="8"/>
      <c r="G3783" s="9"/>
      <c r="H3783" s="7"/>
      <c r="I3783" s="6"/>
      <c r="J3783" s="6"/>
      <c r="K3783" s="10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</row>
    <row r="3784">
      <c r="A3784" s="5"/>
      <c r="B3784" s="6"/>
      <c r="C3784" s="7"/>
      <c r="D3784" s="7"/>
      <c r="E3784" s="7"/>
      <c r="F3784" s="8"/>
      <c r="G3784" s="9"/>
      <c r="H3784" s="7"/>
      <c r="I3784" s="6"/>
      <c r="J3784" s="6"/>
      <c r="K3784" s="10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</row>
    <row r="3785">
      <c r="A3785" s="5"/>
      <c r="B3785" s="6"/>
      <c r="C3785" s="7"/>
      <c r="D3785" s="7"/>
      <c r="E3785" s="7"/>
      <c r="F3785" s="8"/>
      <c r="G3785" s="9"/>
      <c r="H3785" s="7"/>
      <c r="I3785" s="6"/>
      <c r="J3785" s="6"/>
      <c r="K3785" s="10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</row>
    <row r="3786">
      <c r="A3786" s="5"/>
      <c r="B3786" s="6"/>
      <c r="C3786" s="7"/>
      <c r="D3786" s="7"/>
      <c r="E3786" s="7"/>
      <c r="F3786" s="8"/>
      <c r="G3786" s="9"/>
      <c r="H3786" s="7"/>
      <c r="I3786" s="6"/>
      <c r="J3786" s="6"/>
      <c r="K3786" s="10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</row>
    <row r="3787">
      <c r="A3787" s="5"/>
      <c r="B3787" s="6"/>
      <c r="C3787" s="7"/>
      <c r="D3787" s="7"/>
      <c r="E3787" s="7"/>
      <c r="F3787" s="8"/>
      <c r="G3787" s="9"/>
      <c r="H3787" s="7"/>
      <c r="I3787" s="6"/>
      <c r="J3787" s="6"/>
      <c r="K3787" s="10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</row>
    <row r="3788">
      <c r="A3788" s="5"/>
      <c r="B3788" s="6"/>
      <c r="C3788" s="7"/>
      <c r="D3788" s="7"/>
      <c r="E3788" s="7"/>
      <c r="F3788" s="8"/>
      <c r="G3788" s="9"/>
      <c r="H3788" s="7"/>
      <c r="I3788" s="6"/>
      <c r="J3788" s="6"/>
      <c r="K3788" s="10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</row>
    <row r="3789">
      <c r="A3789" s="5"/>
      <c r="B3789" s="6"/>
      <c r="C3789" s="7"/>
      <c r="D3789" s="7"/>
      <c r="E3789" s="7"/>
      <c r="F3789" s="8"/>
      <c r="G3789" s="9"/>
      <c r="H3789" s="7"/>
      <c r="I3789" s="6"/>
      <c r="J3789" s="6"/>
      <c r="K3789" s="10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</row>
    <row r="3790">
      <c r="A3790" s="5"/>
      <c r="B3790" s="6"/>
      <c r="C3790" s="7"/>
      <c r="D3790" s="7"/>
      <c r="E3790" s="7"/>
      <c r="F3790" s="8"/>
      <c r="G3790" s="9"/>
      <c r="H3790" s="7"/>
      <c r="I3790" s="6"/>
      <c r="J3790" s="6"/>
      <c r="K3790" s="10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</row>
    <row r="3791">
      <c r="A3791" s="5"/>
      <c r="B3791" s="6"/>
      <c r="C3791" s="7"/>
      <c r="D3791" s="7"/>
      <c r="E3791" s="7"/>
      <c r="F3791" s="8"/>
      <c r="G3791" s="9"/>
      <c r="H3791" s="7"/>
      <c r="I3791" s="6"/>
      <c r="J3791" s="6"/>
      <c r="K3791" s="10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</row>
    <row r="3792">
      <c r="A3792" s="5"/>
      <c r="B3792" s="6"/>
      <c r="C3792" s="7"/>
      <c r="D3792" s="7"/>
      <c r="E3792" s="7"/>
      <c r="F3792" s="8"/>
      <c r="G3792" s="9"/>
      <c r="H3792" s="7"/>
      <c r="I3792" s="6"/>
      <c r="J3792" s="6"/>
      <c r="K3792" s="10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</row>
    <row r="3793">
      <c r="A3793" s="5"/>
      <c r="B3793" s="6"/>
      <c r="C3793" s="7"/>
      <c r="D3793" s="7"/>
      <c r="E3793" s="7"/>
      <c r="F3793" s="8"/>
      <c r="G3793" s="9"/>
      <c r="H3793" s="7"/>
      <c r="I3793" s="6"/>
      <c r="J3793" s="6"/>
      <c r="K3793" s="10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</row>
    <row r="3794">
      <c r="A3794" s="5"/>
      <c r="B3794" s="6"/>
      <c r="C3794" s="7"/>
      <c r="D3794" s="7"/>
      <c r="E3794" s="7"/>
      <c r="F3794" s="8"/>
      <c r="G3794" s="9"/>
      <c r="H3794" s="7"/>
      <c r="I3794" s="6"/>
      <c r="J3794" s="6"/>
      <c r="K3794" s="10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</row>
    <row r="3795">
      <c r="A3795" s="5"/>
      <c r="B3795" s="6"/>
      <c r="C3795" s="7"/>
      <c r="D3795" s="7"/>
      <c r="E3795" s="7"/>
      <c r="F3795" s="8"/>
      <c r="G3795" s="9"/>
      <c r="H3795" s="7"/>
      <c r="I3795" s="6"/>
      <c r="J3795" s="6"/>
      <c r="K3795" s="10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</row>
    <row r="3796">
      <c r="A3796" s="5"/>
      <c r="B3796" s="6"/>
      <c r="C3796" s="7"/>
      <c r="D3796" s="7"/>
      <c r="E3796" s="7"/>
      <c r="F3796" s="8"/>
      <c r="G3796" s="9"/>
      <c r="H3796" s="7"/>
      <c r="I3796" s="6"/>
      <c r="J3796" s="6"/>
      <c r="K3796" s="10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</row>
    <row r="3797">
      <c r="A3797" s="5"/>
      <c r="B3797" s="6"/>
      <c r="C3797" s="7"/>
      <c r="D3797" s="7"/>
      <c r="E3797" s="7"/>
      <c r="F3797" s="8"/>
      <c r="G3797" s="9"/>
      <c r="H3797" s="7"/>
      <c r="I3797" s="6"/>
      <c r="J3797" s="6"/>
      <c r="K3797" s="10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</row>
    <row r="3798">
      <c r="A3798" s="5"/>
      <c r="B3798" s="6"/>
      <c r="C3798" s="7"/>
      <c r="D3798" s="7"/>
      <c r="E3798" s="7"/>
      <c r="F3798" s="8"/>
      <c r="G3798" s="9"/>
      <c r="H3798" s="7"/>
      <c r="I3798" s="6"/>
      <c r="J3798" s="6"/>
      <c r="K3798" s="10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</row>
    <row r="3799">
      <c r="A3799" s="5"/>
      <c r="B3799" s="6"/>
      <c r="C3799" s="7"/>
      <c r="D3799" s="7"/>
      <c r="E3799" s="7"/>
      <c r="F3799" s="8"/>
      <c r="G3799" s="9"/>
      <c r="H3799" s="7"/>
      <c r="I3799" s="6"/>
      <c r="J3799" s="6"/>
      <c r="K3799" s="10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</row>
    <row r="3800">
      <c r="A3800" s="5"/>
      <c r="B3800" s="6"/>
      <c r="C3800" s="7"/>
      <c r="D3800" s="7"/>
      <c r="E3800" s="7"/>
      <c r="F3800" s="8"/>
      <c r="G3800" s="9"/>
      <c r="H3800" s="7"/>
      <c r="I3800" s="6"/>
      <c r="J3800" s="6"/>
      <c r="K3800" s="10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</row>
    <row r="3801">
      <c r="A3801" s="5"/>
      <c r="B3801" s="6"/>
      <c r="C3801" s="7"/>
      <c r="D3801" s="7"/>
      <c r="E3801" s="7"/>
      <c r="F3801" s="8"/>
      <c r="G3801" s="9"/>
      <c r="H3801" s="7"/>
      <c r="I3801" s="6"/>
      <c r="J3801" s="6"/>
      <c r="K3801" s="10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</row>
    <row r="3802">
      <c r="A3802" s="5"/>
      <c r="B3802" s="6"/>
      <c r="C3802" s="7"/>
      <c r="D3802" s="7"/>
      <c r="E3802" s="7"/>
      <c r="F3802" s="8"/>
      <c r="G3802" s="9"/>
      <c r="H3802" s="7"/>
      <c r="I3802" s="6"/>
      <c r="J3802" s="6"/>
      <c r="K3802" s="10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</row>
    <row r="3803">
      <c r="A3803" s="5"/>
      <c r="B3803" s="6"/>
      <c r="C3803" s="7"/>
      <c r="D3803" s="7"/>
      <c r="E3803" s="7"/>
      <c r="F3803" s="8"/>
      <c r="G3803" s="9"/>
      <c r="H3803" s="7"/>
      <c r="I3803" s="6"/>
      <c r="J3803" s="6"/>
      <c r="K3803" s="10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</row>
    <row r="3804">
      <c r="A3804" s="5"/>
      <c r="B3804" s="6"/>
      <c r="C3804" s="7"/>
      <c r="D3804" s="7"/>
      <c r="E3804" s="7"/>
      <c r="F3804" s="8"/>
      <c r="G3804" s="9"/>
      <c r="H3804" s="7"/>
      <c r="I3804" s="6"/>
      <c r="J3804" s="6"/>
      <c r="K3804" s="10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</row>
    <row r="3805">
      <c r="A3805" s="5"/>
      <c r="B3805" s="6"/>
      <c r="C3805" s="7"/>
      <c r="D3805" s="7"/>
      <c r="E3805" s="7"/>
      <c r="F3805" s="8"/>
      <c r="G3805" s="9"/>
      <c r="H3805" s="7"/>
      <c r="I3805" s="6"/>
      <c r="J3805" s="6"/>
      <c r="K3805" s="10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</row>
    <row r="3806">
      <c r="A3806" s="5"/>
      <c r="B3806" s="6"/>
      <c r="C3806" s="7"/>
      <c r="D3806" s="7"/>
      <c r="E3806" s="7"/>
      <c r="F3806" s="8"/>
      <c r="G3806" s="9"/>
      <c r="H3806" s="7"/>
      <c r="I3806" s="6"/>
      <c r="J3806" s="6"/>
      <c r="K3806" s="10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</row>
    <row r="3807">
      <c r="A3807" s="5"/>
      <c r="B3807" s="6"/>
      <c r="C3807" s="7"/>
      <c r="D3807" s="7"/>
      <c r="E3807" s="7"/>
      <c r="F3807" s="8"/>
      <c r="G3807" s="9"/>
      <c r="H3807" s="7"/>
      <c r="I3807" s="6"/>
      <c r="J3807" s="6"/>
      <c r="K3807" s="10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</row>
    <row r="3808">
      <c r="A3808" s="5"/>
      <c r="B3808" s="6"/>
      <c r="C3808" s="7"/>
      <c r="D3808" s="7"/>
      <c r="E3808" s="7"/>
      <c r="F3808" s="8"/>
      <c r="G3808" s="9"/>
      <c r="H3808" s="7"/>
      <c r="I3808" s="6"/>
      <c r="J3808" s="6"/>
      <c r="K3808" s="10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</row>
    <row r="3809">
      <c r="A3809" s="5"/>
      <c r="B3809" s="6"/>
      <c r="C3809" s="7"/>
      <c r="D3809" s="7"/>
      <c r="E3809" s="7"/>
      <c r="F3809" s="8"/>
      <c r="G3809" s="9"/>
      <c r="H3809" s="7"/>
      <c r="I3809" s="6"/>
      <c r="J3809" s="6"/>
      <c r="K3809" s="10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</row>
    <row r="3810">
      <c r="A3810" s="5"/>
      <c r="B3810" s="6"/>
      <c r="C3810" s="7"/>
      <c r="D3810" s="7"/>
      <c r="E3810" s="7"/>
      <c r="F3810" s="8"/>
      <c r="G3810" s="9"/>
      <c r="H3810" s="7"/>
      <c r="I3810" s="6"/>
      <c r="J3810" s="6"/>
      <c r="K3810" s="10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</row>
    <row r="3811">
      <c r="A3811" s="5"/>
      <c r="B3811" s="6"/>
      <c r="C3811" s="7"/>
      <c r="D3811" s="7"/>
      <c r="E3811" s="7"/>
      <c r="F3811" s="8"/>
      <c r="G3811" s="9"/>
      <c r="H3811" s="7"/>
      <c r="I3811" s="6"/>
      <c r="J3811" s="6"/>
      <c r="K3811" s="10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</row>
    <row r="3812">
      <c r="A3812" s="5"/>
      <c r="B3812" s="6"/>
      <c r="C3812" s="7"/>
      <c r="D3812" s="7"/>
      <c r="E3812" s="7"/>
      <c r="F3812" s="8"/>
      <c r="G3812" s="9"/>
      <c r="H3812" s="7"/>
      <c r="I3812" s="6"/>
      <c r="J3812" s="6"/>
      <c r="K3812" s="10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</row>
    <row r="3813">
      <c r="A3813" s="5"/>
      <c r="B3813" s="6"/>
      <c r="C3813" s="7"/>
      <c r="D3813" s="7"/>
      <c r="E3813" s="7"/>
      <c r="F3813" s="8"/>
      <c r="G3813" s="9"/>
      <c r="H3813" s="7"/>
      <c r="I3813" s="6"/>
      <c r="J3813" s="6"/>
      <c r="K3813" s="10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</row>
    <row r="3814">
      <c r="A3814" s="5"/>
      <c r="B3814" s="6"/>
      <c r="C3814" s="7"/>
      <c r="D3814" s="7"/>
      <c r="E3814" s="7"/>
      <c r="F3814" s="8"/>
      <c r="G3814" s="9"/>
      <c r="H3814" s="7"/>
      <c r="I3814" s="6"/>
      <c r="J3814" s="6"/>
      <c r="K3814" s="10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</row>
    <row r="3815">
      <c r="A3815" s="5"/>
      <c r="B3815" s="6"/>
      <c r="C3815" s="7"/>
      <c r="D3815" s="7"/>
      <c r="E3815" s="7"/>
      <c r="F3815" s="8"/>
      <c r="G3815" s="9"/>
      <c r="H3815" s="7"/>
      <c r="I3815" s="6"/>
      <c r="J3815" s="6"/>
      <c r="K3815" s="10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</row>
    <row r="3816">
      <c r="A3816" s="5"/>
      <c r="B3816" s="6"/>
      <c r="C3816" s="7"/>
      <c r="D3816" s="7"/>
      <c r="E3816" s="7"/>
      <c r="F3816" s="8"/>
      <c r="G3816" s="9"/>
      <c r="H3816" s="7"/>
      <c r="I3816" s="6"/>
      <c r="J3816" s="6"/>
      <c r="K3816" s="10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</row>
    <row r="3817">
      <c r="A3817" s="5"/>
      <c r="B3817" s="6"/>
      <c r="C3817" s="7"/>
      <c r="D3817" s="7"/>
      <c r="E3817" s="7"/>
      <c r="F3817" s="8"/>
      <c r="G3817" s="9"/>
      <c r="H3817" s="7"/>
      <c r="I3817" s="6"/>
      <c r="J3817" s="6"/>
      <c r="K3817" s="10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</row>
    <row r="3818">
      <c r="A3818" s="5"/>
      <c r="B3818" s="6"/>
      <c r="C3818" s="7"/>
      <c r="D3818" s="7"/>
      <c r="E3818" s="7"/>
      <c r="F3818" s="8"/>
      <c r="G3818" s="9"/>
      <c r="H3818" s="7"/>
      <c r="I3818" s="6"/>
      <c r="J3818" s="6"/>
      <c r="K3818" s="10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</row>
    <row r="3819">
      <c r="A3819" s="5"/>
      <c r="B3819" s="6"/>
      <c r="C3819" s="7"/>
      <c r="D3819" s="7"/>
      <c r="E3819" s="7"/>
      <c r="F3819" s="8"/>
      <c r="G3819" s="9"/>
      <c r="H3819" s="7"/>
      <c r="I3819" s="6"/>
      <c r="J3819" s="6"/>
      <c r="K3819" s="10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</row>
    <row r="3820">
      <c r="A3820" s="5"/>
      <c r="B3820" s="6"/>
      <c r="C3820" s="7"/>
      <c r="D3820" s="7"/>
      <c r="E3820" s="7"/>
      <c r="F3820" s="8"/>
      <c r="G3820" s="9"/>
      <c r="H3820" s="7"/>
      <c r="I3820" s="6"/>
      <c r="J3820" s="6"/>
      <c r="K3820" s="10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</row>
    <row r="3821">
      <c r="A3821" s="5"/>
      <c r="B3821" s="6"/>
      <c r="C3821" s="7"/>
      <c r="D3821" s="7"/>
      <c r="E3821" s="7"/>
      <c r="F3821" s="8"/>
      <c r="G3821" s="9"/>
      <c r="H3821" s="7"/>
      <c r="I3821" s="6"/>
      <c r="J3821" s="6"/>
      <c r="K3821" s="10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</row>
    <row r="3822">
      <c r="A3822" s="5"/>
      <c r="B3822" s="6"/>
      <c r="C3822" s="7"/>
      <c r="D3822" s="7"/>
      <c r="E3822" s="7"/>
      <c r="F3822" s="8"/>
      <c r="G3822" s="9"/>
      <c r="H3822" s="7"/>
      <c r="I3822" s="6"/>
      <c r="J3822" s="6"/>
      <c r="K3822" s="10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</row>
    <row r="3823">
      <c r="A3823" s="5"/>
      <c r="B3823" s="6"/>
      <c r="C3823" s="7"/>
      <c r="D3823" s="7"/>
      <c r="E3823" s="7"/>
      <c r="F3823" s="8"/>
      <c r="G3823" s="9"/>
      <c r="H3823" s="7"/>
      <c r="I3823" s="6"/>
      <c r="J3823" s="6"/>
      <c r="K3823" s="10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</row>
    <row r="3824">
      <c r="A3824" s="5"/>
      <c r="B3824" s="6"/>
      <c r="C3824" s="7"/>
      <c r="D3824" s="7"/>
      <c r="E3824" s="7"/>
      <c r="F3824" s="8"/>
      <c r="G3824" s="9"/>
      <c r="H3824" s="7"/>
      <c r="I3824" s="6"/>
      <c r="J3824" s="6"/>
      <c r="K3824" s="10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</row>
    <row r="3825">
      <c r="A3825" s="5"/>
      <c r="B3825" s="6"/>
      <c r="C3825" s="7"/>
      <c r="D3825" s="7"/>
      <c r="E3825" s="7"/>
      <c r="F3825" s="8"/>
      <c r="G3825" s="9"/>
      <c r="H3825" s="7"/>
      <c r="I3825" s="6"/>
      <c r="J3825" s="6"/>
      <c r="K3825" s="10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</row>
    <row r="3826">
      <c r="A3826" s="5"/>
      <c r="B3826" s="6"/>
      <c r="C3826" s="7"/>
      <c r="D3826" s="7"/>
      <c r="E3826" s="7"/>
      <c r="F3826" s="8"/>
      <c r="G3826" s="9"/>
      <c r="H3826" s="7"/>
      <c r="I3826" s="6"/>
      <c r="J3826" s="6"/>
      <c r="K3826" s="10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</row>
    <row r="3827">
      <c r="A3827" s="5"/>
      <c r="B3827" s="6"/>
      <c r="C3827" s="7"/>
      <c r="D3827" s="7"/>
      <c r="E3827" s="7"/>
      <c r="F3827" s="8"/>
      <c r="G3827" s="9"/>
      <c r="H3827" s="7"/>
      <c r="I3827" s="6"/>
      <c r="J3827" s="6"/>
      <c r="K3827" s="10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</row>
    <row r="3828">
      <c r="A3828" s="5"/>
      <c r="B3828" s="6"/>
      <c r="C3828" s="7"/>
      <c r="D3828" s="7"/>
      <c r="E3828" s="7"/>
      <c r="F3828" s="8"/>
      <c r="G3828" s="9"/>
      <c r="H3828" s="7"/>
      <c r="I3828" s="6"/>
      <c r="J3828" s="6"/>
      <c r="K3828" s="10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</row>
    <row r="3829">
      <c r="A3829" s="5"/>
      <c r="B3829" s="6"/>
      <c r="C3829" s="7"/>
      <c r="D3829" s="7"/>
      <c r="E3829" s="7"/>
      <c r="F3829" s="8"/>
      <c r="G3829" s="9"/>
      <c r="H3829" s="7"/>
      <c r="I3829" s="6"/>
      <c r="J3829" s="6"/>
      <c r="K3829" s="10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</row>
    <row r="3830">
      <c r="A3830" s="5"/>
      <c r="B3830" s="6"/>
      <c r="C3830" s="7"/>
      <c r="D3830" s="7"/>
      <c r="E3830" s="7"/>
      <c r="F3830" s="8"/>
      <c r="G3830" s="9"/>
      <c r="H3830" s="7"/>
      <c r="I3830" s="6"/>
      <c r="J3830" s="6"/>
      <c r="K3830" s="10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</row>
    <row r="3831">
      <c r="A3831" s="5"/>
      <c r="B3831" s="6"/>
      <c r="C3831" s="7"/>
      <c r="D3831" s="7"/>
      <c r="E3831" s="7"/>
      <c r="F3831" s="8"/>
      <c r="G3831" s="9"/>
      <c r="H3831" s="7"/>
      <c r="I3831" s="6"/>
      <c r="J3831" s="6"/>
      <c r="K3831" s="10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</row>
    <row r="3832">
      <c r="A3832" s="5"/>
      <c r="B3832" s="6"/>
      <c r="C3832" s="7"/>
      <c r="D3832" s="7"/>
      <c r="E3832" s="7"/>
      <c r="F3832" s="8"/>
      <c r="G3832" s="9"/>
      <c r="H3832" s="7"/>
      <c r="I3832" s="6"/>
      <c r="J3832" s="6"/>
      <c r="K3832" s="10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</row>
    <row r="3833">
      <c r="A3833" s="5"/>
      <c r="B3833" s="6"/>
      <c r="C3833" s="7"/>
      <c r="D3833" s="7"/>
      <c r="E3833" s="7"/>
      <c r="F3833" s="8"/>
      <c r="G3833" s="9"/>
      <c r="H3833" s="7"/>
      <c r="I3833" s="6"/>
      <c r="J3833" s="6"/>
      <c r="K3833" s="10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</row>
    <row r="3834">
      <c r="A3834" s="5"/>
      <c r="B3834" s="6"/>
      <c r="C3834" s="7"/>
      <c r="D3834" s="7"/>
      <c r="E3834" s="7"/>
      <c r="F3834" s="8"/>
      <c r="G3834" s="9"/>
      <c r="H3834" s="7"/>
      <c r="I3834" s="6"/>
      <c r="J3834" s="6"/>
      <c r="K3834" s="10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</row>
    <row r="3835">
      <c r="A3835" s="5"/>
      <c r="B3835" s="6"/>
      <c r="C3835" s="7"/>
      <c r="D3835" s="7"/>
      <c r="E3835" s="7"/>
      <c r="F3835" s="8"/>
      <c r="G3835" s="9"/>
      <c r="H3835" s="7"/>
      <c r="I3835" s="6"/>
      <c r="J3835" s="6"/>
      <c r="K3835" s="10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</row>
    <row r="3836">
      <c r="A3836" s="5"/>
      <c r="B3836" s="6"/>
      <c r="C3836" s="7"/>
      <c r="D3836" s="7"/>
      <c r="E3836" s="7"/>
      <c r="F3836" s="8"/>
      <c r="G3836" s="9"/>
      <c r="H3836" s="7"/>
      <c r="I3836" s="6"/>
      <c r="J3836" s="6"/>
      <c r="K3836" s="10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</row>
    <row r="3837">
      <c r="A3837" s="5"/>
      <c r="B3837" s="6"/>
      <c r="C3837" s="7"/>
      <c r="D3837" s="7"/>
      <c r="E3837" s="7"/>
      <c r="F3837" s="8"/>
      <c r="G3837" s="9"/>
      <c r="H3837" s="7"/>
      <c r="I3837" s="6"/>
      <c r="J3837" s="6"/>
      <c r="K3837" s="10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</row>
    <row r="3838">
      <c r="A3838" s="5"/>
      <c r="B3838" s="6"/>
      <c r="C3838" s="7"/>
      <c r="D3838" s="7"/>
      <c r="E3838" s="7"/>
      <c r="F3838" s="8"/>
      <c r="G3838" s="9"/>
      <c r="H3838" s="7"/>
      <c r="I3838" s="6"/>
      <c r="J3838" s="6"/>
      <c r="K3838" s="10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</row>
    <row r="3839">
      <c r="A3839" s="5"/>
      <c r="B3839" s="6"/>
      <c r="C3839" s="7"/>
      <c r="D3839" s="7"/>
      <c r="E3839" s="7"/>
      <c r="F3839" s="8"/>
      <c r="G3839" s="9"/>
      <c r="H3839" s="7"/>
      <c r="I3839" s="6"/>
      <c r="J3839" s="6"/>
      <c r="K3839" s="10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</row>
    <row r="3840">
      <c r="A3840" s="5"/>
      <c r="B3840" s="6"/>
      <c r="C3840" s="7"/>
      <c r="D3840" s="7"/>
      <c r="E3840" s="7"/>
      <c r="F3840" s="8"/>
      <c r="G3840" s="9"/>
      <c r="H3840" s="7"/>
      <c r="I3840" s="6"/>
      <c r="J3840" s="6"/>
      <c r="K3840" s="10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</row>
    <row r="3841">
      <c r="A3841" s="5"/>
      <c r="B3841" s="6"/>
      <c r="C3841" s="7"/>
      <c r="D3841" s="7"/>
      <c r="E3841" s="7"/>
      <c r="F3841" s="8"/>
      <c r="G3841" s="9"/>
      <c r="H3841" s="7"/>
      <c r="I3841" s="6"/>
      <c r="J3841" s="6"/>
      <c r="K3841" s="10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</row>
    <row r="3842">
      <c r="A3842" s="5"/>
      <c r="B3842" s="6"/>
      <c r="C3842" s="7"/>
      <c r="D3842" s="7"/>
      <c r="E3842" s="7"/>
      <c r="F3842" s="8"/>
      <c r="G3842" s="9"/>
      <c r="H3842" s="7"/>
      <c r="I3842" s="6"/>
      <c r="J3842" s="6"/>
      <c r="K3842" s="10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</row>
    <row r="3843">
      <c r="A3843" s="5"/>
      <c r="B3843" s="6"/>
      <c r="C3843" s="7"/>
      <c r="D3843" s="7"/>
      <c r="E3843" s="7"/>
      <c r="F3843" s="8"/>
      <c r="G3843" s="9"/>
      <c r="H3843" s="7"/>
      <c r="I3843" s="6"/>
      <c r="J3843" s="6"/>
      <c r="K3843" s="10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</row>
    <row r="3844">
      <c r="A3844" s="5"/>
      <c r="B3844" s="6"/>
      <c r="C3844" s="7"/>
      <c r="D3844" s="7"/>
      <c r="E3844" s="7"/>
      <c r="F3844" s="8"/>
      <c r="G3844" s="9"/>
      <c r="H3844" s="7"/>
      <c r="I3844" s="6"/>
      <c r="J3844" s="6"/>
      <c r="K3844" s="10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</row>
    <row r="3845">
      <c r="A3845" s="5"/>
      <c r="B3845" s="6"/>
      <c r="C3845" s="7"/>
      <c r="D3845" s="7"/>
      <c r="E3845" s="7"/>
      <c r="F3845" s="8"/>
      <c r="G3845" s="9"/>
      <c r="H3845" s="7"/>
      <c r="I3845" s="6"/>
      <c r="J3845" s="6"/>
      <c r="K3845" s="10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</row>
    <row r="3846">
      <c r="A3846" s="5"/>
      <c r="B3846" s="6"/>
      <c r="C3846" s="7"/>
      <c r="D3846" s="7"/>
      <c r="E3846" s="7"/>
      <c r="F3846" s="8"/>
      <c r="G3846" s="9"/>
      <c r="H3846" s="7"/>
      <c r="I3846" s="6"/>
      <c r="J3846" s="6"/>
      <c r="K3846" s="10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</row>
    <row r="3847">
      <c r="A3847" s="5"/>
      <c r="B3847" s="6"/>
      <c r="C3847" s="7"/>
      <c r="D3847" s="7"/>
      <c r="E3847" s="7"/>
      <c r="F3847" s="8"/>
      <c r="G3847" s="9"/>
      <c r="H3847" s="7"/>
      <c r="I3847" s="6"/>
      <c r="J3847" s="6"/>
      <c r="K3847" s="10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</row>
    <row r="3848">
      <c r="A3848" s="5"/>
      <c r="B3848" s="6"/>
      <c r="C3848" s="7"/>
      <c r="D3848" s="7"/>
      <c r="E3848" s="7"/>
      <c r="F3848" s="8"/>
      <c r="G3848" s="9"/>
      <c r="H3848" s="7"/>
      <c r="I3848" s="6"/>
      <c r="J3848" s="6"/>
      <c r="K3848" s="10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</row>
    <row r="3849">
      <c r="A3849" s="5"/>
      <c r="B3849" s="6"/>
      <c r="C3849" s="7"/>
      <c r="D3849" s="7"/>
      <c r="E3849" s="7"/>
      <c r="F3849" s="8"/>
      <c r="G3849" s="9"/>
      <c r="H3849" s="7"/>
      <c r="I3849" s="6"/>
      <c r="J3849" s="6"/>
      <c r="K3849" s="10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</row>
    <row r="3850">
      <c r="A3850" s="5"/>
      <c r="B3850" s="6"/>
      <c r="C3850" s="7"/>
      <c r="D3850" s="7"/>
      <c r="E3850" s="7"/>
      <c r="F3850" s="8"/>
      <c r="G3850" s="9"/>
      <c r="H3850" s="7"/>
      <c r="I3850" s="6"/>
      <c r="J3850" s="6"/>
      <c r="K3850" s="10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</row>
    <row r="3851">
      <c r="A3851" s="5"/>
      <c r="B3851" s="6"/>
      <c r="C3851" s="7"/>
      <c r="D3851" s="7"/>
      <c r="E3851" s="7"/>
      <c r="F3851" s="8"/>
      <c r="G3851" s="9"/>
      <c r="H3851" s="7"/>
      <c r="I3851" s="6"/>
      <c r="J3851" s="6"/>
      <c r="K3851" s="10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</row>
    <row r="3852">
      <c r="A3852" s="5"/>
      <c r="B3852" s="6"/>
      <c r="C3852" s="7"/>
      <c r="D3852" s="7"/>
      <c r="E3852" s="7"/>
      <c r="F3852" s="8"/>
      <c r="G3852" s="9"/>
      <c r="H3852" s="7"/>
      <c r="I3852" s="6"/>
      <c r="J3852" s="6"/>
      <c r="K3852" s="10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</row>
    <row r="3853">
      <c r="A3853" s="5"/>
      <c r="B3853" s="6"/>
      <c r="C3853" s="7"/>
      <c r="D3853" s="7"/>
      <c r="E3853" s="7"/>
      <c r="F3853" s="8"/>
      <c r="G3853" s="9"/>
      <c r="H3853" s="7"/>
      <c r="I3853" s="6"/>
      <c r="J3853" s="6"/>
      <c r="K3853" s="10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</row>
    <row r="3854">
      <c r="A3854" s="5"/>
      <c r="B3854" s="6"/>
      <c r="C3854" s="7"/>
      <c r="D3854" s="7"/>
      <c r="E3854" s="7"/>
      <c r="F3854" s="8"/>
      <c r="G3854" s="9"/>
      <c r="H3854" s="7"/>
      <c r="I3854" s="6"/>
      <c r="J3854" s="6"/>
      <c r="K3854" s="10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</row>
    <row r="3855">
      <c r="A3855" s="5"/>
      <c r="B3855" s="6"/>
      <c r="C3855" s="7"/>
      <c r="D3855" s="7"/>
      <c r="E3855" s="7"/>
      <c r="F3855" s="8"/>
      <c r="G3855" s="9"/>
      <c r="H3855" s="7"/>
      <c r="I3855" s="6"/>
      <c r="J3855" s="6"/>
      <c r="K3855" s="10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</row>
    <row r="3856">
      <c r="A3856" s="5"/>
      <c r="B3856" s="6"/>
      <c r="C3856" s="7"/>
      <c r="D3856" s="7"/>
      <c r="E3856" s="7"/>
      <c r="F3856" s="8"/>
      <c r="G3856" s="9"/>
      <c r="H3856" s="7"/>
      <c r="I3856" s="6"/>
      <c r="J3856" s="6"/>
      <c r="K3856" s="10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</row>
    <row r="3857">
      <c r="A3857" s="5"/>
      <c r="B3857" s="6"/>
      <c r="C3857" s="7"/>
      <c r="D3857" s="7"/>
      <c r="E3857" s="7"/>
      <c r="F3857" s="8"/>
      <c r="G3857" s="9"/>
      <c r="H3857" s="7"/>
      <c r="I3857" s="6"/>
      <c r="J3857" s="6"/>
      <c r="K3857" s="10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</row>
    <row r="3858">
      <c r="A3858" s="5"/>
      <c r="B3858" s="6"/>
      <c r="C3858" s="7"/>
      <c r="D3858" s="7"/>
      <c r="E3858" s="7"/>
      <c r="F3858" s="8"/>
      <c r="G3858" s="9"/>
      <c r="H3858" s="7"/>
      <c r="I3858" s="6"/>
      <c r="J3858" s="6"/>
      <c r="K3858" s="10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</row>
    <row r="3859">
      <c r="A3859" s="5"/>
      <c r="B3859" s="6"/>
      <c r="C3859" s="7"/>
      <c r="D3859" s="7"/>
      <c r="E3859" s="7"/>
      <c r="F3859" s="8"/>
      <c r="G3859" s="9"/>
      <c r="H3859" s="7"/>
      <c r="I3859" s="6"/>
      <c r="J3859" s="6"/>
      <c r="K3859" s="10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</row>
    <row r="3860">
      <c r="A3860" s="5"/>
      <c r="B3860" s="6"/>
      <c r="C3860" s="7"/>
      <c r="D3860" s="7"/>
      <c r="E3860" s="7"/>
      <c r="F3860" s="8"/>
      <c r="G3860" s="9"/>
      <c r="H3860" s="7"/>
      <c r="I3860" s="6"/>
      <c r="J3860" s="6"/>
      <c r="K3860" s="10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</row>
    <row r="3861">
      <c r="A3861" s="5"/>
      <c r="B3861" s="6"/>
      <c r="C3861" s="7"/>
      <c r="D3861" s="7"/>
      <c r="E3861" s="7"/>
      <c r="F3861" s="8"/>
      <c r="G3861" s="9"/>
      <c r="H3861" s="7"/>
      <c r="I3861" s="6"/>
      <c r="J3861" s="6"/>
      <c r="K3861" s="10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</row>
    <row r="3862">
      <c r="A3862" s="5"/>
      <c r="B3862" s="6"/>
      <c r="C3862" s="7"/>
      <c r="D3862" s="7"/>
      <c r="E3862" s="7"/>
      <c r="F3862" s="8"/>
      <c r="G3862" s="9"/>
      <c r="H3862" s="7"/>
      <c r="I3862" s="6"/>
      <c r="J3862" s="6"/>
      <c r="K3862" s="10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</row>
    <row r="3863">
      <c r="A3863" s="5"/>
      <c r="B3863" s="6"/>
      <c r="C3863" s="7"/>
      <c r="D3863" s="7"/>
      <c r="E3863" s="7"/>
      <c r="F3863" s="8"/>
      <c r="G3863" s="9"/>
      <c r="H3863" s="7"/>
      <c r="I3863" s="6"/>
      <c r="J3863" s="6"/>
      <c r="K3863" s="10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</row>
    <row r="3864">
      <c r="A3864" s="5"/>
      <c r="B3864" s="6"/>
      <c r="C3864" s="7"/>
      <c r="D3864" s="7"/>
      <c r="E3864" s="7"/>
      <c r="F3864" s="8"/>
      <c r="G3864" s="9"/>
      <c r="H3864" s="7"/>
      <c r="I3864" s="6"/>
      <c r="J3864" s="6"/>
      <c r="K3864" s="10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</row>
    <row r="3865">
      <c r="A3865" s="5"/>
      <c r="B3865" s="6"/>
      <c r="C3865" s="7"/>
      <c r="D3865" s="7"/>
      <c r="E3865" s="7"/>
      <c r="F3865" s="8"/>
      <c r="G3865" s="9"/>
      <c r="H3865" s="7"/>
      <c r="I3865" s="6"/>
      <c r="J3865" s="6"/>
      <c r="K3865" s="10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</row>
    <row r="3866">
      <c r="A3866" s="5"/>
      <c r="B3866" s="6"/>
      <c r="C3866" s="7"/>
      <c r="D3866" s="7"/>
      <c r="E3866" s="7"/>
      <c r="F3866" s="8"/>
      <c r="G3866" s="9"/>
      <c r="H3866" s="7"/>
      <c r="I3866" s="6"/>
      <c r="J3866" s="6"/>
      <c r="K3866" s="10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</row>
    <row r="3867">
      <c r="A3867" s="5"/>
      <c r="B3867" s="6"/>
      <c r="C3867" s="7"/>
      <c r="D3867" s="7"/>
      <c r="E3867" s="7"/>
      <c r="F3867" s="8"/>
      <c r="G3867" s="9"/>
      <c r="H3867" s="7"/>
      <c r="I3867" s="6"/>
      <c r="J3867" s="6"/>
      <c r="K3867" s="10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</row>
    <row r="3868">
      <c r="A3868" s="5"/>
      <c r="B3868" s="6"/>
      <c r="C3868" s="7"/>
      <c r="D3868" s="7"/>
      <c r="E3868" s="7"/>
      <c r="F3868" s="8"/>
      <c r="G3868" s="9"/>
      <c r="H3868" s="7"/>
      <c r="I3868" s="6"/>
      <c r="J3868" s="6"/>
      <c r="K3868" s="10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</row>
    <row r="3869">
      <c r="A3869" s="5"/>
      <c r="B3869" s="6"/>
      <c r="C3869" s="7"/>
      <c r="D3869" s="7"/>
      <c r="E3869" s="7"/>
      <c r="F3869" s="8"/>
      <c r="G3869" s="9"/>
      <c r="H3869" s="7"/>
      <c r="I3869" s="6"/>
      <c r="J3869" s="6"/>
      <c r="K3869" s="10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</row>
    <row r="3870">
      <c r="A3870" s="5"/>
      <c r="B3870" s="6"/>
      <c r="C3870" s="7"/>
      <c r="D3870" s="7"/>
      <c r="E3870" s="7"/>
      <c r="F3870" s="8"/>
      <c r="G3870" s="9"/>
      <c r="H3870" s="7"/>
      <c r="I3870" s="6"/>
      <c r="J3870" s="6"/>
      <c r="K3870" s="10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</row>
    <row r="3871">
      <c r="A3871" s="5"/>
      <c r="B3871" s="6"/>
      <c r="C3871" s="7"/>
      <c r="D3871" s="7"/>
      <c r="E3871" s="7"/>
      <c r="F3871" s="8"/>
      <c r="G3871" s="9"/>
      <c r="H3871" s="7"/>
      <c r="I3871" s="6"/>
      <c r="J3871" s="6"/>
      <c r="K3871" s="10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</row>
    <row r="3872">
      <c r="A3872" s="5"/>
      <c r="B3872" s="6"/>
      <c r="C3872" s="7"/>
      <c r="D3872" s="7"/>
      <c r="E3872" s="7"/>
      <c r="F3872" s="8"/>
      <c r="G3872" s="9"/>
      <c r="H3872" s="7"/>
      <c r="I3872" s="6"/>
      <c r="J3872" s="6"/>
      <c r="K3872" s="10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</row>
    <row r="3873">
      <c r="A3873" s="5"/>
      <c r="B3873" s="6"/>
      <c r="C3873" s="7"/>
      <c r="D3873" s="7"/>
      <c r="E3873" s="7"/>
      <c r="F3873" s="8"/>
      <c r="G3873" s="9"/>
      <c r="H3873" s="7"/>
      <c r="I3873" s="6"/>
      <c r="J3873" s="6"/>
      <c r="K3873" s="10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</row>
    <row r="3874">
      <c r="A3874" s="5"/>
      <c r="B3874" s="6"/>
      <c r="C3874" s="7"/>
      <c r="D3874" s="7"/>
      <c r="E3874" s="7"/>
      <c r="F3874" s="8"/>
      <c r="G3874" s="9"/>
      <c r="H3874" s="7"/>
      <c r="I3874" s="6"/>
      <c r="J3874" s="6"/>
      <c r="K3874" s="10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</row>
    <row r="3875">
      <c r="A3875" s="5"/>
      <c r="B3875" s="6"/>
      <c r="C3875" s="7"/>
      <c r="D3875" s="7"/>
      <c r="E3875" s="7"/>
      <c r="F3875" s="8"/>
      <c r="G3875" s="9"/>
      <c r="H3875" s="7"/>
      <c r="I3875" s="6"/>
      <c r="J3875" s="6"/>
      <c r="K3875" s="10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</row>
    <row r="3876">
      <c r="A3876" s="5"/>
      <c r="B3876" s="6"/>
      <c r="C3876" s="7"/>
      <c r="D3876" s="7"/>
      <c r="E3876" s="7"/>
      <c r="F3876" s="8"/>
      <c r="G3876" s="9"/>
      <c r="H3876" s="7"/>
      <c r="I3876" s="6"/>
      <c r="J3876" s="6"/>
      <c r="K3876" s="10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</row>
    <row r="3877">
      <c r="A3877" s="5"/>
      <c r="B3877" s="6"/>
      <c r="C3877" s="7"/>
      <c r="D3877" s="7"/>
      <c r="E3877" s="7"/>
      <c r="F3877" s="8"/>
      <c r="G3877" s="9"/>
      <c r="H3877" s="7"/>
      <c r="I3877" s="6"/>
      <c r="J3877" s="6"/>
      <c r="K3877" s="10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</row>
    <row r="3878">
      <c r="A3878" s="5"/>
      <c r="B3878" s="6"/>
      <c r="C3878" s="7"/>
      <c r="D3878" s="7"/>
      <c r="E3878" s="7"/>
      <c r="F3878" s="8"/>
      <c r="G3878" s="9"/>
      <c r="H3878" s="7"/>
      <c r="I3878" s="6"/>
      <c r="J3878" s="6"/>
      <c r="K3878" s="10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</row>
    <row r="3879">
      <c r="A3879" s="5"/>
      <c r="B3879" s="6"/>
      <c r="C3879" s="7"/>
      <c r="D3879" s="7"/>
      <c r="E3879" s="7"/>
      <c r="F3879" s="8"/>
      <c r="G3879" s="9"/>
      <c r="H3879" s="7"/>
      <c r="I3879" s="6"/>
      <c r="J3879" s="6"/>
      <c r="K3879" s="10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</row>
    <row r="3880">
      <c r="A3880" s="5"/>
      <c r="B3880" s="6"/>
      <c r="C3880" s="7"/>
      <c r="D3880" s="7"/>
      <c r="E3880" s="7"/>
      <c r="F3880" s="8"/>
      <c r="G3880" s="9"/>
      <c r="H3880" s="7"/>
      <c r="I3880" s="6"/>
      <c r="J3880" s="6"/>
      <c r="K3880" s="10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</row>
    <row r="3881">
      <c r="A3881" s="5"/>
      <c r="B3881" s="6"/>
      <c r="C3881" s="7"/>
      <c r="D3881" s="7"/>
      <c r="E3881" s="7"/>
      <c r="F3881" s="8"/>
      <c r="G3881" s="9"/>
      <c r="H3881" s="7"/>
      <c r="I3881" s="6"/>
      <c r="J3881" s="6"/>
      <c r="K3881" s="10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</row>
    <row r="3882">
      <c r="A3882" s="5"/>
      <c r="B3882" s="6"/>
      <c r="C3882" s="7"/>
      <c r="D3882" s="7"/>
      <c r="E3882" s="7"/>
      <c r="F3882" s="8"/>
      <c r="G3882" s="9"/>
      <c r="H3882" s="7"/>
      <c r="I3882" s="6"/>
      <c r="J3882" s="6"/>
      <c r="K3882" s="10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</row>
    <row r="3883">
      <c r="A3883" s="5"/>
      <c r="B3883" s="6"/>
      <c r="C3883" s="7"/>
      <c r="D3883" s="7"/>
      <c r="E3883" s="7"/>
      <c r="F3883" s="8"/>
      <c r="G3883" s="9"/>
      <c r="H3883" s="7"/>
      <c r="I3883" s="6"/>
      <c r="J3883" s="6"/>
      <c r="K3883" s="10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</row>
    <row r="3884">
      <c r="A3884" s="5"/>
      <c r="B3884" s="6"/>
      <c r="C3884" s="7"/>
      <c r="D3884" s="7"/>
      <c r="E3884" s="7"/>
      <c r="F3884" s="8"/>
      <c r="G3884" s="9"/>
      <c r="H3884" s="7"/>
      <c r="I3884" s="6"/>
      <c r="J3884" s="6"/>
      <c r="K3884" s="10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</row>
    <row r="3885">
      <c r="A3885" s="5"/>
      <c r="B3885" s="6"/>
      <c r="C3885" s="7"/>
      <c r="D3885" s="7"/>
      <c r="E3885" s="7"/>
      <c r="F3885" s="8"/>
      <c r="G3885" s="9"/>
      <c r="H3885" s="7"/>
      <c r="I3885" s="6"/>
      <c r="J3885" s="6"/>
      <c r="K3885" s="10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</row>
    <row r="3886">
      <c r="A3886" s="5"/>
      <c r="B3886" s="6"/>
      <c r="C3886" s="7"/>
      <c r="D3886" s="7"/>
      <c r="E3886" s="7"/>
      <c r="F3886" s="8"/>
      <c r="G3886" s="9"/>
      <c r="H3886" s="7"/>
      <c r="I3886" s="6"/>
      <c r="J3886" s="6"/>
      <c r="K3886" s="10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</row>
    <row r="3887">
      <c r="A3887" s="5"/>
      <c r="B3887" s="6"/>
      <c r="C3887" s="7"/>
      <c r="D3887" s="7"/>
      <c r="E3887" s="7"/>
      <c r="F3887" s="8"/>
      <c r="G3887" s="9"/>
      <c r="H3887" s="7"/>
      <c r="I3887" s="6"/>
      <c r="J3887" s="6"/>
      <c r="K3887" s="10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</row>
    <row r="3888">
      <c r="A3888" s="5"/>
      <c r="B3888" s="6"/>
      <c r="C3888" s="7"/>
      <c r="D3888" s="7"/>
      <c r="E3888" s="7"/>
      <c r="F3888" s="8"/>
      <c r="G3888" s="9"/>
      <c r="H3888" s="7"/>
      <c r="I3888" s="6"/>
      <c r="J3888" s="6"/>
      <c r="K3888" s="10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</row>
    <row r="3889">
      <c r="A3889" s="5"/>
      <c r="B3889" s="6"/>
      <c r="C3889" s="7"/>
      <c r="D3889" s="7"/>
      <c r="E3889" s="7"/>
      <c r="F3889" s="8"/>
      <c r="G3889" s="9"/>
      <c r="H3889" s="7"/>
      <c r="I3889" s="6"/>
      <c r="J3889" s="6"/>
      <c r="K3889" s="10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</row>
    <row r="3890">
      <c r="A3890" s="5"/>
      <c r="B3890" s="6"/>
      <c r="C3890" s="7"/>
      <c r="D3890" s="7"/>
      <c r="E3890" s="7"/>
      <c r="F3890" s="8"/>
      <c r="G3890" s="9"/>
      <c r="H3890" s="7"/>
      <c r="I3890" s="6"/>
      <c r="J3890" s="6"/>
      <c r="K3890" s="10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</row>
    <row r="3891">
      <c r="A3891" s="5"/>
      <c r="B3891" s="6"/>
      <c r="C3891" s="7"/>
      <c r="D3891" s="7"/>
      <c r="E3891" s="7"/>
      <c r="F3891" s="8"/>
      <c r="G3891" s="9"/>
      <c r="H3891" s="7"/>
      <c r="I3891" s="6"/>
      <c r="J3891" s="6"/>
      <c r="K3891" s="10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</row>
    <row r="3892">
      <c r="A3892" s="5"/>
      <c r="B3892" s="6"/>
      <c r="C3892" s="7"/>
      <c r="D3892" s="7"/>
      <c r="E3892" s="7"/>
      <c r="F3892" s="8"/>
      <c r="G3892" s="9"/>
      <c r="H3892" s="7"/>
      <c r="I3892" s="6"/>
      <c r="J3892" s="6"/>
      <c r="K3892" s="10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</row>
    <row r="3893">
      <c r="A3893" s="5"/>
      <c r="B3893" s="6"/>
      <c r="C3893" s="7"/>
      <c r="D3893" s="7"/>
      <c r="E3893" s="7"/>
      <c r="F3893" s="8"/>
      <c r="G3893" s="9"/>
      <c r="H3893" s="7"/>
      <c r="I3893" s="6"/>
      <c r="J3893" s="6"/>
      <c r="K3893" s="10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</row>
    <row r="3894">
      <c r="A3894" s="5"/>
      <c r="B3894" s="6"/>
      <c r="C3894" s="7"/>
      <c r="D3894" s="7"/>
      <c r="E3894" s="7"/>
      <c r="F3894" s="8"/>
      <c r="G3894" s="9"/>
      <c r="H3894" s="7"/>
      <c r="I3894" s="6"/>
      <c r="J3894" s="6"/>
      <c r="K3894" s="10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</row>
    <row r="3895">
      <c r="A3895" s="5"/>
      <c r="B3895" s="6"/>
      <c r="C3895" s="7"/>
      <c r="D3895" s="7"/>
      <c r="E3895" s="7"/>
      <c r="F3895" s="8"/>
      <c r="G3895" s="9"/>
      <c r="H3895" s="7"/>
      <c r="I3895" s="6"/>
      <c r="J3895" s="6"/>
      <c r="K3895" s="10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</row>
    <row r="3896">
      <c r="A3896" s="5"/>
      <c r="B3896" s="6"/>
      <c r="C3896" s="7"/>
      <c r="D3896" s="7"/>
      <c r="E3896" s="7"/>
      <c r="F3896" s="8"/>
      <c r="G3896" s="9"/>
      <c r="H3896" s="7"/>
      <c r="I3896" s="6"/>
      <c r="J3896" s="6"/>
      <c r="K3896" s="10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</row>
    <row r="3897">
      <c r="A3897" s="5"/>
      <c r="B3897" s="6"/>
      <c r="C3897" s="7"/>
      <c r="D3897" s="7"/>
      <c r="E3897" s="7"/>
      <c r="F3897" s="8"/>
      <c r="G3897" s="9"/>
      <c r="H3897" s="7"/>
      <c r="I3897" s="6"/>
      <c r="J3897" s="6"/>
      <c r="K3897" s="10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</row>
    <row r="3898">
      <c r="A3898" s="5"/>
      <c r="B3898" s="6"/>
      <c r="C3898" s="7"/>
      <c r="D3898" s="7"/>
      <c r="E3898" s="7"/>
      <c r="F3898" s="8"/>
      <c r="G3898" s="9"/>
      <c r="H3898" s="7"/>
      <c r="I3898" s="6"/>
      <c r="J3898" s="6"/>
      <c r="K3898" s="10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</row>
    <row r="3899">
      <c r="A3899" s="5"/>
      <c r="B3899" s="6"/>
      <c r="C3899" s="7"/>
      <c r="D3899" s="7"/>
      <c r="E3899" s="7"/>
      <c r="F3899" s="8"/>
      <c r="G3899" s="9"/>
      <c r="H3899" s="7"/>
      <c r="I3899" s="6"/>
      <c r="J3899" s="6"/>
      <c r="K3899" s="10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</row>
    <row r="3900">
      <c r="A3900" s="5"/>
      <c r="B3900" s="6"/>
      <c r="C3900" s="7"/>
      <c r="D3900" s="7"/>
      <c r="E3900" s="7"/>
      <c r="F3900" s="8"/>
      <c r="G3900" s="9"/>
      <c r="H3900" s="7"/>
      <c r="I3900" s="6"/>
      <c r="J3900" s="6"/>
      <c r="K3900" s="10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</row>
    <row r="3901">
      <c r="A3901" s="5"/>
      <c r="B3901" s="6"/>
      <c r="C3901" s="7"/>
      <c r="D3901" s="7"/>
      <c r="E3901" s="7"/>
      <c r="F3901" s="8"/>
      <c r="G3901" s="9"/>
      <c r="H3901" s="7"/>
      <c r="I3901" s="6"/>
      <c r="J3901" s="6"/>
      <c r="K3901" s="10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</row>
    <row r="3902">
      <c r="A3902" s="5"/>
      <c r="B3902" s="6"/>
      <c r="C3902" s="7"/>
      <c r="D3902" s="7"/>
      <c r="E3902" s="7"/>
      <c r="F3902" s="8"/>
      <c r="G3902" s="9"/>
      <c r="H3902" s="7"/>
      <c r="I3902" s="6"/>
      <c r="J3902" s="6"/>
      <c r="K3902" s="10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</row>
    <row r="3903">
      <c r="A3903" s="5"/>
      <c r="B3903" s="6"/>
      <c r="C3903" s="7"/>
      <c r="D3903" s="7"/>
      <c r="E3903" s="7"/>
      <c r="F3903" s="8"/>
      <c r="G3903" s="9"/>
      <c r="H3903" s="7"/>
      <c r="I3903" s="6"/>
      <c r="J3903" s="6"/>
      <c r="K3903" s="10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</row>
    <row r="3904">
      <c r="A3904" s="5"/>
      <c r="B3904" s="6"/>
      <c r="C3904" s="7"/>
      <c r="D3904" s="7"/>
      <c r="E3904" s="7"/>
      <c r="F3904" s="8"/>
      <c r="G3904" s="9"/>
      <c r="H3904" s="7"/>
      <c r="I3904" s="6"/>
      <c r="J3904" s="6"/>
      <c r="K3904" s="10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</row>
    <row r="3905">
      <c r="A3905" s="5"/>
      <c r="B3905" s="6"/>
      <c r="C3905" s="7"/>
      <c r="D3905" s="7"/>
      <c r="E3905" s="7"/>
      <c r="F3905" s="8"/>
      <c r="G3905" s="9"/>
      <c r="H3905" s="7"/>
      <c r="I3905" s="6"/>
      <c r="J3905" s="6"/>
      <c r="K3905" s="10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</row>
    <row r="3906">
      <c r="A3906" s="5"/>
      <c r="B3906" s="6"/>
      <c r="C3906" s="7"/>
      <c r="D3906" s="7"/>
      <c r="E3906" s="7"/>
      <c r="F3906" s="8"/>
      <c r="G3906" s="9"/>
      <c r="H3906" s="7"/>
      <c r="I3906" s="6"/>
      <c r="J3906" s="6"/>
      <c r="K3906" s="10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</row>
    <row r="3907">
      <c r="A3907" s="5"/>
      <c r="B3907" s="6"/>
      <c r="C3907" s="7"/>
      <c r="D3907" s="7"/>
      <c r="E3907" s="7"/>
      <c r="F3907" s="8"/>
      <c r="G3907" s="9"/>
      <c r="H3907" s="7"/>
      <c r="I3907" s="6"/>
      <c r="J3907" s="6"/>
      <c r="K3907" s="10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</row>
    <row r="3908">
      <c r="A3908" s="5"/>
      <c r="B3908" s="6"/>
      <c r="C3908" s="7"/>
      <c r="D3908" s="7"/>
      <c r="E3908" s="7"/>
      <c r="F3908" s="8"/>
      <c r="G3908" s="9"/>
      <c r="H3908" s="7"/>
      <c r="I3908" s="6"/>
      <c r="J3908" s="6"/>
      <c r="K3908" s="10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</row>
    <row r="3909">
      <c r="A3909" s="5"/>
      <c r="B3909" s="6"/>
      <c r="C3909" s="7"/>
      <c r="D3909" s="7"/>
      <c r="E3909" s="7"/>
      <c r="F3909" s="8"/>
      <c r="G3909" s="9"/>
      <c r="H3909" s="7"/>
      <c r="I3909" s="6"/>
      <c r="J3909" s="6"/>
      <c r="K3909" s="10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</row>
    <row r="3910">
      <c r="A3910" s="5"/>
      <c r="B3910" s="6"/>
      <c r="C3910" s="7"/>
      <c r="D3910" s="7"/>
      <c r="E3910" s="7"/>
      <c r="F3910" s="8"/>
      <c r="G3910" s="9"/>
      <c r="H3910" s="7"/>
      <c r="I3910" s="6"/>
      <c r="J3910" s="6"/>
      <c r="K3910" s="10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</row>
    <row r="3911">
      <c r="A3911" s="5"/>
      <c r="B3911" s="6"/>
      <c r="C3911" s="7"/>
      <c r="D3911" s="7"/>
      <c r="E3911" s="7"/>
      <c r="F3911" s="8"/>
      <c r="G3911" s="9"/>
      <c r="H3911" s="7"/>
      <c r="I3911" s="6"/>
      <c r="J3911" s="6"/>
      <c r="K3911" s="10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</row>
    <row r="3912">
      <c r="A3912" s="5"/>
      <c r="B3912" s="6"/>
      <c r="C3912" s="7"/>
      <c r="D3912" s="7"/>
      <c r="E3912" s="7"/>
      <c r="F3912" s="8"/>
      <c r="G3912" s="9"/>
      <c r="H3912" s="7"/>
      <c r="I3912" s="6"/>
      <c r="J3912" s="6"/>
      <c r="K3912" s="10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</row>
    <row r="3913">
      <c r="A3913" s="5"/>
      <c r="B3913" s="6"/>
      <c r="C3913" s="7"/>
      <c r="D3913" s="7"/>
      <c r="E3913" s="7"/>
      <c r="F3913" s="8"/>
      <c r="G3913" s="9"/>
      <c r="H3913" s="7"/>
      <c r="I3913" s="6"/>
      <c r="J3913" s="6"/>
      <c r="K3913" s="10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</row>
    <row r="3914">
      <c r="A3914" s="5"/>
      <c r="B3914" s="6"/>
      <c r="C3914" s="7"/>
      <c r="D3914" s="7"/>
      <c r="E3914" s="7"/>
      <c r="F3914" s="8"/>
      <c r="G3914" s="9"/>
      <c r="H3914" s="7"/>
      <c r="I3914" s="6"/>
      <c r="J3914" s="6"/>
      <c r="K3914" s="10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</row>
    <row r="3915">
      <c r="A3915" s="5"/>
      <c r="B3915" s="6"/>
      <c r="C3915" s="7"/>
      <c r="D3915" s="7"/>
      <c r="E3915" s="7"/>
      <c r="F3915" s="8"/>
      <c r="G3915" s="9"/>
      <c r="H3915" s="7"/>
      <c r="I3915" s="6"/>
      <c r="J3915" s="6"/>
      <c r="K3915" s="10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</row>
    <row r="3916">
      <c r="A3916" s="5"/>
      <c r="B3916" s="6"/>
      <c r="C3916" s="7"/>
      <c r="D3916" s="7"/>
      <c r="E3916" s="7"/>
      <c r="F3916" s="8"/>
      <c r="G3916" s="9"/>
      <c r="H3916" s="7"/>
      <c r="I3916" s="6"/>
      <c r="J3916" s="6"/>
      <c r="K3916" s="10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</row>
    <row r="3917">
      <c r="A3917" s="5"/>
      <c r="B3917" s="6"/>
      <c r="C3917" s="7"/>
      <c r="D3917" s="7"/>
      <c r="E3917" s="7"/>
      <c r="F3917" s="8"/>
      <c r="G3917" s="9"/>
      <c r="H3917" s="7"/>
      <c r="I3917" s="6"/>
      <c r="J3917" s="6"/>
      <c r="K3917" s="10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</row>
    <row r="3918">
      <c r="A3918" s="5"/>
      <c r="B3918" s="6"/>
      <c r="C3918" s="7"/>
      <c r="D3918" s="7"/>
      <c r="E3918" s="7"/>
      <c r="F3918" s="8"/>
      <c r="G3918" s="9"/>
      <c r="H3918" s="7"/>
      <c r="I3918" s="6"/>
      <c r="J3918" s="6"/>
      <c r="K3918" s="10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</row>
    <row r="3919">
      <c r="A3919" s="5"/>
      <c r="B3919" s="6"/>
      <c r="C3919" s="7"/>
      <c r="D3919" s="7"/>
      <c r="E3919" s="7"/>
      <c r="F3919" s="8"/>
      <c r="G3919" s="9"/>
      <c r="H3919" s="7"/>
      <c r="I3919" s="6"/>
      <c r="J3919" s="6"/>
      <c r="K3919" s="10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</row>
    <row r="3920">
      <c r="A3920" s="5"/>
      <c r="B3920" s="6"/>
      <c r="C3920" s="7"/>
      <c r="D3920" s="7"/>
      <c r="E3920" s="7"/>
      <c r="F3920" s="8"/>
      <c r="G3920" s="9"/>
      <c r="H3920" s="7"/>
      <c r="I3920" s="6"/>
      <c r="J3920" s="6"/>
      <c r="K3920" s="10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</row>
    <row r="3921">
      <c r="A3921" s="5"/>
      <c r="B3921" s="6"/>
      <c r="C3921" s="7"/>
      <c r="D3921" s="7"/>
      <c r="E3921" s="7"/>
      <c r="F3921" s="8"/>
      <c r="G3921" s="9"/>
      <c r="H3921" s="7"/>
      <c r="I3921" s="6"/>
      <c r="J3921" s="6"/>
      <c r="K3921" s="10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</row>
    <row r="3922">
      <c r="A3922" s="5"/>
      <c r="B3922" s="6"/>
      <c r="C3922" s="7"/>
      <c r="D3922" s="7"/>
      <c r="E3922" s="7"/>
      <c r="F3922" s="8"/>
      <c r="G3922" s="9"/>
      <c r="H3922" s="7"/>
      <c r="I3922" s="6"/>
      <c r="J3922" s="6"/>
      <c r="K3922" s="10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</row>
    <row r="3923">
      <c r="A3923" s="5"/>
      <c r="B3923" s="6"/>
      <c r="C3923" s="7"/>
      <c r="D3923" s="7"/>
      <c r="E3923" s="7"/>
      <c r="F3923" s="8"/>
      <c r="G3923" s="9"/>
      <c r="H3923" s="7"/>
      <c r="I3923" s="6"/>
      <c r="J3923" s="6"/>
      <c r="K3923" s="10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</row>
    <row r="3924">
      <c r="A3924" s="5"/>
      <c r="B3924" s="6"/>
      <c r="C3924" s="7"/>
      <c r="D3924" s="7"/>
      <c r="E3924" s="7"/>
      <c r="F3924" s="8"/>
      <c r="G3924" s="9"/>
      <c r="H3924" s="7"/>
      <c r="I3924" s="6"/>
      <c r="J3924" s="6"/>
      <c r="K3924" s="10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</row>
    <row r="3925">
      <c r="A3925" s="5"/>
      <c r="B3925" s="6"/>
      <c r="C3925" s="7"/>
      <c r="D3925" s="7"/>
      <c r="E3925" s="7"/>
      <c r="F3925" s="8"/>
      <c r="G3925" s="9"/>
      <c r="H3925" s="7"/>
      <c r="I3925" s="6"/>
      <c r="J3925" s="6"/>
      <c r="K3925" s="10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</row>
    <row r="3926">
      <c r="A3926" s="5"/>
      <c r="B3926" s="6"/>
      <c r="C3926" s="7"/>
      <c r="D3926" s="7"/>
      <c r="E3926" s="7"/>
      <c r="F3926" s="8"/>
      <c r="G3926" s="9"/>
      <c r="H3926" s="7"/>
      <c r="I3926" s="6"/>
      <c r="J3926" s="6"/>
      <c r="K3926" s="10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</row>
    <row r="3927">
      <c r="A3927" s="5"/>
      <c r="B3927" s="6"/>
      <c r="C3927" s="7"/>
      <c r="D3927" s="7"/>
      <c r="E3927" s="7"/>
      <c r="F3927" s="8"/>
      <c r="G3927" s="9"/>
      <c r="H3927" s="7"/>
      <c r="I3927" s="6"/>
      <c r="J3927" s="6"/>
      <c r="K3927" s="10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</row>
    <row r="3928">
      <c r="A3928" s="5"/>
      <c r="B3928" s="6"/>
      <c r="C3928" s="7"/>
      <c r="D3928" s="7"/>
      <c r="E3928" s="7"/>
      <c r="F3928" s="8"/>
      <c r="G3928" s="9"/>
      <c r="H3928" s="7"/>
      <c r="I3928" s="6"/>
      <c r="J3928" s="6"/>
      <c r="K3928" s="10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</row>
    <row r="3929">
      <c r="A3929" s="5"/>
      <c r="B3929" s="6"/>
      <c r="C3929" s="7"/>
      <c r="D3929" s="7"/>
      <c r="E3929" s="7"/>
      <c r="F3929" s="8"/>
      <c r="G3929" s="9"/>
      <c r="H3929" s="7"/>
      <c r="I3929" s="6"/>
      <c r="J3929" s="6"/>
      <c r="K3929" s="10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</row>
    <row r="3930">
      <c r="A3930" s="5"/>
      <c r="B3930" s="6"/>
      <c r="C3930" s="7"/>
      <c r="D3930" s="7"/>
      <c r="E3930" s="7"/>
      <c r="F3930" s="8"/>
      <c r="G3930" s="9"/>
      <c r="H3930" s="7"/>
      <c r="I3930" s="6"/>
      <c r="J3930" s="6"/>
      <c r="K3930" s="10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</row>
    <row r="3931">
      <c r="A3931" s="5"/>
      <c r="B3931" s="6"/>
      <c r="C3931" s="7"/>
      <c r="D3931" s="7"/>
      <c r="E3931" s="7"/>
      <c r="F3931" s="8"/>
      <c r="G3931" s="9"/>
      <c r="H3931" s="7"/>
      <c r="I3931" s="6"/>
      <c r="J3931" s="6"/>
      <c r="K3931" s="10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</row>
    <row r="3932">
      <c r="A3932" s="5"/>
      <c r="B3932" s="6"/>
      <c r="C3932" s="7"/>
      <c r="D3932" s="7"/>
      <c r="E3932" s="7"/>
      <c r="F3932" s="8"/>
      <c r="G3932" s="9"/>
      <c r="H3932" s="7"/>
      <c r="I3932" s="6"/>
      <c r="J3932" s="6"/>
      <c r="K3932" s="10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</row>
    <row r="3933">
      <c r="A3933" s="5"/>
      <c r="B3933" s="6"/>
      <c r="C3933" s="7"/>
      <c r="D3933" s="7"/>
      <c r="E3933" s="7"/>
      <c r="F3933" s="8"/>
      <c r="G3933" s="9"/>
      <c r="H3933" s="7"/>
      <c r="I3933" s="6"/>
      <c r="J3933" s="6"/>
      <c r="K3933" s="10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</row>
    <row r="3934">
      <c r="A3934" s="5"/>
      <c r="B3934" s="6"/>
      <c r="C3934" s="7"/>
      <c r="D3934" s="7"/>
      <c r="E3934" s="7"/>
      <c r="F3934" s="8"/>
      <c r="G3934" s="9"/>
      <c r="H3934" s="7"/>
      <c r="I3934" s="6"/>
      <c r="J3934" s="6"/>
      <c r="K3934" s="10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</row>
    <row r="3935">
      <c r="A3935" s="5"/>
      <c r="B3935" s="6"/>
      <c r="C3935" s="7"/>
      <c r="D3935" s="7"/>
      <c r="E3935" s="7"/>
      <c r="F3935" s="8"/>
      <c r="G3935" s="9"/>
      <c r="H3935" s="7"/>
      <c r="I3935" s="6"/>
      <c r="J3935" s="6"/>
      <c r="K3935" s="10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</row>
    <row r="3936">
      <c r="A3936" s="5"/>
      <c r="B3936" s="6"/>
      <c r="C3936" s="7"/>
      <c r="D3936" s="7"/>
      <c r="E3936" s="7"/>
      <c r="F3936" s="8"/>
      <c r="G3936" s="9"/>
      <c r="H3936" s="7"/>
      <c r="I3936" s="6"/>
      <c r="J3936" s="6"/>
      <c r="K3936" s="10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</row>
    <row r="3937">
      <c r="A3937" s="5"/>
      <c r="B3937" s="6"/>
      <c r="C3937" s="7"/>
      <c r="D3937" s="7"/>
      <c r="E3937" s="7"/>
      <c r="F3937" s="8"/>
      <c r="G3937" s="9"/>
      <c r="H3937" s="7"/>
      <c r="I3937" s="6"/>
      <c r="J3937" s="6"/>
      <c r="K3937" s="10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</row>
    <row r="3938">
      <c r="A3938" s="5"/>
      <c r="B3938" s="6"/>
      <c r="C3938" s="7"/>
      <c r="D3938" s="7"/>
      <c r="E3938" s="7"/>
      <c r="F3938" s="8"/>
      <c r="G3938" s="9"/>
      <c r="H3938" s="7"/>
      <c r="I3938" s="6"/>
      <c r="J3938" s="6"/>
      <c r="K3938" s="10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</row>
    <row r="3939">
      <c r="A3939" s="5"/>
      <c r="B3939" s="6"/>
      <c r="C3939" s="7"/>
      <c r="D3939" s="7"/>
      <c r="E3939" s="7"/>
      <c r="F3939" s="8"/>
      <c r="G3939" s="9"/>
      <c r="H3939" s="7"/>
      <c r="I3939" s="6"/>
      <c r="J3939" s="6"/>
      <c r="K3939" s="10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</row>
    <row r="3940">
      <c r="A3940" s="5"/>
      <c r="B3940" s="6"/>
      <c r="C3940" s="7"/>
      <c r="D3940" s="7"/>
      <c r="E3940" s="7"/>
      <c r="F3940" s="8"/>
      <c r="G3940" s="9"/>
      <c r="H3940" s="7"/>
      <c r="I3940" s="6"/>
      <c r="J3940" s="6"/>
      <c r="K3940" s="10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</row>
    <row r="3941">
      <c r="A3941" s="5"/>
      <c r="B3941" s="6"/>
      <c r="C3941" s="7"/>
      <c r="D3941" s="7"/>
      <c r="E3941" s="7"/>
      <c r="F3941" s="8"/>
      <c r="G3941" s="9"/>
      <c r="H3941" s="7"/>
      <c r="I3941" s="6"/>
      <c r="J3941" s="6"/>
      <c r="K3941" s="10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</row>
    <row r="3942">
      <c r="A3942" s="5"/>
      <c r="B3942" s="6"/>
      <c r="C3942" s="7"/>
      <c r="D3942" s="7"/>
      <c r="E3942" s="7"/>
      <c r="F3942" s="8"/>
      <c r="G3942" s="9"/>
      <c r="H3942" s="7"/>
      <c r="I3942" s="6"/>
      <c r="J3942" s="6"/>
      <c r="K3942" s="10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</row>
    <row r="3943">
      <c r="A3943" s="5"/>
      <c r="B3943" s="6"/>
      <c r="C3943" s="7"/>
      <c r="D3943" s="7"/>
      <c r="E3943" s="7"/>
      <c r="F3943" s="8"/>
      <c r="G3943" s="9"/>
      <c r="H3943" s="7"/>
      <c r="I3943" s="6"/>
      <c r="J3943" s="6"/>
      <c r="K3943" s="10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</row>
    <row r="3944">
      <c r="A3944" s="5"/>
      <c r="B3944" s="6"/>
      <c r="C3944" s="7"/>
      <c r="D3944" s="7"/>
      <c r="E3944" s="7"/>
      <c r="F3944" s="8"/>
      <c r="G3944" s="9"/>
      <c r="H3944" s="7"/>
      <c r="I3944" s="6"/>
      <c r="J3944" s="6"/>
      <c r="K3944" s="10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</row>
    <row r="3945">
      <c r="A3945" s="5"/>
      <c r="B3945" s="6"/>
      <c r="C3945" s="7"/>
      <c r="D3945" s="7"/>
      <c r="E3945" s="7"/>
      <c r="F3945" s="8"/>
      <c r="G3945" s="9"/>
      <c r="H3945" s="7"/>
      <c r="I3945" s="6"/>
      <c r="J3945" s="6"/>
      <c r="K3945" s="10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</row>
    <row r="3946">
      <c r="A3946" s="5"/>
      <c r="B3946" s="6"/>
      <c r="C3946" s="7"/>
      <c r="D3946" s="7"/>
      <c r="E3946" s="7"/>
      <c r="F3946" s="8"/>
      <c r="G3946" s="9"/>
      <c r="H3946" s="7"/>
      <c r="I3946" s="6"/>
      <c r="J3946" s="6"/>
      <c r="K3946" s="10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</row>
    <row r="3947">
      <c r="A3947" s="5"/>
      <c r="B3947" s="6"/>
      <c r="C3947" s="7"/>
      <c r="D3947" s="7"/>
      <c r="E3947" s="7"/>
      <c r="F3947" s="8"/>
      <c r="G3947" s="9"/>
      <c r="H3947" s="7"/>
      <c r="I3947" s="6"/>
      <c r="J3947" s="6"/>
      <c r="K3947" s="10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</row>
    <row r="3948">
      <c r="A3948" s="5"/>
      <c r="B3948" s="6"/>
      <c r="C3948" s="7"/>
      <c r="D3948" s="7"/>
      <c r="E3948" s="7"/>
      <c r="F3948" s="8"/>
      <c r="G3948" s="9"/>
      <c r="H3948" s="7"/>
      <c r="I3948" s="6"/>
      <c r="J3948" s="6"/>
      <c r="K3948" s="10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</row>
    <row r="3949">
      <c r="A3949" s="5"/>
      <c r="B3949" s="6"/>
      <c r="C3949" s="7"/>
      <c r="D3949" s="7"/>
      <c r="E3949" s="7"/>
      <c r="F3949" s="8"/>
      <c r="G3949" s="9"/>
      <c r="H3949" s="7"/>
      <c r="I3949" s="6"/>
      <c r="J3949" s="6"/>
      <c r="K3949" s="10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</row>
    <row r="3950">
      <c r="A3950" s="5"/>
      <c r="B3950" s="6"/>
      <c r="C3950" s="7"/>
      <c r="D3950" s="7"/>
      <c r="E3950" s="7"/>
      <c r="F3950" s="8"/>
      <c r="G3950" s="9"/>
      <c r="H3950" s="7"/>
      <c r="I3950" s="6"/>
      <c r="J3950" s="6"/>
      <c r="K3950" s="10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</row>
    <row r="3951">
      <c r="A3951" s="5"/>
      <c r="B3951" s="6"/>
      <c r="C3951" s="7"/>
      <c r="D3951" s="7"/>
      <c r="E3951" s="7"/>
      <c r="F3951" s="8"/>
      <c r="G3951" s="9"/>
      <c r="H3951" s="7"/>
      <c r="I3951" s="6"/>
      <c r="J3951" s="6"/>
      <c r="K3951" s="10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</row>
    <row r="3952">
      <c r="A3952" s="5"/>
      <c r="B3952" s="6"/>
      <c r="C3952" s="7"/>
      <c r="D3952" s="7"/>
      <c r="E3952" s="7"/>
      <c r="F3952" s="8"/>
      <c r="G3952" s="9"/>
      <c r="H3952" s="7"/>
      <c r="I3952" s="6"/>
      <c r="J3952" s="6"/>
      <c r="K3952" s="10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</row>
    <row r="3953">
      <c r="A3953" s="5"/>
      <c r="B3953" s="6"/>
      <c r="C3953" s="7"/>
      <c r="D3953" s="7"/>
      <c r="E3953" s="7"/>
      <c r="F3953" s="8"/>
      <c r="G3953" s="9"/>
      <c r="H3953" s="7"/>
      <c r="I3953" s="6"/>
      <c r="J3953" s="6"/>
      <c r="K3953" s="10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</row>
    <row r="3954">
      <c r="A3954" s="5"/>
      <c r="B3954" s="6"/>
      <c r="C3954" s="7"/>
      <c r="D3954" s="7"/>
      <c r="E3954" s="7"/>
      <c r="F3954" s="8"/>
      <c r="G3954" s="9"/>
      <c r="H3954" s="7"/>
      <c r="I3954" s="6"/>
      <c r="J3954" s="6"/>
      <c r="K3954" s="10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</row>
    <row r="3955">
      <c r="A3955" s="5"/>
      <c r="B3955" s="6"/>
      <c r="C3955" s="7"/>
      <c r="D3955" s="7"/>
      <c r="E3955" s="7"/>
      <c r="F3955" s="8"/>
      <c r="G3955" s="9"/>
      <c r="H3955" s="7"/>
      <c r="I3955" s="6"/>
      <c r="J3955" s="6"/>
      <c r="K3955" s="10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</row>
    <row r="3956">
      <c r="A3956" s="5"/>
      <c r="B3956" s="6"/>
      <c r="C3956" s="7"/>
      <c r="D3956" s="7"/>
      <c r="E3956" s="7"/>
      <c r="F3956" s="8"/>
      <c r="G3956" s="9"/>
      <c r="H3956" s="7"/>
      <c r="I3956" s="6"/>
      <c r="J3956" s="6"/>
      <c r="K3956" s="10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</row>
    <row r="3957">
      <c r="A3957" s="5"/>
      <c r="B3957" s="6"/>
      <c r="C3957" s="7"/>
      <c r="D3957" s="7"/>
      <c r="E3957" s="7"/>
      <c r="F3957" s="8"/>
      <c r="G3957" s="9"/>
      <c r="H3957" s="7"/>
      <c r="I3957" s="6"/>
      <c r="J3957" s="6"/>
      <c r="K3957" s="10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</row>
    <row r="3958">
      <c r="A3958" s="5"/>
      <c r="B3958" s="6"/>
      <c r="C3958" s="7"/>
      <c r="D3958" s="7"/>
      <c r="E3958" s="7"/>
      <c r="F3958" s="8"/>
      <c r="G3958" s="9"/>
      <c r="H3958" s="7"/>
      <c r="I3958" s="6"/>
      <c r="J3958" s="6"/>
      <c r="K3958" s="10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</row>
    <row r="3959">
      <c r="A3959" s="5"/>
      <c r="B3959" s="6"/>
      <c r="C3959" s="7"/>
      <c r="D3959" s="7"/>
      <c r="E3959" s="7"/>
      <c r="F3959" s="8"/>
      <c r="G3959" s="9"/>
      <c r="H3959" s="7"/>
      <c r="I3959" s="6"/>
      <c r="J3959" s="6"/>
      <c r="K3959" s="10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</row>
    <row r="3960">
      <c r="A3960" s="5"/>
      <c r="B3960" s="6"/>
      <c r="C3960" s="7"/>
      <c r="D3960" s="7"/>
      <c r="E3960" s="7"/>
      <c r="F3960" s="8"/>
      <c r="G3960" s="9"/>
      <c r="H3960" s="7"/>
      <c r="I3960" s="6"/>
      <c r="J3960" s="6"/>
      <c r="K3960" s="10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</row>
    <row r="3961">
      <c r="A3961" s="5"/>
      <c r="B3961" s="6"/>
      <c r="C3961" s="7"/>
      <c r="D3961" s="7"/>
      <c r="E3961" s="7"/>
      <c r="F3961" s="8"/>
      <c r="G3961" s="9"/>
      <c r="H3961" s="7"/>
      <c r="I3961" s="6"/>
      <c r="J3961" s="6"/>
      <c r="K3961" s="10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</row>
    <row r="3962">
      <c r="A3962" s="5"/>
      <c r="B3962" s="6"/>
      <c r="C3962" s="7"/>
      <c r="D3962" s="7"/>
      <c r="E3962" s="7"/>
      <c r="F3962" s="8"/>
      <c r="G3962" s="9"/>
      <c r="H3962" s="7"/>
      <c r="I3962" s="6"/>
      <c r="J3962" s="6"/>
      <c r="K3962" s="10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</row>
    <row r="3963">
      <c r="A3963" s="5"/>
      <c r="B3963" s="6"/>
      <c r="C3963" s="7"/>
      <c r="D3963" s="7"/>
      <c r="E3963" s="7"/>
      <c r="F3963" s="8"/>
      <c r="G3963" s="9"/>
      <c r="H3963" s="7"/>
      <c r="I3963" s="6"/>
      <c r="J3963" s="6"/>
      <c r="K3963" s="10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</row>
    <row r="3964">
      <c r="A3964" s="5"/>
      <c r="B3964" s="6"/>
      <c r="C3964" s="7"/>
      <c r="D3964" s="7"/>
      <c r="E3964" s="7"/>
      <c r="F3964" s="8"/>
      <c r="G3964" s="9"/>
      <c r="H3964" s="7"/>
      <c r="I3964" s="6"/>
      <c r="J3964" s="6"/>
      <c r="K3964" s="10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</row>
    <row r="3965">
      <c r="A3965" s="5"/>
      <c r="B3965" s="6"/>
      <c r="C3965" s="7"/>
      <c r="D3965" s="7"/>
      <c r="E3965" s="7"/>
      <c r="F3965" s="8"/>
      <c r="G3965" s="9"/>
      <c r="H3965" s="7"/>
      <c r="I3965" s="6"/>
      <c r="J3965" s="6"/>
      <c r="K3965" s="10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</row>
    <row r="3966">
      <c r="A3966" s="5"/>
      <c r="B3966" s="6"/>
      <c r="C3966" s="7"/>
      <c r="D3966" s="7"/>
      <c r="E3966" s="7"/>
      <c r="F3966" s="8"/>
      <c r="G3966" s="9"/>
      <c r="H3966" s="7"/>
      <c r="I3966" s="6"/>
      <c r="J3966" s="6"/>
      <c r="K3966" s="10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</row>
    <row r="3967">
      <c r="A3967" s="5"/>
      <c r="B3967" s="6"/>
      <c r="C3967" s="7"/>
      <c r="D3967" s="7"/>
      <c r="E3967" s="7"/>
      <c r="F3967" s="8"/>
      <c r="G3967" s="9"/>
      <c r="H3967" s="7"/>
      <c r="I3967" s="6"/>
      <c r="J3967" s="6"/>
      <c r="K3967" s="10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</row>
    <row r="3968">
      <c r="A3968" s="5"/>
      <c r="B3968" s="6"/>
      <c r="C3968" s="7"/>
      <c r="D3968" s="7"/>
      <c r="E3968" s="7"/>
      <c r="F3968" s="8"/>
      <c r="G3968" s="9"/>
      <c r="H3968" s="7"/>
      <c r="I3968" s="6"/>
      <c r="J3968" s="6"/>
      <c r="K3968" s="10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</row>
    <row r="3969">
      <c r="A3969" s="5"/>
      <c r="B3969" s="6"/>
      <c r="C3969" s="7"/>
      <c r="D3969" s="7"/>
      <c r="E3969" s="7"/>
      <c r="F3969" s="8"/>
      <c r="G3969" s="9"/>
      <c r="H3969" s="7"/>
      <c r="I3969" s="6"/>
      <c r="J3969" s="6"/>
      <c r="K3969" s="10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</row>
    <row r="3970">
      <c r="A3970" s="5"/>
      <c r="B3970" s="6"/>
      <c r="C3970" s="7"/>
      <c r="D3970" s="7"/>
      <c r="E3970" s="7"/>
      <c r="F3970" s="8"/>
      <c r="G3970" s="9"/>
      <c r="H3970" s="7"/>
      <c r="I3970" s="6"/>
      <c r="J3970" s="6"/>
      <c r="K3970" s="10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</row>
    <row r="3971">
      <c r="A3971" s="5"/>
      <c r="B3971" s="6"/>
      <c r="C3971" s="7"/>
      <c r="D3971" s="7"/>
      <c r="E3971" s="7"/>
      <c r="F3971" s="8"/>
      <c r="G3971" s="9"/>
      <c r="H3971" s="7"/>
      <c r="I3971" s="6"/>
      <c r="J3971" s="6"/>
      <c r="K3971" s="10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</row>
    <row r="3972">
      <c r="A3972" s="5"/>
      <c r="B3972" s="6"/>
      <c r="C3972" s="7"/>
      <c r="D3972" s="7"/>
      <c r="E3972" s="7"/>
      <c r="F3972" s="8"/>
      <c r="G3972" s="9"/>
      <c r="H3972" s="7"/>
      <c r="I3972" s="6"/>
      <c r="J3972" s="6"/>
      <c r="K3972" s="10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</row>
    <row r="3973">
      <c r="A3973" s="5"/>
      <c r="B3973" s="6"/>
      <c r="C3973" s="7"/>
      <c r="D3973" s="7"/>
      <c r="E3973" s="7"/>
      <c r="F3973" s="8"/>
      <c r="G3973" s="9"/>
      <c r="H3973" s="7"/>
      <c r="I3973" s="6"/>
      <c r="J3973" s="6"/>
      <c r="K3973" s="10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</row>
    <row r="3974">
      <c r="A3974" s="5"/>
      <c r="B3974" s="6"/>
      <c r="C3974" s="7"/>
      <c r="D3974" s="7"/>
      <c r="E3974" s="7"/>
      <c r="F3974" s="8"/>
      <c r="G3974" s="9"/>
      <c r="H3974" s="7"/>
      <c r="I3974" s="6"/>
      <c r="J3974" s="6"/>
      <c r="K3974" s="10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</row>
    <row r="3975">
      <c r="A3975" s="5"/>
      <c r="B3975" s="6"/>
      <c r="C3975" s="7"/>
      <c r="D3975" s="7"/>
      <c r="E3975" s="7"/>
      <c r="F3975" s="8"/>
      <c r="G3975" s="9"/>
      <c r="H3975" s="7"/>
      <c r="I3975" s="6"/>
      <c r="J3975" s="6"/>
      <c r="K3975" s="10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</row>
    <row r="3976">
      <c r="A3976" s="5"/>
      <c r="B3976" s="6"/>
      <c r="C3976" s="7"/>
      <c r="D3976" s="7"/>
      <c r="E3976" s="7"/>
      <c r="F3976" s="8"/>
      <c r="G3976" s="9"/>
      <c r="H3976" s="7"/>
      <c r="I3976" s="6"/>
      <c r="J3976" s="6"/>
      <c r="K3976" s="10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</row>
    <row r="3977">
      <c r="A3977" s="5"/>
      <c r="B3977" s="6"/>
      <c r="C3977" s="7"/>
      <c r="D3977" s="7"/>
      <c r="E3977" s="7"/>
      <c r="F3977" s="8"/>
      <c r="G3977" s="9"/>
      <c r="H3977" s="7"/>
      <c r="I3977" s="6"/>
      <c r="J3977" s="6"/>
      <c r="K3977" s="10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</row>
    <row r="3978">
      <c r="A3978" s="5"/>
      <c r="B3978" s="6"/>
      <c r="C3978" s="7"/>
      <c r="D3978" s="7"/>
      <c r="E3978" s="7"/>
      <c r="F3978" s="8"/>
      <c r="G3978" s="9"/>
      <c r="H3978" s="7"/>
      <c r="I3978" s="6"/>
      <c r="J3978" s="6"/>
      <c r="K3978" s="10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</row>
    <row r="3979">
      <c r="A3979" s="5"/>
      <c r="B3979" s="6"/>
      <c r="C3979" s="7"/>
      <c r="D3979" s="7"/>
      <c r="E3979" s="7"/>
      <c r="F3979" s="8"/>
      <c r="G3979" s="9"/>
      <c r="H3979" s="7"/>
      <c r="I3979" s="6"/>
      <c r="J3979" s="6"/>
      <c r="K3979" s="10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</row>
    <row r="3980">
      <c r="A3980" s="5"/>
      <c r="B3980" s="6"/>
      <c r="C3980" s="7"/>
      <c r="D3980" s="7"/>
      <c r="E3980" s="7"/>
      <c r="F3980" s="8"/>
      <c r="G3980" s="9"/>
      <c r="H3980" s="7"/>
      <c r="I3980" s="6"/>
      <c r="J3980" s="6"/>
      <c r="K3980" s="10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</row>
    <row r="3981">
      <c r="A3981" s="5"/>
      <c r="B3981" s="6"/>
      <c r="C3981" s="7"/>
      <c r="D3981" s="7"/>
      <c r="E3981" s="7"/>
      <c r="F3981" s="8"/>
      <c r="G3981" s="9"/>
      <c r="H3981" s="7"/>
      <c r="I3981" s="6"/>
      <c r="J3981" s="6"/>
      <c r="K3981" s="10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</row>
    <row r="3982">
      <c r="A3982" s="5"/>
      <c r="B3982" s="6"/>
      <c r="C3982" s="7"/>
      <c r="D3982" s="7"/>
      <c r="E3982" s="7"/>
      <c r="F3982" s="8"/>
      <c r="G3982" s="9"/>
      <c r="H3982" s="7"/>
      <c r="I3982" s="6"/>
      <c r="J3982" s="6"/>
      <c r="K3982" s="10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</row>
    <row r="3983">
      <c r="A3983" s="5"/>
      <c r="B3983" s="6"/>
      <c r="C3983" s="7"/>
      <c r="D3983" s="7"/>
      <c r="E3983" s="7"/>
      <c r="F3983" s="8"/>
      <c r="G3983" s="9"/>
      <c r="H3983" s="7"/>
      <c r="I3983" s="6"/>
      <c r="J3983" s="6"/>
      <c r="K3983" s="10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</row>
    <row r="3984">
      <c r="A3984" s="5"/>
      <c r="B3984" s="6"/>
      <c r="C3984" s="7"/>
      <c r="D3984" s="7"/>
      <c r="E3984" s="7"/>
      <c r="F3984" s="8"/>
      <c r="G3984" s="9"/>
      <c r="H3984" s="7"/>
      <c r="I3984" s="6"/>
      <c r="J3984" s="6"/>
      <c r="K3984" s="10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</row>
    <row r="3985">
      <c r="A3985" s="5"/>
      <c r="B3985" s="6"/>
      <c r="C3985" s="7"/>
      <c r="D3985" s="7"/>
      <c r="E3985" s="7"/>
      <c r="F3985" s="8"/>
      <c r="G3985" s="9"/>
      <c r="H3985" s="7"/>
      <c r="I3985" s="6"/>
      <c r="J3985" s="6"/>
      <c r="K3985" s="10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</row>
    <row r="3986">
      <c r="A3986" s="5"/>
      <c r="B3986" s="6"/>
      <c r="C3986" s="7"/>
      <c r="D3986" s="7"/>
      <c r="E3986" s="7"/>
      <c r="F3986" s="8"/>
      <c r="G3986" s="9"/>
      <c r="H3986" s="7"/>
      <c r="I3986" s="6"/>
      <c r="J3986" s="6"/>
      <c r="K3986" s="10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</row>
    <row r="3987">
      <c r="A3987" s="5"/>
      <c r="B3987" s="6"/>
      <c r="C3987" s="7"/>
      <c r="D3987" s="7"/>
      <c r="E3987" s="7"/>
      <c r="F3987" s="8"/>
      <c r="G3987" s="9"/>
      <c r="H3987" s="7"/>
      <c r="I3987" s="6"/>
      <c r="J3987" s="6"/>
      <c r="K3987" s="10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</row>
    <row r="3988">
      <c r="A3988" s="5"/>
      <c r="B3988" s="6"/>
      <c r="C3988" s="7"/>
      <c r="D3988" s="7"/>
      <c r="E3988" s="7"/>
      <c r="F3988" s="8"/>
      <c r="G3988" s="9"/>
      <c r="H3988" s="7"/>
      <c r="I3988" s="6"/>
      <c r="J3988" s="6"/>
      <c r="K3988" s="10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</row>
    <row r="3989">
      <c r="A3989" s="5"/>
      <c r="B3989" s="6"/>
      <c r="C3989" s="7"/>
      <c r="D3989" s="7"/>
      <c r="E3989" s="7"/>
      <c r="F3989" s="8"/>
      <c r="G3989" s="9"/>
      <c r="H3989" s="7"/>
      <c r="I3989" s="6"/>
      <c r="J3989" s="6"/>
      <c r="K3989" s="10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</row>
    <row r="3990">
      <c r="A3990" s="5"/>
      <c r="B3990" s="6"/>
      <c r="C3990" s="7"/>
      <c r="D3990" s="7"/>
      <c r="E3990" s="7"/>
      <c r="F3990" s="8"/>
      <c r="G3990" s="9"/>
      <c r="H3990" s="7"/>
      <c r="I3990" s="6"/>
      <c r="J3990" s="6"/>
      <c r="K3990" s="10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</row>
    <row r="3991">
      <c r="A3991" s="5"/>
      <c r="B3991" s="6"/>
      <c r="C3991" s="7"/>
      <c r="D3991" s="7"/>
      <c r="E3991" s="7"/>
      <c r="F3991" s="8"/>
      <c r="G3991" s="9"/>
      <c r="H3991" s="7"/>
      <c r="I3991" s="6"/>
      <c r="J3991" s="6"/>
      <c r="K3991" s="10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</row>
    <row r="3992">
      <c r="A3992" s="5"/>
      <c r="B3992" s="6"/>
      <c r="C3992" s="7"/>
      <c r="D3992" s="7"/>
      <c r="E3992" s="7"/>
      <c r="F3992" s="8"/>
      <c r="G3992" s="9"/>
      <c r="H3992" s="7"/>
      <c r="I3992" s="6"/>
      <c r="J3992" s="6"/>
      <c r="K3992" s="10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</row>
    <row r="3993">
      <c r="A3993" s="5"/>
      <c r="B3993" s="6"/>
      <c r="C3993" s="7"/>
      <c r="D3993" s="7"/>
      <c r="E3993" s="7"/>
      <c r="F3993" s="8"/>
      <c r="G3993" s="9"/>
      <c r="H3993" s="7"/>
      <c r="I3993" s="6"/>
      <c r="J3993" s="6"/>
      <c r="K3993" s="10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</row>
    <row r="3994">
      <c r="A3994" s="5"/>
      <c r="B3994" s="6"/>
      <c r="C3994" s="7"/>
      <c r="D3994" s="7"/>
      <c r="E3994" s="7"/>
      <c r="F3994" s="8"/>
      <c r="G3994" s="9"/>
      <c r="H3994" s="7"/>
      <c r="I3994" s="6"/>
      <c r="J3994" s="6"/>
      <c r="K3994" s="10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</row>
    <row r="3995">
      <c r="A3995" s="5"/>
      <c r="B3995" s="6"/>
      <c r="C3995" s="7"/>
      <c r="D3995" s="7"/>
      <c r="E3995" s="7"/>
      <c r="F3995" s="8"/>
      <c r="G3995" s="9"/>
      <c r="H3995" s="7"/>
      <c r="I3995" s="6"/>
      <c r="J3995" s="6"/>
      <c r="K3995" s="10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</row>
    <row r="3996">
      <c r="A3996" s="5"/>
      <c r="B3996" s="6"/>
      <c r="C3996" s="7"/>
      <c r="D3996" s="7"/>
      <c r="E3996" s="7"/>
      <c r="F3996" s="8"/>
      <c r="G3996" s="9"/>
      <c r="H3996" s="7"/>
      <c r="I3996" s="6"/>
      <c r="J3996" s="6"/>
      <c r="K3996" s="10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</row>
    <row r="3997">
      <c r="A3997" s="5"/>
      <c r="B3997" s="6"/>
      <c r="C3997" s="7"/>
      <c r="D3997" s="7"/>
      <c r="E3997" s="7"/>
      <c r="F3997" s="8"/>
      <c r="G3997" s="9"/>
      <c r="H3997" s="7"/>
      <c r="I3997" s="6"/>
      <c r="J3997" s="6"/>
      <c r="K3997" s="10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</row>
    <row r="3998">
      <c r="A3998" s="5"/>
      <c r="B3998" s="6"/>
      <c r="C3998" s="7"/>
      <c r="D3998" s="7"/>
      <c r="E3998" s="7"/>
      <c r="F3998" s="8"/>
      <c r="G3998" s="9"/>
      <c r="H3998" s="7"/>
      <c r="I3998" s="6"/>
      <c r="J3998" s="6"/>
      <c r="K3998" s="10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</row>
    <row r="3999">
      <c r="A3999" s="5"/>
      <c r="B3999" s="6"/>
      <c r="C3999" s="7"/>
      <c r="D3999" s="7"/>
      <c r="E3999" s="7"/>
      <c r="F3999" s="8"/>
      <c r="G3999" s="9"/>
      <c r="H3999" s="7"/>
      <c r="I3999" s="6"/>
      <c r="J3999" s="6"/>
      <c r="K3999" s="10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</row>
    <row r="4000">
      <c r="A4000" s="5"/>
      <c r="B4000" s="6"/>
      <c r="C4000" s="7"/>
      <c r="D4000" s="7"/>
      <c r="E4000" s="7"/>
      <c r="F4000" s="8"/>
      <c r="G4000" s="9"/>
      <c r="H4000" s="7"/>
      <c r="I4000" s="6"/>
      <c r="J4000" s="6"/>
      <c r="K4000" s="10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</row>
    <row r="4001">
      <c r="A4001" s="5"/>
      <c r="B4001" s="6"/>
      <c r="C4001" s="7"/>
      <c r="D4001" s="7"/>
      <c r="E4001" s="7"/>
      <c r="F4001" s="8"/>
      <c r="G4001" s="9"/>
      <c r="H4001" s="7"/>
      <c r="I4001" s="6"/>
      <c r="J4001" s="6"/>
      <c r="K4001" s="10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</row>
    <row r="4002">
      <c r="A4002" s="5"/>
      <c r="B4002" s="6"/>
      <c r="C4002" s="7"/>
      <c r="D4002" s="7"/>
      <c r="E4002" s="7"/>
      <c r="F4002" s="8"/>
      <c r="G4002" s="9"/>
      <c r="H4002" s="7"/>
      <c r="I4002" s="6"/>
      <c r="J4002" s="6"/>
      <c r="K4002" s="10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</row>
    <row r="4003">
      <c r="A4003" s="5"/>
      <c r="B4003" s="6"/>
      <c r="C4003" s="7"/>
      <c r="D4003" s="7"/>
      <c r="E4003" s="7"/>
      <c r="F4003" s="8"/>
      <c r="G4003" s="9"/>
      <c r="H4003" s="7"/>
      <c r="I4003" s="6"/>
      <c r="J4003" s="6"/>
      <c r="K4003" s="10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</row>
    <row r="4004">
      <c r="A4004" s="5"/>
      <c r="B4004" s="6"/>
      <c r="C4004" s="7"/>
      <c r="D4004" s="7"/>
      <c r="E4004" s="7"/>
      <c r="F4004" s="8"/>
      <c r="G4004" s="9"/>
      <c r="H4004" s="7"/>
      <c r="I4004" s="6"/>
      <c r="J4004" s="6"/>
      <c r="K4004" s="10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</row>
    <row r="4005">
      <c r="A4005" s="5"/>
      <c r="B4005" s="6"/>
      <c r="C4005" s="7"/>
      <c r="D4005" s="7"/>
      <c r="E4005" s="7"/>
      <c r="F4005" s="8"/>
      <c r="G4005" s="9"/>
      <c r="H4005" s="7"/>
      <c r="I4005" s="6"/>
      <c r="J4005" s="6"/>
      <c r="K4005" s="10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</row>
    <row r="4006">
      <c r="A4006" s="5"/>
      <c r="B4006" s="6"/>
      <c r="C4006" s="7"/>
      <c r="D4006" s="7"/>
      <c r="E4006" s="7"/>
      <c r="F4006" s="8"/>
      <c r="G4006" s="9"/>
      <c r="H4006" s="7"/>
      <c r="I4006" s="6"/>
      <c r="J4006" s="6"/>
      <c r="K4006" s="10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</row>
    <row r="4007">
      <c r="A4007" s="5"/>
      <c r="B4007" s="6"/>
      <c r="C4007" s="7"/>
      <c r="D4007" s="7"/>
      <c r="E4007" s="7"/>
      <c r="F4007" s="8"/>
      <c r="G4007" s="9"/>
      <c r="H4007" s="7"/>
      <c r="I4007" s="6"/>
      <c r="J4007" s="6"/>
      <c r="K4007" s="10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</row>
    <row r="4008">
      <c r="A4008" s="5"/>
      <c r="B4008" s="6"/>
      <c r="C4008" s="7"/>
      <c r="D4008" s="7"/>
      <c r="E4008" s="7"/>
      <c r="F4008" s="8"/>
      <c r="G4008" s="9"/>
      <c r="H4008" s="7"/>
      <c r="I4008" s="6"/>
      <c r="J4008" s="6"/>
      <c r="K4008" s="10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</row>
    <row r="4009">
      <c r="A4009" s="5"/>
      <c r="B4009" s="6"/>
      <c r="C4009" s="7"/>
      <c r="D4009" s="7"/>
      <c r="E4009" s="7"/>
      <c r="F4009" s="8"/>
      <c r="G4009" s="9"/>
      <c r="H4009" s="7"/>
      <c r="I4009" s="6"/>
      <c r="J4009" s="6"/>
      <c r="K4009" s="10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</row>
    <row r="4010">
      <c r="A4010" s="5"/>
      <c r="B4010" s="6"/>
      <c r="C4010" s="7"/>
      <c r="D4010" s="7"/>
      <c r="E4010" s="7"/>
      <c r="F4010" s="8"/>
      <c r="G4010" s="9"/>
      <c r="H4010" s="7"/>
      <c r="I4010" s="6"/>
      <c r="J4010" s="6"/>
      <c r="K4010" s="10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</row>
    <row r="4011">
      <c r="A4011" s="5"/>
      <c r="B4011" s="6"/>
      <c r="C4011" s="7"/>
      <c r="D4011" s="7"/>
      <c r="E4011" s="7"/>
      <c r="F4011" s="8"/>
      <c r="G4011" s="9"/>
      <c r="H4011" s="7"/>
      <c r="I4011" s="6"/>
      <c r="J4011" s="6"/>
      <c r="K4011" s="10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</row>
    <row r="4012">
      <c r="A4012" s="5"/>
      <c r="B4012" s="6"/>
      <c r="C4012" s="7"/>
      <c r="D4012" s="7"/>
      <c r="E4012" s="7"/>
      <c r="F4012" s="8"/>
      <c r="G4012" s="9"/>
      <c r="H4012" s="7"/>
      <c r="I4012" s="6"/>
      <c r="J4012" s="6"/>
      <c r="K4012" s="10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</row>
    <row r="4013">
      <c r="A4013" s="5"/>
      <c r="B4013" s="6"/>
      <c r="C4013" s="7"/>
      <c r="D4013" s="7"/>
      <c r="E4013" s="7"/>
      <c r="F4013" s="8"/>
      <c r="G4013" s="9"/>
      <c r="H4013" s="7"/>
      <c r="I4013" s="6"/>
      <c r="J4013" s="6"/>
      <c r="K4013" s="10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</row>
    <row r="4014">
      <c r="A4014" s="5"/>
      <c r="B4014" s="6"/>
      <c r="C4014" s="7"/>
      <c r="D4014" s="7"/>
      <c r="E4014" s="7"/>
      <c r="F4014" s="8"/>
      <c r="G4014" s="9"/>
      <c r="H4014" s="7"/>
      <c r="I4014" s="6"/>
      <c r="J4014" s="6"/>
      <c r="K4014" s="10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</row>
    <row r="4015">
      <c r="A4015" s="5"/>
      <c r="B4015" s="6"/>
      <c r="C4015" s="7"/>
      <c r="D4015" s="7"/>
      <c r="E4015" s="7"/>
      <c r="F4015" s="8"/>
      <c r="G4015" s="9"/>
      <c r="H4015" s="7"/>
      <c r="I4015" s="6"/>
      <c r="J4015" s="6"/>
      <c r="K4015" s="10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</row>
    <row r="4016">
      <c r="A4016" s="5"/>
      <c r="B4016" s="6"/>
      <c r="C4016" s="7"/>
      <c r="D4016" s="7"/>
      <c r="E4016" s="7"/>
      <c r="F4016" s="8"/>
      <c r="G4016" s="9"/>
      <c r="H4016" s="7"/>
      <c r="I4016" s="6"/>
      <c r="J4016" s="6"/>
      <c r="K4016" s="10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</row>
    <row r="4017">
      <c r="A4017" s="5"/>
      <c r="B4017" s="6"/>
      <c r="C4017" s="7"/>
      <c r="D4017" s="7"/>
      <c r="E4017" s="7"/>
      <c r="F4017" s="8"/>
      <c r="G4017" s="9"/>
      <c r="H4017" s="7"/>
      <c r="I4017" s="6"/>
      <c r="J4017" s="6"/>
      <c r="K4017" s="10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</row>
    <row r="4018">
      <c r="A4018" s="5"/>
      <c r="B4018" s="6"/>
      <c r="C4018" s="7"/>
      <c r="D4018" s="7"/>
      <c r="E4018" s="7"/>
      <c r="F4018" s="8"/>
      <c r="G4018" s="9"/>
      <c r="H4018" s="7"/>
      <c r="I4018" s="6"/>
      <c r="J4018" s="6"/>
      <c r="K4018" s="10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</row>
    <row r="4019">
      <c r="A4019" s="5"/>
      <c r="B4019" s="6"/>
      <c r="C4019" s="7"/>
      <c r="D4019" s="7"/>
      <c r="E4019" s="7"/>
      <c r="F4019" s="8"/>
      <c r="G4019" s="9"/>
      <c r="H4019" s="7"/>
      <c r="I4019" s="6"/>
      <c r="J4019" s="6"/>
      <c r="K4019" s="10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</row>
    <row r="4020">
      <c r="A4020" s="5"/>
      <c r="B4020" s="6"/>
      <c r="C4020" s="7"/>
      <c r="D4020" s="7"/>
      <c r="E4020" s="7"/>
      <c r="F4020" s="8"/>
      <c r="G4020" s="9"/>
      <c r="H4020" s="7"/>
      <c r="I4020" s="6"/>
      <c r="J4020" s="6"/>
      <c r="K4020" s="10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</row>
    <row r="4021">
      <c r="A4021" s="5"/>
      <c r="B4021" s="6"/>
      <c r="C4021" s="7"/>
      <c r="D4021" s="7"/>
      <c r="E4021" s="7"/>
      <c r="F4021" s="8"/>
      <c r="G4021" s="9"/>
      <c r="H4021" s="7"/>
      <c r="I4021" s="6"/>
      <c r="J4021" s="6"/>
      <c r="K4021" s="10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</row>
    <row r="4022">
      <c r="A4022" s="5"/>
      <c r="B4022" s="6"/>
      <c r="C4022" s="7"/>
      <c r="D4022" s="7"/>
      <c r="E4022" s="7"/>
      <c r="F4022" s="8"/>
      <c r="G4022" s="9"/>
      <c r="H4022" s="7"/>
      <c r="I4022" s="6"/>
      <c r="J4022" s="6"/>
      <c r="K4022" s="10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</row>
    <row r="4023">
      <c r="A4023" s="5"/>
      <c r="B4023" s="6"/>
      <c r="C4023" s="7"/>
      <c r="D4023" s="7"/>
      <c r="E4023" s="7"/>
      <c r="F4023" s="8"/>
      <c r="G4023" s="9"/>
      <c r="H4023" s="7"/>
      <c r="I4023" s="6"/>
      <c r="J4023" s="6"/>
      <c r="K4023" s="10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</row>
    <row r="4024">
      <c r="A4024" s="5"/>
      <c r="B4024" s="6"/>
      <c r="C4024" s="7"/>
      <c r="D4024" s="7"/>
      <c r="E4024" s="7"/>
      <c r="F4024" s="8"/>
      <c r="G4024" s="9"/>
      <c r="H4024" s="7"/>
      <c r="I4024" s="6"/>
      <c r="J4024" s="6"/>
      <c r="K4024" s="10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</row>
    <row r="4025">
      <c r="A4025" s="5"/>
      <c r="B4025" s="6"/>
      <c r="C4025" s="7"/>
      <c r="D4025" s="7"/>
      <c r="E4025" s="7"/>
      <c r="F4025" s="8"/>
      <c r="G4025" s="9"/>
      <c r="H4025" s="7"/>
      <c r="I4025" s="6"/>
      <c r="J4025" s="6"/>
      <c r="K4025" s="10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</row>
    <row r="4026">
      <c r="A4026" s="5"/>
      <c r="B4026" s="6"/>
      <c r="C4026" s="7"/>
      <c r="D4026" s="7"/>
      <c r="E4026" s="7"/>
      <c r="F4026" s="8"/>
      <c r="G4026" s="9"/>
      <c r="H4026" s="7"/>
      <c r="I4026" s="6"/>
      <c r="J4026" s="6"/>
      <c r="K4026" s="10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</row>
    <row r="4027">
      <c r="A4027" s="5"/>
      <c r="B4027" s="6"/>
      <c r="C4027" s="7"/>
      <c r="D4027" s="7"/>
      <c r="E4027" s="7"/>
      <c r="F4027" s="8"/>
      <c r="G4027" s="9"/>
      <c r="H4027" s="7"/>
      <c r="I4027" s="6"/>
      <c r="J4027" s="6"/>
      <c r="K4027" s="10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</row>
    <row r="4028">
      <c r="A4028" s="5"/>
      <c r="B4028" s="6"/>
      <c r="C4028" s="7"/>
      <c r="D4028" s="7"/>
      <c r="E4028" s="7"/>
      <c r="F4028" s="8"/>
      <c r="G4028" s="9"/>
      <c r="H4028" s="7"/>
      <c r="I4028" s="6"/>
      <c r="J4028" s="6"/>
      <c r="K4028" s="10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</row>
    <row r="4029">
      <c r="A4029" s="5"/>
      <c r="B4029" s="6"/>
      <c r="C4029" s="7"/>
      <c r="D4029" s="7"/>
      <c r="E4029" s="7"/>
      <c r="F4029" s="8"/>
      <c r="G4029" s="9"/>
      <c r="H4029" s="7"/>
      <c r="I4029" s="6"/>
      <c r="J4029" s="6"/>
      <c r="K4029" s="10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</row>
    <row r="4030">
      <c r="A4030" s="5"/>
      <c r="B4030" s="6"/>
      <c r="C4030" s="7"/>
      <c r="D4030" s="7"/>
      <c r="E4030" s="7"/>
      <c r="F4030" s="8"/>
      <c r="G4030" s="9"/>
      <c r="H4030" s="7"/>
      <c r="I4030" s="6"/>
      <c r="J4030" s="6"/>
      <c r="K4030" s="10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</row>
    <row r="4031">
      <c r="A4031" s="5"/>
      <c r="B4031" s="6"/>
      <c r="C4031" s="7"/>
      <c r="D4031" s="7"/>
      <c r="E4031" s="7"/>
      <c r="F4031" s="8"/>
      <c r="G4031" s="9"/>
      <c r="H4031" s="7"/>
      <c r="I4031" s="6"/>
      <c r="J4031" s="6"/>
      <c r="K4031" s="10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</row>
    <row r="4032">
      <c r="A4032" s="5"/>
      <c r="B4032" s="6"/>
      <c r="C4032" s="7"/>
      <c r="D4032" s="7"/>
      <c r="E4032" s="7"/>
      <c r="F4032" s="8"/>
      <c r="G4032" s="9"/>
      <c r="H4032" s="7"/>
      <c r="I4032" s="6"/>
      <c r="J4032" s="6"/>
      <c r="K4032" s="10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</row>
    <row r="4033">
      <c r="A4033" s="5"/>
      <c r="B4033" s="6"/>
      <c r="C4033" s="7"/>
      <c r="D4033" s="7"/>
      <c r="E4033" s="7"/>
      <c r="F4033" s="8"/>
      <c r="G4033" s="9"/>
      <c r="H4033" s="7"/>
      <c r="I4033" s="6"/>
      <c r="J4033" s="6"/>
      <c r="K4033" s="10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</row>
    <row r="4034">
      <c r="A4034" s="5"/>
      <c r="B4034" s="6"/>
      <c r="C4034" s="7"/>
      <c r="D4034" s="7"/>
      <c r="E4034" s="7"/>
      <c r="F4034" s="8"/>
      <c r="G4034" s="9"/>
      <c r="H4034" s="7"/>
      <c r="I4034" s="6"/>
      <c r="J4034" s="6"/>
      <c r="K4034" s="10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</row>
    <row r="4035">
      <c r="A4035" s="5"/>
      <c r="B4035" s="6"/>
      <c r="C4035" s="7"/>
      <c r="D4035" s="7"/>
      <c r="E4035" s="7"/>
      <c r="F4035" s="8"/>
      <c r="G4035" s="9"/>
      <c r="H4035" s="7"/>
      <c r="I4035" s="6"/>
      <c r="J4035" s="6"/>
      <c r="K4035" s="10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</row>
    <row r="4036">
      <c r="A4036" s="5"/>
      <c r="B4036" s="6"/>
      <c r="C4036" s="7"/>
      <c r="D4036" s="7"/>
      <c r="E4036" s="7"/>
      <c r="F4036" s="8"/>
      <c r="G4036" s="9"/>
      <c r="H4036" s="7"/>
      <c r="I4036" s="6"/>
      <c r="J4036" s="6"/>
      <c r="K4036" s="10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</row>
    <row r="4037">
      <c r="A4037" s="5"/>
      <c r="B4037" s="6"/>
      <c r="C4037" s="7"/>
      <c r="D4037" s="7"/>
      <c r="E4037" s="7"/>
      <c r="F4037" s="8"/>
      <c r="G4037" s="9"/>
      <c r="H4037" s="7"/>
      <c r="I4037" s="6"/>
      <c r="J4037" s="6"/>
      <c r="K4037" s="10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</row>
    <row r="4038">
      <c r="A4038" s="5"/>
      <c r="B4038" s="6"/>
      <c r="C4038" s="7"/>
      <c r="D4038" s="7"/>
      <c r="E4038" s="7"/>
      <c r="F4038" s="8"/>
      <c r="G4038" s="9"/>
      <c r="H4038" s="7"/>
      <c r="I4038" s="6"/>
      <c r="J4038" s="6"/>
      <c r="K4038" s="10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</row>
    <row r="4039">
      <c r="A4039" s="5"/>
      <c r="B4039" s="6"/>
      <c r="C4039" s="7"/>
      <c r="D4039" s="7"/>
      <c r="E4039" s="7"/>
      <c r="F4039" s="8"/>
      <c r="G4039" s="9"/>
      <c r="H4039" s="7"/>
      <c r="I4039" s="6"/>
      <c r="J4039" s="6"/>
      <c r="K4039" s="10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</row>
    <row r="4040">
      <c r="A4040" s="5"/>
      <c r="B4040" s="6"/>
      <c r="C4040" s="7"/>
      <c r="D4040" s="7"/>
      <c r="E4040" s="7"/>
      <c r="F4040" s="8"/>
      <c r="G4040" s="9"/>
      <c r="H4040" s="7"/>
      <c r="I4040" s="6"/>
      <c r="J4040" s="6"/>
      <c r="K4040" s="10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</row>
    <row r="4041">
      <c r="A4041" s="5"/>
      <c r="B4041" s="6"/>
      <c r="C4041" s="7"/>
      <c r="D4041" s="7"/>
      <c r="E4041" s="7"/>
      <c r="F4041" s="8"/>
      <c r="G4041" s="9"/>
      <c r="H4041" s="7"/>
      <c r="I4041" s="6"/>
      <c r="J4041" s="6"/>
      <c r="K4041" s="10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</row>
    <row r="4042">
      <c r="A4042" s="5"/>
      <c r="B4042" s="6"/>
      <c r="C4042" s="7"/>
      <c r="D4042" s="7"/>
      <c r="E4042" s="7"/>
      <c r="F4042" s="8"/>
      <c r="G4042" s="9"/>
      <c r="H4042" s="7"/>
      <c r="I4042" s="6"/>
      <c r="J4042" s="6"/>
      <c r="K4042" s="10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</row>
    <row r="4043">
      <c r="A4043" s="5"/>
      <c r="B4043" s="6"/>
      <c r="C4043" s="7"/>
      <c r="D4043" s="7"/>
      <c r="E4043" s="7"/>
      <c r="F4043" s="8"/>
      <c r="G4043" s="9"/>
      <c r="H4043" s="7"/>
      <c r="I4043" s="6"/>
      <c r="J4043" s="6"/>
      <c r="K4043" s="10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</row>
    <row r="4044">
      <c r="A4044" s="5"/>
      <c r="B4044" s="6"/>
      <c r="C4044" s="7"/>
      <c r="D4044" s="7"/>
      <c r="E4044" s="7"/>
      <c r="F4044" s="8"/>
      <c r="G4044" s="9"/>
      <c r="H4044" s="7"/>
      <c r="I4044" s="6"/>
      <c r="J4044" s="6"/>
      <c r="K4044" s="10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</row>
    <row r="4045">
      <c r="A4045" s="5"/>
      <c r="B4045" s="6"/>
      <c r="C4045" s="7"/>
      <c r="D4045" s="7"/>
      <c r="E4045" s="7"/>
      <c r="F4045" s="8"/>
      <c r="G4045" s="9"/>
      <c r="H4045" s="7"/>
      <c r="I4045" s="6"/>
      <c r="J4045" s="6"/>
      <c r="K4045" s="10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</row>
    <row r="4046">
      <c r="A4046" s="5"/>
      <c r="B4046" s="6"/>
      <c r="C4046" s="7"/>
      <c r="D4046" s="7"/>
      <c r="E4046" s="7"/>
      <c r="F4046" s="8"/>
      <c r="G4046" s="9"/>
      <c r="H4046" s="7"/>
      <c r="I4046" s="6"/>
      <c r="J4046" s="6"/>
      <c r="K4046" s="10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</row>
    <row r="4047">
      <c r="A4047" s="5"/>
      <c r="B4047" s="6"/>
      <c r="C4047" s="7"/>
      <c r="D4047" s="7"/>
      <c r="E4047" s="7"/>
      <c r="F4047" s="8"/>
      <c r="G4047" s="9"/>
      <c r="H4047" s="7"/>
      <c r="I4047" s="6"/>
      <c r="J4047" s="6"/>
      <c r="K4047" s="10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</row>
    <row r="4048">
      <c r="A4048" s="5"/>
      <c r="B4048" s="6"/>
      <c r="C4048" s="7"/>
      <c r="D4048" s="7"/>
      <c r="E4048" s="7"/>
      <c r="F4048" s="8"/>
      <c r="G4048" s="9"/>
      <c r="H4048" s="7"/>
      <c r="I4048" s="6"/>
      <c r="J4048" s="6"/>
      <c r="K4048" s="10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</row>
    <row r="4049">
      <c r="A4049" s="5"/>
      <c r="B4049" s="6"/>
      <c r="C4049" s="7"/>
      <c r="D4049" s="7"/>
      <c r="E4049" s="7"/>
      <c r="F4049" s="8"/>
      <c r="G4049" s="9"/>
      <c r="H4049" s="7"/>
      <c r="I4049" s="6"/>
      <c r="J4049" s="6"/>
      <c r="K4049" s="10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</row>
    <row r="4050">
      <c r="A4050" s="5"/>
      <c r="B4050" s="6"/>
      <c r="C4050" s="7"/>
      <c r="D4050" s="7"/>
      <c r="E4050" s="7"/>
      <c r="F4050" s="8"/>
      <c r="G4050" s="9"/>
      <c r="H4050" s="7"/>
      <c r="I4050" s="6"/>
      <c r="J4050" s="6"/>
      <c r="K4050" s="10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</row>
    <row r="4051">
      <c r="A4051" s="5"/>
      <c r="B4051" s="6"/>
      <c r="C4051" s="7"/>
      <c r="D4051" s="7"/>
      <c r="E4051" s="7"/>
      <c r="F4051" s="8"/>
      <c r="G4051" s="9"/>
      <c r="H4051" s="7"/>
      <c r="I4051" s="6"/>
      <c r="J4051" s="6"/>
      <c r="K4051" s="10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</row>
    <row r="4052">
      <c r="A4052" s="5"/>
      <c r="B4052" s="6"/>
      <c r="C4052" s="7"/>
      <c r="D4052" s="7"/>
      <c r="E4052" s="7"/>
      <c r="F4052" s="8"/>
      <c r="G4052" s="9"/>
      <c r="H4052" s="7"/>
      <c r="I4052" s="6"/>
      <c r="J4052" s="6"/>
      <c r="K4052" s="10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</row>
    <row r="4053">
      <c r="A4053" s="5"/>
      <c r="B4053" s="6"/>
      <c r="C4053" s="7"/>
      <c r="D4053" s="7"/>
      <c r="E4053" s="7"/>
      <c r="F4053" s="8"/>
      <c r="G4053" s="9"/>
      <c r="H4053" s="7"/>
      <c r="I4053" s="6"/>
      <c r="J4053" s="6"/>
      <c r="K4053" s="10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</row>
    <row r="4054">
      <c r="A4054" s="5"/>
      <c r="B4054" s="6"/>
      <c r="C4054" s="7"/>
      <c r="D4054" s="7"/>
      <c r="E4054" s="7"/>
      <c r="F4054" s="8"/>
      <c r="G4054" s="9"/>
      <c r="H4054" s="7"/>
      <c r="I4054" s="6"/>
      <c r="J4054" s="6"/>
      <c r="K4054" s="10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</row>
    <row r="4055">
      <c r="A4055" s="5"/>
      <c r="B4055" s="6"/>
      <c r="C4055" s="7"/>
      <c r="D4055" s="7"/>
      <c r="E4055" s="7"/>
      <c r="F4055" s="8"/>
      <c r="G4055" s="9"/>
      <c r="H4055" s="7"/>
      <c r="I4055" s="6"/>
      <c r="J4055" s="6"/>
      <c r="K4055" s="10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</row>
    <row r="4056">
      <c r="A4056" s="5"/>
      <c r="B4056" s="6"/>
      <c r="C4056" s="7"/>
      <c r="D4056" s="7"/>
      <c r="E4056" s="7"/>
      <c r="F4056" s="8"/>
      <c r="G4056" s="9"/>
      <c r="H4056" s="7"/>
      <c r="I4056" s="6"/>
      <c r="J4056" s="6"/>
      <c r="K4056" s="10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</row>
    <row r="4057">
      <c r="A4057" s="5"/>
      <c r="B4057" s="6"/>
      <c r="C4057" s="7"/>
      <c r="D4057" s="7"/>
      <c r="E4057" s="7"/>
      <c r="F4057" s="8"/>
      <c r="G4057" s="9"/>
      <c r="H4057" s="7"/>
      <c r="I4057" s="6"/>
      <c r="J4057" s="6"/>
      <c r="K4057" s="10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</row>
    <row r="4058">
      <c r="A4058" s="5"/>
      <c r="B4058" s="6"/>
      <c r="C4058" s="7"/>
      <c r="D4058" s="7"/>
      <c r="E4058" s="7"/>
      <c r="F4058" s="8"/>
      <c r="G4058" s="9"/>
      <c r="H4058" s="7"/>
      <c r="I4058" s="6"/>
      <c r="J4058" s="6"/>
      <c r="K4058" s="10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</row>
    <row r="4059">
      <c r="A4059" s="5"/>
      <c r="B4059" s="6"/>
      <c r="C4059" s="7"/>
      <c r="D4059" s="7"/>
      <c r="E4059" s="7"/>
      <c r="F4059" s="8"/>
      <c r="G4059" s="9"/>
      <c r="H4059" s="7"/>
      <c r="I4059" s="6"/>
      <c r="J4059" s="6"/>
      <c r="K4059" s="10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</row>
    <row r="4060">
      <c r="A4060" s="5"/>
      <c r="B4060" s="6"/>
      <c r="C4060" s="7"/>
      <c r="D4060" s="7"/>
      <c r="E4060" s="7"/>
      <c r="F4060" s="8"/>
      <c r="G4060" s="9"/>
      <c r="H4060" s="7"/>
      <c r="I4060" s="6"/>
      <c r="J4060" s="6"/>
      <c r="K4060" s="10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</row>
    <row r="4061">
      <c r="A4061" s="5"/>
      <c r="B4061" s="6"/>
      <c r="C4061" s="7"/>
      <c r="D4061" s="7"/>
      <c r="E4061" s="7"/>
      <c r="F4061" s="8"/>
      <c r="G4061" s="9"/>
      <c r="H4061" s="7"/>
      <c r="I4061" s="6"/>
      <c r="J4061" s="6"/>
      <c r="K4061" s="10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</row>
    <row r="4062">
      <c r="A4062" s="5"/>
      <c r="B4062" s="6"/>
      <c r="C4062" s="7"/>
      <c r="D4062" s="7"/>
      <c r="E4062" s="7"/>
      <c r="F4062" s="8"/>
      <c r="G4062" s="9"/>
      <c r="H4062" s="7"/>
      <c r="I4062" s="6"/>
      <c r="J4062" s="6"/>
      <c r="K4062" s="10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</row>
    <row r="4063">
      <c r="A4063" s="5"/>
      <c r="B4063" s="6"/>
      <c r="C4063" s="7"/>
      <c r="D4063" s="7"/>
      <c r="E4063" s="7"/>
      <c r="F4063" s="8"/>
      <c r="G4063" s="9"/>
      <c r="H4063" s="7"/>
      <c r="I4063" s="6"/>
      <c r="J4063" s="6"/>
      <c r="K4063" s="10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</row>
    <row r="4064">
      <c r="A4064" s="5"/>
      <c r="B4064" s="6"/>
      <c r="C4064" s="7"/>
      <c r="D4064" s="7"/>
      <c r="E4064" s="7"/>
      <c r="F4064" s="8"/>
      <c r="G4064" s="9"/>
      <c r="H4064" s="7"/>
      <c r="I4064" s="6"/>
      <c r="J4064" s="6"/>
      <c r="K4064" s="10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</row>
    <row r="4065">
      <c r="A4065" s="5"/>
      <c r="B4065" s="6"/>
      <c r="C4065" s="7"/>
      <c r="D4065" s="7"/>
      <c r="E4065" s="7"/>
      <c r="F4065" s="8"/>
      <c r="G4065" s="9"/>
      <c r="H4065" s="7"/>
      <c r="I4065" s="6"/>
      <c r="J4065" s="6"/>
      <c r="K4065" s="10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</row>
    <row r="4066">
      <c r="A4066" s="5"/>
      <c r="B4066" s="6"/>
      <c r="C4066" s="7"/>
      <c r="D4066" s="7"/>
      <c r="E4066" s="7"/>
      <c r="F4066" s="8"/>
      <c r="G4066" s="9"/>
      <c r="H4066" s="7"/>
      <c r="I4066" s="6"/>
      <c r="J4066" s="6"/>
      <c r="K4066" s="10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</row>
    <row r="4067">
      <c r="A4067" s="5"/>
      <c r="B4067" s="6"/>
      <c r="C4067" s="7"/>
      <c r="D4067" s="7"/>
      <c r="E4067" s="7"/>
      <c r="F4067" s="8"/>
      <c r="G4067" s="9"/>
      <c r="H4067" s="7"/>
      <c r="I4067" s="6"/>
      <c r="J4067" s="6"/>
      <c r="K4067" s="10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</row>
    <row r="4068">
      <c r="A4068" s="5"/>
      <c r="B4068" s="6"/>
      <c r="C4068" s="7"/>
      <c r="D4068" s="7"/>
      <c r="E4068" s="7"/>
      <c r="F4068" s="8"/>
      <c r="G4068" s="9"/>
      <c r="H4068" s="7"/>
      <c r="I4068" s="6"/>
      <c r="J4068" s="6"/>
      <c r="K4068" s="10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</row>
    <row r="4069">
      <c r="A4069" s="5"/>
      <c r="B4069" s="6"/>
      <c r="C4069" s="7"/>
      <c r="D4069" s="7"/>
      <c r="E4069" s="7"/>
      <c r="F4069" s="8"/>
      <c r="G4069" s="9"/>
      <c r="H4069" s="7"/>
      <c r="I4069" s="6"/>
      <c r="J4069" s="6"/>
      <c r="K4069" s="10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</row>
    <row r="4070">
      <c r="A4070" s="5"/>
      <c r="B4070" s="6"/>
      <c r="C4070" s="7"/>
      <c r="D4070" s="7"/>
      <c r="E4070" s="7"/>
      <c r="F4070" s="8"/>
      <c r="G4070" s="9"/>
      <c r="H4070" s="7"/>
      <c r="I4070" s="6"/>
      <c r="J4070" s="6"/>
      <c r="K4070" s="10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</row>
    <row r="4071">
      <c r="A4071" s="5"/>
      <c r="B4071" s="6"/>
      <c r="C4071" s="7"/>
      <c r="D4071" s="7"/>
      <c r="E4071" s="7"/>
      <c r="F4071" s="8"/>
      <c r="G4071" s="9"/>
      <c r="H4071" s="7"/>
      <c r="I4071" s="6"/>
      <c r="J4071" s="6"/>
      <c r="K4071" s="10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</row>
    <row r="4072">
      <c r="A4072" s="5"/>
      <c r="B4072" s="6"/>
      <c r="C4072" s="7"/>
      <c r="D4072" s="7"/>
      <c r="E4072" s="7"/>
      <c r="F4072" s="8"/>
      <c r="G4072" s="9"/>
      <c r="H4072" s="7"/>
      <c r="I4072" s="6"/>
      <c r="J4072" s="6"/>
      <c r="K4072" s="10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</row>
    <row r="4073">
      <c r="A4073" s="5"/>
      <c r="B4073" s="6"/>
      <c r="C4073" s="7"/>
      <c r="D4073" s="7"/>
      <c r="E4073" s="7"/>
      <c r="F4073" s="8"/>
      <c r="G4073" s="9"/>
      <c r="H4073" s="7"/>
      <c r="I4073" s="6"/>
      <c r="J4073" s="6"/>
      <c r="K4073" s="10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</row>
    <row r="4074">
      <c r="A4074" s="5"/>
      <c r="B4074" s="6"/>
      <c r="C4074" s="7"/>
      <c r="D4074" s="7"/>
      <c r="E4074" s="7"/>
      <c r="F4074" s="8"/>
      <c r="G4074" s="9"/>
      <c r="H4074" s="7"/>
      <c r="I4074" s="6"/>
      <c r="J4074" s="6"/>
      <c r="K4074" s="10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</row>
    <row r="4075">
      <c r="A4075" s="5"/>
      <c r="B4075" s="6"/>
      <c r="C4075" s="7"/>
      <c r="D4075" s="7"/>
      <c r="E4075" s="7"/>
      <c r="F4075" s="8"/>
      <c r="G4075" s="9"/>
      <c r="H4075" s="7"/>
      <c r="I4075" s="6"/>
      <c r="J4075" s="6"/>
      <c r="K4075" s="10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</row>
    <row r="4076">
      <c r="A4076" s="5"/>
      <c r="B4076" s="6"/>
      <c r="C4076" s="7"/>
      <c r="D4076" s="7"/>
      <c r="E4076" s="7"/>
      <c r="F4076" s="8"/>
      <c r="G4076" s="9"/>
      <c r="H4076" s="7"/>
      <c r="I4076" s="6"/>
      <c r="J4076" s="6"/>
      <c r="K4076" s="10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</row>
    <row r="4077">
      <c r="A4077" s="5"/>
      <c r="B4077" s="6"/>
      <c r="C4077" s="7"/>
      <c r="D4077" s="7"/>
      <c r="E4077" s="7"/>
      <c r="F4077" s="8"/>
      <c r="G4077" s="9"/>
      <c r="H4077" s="7"/>
      <c r="I4077" s="6"/>
      <c r="J4077" s="6"/>
      <c r="K4077" s="10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</row>
    <row r="4078">
      <c r="A4078" s="5"/>
      <c r="B4078" s="6"/>
      <c r="C4078" s="7"/>
      <c r="D4078" s="7"/>
      <c r="E4078" s="7"/>
      <c r="F4078" s="8"/>
      <c r="G4078" s="9"/>
      <c r="H4078" s="7"/>
      <c r="I4078" s="6"/>
      <c r="J4078" s="6"/>
      <c r="K4078" s="10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</row>
    <row r="4079">
      <c r="A4079" s="5"/>
      <c r="B4079" s="6"/>
      <c r="C4079" s="7"/>
      <c r="D4079" s="7"/>
      <c r="E4079" s="7"/>
      <c r="F4079" s="8"/>
      <c r="G4079" s="9"/>
      <c r="H4079" s="7"/>
      <c r="I4079" s="6"/>
      <c r="J4079" s="6"/>
      <c r="K4079" s="10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</row>
    <row r="4080">
      <c r="A4080" s="5"/>
      <c r="B4080" s="6"/>
      <c r="C4080" s="7"/>
      <c r="D4080" s="7"/>
      <c r="E4080" s="7"/>
      <c r="F4080" s="8"/>
      <c r="G4080" s="9"/>
      <c r="H4080" s="7"/>
      <c r="I4080" s="6"/>
      <c r="J4080" s="6"/>
      <c r="K4080" s="10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</row>
    <row r="4081">
      <c r="A4081" s="5"/>
      <c r="B4081" s="6"/>
      <c r="C4081" s="7"/>
      <c r="D4081" s="7"/>
      <c r="E4081" s="7"/>
      <c r="F4081" s="8"/>
      <c r="G4081" s="9"/>
      <c r="H4081" s="7"/>
      <c r="I4081" s="6"/>
      <c r="J4081" s="6"/>
      <c r="K4081" s="10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</row>
    <row r="4082">
      <c r="A4082" s="5"/>
      <c r="B4082" s="6"/>
      <c r="C4082" s="7"/>
      <c r="D4082" s="7"/>
      <c r="E4082" s="7"/>
      <c r="F4082" s="8"/>
      <c r="G4082" s="9"/>
      <c r="H4082" s="7"/>
      <c r="I4082" s="6"/>
      <c r="J4082" s="6"/>
      <c r="K4082" s="10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</row>
    <row r="4083">
      <c r="A4083" s="5"/>
      <c r="B4083" s="6"/>
      <c r="C4083" s="7"/>
      <c r="D4083" s="7"/>
      <c r="E4083" s="7"/>
      <c r="F4083" s="8"/>
      <c r="G4083" s="9"/>
      <c r="H4083" s="7"/>
      <c r="I4083" s="6"/>
      <c r="J4083" s="6"/>
      <c r="K4083" s="10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</row>
    <row r="4084">
      <c r="A4084" s="5"/>
      <c r="B4084" s="6"/>
      <c r="C4084" s="7"/>
      <c r="D4084" s="7"/>
      <c r="E4084" s="7"/>
      <c r="F4084" s="8"/>
      <c r="G4084" s="9"/>
      <c r="H4084" s="7"/>
      <c r="I4084" s="6"/>
      <c r="J4084" s="6"/>
      <c r="K4084" s="10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</row>
    <row r="4085">
      <c r="A4085" s="5"/>
      <c r="B4085" s="6"/>
      <c r="C4085" s="7"/>
      <c r="D4085" s="7"/>
      <c r="E4085" s="7"/>
      <c r="F4085" s="8"/>
      <c r="G4085" s="9"/>
      <c r="H4085" s="7"/>
      <c r="I4085" s="6"/>
      <c r="J4085" s="6"/>
      <c r="K4085" s="10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</row>
    <row r="4086">
      <c r="A4086" s="5"/>
      <c r="B4086" s="6"/>
      <c r="C4086" s="7"/>
      <c r="D4086" s="7"/>
      <c r="E4086" s="7"/>
      <c r="F4086" s="8"/>
      <c r="G4086" s="9"/>
      <c r="H4086" s="7"/>
      <c r="I4086" s="6"/>
      <c r="J4086" s="6"/>
      <c r="K4086" s="10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</row>
    <row r="4087">
      <c r="A4087" s="5"/>
      <c r="B4087" s="6"/>
      <c r="C4087" s="7"/>
      <c r="D4087" s="7"/>
      <c r="E4087" s="7"/>
      <c r="F4087" s="8"/>
      <c r="G4087" s="9"/>
      <c r="H4087" s="7"/>
      <c r="I4087" s="6"/>
      <c r="J4087" s="6"/>
      <c r="K4087" s="10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</row>
    <row r="4088">
      <c r="A4088" s="5"/>
      <c r="B4088" s="6"/>
      <c r="C4088" s="7"/>
      <c r="D4088" s="7"/>
      <c r="E4088" s="7"/>
      <c r="F4088" s="8"/>
      <c r="G4088" s="9"/>
      <c r="H4088" s="7"/>
      <c r="I4088" s="6"/>
      <c r="J4088" s="6"/>
      <c r="K4088" s="10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</row>
    <row r="4089">
      <c r="A4089" s="5"/>
      <c r="B4089" s="6"/>
      <c r="C4089" s="7"/>
      <c r="D4089" s="7"/>
      <c r="E4089" s="7"/>
      <c r="F4089" s="8"/>
      <c r="G4089" s="9"/>
      <c r="H4089" s="7"/>
      <c r="I4089" s="6"/>
      <c r="J4089" s="6"/>
      <c r="K4089" s="10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</row>
    <row r="4090">
      <c r="A4090" s="5"/>
      <c r="B4090" s="6"/>
      <c r="C4090" s="7"/>
      <c r="D4090" s="7"/>
      <c r="E4090" s="7"/>
      <c r="F4090" s="8"/>
      <c r="G4090" s="9"/>
      <c r="H4090" s="7"/>
      <c r="I4090" s="6"/>
      <c r="J4090" s="6"/>
      <c r="K4090" s="10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</row>
    <row r="4091">
      <c r="A4091" s="5"/>
      <c r="B4091" s="6"/>
      <c r="C4091" s="7"/>
      <c r="D4091" s="7"/>
      <c r="E4091" s="7"/>
      <c r="F4091" s="8"/>
      <c r="G4091" s="9"/>
      <c r="H4091" s="7"/>
      <c r="I4091" s="6"/>
      <c r="J4091" s="6"/>
      <c r="K4091" s="10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</row>
    <row r="4092">
      <c r="A4092" s="5"/>
      <c r="B4092" s="6"/>
      <c r="C4092" s="7"/>
      <c r="D4092" s="7"/>
      <c r="E4092" s="7"/>
      <c r="F4092" s="8"/>
      <c r="G4092" s="9"/>
      <c r="H4092" s="7"/>
      <c r="I4092" s="6"/>
      <c r="J4092" s="6"/>
      <c r="K4092" s="10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</row>
    <row r="4093">
      <c r="A4093" s="5"/>
      <c r="B4093" s="6"/>
      <c r="C4093" s="7"/>
      <c r="D4093" s="7"/>
      <c r="E4093" s="7"/>
      <c r="F4093" s="8"/>
      <c r="G4093" s="9"/>
      <c r="H4093" s="7"/>
      <c r="I4093" s="6"/>
      <c r="J4093" s="6"/>
      <c r="K4093" s="10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</row>
    <row r="4094">
      <c r="A4094" s="5"/>
      <c r="B4094" s="6"/>
      <c r="C4094" s="7"/>
      <c r="D4094" s="7"/>
      <c r="E4094" s="7"/>
      <c r="F4094" s="8"/>
      <c r="G4094" s="9"/>
      <c r="H4094" s="7"/>
      <c r="I4094" s="6"/>
      <c r="J4094" s="6"/>
      <c r="K4094" s="10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</row>
    <row r="4095">
      <c r="A4095" s="5"/>
      <c r="B4095" s="6"/>
      <c r="C4095" s="7"/>
      <c r="D4095" s="7"/>
      <c r="E4095" s="7"/>
      <c r="F4095" s="8"/>
      <c r="G4095" s="9"/>
      <c r="H4095" s="7"/>
      <c r="I4095" s="6"/>
      <c r="J4095" s="6"/>
      <c r="K4095" s="10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</row>
    <row r="4096">
      <c r="A4096" s="5"/>
      <c r="B4096" s="6"/>
      <c r="C4096" s="7"/>
      <c r="D4096" s="7"/>
      <c r="E4096" s="7"/>
      <c r="F4096" s="8"/>
      <c r="G4096" s="9"/>
      <c r="H4096" s="7"/>
      <c r="I4096" s="6"/>
      <c r="J4096" s="6"/>
      <c r="K4096" s="10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</row>
    <row r="4097">
      <c r="A4097" s="5"/>
      <c r="B4097" s="6"/>
      <c r="C4097" s="7"/>
      <c r="D4097" s="7"/>
      <c r="E4097" s="7"/>
      <c r="F4097" s="8"/>
      <c r="G4097" s="9"/>
      <c r="H4097" s="7"/>
      <c r="I4097" s="6"/>
      <c r="J4097" s="6"/>
      <c r="K4097" s="10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</row>
    <row r="4098">
      <c r="A4098" s="5"/>
      <c r="B4098" s="6"/>
      <c r="C4098" s="7"/>
      <c r="D4098" s="7"/>
      <c r="E4098" s="7"/>
      <c r="F4098" s="8"/>
      <c r="G4098" s="9"/>
      <c r="H4098" s="7"/>
      <c r="I4098" s="6"/>
      <c r="J4098" s="6"/>
      <c r="K4098" s="10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</row>
    <row r="4099">
      <c r="A4099" s="5"/>
      <c r="B4099" s="6"/>
      <c r="C4099" s="7"/>
      <c r="D4099" s="7"/>
      <c r="E4099" s="7"/>
      <c r="F4099" s="8"/>
      <c r="G4099" s="9"/>
      <c r="H4099" s="7"/>
      <c r="I4099" s="6"/>
      <c r="J4099" s="6"/>
      <c r="K4099" s="10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</row>
    <row r="4100">
      <c r="A4100" s="5"/>
      <c r="B4100" s="6"/>
      <c r="C4100" s="7"/>
      <c r="D4100" s="7"/>
      <c r="E4100" s="7"/>
      <c r="F4100" s="8"/>
      <c r="G4100" s="9"/>
      <c r="H4100" s="7"/>
      <c r="I4100" s="6"/>
      <c r="J4100" s="6"/>
      <c r="K4100" s="10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</row>
    <row r="4101">
      <c r="A4101" s="5"/>
      <c r="B4101" s="6"/>
      <c r="C4101" s="7"/>
      <c r="D4101" s="7"/>
      <c r="E4101" s="7"/>
      <c r="F4101" s="8"/>
      <c r="G4101" s="9"/>
      <c r="H4101" s="7"/>
      <c r="I4101" s="6"/>
      <c r="J4101" s="6"/>
      <c r="K4101" s="10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</row>
    <row r="4102">
      <c r="A4102" s="5"/>
      <c r="B4102" s="6"/>
      <c r="C4102" s="7"/>
      <c r="D4102" s="7"/>
      <c r="E4102" s="7"/>
      <c r="F4102" s="8"/>
      <c r="G4102" s="9"/>
      <c r="H4102" s="7"/>
      <c r="I4102" s="6"/>
      <c r="J4102" s="6"/>
      <c r="K4102" s="10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</row>
    <row r="4103">
      <c r="A4103" s="5"/>
      <c r="B4103" s="6"/>
      <c r="C4103" s="7"/>
      <c r="D4103" s="7"/>
      <c r="E4103" s="7"/>
      <c r="F4103" s="8"/>
      <c r="G4103" s="9"/>
      <c r="H4103" s="7"/>
      <c r="I4103" s="6"/>
      <c r="J4103" s="6"/>
      <c r="K4103" s="10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</row>
    <row r="4104">
      <c r="A4104" s="5"/>
      <c r="B4104" s="6"/>
      <c r="C4104" s="7"/>
      <c r="D4104" s="7"/>
      <c r="E4104" s="7"/>
      <c r="F4104" s="8"/>
      <c r="G4104" s="9"/>
      <c r="H4104" s="7"/>
      <c r="I4104" s="6"/>
      <c r="J4104" s="6"/>
      <c r="K4104" s="10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</row>
    <row r="4105">
      <c r="A4105" s="5"/>
      <c r="B4105" s="6"/>
      <c r="C4105" s="7"/>
      <c r="D4105" s="7"/>
      <c r="E4105" s="7"/>
      <c r="F4105" s="8"/>
      <c r="G4105" s="9"/>
      <c r="H4105" s="7"/>
      <c r="I4105" s="6"/>
      <c r="J4105" s="6"/>
      <c r="K4105" s="10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</row>
    <row r="4106">
      <c r="A4106" s="5"/>
      <c r="B4106" s="6"/>
      <c r="C4106" s="7"/>
      <c r="D4106" s="7"/>
      <c r="E4106" s="7"/>
      <c r="F4106" s="8"/>
      <c r="G4106" s="9"/>
      <c r="H4106" s="7"/>
      <c r="I4106" s="6"/>
      <c r="J4106" s="6"/>
      <c r="K4106" s="10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</row>
    <row r="4107">
      <c r="A4107" s="5"/>
      <c r="B4107" s="6"/>
      <c r="C4107" s="7"/>
      <c r="D4107" s="7"/>
      <c r="E4107" s="7"/>
      <c r="F4107" s="8"/>
      <c r="G4107" s="9"/>
      <c r="H4107" s="7"/>
      <c r="I4107" s="6"/>
      <c r="J4107" s="6"/>
      <c r="K4107" s="10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</row>
    <row r="4108">
      <c r="A4108" s="5"/>
      <c r="B4108" s="6"/>
      <c r="C4108" s="7"/>
      <c r="D4108" s="7"/>
      <c r="E4108" s="7"/>
      <c r="F4108" s="8"/>
      <c r="G4108" s="9"/>
      <c r="H4108" s="7"/>
      <c r="I4108" s="6"/>
      <c r="J4108" s="6"/>
      <c r="K4108" s="10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</row>
    <row r="4109">
      <c r="A4109" s="5"/>
      <c r="B4109" s="6"/>
      <c r="C4109" s="7"/>
      <c r="D4109" s="7"/>
      <c r="E4109" s="7"/>
      <c r="F4109" s="8"/>
      <c r="G4109" s="9"/>
      <c r="H4109" s="7"/>
      <c r="I4109" s="6"/>
      <c r="J4109" s="6"/>
      <c r="K4109" s="10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</row>
    <row r="4110">
      <c r="A4110" s="5"/>
      <c r="B4110" s="6"/>
      <c r="C4110" s="7"/>
      <c r="D4110" s="7"/>
      <c r="E4110" s="7"/>
      <c r="F4110" s="8"/>
      <c r="G4110" s="9"/>
      <c r="H4110" s="7"/>
      <c r="I4110" s="6"/>
      <c r="J4110" s="6"/>
      <c r="K4110" s="10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</row>
    <row r="4111">
      <c r="A4111" s="5"/>
      <c r="B4111" s="6"/>
      <c r="C4111" s="7"/>
      <c r="D4111" s="7"/>
      <c r="E4111" s="7"/>
      <c r="F4111" s="8"/>
      <c r="G4111" s="9"/>
      <c r="H4111" s="7"/>
      <c r="I4111" s="6"/>
      <c r="J4111" s="6"/>
      <c r="K4111" s="10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</row>
    <row r="4112">
      <c r="A4112" s="5"/>
      <c r="B4112" s="6"/>
      <c r="C4112" s="7"/>
      <c r="D4112" s="7"/>
      <c r="E4112" s="7"/>
      <c r="F4112" s="8"/>
      <c r="G4112" s="9"/>
      <c r="H4112" s="7"/>
      <c r="I4112" s="6"/>
      <c r="J4112" s="6"/>
      <c r="K4112" s="10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</row>
    <row r="4113">
      <c r="A4113" s="5"/>
      <c r="B4113" s="6"/>
      <c r="C4113" s="7"/>
      <c r="D4113" s="7"/>
      <c r="E4113" s="7"/>
      <c r="F4113" s="8"/>
      <c r="G4113" s="9"/>
      <c r="H4113" s="7"/>
      <c r="I4113" s="6"/>
      <c r="J4113" s="6"/>
      <c r="K4113" s="10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</row>
    <row r="4114">
      <c r="A4114" s="5"/>
      <c r="B4114" s="6"/>
      <c r="C4114" s="7"/>
      <c r="D4114" s="7"/>
      <c r="E4114" s="7"/>
      <c r="F4114" s="8"/>
      <c r="G4114" s="9"/>
      <c r="H4114" s="7"/>
      <c r="I4114" s="6"/>
      <c r="J4114" s="6"/>
      <c r="K4114" s="10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</row>
    <row r="4115">
      <c r="A4115" s="5"/>
      <c r="B4115" s="6"/>
      <c r="C4115" s="7"/>
      <c r="D4115" s="7"/>
      <c r="E4115" s="7"/>
      <c r="F4115" s="8"/>
      <c r="G4115" s="9"/>
      <c r="H4115" s="7"/>
      <c r="I4115" s="6"/>
      <c r="J4115" s="6"/>
      <c r="K4115" s="10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</row>
    <row r="4116">
      <c r="A4116" s="5"/>
      <c r="B4116" s="6"/>
      <c r="C4116" s="7"/>
      <c r="D4116" s="7"/>
      <c r="E4116" s="7"/>
      <c r="F4116" s="8"/>
      <c r="G4116" s="9"/>
      <c r="H4116" s="7"/>
      <c r="I4116" s="6"/>
      <c r="J4116" s="6"/>
      <c r="K4116" s="10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</row>
    <row r="4117">
      <c r="A4117" s="5"/>
      <c r="B4117" s="6"/>
      <c r="C4117" s="7"/>
      <c r="D4117" s="7"/>
      <c r="E4117" s="7"/>
      <c r="F4117" s="8"/>
      <c r="G4117" s="9"/>
      <c r="H4117" s="7"/>
      <c r="I4117" s="6"/>
      <c r="J4117" s="6"/>
      <c r="K4117" s="10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</row>
    <row r="4118">
      <c r="A4118" s="5"/>
      <c r="B4118" s="6"/>
      <c r="C4118" s="7"/>
      <c r="D4118" s="7"/>
      <c r="E4118" s="7"/>
      <c r="F4118" s="8"/>
      <c r="G4118" s="9"/>
      <c r="H4118" s="7"/>
      <c r="I4118" s="6"/>
      <c r="J4118" s="6"/>
      <c r="K4118" s="10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</row>
    <row r="4119">
      <c r="A4119" s="5"/>
      <c r="B4119" s="6"/>
      <c r="C4119" s="7"/>
      <c r="D4119" s="7"/>
      <c r="E4119" s="7"/>
      <c r="F4119" s="8"/>
      <c r="G4119" s="9"/>
      <c r="H4119" s="7"/>
      <c r="I4119" s="6"/>
      <c r="J4119" s="6"/>
      <c r="K4119" s="10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</row>
    <row r="4120">
      <c r="A4120" s="5"/>
      <c r="B4120" s="6"/>
      <c r="C4120" s="7"/>
      <c r="D4120" s="7"/>
      <c r="E4120" s="7"/>
      <c r="F4120" s="8"/>
      <c r="G4120" s="9"/>
      <c r="H4120" s="7"/>
      <c r="I4120" s="6"/>
      <c r="J4120" s="6"/>
      <c r="K4120" s="10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</row>
    <row r="4121">
      <c r="A4121" s="5"/>
      <c r="B4121" s="6"/>
      <c r="C4121" s="7"/>
      <c r="D4121" s="7"/>
      <c r="E4121" s="7"/>
      <c r="F4121" s="8"/>
      <c r="G4121" s="9"/>
      <c r="H4121" s="7"/>
      <c r="I4121" s="6"/>
      <c r="J4121" s="6"/>
      <c r="K4121" s="10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</row>
    <row r="4122">
      <c r="A4122" s="5"/>
      <c r="B4122" s="6"/>
      <c r="C4122" s="7"/>
      <c r="D4122" s="7"/>
      <c r="E4122" s="7"/>
      <c r="F4122" s="8"/>
      <c r="G4122" s="9"/>
      <c r="H4122" s="7"/>
      <c r="I4122" s="6"/>
      <c r="J4122" s="6"/>
      <c r="K4122" s="10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</row>
    <row r="4123">
      <c r="A4123" s="5"/>
      <c r="B4123" s="6"/>
      <c r="C4123" s="7"/>
      <c r="D4123" s="7"/>
      <c r="E4123" s="7"/>
      <c r="F4123" s="8"/>
      <c r="G4123" s="9"/>
      <c r="H4123" s="7"/>
      <c r="I4123" s="6"/>
      <c r="J4123" s="6"/>
      <c r="K4123" s="10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</row>
    <row r="4124">
      <c r="A4124" s="5"/>
      <c r="B4124" s="6"/>
      <c r="C4124" s="7"/>
      <c r="D4124" s="7"/>
      <c r="E4124" s="7"/>
      <c r="F4124" s="8"/>
      <c r="G4124" s="9"/>
      <c r="H4124" s="7"/>
      <c r="I4124" s="6"/>
      <c r="J4124" s="6"/>
      <c r="K4124" s="10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</row>
    <row r="4125">
      <c r="A4125" s="5"/>
      <c r="B4125" s="6"/>
      <c r="C4125" s="7"/>
      <c r="D4125" s="7"/>
      <c r="E4125" s="7"/>
      <c r="F4125" s="8"/>
      <c r="G4125" s="9"/>
      <c r="H4125" s="7"/>
      <c r="I4125" s="6"/>
      <c r="J4125" s="6"/>
      <c r="K4125" s="10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</row>
    <row r="4126">
      <c r="A4126" s="5"/>
      <c r="B4126" s="6"/>
      <c r="C4126" s="7"/>
      <c r="D4126" s="7"/>
      <c r="E4126" s="7"/>
      <c r="F4126" s="8"/>
      <c r="G4126" s="9"/>
      <c r="H4126" s="7"/>
      <c r="I4126" s="6"/>
      <c r="J4126" s="6"/>
      <c r="K4126" s="10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</row>
    <row r="4127">
      <c r="A4127" s="5"/>
      <c r="B4127" s="6"/>
      <c r="C4127" s="7"/>
      <c r="D4127" s="7"/>
      <c r="E4127" s="7"/>
      <c r="F4127" s="8"/>
      <c r="G4127" s="9"/>
      <c r="H4127" s="7"/>
      <c r="I4127" s="6"/>
      <c r="J4127" s="6"/>
      <c r="K4127" s="10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</row>
    <row r="4128">
      <c r="A4128" s="5"/>
      <c r="B4128" s="6"/>
      <c r="C4128" s="7"/>
      <c r="D4128" s="7"/>
      <c r="E4128" s="7"/>
      <c r="F4128" s="8"/>
      <c r="G4128" s="9"/>
      <c r="H4128" s="7"/>
      <c r="I4128" s="6"/>
      <c r="J4128" s="6"/>
      <c r="K4128" s="10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</row>
    <row r="4129">
      <c r="A4129" s="5"/>
      <c r="B4129" s="6"/>
      <c r="C4129" s="7"/>
      <c r="D4129" s="7"/>
      <c r="E4129" s="7"/>
      <c r="F4129" s="8"/>
      <c r="G4129" s="9"/>
      <c r="H4129" s="7"/>
      <c r="I4129" s="6"/>
      <c r="J4129" s="6"/>
      <c r="K4129" s="10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</row>
    <row r="4130">
      <c r="A4130" s="5"/>
      <c r="B4130" s="6"/>
      <c r="C4130" s="7"/>
      <c r="D4130" s="7"/>
      <c r="E4130" s="7"/>
      <c r="F4130" s="8"/>
      <c r="G4130" s="9"/>
      <c r="H4130" s="7"/>
      <c r="I4130" s="6"/>
      <c r="J4130" s="6"/>
      <c r="K4130" s="10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</row>
    <row r="4131">
      <c r="A4131" s="5"/>
      <c r="B4131" s="6"/>
      <c r="C4131" s="7"/>
      <c r="D4131" s="7"/>
      <c r="E4131" s="7"/>
      <c r="F4131" s="8"/>
      <c r="G4131" s="9"/>
      <c r="H4131" s="7"/>
      <c r="I4131" s="6"/>
      <c r="J4131" s="6"/>
      <c r="K4131" s="10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</row>
    <row r="4132">
      <c r="A4132" s="5"/>
      <c r="B4132" s="6"/>
      <c r="C4132" s="7"/>
      <c r="D4132" s="7"/>
      <c r="E4132" s="7"/>
      <c r="F4132" s="8"/>
      <c r="G4132" s="9"/>
      <c r="H4132" s="7"/>
      <c r="I4132" s="6"/>
      <c r="J4132" s="6"/>
      <c r="K4132" s="10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</row>
    <row r="4133">
      <c r="A4133" s="5"/>
      <c r="B4133" s="6"/>
      <c r="C4133" s="7"/>
      <c r="D4133" s="7"/>
      <c r="E4133" s="7"/>
      <c r="F4133" s="8"/>
      <c r="G4133" s="9"/>
      <c r="H4133" s="7"/>
      <c r="I4133" s="6"/>
      <c r="J4133" s="6"/>
      <c r="K4133" s="10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</row>
    <row r="4134">
      <c r="A4134" s="5"/>
      <c r="B4134" s="6"/>
      <c r="C4134" s="7"/>
      <c r="D4134" s="7"/>
      <c r="E4134" s="7"/>
      <c r="F4134" s="8"/>
      <c r="G4134" s="9"/>
      <c r="H4134" s="7"/>
      <c r="I4134" s="6"/>
      <c r="J4134" s="6"/>
      <c r="K4134" s="10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</row>
    <row r="4135">
      <c r="A4135" s="5"/>
      <c r="B4135" s="6"/>
      <c r="C4135" s="7"/>
      <c r="D4135" s="7"/>
      <c r="E4135" s="7"/>
      <c r="F4135" s="8"/>
      <c r="G4135" s="9"/>
      <c r="H4135" s="7"/>
      <c r="I4135" s="6"/>
      <c r="J4135" s="6"/>
      <c r="K4135" s="10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</row>
    <row r="4136">
      <c r="A4136" s="5"/>
      <c r="B4136" s="6"/>
      <c r="C4136" s="7"/>
      <c r="D4136" s="7"/>
      <c r="E4136" s="7"/>
      <c r="F4136" s="8"/>
      <c r="G4136" s="9"/>
      <c r="H4136" s="7"/>
      <c r="I4136" s="6"/>
      <c r="J4136" s="6"/>
      <c r="K4136" s="10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</row>
    <row r="4137">
      <c r="A4137" s="5"/>
      <c r="B4137" s="6"/>
      <c r="C4137" s="7"/>
      <c r="D4137" s="7"/>
      <c r="E4137" s="7"/>
      <c r="F4137" s="8"/>
      <c r="G4137" s="9"/>
      <c r="H4137" s="7"/>
      <c r="I4137" s="6"/>
      <c r="J4137" s="6"/>
      <c r="K4137" s="10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</row>
    <row r="4138">
      <c r="A4138" s="5"/>
      <c r="B4138" s="6"/>
      <c r="C4138" s="7"/>
      <c r="D4138" s="7"/>
      <c r="E4138" s="7"/>
      <c r="F4138" s="8"/>
      <c r="G4138" s="9"/>
      <c r="H4138" s="7"/>
      <c r="I4138" s="6"/>
      <c r="J4138" s="6"/>
      <c r="K4138" s="10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</row>
    <row r="4139">
      <c r="A4139" s="5"/>
      <c r="B4139" s="6"/>
      <c r="C4139" s="7"/>
      <c r="D4139" s="7"/>
      <c r="E4139" s="7"/>
      <c r="F4139" s="8"/>
      <c r="G4139" s="9"/>
      <c r="H4139" s="7"/>
      <c r="I4139" s="6"/>
      <c r="J4139" s="6"/>
      <c r="K4139" s="10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</row>
    <row r="4140">
      <c r="A4140" s="5"/>
      <c r="B4140" s="6"/>
      <c r="C4140" s="7"/>
      <c r="D4140" s="7"/>
      <c r="E4140" s="7"/>
      <c r="F4140" s="8"/>
      <c r="G4140" s="9"/>
      <c r="H4140" s="7"/>
      <c r="I4140" s="6"/>
      <c r="J4140" s="6"/>
      <c r="K4140" s="10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</row>
    <row r="4141">
      <c r="A4141" s="5"/>
      <c r="B4141" s="6"/>
      <c r="C4141" s="7"/>
      <c r="D4141" s="7"/>
      <c r="E4141" s="7"/>
      <c r="F4141" s="8"/>
      <c r="G4141" s="9"/>
      <c r="H4141" s="7"/>
      <c r="I4141" s="6"/>
      <c r="J4141" s="6"/>
      <c r="K4141" s="10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</row>
    <row r="4142">
      <c r="A4142" s="5"/>
      <c r="B4142" s="6"/>
      <c r="C4142" s="7"/>
      <c r="D4142" s="7"/>
      <c r="E4142" s="7"/>
      <c r="F4142" s="8"/>
      <c r="G4142" s="9"/>
      <c r="H4142" s="7"/>
      <c r="I4142" s="6"/>
      <c r="J4142" s="6"/>
      <c r="K4142" s="10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</row>
    <row r="4143">
      <c r="A4143" s="5"/>
      <c r="B4143" s="6"/>
      <c r="C4143" s="7"/>
      <c r="D4143" s="7"/>
      <c r="E4143" s="7"/>
      <c r="F4143" s="8"/>
      <c r="G4143" s="9"/>
      <c r="H4143" s="7"/>
      <c r="I4143" s="6"/>
      <c r="J4143" s="6"/>
      <c r="K4143" s="10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</row>
    <row r="4144">
      <c r="A4144" s="5"/>
      <c r="B4144" s="6"/>
      <c r="C4144" s="7"/>
      <c r="D4144" s="7"/>
      <c r="E4144" s="7"/>
      <c r="F4144" s="8"/>
      <c r="G4144" s="9"/>
      <c r="H4144" s="7"/>
      <c r="I4144" s="6"/>
      <c r="J4144" s="6"/>
      <c r="K4144" s="10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</row>
    <row r="4145">
      <c r="A4145" s="5"/>
      <c r="B4145" s="6"/>
      <c r="C4145" s="7"/>
      <c r="D4145" s="7"/>
      <c r="E4145" s="7"/>
      <c r="F4145" s="8"/>
      <c r="G4145" s="9"/>
      <c r="H4145" s="7"/>
      <c r="I4145" s="6"/>
      <c r="J4145" s="6"/>
      <c r="K4145" s="10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</row>
    <row r="4146">
      <c r="A4146" s="5"/>
      <c r="B4146" s="6"/>
      <c r="C4146" s="7"/>
      <c r="D4146" s="7"/>
      <c r="E4146" s="7"/>
      <c r="F4146" s="8"/>
      <c r="G4146" s="9"/>
      <c r="H4146" s="7"/>
      <c r="I4146" s="6"/>
      <c r="J4146" s="6"/>
      <c r="K4146" s="10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</row>
    <row r="4147">
      <c r="A4147" s="5"/>
      <c r="B4147" s="6"/>
      <c r="C4147" s="7"/>
      <c r="D4147" s="7"/>
      <c r="E4147" s="7"/>
      <c r="F4147" s="8"/>
      <c r="G4147" s="9"/>
      <c r="H4147" s="7"/>
      <c r="I4147" s="6"/>
      <c r="J4147" s="6"/>
      <c r="K4147" s="10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</row>
    <row r="4148">
      <c r="A4148" s="5"/>
      <c r="B4148" s="6"/>
      <c r="C4148" s="7"/>
      <c r="D4148" s="7"/>
      <c r="E4148" s="7"/>
      <c r="F4148" s="8"/>
      <c r="G4148" s="9"/>
      <c r="H4148" s="7"/>
      <c r="I4148" s="6"/>
      <c r="J4148" s="6"/>
      <c r="K4148" s="10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</row>
    <row r="4149">
      <c r="A4149" s="5"/>
      <c r="B4149" s="6"/>
      <c r="C4149" s="7"/>
      <c r="D4149" s="7"/>
      <c r="E4149" s="7"/>
      <c r="F4149" s="8"/>
      <c r="G4149" s="9"/>
      <c r="H4149" s="7"/>
      <c r="I4149" s="6"/>
      <c r="J4149" s="6"/>
      <c r="K4149" s="10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</row>
    <row r="4150">
      <c r="A4150" s="5"/>
      <c r="B4150" s="6"/>
      <c r="C4150" s="7"/>
      <c r="D4150" s="7"/>
      <c r="E4150" s="7"/>
      <c r="F4150" s="8"/>
      <c r="G4150" s="9"/>
      <c r="H4150" s="7"/>
      <c r="I4150" s="6"/>
      <c r="J4150" s="6"/>
      <c r="K4150" s="10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</row>
    <row r="4151">
      <c r="A4151" s="5"/>
      <c r="B4151" s="6"/>
      <c r="C4151" s="7"/>
      <c r="D4151" s="7"/>
      <c r="E4151" s="7"/>
      <c r="F4151" s="8"/>
      <c r="G4151" s="9"/>
      <c r="H4151" s="7"/>
      <c r="I4151" s="6"/>
      <c r="J4151" s="6"/>
      <c r="K4151" s="10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</row>
    <row r="4152">
      <c r="A4152" s="5"/>
      <c r="B4152" s="6"/>
      <c r="C4152" s="7"/>
      <c r="D4152" s="7"/>
      <c r="E4152" s="7"/>
      <c r="F4152" s="8"/>
      <c r="G4152" s="9"/>
      <c r="H4152" s="7"/>
      <c r="I4152" s="6"/>
      <c r="J4152" s="6"/>
      <c r="K4152" s="10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</row>
    <row r="4153">
      <c r="A4153" s="5"/>
      <c r="B4153" s="6"/>
      <c r="C4153" s="7"/>
      <c r="D4153" s="7"/>
      <c r="E4153" s="7"/>
      <c r="F4153" s="8"/>
      <c r="G4153" s="9"/>
      <c r="H4153" s="7"/>
      <c r="I4153" s="6"/>
      <c r="J4153" s="6"/>
      <c r="K4153" s="10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</row>
    <row r="4154">
      <c r="A4154" s="5"/>
      <c r="B4154" s="6"/>
      <c r="C4154" s="7"/>
      <c r="D4154" s="7"/>
      <c r="E4154" s="7"/>
      <c r="F4154" s="8"/>
      <c r="G4154" s="9"/>
      <c r="H4154" s="7"/>
      <c r="I4154" s="6"/>
      <c r="J4154" s="6"/>
      <c r="K4154" s="10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</row>
    <row r="4155">
      <c r="A4155" s="5"/>
      <c r="B4155" s="6"/>
      <c r="C4155" s="7"/>
      <c r="D4155" s="7"/>
      <c r="E4155" s="7"/>
      <c r="F4155" s="8"/>
      <c r="G4155" s="9"/>
      <c r="H4155" s="7"/>
      <c r="I4155" s="6"/>
      <c r="J4155" s="6"/>
      <c r="K4155" s="10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</row>
    <row r="4156">
      <c r="A4156" s="5"/>
      <c r="B4156" s="6"/>
      <c r="C4156" s="7"/>
      <c r="D4156" s="7"/>
      <c r="E4156" s="7"/>
      <c r="F4156" s="8"/>
      <c r="G4156" s="9"/>
      <c r="H4156" s="7"/>
      <c r="I4156" s="6"/>
      <c r="J4156" s="6"/>
      <c r="K4156" s="10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</row>
    <row r="4157">
      <c r="A4157" s="5"/>
      <c r="B4157" s="6"/>
      <c r="C4157" s="7"/>
      <c r="D4157" s="7"/>
      <c r="E4157" s="7"/>
      <c r="F4157" s="8"/>
      <c r="G4157" s="9"/>
      <c r="H4157" s="7"/>
      <c r="I4157" s="6"/>
      <c r="J4157" s="6"/>
      <c r="K4157" s="10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</row>
    <row r="4158">
      <c r="A4158" s="5"/>
      <c r="B4158" s="6"/>
      <c r="C4158" s="7"/>
      <c r="D4158" s="7"/>
      <c r="E4158" s="7"/>
      <c r="F4158" s="8"/>
      <c r="G4158" s="9"/>
      <c r="H4158" s="7"/>
      <c r="I4158" s="6"/>
      <c r="J4158" s="6"/>
      <c r="K4158" s="10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</row>
    <row r="4159">
      <c r="A4159" s="5"/>
      <c r="B4159" s="6"/>
      <c r="C4159" s="7"/>
      <c r="D4159" s="7"/>
      <c r="E4159" s="7"/>
      <c r="F4159" s="8"/>
      <c r="G4159" s="9"/>
      <c r="H4159" s="7"/>
      <c r="I4159" s="6"/>
      <c r="J4159" s="6"/>
      <c r="K4159" s="10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</row>
    <row r="4160">
      <c r="A4160" s="5"/>
      <c r="B4160" s="6"/>
      <c r="C4160" s="7"/>
      <c r="D4160" s="7"/>
      <c r="E4160" s="7"/>
      <c r="F4160" s="8"/>
      <c r="G4160" s="9"/>
      <c r="H4160" s="7"/>
      <c r="I4160" s="6"/>
      <c r="J4160" s="6"/>
      <c r="K4160" s="10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</row>
    <row r="4161">
      <c r="A4161" s="5"/>
      <c r="B4161" s="6"/>
      <c r="C4161" s="7"/>
      <c r="D4161" s="7"/>
      <c r="E4161" s="7"/>
      <c r="F4161" s="8"/>
      <c r="G4161" s="9"/>
      <c r="H4161" s="7"/>
      <c r="I4161" s="6"/>
      <c r="J4161" s="6"/>
      <c r="K4161" s="10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</row>
    <row r="4162">
      <c r="A4162" s="5"/>
      <c r="B4162" s="6"/>
      <c r="C4162" s="7"/>
      <c r="D4162" s="7"/>
      <c r="E4162" s="7"/>
      <c r="F4162" s="8"/>
      <c r="G4162" s="9"/>
      <c r="H4162" s="7"/>
      <c r="I4162" s="6"/>
      <c r="J4162" s="6"/>
      <c r="K4162" s="10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</row>
    <row r="4163">
      <c r="A4163" s="5"/>
      <c r="B4163" s="6"/>
      <c r="C4163" s="7"/>
      <c r="D4163" s="7"/>
      <c r="E4163" s="7"/>
      <c r="F4163" s="8"/>
      <c r="G4163" s="9"/>
      <c r="H4163" s="7"/>
      <c r="I4163" s="6"/>
      <c r="J4163" s="6"/>
      <c r="K4163" s="10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</row>
    <row r="4164">
      <c r="A4164" s="5"/>
      <c r="B4164" s="6"/>
      <c r="C4164" s="7"/>
      <c r="D4164" s="7"/>
      <c r="E4164" s="7"/>
      <c r="F4164" s="8"/>
      <c r="G4164" s="9"/>
      <c r="H4164" s="7"/>
      <c r="I4164" s="6"/>
      <c r="J4164" s="6"/>
      <c r="K4164" s="10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</row>
    <row r="4165">
      <c r="A4165" s="5"/>
      <c r="B4165" s="6"/>
      <c r="C4165" s="7"/>
      <c r="D4165" s="7"/>
      <c r="E4165" s="7"/>
      <c r="F4165" s="8"/>
      <c r="G4165" s="9"/>
      <c r="H4165" s="7"/>
      <c r="I4165" s="6"/>
      <c r="J4165" s="6"/>
      <c r="K4165" s="10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</row>
    <row r="4166">
      <c r="A4166" s="5"/>
      <c r="B4166" s="6"/>
      <c r="C4166" s="7"/>
      <c r="D4166" s="7"/>
      <c r="E4166" s="7"/>
      <c r="F4166" s="8"/>
      <c r="G4166" s="9"/>
      <c r="H4166" s="7"/>
      <c r="I4166" s="6"/>
      <c r="J4166" s="6"/>
      <c r="K4166" s="10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</row>
    <row r="4167">
      <c r="A4167" s="5"/>
      <c r="B4167" s="6"/>
      <c r="C4167" s="7"/>
      <c r="D4167" s="7"/>
      <c r="E4167" s="7"/>
      <c r="F4167" s="8"/>
      <c r="G4167" s="9"/>
      <c r="H4167" s="7"/>
      <c r="I4167" s="6"/>
      <c r="J4167" s="6"/>
      <c r="K4167" s="10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</row>
    <row r="4168">
      <c r="A4168" s="5"/>
      <c r="B4168" s="6"/>
      <c r="C4168" s="7"/>
      <c r="D4168" s="7"/>
      <c r="E4168" s="7"/>
      <c r="F4168" s="8"/>
      <c r="G4168" s="9"/>
      <c r="H4168" s="7"/>
      <c r="I4168" s="6"/>
      <c r="J4168" s="6"/>
      <c r="K4168" s="10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</row>
    <row r="4169">
      <c r="A4169" s="5"/>
      <c r="B4169" s="6"/>
      <c r="C4169" s="7"/>
      <c r="D4169" s="7"/>
      <c r="E4169" s="7"/>
      <c r="F4169" s="8"/>
      <c r="G4169" s="9"/>
      <c r="H4169" s="7"/>
      <c r="I4169" s="6"/>
      <c r="J4169" s="6"/>
      <c r="K4169" s="10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</row>
    <row r="4170">
      <c r="A4170" s="5"/>
      <c r="B4170" s="6"/>
      <c r="C4170" s="7"/>
      <c r="D4170" s="7"/>
      <c r="E4170" s="7"/>
      <c r="F4170" s="8"/>
      <c r="G4170" s="9"/>
      <c r="H4170" s="7"/>
      <c r="I4170" s="6"/>
      <c r="J4170" s="6"/>
      <c r="K4170" s="10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</row>
    <row r="4171">
      <c r="A4171" s="5"/>
      <c r="B4171" s="6"/>
      <c r="C4171" s="7"/>
      <c r="D4171" s="7"/>
      <c r="E4171" s="7"/>
      <c r="F4171" s="8"/>
      <c r="G4171" s="9"/>
      <c r="H4171" s="7"/>
      <c r="I4171" s="6"/>
      <c r="J4171" s="6"/>
      <c r="K4171" s="10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</row>
    <row r="4172">
      <c r="A4172" s="5"/>
      <c r="B4172" s="6"/>
      <c r="C4172" s="7"/>
      <c r="D4172" s="7"/>
      <c r="E4172" s="7"/>
      <c r="F4172" s="8"/>
      <c r="G4172" s="9"/>
      <c r="H4172" s="7"/>
      <c r="I4172" s="6"/>
      <c r="J4172" s="6"/>
      <c r="K4172" s="10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</row>
    <row r="4173">
      <c r="A4173" s="5"/>
      <c r="B4173" s="6"/>
      <c r="C4173" s="7"/>
      <c r="D4173" s="7"/>
      <c r="E4173" s="7"/>
      <c r="F4173" s="8"/>
      <c r="G4173" s="9"/>
      <c r="H4173" s="7"/>
      <c r="I4173" s="6"/>
      <c r="J4173" s="6"/>
      <c r="K4173" s="10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</row>
    <row r="4174">
      <c r="A4174" s="5"/>
      <c r="B4174" s="6"/>
      <c r="C4174" s="7"/>
      <c r="D4174" s="7"/>
      <c r="E4174" s="7"/>
      <c r="F4174" s="8"/>
      <c r="G4174" s="9"/>
      <c r="H4174" s="7"/>
      <c r="I4174" s="6"/>
      <c r="J4174" s="6"/>
      <c r="K4174" s="10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</row>
    <row r="4175">
      <c r="A4175" s="5"/>
      <c r="B4175" s="6"/>
      <c r="C4175" s="7"/>
      <c r="D4175" s="7"/>
      <c r="E4175" s="7"/>
      <c r="F4175" s="8"/>
      <c r="G4175" s="9"/>
      <c r="H4175" s="7"/>
      <c r="I4175" s="6"/>
      <c r="J4175" s="6"/>
      <c r="K4175" s="10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</row>
    <row r="4176">
      <c r="A4176" s="5"/>
      <c r="B4176" s="6"/>
      <c r="C4176" s="7"/>
      <c r="D4176" s="7"/>
      <c r="E4176" s="7"/>
      <c r="F4176" s="8"/>
      <c r="G4176" s="9"/>
      <c r="H4176" s="7"/>
      <c r="I4176" s="6"/>
      <c r="J4176" s="6"/>
      <c r="K4176" s="10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</row>
    <row r="4177">
      <c r="A4177" s="5"/>
      <c r="B4177" s="6"/>
      <c r="C4177" s="7"/>
      <c r="D4177" s="7"/>
      <c r="E4177" s="7"/>
      <c r="F4177" s="8"/>
      <c r="G4177" s="9"/>
      <c r="H4177" s="7"/>
      <c r="I4177" s="6"/>
      <c r="J4177" s="6"/>
      <c r="K4177" s="10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</row>
    <row r="4178">
      <c r="A4178" s="5"/>
      <c r="B4178" s="6"/>
      <c r="C4178" s="7"/>
      <c r="D4178" s="7"/>
      <c r="E4178" s="7"/>
      <c r="F4178" s="8"/>
      <c r="G4178" s="9"/>
      <c r="H4178" s="7"/>
      <c r="I4178" s="6"/>
      <c r="J4178" s="6"/>
      <c r="K4178" s="10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</row>
    <row r="4179">
      <c r="A4179" s="5"/>
      <c r="B4179" s="6"/>
      <c r="C4179" s="7"/>
      <c r="D4179" s="7"/>
      <c r="E4179" s="7"/>
      <c r="F4179" s="8"/>
      <c r="G4179" s="9"/>
      <c r="H4179" s="7"/>
      <c r="I4179" s="6"/>
      <c r="J4179" s="6"/>
      <c r="K4179" s="10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</row>
    <row r="4180">
      <c r="A4180" s="5"/>
      <c r="B4180" s="6"/>
      <c r="C4180" s="7"/>
      <c r="D4180" s="7"/>
      <c r="E4180" s="7"/>
      <c r="F4180" s="8"/>
      <c r="G4180" s="9"/>
      <c r="H4180" s="7"/>
      <c r="I4180" s="6"/>
      <c r="J4180" s="6"/>
      <c r="K4180" s="10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</row>
    <row r="4181">
      <c r="A4181" s="5"/>
      <c r="B4181" s="6"/>
      <c r="C4181" s="7"/>
      <c r="D4181" s="7"/>
      <c r="E4181" s="7"/>
      <c r="F4181" s="8"/>
      <c r="G4181" s="9"/>
      <c r="H4181" s="7"/>
      <c r="I4181" s="6"/>
      <c r="J4181" s="6"/>
      <c r="K4181" s="10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</row>
    <row r="4182">
      <c r="A4182" s="5"/>
      <c r="B4182" s="6"/>
      <c r="C4182" s="7"/>
      <c r="D4182" s="7"/>
      <c r="E4182" s="7"/>
      <c r="F4182" s="8"/>
      <c r="G4182" s="9"/>
      <c r="H4182" s="7"/>
      <c r="I4182" s="6"/>
      <c r="J4182" s="6"/>
      <c r="K4182" s="10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</row>
    <row r="4183">
      <c r="A4183" s="5"/>
      <c r="B4183" s="6"/>
      <c r="C4183" s="7"/>
      <c r="D4183" s="7"/>
      <c r="E4183" s="7"/>
      <c r="F4183" s="8"/>
      <c r="G4183" s="9"/>
      <c r="H4183" s="7"/>
      <c r="I4183" s="6"/>
      <c r="J4183" s="6"/>
      <c r="K4183" s="10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</row>
    <row r="4184">
      <c r="A4184" s="5"/>
      <c r="B4184" s="6"/>
      <c r="C4184" s="7"/>
      <c r="D4184" s="7"/>
      <c r="E4184" s="7"/>
      <c r="F4184" s="8"/>
      <c r="G4184" s="9"/>
      <c r="H4184" s="7"/>
      <c r="I4184" s="6"/>
      <c r="J4184" s="6"/>
      <c r="K4184" s="10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</row>
    <row r="4185">
      <c r="A4185" s="5"/>
      <c r="B4185" s="6"/>
      <c r="C4185" s="7"/>
      <c r="D4185" s="7"/>
      <c r="E4185" s="7"/>
      <c r="F4185" s="8"/>
      <c r="G4185" s="9"/>
      <c r="H4185" s="7"/>
      <c r="I4185" s="6"/>
      <c r="J4185" s="6"/>
      <c r="K4185" s="10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</row>
    <row r="4186">
      <c r="A4186" s="5"/>
      <c r="B4186" s="6"/>
      <c r="C4186" s="7"/>
      <c r="D4186" s="7"/>
      <c r="E4186" s="7"/>
      <c r="F4186" s="8"/>
      <c r="G4186" s="9"/>
      <c r="H4186" s="7"/>
      <c r="I4186" s="6"/>
      <c r="J4186" s="6"/>
      <c r="K4186" s="10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</row>
    <row r="4187">
      <c r="A4187" s="5"/>
      <c r="B4187" s="6"/>
      <c r="C4187" s="7"/>
      <c r="D4187" s="7"/>
      <c r="E4187" s="7"/>
      <c r="F4187" s="8"/>
      <c r="G4187" s="9"/>
      <c r="H4187" s="7"/>
      <c r="I4187" s="6"/>
      <c r="J4187" s="6"/>
      <c r="K4187" s="10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</row>
    <row r="4188">
      <c r="A4188" s="5"/>
      <c r="B4188" s="6"/>
      <c r="C4188" s="7"/>
      <c r="D4188" s="7"/>
      <c r="E4188" s="7"/>
      <c r="F4188" s="8"/>
      <c r="G4188" s="9"/>
      <c r="H4188" s="7"/>
      <c r="I4188" s="6"/>
      <c r="J4188" s="6"/>
      <c r="K4188" s="10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</row>
    <row r="4189">
      <c r="A4189" s="5"/>
      <c r="B4189" s="6"/>
      <c r="C4189" s="7"/>
      <c r="D4189" s="7"/>
      <c r="E4189" s="7"/>
      <c r="F4189" s="8"/>
      <c r="G4189" s="9"/>
      <c r="H4189" s="7"/>
      <c r="I4189" s="6"/>
      <c r="J4189" s="6"/>
      <c r="K4189" s="10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</row>
    <row r="4190">
      <c r="A4190" s="5"/>
      <c r="B4190" s="6"/>
      <c r="C4190" s="7"/>
      <c r="D4190" s="7"/>
      <c r="E4190" s="7"/>
      <c r="F4190" s="8"/>
      <c r="G4190" s="9"/>
      <c r="H4190" s="7"/>
      <c r="I4190" s="6"/>
      <c r="J4190" s="6"/>
      <c r="K4190" s="10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</row>
    <row r="4191">
      <c r="A4191" s="5"/>
      <c r="B4191" s="6"/>
      <c r="C4191" s="7"/>
      <c r="D4191" s="7"/>
      <c r="E4191" s="7"/>
      <c r="F4191" s="8"/>
      <c r="G4191" s="9"/>
      <c r="H4191" s="7"/>
      <c r="I4191" s="6"/>
      <c r="J4191" s="6"/>
      <c r="K4191" s="10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</row>
    <row r="4192">
      <c r="A4192" s="5"/>
      <c r="B4192" s="6"/>
      <c r="C4192" s="7"/>
      <c r="D4192" s="7"/>
      <c r="E4192" s="7"/>
      <c r="F4192" s="8"/>
      <c r="G4192" s="9"/>
      <c r="H4192" s="7"/>
      <c r="I4192" s="6"/>
      <c r="J4192" s="6"/>
      <c r="K4192" s="10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</row>
    <row r="4193">
      <c r="A4193" s="5"/>
      <c r="B4193" s="6"/>
      <c r="C4193" s="7"/>
      <c r="D4193" s="7"/>
      <c r="E4193" s="7"/>
      <c r="F4193" s="8"/>
      <c r="G4193" s="9"/>
      <c r="H4193" s="7"/>
      <c r="I4193" s="6"/>
      <c r="J4193" s="6"/>
      <c r="K4193" s="10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</row>
    <row r="4194">
      <c r="A4194" s="5"/>
      <c r="B4194" s="6"/>
      <c r="C4194" s="7"/>
      <c r="D4194" s="7"/>
      <c r="E4194" s="7"/>
      <c r="F4194" s="8"/>
      <c r="G4194" s="9"/>
      <c r="H4194" s="7"/>
      <c r="I4194" s="6"/>
      <c r="J4194" s="6"/>
      <c r="K4194" s="10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</row>
    <row r="4195">
      <c r="A4195" s="5"/>
      <c r="B4195" s="6"/>
      <c r="C4195" s="7"/>
      <c r="D4195" s="7"/>
      <c r="E4195" s="7"/>
      <c r="F4195" s="8"/>
      <c r="G4195" s="9"/>
      <c r="H4195" s="7"/>
      <c r="I4195" s="6"/>
      <c r="J4195" s="6"/>
      <c r="K4195" s="10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</row>
    <row r="4196">
      <c r="A4196" s="5"/>
      <c r="B4196" s="6"/>
      <c r="C4196" s="7"/>
      <c r="D4196" s="7"/>
      <c r="E4196" s="7"/>
      <c r="F4196" s="8"/>
      <c r="G4196" s="9"/>
      <c r="H4196" s="7"/>
      <c r="I4196" s="6"/>
      <c r="J4196" s="6"/>
      <c r="K4196" s="10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</row>
    <row r="4197">
      <c r="A4197" s="5"/>
      <c r="B4197" s="6"/>
      <c r="C4197" s="7"/>
      <c r="D4197" s="7"/>
      <c r="E4197" s="7"/>
      <c r="F4197" s="8"/>
      <c r="G4197" s="9"/>
      <c r="H4197" s="7"/>
      <c r="I4197" s="6"/>
      <c r="J4197" s="6"/>
      <c r="K4197" s="10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</row>
    <row r="4198">
      <c r="A4198" s="5"/>
      <c r="B4198" s="6"/>
      <c r="C4198" s="7"/>
      <c r="D4198" s="7"/>
      <c r="E4198" s="7"/>
      <c r="F4198" s="8"/>
      <c r="G4198" s="9"/>
      <c r="H4198" s="7"/>
      <c r="I4198" s="6"/>
      <c r="J4198" s="6"/>
      <c r="K4198" s="10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</row>
    <row r="4199">
      <c r="A4199" s="5"/>
      <c r="B4199" s="6"/>
      <c r="C4199" s="7"/>
      <c r="D4199" s="7"/>
      <c r="E4199" s="7"/>
      <c r="F4199" s="8"/>
      <c r="G4199" s="9"/>
      <c r="H4199" s="7"/>
      <c r="I4199" s="6"/>
      <c r="J4199" s="6"/>
      <c r="K4199" s="10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</row>
    <row r="4200">
      <c r="A4200" s="5"/>
      <c r="B4200" s="6"/>
      <c r="C4200" s="7"/>
      <c r="D4200" s="7"/>
      <c r="E4200" s="7"/>
      <c r="F4200" s="8"/>
      <c r="G4200" s="9"/>
      <c r="H4200" s="7"/>
      <c r="I4200" s="6"/>
      <c r="J4200" s="6"/>
      <c r="K4200" s="10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</row>
    <row r="4201">
      <c r="A4201" s="5"/>
      <c r="B4201" s="6"/>
      <c r="C4201" s="7"/>
      <c r="D4201" s="7"/>
      <c r="E4201" s="7"/>
      <c r="F4201" s="8"/>
      <c r="G4201" s="9"/>
      <c r="H4201" s="7"/>
      <c r="I4201" s="6"/>
      <c r="J4201" s="6"/>
      <c r="K4201" s="10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</row>
    <row r="4202">
      <c r="A4202" s="5"/>
      <c r="B4202" s="6"/>
      <c r="C4202" s="7"/>
      <c r="D4202" s="7"/>
      <c r="E4202" s="7"/>
      <c r="F4202" s="8"/>
      <c r="G4202" s="9"/>
      <c r="H4202" s="7"/>
      <c r="I4202" s="6"/>
      <c r="J4202" s="6"/>
      <c r="K4202" s="10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</row>
    <row r="4203">
      <c r="A4203" s="5"/>
      <c r="B4203" s="6"/>
      <c r="C4203" s="7"/>
      <c r="D4203" s="7"/>
      <c r="E4203" s="7"/>
      <c r="F4203" s="8"/>
      <c r="G4203" s="9"/>
      <c r="H4203" s="7"/>
      <c r="I4203" s="6"/>
      <c r="J4203" s="6"/>
      <c r="K4203" s="10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</row>
    <row r="4204">
      <c r="A4204" s="5"/>
      <c r="B4204" s="6"/>
      <c r="C4204" s="7"/>
      <c r="D4204" s="7"/>
      <c r="E4204" s="7"/>
      <c r="F4204" s="8"/>
      <c r="G4204" s="9"/>
      <c r="H4204" s="7"/>
      <c r="I4204" s="6"/>
      <c r="J4204" s="6"/>
      <c r="K4204" s="10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</row>
    <row r="4205">
      <c r="A4205" s="5"/>
      <c r="B4205" s="6"/>
      <c r="C4205" s="7"/>
      <c r="D4205" s="7"/>
      <c r="E4205" s="7"/>
      <c r="F4205" s="8"/>
      <c r="G4205" s="9"/>
      <c r="H4205" s="7"/>
      <c r="I4205" s="6"/>
      <c r="J4205" s="6"/>
      <c r="K4205" s="10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</row>
    <row r="4206">
      <c r="A4206" s="5"/>
      <c r="B4206" s="6"/>
      <c r="C4206" s="7"/>
      <c r="D4206" s="7"/>
      <c r="E4206" s="7"/>
      <c r="F4206" s="8"/>
      <c r="G4206" s="9"/>
      <c r="H4206" s="7"/>
      <c r="I4206" s="6"/>
      <c r="J4206" s="6"/>
      <c r="K4206" s="10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</row>
    <row r="4207">
      <c r="A4207" s="5"/>
      <c r="B4207" s="6"/>
      <c r="C4207" s="7"/>
      <c r="D4207" s="7"/>
      <c r="E4207" s="7"/>
      <c r="F4207" s="8"/>
      <c r="G4207" s="9"/>
      <c r="H4207" s="7"/>
      <c r="I4207" s="6"/>
      <c r="J4207" s="6"/>
      <c r="K4207" s="10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</row>
    <row r="4208">
      <c r="A4208" s="5"/>
      <c r="B4208" s="6"/>
      <c r="C4208" s="7"/>
      <c r="D4208" s="7"/>
      <c r="E4208" s="7"/>
      <c r="F4208" s="8"/>
      <c r="G4208" s="9"/>
      <c r="H4208" s="7"/>
      <c r="I4208" s="6"/>
      <c r="J4208" s="6"/>
      <c r="K4208" s="10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</row>
    <row r="4209">
      <c r="A4209" s="5"/>
      <c r="B4209" s="6"/>
      <c r="C4209" s="7"/>
      <c r="D4209" s="7"/>
      <c r="E4209" s="7"/>
      <c r="F4209" s="8"/>
      <c r="G4209" s="9"/>
      <c r="H4209" s="7"/>
      <c r="I4209" s="6"/>
      <c r="J4209" s="6"/>
      <c r="K4209" s="10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</row>
    <row r="4210">
      <c r="A4210" s="5"/>
      <c r="B4210" s="6"/>
      <c r="C4210" s="7"/>
      <c r="D4210" s="7"/>
      <c r="E4210" s="7"/>
      <c r="F4210" s="8"/>
      <c r="G4210" s="9"/>
      <c r="H4210" s="7"/>
      <c r="I4210" s="6"/>
      <c r="J4210" s="6"/>
      <c r="K4210" s="10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</row>
    <row r="4211">
      <c r="A4211" s="5"/>
      <c r="B4211" s="6"/>
      <c r="C4211" s="7"/>
      <c r="D4211" s="7"/>
      <c r="E4211" s="7"/>
      <c r="F4211" s="8"/>
      <c r="G4211" s="9"/>
      <c r="H4211" s="7"/>
      <c r="I4211" s="6"/>
      <c r="J4211" s="6"/>
      <c r="K4211" s="10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</row>
    <row r="4212">
      <c r="A4212" s="5"/>
      <c r="B4212" s="6"/>
      <c r="C4212" s="7"/>
      <c r="D4212" s="7"/>
      <c r="E4212" s="7"/>
      <c r="F4212" s="8"/>
      <c r="G4212" s="9"/>
      <c r="H4212" s="7"/>
      <c r="I4212" s="6"/>
      <c r="J4212" s="6"/>
      <c r="K4212" s="10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</row>
    <row r="4213">
      <c r="A4213" s="5"/>
      <c r="B4213" s="6"/>
      <c r="C4213" s="7"/>
      <c r="D4213" s="7"/>
      <c r="E4213" s="7"/>
      <c r="F4213" s="8"/>
      <c r="G4213" s="9"/>
      <c r="H4213" s="7"/>
      <c r="I4213" s="6"/>
      <c r="J4213" s="6"/>
      <c r="K4213" s="10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</row>
    <row r="4214">
      <c r="A4214" s="5"/>
      <c r="B4214" s="6"/>
      <c r="C4214" s="7"/>
      <c r="D4214" s="7"/>
      <c r="E4214" s="7"/>
      <c r="F4214" s="8"/>
      <c r="G4214" s="9"/>
      <c r="H4214" s="7"/>
      <c r="I4214" s="6"/>
      <c r="J4214" s="6"/>
      <c r="K4214" s="10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</row>
    <row r="4215">
      <c r="A4215" s="5"/>
      <c r="B4215" s="6"/>
      <c r="C4215" s="7"/>
      <c r="D4215" s="7"/>
      <c r="E4215" s="7"/>
      <c r="F4215" s="8"/>
      <c r="G4215" s="9"/>
      <c r="H4215" s="7"/>
      <c r="I4215" s="6"/>
      <c r="J4215" s="6"/>
      <c r="K4215" s="10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</row>
    <row r="4216">
      <c r="A4216" s="5"/>
      <c r="B4216" s="6"/>
      <c r="C4216" s="7"/>
      <c r="D4216" s="7"/>
      <c r="E4216" s="7"/>
      <c r="F4216" s="8"/>
      <c r="G4216" s="9"/>
      <c r="H4216" s="7"/>
      <c r="I4216" s="6"/>
      <c r="J4216" s="6"/>
      <c r="K4216" s="10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</row>
    <row r="4217">
      <c r="A4217" s="5"/>
      <c r="B4217" s="6"/>
      <c r="C4217" s="7"/>
      <c r="D4217" s="7"/>
      <c r="E4217" s="7"/>
      <c r="F4217" s="8"/>
      <c r="G4217" s="9"/>
      <c r="H4217" s="7"/>
      <c r="I4217" s="6"/>
      <c r="J4217" s="6"/>
      <c r="K4217" s="10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</row>
    <row r="4218">
      <c r="A4218" s="5"/>
      <c r="B4218" s="6"/>
      <c r="C4218" s="7"/>
      <c r="D4218" s="7"/>
      <c r="E4218" s="7"/>
      <c r="F4218" s="8"/>
      <c r="G4218" s="9"/>
      <c r="H4218" s="7"/>
      <c r="I4218" s="6"/>
      <c r="J4218" s="6"/>
      <c r="K4218" s="10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</row>
    <row r="4219">
      <c r="A4219" s="5"/>
      <c r="B4219" s="6"/>
      <c r="C4219" s="7"/>
      <c r="D4219" s="7"/>
      <c r="E4219" s="7"/>
      <c r="F4219" s="8"/>
      <c r="G4219" s="9"/>
      <c r="H4219" s="7"/>
      <c r="I4219" s="6"/>
      <c r="J4219" s="6"/>
      <c r="K4219" s="10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</row>
    <row r="4220">
      <c r="A4220" s="5"/>
      <c r="B4220" s="6"/>
      <c r="C4220" s="7"/>
      <c r="D4220" s="7"/>
      <c r="E4220" s="7"/>
      <c r="F4220" s="8"/>
      <c r="G4220" s="9"/>
      <c r="H4220" s="7"/>
      <c r="I4220" s="6"/>
      <c r="J4220" s="6"/>
      <c r="K4220" s="10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</row>
    <row r="4221">
      <c r="A4221" s="5"/>
      <c r="B4221" s="6"/>
      <c r="C4221" s="7"/>
      <c r="D4221" s="7"/>
      <c r="E4221" s="7"/>
      <c r="F4221" s="8"/>
      <c r="G4221" s="9"/>
      <c r="H4221" s="7"/>
      <c r="I4221" s="6"/>
      <c r="J4221" s="6"/>
      <c r="K4221" s="10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</row>
    <row r="4222">
      <c r="A4222" s="5"/>
      <c r="B4222" s="6"/>
      <c r="C4222" s="7"/>
      <c r="D4222" s="7"/>
      <c r="E4222" s="7"/>
      <c r="F4222" s="8"/>
      <c r="G4222" s="9"/>
      <c r="H4222" s="7"/>
      <c r="I4222" s="6"/>
      <c r="J4222" s="6"/>
      <c r="K4222" s="10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</row>
    <row r="4223">
      <c r="A4223" s="5"/>
      <c r="B4223" s="6"/>
      <c r="C4223" s="7"/>
      <c r="D4223" s="7"/>
      <c r="E4223" s="7"/>
      <c r="F4223" s="8"/>
      <c r="G4223" s="9"/>
      <c r="H4223" s="7"/>
      <c r="I4223" s="6"/>
      <c r="J4223" s="6"/>
      <c r="K4223" s="10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</row>
    <row r="4224">
      <c r="A4224" s="5"/>
      <c r="B4224" s="6"/>
      <c r="C4224" s="7"/>
      <c r="D4224" s="7"/>
      <c r="E4224" s="7"/>
      <c r="F4224" s="8"/>
      <c r="G4224" s="9"/>
      <c r="H4224" s="7"/>
      <c r="I4224" s="6"/>
      <c r="J4224" s="6"/>
      <c r="K4224" s="10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</row>
    <row r="4225">
      <c r="A4225" s="5"/>
      <c r="B4225" s="6"/>
      <c r="C4225" s="7"/>
      <c r="D4225" s="7"/>
      <c r="E4225" s="7"/>
      <c r="F4225" s="8"/>
      <c r="G4225" s="9"/>
      <c r="H4225" s="7"/>
      <c r="I4225" s="6"/>
      <c r="J4225" s="6"/>
      <c r="K4225" s="10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</row>
    <row r="4226">
      <c r="A4226" s="5"/>
      <c r="B4226" s="6"/>
      <c r="C4226" s="7"/>
      <c r="D4226" s="7"/>
      <c r="E4226" s="7"/>
      <c r="F4226" s="8"/>
      <c r="G4226" s="9"/>
      <c r="H4226" s="7"/>
      <c r="I4226" s="6"/>
      <c r="J4226" s="6"/>
      <c r="K4226" s="10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</row>
    <row r="4227">
      <c r="A4227" s="5"/>
      <c r="B4227" s="6"/>
      <c r="C4227" s="7"/>
      <c r="D4227" s="7"/>
      <c r="E4227" s="7"/>
      <c r="F4227" s="8"/>
      <c r="G4227" s="9"/>
      <c r="H4227" s="7"/>
      <c r="I4227" s="6"/>
      <c r="J4227" s="6"/>
      <c r="K4227" s="10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</row>
    <row r="4228">
      <c r="A4228" s="5"/>
      <c r="B4228" s="6"/>
      <c r="C4228" s="7"/>
      <c r="D4228" s="7"/>
      <c r="E4228" s="7"/>
      <c r="F4228" s="8"/>
      <c r="G4228" s="9"/>
      <c r="H4228" s="7"/>
      <c r="I4228" s="6"/>
      <c r="J4228" s="6"/>
      <c r="K4228" s="10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</row>
    <row r="4229">
      <c r="A4229" s="5"/>
      <c r="B4229" s="6"/>
      <c r="C4229" s="7"/>
      <c r="D4229" s="7"/>
      <c r="E4229" s="7"/>
      <c r="F4229" s="8"/>
      <c r="G4229" s="9"/>
      <c r="H4229" s="7"/>
      <c r="I4229" s="6"/>
      <c r="J4229" s="6"/>
      <c r="K4229" s="10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</row>
    <row r="4230">
      <c r="A4230" s="5"/>
      <c r="B4230" s="6"/>
      <c r="C4230" s="7"/>
      <c r="D4230" s="7"/>
      <c r="E4230" s="7"/>
      <c r="F4230" s="8"/>
      <c r="G4230" s="9"/>
      <c r="H4230" s="7"/>
      <c r="I4230" s="6"/>
      <c r="J4230" s="6"/>
      <c r="K4230" s="10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</row>
    <row r="4231">
      <c r="A4231" s="5"/>
      <c r="B4231" s="6"/>
      <c r="C4231" s="7"/>
      <c r="D4231" s="7"/>
      <c r="E4231" s="7"/>
      <c r="F4231" s="8"/>
      <c r="G4231" s="9"/>
      <c r="H4231" s="7"/>
      <c r="I4231" s="6"/>
      <c r="J4231" s="6"/>
      <c r="K4231" s="10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</row>
    <row r="4232">
      <c r="A4232" s="5"/>
      <c r="B4232" s="6"/>
      <c r="C4232" s="7"/>
      <c r="D4232" s="7"/>
      <c r="E4232" s="7"/>
      <c r="F4232" s="8"/>
      <c r="G4232" s="9"/>
      <c r="H4232" s="7"/>
      <c r="I4232" s="6"/>
      <c r="J4232" s="6"/>
      <c r="K4232" s="10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</row>
    <row r="4233">
      <c r="A4233" s="5"/>
      <c r="B4233" s="6"/>
      <c r="C4233" s="7"/>
      <c r="D4233" s="7"/>
      <c r="E4233" s="7"/>
      <c r="F4233" s="8"/>
      <c r="G4233" s="9"/>
      <c r="H4233" s="7"/>
      <c r="I4233" s="6"/>
      <c r="J4233" s="6"/>
      <c r="K4233" s="10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</row>
    <row r="4234">
      <c r="A4234" s="5"/>
      <c r="B4234" s="6"/>
      <c r="C4234" s="7"/>
      <c r="D4234" s="7"/>
      <c r="E4234" s="7"/>
      <c r="F4234" s="8"/>
      <c r="G4234" s="9"/>
      <c r="H4234" s="7"/>
      <c r="I4234" s="6"/>
      <c r="J4234" s="6"/>
      <c r="K4234" s="10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</row>
    <row r="4235">
      <c r="A4235" s="5"/>
      <c r="B4235" s="6"/>
      <c r="C4235" s="7"/>
      <c r="D4235" s="7"/>
      <c r="E4235" s="7"/>
      <c r="F4235" s="8"/>
      <c r="G4235" s="9"/>
      <c r="H4235" s="7"/>
      <c r="I4235" s="6"/>
      <c r="J4235" s="6"/>
      <c r="K4235" s="10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</row>
    <row r="4236">
      <c r="A4236" s="5"/>
      <c r="B4236" s="6"/>
      <c r="C4236" s="7"/>
      <c r="D4236" s="7"/>
      <c r="E4236" s="7"/>
      <c r="F4236" s="8"/>
      <c r="G4236" s="9"/>
      <c r="H4236" s="7"/>
      <c r="I4236" s="6"/>
      <c r="J4236" s="6"/>
      <c r="K4236" s="10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</row>
    <row r="4237">
      <c r="A4237" s="5"/>
      <c r="B4237" s="6"/>
      <c r="C4237" s="7"/>
      <c r="D4237" s="7"/>
      <c r="E4237" s="7"/>
      <c r="F4237" s="8"/>
      <c r="G4237" s="9"/>
      <c r="H4237" s="7"/>
      <c r="I4237" s="6"/>
      <c r="J4237" s="6"/>
      <c r="K4237" s="10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</row>
    <row r="4238">
      <c r="A4238" s="5"/>
      <c r="B4238" s="6"/>
      <c r="C4238" s="7"/>
      <c r="D4238" s="7"/>
      <c r="E4238" s="7"/>
      <c r="F4238" s="8"/>
      <c r="G4238" s="9"/>
      <c r="H4238" s="7"/>
      <c r="I4238" s="6"/>
      <c r="J4238" s="6"/>
      <c r="K4238" s="10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</row>
    <row r="4239">
      <c r="A4239" s="5"/>
      <c r="B4239" s="6"/>
      <c r="C4239" s="7"/>
      <c r="D4239" s="7"/>
      <c r="E4239" s="7"/>
      <c r="F4239" s="8"/>
      <c r="G4239" s="9"/>
      <c r="H4239" s="7"/>
      <c r="I4239" s="6"/>
      <c r="J4239" s="6"/>
      <c r="K4239" s="10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</row>
    <row r="4240">
      <c r="A4240" s="5"/>
      <c r="B4240" s="6"/>
      <c r="C4240" s="7"/>
      <c r="D4240" s="7"/>
      <c r="E4240" s="7"/>
      <c r="F4240" s="8"/>
      <c r="G4240" s="9"/>
      <c r="H4240" s="7"/>
      <c r="I4240" s="6"/>
      <c r="J4240" s="6"/>
      <c r="K4240" s="10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</row>
    <row r="4241">
      <c r="A4241" s="5"/>
      <c r="B4241" s="6"/>
      <c r="C4241" s="7"/>
      <c r="D4241" s="7"/>
      <c r="E4241" s="7"/>
      <c r="F4241" s="8"/>
      <c r="G4241" s="9"/>
      <c r="H4241" s="7"/>
      <c r="I4241" s="6"/>
      <c r="J4241" s="6"/>
      <c r="K4241" s="10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</row>
    <row r="4242">
      <c r="A4242" s="5"/>
      <c r="B4242" s="6"/>
      <c r="C4242" s="7"/>
      <c r="D4242" s="7"/>
      <c r="E4242" s="7"/>
      <c r="F4242" s="8"/>
      <c r="G4242" s="9"/>
      <c r="H4242" s="7"/>
      <c r="I4242" s="6"/>
      <c r="J4242" s="6"/>
      <c r="K4242" s="10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</row>
    <row r="4243">
      <c r="A4243" s="5"/>
      <c r="B4243" s="6"/>
      <c r="C4243" s="7"/>
      <c r="D4243" s="7"/>
      <c r="E4243" s="7"/>
      <c r="F4243" s="8"/>
      <c r="G4243" s="9"/>
      <c r="H4243" s="7"/>
      <c r="I4243" s="6"/>
      <c r="J4243" s="6"/>
      <c r="K4243" s="10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</row>
    <row r="4244">
      <c r="A4244" s="5"/>
      <c r="B4244" s="6"/>
      <c r="C4244" s="7"/>
      <c r="D4244" s="7"/>
      <c r="E4244" s="7"/>
      <c r="F4244" s="8"/>
      <c r="G4244" s="9"/>
      <c r="H4244" s="7"/>
      <c r="I4244" s="6"/>
      <c r="J4244" s="6"/>
      <c r="K4244" s="10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</row>
    <row r="4245">
      <c r="A4245" s="5"/>
      <c r="B4245" s="6"/>
      <c r="C4245" s="7"/>
      <c r="D4245" s="7"/>
      <c r="E4245" s="7"/>
      <c r="F4245" s="8"/>
      <c r="G4245" s="9"/>
      <c r="H4245" s="7"/>
      <c r="I4245" s="6"/>
      <c r="J4245" s="6"/>
      <c r="K4245" s="10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</row>
    <row r="4246">
      <c r="A4246" s="5"/>
      <c r="B4246" s="6"/>
      <c r="C4246" s="7"/>
      <c r="D4246" s="7"/>
      <c r="E4246" s="7"/>
      <c r="F4246" s="8"/>
      <c r="G4246" s="9"/>
      <c r="H4246" s="7"/>
      <c r="I4246" s="6"/>
      <c r="J4246" s="6"/>
      <c r="K4246" s="10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</row>
    <row r="4247">
      <c r="A4247" s="5"/>
      <c r="B4247" s="6"/>
      <c r="C4247" s="7"/>
      <c r="D4247" s="7"/>
      <c r="E4247" s="7"/>
      <c r="F4247" s="8"/>
      <c r="G4247" s="9"/>
      <c r="H4247" s="7"/>
      <c r="I4247" s="6"/>
      <c r="J4247" s="6"/>
      <c r="K4247" s="10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</row>
    <row r="4248">
      <c r="A4248" s="5"/>
      <c r="B4248" s="6"/>
      <c r="C4248" s="7"/>
      <c r="D4248" s="7"/>
      <c r="E4248" s="7"/>
      <c r="F4248" s="8"/>
      <c r="G4248" s="9"/>
      <c r="H4248" s="7"/>
      <c r="I4248" s="6"/>
      <c r="J4248" s="6"/>
      <c r="K4248" s="10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</row>
    <row r="4249">
      <c r="A4249" s="5"/>
      <c r="B4249" s="6"/>
      <c r="C4249" s="7"/>
      <c r="D4249" s="7"/>
      <c r="E4249" s="7"/>
      <c r="F4249" s="8"/>
      <c r="G4249" s="9"/>
      <c r="H4249" s="7"/>
      <c r="I4249" s="6"/>
      <c r="J4249" s="6"/>
      <c r="K4249" s="10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</row>
    <row r="4250">
      <c r="A4250" s="5"/>
      <c r="B4250" s="6"/>
      <c r="C4250" s="7"/>
      <c r="D4250" s="7"/>
      <c r="E4250" s="7"/>
      <c r="F4250" s="8"/>
      <c r="G4250" s="9"/>
      <c r="H4250" s="7"/>
      <c r="I4250" s="6"/>
      <c r="J4250" s="6"/>
      <c r="K4250" s="10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</row>
    <row r="4251">
      <c r="A4251" s="5"/>
      <c r="B4251" s="6"/>
      <c r="C4251" s="7"/>
      <c r="D4251" s="7"/>
      <c r="E4251" s="7"/>
      <c r="F4251" s="8"/>
      <c r="G4251" s="9"/>
      <c r="H4251" s="7"/>
      <c r="I4251" s="6"/>
      <c r="J4251" s="6"/>
      <c r="K4251" s="10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</row>
    <row r="4252">
      <c r="A4252" s="5"/>
      <c r="B4252" s="6"/>
      <c r="C4252" s="7"/>
      <c r="D4252" s="7"/>
      <c r="E4252" s="7"/>
      <c r="F4252" s="8"/>
      <c r="G4252" s="9"/>
      <c r="H4252" s="7"/>
      <c r="I4252" s="6"/>
      <c r="J4252" s="6"/>
      <c r="K4252" s="10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</row>
    <row r="4253">
      <c r="A4253" s="5"/>
      <c r="B4253" s="6"/>
      <c r="C4253" s="7"/>
      <c r="D4253" s="7"/>
      <c r="E4253" s="7"/>
      <c r="F4253" s="8"/>
      <c r="G4253" s="9"/>
      <c r="H4253" s="7"/>
      <c r="I4253" s="6"/>
      <c r="J4253" s="6"/>
      <c r="K4253" s="10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</row>
    <row r="4254">
      <c r="A4254" s="5"/>
      <c r="B4254" s="6"/>
      <c r="C4254" s="7"/>
      <c r="D4254" s="7"/>
      <c r="E4254" s="7"/>
      <c r="F4254" s="8"/>
      <c r="G4254" s="9"/>
      <c r="H4254" s="7"/>
      <c r="I4254" s="6"/>
      <c r="J4254" s="6"/>
      <c r="K4254" s="10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</row>
    <row r="4255">
      <c r="A4255" s="5"/>
      <c r="B4255" s="6"/>
      <c r="C4255" s="7"/>
      <c r="D4255" s="7"/>
      <c r="E4255" s="7"/>
      <c r="F4255" s="8"/>
      <c r="G4255" s="9"/>
      <c r="H4255" s="7"/>
      <c r="I4255" s="6"/>
      <c r="J4255" s="6"/>
      <c r="K4255" s="10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</row>
    <row r="4256">
      <c r="A4256" s="5"/>
      <c r="B4256" s="6"/>
      <c r="C4256" s="7"/>
      <c r="D4256" s="7"/>
      <c r="E4256" s="7"/>
      <c r="F4256" s="8"/>
      <c r="G4256" s="9"/>
      <c r="H4256" s="7"/>
      <c r="I4256" s="6"/>
      <c r="J4256" s="6"/>
      <c r="K4256" s="10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</row>
    <row r="4257">
      <c r="A4257" s="5"/>
      <c r="B4257" s="6"/>
      <c r="C4257" s="7"/>
      <c r="D4257" s="7"/>
      <c r="E4257" s="7"/>
      <c r="F4257" s="8"/>
      <c r="G4257" s="9"/>
      <c r="H4257" s="7"/>
      <c r="I4257" s="6"/>
      <c r="J4257" s="6"/>
      <c r="K4257" s="10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</row>
    <row r="4258">
      <c r="A4258" s="5"/>
      <c r="B4258" s="6"/>
      <c r="C4258" s="7"/>
      <c r="D4258" s="7"/>
      <c r="E4258" s="7"/>
      <c r="F4258" s="8"/>
      <c r="G4258" s="9"/>
      <c r="H4258" s="7"/>
      <c r="I4258" s="6"/>
      <c r="J4258" s="6"/>
      <c r="K4258" s="10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</row>
    <row r="4259">
      <c r="A4259" s="5"/>
      <c r="B4259" s="6"/>
      <c r="C4259" s="7"/>
      <c r="D4259" s="7"/>
      <c r="E4259" s="7"/>
      <c r="F4259" s="8"/>
      <c r="G4259" s="9"/>
      <c r="H4259" s="7"/>
      <c r="I4259" s="6"/>
      <c r="J4259" s="6"/>
      <c r="K4259" s="10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</row>
    <row r="4260">
      <c r="A4260" s="5"/>
      <c r="B4260" s="6"/>
      <c r="C4260" s="7"/>
      <c r="D4260" s="7"/>
      <c r="E4260" s="7"/>
      <c r="F4260" s="8"/>
      <c r="G4260" s="9"/>
      <c r="H4260" s="7"/>
      <c r="I4260" s="6"/>
      <c r="J4260" s="6"/>
      <c r="K4260" s="10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</row>
    <row r="4261">
      <c r="A4261" s="5"/>
      <c r="B4261" s="6"/>
      <c r="C4261" s="7"/>
      <c r="D4261" s="7"/>
      <c r="E4261" s="7"/>
      <c r="F4261" s="8"/>
      <c r="G4261" s="9"/>
      <c r="H4261" s="7"/>
      <c r="I4261" s="6"/>
      <c r="J4261" s="6"/>
      <c r="K4261" s="10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</row>
    <row r="4262">
      <c r="A4262" s="5"/>
      <c r="B4262" s="6"/>
      <c r="C4262" s="7"/>
      <c r="D4262" s="7"/>
      <c r="E4262" s="7"/>
      <c r="F4262" s="8"/>
      <c r="G4262" s="9"/>
      <c r="H4262" s="7"/>
      <c r="I4262" s="6"/>
      <c r="J4262" s="6"/>
      <c r="K4262" s="10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</row>
    <row r="4263">
      <c r="A4263" s="5"/>
      <c r="B4263" s="6"/>
      <c r="C4263" s="7"/>
      <c r="D4263" s="7"/>
      <c r="E4263" s="7"/>
      <c r="F4263" s="8"/>
      <c r="G4263" s="9"/>
      <c r="H4263" s="7"/>
      <c r="I4263" s="6"/>
      <c r="J4263" s="6"/>
      <c r="K4263" s="10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</row>
    <row r="4264">
      <c r="A4264" s="5"/>
      <c r="B4264" s="6"/>
      <c r="C4264" s="7"/>
      <c r="D4264" s="7"/>
      <c r="E4264" s="7"/>
      <c r="F4264" s="8"/>
      <c r="G4264" s="9"/>
      <c r="H4264" s="7"/>
      <c r="I4264" s="6"/>
      <c r="J4264" s="6"/>
      <c r="K4264" s="10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</row>
    <row r="4265">
      <c r="A4265" s="5"/>
      <c r="B4265" s="6"/>
      <c r="C4265" s="7"/>
      <c r="D4265" s="7"/>
      <c r="E4265" s="7"/>
      <c r="F4265" s="8"/>
      <c r="G4265" s="9"/>
      <c r="H4265" s="7"/>
      <c r="I4265" s="6"/>
      <c r="J4265" s="6"/>
      <c r="K4265" s="10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</row>
    <row r="4266">
      <c r="A4266" s="5"/>
      <c r="B4266" s="6"/>
      <c r="C4266" s="7"/>
      <c r="D4266" s="7"/>
      <c r="E4266" s="7"/>
      <c r="F4266" s="8"/>
      <c r="G4266" s="9"/>
      <c r="H4266" s="7"/>
      <c r="I4266" s="6"/>
      <c r="J4266" s="6"/>
      <c r="K4266" s="10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</row>
    <row r="4267">
      <c r="A4267" s="5"/>
      <c r="B4267" s="6"/>
      <c r="C4267" s="7"/>
      <c r="D4267" s="7"/>
      <c r="E4267" s="7"/>
      <c r="F4267" s="8"/>
      <c r="G4267" s="9"/>
      <c r="H4267" s="7"/>
      <c r="I4267" s="6"/>
      <c r="J4267" s="6"/>
      <c r="K4267" s="10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</row>
    <row r="4268">
      <c r="A4268" s="5"/>
      <c r="B4268" s="6"/>
      <c r="C4268" s="7"/>
      <c r="D4268" s="7"/>
      <c r="E4268" s="7"/>
      <c r="F4268" s="8"/>
      <c r="G4268" s="9"/>
      <c r="H4268" s="7"/>
      <c r="I4268" s="6"/>
      <c r="J4268" s="6"/>
      <c r="K4268" s="10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</row>
    <row r="4269">
      <c r="A4269" s="5"/>
      <c r="B4269" s="6"/>
      <c r="C4269" s="7"/>
      <c r="D4269" s="7"/>
      <c r="E4269" s="7"/>
      <c r="F4269" s="8"/>
      <c r="G4269" s="9"/>
      <c r="H4269" s="7"/>
      <c r="I4269" s="6"/>
      <c r="J4269" s="6"/>
      <c r="K4269" s="10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</row>
    <row r="4270">
      <c r="A4270" s="5"/>
      <c r="B4270" s="6"/>
      <c r="C4270" s="7"/>
      <c r="D4270" s="7"/>
      <c r="E4270" s="7"/>
      <c r="F4270" s="8"/>
      <c r="G4270" s="9"/>
      <c r="H4270" s="7"/>
      <c r="I4270" s="6"/>
      <c r="J4270" s="6"/>
      <c r="K4270" s="10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</row>
    <row r="4271">
      <c r="A4271" s="5"/>
      <c r="B4271" s="6"/>
      <c r="C4271" s="7"/>
      <c r="D4271" s="7"/>
      <c r="E4271" s="7"/>
      <c r="F4271" s="8"/>
      <c r="G4271" s="9"/>
      <c r="H4271" s="7"/>
      <c r="I4271" s="6"/>
      <c r="J4271" s="6"/>
      <c r="K4271" s="10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</row>
    <row r="4272">
      <c r="A4272" s="5"/>
      <c r="B4272" s="6"/>
      <c r="C4272" s="7"/>
      <c r="D4272" s="7"/>
      <c r="E4272" s="7"/>
      <c r="F4272" s="8"/>
      <c r="G4272" s="9"/>
      <c r="H4272" s="7"/>
      <c r="I4272" s="6"/>
      <c r="J4272" s="6"/>
      <c r="K4272" s="10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</row>
    <row r="4273">
      <c r="A4273" s="5"/>
      <c r="B4273" s="6"/>
      <c r="C4273" s="7"/>
      <c r="D4273" s="7"/>
      <c r="E4273" s="7"/>
      <c r="F4273" s="8"/>
      <c r="G4273" s="9"/>
      <c r="H4273" s="7"/>
      <c r="I4273" s="6"/>
      <c r="J4273" s="6"/>
      <c r="K4273" s="10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</row>
    <row r="4274">
      <c r="A4274" s="5"/>
      <c r="B4274" s="6"/>
      <c r="C4274" s="7"/>
      <c r="D4274" s="7"/>
      <c r="E4274" s="7"/>
      <c r="F4274" s="8"/>
      <c r="G4274" s="9"/>
      <c r="H4274" s="7"/>
      <c r="I4274" s="6"/>
      <c r="J4274" s="6"/>
      <c r="K4274" s="10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</row>
    <row r="4275">
      <c r="A4275" s="5"/>
      <c r="B4275" s="6"/>
      <c r="C4275" s="7"/>
      <c r="D4275" s="7"/>
      <c r="E4275" s="7"/>
      <c r="F4275" s="8"/>
      <c r="G4275" s="9"/>
      <c r="H4275" s="7"/>
      <c r="I4275" s="6"/>
      <c r="J4275" s="6"/>
      <c r="K4275" s="10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</row>
    <row r="4276">
      <c r="A4276" s="5"/>
      <c r="B4276" s="6"/>
      <c r="C4276" s="7"/>
      <c r="D4276" s="7"/>
      <c r="E4276" s="7"/>
      <c r="F4276" s="8"/>
      <c r="G4276" s="9"/>
      <c r="H4276" s="7"/>
      <c r="I4276" s="6"/>
      <c r="J4276" s="6"/>
      <c r="K4276" s="10"/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</row>
    <row r="4277">
      <c r="A4277" s="5"/>
      <c r="B4277" s="6"/>
      <c r="C4277" s="7"/>
      <c r="D4277" s="7"/>
      <c r="E4277" s="7"/>
      <c r="F4277" s="8"/>
      <c r="G4277" s="9"/>
      <c r="H4277" s="7"/>
      <c r="I4277" s="6"/>
      <c r="J4277" s="6"/>
      <c r="K4277" s="10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</row>
    <row r="4278">
      <c r="A4278" s="5"/>
      <c r="B4278" s="6"/>
      <c r="C4278" s="7"/>
      <c r="D4278" s="7"/>
      <c r="E4278" s="7"/>
      <c r="F4278" s="8"/>
      <c r="G4278" s="9"/>
      <c r="H4278" s="7"/>
      <c r="I4278" s="6"/>
      <c r="J4278" s="6"/>
      <c r="K4278" s="10"/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</row>
    <row r="4279">
      <c r="A4279" s="5"/>
      <c r="B4279" s="6"/>
      <c r="C4279" s="7"/>
      <c r="D4279" s="7"/>
      <c r="E4279" s="7"/>
      <c r="F4279" s="8"/>
      <c r="G4279" s="9"/>
      <c r="H4279" s="7"/>
      <c r="I4279" s="6"/>
      <c r="J4279" s="6"/>
      <c r="K4279" s="10"/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</row>
    <row r="4280">
      <c r="A4280" s="5"/>
      <c r="B4280" s="6"/>
      <c r="C4280" s="7"/>
      <c r="D4280" s="7"/>
      <c r="E4280" s="7"/>
      <c r="F4280" s="8"/>
      <c r="G4280" s="9"/>
      <c r="H4280" s="7"/>
      <c r="I4280" s="6"/>
      <c r="J4280" s="6"/>
      <c r="K4280" s="10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</row>
    <row r="4281">
      <c r="A4281" s="5"/>
      <c r="B4281" s="6"/>
      <c r="C4281" s="7"/>
      <c r="D4281" s="7"/>
      <c r="E4281" s="7"/>
      <c r="F4281" s="8"/>
      <c r="G4281" s="9"/>
      <c r="H4281" s="7"/>
      <c r="I4281" s="6"/>
      <c r="J4281" s="6"/>
      <c r="K4281" s="10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</row>
    <row r="4282">
      <c r="A4282" s="5"/>
      <c r="B4282" s="6"/>
      <c r="C4282" s="7"/>
      <c r="D4282" s="7"/>
      <c r="E4282" s="7"/>
      <c r="F4282" s="8"/>
      <c r="G4282" s="9"/>
      <c r="H4282" s="7"/>
      <c r="I4282" s="6"/>
      <c r="J4282" s="6"/>
      <c r="K4282" s="10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</row>
    <row r="4283">
      <c r="A4283" s="5"/>
      <c r="B4283" s="6"/>
      <c r="C4283" s="7"/>
      <c r="D4283" s="7"/>
      <c r="E4283" s="7"/>
      <c r="F4283" s="8"/>
      <c r="G4283" s="9"/>
      <c r="H4283" s="7"/>
      <c r="I4283" s="6"/>
      <c r="J4283" s="6"/>
      <c r="K4283" s="10"/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</row>
    <row r="4284">
      <c r="A4284" s="5"/>
      <c r="B4284" s="6"/>
      <c r="C4284" s="7"/>
      <c r="D4284" s="7"/>
      <c r="E4284" s="7"/>
      <c r="F4284" s="8"/>
      <c r="G4284" s="9"/>
      <c r="H4284" s="7"/>
      <c r="I4284" s="6"/>
      <c r="J4284" s="6"/>
      <c r="K4284" s="10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</row>
    <row r="4285">
      <c r="A4285" s="5"/>
      <c r="B4285" s="6"/>
      <c r="C4285" s="7"/>
      <c r="D4285" s="7"/>
      <c r="E4285" s="7"/>
      <c r="F4285" s="8"/>
      <c r="G4285" s="9"/>
      <c r="H4285" s="7"/>
      <c r="I4285" s="6"/>
      <c r="J4285" s="6"/>
      <c r="K4285" s="10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</row>
    <row r="4286">
      <c r="A4286" s="5"/>
      <c r="B4286" s="6"/>
      <c r="C4286" s="7"/>
      <c r="D4286" s="7"/>
      <c r="E4286" s="7"/>
      <c r="F4286" s="8"/>
      <c r="G4286" s="9"/>
      <c r="H4286" s="7"/>
      <c r="I4286" s="6"/>
      <c r="J4286" s="6"/>
      <c r="K4286" s="10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</row>
    <row r="4287">
      <c r="A4287" s="5"/>
      <c r="B4287" s="6"/>
      <c r="C4287" s="7"/>
      <c r="D4287" s="7"/>
      <c r="E4287" s="7"/>
      <c r="F4287" s="8"/>
      <c r="G4287" s="9"/>
      <c r="H4287" s="7"/>
      <c r="I4287" s="6"/>
      <c r="J4287" s="6"/>
      <c r="K4287" s="10"/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</row>
    <row r="4288">
      <c r="A4288" s="5"/>
      <c r="B4288" s="6"/>
      <c r="C4288" s="7"/>
      <c r="D4288" s="7"/>
      <c r="E4288" s="7"/>
      <c r="F4288" s="8"/>
      <c r="G4288" s="9"/>
      <c r="H4288" s="7"/>
      <c r="I4288" s="6"/>
      <c r="J4288" s="6"/>
      <c r="K4288" s="10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</row>
    <row r="4289">
      <c r="A4289" s="5"/>
      <c r="B4289" s="6"/>
      <c r="C4289" s="7"/>
      <c r="D4289" s="7"/>
      <c r="E4289" s="7"/>
      <c r="F4289" s="8"/>
      <c r="G4289" s="9"/>
      <c r="H4289" s="7"/>
      <c r="I4289" s="6"/>
      <c r="J4289" s="6"/>
      <c r="K4289" s="10"/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</row>
    <row r="4290">
      <c r="A4290" s="5"/>
      <c r="B4290" s="6"/>
      <c r="C4290" s="7"/>
      <c r="D4290" s="7"/>
      <c r="E4290" s="7"/>
      <c r="F4290" s="8"/>
      <c r="G4290" s="9"/>
      <c r="H4290" s="7"/>
      <c r="I4290" s="6"/>
      <c r="J4290" s="6"/>
      <c r="K4290" s="10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</row>
    <row r="4291">
      <c r="A4291" s="5"/>
      <c r="B4291" s="6"/>
      <c r="C4291" s="7"/>
      <c r="D4291" s="7"/>
      <c r="E4291" s="7"/>
      <c r="F4291" s="8"/>
      <c r="G4291" s="9"/>
      <c r="H4291" s="7"/>
      <c r="I4291" s="6"/>
      <c r="J4291" s="6"/>
      <c r="K4291" s="10"/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</row>
    <row r="4292">
      <c r="A4292" s="5"/>
      <c r="B4292" s="6"/>
      <c r="C4292" s="7"/>
      <c r="D4292" s="7"/>
      <c r="E4292" s="7"/>
      <c r="F4292" s="8"/>
      <c r="G4292" s="9"/>
      <c r="H4292" s="7"/>
      <c r="I4292" s="6"/>
      <c r="J4292" s="6"/>
      <c r="K4292" s="10"/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</row>
    <row r="4293">
      <c r="A4293" s="5"/>
      <c r="B4293" s="6"/>
      <c r="C4293" s="7"/>
      <c r="D4293" s="7"/>
      <c r="E4293" s="7"/>
      <c r="F4293" s="8"/>
      <c r="G4293" s="9"/>
      <c r="H4293" s="7"/>
      <c r="I4293" s="6"/>
      <c r="J4293" s="6"/>
      <c r="K4293" s="10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</row>
    <row r="4294">
      <c r="A4294" s="5"/>
      <c r="B4294" s="6"/>
      <c r="C4294" s="7"/>
      <c r="D4294" s="7"/>
      <c r="E4294" s="7"/>
      <c r="F4294" s="8"/>
      <c r="G4294" s="9"/>
      <c r="H4294" s="7"/>
      <c r="I4294" s="6"/>
      <c r="J4294" s="6"/>
      <c r="K4294" s="10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</row>
    <row r="4295">
      <c r="A4295" s="5"/>
      <c r="B4295" s="6"/>
      <c r="C4295" s="7"/>
      <c r="D4295" s="7"/>
      <c r="E4295" s="7"/>
      <c r="F4295" s="8"/>
      <c r="G4295" s="9"/>
      <c r="H4295" s="7"/>
      <c r="I4295" s="6"/>
      <c r="J4295" s="6"/>
      <c r="K4295" s="10"/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</row>
    <row r="4296">
      <c r="A4296" s="5"/>
      <c r="B4296" s="6"/>
      <c r="C4296" s="7"/>
      <c r="D4296" s="7"/>
      <c r="E4296" s="7"/>
      <c r="F4296" s="8"/>
      <c r="G4296" s="9"/>
      <c r="H4296" s="7"/>
      <c r="I4296" s="6"/>
      <c r="J4296" s="6"/>
      <c r="K4296" s="10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</row>
    <row r="4297">
      <c r="A4297" s="5"/>
      <c r="B4297" s="6"/>
      <c r="C4297" s="7"/>
      <c r="D4297" s="7"/>
      <c r="E4297" s="7"/>
      <c r="F4297" s="8"/>
      <c r="G4297" s="9"/>
      <c r="H4297" s="7"/>
      <c r="I4297" s="6"/>
      <c r="J4297" s="6"/>
      <c r="K4297" s="10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</row>
    <row r="4298">
      <c r="A4298" s="5"/>
      <c r="B4298" s="6"/>
      <c r="C4298" s="7"/>
      <c r="D4298" s="7"/>
      <c r="E4298" s="7"/>
      <c r="F4298" s="8"/>
      <c r="G4298" s="9"/>
      <c r="H4298" s="7"/>
      <c r="I4298" s="6"/>
      <c r="J4298" s="6"/>
      <c r="K4298" s="10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</row>
    <row r="4299">
      <c r="A4299" s="5"/>
      <c r="B4299" s="6"/>
      <c r="C4299" s="7"/>
      <c r="D4299" s="7"/>
      <c r="E4299" s="7"/>
      <c r="F4299" s="8"/>
      <c r="G4299" s="9"/>
      <c r="H4299" s="7"/>
      <c r="I4299" s="6"/>
      <c r="J4299" s="6"/>
      <c r="K4299" s="10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</row>
    <row r="4300">
      <c r="A4300" s="5"/>
      <c r="B4300" s="6"/>
      <c r="C4300" s="7"/>
      <c r="D4300" s="7"/>
      <c r="E4300" s="7"/>
      <c r="F4300" s="8"/>
      <c r="G4300" s="9"/>
      <c r="H4300" s="7"/>
      <c r="I4300" s="6"/>
      <c r="J4300" s="6"/>
      <c r="K4300" s="10"/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</row>
    <row r="4301">
      <c r="A4301" s="5"/>
      <c r="B4301" s="6"/>
      <c r="C4301" s="7"/>
      <c r="D4301" s="7"/>
      <c r="E4301" s="7"/>
      <c r="F4301" s="8"/>
      <c r="G4301" s="9"/>
      <c r="H4301" s="7"/>
      <c r="I4301" s="6"/>
      <c r="J4301" s="6"/>
      <c r="K4301" s="10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</row>
    <row r="4302">
      <c r="A4302" s="5"/>
      <c r="B4302" s="6"/>
      <c r="C4302" s="7"/>
      <c r="D4302" s="7"/>
      <c r="E4302" s="7"/>
      <c r="F4302" s="8"/>
      <c r="G4302" s="9"/>
      <c r="H4302" s="7"/>
      <c r="I4302" s="6"/>
      <c r="J4302" s="6"/>
      <c r="K4302" s="10"/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</row>
    <row r="4303">
      <c r="A4303" s="5"/>
      <c r="B4303" s="6"/>
      <c r="C4303" s="7"/>
      <c r="D4303" s="7"/>
      <c r="E4303" s="7"/>
      <c r="F4303" s="8"/>
      <c r="G4303" s="9"/>
      <c r="H4303" s="7"/>
      <c r="I4303" s="6"/>
      <c r="J4303" s="6"/>
      <c r="K4303" s="10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</row>
    <row r="4304">
      <c r="A4304" s="5"/>
      <c r="B4304" s="6"/>
      <c r="C4304" s="7"/>
      <c r="D4304" s="7"/>
      <c r="E4304" s="7"/>
      <c r="F4304" s="8"/>
      <c r="G4304" s="9"/>
      <c r="H4304" s="7"/>
      <c r="I4304" s="6"/>
      <c r="J4304" s="6"/>
      <c r="K4304" s="10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</row>
    <row r="4305">
      <c r="A4305" s="5"/>
      <c r="B4305" s="6"/>
      <c r="C4305" s="7"/>
      <c r="D4305" s="7"/>
      <c r="E4305" s="7"/>
      <c r="F4305" s="8"/>
      <c r="G4305" s="9"/>
      <c r="H4305" s="7"/>
      <c r="I4305" s="6"/>
      <c r="J4305" s="6"/>
      <c r="K4305" s="10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</row>
    <row r="4306">
      <c r="A4306" s="5"/>
      <c r="B4306" s="6"/>
      <c r="C4306" s="7"/>
      <c r="D4306" s="7"/>
      <c r="E4306" s="7"/>
      <c r="F4306" s="8"/>
      <c r="G4306" s="9"/>
      <c r="H4306" s="7"/>
      <c r="I4306" s="6"/>
      <c r="J4306" s="6"/>
      <c r="K4306" s="10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</row>
    <row r="4307">
      <c r="A4307" s="5"/>
      <c r="B4307" s="6"/>
      <c r="C4307" s="7"/>
      <c r="D4307" s="7"/>
      <c r="E4307" s="7"/>
      <c r="F4307" s="8"/>
      <c r="G4307" s="9"/>
      <c r="H4307" s="7"/>
      <c r="I4307" s="6"/>
      <c r="J4307" s="6"/>
      <c r="K4307" s="10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</row>
    <row r="4308">
      <c r="A4308" s="5"/>
      <c r="B4308" s="6"/>
      <c r="C4308" s="7"/>
      <c r="D4308" s="7"/>
      <c r="E4308" s="7"/>
      <c r="F4308" s="8"/>
      <c r="G4308" s="9"/>
      <c r="H4308" s="7"/>
      <c r="I4308" s="6"/>
      <c r="J4308" s="6"/>
      <c r="K4308" s="10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</row>
    <row r="4309">
      <c r="A4309" s="5"/>
      <c r="B4309" s="6"/>
      <c r="C4309" s="7"/>
      <c r="D4309" s="7"/>
      <c r="E4309" s="7"/>
      <c r="F4309" s="8"/>
      <c r="G4309" s="9"/>
      <c r="H4309" s="7"/>
      <c r="I4309" s="6"/>
      <c r="J4309" s="6"/>
      <c r="K4309" s="10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</row>
    <row r="4310">
      <c r="A4310" s="5"/>
      <c r="B4310" s="6"/>
      <c r="C4310" s="7"/>
      <c r="D4310" s="7"/>
      <c r="E4310" s="7"/>
      <c r="F4310" s="8"/>
      <c r="G4310" s="9"/>
      <c r="H4310" s="7"/>
      <c r="I4310" s="6"/>
      <c r="J4310" s="6"/>
      <c r="K4310" s="10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</row>
    <row r="4311">
      <c r="A4311" s="5"/>
      <c r="B4311" s="6"/>
      <c r="C4311" s="7"/>
      <c r="D4311" s="7"/>
      <c r="E4311" s="7"/>
      <c r="F4311" s="8"/>
      <c r="G4311" s="9"/>
      <c r="H4311" s="7"/>
      <c r="I4311" s="6"/>
      <c r="J4311" s="6"/>
      <c r="K4311" s="10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</row>
    <row r="4312">
      <c r="A4312" s="5"/>
      <c r="B4312" s="6"/>
      <c r="C4312" s="7"/>
      <c r="D4312" s="7"/>
      <c r="E4312" s="7"/>
      <c r="F4312" s="8"/>
      <c r="G4312" s="9"/>
      <c r="H4312" s="7"/>
      <c r="I4312" s="6"/>
      <c r="J4312" s="6"/>
      <c r="K4312" s="10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</row>
    <row r="4313">
      <c r="A4313" s="5"/>
      <c r="B4313" s="6"/>
      <c r="C4313" s="7"/>
      <c r="D4313" s="7"/>
      <c r="E4313" s="7"/>
      <c r="F4313" s="8"/>
      <c r="G4313" s="9"/>
      <c r="H4313" s="7"/>
      <c r="I4313" s="6"/>
      <c r="J4313" s="6"/>
      <c r="K4313" s="10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</row>
    <row r="4314">
      <c r="A4314" s="5"/>
      <c r="B4314" s="6"/>
      <c r="C4314" s="7"/>
      <c r="D4314" s="7"/>
      <c r="E4314" s="7"/>
      <c r="F4314" s="8"/>
      <c r="G4314" s="9"/>
      <c r="H4314" s="7"/>
      <c r="I4314" s="6"/>
      <c r="J4314" s="6"/>
      <c r="K4314" s="10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</row>
    <row r="4315">
      <c r="A4315" s="5"/>
      <c r="B4315" s="6"/>
      <c r="C4315" s="7"/>
      <c r="D4315" s="7"/>
      <c r="E4315" s="7"/>
      <c r="F4315" s="8"/>
      <c r="G4315" s="9"/>
      <c r="H4315" s="7"/>
      <c r="I4315" s="6"/>
      <c r="J4315" s="6"/>
      <c r="K4315" s="10"/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</row>
    <row r="4316">
      <c r="A4316" s="5"/>
      <c r="B4316" s="6"/>
      <c r="C4316" s="7"/>
      <c r="D4316" s="7"/>
      <c r="E4316" s="7"/>
      <c r="F4316" s="8"/>
      <c r="G4316" s="9"/>
      <c r="H4316" s="7"/>
      <c r="I4316" s="6"/>
      <c r="J4316" s="6"/>
      <c r="K4316" s="10"/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</row>
    <row r="4317">
      <c r="A4317" s="5"/>
      <c r="B4317" s="6"/>
      <c r="C4317" s="7"/>
      <c r="D4317" s="7"/>
      <c r="E4317" s="7"/>
      <c r="F4317" s="8"/>
      <c r="G4317" s="9"/>
      <c r="H4317" s="7"/>
      <c r="I4317" s="6"/>
      <c r="J4317" s="6"/>
      <c r="K4317" s="10"/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</row>
    <row r="4318">
      <c r="A4318" s="5"/>
      <c r="B4318" s="6"/>
      <c r="C4318" s="7"/>
      <c r="D4318" s="7"/>
      <c r="E4318" s="7"/>
      <c r="F4318" s="8"/>
      <c r="G4318" s="9"/>
      <c r="H4318" s="7"/>
      <c r="I4318" s="6"/>
      <c r="J4318" s="6"/>
      <c r="K4318" s="10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</row>
    <row r="4319">
      <c r="A4319" s="5"/>
      <c r="B4319" s="6"/>
      <c r="C4319" s="7"/>
      <c r="D4319" s="7"/>
      <c r="E4319" s="7"/>
      <c r="F4319" s="8"/>
      <c r="G4319" s="9"/>
      <c r="H4319" s="7"/>
      <c r="I4319" s="6"/>
      <c r="J4319" s="6"/>
      <c r="K4319" s="10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</row>
    <row r="4320">
      <c r="A4320" s="5"/>
      <c r="B4320" s="6"/>
      <c r="C4320" s="7"/>
      <c r="D4320" s="7"/>
      <c r="E4320" s="7"/>
      <c r="F4320" s="8"/>
      <c r="G4320" s="9"/>
      <c r="H4320" s="7"/>
      <c r="I4320" s="6"/>
      <c r="J4320" s="6"/>
      <c r="K4320" s="10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</row>
    <row r="4321">
      <c r="A4321" s="5"/>
      <c r="B4321" s="6"/>
      <c r="C4321" s="7"/>
      <c r="D4321" s="7"/>
      <c r="E4321" s="7"/>
      <c r="F4321" s="8"/>
      <c r="G4321" s="9"/>
      <c r="H4321" s="7"/>
      <c r="I4321" s="6"/>
      <c r="J4321" s="6"/>
      <c r="K4321" s="10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</row>
    <row r="4322">
      <c r="A4322" s="5"/>
      <c r="B4322" s="6"/>
      <c r="C4322" s="7"/>
      <c r="D4322" s="7"/>
      <c r="E4322" s="7"/>
      <c r="F4322" s="8"/>
      <c r="G4322" s="9"/>
      <c r="H4322" s="7"/>
      <c r="I4322" s="6"/>
      <c r="J4322" s="6"/>
      <c r="K4322" s="10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</row>
    <row r="4323">
      <c r="A4323" s="5"/>
      <c r="B4323" s="6"/>
      <c r="C4323" s="7"/>
      <c r="D4323" s="7"/>
      <c r="E4323" s="7"/>
      <c r="F4323" s="8"/>
      <c r="G4323" s="9"/>
      <c r="H4323" s="7"/>
      <c r="I4323" s="6"/>
      <c r="J4323" s="6"/>
      <c r="K4323" s="10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</row>
    <row r="4324">
      <c r="A4324" s="5"/>
      <c r="B4324" s="6"/>
      <c r="C4324" s="7"/>
      <c r="D4324" s="7"/>
      <c r="E4324" s="7"/>
      <c r="F4324" s="8"/>
      <c r="G4324" s="9"/>
      <c r="H4324" s="7"/>
      <c r="I4324" s="6"/>
      <c r="J4324" s="6"/>
      <c r="K4324" s="10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</row>
    <row r="4325">
      <c r="A4325" s="5"/>
      <c r="B4325" s="6"/>
      <c r="C4325" s="7"/>
      <c r="D4325" s="7"/>
      <c r="E4325" s="7"/>
      <c r="F4325" s="8"/>
      <c r="G4325" s="9"/>
      <c r="H4325" s="7"/>
      <c r="I4325" s="6"/>
      <c r="J4325" s="6"/>
      <c r="K4325" s="10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</row>
    <row r="4326">
      <c r="A4326" s="5"/>
      <c r="B4326" s="6"/>
      <c r="C4326" s="7"/>
      <c r="D4326" s="7"/>
      <c r="E4326" s="7"/>
      <c r="F4326" s="8"/>
      <c r="G4326" s="9"/>
      <c r="H4326" s="7"/>
      <c r="I4326" s="6"/>
      <c r="J4326" s="6"/>
      <c r="K4326" s="10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</row>
    <row r="4327">
      <c r="A4327" s="5"/>
      <c r="B4327" s="6"/>
      <c r="C4327" s="7"/>
      <c r="D4327" s="7"/>
      <c r="E4327" s="7"/>
      <c r="F4327" s="8"/>
      <c r="G4327" s="9"/>
      <c r="H4327" s="7"/>
      <c r="I4327" s="6"/>
      <c r="J4327" s="6"/>
      <c r="K4327" s="10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</row>
    <row r="4328">
      <c r="A4328" s="5"/>
      <c r="B4328" s="6"/>
      <c r="C4328" s="7"/>
      <c r="D4328" s="7"/>
      <c r="E4328" s="7"/>
      <c r="F4328" s="8"/>
      <c r="G4328" s="9"/>
      <c r="H4328" s="7"/>
      <c r="I4328" s="6"/>
      <c r="J4328" s="6"/>
      <c r="K4328" s="10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</row>
    <row r="4329">
      <c r="A4329" s="5"/>
      <c r="B4329" s="6"/>
      <c r="C4329" s="7"/>
      <c r="D4329" s="7"/>
      <c r="E4329" s="7"/>
      <c r="F4329" s="8"/>
      <c r="G4329" s="9"/>
      <c r="H4329" s="7"/>
      <c r="I4329" s="6"/>
      <c r="J4329" s="6"/>
      <c r="K4329" s="10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</row>
    <row r="4330">
      <c r="A4330" s="5"/>
      <c r="B4330" s="6"/>
      <c r="C4330" s="7"/>
      <c r="D4330" s="7"/>
      <c r="E4330" s="7"/>
      <c r="F4330" s="8"/>
      <c r="G4330" s="9"/>
      <c r="H4330" s="7"/>
      <c r="I4330" s="6"/>
      <c r="J4330" s="6"/>
      <c r="K4330" s="10"/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</row>
    <row r="4331">
      <c r="A4331" s="5"/>
      <c r="B4331" s="6"/>
      <c r="C4331" s="7"/>
      <c r="D4331" s="7"/>
      <c r="E4331" s="7"/>
      <c r="F4331" s="8"/>
      <c r="G4331" s="9"/>
      <c r="H4331" s="7"/>
      <c r="I4331" s="6"/>
      <c r="J4331" s="6"/>
      <c r="K4331" s="10"/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</row>
    <row r="4332">
      <c r="A4332" s="5"/>
      <c r="B4332" s="6"/>
      <c r="C4332" s="7"/>
      <c r="D4332" s="7"/>
      <c r="E4332" s="7"/>
      <c r="F4332" s="8"/>
      <c r="G4332" s="9"/>
      <c r="H4332" s="7"/>
      <c r="I4332" s="6"/>
      <c r="J4332" s="6"/>
      <c r="K4332" s="10"/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  <c r="V4332" s="12"/>
      <c r="W4332" s="12"/>
      <c r="X4332" s="12"/>
      <c r="Y4332" s="12"/>
      <c r="Z4332" s="12"/>
    </row>
    <row r="4333">
      <c r="A4333" s="5"/>
      <c r="B4333" s="6"/>
      <c r="C4333" s="7"/>
      <c r="D4333" s="7"/>
      <c r="E4333" s="7"/>
      <c r="F4333" s="8"/>
      <c r="G4333" s="9"/>
      <c r="H4333" s="7"/>
      <c r="I4333" s="6"/>
      <c r="J4333" s="6"/>
      <c r="K4333" s="10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</row>
    <row r="4334">
      <c r="A4334" s="5"/>
      <c r="B4334" s="6"/>
      <c r="C4334" s="7"/>
      <c r="D4334" s="7"/>
      <c r="E4334" s="7"/>
      <c r="F4334" s="8"/>
      <c r="G4334" s="9"/>
      <c r="H4334" s="7"/>
      <c r="I4334" s="6"/>
      <c r="J4334" s="6"/>
      <c r="K4334" s="10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</row>
    <row r="4335">
      <c r="A4335" s="5"/>
      <c r="B4335" s="6"/>
      <c r="C4335" s="7"/>
      <c r="D4335" s="7"/>
      <c r="E4335" s="7"/>
      <c r="F4335" s="8"/>
      <c r="G4335" s="9"/>
      <c r="H4335" s="7"/>
      <c r="I4335" s="6"/>
      <c r="J4335" s="6"/>
      <c r="K4335" s="10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</row>
    <row r="4336">
      <c r="A4336" s="5"/>
      <c r="B4336" s="6"/>
      <c r="C4336" s="7"/>
      <c r="D4336" s="7"/>
      <c r="E4336" s="7"/>
      <c r="F4336" s="8"/>
      <c r="G4336" s="9"/>
      <c r="H4336" s="7"/>
      <c r="I4336" s="6"/>
      <c r="J4336" s="6"/>
      <c r="K4336" s="10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</row>
    <row r="4337">
      <c r="A4337" s="5"/>
      <c r="B4337" s="6"/>
      <c r="C4337" s="7"/>
      <c r="D4337" s="7"/>
      <c r="E4337" s="7"/>
      <c r="F4337" s="8"/>
      <c r="G4337" s="9"/>
      <c r="H4337" s="7"/>
      <c r="I4337" s="6"/>
      <c r="J4337" s="6"/>
      <c r="K4337" s="10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</row>
    <row r="4338">
      <c r="A4338" s="5"/>
      <c r="B4338" s="6"/>
      <c r="C4338" s="7"/>
      <c r="D4338" s="7"/>
      <c r="E4338" s="7"/>
      <c r="F4338" s="8"/>
      <c r="G4338" s="9"/>
      <c r="H4338" s="7"/>
      <c r="I4338" s="6"/>
      <c r="J4338" s="6"/>
      <c r="K4338" s="10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</row>
    <row r="4339">
      <c r="A4339" s="5"/>
      <c r="B4339" s="6"/>
      <c r="C4339" s="7"/>
      <c r="D4339" s="7"/>
      <c r="E4339" s="7"/>
      <c r="F4339" s="8"/>
      <c r="G4339" s="9"/>
      <c r="H4339" s="7"/>
      <c r="I4339" s="6"/>
      <c r="J4339" s="6"/>
      <c r="K4339" s="10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</row>
    <row r="4340">
      <c r="A4340" s="5"/>
      <c r="B4340" s="6"/>
      <c r="C4340" s="7"/>
      <c r="D4340" s="7"/>
      <c r="E4340" s="7"/>
      <c r="F4340" s="8"/>
      <c r="G4340" s="9"/>
      <c r="H4340" s="7"/>
      <c r="I4340" s="6"/>
      <c r="J4340" s="6"/>
      <c r="K4340" s="10"/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</row>
    <row r="4341">
      <c r="A4341" s="5"/>
      <c r="B4341" s="6"/>
      <c r="C4341" s="7"/>
      <c r="D4341" s="7"/>
      <c r="E4341" s="7"/>
      <c r="F4341" s="8"/>
      <c r="G4341" s="9"/>
      <c r="H4341" s="7"/>
      <c r="I4341" s="6"/>
      <c r="J4341" s="6"/>
      <c r="K4341" s="10"/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</row>
    <row r="4342">
      <c r="A4342" s="5"/>
      <c r="B4342" s="6"/>
      <c r="C4342" s="7"/>
      <c r="D4342" s="7"/>
      <c r="E4342" s="7"/>
      <c r="F4342" s="8"/>
      <c r="G4342" s="9"/>
      <c r="H4342" s="7"/>
      <c r="I4342" s="6"/>
      <c r="J4342" s="6"/>
      <c r="K4342" s="10"/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</row>
    <row r="4343">
      <c r="A4343" s="5"/>
      <c r="B4343" s="6"/>
      <c r="C4343" s="7"/>
      <c r="D4343" s="7"/>
      <c r="E4343" s="7"/>
      <c r="F4343" s="8"/>
      <c r="G4343" s="9"/>
      <c r="H4343" s="7"/>
      <c r="I4343" s="6"/>
      <c r="J4343" s="6"/>
      <c r="K4343" s="10"/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</row>
    <row r="4344">
      <c r="A4344" s="5"/>
      <c r="B4344" s="6"/>
      <c r="C4344" s="7"/>
      <c r="D4344" s="7"/>
      <c r="E4344" s="7"/>
      <c r="F4344" s="8"/>
      <c r="G4344" s="9"/>
      <c r="H4344" s="7"/>
      <c r="I4344" s="6"/>
      <c r="J4344" s="6"/>
      <c r="K4344" s="10"/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</row>
    <row r="4345">
      <c r="A4345" s="5"/>
      <c r="B4345" s="6"/>
      <c r="C4345" s="7"/>
      <c r="D4345" s="7"/>
      <c r="E4345" s="7"/>
      <c r="F4345" s="8"/>
      <c r="G4345" s="9"/>
      <c r="H4345" s="7"/>
      <c r="I4345" s="6"/>
      <c r="J4345" s="6"/>
      <c r="K4345" s="10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</row>
    <row r="4346">
      <c r="A4346" s="5"/>
      <c r="B4346" s="6"/>
      <c r="C4346" s="7"/>
      <c r="D4346" s="7"/>
      <c r="E4346" s="7"/>
      <c r="F4346" s="8"/>
      <c r="G4346" s="9"/>
      <c r="H4346" s="7"/>
      <c r="I4346" s="6"/>
      <c r="J4346" s="6"/>
      <c r="K4346" s="10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</row>
    <row r="4347">
      <c r="A4347" s="5"/>
      <c r="B4347" s="6"/>
      <c r="C4347" s="7"/>
      <c r="D4347" s="7"/>
      <c r="E4347" s="7"/>
      <c r="F4347" s="8"/>
      <c r="G4347" s="9"/>
      <c r="H4347" s="7"/>
      <c r="I4347" s="6"/>
      <c r="J4347" s="6"/>
      <c r="K4347" s="10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</row>
    <row r="4348">
      <c r="A4348" s="5"/>
      <c r="B4348" s="6"/>
      <c r="C4348" s="7"/>
      <c r="D4348" s="7"/>
      <c r="E4348" s="7"/>
      <c r="F4348" s="8"/>
      <c r="G4348" s="9"/>
      <c r="H4348" s="7"/>
      <c r="I4348" s="6"/>
      <c r="J4348" s="6"/>
      <c r="K4348" s="10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</row>
    <row r="4349">
      <c r="A4349" s="5"/>
      <c r="B4349" s="6"/>
      <c r="C4349" s="7"/>
      <c r="D4349" s="7"/>
      <c r="E4349" s="7"/>
      <c r="F4349" s="8"/>
      <c r="G4349" s="9"/>
      <c r="H4349" s="7"/>
      <c r="I4349" s="6"/>
      <c r="J4349" s="6"/>
      <c r="K4349" s="10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</row>
    <row r="4350">
      <c r="A4350" s="5"/>
      <c r="B4350" s="6"/>
      <c r="C4350" s="7"/>
      <c r="D4350" s="7"/>
      <c r="E4350" s="7"/>
      <c r="F4350" s="8"/>
      <c r="G4350" s="9"/>
      <c r="H4350" s="7"/>
      <c r="I4350" s="6"/>
      <c r="J4350" s="6"/>
      <c r="K4350" s="10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</row>
    <row r="4351">
      <c r="A4351" s="5"/>
      <c r="B4351" s="6"/>
      <c r="C4351" s="7"/>
      <c r="D4351" s="7"/>
      <c r="E4351" s="7"/>
      <c r="F4351" s="8"/>
      <c r="G4351" s="9"/>
      <c r="H4351" s="7"/>
      <c r="I4351" s="6"/>
      <c r="J4351" s="6"/>
      <c r="K4351" s="10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</row>
  </sheetData>
  <customSheetViews>
    <customSheetView guid="{A749E601-C074-47B7-BD5A-A2310DA078C5}" filter="1" showAutoFilter="1">
      <autoFilter ref="$A$1:$K$4351">
        <filterColumn colId="9">
          <filters blank="1">
            <filter val="GCLBroking"/>
            <filter val="Noren"/>
          </filters>
        </filterColumn>
      </autoFilter>
    </customSheetView>
  </customSheetViews>
  <conditionalFormatting sqref="F2:F4351">
    <cfRule type="cellIs" dxfId="0" priority="1" operator="greaterThan">
      <formula>0</formula>
    </cfRule>
  </conditionalFormatting>
  <conditionalFormatting sqref="F2:F4351">
    <cfRule type="cellIs" dxfId="1" priority="2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4" max="4" width="12.5"/>
    <col customWidth="1" min="5" max="5" width="14.0"/>
  </cols>
  <sheetData>
    <row r="1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6" t="s">
        <v>534</v>
      </c>
      <c r="K1" s="16" t="s">
        <v>10</v>
      </c>
    </row>
    <row r="2">
      <c r="A2" s="20">
        <v>46174.0</v>
      </c>
      <c r="B2" s="21" t="s">
        <v>98</v>
      </c>
      <c r="C2" s="22">
        <v>120000.0</v>
      </c>
      <c r="D2" s="23">
        <v>-37053.25</v>
      </c>
      <c r="E2" s="22">
        <v>0.0</v>
      </c>
      <c r="F2" s="24">
        <f t="shared" ref="F2:F2148" si="1">E2+D2</f>
        <v>-37053.25</v>
      </c>
      <c r="G2" s="25">
        <f t="shared" ref="G2:G2989" si="2">IFERROR(F2/(C2*100),0)</f>
        <v>-0.003087770833</v>
      </c>
      <c r="H2" s="21" t="s">
        <v>535</v>
      </c>
      <c r="I2" s="26"/>
      <c r="J2" s="22" t="s">
        <v>17</v>
      </c>
      <c r="K2" s="27" t="s">
        <v>507</v>
      </c>
    </row>
    <row r="3">
      <c r="A3" s="20">
        <v>46174.0</v>
      </c>
      <c r="B3" s="22" t="s">
        <v>100</v>
      </c>
      <c r="C3" s="22">
        <v>120000.0</v>
      </c>
      <c r="D3" s="23">
        <v>-36816.0</v>
      </c>
      <c r="E3" s="22">
        <v>0.0</v>
      </c>
      <c r="F3" s="24">
        <f t="shared" si="1"/>
        <v>-36816</v>
      </c>
      <c r="G3" s="25">
        <f t="shared" si="2"/>
        <v>-0.003068</v>
      </c>
      <c r="H3" s="22">
        <v>1.0</v>
      </c>
      <c r="J3" s="22" t="s">
        <v>17</v>
      </c>
      <c r="K3" s="27" t="s">
        <v>507</v>
      </c>
    </row>
    <row r="4">
      <c r="A4" s="20">
        <v>46174.0</v>
      </c>
      <c r="B4" s="22" t="s">
        <v>101</v>
      </c>
      <c r="C4" s="22">
        <v>100000.0</v>
      </c>
      <c r="D4" s="22">
        <v>-8281.0</v>
      </c>
      <c r="E4" s="22">
        <v>0.0</v>
      </c>
      <c r="F4" s="24">
        <f t="shared" si="1"/>
        <v>-8281</v>
      </c>
      <c r="G4" s="25">
        <f t="shared" si="2"/>
        <v>-0.0008281</v>
      </c>
      <c r="H4" s="22">
        <v>1.0</v>
      </c>
      <c r="J4" s="22" t="s">
        <v>17</v>
      </c>
      <c r="K4" s="27" t="s">
        <v>507</v>
      </c>
    </row>
    <row r="5">
      <c r="A5" s="20">
        <v>46174.0</v>
      </c>
      <c r="B5" s="22" t="s">
        <v>314</v>
      </c>
      <c r="C5" s="22">
        <v>100000.0</v>
      </c>
      <c r="D5" s="23">
        <v>-37758.5</v>
      </c>
      <c r="E5" s="22">
        <v>0.0</v>
      </c>
      <c r="F5" s="24">
        <f t="shared" si="1"/>
        <v>-37758.5</v>
      </c>
      <c r="G5" s="25">
        <f t="shared" si="2"/>
        <v>-0.00377585</v>
      </c>
      <c r="H5" s="22">
        <v>1.0</v>
      </c>
      <c r="J5" s="22" t="s">
        <v>17</v>
      </c>
      <c r="K5" s="27" t="s">
        <v>507</v>
      </c>
    </row>
    <row r="6">
      <c r="A6" s="20">
        <v>46174.0</v>
      </c>
      <c r="B6" s="22" t="s">
        <v>103</v>
      </c>
      <c r="C6" s="22">
        <v>60000.0</v>
      </c>
      <c r="D6" s="22">
        <v>-8554.0</v>
      </c>
      <c r="E6" s="22">
        <v>0.0</v>
      </c>
      <c r="F6" s="24">
        <f t="shared" si="1"/>
        <v>-8554</v>
      </c>
      <c r="G6" s="25">
        <f t="shared" si="2"/>
        <v>-0.001425666667</v>
      </c>
      <c r="H6" s="22">
        <v>1.0</v>
      </c>
      <c r="J6" s="22" t="s">
        <v>17</v>
      </c>
      <c r="K6" s="27" t="s">
        <v>507</v>
      </c>
    </row>
    <row r="7">
      <c r="A7" s="20">
        <v>46174.0</v>
      </c>
      <c r="B7" s="22" t="s">
        <v>322</v>
      </c>
      <c r="C7" s="22">
        <v>180000.0</v>
      </c>
      <c r="D7" s="23">
        <v>-38038.0</v>
      </c>
      <c r="E7" s="22">
        <v>0.0</v>
      </c>
      <c r="F7" s="24">
        <f t="shared" si="1"/>
        <v>-38038</v>
      </c>
      <c r="G7" s="25">
        <f t="shared" si="2"/>
        <v>-0.002113222222</v>
      </c>
      <c r="H7" s="22">
        <v>1.0</v>
      </c>
      <c r="J7" s="22" t="s">
        <v>17</v>
      </c>
      <c r="K7" s="27" t="s">
        <v>507</v>
      </c>
    </row>
    <row r="8">
      <c r="A8" s="20">
        <v>46174.0</v>
      </c>
      <c r="B8" s="22" t="s">
        <v>393</v>
      </c>
      <c r="C8" s="22">
        <v>120000.0</v>
      </c>
      <c r="D8" s="23">
        <v>-29978.0</v>
      </c>
      <c r="E8" s="22">
        <v>0.0</v>
      </c>
      <c r="F8" s="24">
        <f t="shared" si="1"/>
        <v>-29978</v>
      </c>
      <c r="G8" s="25">
        <f t="shared" si="2"/>
        <v>-0.002498166667</v>
      </c>
      <c r="H8" s="22">
        <v>1.0</v>
      </c>
      <c r="J8" s="22" t="s">
        <v>17</v>
      </c>
      <c r="K8" s="27" t="s">
        <v>507</v>
      </c>
    </row>
    <row r="9">
      <c r="A9" s="20">
        <v>46174.0</v>
      </c>
      <c r="B9" s="22" t="s">
        <v>321</v>
      </c>
      <c r="C9" s="22">
        <v>120000.0</v>
      </c>
      <c r="D9" s="23">
        <v>-30267.25</v>
      </c>
      <c r="E9" s="22">
        <v>0.0</v>
      </c>
      <c r="F9" s="24">
        <f t="shared" si="1"/>
        <v>-30267.25</v>
      </c>
      <c r="G9" s="25">
        <f t="shared" si="2"/>
        <v>-0.002522270833</v>
      </c>
      <c r="H9" s="22">
        <v>1.0</v>
      </c>
      <c r="J9" s="22" t="s">
        <v>17</v>
      </c>
      <c r="K9" s="27" t="s">
        <v>507</v>
      </c>
    </row>
    <row r="10">
      <c r="A10" s="20">
        <v>46174.0</v>
      </c>
      <c r="B10" s="22" t="s">
        <v>328</v>
      </c>
      <c r="C10" s="22">
        <v>80000.0</v>
      </c>
      <c r="D10" s="22">
        <v>-8482.5</v>
      </c>
      <c r="E10" s="22">
        <v>0.0</v>
      </c>
      <c r="F10" s="24">
        <f t="shared" si="1"/>
        <v>-8482.5</v>
      </c>
      <c r="G10" s="25">
        <f t="shared" si="2"/>
        <v>-0.0010603125</v>
      </c>
      <c r="H10" s="22">
        <v>1.0</v>
      </c>
      <c r="J10" s="22" t="s">
        <v>17</v>
      </c>
      <c r="K10" s="27" t="s">
        <v>507</v>
      </c>
    </row>
    <row r="11">
      <c r="A11" s="20">
        <v>46174.0</v>
      </c>
      <c r="B11" s="22" t="s">
        <v>107</v>
      </c>
      <c r="C11" s="22">
        <v>60000.0</v>
      </c>
      <c r="D11" s="22">
        <v>-8511.75</v>
      </c>
      <c r="E11" s="22">
        <v>0.0</v>
      </c>
      <c r="F11" s="24">
        <f t="shared" si="1"/>
        <v>-8511.75</v>
      </c>
      <c r="G11" s="25">
        <f t="shared" si="2"/>
        <v>-0.001418625</v>
      </c>
      <c r="H11" s="22">
        <v>1.0</v>
      </c>
      <c r="J11" s="22" t="s">
        <v>17</v>
      </c>
      <c r="K11" s="27" t="s">
        <v>507</v>
      </c>
    </row>
    <row r="12">
      <c r="A12" s="20">
        <v>46174.0</v>
      </c>
      <c r="B12" s="22" t="s">
        <v>105</v>
      </c>
      <c r="C12" s="22">
        <v>60000.0</v>
      </c>
      <c r="D12" s="22">
        <v>-8495.5</v>
      </c>
      <c r="E12" s="22">
        <v>0.0</v>
      </c>
      <c r="F12" s="24">
        <f t="shared" si="1"/>
        <v>-8495.5</v>
      </c>
      <c r="G12" s="25">
        <f t="shared" si="2"/>
        <v>-0.001415916667</v>
      </c>
      <c r="H12" s="22">
        <v>1.0</v>
      </c>
      <c r="J12" s="22" t="s">
        <v>17</v>
      </c>
      <c r="K12" s="27" t="s">
        <v>507</v>
      </c>
    </row>
    <row r="13">
      <c r="A13" s="20">
        <v>46174.0</v>
      </c>
      <c r="B13" s="22" t="s">
        <v>104</v>
      </c>
      <c r="C13" s="22">
        <v>80000.0</v>
      </c>
      <c r="D13" s="22">
        <v>-8492.25</v>
      </c>
      <c r="E13" s="22">
        <v>0.0</v>
      </c>
      <c r="F13" s="24">
        <f t="shared" si="1"/>
        <v>-8492.25</v>
      </c>
      <c r="G13" s="25">
        <f t="shared" si="2"/>
        <v>-0.00106153125</v>
      </c>
      <c r="H13" s="22">
        <v>1.0</v>
      </c>
      <c r="J13" s="22" t="s">
        <v>17</v>
      </c>
      <c r="K13" s="27" t="s">
        <v>507</v>
      </c>
    </row>
    <row r="14">
      <c r="A14" s="20">
        <v>46174.0</v>
      </c>
      <c r="B14" s="22" t="s">
        <v>106</v>
      </c>
      <c r="C14" s="22">
        <v>60000.0</v>
      </c>
      <c r="D14" s="22">
        <v>-8479.25</v>
      </c>
      <c r="E14" s="22">
        <v>0.0</v>
      </c>
      <c r="F14" s="24">
        <f t="shared" si="1"/>
        <v>-8479.25</v>
      </c>
      <c r="G14" s="25">
        <f t="shared" si="2"/>
        <v>-0.001413208333</v>
      </c>
      <c r="H14" s="22">
        <v>1.0</v>
      </c>
      <c r="J14" s="22" t="s">
        <v>17</v>
      </c>
      <c r="K14" s="27" t="s">
        <v>507</v>
      </c>
    </row>
    <row r="15">
      <c r="A15" s="20">
        <v>46174.0</v>
      </c>
      <c r="B15" s="22" t="s">
        <v>234</v>
      </c>
      <c r="C15" s="22">
        <v>100000.0</v>
      </c>
      <c r="D15" s="28">
        <v>-45627.0</v>
      </c>
      <c r="E15" s="22">
        <v>0.0</v>
      </c>
      <c r="F15" s="24">
        <f t="shared" si="1"/>
        <v>-45627</v>
      </c>
      <c r="G15" s="25">
        <f t="shared" si="2"/>
        <v>-0.0045627</v>
      </c>
      <c r="H15" s="22">
        <v>1.0</v>
      </c>
      <c r="J15" s="22" t="s">
        <v>17</v>
      </c>
      <c r="K15" s="27" t="s">
        <v>507</v>
      </c>
    </row>
    <row r="16">
      <c r="A16" s="20">
        <v>46174.0</v>
      </c>
      <c r="B16" s="22" t="s">
        <v>102</v>
      </c>
      <c r="C16" s="22">
        <v>100000.0</v>
      </c>
      <c r="D16" s="22">
        <v>-8378.5</v>
      </c>
      <c r="E16" s="22">
        <v>0.0</v>
      </c>
      <c r="F16" s="24">
        <f t="shared" si="1"/>
        <v>-8378.5</v>
      </c>
      <c r="G16" s="25">
        <f t="shared" si="2"/>
        <v>-0.00083785</v>
      </c>
      <c r="H16" s="22">
        <v>7.0</v>
      </c>
      <c r="J16" s="22" t="s">
        <v>17</v>
      </c>
      <c r="K16" s="27" t="s">
        <v>507</v>
      </c>
    </row>
    <row r="17">
      <c r="A17" s="20">
        <v>46174.0</v>
      </c>
      <c r="B17" s="22" t="s">
        <v>332</v>
      </c>
      <c r="C17" s="22">
        <v>80000.0</v>
      </c>
      <c r="D17" s="22">
        <v>-8450.0</v>
      </c>
      <c r="E17" s="22">
        <v>0.0</v>
      </c>
      <c r="F17" s="24">
        <f t="shared" si="1"/>
        <v>-8450</v>
      </c>
      <c r="G17" s="25">
        <f t="shared" si="2"/>
        <v>-0.00105625</v>
      </c>
      <c r="H17" s="22">
        <v>7.0</v>
      </c>
      <c r="J17" s="22" t="s">
        <v>17</v>
      </c>
      <c r="K17" s="27" t="s">
        <v>507</v>
      </c>
    </row>
    <row r="18">
      <c r="A18" s="20">
        <v>46174.0</v>
      </c>
      <c r="B18" s="22" t="s">
        <v>324</v>
      </c>
      <c r="C18" s="22">
        <v>100000.0</v>
      </c>
      <c r="D18" s="23">
        <v>-37180.0</v>
      </c>
      <c r="E18" s="22">
        <v>0.0</v>
      </c>
      <c r="F18" s="24">
        <f t="shared" si="1"/>
        <v>-37180</v>
      </c>
      <c r="G18" s="25">
        <f t="shared" si="2"/>
        <v>-0.003718</v>
      </c>
      <c r="H18" s="22">
        <v>7.0</v>
      </c>
      <c r="J18" s="22" t="s">
        <v>17</v>
      </c>
      <c r="K18" s="27" t="s">
        <v>507</v>
      </c>
    </row>
    <row r="19">
      <c r="A19" s="20">
        <v>46174.0</v>
      </c>
      <c r="B19" s="22" t="s">
        <v>318</v>
      </c>
      <c r="C19" s="22">
        <v>500000.0</v>
      </c>
      <c r="D19" s="23">
        <v>24113.7</v>
      </c>
      <c r="E19" s="22">
        <v>0.0</v>
      </c>
      <c r="F19" s="24">
        <f t="shared" si="1"/>
        <v>24113.7</v>
      </c>
      <c r="G19" s="25">
        <f t="shared" si="2"/>
        <v>0.000482274</v>
      </c>
      <c r="H19" s="22">
        <v>7.0</v>
      </c>
      <c r="J19" s="22" t="s">
        <v>17</v>
      </c>
      <c r="K19" s="27" t="s">
        <v>507</v>
      </c>
    </row>
    <row r="20">
      <c r="A20" s="20">
        <v>46174.0</v>
      </c>
      <c r="B20" s="22" t="s">
        <v>331</v>
      </c>
      <c r="C20" s="22">
        <v>100000.0</v>
      </c>
      <c r="D20" s="23">
        <v>-30147.0</v>
      </c>
      <c r="E20" s="22">
        <v>0.0</v>
      </c>
      <c r="F20" s="24">
        <f t="shared" si="1"/>
        <v>-30147</v>
      </c>
      <c r="G20" s="25">
        <f t="shared" si="2"/>
        <v>-0.0030147</v>
      </c>
      <c r="H20" s="22">
        <v>7.0</v>
      </c>
      <c r="J20" s="22" t="s">
        <v>17</v>
      </c>
      <c r="K20" s="27" t="s">
        <v>507</v>
      </c>
    </row>
    <row r="21">
      <c r="A21" s="20">
        <v>46174.0</v>
      </c>
      <c r="B21" s="22" t="s">
        <v>317</v>
      </c>
      <c r="C21" s="22">
        <v>140000.0</v>
      </c>
      <c r="D21" s="23">
        <v>-29090.75</v>
      </c>
      <c r="E21" s="22">
        <v>0.0</v>
      </c>
      <c r="F21" s="24">
        <f t="shared" si="1"/>
        <v>-29090.75</v>
      </c>
      <c r="G21" s="25">
        <f t="shared" si="2"/>
        <v>-0.002077910714</v>
      </c>
      <c r="H21" s="22">
        <v>7.0</v>
      </c>
      <c r="J21" s="22" t="s">
        <v>17</v>
      </c>
      <c r="K21" s="27" t="s">
        <v>507</v>
      </c>
    </row>
    <row r="22">
      <c r="A22" s="20">
        <v>46174.0</v>
      </c>
      <c r="B22" s="22" t="s">
        <v>111</v>
      </c>
      <c r="C22" s="22">
        <v>140000.0</v>
      </c>
      <c r="D22" s="23">
        <v>-28889.25</v>
      </c>
      <c r="E22" s="22">
        <v>0.0</v>
      </c>
      <c r="F22" s="24">
        <f t="shared" si="1"/>
        <v>-28889.25</v>
      </c>
      <c r="G22" s="25">
        <f t="shared" si="2"/>
        <v>-0.002063517857</v>
      </c>
      <c r="H22" s="22">
        <v>7.0</v>
      </c>
      <c r="J22" s="22" t="s">
        <v>17</v>
      </c>
      <c r="K22" s="27" t="s">
        <v>507</v>
      </c>
    </row>
    <row r="23">
      <c r="A23" s="20">
        <v>46174.0</v>
      </c>
      <c r="B23" s="22" t="s">
        <v>316</v>
      </c>
      <c r="C23" s="22">
        <v>120000.0</v>
      </c>
      <c r="D23" s="23">
        <v>-35766.25</v>
      </c>
      <c r="E23" s="22">
        <v>0.0</v>
      </c>
      <c r="F23" s="24">
        <f t="shared" si="1"/>
        <v>-35766.25</v>
      </c>
      <c r="G23" s="25">
        <f t="shared" si="2"/>
        <v>-0.002980520833</v>
      </c>
      <c r="H23" s="22">
        <v>7.0</v>
      </c>
      <c r="J23" s="22" t="s">
        <v>17</v>
      </c>
      <c r="K23" s="27" t="s">
        <v>507</v>
      </c>
    </row>
    <row r="24">
      <c r="A24" s="20">
        <v>46174.0</v>
      </c>
      <c r="B24" s="22" t="s">
        <v>399</v>
      </c>
      <c r="C24" s="22">
        <v>180000.0</v>
      </c>
      <c r="D24" s="23">
        <v>-37401.65</v>
      </c>
      <c r="E24" s="22">
        <v>0.0</v>
      </c>
      <c r="F24" s="24">
        <f t="shared" si="1"/>
        <v>-37401.65</v>
      </c>
      <c r="G24" s="25">
        <f t="shared" si="2"/>
        <v>-0.002077869444</v>
      </c>
      <c r="H24" s="22">
        <v>7.0</v>
      </c>
      <c r="J24" s="22" t="s">
        <v>17</v>
      </c>
      <c r="K24" s="27" t="s">
        <v>507</v>
      </c>
    </row>
    <row r="25">
      <c r="A25" s="20">
        <v>46174.0</v>
      </c>
      <c r="B25" s="22" t="s">
        <v>319</v>
      </c>
      <c r="C25" s="22">
        <v>180000.0</v>
      </c>
      <c r="D25" s="23">
        <v>-37800.1</v>
      </c>
      <c r="E25" s="22">
        <v>0.0</v>
      </c>
      <c r="F25" s="24">
        <f t="shared" si="1"/>
        <v>-37800.1</v>
      </c>
      <c r="G25" s="25">
        <f t="shared" si="2"/>
        <v>-0.002100005556</v>
      </c>
      <c r="H25" s="22">
        <v>7.0</v>
      </c>
      <c r="J25" s="22" t="s">
        <v>17</v>
      </c>
      <c r="K25" s="27" t="s">
        <v>507</v>
      </c>
    </row>
    <row r="26">
      <c r="A26" s="20">
        <v>46174.0</v>
      </c>
      <c r="B26" s="22" t="s">
        <v>353</v>
      </c>
      <c r="C26" s="22">
        <v>100000.0</v>
      </c>
      <c r="D26" s="28">
        <v>-42796.0</v>
      </c>
      <c r="E26" s="22">
        <v>0.0</v>
      </c>
      <c r="F26" s="24">
        <f t="shared" si="1"/>
        <v>-42796</v>
      </c>
      <c r="G26" s="25">
        <f t="shared" si="2"/>
        <v>-0.0042796</v>
      </c>
      <c r="H26" s="22">
        <v>7.0</v>
      </c>
      <c r="J26" s="22" t="s">
        <v>17</v>
      </c>
      <c r="K26" s="27" t="s">
        <v>507</v>
      </c>
    </row>
    <row r="27">
      <c r="A27" s="20">
        <v>46174.0</v>
      </c>
      <c r="B27" s="22" t="s">
        <v>355</v>
      </c>
      <c r="C27" s="22">
        <v>160000.0</v>
      </c>
      <c r="D27" s="22">
        <v>-50482.25</v>
      </c>
      <c r="E27" s="22">
        <v>0.0</v>
      </c>
      <c r="F27" s="24">
        <f t="shared" si="1"/>
        <v>-50482.25</v>
      </c>
      <c r="G27" s="25">
        <f t="shared" si="2"/>
        <v>-0.003155140625</v>
      </c>
      <c r="H27" s="22">
        <v>15.0</v>
      </c>
      <c r="J27" s="22" t="s">
        <v>17</v>
      </c>
      <c r="K27" s="27" t="s">
        <v>507</v>
      </c>
    </row>
    <row r="28">
      <c r="A28" s="20">
        <v>46176.0</v>
      </c>
      <c r="B28" s="22" t="s">
        <v>234</v>
      </c>
      <c r="C28" s="22">
        <v>100000.0</v>
      </c>
      <c r="D28" s="28">
        <v>-12865.0</v>
      </c>
      <c r="E28" s="22">
        <v>0.0</v>
      </c>
      <c r="F28" s="24">
        <f t="shared" si="1"/>
        <v>-12865</v>
      </c>
      <c r="G28" s="25">
        <f t="shared" si="2"/>
        <v>-0.0012865</v>
      </c>
      <c r="H28" s="22">
        <v>1.0</v>
      </c>
      <c r="J28" s="22" t="s">
        <v>17</v>
      </c>
      <c r="K28" s="27" t="s">
        <v>13</v>
      </c>
    </row>
    <row r="29">
      <c r="A29" s="20">
        <v>46176.0</v>
      </c>
      <c r="B29" s="22" t="s">
        <v>393</v>
      </c>
      <c r="C29" s="22">
        <v>120000.0</v>
      </c>
      <c r="D29" s="22">
        <v>-14534.0</v>
      </c>
      <c r="E29" s="22">
        <v>0.0</v>
      </c>
      <c r="F29" s="24">
        <f t="shared" si="1"/>
        <v>-14534</v>
      </c>
      <c r="G29" s="25">
        <f t="shared" si="2"/>
        <v>-0.001211166667</v>
      </c>
      <c r="H29" s="22">
        <v>1.0</v>
      </c>
      <c r="J29" s="22" t="s">
        <v>17</v>
      </c>
      <c r="K29" s="27" t="s">
        <v>13</v>
      </c>
    </row>
    <row r="30">
      <c r="A30" s="20">
        <v>46176.0</v>
      </c>
      <c r="B30" s="22" t="s">
        <v>107</v>
      </c>
      <c r="C30" s="22">
        <v>60000.0</v>
      </c>
      <c r="D30" s="22">
        <v>-14196.0</v>
      </c>
      <c r="E30" s="22">
        <v>0.0</v>
      </c>
      <c r="F30" s="24">
        <f t="shared" si="1"/>
        <v>-14196</v>
      </c>
      <c r="G30" s="25">
        <f t="shared" si="2"/>
        <v>-0.002366</v>
      </c>
      <c r="H30" s="22">
        <v>1.0</v>
      </c>
      <c r="J30" s="22" t="s">
        <v>17</v>
      </c>
      <c r="K30" s="27" t="s">
        <v>13</v>
      </c>
    </row>
    <row r="31">
      <c r="A31" s="20">
        <v>46176.0</v>
      </c>
      <c r="B31" s="22" t="s">
        <v>106</v>
      </c>
      <c r="C31" s="22">
        <v>60000.0</v>
      </c>
      <c r="D31" s="22">
        <v>-14304.0</v>
      </c>
      <c r="E31" s="22">
        <v>0.0</v>
      </c>
      <c r="F31" s="24">
        <f t="shared" si="1"/>
        <v>-14304</v>
      </c>
      <c r="G31" s="25">
        <f t="shared" si="2"/>
        <v>-0.002384</v>
      </c>
      <c r="H31" s="22">
        <v>1.0</v>
      </c>
      <c r="J31" s="22" t="s">
        <v>17</v>
      </c>
      <c r="K31" s="27" t="s">
        <v>13</v>
      </c>
    </row>
    <row r="32">
      <c r="A32" s="20">
        <v>46176.0</v>
      </c>
      <c r="B32" s="22" t="s">
        <v>328</v>
      </c>
      <c r="C32" s="22">
        <v>80000.0</v>
      </c>
      <c r="D32" s="22">
        <v>-14159.0</v>
      </c>
      <c r="E32" s="22">
        <v>0.0</v>
      </c>
      <c r="F32" s="24">
        <f t="shared" si="1"/>
        <v>-14159</v>
      </c>
      <c r="G32" s="25">
        <f t="shared" si="2"/>
        <v>-0.001769875</v>
      </c>
      <c r="H32" s="22">
        <v>1.0</v>
      </c>
      <c r="J32" s="22" t="s">
        <v>17</v>
      </c>
      <c r="K32" s="27" t="s">
        <v>13</v>
      </c>
    </row>
    <row r="33">
      <c r="A33" s="20">
        <v>46176.0</v>
      </c>
      <c r="B33" s="22" t="s">
        <v>105</v>
      </c>
      <c r="C33" s="22">
        <v>60000.0</v>
      </c>
      <c r="D33" s="22">
        <v>-14245.0</v>
      </c>
      <c r="E33" s="22">
        <v>0.0</v>
      </c>
      <c r="F33" s="24">
        <f t="shared" si="1"/>
        <v>-14245</v>
      </c>
      <c r="G33" s="25">
        <f t="shared" si="2"/>
        <v>-0.002374166667</v>
      </c>
      <c r="H33" s="22">
        <v>1.0</v>
      </c>
      <c r="J33" s="22" t="s">
        <v>17</v>
      </c>
      <c r="K33" s="27" t="s">
        <v>13</v>
      </c>
    </row>
    <row r="34">
      <c r="A34" s="20">
        <v>46176.0</v>
      </c>
      <c r="B34" s="22" t="s">
        <v>322</v>
      </c>
      <c r="C34" s="22">
        <v>160000.0</v>
      </c>
      <c r="D34" s="22">
        <v>-28291.6</v>
      </c>
      <c r="E34" s="22">
        <v>0.0</v>
      </c>
      <c r="F34" s="24">
        <f t="shared" si="1"/>
        <v>-28291.6</v>
      </c>
      <c r="G34" s="25">
        <f t="shared" si="2"/>
        <v>-0.001768225</v>
      </c>
      <c r="H34" s="22">
        <v>1.0</v>
      </c>
      <c r="J34" s="22" t="s">
        <v>17</v>
      </c>
      <c r="K34" s="27" t="s">
        <v>13</v>
      </c>
    </row>
    <row r="35">
      <c r="A35" s="20">
        <v>46176.0</v>
      </c>
      <c r="B35" s="22" t="s">
        <v>321</v>
      </c>
      <c r="C35" s="22">
        <v>120000.0</v>
      </c>
      <c r="D35" s="22">
        <v>-14244.0</v>
      </c>
      <c r="E35" s="22">
        <v>0.0</v>
      </c>
      <c r="F35" s="24">
        <f t="shared" si="1"/>
        <v>-14244</v>
      </c>
      <c r="G35" s="25">
        <f t="shared" si="2"/>
        <v>-0.001187</v>
      </c>
      <c r="H35" s="22">
        <v>1.0</v>
      </c>
      <c r="J35" s="22" t="s">
        <v>17</v>
      </c>
      <c r="K35" s="27" t="s">
        <v>13</v>
      </c>
    </row>
    <row r="36">
      <c r="A36" s="20">
        <v>46176.0</v>
      </c>
      <c r="B36" s="22" t="s">
        <v>104</v>
      </c>
      <c r="C36" s="22">
        <v>80000.0</v>
      </c>
      <c r="D36" s="22">
        <v>-14372.0</v>
      </c>
      <c r="E36" s="22">
        <v>0.0</v>
      </c>
      <c r="F36" s="24">
        <f t="shared" si="1"/>
        <v>-14372</v>
      </c>
      <c r="G36" s="25">
        <f t="shared" si="2"/>
        <v>-0.0017965</v>
      </c>
      <c r="H36" s="22">
        <v>1.0</v>
      </c>
      <c r="J36" s="22" t="s">
        <v>17</v>
      </c>
      <c r="K36" s="27" t="s">
        <v>13</v>
      </c>
    </row>
    <row r="37">
      <c r="A37" s="20">
        <v>46176.0</v>
      </c>
      <c r="B37" s="22" t="s">
        <v>103</v>
      </c>
      <c r="C37" s="22">
        <v>60000.0</v>
      </c>
      <c r="D37" s="22">
        <v>-14441.0</v>
      </c>
      <c r="E37" s="22">
        <v>0.0</v>
      </c>
      <c r="F37" s="24">
        <f t="shared" si="1"/>
        <v>-14441</v>
      </c>
      <c r="G37" s="25">
        <f t="shared" si="2"/>
        <v>-0.002406833333</v>
      </c>
      <c r="H37" s="22">
        <v>1.0</v>
      </c>
      <c r="J37" s="22" t="s">
        <v>17</v>
      </c>
      <c r="K37" s="27" t="s">
        <v>13</v>
      </c>
    </row>
    <row r="38">
      <c r="A38" s="20">
        <v>46176.0</v>
      </c>
      <c r="B38" s="22" t="s">
        <v>102</v>
      </c>
      <c r="C38" s="22">
        <v>100000.0</v>
      </c>
      <c r="D38" s="22">
        <v>-14200.0</v>
      </c>
      <c r="E38" s="22">
        <v>0.0</v>
      </c>
      <c r="F38" s="24">
        <f t="shared" si="1"/>
        <v>-14200</v>
      </c>
      <c r="G38" s="25">
        <f t="shared" si="2"/>
        <v>-0.00142</v>
      </c>
      <c r="H38" s="22">
        <v>1.0</v>
      </c>
      <c r="J38" s="22" t="s">
        <v>17</v>
      </c>
      <c r="K38" s="27" t="s">
        <v>13</v>
      </c>
    </row>
    <row r="39">
      <c r="A39" s="20">
        <v>46176.0</v>
      </c>
      <c r="B39" s="22" t="s">
        <v>314</v>
      </c>
      <c r="C39" s="22">
        <v>100000.0</v>
      </c>
      <c r="D39" s="22">
        <v>-14219.0</v>
      </c>
      <c r="E39" s="22">
        <v>0.0</v>
      </c>
      <c r="F39" s="24">
        <f t="shared" si="1"/>
        <v>-14219</v>
      </c>
      <c r="G39" s="25">
        <f t="shared" si="2"/>
        <v>-0.0014219</v>
      </c>
      <c r="H39" s="22">
        <v>1.0</v>
      </c>
      <c r="J39" s="22" t="s">
        <v>17</v>
      </c>
      <c r="K39" s="27" t="s">
        <v>13</v>
      </c>
    </row>
    <row r="40">
      <c r="A40" s="20">
        <v>46176.0</v>
      </c>
      <c r="B40" s="22" t="s">
        <v>101</v>
      </c>
      <c r="C40" s="22">
        <v>100000.0</v>
      </c>
      <c r="D40" s="22">
        <v>-14299.0</v>
      </c>
      <c r="E40" s="22">
        <v>0.0</v>
      </c>
      <c r="F40" s="24">
        <f t="shared" si="1"/>
        <v>-14299</v>
      </c>
      <c r="G40" s="25">
        <f t="shared" si="2"/>
        <v>-0.0014299</v>
      </c>
      <c r="H40" s="22">
        <v>1.0</v>
      </c>
      <c r="J40" s="22" t="s">
        <v>17</v>
      </c>
      <c r="K40" s="27" t="s">
        <v>13</v>
      </c>
    </row>
    <row r="41">
      <c r="A41" s="20">
        <v>46176.0</v>
      </c>
      <c r="B41" s="22" t="s">
        <v>100</v>
      </c>
      <c r="C41" s="22">
        <v>100000.0</v>
      </c>
      <c r="D41" s="22">
        <v>-14114.0</v>
      </c>
      <c r="E41" s="22">
        <v>0.0</v>
      </c>
      <c r="F41" s="24">
        <f t="shared" si="1"/>
        <v>-14114</v>
      </c>
      <c r="G41" s="25">
        <f t="shared" si="2"/>
        <v>-0.0014114</v>
      </c>
      <c r="H41" s="22">
        <v>1.0</v>
      </c>
      <c r="J41" s="22" t="s">
        <v>17</v>
      </c>
      <c r="K41" s="27" t="s">
        <v>13</v>
      </c>
    </row>
    <row r="42">
      <c r="A42" s="20">
        <v>46176.0</v>
      </c>
      <c r="B42" s="22" t="s">
        <v>98</v>
      </c>
      <c r="C42" s="22">
        <v>120000.0</v>
      </c>
      <c r="D42" s="22">
        <v>-14204.0</v>
      </c>
      <c r="E42" s="22">
        <v>0.0</v>
      </c>
      <c r="F42" s="24">
        <f t="shared" si="1"/>
        <v>-14204</v>
      </c>
      <c r="G42" s="25">
        <f t="shared" si="2"/>
        <v>-0.001183666667</v>
      </c>
      <c r="H42" s="22">
        <v>1.0</v>
      </c>
      <c r="J42" s="22" t="s">
        <v>17</v>
      </c>
      <c r="K42" s="27" t="s">
        <v>13</v>
      </c>
    </row>
    <row r="43">
      <c r="A43" s="20">
        <v>46176.0</v>
      </c>
      <c r="B43" s="22" t="s">
        <v>353</v>
      </c>
      <c r="C43" s="22">
        <v>100000.0</v>
      </c>
      <c r="D43" s="28">
        <v>-13025.0</v>
      </c>
      <c r="E43" s="22">
        <v>0.0</v>
      </c>
      <c r="F43" s="24">
        <f t="shared" si="1"/>
        <v>-13025</v>
      </c>
      <c r="G43" s="25">
        <f t="shared" si="2"/>
        <v>-0.0013025</v>
      </c>
      <c r="H43" s="22">
        <v>7.0</v>
      </c>
      <c r="J43" s="22" t="s">
        <v>17</v>
      </c>
      <c r="K43" s="27" t="s">
        <v>13</v>
      </c>
    </row>
    <row r="44">
      <c r="A44" s="20">
        <v>46176.0</v>
      </c>
      <c r="B44" s="22" t="s">
        <v>332</v>
      </c>
      <c r="C44" s="22">
        <v>80000.0</v>
      </c>
      <c r="D44" s="22">
        <v>-14051.0</v>
      </c>
      <c r="E44" s="22">
        <v>0.0</v>
      </c>
      <c r="F44" s="24">
        <f t="shared" si="1"/>
        <v>-14051</v>
      </c>
      <c r="G44" s="25">
        <f t="shared" si="2"/>
        <v>-0.001756375</v>
      </c>
      <c r="H44" s="22">
        <v>7.0</v>
      </c>
      <c r="J44" s="22" t="s">
        <v>17</v>
      </c>
      <c r="K44" s="27" t="s">
        <v>13</v>
      </c>
    </row>
    <row r="45">
      <c r="A45" s="20">
        <v>46176.0</v>
      </c>
      <c r="B45" s="22" t="s">
        <v>331</v>
      </c>
      <c r="C45" s="22">
        <v>100000.0</v>
      </c>
      <c r="D45" s="22">
        <v>-14277.0</v>
      </c>
      <c r="E45" s="22">
        <v>0.0</v>
      </c>
      <c r="F45" s="24">
        <f t="shared" si="1"/>
        <v>-14277</v>
      </c>
      <c r="G45" s="25">
        <f t="shared" si="2"/>
        <v>-0.0014277</v>
      </c>
      <c r="H45" s="22">
        <v>7.0</v>
      </c>
      <c r="J45" s="22" t="s">
        <v>17</v>
      </c>
      <c r="K45" s="27" t="s">
        <v>13</v>
      </c>
    </row>
    <row r="46">
      <c r="A46" s="20">
        <v>46176.0</v>
      </c>
      <c r="B46" s="22" t="s">
        <v>111</v>
      </c>
      <c r="C46" s="22">
        <v>140000.0</v>
      </c>
      <c r="D46" s="22">
        <v>-14151.0</v>
      </c>
      <c r="E46" s="22">
        <v>0.0</v>
      </c>
      <c r="F46" s="24">
        <f t="shared" si="1"/>
        <v>-14151</v>
      </c>
      <c r="G46" s="25">
        <f t="shared" si="2"/>
        <v>-0.001010785714</v>
      </c>
      <c r="H46" s="22">
        <v>7.0</v>
      </c>
      <c r="J46" s="22" t="s">
        <v>17</v>
      </c>
      <c r="K46" s="27" t="s">
        <v>13</v>
      </c>
    </row>
    <row r="47">
      <c r="A47" s="20">
        <v>46176.0</v>
      </c>
      <c r="B47" s="22" t="s">
        <v>324</v>
      </c>
      <c r="C47" s="22">
        <v>100000.0</v>
      </c>
      <c r="D47" s="22">
        <v>-14294.0</v>
      </c>
      <c r="E47" s="22">
        <v>0.0</v>
      </c>
      <c r="F47" s="24">
        <f t="shared" si="1"/>
        <v>-14294</v>
      </c>
      <c r="G47" s="25">
        <f t="shared" si="2"/>
        <v>-0.0014294</v>
      </c>
      <c r="H47" s="22">
        <v>7.0</v>
      </c>
      <c r="J47" s="22" t="s">
        <v>17</v>
      </c>
      <c r="K47" s="27" t="s">
        <v>13</v>
      </c>
    </row>
    <row r="48">
      <c r="A48" s="20">
        <v>46176.0</v>
      </c>
      <c r="B48" s="22" t="s">
        <v>319</v>
      </c>
      <c r="C48" s="22">
        <v>160000.0</v>
      </c>
      <c r="D48" s="22">
        <v>-28544.4</v>
      </c>
      <c r="E48" s="22">
        <v>0.0</v>
      </c>
      <c r="F48" s="24">
        <f t="shared" si="1"/>
        <v>-28544.4</v>
      </c>
      <c r="G48" s="25">
        <f t="shared" si="2"/>
        <v>-0.001784025</v>
      </c>
      <c r="H48" s="22">
        <v>7.0</v>
      </c>
      <c r="J48" s="22" t="s">
        <v>17</v>
      </c>
      <c r="K48" s="27" t="s">
        <v>13</v>
      </c>
    </row>
    <row r="49">
      <c r="A49" s="20">
        <v>46176.0</v>
      </c>
      <c r="B49" s="22" t="s">
        <v>399</v>
      </c>
      <c r="C49" s="22">
        <v>180000.0</v>
      </c>
      <c r="D49" s="22">
        <v>-28231.6</v>
      </c>
      <c r="E49" s="22">
        <v>0.0</v>
      </c>
      <c r="F49" s="24">
        <f t="shared" si="1"/>
        <v>-28231.6</v>
      </c>
      <c r="G49" s="25">
        <f t="shared" si="2"/>
        <v>-0.001568422222</v>
      </c>
      <c r="H49" s="22">
        <v>7.0</v>
      </c>
      <c r="J49" s="22" t="s">
        <v>17</v>
      </c>
      <c r="K49" s="27" t="s">
        <v>13</v>
      </c>
    </row>
    <row r="50">
      <c r="A50" s="20">
        <v>46176.0</v>
      </c>
      <c r="B50" s="22" t="s">
        <v>317</v>
      </c>
      <c r="C50" s="22">
        <v>120000.0</v>
      </c>
      <c r="D50" s="22">
        <v>-14351.0</v>
      </c>
      <c r="E50" s="22">
        <v>0.0</v>
      </c>
      <c r="F50" s="24">
        <f t="shared" si="1"/>
        <v>-14351</v>
      </c>
      <c r="G50" s="25">
        <f t="shared" si="2"/>
        <v>-0.001195916667</v>
      </c>
      <c r="H50" s="22">
        <v>7.0</v>
      </c>
      <c r="J50" s="22" t="s">
        <v>17</v>
      </c>
      <c r="K50" s="27" t="s">
        <v>13</v>
      </c>
    </row>
    <row r="51">
      <c r="A51" s="20">
        <v>46176.0</v>
      </c>
      <c r="B51" s="22" t="s">
        <v>316</v>
      </c>
      <c r="C51" s="22">
        <v>120000.0</v>
      </c>
      <c r="D51" s="22">
        <v>-14191.0</v>
      </c>
      <c r="E51" s="22">
        <v>0.0</v>
      </c>
      <c r="F51" s="24">
        <f t="shared" si="1"/>
        <v>-14191</v>
      </c>
      <c r="G51" s="25">
        <f t="shared" si="2"/>
        <v>-0.001182583333</v>
      </c>
      <c r="H51" s="22">
        <v>7.0</v>
      </c>
      <c r="J51" s="22" t="s">
        <v>17</v>
      </c>
      <c r="K51" s="27" t="s">
        <v>13</v>
      </c>
    </row>
    <row r="52">
      <c r="A52" s="20">
        <v>46176.0</v>
      </c>
      <c r="B52" s="22" t="s">
        <v>318</v>
      </c>
      <c r="C52" s="22">
        <v>1000000.0</v>
      </c>
      <c r="D52" s="22">
        <v>-144294.0</v>
      </c>
      <c r="E52" s="22">
        <v>0.0</v>
      </c>
      <c r="F52" s="24">
        <f t="shared" si="1"/>
        <v>-144294</v>
      </c>
      <c r="G52" s="25">
        <f t="shared" si="2"/>
        <v>-0.00144294</v>
      </c>
      <c r="H52" s="22">
        <v>7.0</v>
      </c>
      <c r="J52" s="22" t="s">
        <v>17</v>
      </c>
      <c r="K52" s="27" t="s">
        <v>13</v>
      </c>
    </row>
    <row r="53">
      <c r="A53" s="20">
        <v>46176.0</v>
      </c>
      <c r="B53" s="22" t="s">
        <v>355</v>
      </c>
      <c r="C53" s="22">
        <v>160000.0</v>
      </c>
      <c r="D53" s="22">
        <v>-28620.0</v>
      </c>
      <c r="E53" s="22">
        <v>0.0</v>
      </c>
      <c r="F53" s="24">
        <f t="shared" si="1"/>
        <v>-28620</v>
      </c>
      <c r="G53" s="25">
        <f t="shared" si="2"/>
        <v>-0.00178875</v>
      </c>
      <c r="H53" s="22">
        <v>15.0</v>
      </c>
      <c r="J53" s="22" t="s">
        <v>17</v>
      </c>
      <c r="K53" s="27" t="s">
        <v>13</v>
      </c>
    </row>
    <row r="54">
      <c r="A54" s="20">
        <v>46178.0</v>
      </c>
      <c r="B54" s="22" t="s">
        <v>98</v>
      </c>
      <c r="C54" s="22">
        <v>120000.0</v>
      </c>
      <c r="D54" s="22">
        <v>-29133.0</v>
      </c>
      <c r="E54" s="22">
        <v>0.0</v>
      </c>
      <c r="F54" s="24">
        <f t="shared" si="1"/>
        <v>-29133</v>
      </c>
      <c r="G54" s="25">
        <f t="shared" si="2"/>
        <v>-0.00242775</v>
      </c>
      <c r="H54" s="22">
        <v>1.0</v>
      </c>
      <c r="J54" s="22" t="s">
        <v>17</v>
      </c>
      <c r="K54" s="27" t="s">
        <v>13</v>
      </c>
    </row>
    <row r="55">
      <c r="A55" s="20">
        <v>46178.0</v>
      </c>
      <c r="B55" s="22" t="s">
        <v>100</v>
      </c>
      <c r="C55" s="22">
        <v>100000.0</v>
      </c>
      <c r="D55" s="22">
        <v>-29220.75</v>
      </c>
      <c r="E55" s="22">
        <v>0.0</v>
      </c>
      <c r="F55" s="24">
        <f t="shared" si="1"/>
        <v>-29220.75</v>
      </c>
      <c r="G55" s="25">
        <f t="shared" si="2"/>
        <v>-0.002922075</v>
      </c>
      <c r="H55" s="22">
        <v>1.0</v>
      </c>
      <c r="J55" s="22" t="s">
        <v>17</v>
      </c>
      <c r="K55" s="27" t="s">
        <v>13</v>
      </c>
    </row>
    <row r="56">
      <c r="A56" s="20">
        <v>46178.0</v>
      </c>
      <c r="B56" s="22" t="s">
        <v>101</v>
      </c>
      <c r="C56" s="22">
        <v>100000.0</v>
      </c>
      <c r="D56" s="22">
        <v>-29025.75</v>
      </c>
      <c r="E56" s="22">
        <v>0.0</v>
      </c>
      <c r="F56" s="24">
        <f t="shared" si="1"/>
        <v>-29025.75</v>
      </c>
      <c r="G56" s="25">
        <f t="shared" si="2"/>
        <v>-0.002902575</v>
      </c>
      <c r="H56" s="22">
        <v>1.0</v>
      </c>
      <c r="J56" s="22" t="s">
        <v>17</v>
      </c>
      <c r="K56" s="27" t="s">
        <v>13</v>
      </c>
    </row>
    <row r="57">
      <c r="A57" s="20">
        <v>46178.0</v>
      </c>
      <c r="B57" s="22" t="s">
        <v>314</v>
      </c>
      <c r="C57" s="22">
        <v>100000.0</v>
      </c>
      <c r="D57" s="22">
        <v>-29230.5</v>
      </c>
      <c r="E57" s="22">
        <v>0.0</v>
      </c>
      <c r="F57" s="24">
        <f t="shared" si="1"/>
        <v>-29230.5</v>
      </c>
      <c r="G57" s="25">
        <f t="shared" si="2"/>
        <v>-0.00292305</v>
      </c>
      <c r="H57" s="22">
        <v>1.0</v>
      </c>
      <c r="J57" s="22" t="s">
        <v>17</v>
      </c>
      <c r="K57" s="27" t="s">
        <v>13</v>
      </c>
    </row>
    <row r="58">
      <c r="A58" s="20">
        <v>46178.0</v>
      </c>
      <c r="B58" s="22" t="s">
        <v>322</v>
      </c>
      <c r="C58" s="22">
        <v>160000.0</v>
      </c>
      <c r="D58" s="22">
        <v>-28765.75</v>
      </c>
      <c r="E58" s="22">
        <v>0.0</v>
      </c>
      <c r="F58" s="24">
        <f t="shared" si="1"/>
        <v>-28765.75</v>
      </c>
      <c r="G58" s="25">
        <f t="shared" si="2"/>
        <v>-0.001797859375</v>
      </c>
      <c r="H58" s="22">
        <v>1.0</v>
      </c>
      <c r="J58" s="22" t="s">
        <v>17</v>
      </c>
      <c r="K58" s="27" t="s">
        <v>13</v>
      </c>
    </row>
    <row r="59">
      <c r="A59" s="20">
        <v>46178.0</v>
      </c>
      <c r="B59" s="22" t="s">
        <v>393</v>
      </c>
      <c r="C59" s="22">
        <v>120000.0</v>
      </c>
      <c r="D59" s="22">
        <v>-28853.5</v>
      </c>
      <c r="E59" s="22">
        <v>0.0</v>
      </c>
      <c r="F59" s="24">
        <f t="shared" si="1"/>
        <v>-28853.5</v>
      </c>
      <c r="G59" s="25">
        <f t="shared" si="2"/>
        <v>-0.002404458333</v>
      </c>
      <c r="H59" s="22">
        <v>1.0</v>
      </c>
      <c r="J59" s="22" t="s">
        <v>17</v>
      </c>
      <c r="K59" s="27" t="s">
        <v>13</v>
      </c>
    </row>
    <row r="60">
      <c r="A60" s="20">
        <v>46178.0</v>
      </c>
      <c r="B60" s="22" t="s">
        <v>321</v>
      </c>
      <c r="C60" s="22">
        <v>100000.0</v>
      </c>
      <c r="D60" s="22">
        <v>-28843.75</v>
      </c>
      <c r="E60" s="22">
        <v>0.0</v>
      </c>
      <c r="F60" s="24">
        <f t="shared" si="1"/>
        <v>-28843.75</v>
      </c>
      <c r="G60" s="25">
        <f t="shared" si="2"/>
        <v>-0.002884375</v>
      </c>
      <c r="H60" s="22">
        <v>1.0</v>
      </c>
      <c r="J60" s="22" t="s">
        <v>17</v>
      </c>
      <c r="K60" s="27" t="s">
        <v>13</v>
      </c>
    </row>
    <row r="61">
      <c r="A61" s="20">
        <v>46178.0</v>
      </c>
      <c r="B61" s="22" t="s">
        <v>234</v>
      </c>
      <c r="C61" s="22">
        <v>100000.0</v>
      </c>
      <c r="D61" s="28">
        <v>-14186.0</v>
      </c>
      <c r="E61" s="22">
        <v>0.0</v>
      </c>
      <c r="F61" s="24">
        <f t="shared" si="1"/>
        <v>-14186</v>
      </c>
      <c r="G61" s="25">
        <f t="shared" si="2"/>
        <v>-0.0014186</v>
      </c>
      <c r="H61" s="22">
        <v>1.0</v>
      </c>
      <c r="J61" s="22" t="s">
        <v>17</v>
      </c>
      <c r="K61" s="27" t="s">
        <v>13</v>
      </c>
    </row>
    <row r="62">
      <c r="A62" s="20">
        <v>46178.0</v>
      </c>
      <c r="B62" s="22" t="s">
        <v>353</v>
      </c>
      <c r="C62" s="22">
        <v>100000.0</v>
      </c>
      <c r="D62" s="28">
        <v>-14368.0</v>
      </c>
      <c r="E62" s="22">
        <v>0.0</v>
      </c>
      <c r="F62" s="24">
        <f t="shared" si="1"/>
        <v>-14368</v>
      </c>
      <c r="G62" s="25">
        <f t="shared" si="2"/>
        <v>-0.0014368</v>
      </c>
      <c r="H62" s="22">
        <v>7.0</v>
      </c>
      <c r="J62" s="22" t="s">
        <v>17</v>
      </c>
      <c r="K62" s="27" t="s">
        <v>13</v>
      </c>
    </row>
    <row r="63">
      <c r="A63" s="20">
        <v>46178.0</v>
      </c>
      <c r="B63" s="22" t="s">
        <v>324</v>
      </c>
      <c r="C63" s="22">
        <v>100000.0</v>
      </c>
      <c r="D63" s="22">
        <v>-29302.0</v>
      </c>
      <c r="E63" s="22">
        <v>0.0</v>
      </c>
      <c r="F63" s="24">
        <f t="shared" si="1"/>
        <v>-29302</v>
      </c>
      <c r="G63" s="25">
        <f t="shared" si="2"/>
        <v>-0.0029302</v>
      </c>
      <c r="H63" s="22">
        <v>7.0</v>
      </c>
      <c r="J63" s="22" t="s">
        <v>17</v>
      </c>
      <c r="K63" s="27" t="s">
        <v>13</v>
      </c>
    </row>
    <row r="64">
      <c r="A64" s="20">
        <v>46178.0</v>
      </c>
      <c r="B64" s="22" t="s">
        <v>318</v>
      </c>
      <c r="C64" s="22">
        <v>1000000.0</v>
      </c>
      <c r="D64" s="22">
        <v>-264870.45</v>
      </c>
      <c r="E64" s="22">
        <v>0.0</v>
      </c>
      <c r="F64" s="24">
        <f t="shared" si="1"/>
        <v>-264870.45</v>
      </c>
      <c r="G64" s="25">
        <f t="shared" si="2"/>
        <v>-0.0026487045</v>
      </c>
      <c r="H64" s="22">
        <v>7.0</v>
      </c>
      <c r="J64" s="22" t="s">
        <v>17</v>
      </c>
      <c r="K64" s="27" t="s">
        <v>13</v>
      </c>
    </row>
    <row r="65">
      <c r="A65" s="20">
        <v>46178.0</v>
      </c>
      <c r="B65" s="22" t="s">
        <v>331</v>
      </c>
      <c r="C65" s="22">
        <v>100000.0</v>
      </c>
      <c r="D65" s="22">
        <v>-29214.25</v>
      </c>
      <c r="E65" s="22">
        <v>0.0</v>
      </c>
      <c r="F65" s="24">
        <f t="shared" si="1"/>
        <v>-29214.25</v>
      </c>
      <c r="G65" s="25">
        <f t="shared" si="2"/>
        <v>-0.002921425</v>
      </c>
      <c r="H65" s="22">
        <v>7.0</v>
      </c>
      <c r="J65" s="22" t="s">
        <v>17</v>
      </c>
      <c r="K65" s="27" t="s">
        <v>13</v>
      </c>
    </row>
    <row r="66">
      <c r="A66" s="20">
        <v>46178.0</v>
      </c>
      <c r="B66" s="22" t="s">
        <v>317</v>
      </c>
      <c r="C66" s="22">
        <v>120000.0</v>
      </c>
      <c r="D66" s="22">
        <v>-29428.75</v>
      </c>
      <c r="E66" s="22">
        <v>0.0</v>
      </c>
      <c r="F66" s="24">
        <f t="shared" si="1"/>
        <v>-29428.75</v>
      </c>
      <c r="G66" s="25">
        <f t="shared" si="2"/>
        <v>-0.002452395833</v>
      </c>
      <c r="H66" s="22">
        <v>7.0</v>
      </c>
      <c r="J66" s="22" t="s">
        <v>17</v>
      </c>
      <c r="K66" s="27" t="s">
        <v>13</v>
      </c>
    </row>
    <row r="67">
      <c r="A67" s="20">
        <v>46178.0</v>
      </c>
      <c r="B67" s="22" t="s">
        <v>111</v>
      </c>
      <c r="C67" s="22">
        <v>140000.0</v>
      </c>
      <c r="D67" s="22">
        <v>-29331.25</v>
      </c>
      <c r="E67" s="22">
        <v>0.0</v>
      </c>
      <c r="F67" s="24">
        <f t="shared" si="1"/>
        <v>-29331.25</v>
      </c>
      <c r="G67" s="25">
        <f t="shared" si="2"/>
        <v>-0.002095089286</v>
      </c>
      <c r="H67" s="22">
        <v>7.0</v>
      </c>
      <c r="J67" s="22" t="s">
        <v>17</v>
      </c>
      <c r="K67" s="27" t="s">
        <v>13</v>
      </c>
    </row>
    <row r="68">
      <c r="A68" s="20">
        <v>46178.0</v>
      </c>
      <c r="B68" s="22" t="s">
        <v>316</v>
      </c>
      <c r="C68" s="22">
        <v>120000.0</v>
      </c>
      <c r="D68" s="22">
        <v>-29445.0</v>
      </c>
      <c r="E68" s="22">
        <v>0.0</v>
      </c>
      <c r="F68" s="24">
        <f t="shared" si="1"/>
        <v>-29445</v>
      </c>
      <c r="G68" s="25">
        <f t="shared" si="2"/>
        <v>-0.00245375</v>
      </c>
      <c r="H68" s="22">
        <v>7.0</v>
      </c>
      <c r="J68" s="22" t="s">
        <v>17</v>
      </c>
      <c r="K68" s="27" t="s">
        <v>13</v>
      </c>
    </row>
    <row r="69">
      <c r="A69" s="20">
        <v>46178.0</v>
      </c>
      <c r="B69" s="22" t="s">
        <v>399</v>
      </c>
      <c r="C69" s="22">
        <v>180000.0</v>
      </c>
      <c r="D69" s="22">
        <v>-28574.0</v>
      </c>
      <c r="E69" s="22">
        <v>0.0</v>
      </c>
      <c r="F69" s="24">
        <f t="shared" si="1"/>
        <v>-28574</v>
      </c>
      <c r="G69" s="25">
        <f t="shared" si="2"/>
        <v>-0.001587444444</v>
      </c>
      <c r="H69" s="22">
        <v>7.0</v>
      </c>
      <c r="J69" s="22" t="s">
        <v>17</v>
      </c>
      <c r="K69" s="27" t="s">
        <v>13</v>
      </c>
    </row>
    <row r="70">
      <c r="A70" s="20">
        <v>46178.0</v>
      </c>
      <c r="B70" s="22" t="s">
        <v>319</v>
      </c>
      <c r="C70" s="22">
        <v>160000.0</v>
      </c>
      <c r="D70" s="22">
        <v>-29503.5</v>
      </c>
      <c r="E70" s="22">
        <v>0.0</v>
      </c>
      <c r="F70" s="24">
        <f t="shared" si="1"/>
        <v>-29503.5</v>
      </c>
      <c r="G70" s="25">
        <f t="shared" si="2"/>
        <v>-0.00184396875</v>
      </c>
      <c r="H70" s="22">
        <v>7.0</v>
      </c>
      <c r="J70" s="22" t="s">
        <v>17</v>
      </c>
      <c r="K70" s="27" t="s">
        <v>13</v>
      </c>
    </row>
    <row r="71">
      <c r="A71" s="20">
        <v>46178.0</v>
      </c>
      <c r="B71" s="22" t="s">
        <v>355</v>
      </c>
      <c r="C71" s="22">
        <v>160000.0</v>
      </c>
      <c r="D71" s="22">
        <v>-28567.5</v>
      </c>
      <c r="E71" s="22">
        <v>0.0</v>
      </c>
      <c r="F71" s="24">
        <f t="shared" si="1"/>
        <v>-28567.5</v>
      </c>
      <c r="G71" s="25">
        <f t="shared" si="2"/>
        <v>-0.00178546875</v>
      </c>
      <c r="H71" s="22">
        <v>15.0</v>
      </c>
      <c r="J71" s="22" t="s">
        <v>17</v>
      </c>
      <c r="K71" s="27" t="s">
        <v>13</v>
      </c>
    </row>
    <row r="72">
      <c r="A72" s="20">
        <v>46174.0</v>
      </c>
      <c r="B72" s="22" t="s">
        <v>135</v>
      </c>
      <c r="C72" s="22">
        <v>100000.0</v>
      </c>
      <c r="D72" s="22">
        <v>-26317.2</v>
      </c>
      <c r="E72" s="22">
        <v>185201.25</v>
      </c>
      <c r="F72" s="24">
        <f t="shared" si="1"/>
        <v>158884.05</v>
      </c>
      <c r="G72" s="25">
        <f t="shared" si="2"/>
        <v>0.015888405</v>
      </c>
      <c r="H72" s="22">
        <v>1.0</v>
      </c>
      <c r="J72" s="22" t="s">
        <v>12</v>
      </c>
      <c r="K72" s="27" t="s">
        <v>507</v>
      </c>
    </row>
    <row r="73">
      <c r="A73" s="20">
        <v>46174.0</v>
      </c>
      <c r="B73" s="22" t="s">
        <v>129</v>
      </c>
      <c r="C73" s="22">
        <v>160000.0</v>
      </c>
      <c r="D73" s="22">
        <v>-35519.25</v>
      </c>
      <c r="E73" s="22">
        <v>188652.75</v>
      </c>
      <c r="F73" s="24">
        <f t="shared" si="1"/>
        <v>153133.5</v>
      </c>
      <c r="G73" s="25">
        <f t="shared" si="2"/>
        <v>0.00957084375</v>
      </c>
      <c r="H73" s="22">
        <v>1.0</v>
      </c>
      <c r="J73" s="22" t="s">
        <v>12</v>
      </c>
      <c r="K73" s="27" t="s">
        <v>507</v>
      </c>
    </row>
    <row r="74">
      <c r="A74" s="20">
        <v>46174.0</v>
      </c>
      <c r="B74" s="22" t="s">
        <v>115</v>
      </c>
      <c r="C74" s="22">
        <v>80000.0</v>
      </c>
      <c r="D74" s="22">
        <v>-9614.15</v>
      </c>
      <c r="E74" s="22">
        <v>27433.9</v>
      </c>
      <c r="F74" s="24">
        <f t="shared" si="1"/>
        <v>17819.75</v>
      </c>
      <c r="G74" s="25">
        <f t="shared" si="2"/>
        <v>0.00222746875</v>
      </c>
      <c r="H74" s="22">
        <v>1.0</v>
      </c>
      <c r="J74" s="22" t="s">
        <v>12</v>
      </c>
      <c r="K74" s="27" t="s">
        <v>507</v>
      </c>
    </row>
    <row r="75">
      <c r="A75" s="20">
        <v>46174.0</v>
      </c>
      <c r="B75" s="22" t="s">
        <v>298</v>
      </c>
      <c r="C75" s="22">
        <v>120000.0</v>
      </c>
      <c r="D75" s="22">
        <v>-27651.0</v>
      </c>
      <c r="E75" s="22">
        <v>160889.3</v>
      </c>
      <c r="F75" s="24">
        <f t="shared" si="1"/>
        <v>133238.3</v>
      </c>
      <c r="G75" s="25">
        <f t="shared" si="2"/>
        <v>0.01110319167</v>
      </c>
      <c r="H75" s="22">
        <v>1.0</v>
      </c>
      <c r="J75" s="22" t="s">
        <v>12</v>
      </c>
      <c r="K75" s="27" t="s">
        <v>507</v>
      </c>
    </row>
    <row r="76">
      <c r="A76" s="20">
        <v>46174.0</v>
      </c>
      <c r="B76" s="22" t="s">
        <v>423</v>
      </c>
      <c r="C76" s="22">
        <v>200000.0</v>
      </c>
      <c r="D76" s="22">
        <v>-57761.6</v>
      </c>
      <c r="E76" s="22">
        <v>322561.2</v>
      </c>
      <c r="F76" s="24">
        <f t="shared" si="1"/>
        <v>264799.6</v>
      </c>
      <c r="G76" s="25">
        <f t="shared" si="2"/>
        <v>0.01323998</v>
      </c>
      <c r="H76" s="22">
        <v>1.0</v>
      </c>
      <c r="J76" s="22" t="s">
        <v>12</v>
      </c>
      <c r="K76" s="27" t="s">
        <v>507</v>
      </c>
    </row>
    <row r="77">
      <c r="A77" s="20">
        <v>46174.0</v>
      </c>
      <c r="B77" s="22" t="s">
        <v>114</v>
      </c>
      <c r="C77" s="22">
        <v>60000.0</v>
      </c>
      <c r="D77" s="22">
        <v>-9645.35</v>
      </c>
      <c r="E77" s="22">
        <v>27331.85</v>
      </c>
      <c r="F77" s="24">
        <f t="shared" si="1"/>
        <v>17686.5</v>
      </c>
      <c r="G77" s="25">
        <f t="shared" si="2"/>
        <v>0.00294775</v>
      </c>
      <c r="H77" s="22">
        <v>1.0</v>
      </c>
      <c r="J77" s="22" t="s">
        <v>12</v>
      </c>
      <c r="K77" s="27" t="s">
        <v>507</v>
      </c>
    </row>
    <row r="78">
      <c r="A78" s="20">
        <v>46174.0</v>
      </c>
      <c r="B78" s="22" t="s">
        <v>147</v>
      </c>
      <c r="C78" s="22">
        <v>60000.0</v>
      </c>
      <c r="D78" s="22">
        <v>-9515.35</v>
      </c>
      <c r="E78" s="22">
        <v>27606.15</v>
      </c>
      <c r="F78" s="24">
        <f t="shared" si="1"/>
        <v>18090.8</v>
      </c>
      <c r="G78" s="25">
        <f t="shared" si="2"/>
        <v>0.003015133333</v>
      </c>
      <c r="H78" s="22">
        <v>1.0</v>
      </c>
      <c r="J78" s="22" t="s">
        <v>12</v>
      </c>
      <c r="K78" s="27" t="s">
        <v>507</v>
      </c>
    </row>
    <row r="79">
      <c r="A79" s="20">
        <v>46174.0</v>
      </c>
      <c r="B79" s="22" t="s">
        <v>166</v>
      </c>
      <c r="C79" s="22">
        <v>120000.0</v>
      </c>
      <c r="D79" s="22">
        <v>-27677.65</v>
      </c>
      <c r="E79" s="22">
        <v>160327.7</v>
      </c>
      <c r="F79" s="24">
        <f t="shared" si="1"/>
        <v>132650.05</v>
      </c>
      <c r="G79" s="25">
        <f t="shared" si="2"/>
        <v>0.01105417083</v>
      </c>
      <c r="H79" s="22">
        <v>1.0</v>
      </c>
      <c r="J79" s="22" t="s">
        <v>12</v>
      </c>
      <c r="K79" s="27" t="s">
        <v>507</v>
      </c>
    </row>
    <row r="80">
      <c r="A80" s="20">
        <v>46174.0</v>
      </c>
      <c r="B80" s="22" t="s">
        <v>174</v>
      </c>
      <c r="C80" s="22">
        <v>140000.0</v>
      </c>
      <c r="D80" s="22">
        <v>-26929.5</v>
      </c>
      <c r="E80" s="22">
        <v>159895.45</v>
      </c>
      <c r="F80" s="24">
        <f t="shared" si="1"/>
        <v>132965.95</v>
      </c>
      <c r="G80" s="25">
        <f t="shared" si="2"/>
        <v>0.009497567857</v>
      </c>
      <c r="H80" s="22">
        <v>1.0</v>
      </c>
      <c r="J80" s="22" t="s">
        <v>12</v>
      </c>
      <c r="K80" s="27" t="s">
        <v>507</v>
      </c>
    </row>
    <row r="81">
      <c r="A81" s="20">
        <v>46174.0</v>
      </c>
      <c r="B81" s="22" t="s">
        <v>189</v>
      </c>
      <c r="C81" s="22">
        <v>120000.0</v>
      </c>
      <c r="D81" s="22">
        <v>-27612.65</v>
      </c>
      <c r="E81" s="22">
        <v>160340.05</v>
      </c>
      <c r="F81" s="24">
        <f t="shared" si="1"/>
        <v>132727.4</v>
      </c>
      <c r="G81" s="25">
        <f t="shared" si="2"/>
        <v>0.01106061667</v>
      </c>
      <c r="H81" s="22">
        <v>1.0</v>
      </c>
      <c r="J81" s="22" t="s">
        <v>12</v>
      </c>
      <c r="K81" s="27" t="s">
        <v>507</v>
      </c>
    </row>
    <row r="82">
      <c r="A82" s="20">
        <v>46174.0</v>
      </c>
      <c r="B82" s="22">
        <v>7.4059822E7</v>
      </c>
      <c r="C82" s="22">
        <v>140000.0</v>
      </c>
      <c r="D82" s="22">
        <v>-27348.1</v>
      </c>
      <c r="E82" s="22">
        <v>160961.45</v>
      </c>
      <c r="F82" s="24">
        <f t="shared" si="1"/>
        <v>133613.35</v>
      </c>
      <c r="G82" s="25">
        <f t="shared" si="2"/>
        <v>0.009543810714</v>
      </c>
      <c r="H82" s="22">
        <v>1.0</v>
      </c>
      <c r="J82" s="22" t="s">
        <v>12</v>
      </c>
      <c r="K82" s="27" t="s">
        <v>507</v>
      </c>
    </row>
    <row r="83">
      <c r="A83" s="20">
        <v>46174.0</v>
      </c>
      <c r="B83" s="22" t="s">
        <v>193</v>
      </c>
      <c r="C83" s="22">
        <v>100000.0</v>
      </c>
      <c r="D83" s="22">
        <v>-28472.6</v>
      </c>
      <c r="E83" s="22">
        <v>159939.0</v>
      </c>
      <c r="F83" s="24">
        <f t="shared" si="1"/>
        <v>131466.4</v>
      </c>
      <c r="G83" s="25">
        <f t="shared" si="2"/>
        <v>0.01314664</v>
      </c>
      <c r="H83" s="22">
        <v>1.0</v>
      </c>
      <c r="J83" s="22" t="s">
        <v>12</v>
      </c>
      <c r="K83" s="27" t="s">
        <v>507</v>
      </c>
    </row>
    <row r="84">
      <c r="A84" s="20">
        <v>46174.0</v>
      </c>
      <c r="B84" s="22" t="s">
        <v>304</v>
      </c>
      <c r="C84" s="22">
        <v>180000.0</v>
      </c>
      <c r="D84" s="22">
        <v>-32094.4</v>
      </c>
      <c r="E84" s="22">
        <v>212484.35</v>
      </c>
      <c r="F84" s="24">
        <f t="shared" si="1"/>
        <v>180389.95</v>
      </c>
      <c r="G84" s="25">
        <f t="shared" si="2"/>
        <v>0.01002166389</v>
      </c>
      <c r="H84" s="22">
        <v>1.0</v>
      </c>
      <c r="J84" s="22" t="s">
        <v>12</v>
      </c>
      <c r="K84" s="27" t="s">
        <v>507</v>
      </c>
    </row>
    <row r="85">
      <c r="A85" s="20">
        <v>46174.0</v>
      </c>
      <c r="B85" s="22" t="s">
        <v>227</v>
      </c>
      <c r="C85" s="22">
        <v>100000.0</v>
      </c>
      <c r="D85" s="22">
        <v>-29248.05</v>
      </c>
      <c r="E85" s="22">
        <v>181603.5</v>
      </c>
      <c r="F85" s="24">
        <f t="shared" si="1"/>
        <v>152355.45</v>
      </c>
      <c r="G85" s="25">
        <f t="shared" si="2"/>
        <v>0.015235545</v>
      </c>
      <c r="H85" s="22">
        <v>1.0</v>
      </c>
      <c r="J85" s="22" t="s">
        <v>12</v>
      </c>
      <c r="K85" s="27" t="s">
        <v>507</v>
      </c>
    </row>
    <row r="86">
      <c r="A86" s="20">
        <v>46174.0</v>
      </c>
      <c r="B86" s="22" t="s">
        <v>110</v>
      </c>
      <c r="C86" s="22">
        <v>60000.0</v>
      </c>
      <c r="D86" s="22">
        <v>-9755.85</v>
      </c>
      <c r="E86" s="22">
        <v>27713.4</v>
      </c>
      <c r="F86" s="24">
        <f t="shared" si="1"/>
        <v>17957.55</v>
      </c>
      <c r="G86" s="25">
        <f t="shared" si="2"/>
        <v>0.002992925</v>
      </c>
      <c r="H86" s="22">
        <v>1.0</v>
      </c>
      <c r="J86" s="22" t="s">
        <v>12</v>
      </c>
      <c r="K86" s="27" t="s">
        <v>507</v>
      </c>
    </row>
    <row r="87">
      <c r="A87" s="20">
        <v>46174.0</v>
      </c>
      <c r="B87" s="22" t="s">
        <v>185</v>
      </c>
      <c r="C87" s="22">
        <v>80000.0</v>
      </c>
      <c r="D87" s="22">
        <v>-9799.4</v>
      </c>
      <c r="E87" s="22">
        <v>27192.1</v>
      </c>
      <c r="F87" s="24">
        <f t="shared" si="1"/>
        <v>17392.7</v>
      </c>
      <c r="G87" s="25">
        <f t="shared" si="2"/>
        <v>0.0021740875</v>
      </c>
      <c r="H87" s="22">
        <v>1.0</v>
      </c>
      <c r="J87" s="22" t="s">
        <v>12</v>
      </c>
      <c r="K87" s="27" t="s">
        <v>507</v>
      </c>
    </row>
    <row r="88">
      <c r="A88" s="20">
        <v>46174.0</v>
      </c>
      <c r="B88" s="22" t="s">
        <v>194</v>
      </c>
      <c r="C88" s="22">
        <v>60000.0</v>
      </c>
      <c r="D88" s="22">
        <v>-9790.95</v>
      </c>
      <c r="E88" s="22">
        <v>26982.15</v>
      </c>
      <c r="F88" s="24">
        <f t="shared" si="1"/>
        <v>17191.2</v>
      </c>
      <c r="G88" s="25">
        <f t="shared" si="2"/>
        <v>0.0028652</v>
      </c>
      <c r="H88" s="22">
        <v>1.0</v>
      </c>
      <c r="J88" s="22" t="s">
        <v>12</v>
      </c>
      <c r="K88" s="27" t="s">
        <v>507</v>
      </c>
    </row>
    <row r="89">
      <c r="A89" s="20">
        <v>46174.0</v>
      </c>
      <c r="B89" s="22" t="s">
        <v>183</v>
      </c>
      <c r="C89" s="22">
        <v>80000.0</v>
      </c>
      <c r="D89" s="22">
        <v>-9670.05</v>
      </c>
      <c r="E89" s="22">
        <v>27343.55</v>
      </c>
      <c r="F89" s="24">
        <f t="shared" si="1"/>
        <v>17673.5</v>
      </c>
      <c r="G89" s="25">
        <f t="shared" si="2"/>
        <v>0.0022091875</v>
      </c>
      <c r="H89" s="22">
        <v>1.0</v>
      </c>
      <c r="J89" s="22" t="s">
        <v>12</v>
      </c>
      <c r="K89" s="27" t="s">
        <v>507</v>
      </c>
    </row>
    <row r="90">
      <c r="A90" s="20">
        <v>46174.0</v>
      </c>
      <c r="B90" s="22" t="s">
        <v>165</v>
      </c>
      <c r="C90" s="22">
        <v>60000.0</v>
      </c>
      <c r="D90" s="22">
        <v>-9794.85</v>
      </c>
      <c r="E90" s="22">
        <v>27443.65</v>
      </c>
      <c r="F90" s="24">
        <f t="shared" si="1"/>
        <v>17648.8</v>
      </c>
      <c r="G90" s="25">
        <f t="shared" si="2"/>
        <v>0.002941466667</v>
      </c>
      <c r="H90" s="22">
        <v>1.0</v>
      </c>
      <c r="J90" s="22" t="s">
        <v>12</v>
      </c>
      <c r="K90" s="27" t="s">
        <v>507</v>
      </c>
    </row>
    <row r="91">
      <c r="A91" s="20">
        <v>46174.0</v>
      </c>
      <c r="B91" s="22" t="s">
        <v>108</v>
      </c>
      <c r="C91" s="22">
        <v>60000.0</v>
      </c>
      <c r="D91" s="22">
        <v>-9731.8</v>
      </c>
      <c r="E91" s="22">
        <v>27691.3</v>
      </c>
      <c r="F91" s="24">
        <f t="shared" si="1"/>
        <v>17959.5</v>
      </c>
      <c r="G91" s="25">
        <f t="shared" si="2"/>
        <v>0.00299325</v>
      </c>
      <c r="H91" s="22">
        <v>1.0</v>
      </c>
      <c r="J91" s="22" t="s">
        <v>12</v>
      </c>
      <c r="K91" s="27" t="s">
        <v>507</v>
      </c>
    </row>
    <row r="92">
      <c r="A92" s="20">
        <v>46174.0</v>
      </c>
      <c r="B92" s="22" t="s">
        <v>122</v>
      </c>
      <c r="C92" s="22">
        <v>60000.0</v>
      </c>
      <c r="D92" s="22">
        <v>-9718.8</v>
      </c>
      <c r="E92" s="22">
        <v>26976.95</v>
      </c>
      <c r="F92" s="24">
        <f t="shared" si="1"/>
        <v>17258.15</v>
      </c>
      <c r="G92" s="25">
        <f t="shared" si="2"/>
        <v>0.002876358333</v>
      </c>
      <c r="H92" s="22">
        <v>1.0</v>
      </c>
      <c r="J92" s="22" t="s">
        <v>12</v>
      </c>
      <c r="K92" s="27" t="s">
        <v>507</v>
      </c>
    </row>
    <row r="93">
      <c r="A93" s="20">
        <v>46174.0</v>
      </c>
      <c r="B93" s="22" t="s">
        <v>118</v>
      </c>
      <c r="C93" s="22">
        <v>60000.0</v>
      </c>
      <c r="D93" s="22">
        <v>-9834.5</v>
      </c>
      <c r="E93" s="22">
        <v>27617.2</v>
      </c>
      <c r="F93" s="24">
        <f t="shared" si="1"/>
        <v>17782.7</v>
      </c>
      <c r="G93" s="25">
        <f t="shared" si="2"/>
        <v>0.002963783333</v>
      </c>
      <c r="H93" s="22">
        <v>1.0</v>
      </c>
      <c r="J93" s="22" t="s">
        <v>12</v>
      </c>
      <c r="K93" s="27" t="s">
        <v>507</v>
      </c>
    </row>
    <row r="94">
      <c r="A94" s="20">
        <v>46174.0</v>
      </c>
      <c r="B94" s="22" t="s">
        <v>119</v>
      </c>
      <c r="C94" s="22">
        <v>100000.0</v>
      </c>
      <c r="D94" s="22">
        <v>-9800.7</v>
      </c>
      <c r="E94" s="22">
        <v>27508.65</v>
      </c>
      <c r="F94" s="24">
        <f t="shared" si="1"/>
        <v>17707.95</v>
      </c>
      <c r="G94" s="25">
        <f t="shared" si="2"/>
        <v>0.001770795</v>
      </c>
      <c r="H94" s="22">
        <v>1.0</v>
      </c>
      <c r="J94" s="22" t="s">
        <v>12</v>
      </c>
      <c r="K94" s="27" t="s">
        <v>507</v>
      </c>
    </row>
    <row r="95">
      <c r="A95" s="20">
        <v>46174.0</v>
      </c>
      <c r="B95" s="22" t="s">
        <v>217</v>
      </c>
      <c r="C95" s="22">
        <v>60000.0</v>
      </c>
      <c r="D95" s="22">
        <v>-9614.15</v>
      </c>
      <c r="E95" s="22">
        <v>26798.2</v>
      </c>
      <c r="F95" s="24">
        <f t="shared" si="1"/>
        <v>17184.05</v>
      </c>
      <c r="G95" s="25">
        <f t="shared" si="2"/>
        <v>0.002864008333</v>
      </c>
      <c r="H95" s="22">
        <v>1.0</v>
      </c>
      <c r="J95" s="22" t="s">
        <v>12</v>
      </c>
      <c r="K95" s="27" t="s">
        <v>507</v>
      </c>
    </row>
    <row r="96">
      <c r="A96" s="20">
        <v>46174.0</v>
      </c>
      <c r="B96" s="22" t="s">
        <v>127</v>
      </c>
      <c r="C96" s="22">
        <v>160000.0</v>
      </c>
      <c r="D96" s="22">
        <v>-34826.35</v>
      </c>
      <c r="E96" s="22">
        <v>212460.3</v>
      </c>
      <c r="F96" s="24">
        <f t="shared" si="1"/>
        <v>177633.95</v>
      </c>
      <c r="G96" s="25">
        <f t="shared" si="2"/>
        <v>0.01110212188</v>
      </c>
      <c r="H96" s="22">
        <v>1.0</v>
      </c>
      <c r="J96" s="22" t="s">
        <v>12</v>
      </c>
      <c r="K96" s="27" t="s">
        <v>507</v>
      </c>
    </row>
    <row r="97">
      <c r="A97" s="20">
        <v>46174.0</v>
      </c>
      <c r="B97" s="22" t="s">
        <v>305</v>
      </c>
      <c r="C97" s="22">
        <v>120000.0</v>
      </c>
      <c r="D97" s="22">
        <v>-26835.25</v>
      </c>
      <c r="E97" s="22">
        <v>184852.2</v>
      </c>
      <c r="F97" s="24">
        <f t="shared" si="1"/>
        <v>158016.95</v>
      </c>
      <c r="G97" s="25">
        <f t="shared" si="2"/>
        <v>0.01316807917</v>
      </c>
      <c r="H97" s="22">
        <v>1.0</v>
      </c>
      <c r="J97" s="22" t="s">
        <v>12</v>
      </c>
      <c r="K97" s="27" t="s">
        <v>507</v>
      </c>
    </row>
    <row r="98">
      <c r="A98" s="20">
        <v>46174.0</v>
      </c>
      <c r="B98" s="22" t="s">
        <v>133</v>
      </c>
      <c r="C98" s="22">
        <v>120000.0</v>
      </c>
      <c r="D98" s="22">
        <v>-26893.1</v>
      </c>
      <c r="E98" s="22">
        <v>185450.2</v>
      </c>
      <c r="F98" s="24">
        <f t="shared" si="1"/>
        <v>158557.1</v>
      </c>
      <c r="G98" s="25">
        <f t="shared" si="2"/>
        <v>0.01321309167</v>
      </c>
      <c r="H98" s="22">
        <v>1.0</v>
      </c>
      <c r="J98" s="22" t="s">
        <v>12</v>
      </c>
      <c r="K98" s="27" t="s">
        <v>507</v>
      </c>
    </row>
    <row r="99">
      <c r="A99" s="20">
        <v>46174.0</v>
      </c>
      <c r="B99" s="22" t="s">
        <v>128</v>
      </c>
      <c r="C99" s="22">
        <v>120000.0</v>
      </c>
      <c r="D99" s="22">
        <v>-26830.05</v>
      </c>
      <c r="E99" s="22">
        <v>185195.4</v>
      </c>
      <c r="F99" s="24">
        <f t="shared" si="1"/>
        <v>158365.35</v>
      </c>
      <c r="G99" s="25">
        <f t="shared" si="2"/>
        <v>0.0131971125</v>
      </c>
      <c r="H99" s="22">
        <v>1.0</v>
      </c>
      <c r="J99" s="22" t="s">
        <v>12</v>
      </c>
      <c r="K99" s="27" t="s">
        <v>507</v>
      </c>
    </row>
    <row r="100">
      <c r="A100" s="20">
        <v>46174.0</v>
      </c>
      <c r="B100" s="22" t="s">
        <v>167</v>
      </c>
      <c r="C100" s="22">
        <v>100000.0</v>
      </c>
      <c r="D100" s="22">
        <v>-27951.95</v>
      </c>
      <c r="E100" s="22">
        <v>184322.45</v>
      </c>
      <c r="F100" s="24">
        <f t="shared" si="1"/>
        <v>156370.5</v>
      </c>
      <c r="G100" s="25">
        <f t="shared" si="2"/>
        <v>0.01563705</v>
      </c>
      <c r="H100" s="22">
        <v>1.0</v>
      </c>
      <c r="J100" s="22" t="s">
        <v>12</v>
      </c>
      <c r="K100" s="27" t="s">
        <v>507</v>
      </c>
    </row>
    <row r="101">
      <c r="A101" s="20">
        <v>46174.0</v>
      </c>
      <c r="B101" s="22" t="s">
        <v>155</v>
      </c>
      <c r="C101" s="22">
        <v>100000.0</v>
      </c>
      <c r="D101" s="22">
        <v>-27761.5</v>
      </c>
      <c r="E101" s="22">
        <v>185420.95</v>
      </c>
      <c r="F101" s="24">
        <f t="shared" si="1"/>
        <v>157659.45</v>
      </c>
      <c r="G101" s="25">
        <f t="shared" si="2"/>
        <v>0.015765945</v>
      </c>
      <c r="H101" s="22">
        <v>1.0</v>
      </c>
      <c r="J101" s="22" t="s">
        <v>12</v>
      </c>
      <c r="K101" s="27" t="s">
        <v>507</v>
      </c>
    </row>
    <row r="102">
      <c r="A102" s="20">
        <v>46174.0</v>
      </c>
      <c r="B102" s="22">
        <v>7.4125896E7</v>
      </c>
      <c r="C102" s="22">
        <v>120000.0</v>
      </c>
      <c r="D102" s="22">
        <v>-26916.5</v>
      </c>
      <c r="E102" s="22">
        <v>185909.1</v>
      </c>
      <c r="F102" s="24">
        <f t="shared" si="1"/>
        <v>158992.6</v>
      </c>
      <c r="G102" s="25">
        <f t="shared" si="2"/>
        <v>0.01324938333</v>
      </c>
      <c r="H102" s="22">
        <v>1.0</v>
      </c>
      <c r="J102" s="22" t="s">
        <v>12</v>
      </c>
      <c r="K102" s="27" t="s">
        <v>507</v>
      </c>
    </row>
    <row r="103">
      <c r="A103" s="20">
        <v>46174.0</v>
      </c>
      <c r="B103" s="22" t="s">
        <v>311</v>
      </c>
      <c r="C103" s="22">
        <v>140000.0</v>
      </c>
      <c r="D103" s="22">
        <v>-26096.2</v>
      </c>
      <c r="E103" s="22">
        <v>184328.95</v>
      </c>
      <c r="F103" s="24">
        <f t="shared" si="1"/>
        <v>158232.75</v>
      </c>
      <c r="G103" s="25">
        <f t="shared" si="2"/>
        <v>0.01130233929</v>
      </c>
      <c r="H103" s="22">
        <v>1.0</v>
      </c>
      <c r="J103" s="22" t="s">
        <v>12</v>
      </c>
      <c r="K103" s="27" t="s">
        <v>507</v>
      </c>
    </row>
    <row r="104">
      <c r="A104" s="20">
        <v>46174.0</v>
      </c>
      <c r="B104" s="22" t="s">
        <v>116</v>
      </c>
      <c r="C104" s="22">
        <v>100000.0</v>
      </c>
      <c r="D104" s="22">
        <v>-27778.4</v>
      </c>
      <c r="E104" s="22">
        <v>184170.35</v>
      </c>
      <c r="F104" s="24">
        <f t="shared" si="1"/>
        <v>156391.95</v>
      </c>
      <c r="G104" s="25">
        <f t="shared" si="2"/>
        <v>0.015639195</v>
      </c>
      <c r="H104" s="22">
        <v>1.0</v>
      </c>
      <c r="J104" s="22" t="s">
        <v>12</v>
      </c>
      <c r="K104" s="27" t="s">
        <v>507</v>
      </c>
    </row>
    <row r="105">
      <c r="A105" s="20">
        <v>46174.0</v>
      </c>
      <c r="B105" s="22" t="s">
        <v>144</v>
      </c>
      <c r="C105" s="22">
        <v>100000.0</v>
      </c>
      <c r="D105" s="22">
        <v>-27968.2</v>
      </c>
      <c r="E105" s="22">
        <v>185163.55</v>
      </c>
      <c r="F105" s="24">
        <f t="shared" si="1"/>
        <v>157195.35</v>
      </c>
      <c r="G105" s="25">
        <f t="shared" si="2"/>
        <v>0.015719535</v>
      </c>
      <c r="H105" s="22">
        <v>1.0</v>
      </c>
      <c r="J105" s="22" t="s">
        <v>12</v>
      </c>
      <c r="K105" s="27" t="s">
        <v>507</v>
      </c>
    </row>
    <row r="106">
      <c r="A106" s="20">
        <v>46174.0</v>
      </c>
      <c r="B106" s="22" t="s">
        <v>196</v>
      </c>
      <c r="C106" s="22">
        <v>100000.0</v>
      </c>
      <c r="D106" s="22">
        <v>-29696.55</v>
      </c>
      <c r="E106" s="22">
        <v>160347.85</v>
      </c>
      <c r="F106" s="24">
        <f t="shared" si="1"/>
        <v>130651.3</v>
      </c>
      <c r="G106" s="25">
        <f t="shared" si="2"/>
        <v>0.01306513</v>
      </c>
      <c r="H106" s="22">
        <v>1.0</v>
      </c>
      <c r="J106" s="22" t="s">
        <v>12</v>
      </c>
      <c r="K106" s="27" t="s">
        <v>507</v>
      </c>
    </row>
    <row r="107">
      <c r="A107" s="20">
        <v>46174.0</v>
      </c>
      <c r="B107" s="22" t="s">
        <v>157</v>
      </c>
      <c r="C107" s="22">
        <v>60000.0</v>
      </c>
      <c r="D107" s="22">
        <v>-10122.45</v>
      </c>
      <c r="E107" s="22">
        <v>27724.45</v>
      </c>
      <c r="F107" s="24">
        <f t="shared" si="1"/>
        <v>17602</v>
      </c>
      <c r="G107" s="25">
        <f t="shared" si="2"/>
        <v>0.002933666667</v>
      </c>
      <c r="H107" s="22">
        <v>1.0</v>
      </c>
      <c r="J107" s="22" t="s">
        <v>12</v>
      </c>
      <c r="K107" s="27" t="s">
        <v>507</v>
      </c>
    </row>
    <row r="108">
      <c r="A108" s="20">
        <v>46174.0</v>
      </c>
      <c r="B108" s="22" t="s">
        <v>158</v>
      </c>
      <c r="C108" s="22">
        <v>60000.0</v>
      </c>
      <c r="D108" s="22">
        <v>-10016.5</v>
      </c>
      <c r="E108" s="22">
        <v>28205.45</v>
      </c>
      <c r="F108" s="24">
        <f t="shared" si="1"/>
        <v>18188.95</v>
      </c>
      <c r="G108" s="25">
        <f t="shared" si="2"/>
        <v>0.003031491667</v>
      </c>
      <c r="H108" s="22">
        <v>1.0</v>
      </c>
      <c r="J108" s="22" t="s">
        <v>12</v>
      </c>
      <c r="K108" s="27" t="s">
        <v>507</v>
      </c>
    </row>
    <row r="109">
      <c r="A109" s="20">
        <v>46174.0</v>
      </c>
      <c r="B109" s="22" t="s">
        <v>526</v>
      </c>
      <c r="C109" s="22">
        <v>80000.0</v>
      </c>
      <c r="D109" s="22">
        <v>-10288.2</v>
      </c>
      <c r="E109" s="22">
        <v>28183.35</v>
      </c>
      <c r="F109" s="24">
        <f t="shared" si="1"/>
        <v>17895.15</v>
      </c>
      <c r="G109" s="25">
        <f t="shared" si="2"/>
        <v>0.00223689375</v>
      </c>
      <c r="H109" s="22">
        <v>1.0</v>
      </c>
      <c r="J109" s="22" t="s">
        <v>12</v>
      </c>
      <c r="K109" s="27" t="s">
        <v>507</v>
      </c>
    </row>
    <row r="110">
      <c r="A110" s="20">
        <v>46174.0</v>
      </c>
      <c r="B110" s="22" t="s">
        <v>162</v>
      </c>
      <c r="C110" s="22">
        <v>80000.0</v>
      </c>
      <c r="D110" s="22">
        <v>-10063.3</v>
      </c>
      <c r="E110" s="22">
        <v>28046.2</v>
      </c>
      <c r="F110" s="24">
        <f t="shared" si="1"/>
        <v>17982.9</v>
      </c>
      <c r="G110" s="25">
        <f t="shared" si="2"/>
        <v>0.0022478625</v>
      </c>
      <c r="H110" s="22">
        <v>1.0</v>
      </c>
      <c r="J110" s="22" t="s">
        <v>12</v>
      </c>
      <c r="K110" s="27" t="s">
        <v>507</v>
      </c>
    </row>
    <row r="111">
      <c r="A111" s="20">
        <v>46174.0</v>
      </c>
      <c r="B111" s="22" t="s">
        <v>184</v>
      </c>
      <c r="C111" s="22">
        <v>80000.0</v>
      </c>
      <c r="D111" s="22">
        <v>-10158.85</v>
      </c>
      <c r="E111" s="22">
        <v>27697.15</v>
      </c>
      <c r="F111" s="24">
        <f t="shared" si="1"/>
        <v>17538.3</v>
      </c>
      <c r="G111" s="25">
        <f t="shared" si="2"/>
        <v>0.0021922875</v>
      </c>
      <c r="H111" s="22">
        <v>1.0</v>
      </c>
      <c r="J111" s="22" t="s">
        <v>12</v>
      </c>
      <c r="K111" s="27" t="s">
        <v>507</v>
      </c>
    </row>
    <row r="112">
      <c r="A112" s="20">
        <v>46174.0</v>
      </c>
      <c r="B112" s="22" t="s">
        <v>188</v>
      </c>
      <c r="C112" s="22">
        <v>100000.0</v>
      </c>
      <c r="D112" s="22">
        <v>-10097.1</v>
      </c>
      <c r="E112" s="22">
        <v>27595.1</v>
      </c>
      <c r="F112" s="24">
        <f t="shared" si="1"/>
        <v>17498</v>
      </c>
      <c r="G112" s="25">
        <f t="shared" si="2"/>
        <v>0.0017498</v>
      </c>
      <c r="H112" s="22">
        <v>1.0</v>
      </c>
      <c r="J112" s="22" t="s">
        <v>12</v>
      </c>
      <c r="K112" s="27" t="s">
        <v>507</v>
      </c>
    </row>
    <row r="113">
      <c r="A113" s="20">
        <v>46174.0</v>
      </c>
      <c r="B113" s="22" t="s">
        <v>186</v>
      </c>
      <c r="C113" s="22">
        <v>100000.0</v>
      </c>
      <c r="D113" s="22">
        <v>-10204.35</v>
      </c>
      <c r="E113" s="22">
        <v>27281.8</v>
      </c>
      <c r="F113" s="24">
        <f t="shared" si="1"/>
        <v>17077.45</v>
      </c>
      <c r="G113" s="25">
        <f t="shared" si="2"/>
        <v>0.001707745</v>
      </c>
      <c r="H113" s="22">
        <v>1.0</v>
      </c>
      <c r="J113" s="22" t="s">
        <v>12</v>
      </c>
      <c r="K113" s="27" t="s">
        <v>507</v>
      </c>
    </row>
    <row r="114">
      <c r="A114" s="20">
        <v>46174.0</v>
      </c>
      <c r="B114" s="22" t="s">
        <v>309</v>
      </c>
      <c r="C114" s="22">
        <v>80000.0</v>
      </c>
      <c r="D114" s="22">
        <v>-10086.05</v>
      </c>
      <c r="E114" s="22">
        <v>27953.9</v>
      </c>
      <c r="F114" s="24">
        <f t="shared" si="1"/>
        <v>17867.85</v>
      </c>
      <c r="G114" s="25">
        <f t="shared" si="2"/>
        <v>0.00223348125</v>
      </c>
      <c r="H114" s="22">
        <v>1.0</v>
      </c>
      <c r="J114" s="22" t="s">
        <v>12</v>
      </c>
      <c r="K114" s="27" t="s">
        <v>507</v>
      </c>
    </row>
    <row r="115">
      <c r="A115" s="20">
        <v>46174.0</v>
      </c>
      <c r="B115" s="22" t="s">
        <v>195</v>
      </c>
      <c r="C115" s="22">
        <v>100000.0</v>
      </c>
      <c r="D115" s="22">
        <v>-10104.25</v>
      </c>
      <c r="E115" s="22">
        <v>27342.9</v>
      </c>
      <c r="F115" s="24">
        <f t="shared" si="1"/>
        <v>17238.65</v>
      </c>
      <c r="G115" s="25">
        <f t="shared" si="2"/>
        <v>0.001723865</v>
      </c>
      <c r="H115" s="22">
        <v>1.0</v>
      </c>
      <c r="J115" s="22" t="s">
        <v>12</v>
      </c>
      <c r="K115" s="27" t="s">
        <v>507</v>
      </c>
    </row>
    <row r="116">
      <c r="A116" s="20">
        <v>46174.0</v>
      </c>
      <c r="B116" s="22" t="s">
        <v>198</v>
      </c>
      <c r="C116" s="22">
        <v>60000.0</v>
      </c>
      <c r="D116" s="22">
        <v>-10165.35</v>
      </c>
      <c r="E116" s="22">
        <v>27534.0</v>
      </c>
      <c r="F116" s="24">
        <f t="shared" si="1"/>
        <v>17368.65</v>
      </c>
      <c r="G116" s="25">
        <f t="shared" si="2"/>
        <v>0.002894775</v>
      </c>
      <c r="H116" s="22">
        <v>1.0</v>
      </c>
      <c r="J116" s="22" t="s">
        <v>12</v>
      </c>
      <c r="K116" s="27" t="s">
        <v>507</v>
      </c>
    </row>
    <row r="117">
      <c r="A117" s="20">
        <v>46174.0</v>
      </c>
      <c r="B117" s="22" t="s">
        <v>220</v>
      </c>
      <c r="C117" s="22">
        <v>100000.0</v>
      </c>
      <c r="D117" s="22">
        <v>-28052.7</v>
      </c>
      <c r="E117" s="22">
        <v>160372.55</v>
      </c>
      <c r="F117" s="24">
        <f t="shared" si="1"/>
        <v>132319.85</v>
      </c>
      <c r="G117" s="25">
        <f t="shared" si="2"/>
        <v>0.013231985</v>
      </c>
      <c r="H117" s="22">
        <v>1.0</v>
      </c>
      <c r="J117" s="22" t="s">
        <v>12</v>
      </c>
      <c r="K117" s="27" t="s">
        <v>507</v>
      </c>
    </row>
    <row r="118">
      <c r="A118" s="20">
        <v>46174.0</v>
      </c>
      <c r="B118" s="22" t="s">
        <v>136</v>
      </c>
      <c r="C118" s="22">
        <v>120000.0</v>
      </c>
      <c r="D118" s="22">
        <v>-27180.4</v>
      </c>
      <c r="E118" s="22">
        <v>159073.85</v>
      </c>
      <c r="F118" s="24">
        <f t="shared" si="1"/>
        <v>131893.45</v>
      </c>
      <c r="G118" s="25">
        <f t="shared" si="2"/>
        <v>0.01099112083</v>
      </c>
      <c r="H118" s="22">
        <v>1.0</v>
      </c>
      <c r="J118" s="22" t="s">
        <v>12</v>
      </c>
      <c r="K118" s="27" t="s">
        <v>507</v>
      </c>
    </row>
    <row r="119">
      <c r="A119" s="20">
        <v>46174.0</v>
      </c>
      <c r="B119" s="22" t="s">
        <v>139</v>
      </c>
      <c r="C119" s="22">
        <v>100000.0</v>
      </c>
      <c r="D119" s="22">
        <v>-28158.0</v>
      </c>
      <c r="E119" s="22">
        <v>159686.15</v>
      </c>
      <c r="F119" s="24">
        <f t="shared" si="1"/>
        <v>131528.15</v>
      </c>
      <c r="G119" s="25">
        <f t="shared" si="2"/>
        <v>0.013152815</v>
      </c>
      <c r="H119" s="22">
        <v>1.0</v>
      </c>
      <c r="J119" s="22" t="s">
        <v>12</v>
      </c>
      <c r="K119" s="27" t="s">
        <v>507</v>
      </c>
    </row>
    <row r="120">
      <c r="A120" s="20">
        <v>46174.0</v>
      </c>
      <c r="B120" s="22" t="s">
        <v>138</v>
      </c>
      <c r="C120" s="22">
        <v>120000.0</v>
      </c>
      <c r="D120" s="22">
        <v>-27027.65</v>
      </c>
      <c r="E120" s="22">
        <v>158484.3</v>
      </c>
      <c r="F120" s="24">
        <f t="shared" si="1"/>
        <v>131456.65</v>
      </c>
      <c r="G120" s="25">
        <f t="shared" si="2"/>
        <v>0.01095472083</v>
      </c>
      <c r="H120" s="22">
        <v>1.0</v>
      </c>
      <c r="J120" s="22" t="s">
        <v>12</v>
      </c>
      <c r="K120" s="27" t="s">
        <v>507</v>
      </c>
    </row>
    <row r="121">
      <c r="A121" s="20">
        <v>46174.0</v>
      </c>
      <c r="B121" s="22" t="s">
        <v>351</v>
      </c>
      <c r="C121" s="22">
        <v>120000.0</v>
      </c>
      <c r="D121" s="22">
        <v>-27149.85</v>
      </c>
      <c r="E121" s="22">
        <v>159209.7</v>
      </c>
      <c r="F121" s="24">
        <f t="shared" si="1"/>
        <v>132059.85</v>
      </c>
      <c r="G121" s="25">
        <f t="shared" si="2"/>
        <v>0.0110049875</v>
      </c>
      <c r="H121" s="22">
        <v>1.0</v>
      </c>
      <c r="J121" s="22" t="s">
        <v>12</v>
      </c>
      <c r="K121" s="27" t="s">
        <v>507</v>
      </c>
    </row>
    <row r="122">
      <c r="A122" s="20">
        <v>46174.0</v>
      </c>
      <c r="B122" s="22" t="s">
        <v>141</v>
      </c>
      <c r="C122" s="22">
        <v>120000.0</v>
      </c>
      <c r="D122" s="22">
        <v>-27489.8</v>
      </c>
      <c r="E122" s="22">
        <v>159940.3</v>
      </c>
      <c r="F122" s="24">
        <f t="shared" si="1"/>
        <v>132450.5</v>
      </c>
      <c r="G122" s="25">
        <f t="shared" si="2"/>
        <v>0.01103754167</v>
      </c>
      <c r="H122" s="22">
        <v>1.0</v>
      </c>
      <c r="J122" s="22" t="s">
        <v>12</v>
      </c>
      <c r="K122" s="27" t="s">
        <v>507</v>
      </c>
    </row>
    <row r="123">
      <c r="A123" s="20">
        <v>46174.0</v>
      </c>
      <c r="B123" s="22" t="s">
        <v>145</v>
      </c>
      <c r="C123" s="22">
        <v>100000.0</v>
      </c>
      <c r="D123" s="22">
        <v>-28496.0</v>
      </c>
      <c r="E123" s="22">
        <v>159262.35</v>
      </c>
      <c r="F123" s="24">
        <f t="shared" si="1"/>
        <v>130766.35</v>
      </c>
      <c r="G123" s="25">
        <f t="shared" si="2"/>
        <v>0.013076635</v>
      </c>
      <c r="H123" s="22">
        <v>1.0</v>
      </c>
      <c r="J123" s="22" t="s">
        <v>12</v>
      </c>
      <c r="K123" s="27" t="s">
        <v>507</v>
      </c>
    </row>
    <row r="124">
      <c r="A124" s="20">
        <v>46174.0</v>
      </c>
      <c r="B124" s="22">
        <v>5.4046262E7</v>
      </c>
      <c r="C124" s="22">
        <v>160000.0</v>
      </c>
      <c r="D124" s="22">
        <v>-36073.7</v>
      </c>
      <c r="E124" s="22">
        <v>197637.7</v>
      </c>
      <c r="F124" s="24">
        <f t="shared" si="1"/>
        <v>161564</v>
      </c>
      <c r="G124" s="25">
        <f t="shared" si="2"/>
        <v>0.01009775</v>
      </c>
      <c r="H124" s="22">
        <v>1.0</v>
      </c>
      <c r="J124" s="22" t="s">
        <v>12</v>
      </c>
      <c r="K124" s="27" t="s">
        <v>507</v>
      </c>
    </row>
    <row r="125">
      <c r="A125" s="20">
        <v>46174.0</v>
      </c>
      <c r="B125" s="22">
        <v>9.5221347E7</v>
      </c>
      <c r="C125" s="22">
        <v>120000.0</v>
      </c>
      <c r="D125" s="22">
        <v>-28097.55</v>
      </c>
      <c r="E125" s="22">
        <v>164621.6</v>
      </c>
      <c r="F125" s="24">
        <f t="shared" si="1"/>
        <v>136524.05</v>
      </c>
      <c r="G125" s="25">
        <f t="shared" si="2"/>
        <v>0.01137700417</v>
      </c>
      <c r="H125" s="22">
        <v>1.0</v>
      </c>
      <c r="J125" s="22" t="s">
        <v>12</v>
      </c>
      <c r="K125" s="27" t="s">
        <v>507</v>
      </c>
    </row>
    <row r="126">
      <c r="A126" s="20">
        <v>46174.0</v>
      </c>
      <c r="B126" s="22" t="s">
        <v>168</v>
      </c>
      <c r="C126" s="22">
        <v>120000.0</v>
      </c>
      <c r="D126" s="22">
        <v>-26323.05</v>
      </c>
      <c r="E126" s="22">
        <v>188460.35</v>
      </c>
      <c r="F126" s="24">
        <f t="shared" si="1"/>
        <v>162137.3</v>
      </c>
      <c r="G126" s="25">
        <f t="shared" si="2"/>
        <v>0.01351144167</v>
      </c>
      <c r="H126" s="22">
        <v>1.0</v>
      </c>
      <c r="J126" s="22" t="s">
        <v>12</v>
      </c>
      <c r="K126" s="27" t="s">
        <v>507</v>
      </c>
    </row>
    <row r="127">
      <c r="A127" s="20">
        <v>46174.0</v>
      </c>
      <c r="B127" s="22" t="s">
        <v>153</v>
      </c>
      <c r="C127" s="22">
        <v>120000.0</v>
      </c>
      <c r="D127" s="22">
        <v>-26421.85</v>
      </c>
      <c r="E127" s="22">
        <v>189079.8</v>
      </c>
      <c r="F127" s="24">
        <f t="shared" si="1"/>
        <v>162657.95</v>
      </c>
      <c r="G127" s="25">
        <f t="shared" si="2"/>
        <v>0.01355482917</v>
      </c>
      <c r="H127" s="22">
        <v>1.0</v>
      </c>
      <c r="J127" s="22" t="s">
        <v>12</v>
      </c>
      <c r="K127" s="27" t="s">
        <v>507</v>
      </c>
    </row>
    <row r="128">
      <c r="A128" s="20">
        <v>46174.0</v>
      </c>
      <c r="B128" s="22" t="s">
        <v>163</v>
      </c>
      <c r="C128" s="22">
        <v>120000.0</v>
      </c>
      <c r="D128" s="22">
        <v>-28113.8</v>
      </c>
      <c r="E128" s="22">
        <v>164482.5</v>
      </c>
      <c r="F128" s="24">
        <f t="shared" si="1"/>
        <v>136368.7</v>
      </c>
      <c r="G128" s="25">
        <f t="shared" si="2"/>
        <v>0.01136405833</v>
      </c>
      <c r="H128" s="22">
        <v>1.0</v>
      </c>
      <c r="J128" s="22" t="s">
        <v>12</v>
      </c>
      <c r="K128" s="27" t="s">
        <v>507</v>
      </c>
    </row>
    <row r="129">
      <c r="A129" s="20">
        <v>46174.0</v>
      </c>
      <c r="B129" s="22" t="s">
        <v>23</v>
      </c>
      <c r="C129" s="22">
        <v>100000.0</v>
      </c>
      <c r="D129" s="22">
        <v>-29415.75</v>
      </c>
      <c r="E129" s="22">
        <v>164409.7</v>
      </c>
      <c r="F129" s="24">
        <f t="shared" si="1"/>
        <v>134993.95</v>
      </c>
      <c r="G129" s="25">
        <f t="shared" si="2"/>
        <v>0.013499395</v>
      </c>
      <c r="H129" s="22">
        <v>1.0</v>
      </c>
      <c r="J129" s="22" t="s">
        <v>12</v>
      </c>
      <c r="K129" s="27" t="s">
        <v>507</v>
      </c>
    </row>
    <row r="130">
      <c r="A130" s="20">
        <v>46174.0</v>
      </c>
      <c r="B130" s="22" t="s">
        <v>24</v>
      </c>
      <c r="C130" s="22">
        <v>120000.0</v>
      </c>
      <c r="D130" s="22">
        <v>-27692.6</v>
      </c>
      <c r="E130" s="22">
        <v>164071.05</v>
      </c>
      <c r="F130" s="24">
        <f t="shared" si="1"/>
        <v>136378.45</v>
      </c>
      <c r="G130" s="25">
        <f t="shared" si="2"/>
        <v>0.01136487083</v>
      </c>
      <c r="H130" s="22">
        <v>1.0</v>
      </c>
      <c r="J130" s="22" t="s">
        <v>12</v>
      </c>
      <c r="K130" s="27" t="s">
        <v>507</v>
      </c>
    </row>
    <row r="131">
      <c r="A131" s="20">
        <v>46174.0</v>
      </c>
      <c r="B131" s="22" t="s">
        <v>25</v>
      </c>
      <c r="C131" s="22">
        <v>120000.0</v>
      </c>
      <c r="D131" s="22">
        <v>-27716.65</v>
      </c>
      <c r="E131" s="22">
        <v>163639.45</v>
      </c>
      <c r="F131" s="24">
        <f t="shared" si="1"/>
        <v>135922.8</v>
      </c>
      <c r="G131" s="25">
        <f t="shared" si="2"/>
        <v>0.0113269</v>
      </c>
      <c r="H131" s="22">
        <v>1.0</v>
      </c>
      <c r="J131" s="22" t="s">
        <v>12</v>
      </c>
      <c r="K131" s="27" t="s">
        <v>507</v>
      </c>
    </row>
    <row r="132">
      <c r="A132" s="20">
        <v>46174.0</v>
      </c>
      <c r="B132" s="22" t="s">
        <v>26</v>
      </c>
      <c r="C132" s="22">
        <v>120000.0</v>
      </c>
      <c r="D132" s="22">
        <v>-27916.85</v>
      </c>
      <c r="E132" s="22">
        <v>164156.2</v>
      </c>
      <c r="F132" s="24">
        <f t="shared" si="1"/>
        <v>136239.35</v>
      </c>
      <c r="G132" s="25">
        <f t="shared" si="2"/>
        <v>0.01135327917</v>
      </c>
      <c r="H132" s="22">
        <v>1.0</v>
      </c>
      <c r="J132" s="22" t="s">
        <v>12</v>
      </c>
      <c r="K132" s="27" t="s">
        <v>507</v>
      </c>
    </row>
    <row r="133">
      <c r="A133" s="20">
        <v>46174.0</v>
      </c>
      <c r="B133" s="22">
        <v>7.5962003E7</v>
      </c>
      <c r="C133" s="22">
        <v>140000.0</v>
      </c>
      <c r="D133" s="22">
        <v>-27092.65</v>
      </c>
      <c r="E133" s="22">
        <v>164115.9</v>
      </c>
      <c r="F133" s="24">
        <f t="shared" si="1"/>
        <v>137023.25</v>
      </c>
      <c r="G133" s="25">
        <f t="shared" si="2"/>
        <v>0.009787375</v>
      </c>
      <c r="H133" s="22">
        <v>1.0</v>
      </c>
      <c r="J133" s="22" t="s">
        <v>12</v>
      </c>
      <c r="K133" s="27" t="s">
        <v>507</v>
      </c>
    </row>
    <row r="134">
      <c r="A134" s="20">
        <v>46174.0</v>
      </c>
      <c r="B134" s="22" t="s">
        <v>19</v>
      </c>
      <c r="C134" s="22">
        <v>140000.0</v>
      </c>
      <c r="D134" s="22">
        <v>-25538.5</v>
      </c>
      <c r="E134" s="22">
        <v>188562.4</v>
      </c>
      <c r="F134" s="24">
        <f t="shared" si="1"/>
        <v>163023.9</v>
      </c>
      <c r="G134" s="25">
        <f t="shared" si="2"/>
        <v>0.01164456429</v>
      </c>
      <c r="H134" s="22">
        <v>1.0</v>
      </c>
      <c r="J134" s="22" t="s">
        <v>12</v>
      </c>
      <c r="K134" s="27" t="s">
        <v>507</v>
      </c>
    </row>
    <row r="135">
      <c r="A135" s="20">
        <v>46174.0</v>
      </c>
      <c r="B135" s="22" t="s">
        <v>15</v>
      </c>
      <c r="C135" s="22">
        <v>80000.0</v>
      </c>
      <c r="D135" s="22">
        <v>-9324.9</v>
      </c>
      <c r="E135" s="22">
        <v>31097.95</v>
      </c>
      <c r="F135" s="24">
        <f t="shared" si="1"/>
        <v>21773.05</v>
      </c>
      <c r="G135" s="25">
        <f t="shared" si="2"/>
        <v>0.00272163125</v>
      </c>
      <c r="H135" s="22">
        <v>1.0</v>
      </c>
      <c r="J135" s="22" t="s">
        <v>12</v>
      </c>
      <c r="K135" s="27" t="s">
        <v>507</v>
      </c>
    </row>
    <row r="136">
      <c r="A136" s="20">
        <v>46174.0</v>
      </c>
      <c r="B136" s="22" t="s">
        <v>125</v>
      </c>
      <c r="C136" s="22">
        <v>60000.0</v>
      </c>
      <c r="D136" s="22">
        <v>-9222.85</v>
      </c>
      <c r="E136" s="22">
        <v>30626.05</v>
      </c>
      <c r="F136" s="24">
        <f t="shared" si="1"/>
        <v>21403.2</v>
      </c>
      <c r="G136" s="25">
        <f t="shared" si="2"/>
        <v>0.0035672</v>
      </c>
      <c r="H136" s="22">
        <v>1.0</v>
      </c>
      <c r="J136" s="22" t="s">
        <v>12</v>
      </c>
      <c r="K136" s="27" t="s">
        <v>507</v>
      </c>
    </row>
    <row r="137">
      <c r="A137" s="20">
        <v>46174.0</v>
      </c>
      <c r="B137" s="22" t="s">
        <v>130</v>
      </c>
      <c r="C137" s="22">
        <v>100000.0</v>
      </c>
      <c r="D137" s="22">
        <v>-9367.8</v>
      </c>
      <c r="E137" s="22">
        <v>30572.1</v>
      </c>
      <c r="F137" s="24">
        <f t="shared" si="1"/>
        <v>21204.3</v>
      </c>
      <c r="G137" s="25">
        <f t="shared" si="2"/>
        <v>0.00212043</v>
      </c>
      <c r="H137" s="22">
        <v>1.0</v>
      </c>
      <c r="J137" s="22" t="s">
        <v>12</v>
      </c>
      <c r="K137" s="27" t="s">
        <v>507</v>
      </c>
    </row>
    <row r="138">
      <c r="A138" s="20">
        <v>46174.0</v>
      </c>
      <c r="B138" s="22" t="s">
        <v>148</v>
      </c>
      <c r="C138" s="22">
        <v>100000.0</v>
      </c>
      <c r="D138" s="22">
        <v>-9337.9</v>
      </c>
      <c r="E138" s="22">
        <v>30455.75</v>
      </c>
      <c r="F138" s="24">
        <f t="shared" si="1"/>
        <v>21117.85</v>
      </c>
      <c r="G138" s="25">
        <f t="shared" si="2"/>
        <v>0.002111785</v>
      </c>
      <c r="H138" s="22">
        <v>1.0</v>
      </c>
      <c r="J138" s="22" t="s">
        <v>12</v>
      </c>
      <c r="K138" s="27" t="s">
        <v>507</v>
      </c>
    </row>
    <row r="139">
      <c r="A139" s="20">
        <v>46174.0</v>
      </c>
      <c r="B139" s="22" t="s">
        <v>109</v>
      </c>
      <c r="C139" s="22">
        <v>120000.0</v>
      </c>
      <c r="D139" s="22">
        <v>-29851.9</v>
      </c>
      <c r="E139" s="22">
        <v>182936.0</v>
      </c>
      <c r="F139" s="24">
        <f t="shared" si="1"/>
        <v>153084.1</v>
      </c>
      <c r="G139" s="25">
        <f t="shared" si="2"/>
        <v>0.01275700833</v>
      </c>
      <c r="H139" s="22">
        <v>1.0</v>
      </c>
      <c r="J139" s="22" t="s">
        <v>12</v>
      </c>
      <c r="K139" s="27" t="s">
        <v>507</v>
      </c>
    </row>
    <row r="140">
      <c r="A140" s="20">
        <v>46174.0</v>
      </c>
      <c r="B140" s="22" t="s">
        <v>121</v>
      </c>
      <c r="C140" s="22">
        <v>100000.0</v>
      </c>
      <c r="D140" s="22">
        <v>-30701.45</v>
      </c>
      <c r="E140" s="22">
        <v>182150.8</v>
      </c>
      <c r="F140" s="24">
        <f t="shared" si="1"/>
        <v>151449.35</v>
      </c>
      <c r="G140" s="25">
        <f t="shared" si="2"/>
        <v>0.015144935</v>
      </c>
      <c r="H140" s="22">
        <v>1.0</v>
      </c>
      <c r="J140" s="22" t="s">
        <v>12</v>
      </c>
      <c r="K140" s="27" t="s">
        <v>507</v>
      </c>
    </row>
    <row r="141">
      <c r="A141" s="20">
        <v>46174.0</v>
      </c>
      <c r="B141" s="22" t="s">
        <v>142</v>
      </c>
      <c r="C141" s="22">
        <v>80000.0</v>
      </c>
      <c r="D141" s="22">
        <v>-10193.95</v>
      </c>
      <c r="E141" s="22">
        <v>27638.65</v>
      </c>
      <c r="F141" s="24">
        <f t="shared" si="1"/>
        <v>17444.7</v>
      </c>
      <c r="G141" s="25">
        <f t="shared" si="2"/>
        <v>0.0021805875</v>
      </c>
      <c r="H141" s="22">
        <v>1.0</v>
      </c>
      <c r="J141" s="22" t="s">
        <v>12</v>
      </c>
      <c r="K141" s="27" t="s">
        <v>507</v>
      </c>
    </row>
    <row r="142">
      <c r="A142" s="20">
        <v>46174.0</v>
      </c>
      <c r="B142" s="22" t="s">
        <v>134</v>
      </c>
      <c r="C142" s="22">
        <v>80000.0</v>
      </c>
      <c r="D142" s="22">
        <v>-10156.25</v>
      </c>
      <c r="E142" s="22">
        <v>27730.95</v>
      </c>
      <c r="F142" s="24">
        <f t="shared" si="1"/>
        <v>17574.7</v>
      </c>
      <c r="G142" s="25">
        <f t="shared" si="2"/>
        <v>0.0021968375</v>
      </c>
      <c r="H142" s="22">
        <v>1.0</v>
      </c>
      <c r="J142" s="22" t="s">
        <v>12</v>
      </c>
      <c r="K142" s="27" t="s">
        <v>507</v>
      </c>
    </row>
    <row r="143">
      <c r="A143" s="20">
        <v>46174.0</v>
      </c>
      <c r="B143" s="22" t="s">
        <v>149</v>
      </c>
      <c r="C143" s="22">
        <v>160000.0</v>
      </c>
      <c r="D143" s="22">
        <v>-38570.35</v>
      </c>
      <c r="E143" s="22">
        <v>208780.65</v>
      </c>
      <c r="F143" s="24">
        <f t="shared" si="1"/>
        <v>170210.3</v>
      </c>
      <c r="G143" s="25">
        <f t="shared" si="2"/>
        <v>0.01063814375</v>
      </c>
      <c r="H143" s="22">
        <v>1.0</v>
      </c>
      <c r="J143" s="22" t="s">
        <v>12</v>
      </c>
      <c r="K143" s="27" t="s">
        <v>507</v>
      </c>
    </row>
    <row r="144">
      <c r="A144" s="20">
        <v>46174.0</v>
      </c>
      <c r="B144" s="22" t="s">
        <v>143</v>
      </c>
      <c r="C144" s="22">
        <v>60000.0</v>
      </c>
      <c r="D144" s="22">
        <v>-10258.3</v>
      </c>
      <c r="E144" s="22">
        <v>27018.55</v>
      </c>
      <c r="F144" s="24">
        <f t="shared" si="1"/>
        <v>16760.25</v>
      </c>
      <c r="G144" s="25">
        <f t="shared" si="2"/>
        <v>0.002793375</v>
      </c>
      <c r="H144" s="22">
        <v>1.0</v>
      </c>
      <c r="J144" s="22" t="s">
        <v>12</v>
      </c>
      <c r="K144" s="27" t="s">
        <v>507</v>
      </c>
    </row>
    <row r="145">
      <c r="A145" s="20">
        <v>46174.0</v>
      </c>
      <c r="B145" s="22" t="s">
        <v>126</v>
      </c>
      <c r="C145" s="22">
        <v>60000.0</v>
      </c>
      <c r="D145" s="22">
        <v>-10249.2</v>
      </c>
      <c r="E145" s="22">
        <v>27740.05</v>
      </c>
      <c r="F145" s="24">
        <f t="shared" si="1"/>
        <v>17490.85</v>
      </c>
      <c r="G145" s="25">
        <f t="shared" si="2"/>
        <v>0.002915141667</v>
      </c>
      <c r="H145" s="22">
        <v>1.0</v>
      </c>
      <c r="J145" s="22" t="s">
        <v>12</v>
      </c>
      <c r="K145" s="27" t="s">
        <v>507</v>
      </c>
    </row>
    <row r="146">
      <c r="A146" s="20">
        <v>46174.0</v>
      </c>
      <c r="B146" s="22" t="s">
        <v>170</v>
      </c>
      <c r="C146" s="22">
        <v>80000.0</v>
      </c>
      <c r="D146" s="22">
        <v>-10492.3</v>
      </c>
      <c r="E146" s="22">
        <v>27739.4</v>
      </c>
      <c r="F146" s="24">
        <f t="shared" si="1"/>
        <v>17247.1</v>
      </c>
      <c r="G146" s="25">
        <f t="shared" si="2"/>
        <v>0.0021558875</v>
      </c>
      <c r="H146" s="22">
        <v>1.0</v>
      </c>
      <c r="J146" s="22" t="s">
        <v>12</v>
      </c>
      <c r="K146" s="27" t="s">
        <v>507</v>
      </c>
    </row>
    <row r="147">
      <c r="A147" s="20">
        <v>46174.0</v>
      </c>
      <c r="B147" s="22" t="s">
        <v>173</v>
      </c>
      <c r="C147" s="22">
        <v>80000.0</v>
      </c>
      <c r="D147" s="22">
        <v>-10238.8</v>
      </c>
      <c r="E147" s="22">
        <v>27654.9</v>
      </c>
      <c r="F147" s="24">
        <f t="shared" si="1"/>
        <v>17416.1</v>
      </c>
      <c r="G147" s="25">
        <f t="shared" si="2"/>
        <v>0.0021770125</v>
      </c>
      <c r="H147" s="22">
        <v>1.0</v>
      </c>
      <c r="J147" s="22" t="s">
        <v>12</v>
      </c>
      <c r="K147" s="27" t="s">
        <v>507</v>
      </c>
    </row>
    <row r="148">
      <c r="A148" s="20">
        <v>46174.0</v>
      </c>
      <c r="B148" s="22" t="s">
        <v>172</v>
      </c>
      <c r="C148" s="22">
        <v>120000.0</v>
      </c>
      <c r="D148" s="22">
        <v>-29576.95</v>
      </c>
      <c r="E148" s="22">
        <v>183277.25</v>
      </c>
      <c r="F148" s="24">
        <f t="shared" si="1"/>
        <v>153700.3</v>
      </c>
      <c r="G148" s="25">
        <f t="shared" si="2"/>
        <v>0.01280835833</v>
      </c>
      <c r="H148" s="22">
        <v>1.0</v>
      </c>
      <c r="J148" s="22" t="s">
        <v>12</v>
      </c>
      <c r="K148" s="27" t="s">
        <v>507</v>
      </c>
    </row>
    <row r="149">
      <c r="A149" s="20">
        <v>46174.0</v>
      </c>
      <c r="B149" s="22">
        <v>6954037.0</v>
      </c>
      <c r="C149" s="22">
        <v>100000.0</v>
      </c>
      <c r="D149" s="22">
        <v>-10232.3</v>
      </c>
      <c r="E149" s="22">
        <v>27526.85</v>
      </c>
      <c r="F149" s="24">
        <f t="shared" si="1"/>
        <v>17294.55</v>
      </c>
      <c r="G149" s="25">
        <f t="shared" si="2"/>
        <v>0.001729455</v>
      </c>
      <c r="H149" s="22">
        <v>1.0</v>
      </c>
      <c r="J149" s="22" t="s">
        <v>12</v>
      </c>
      <c r="K149" s="27" t="s">
        <v>507</v>
      </c>
    </row>
    <row r="150">
      <c r="A150" s="20">
        <v>46174.0</v>
      </c>
      <c r="B150" s="22" t="s">
        <v>152</v>
      </c>
      <c r="C150" s="22">
        <v>80000.0</v>
      </c>
      <c r="D150" s="22">
        <v>-10334.35</v>
      </c>
      <c r="E150" s="22">
        <v>27687.4</v>
      </c>
      <c r="F150" s="24">
        <f t="shared" si="1"/>
        <v>17353.05</v>
      </c>
      <c r="G150" s="25">
        <f t="shared" si="2"/>
        <v>0.00216913125</v>
      </c>
      <c r="H150" s="22">
        <v>1.0</v>
      </c>
      <c r="J150" s="22" t="s">
        <v>12</v>
      </c>
      <c r="K150" s="27" t="s">
        <v>507</v>
      </c>
    </row>
    <row r="151">
      <c r="A151" s="20">
        <v>46174.0</v>
      </c>
      <c r="B151" s="22" t="s">
        <v>179</v>
      </c>
      <c r="C151" s="22">
        <v>60000.0</v>
      </c>
      <c r="D151" s="22">
        <v>-10210.2</v>
      </c>
      <c r="E151" s="22">
        <v>27956.5</v>
      </c>
      <c r="F151" s="24">
        <f t="shared" si="1"/>
        <v>17746.3</v>
      </c>
      <c r="G151" s="25">
        <f t="shared" si="2"/>
        <v>0.002957716667</v>
      </c>
      <c r="H151" s="22">
        <v>1.0</v>
      </c>
      <c r="J151" s="22" t="s">
        <v>12</v>
      </c>
      <c r="K151" s="27" t="s">
        <v>507</v>
      </c>
    </row>
    <row r="152">
      <c r="A152" s="20">
        <v>46174.0</v>
      </c>
      <c r="B152" s="22" t="s">
        <v>21</v>
      </c>
      <c r="C152" s="22">
        <v>80000.0</v>
      </c>
      <c r="D152" s="22">
        <v>-10536.5</v>
      </c>
      <c r="E152" s="22">
        <v>27989.0</v>
      </c>
      <c r="F152" s="24">
        <f t="shared" si="1"/>
        <v>17452.5</v>
      </c>
      <c r="G152" s="25">
        <f t="shared" si="2"/>
        <v>0.0021815625</v>
      </c>
      <c r="H152" s="22">
        <v>1.0</v>
      </c>
      <c r="J152" s="22" t="s">
        <v>12</v>
      </c>
      <c r="K152" s="27" t="s">
        <v>507</v>
      </c>
    </row>
    <row r="153">
      <c r="A153" s="20">
        <v>46174.0</v>
      </c>
      <c r="B153" s="22" t="s">
        <v>18</v>
      </c>
      <c r="C153" s="22">
        <v>100000.0</v>
      </c>
      <c r="D153" s="22">
        <v>-10741.9</v>
      </c>
      <c r="E153" s="22">
        <v>27617.2</v>
      </c>
      <c r="F153" s="24">
        <f t="shared" si="1"/>
        <v>16875.3</v>
      </c>
      <c r="G153" s="25">
        <f t="shared" si="2"/>
        <v>0.00168753</v>
      </c>
      <c r="H153" s="22">
        <v>1.0</v>
      </c>
      <c r="J153" s="22" t="s">
        <v>12</v>
      </c>
      <c r="K153" s="27" t="s">
        <v>507</v>
      </c>
    </row>
    <row r="154">
      <c r="A154" s="20">
        <v>46174.0</v>
      </c>
      <c r="B154" s="22" t="s">
        <v>260</v>
      </c>
      <c r="C154" s="22">
        <v>100000.0</v>
      </c>
      <c r="D154" s="22">
        <v>-31045.95</v>
      </c>
      <c r="E154" s="22">
        <v>183027.65</v>
      </c>
      <c r="F154" s="24">
        <f t="shared" si="1"/>
        <v>151981.7</v>
      </c>
      <c r="G154" s="25">
        <f t="shared" si="2"/>
        <v>0.01519817</v>
      </c>
      <c r="H154" s="22">
        <v>1.0</v>
      </c>
      <c r="J154" s="22" t="s">
        <v>12</v>
      </c>
      <c r="K154" s="27" t="s">
        <v>507</v>
      </c>
    </row>
    <row r="155">
      <c r="A155" s="20">
        <v>46174.0</v>
      </c>
      <c r="B155" s="22" t="s">
        <v>14</v>
      </c>
      <c r="C155" s="22">
        <v>140000.0</v>
      </c>
      <c r="D155" s="22">
        <v>-29228.55</v>
      </c>
      <c r="E155" s="22">
        <v>182904.8</v>
      </c>
      <c r="F155" s="24">
        <f t="shared" si="1"/>
        <v>153676.25</v>
      </c>
      <c r="G155" s="25">
        <f t="shared" si="2"/>
        <v>0.010976875</v>
      </c>
      <c r="H155" s="22">
        <v>1.0</v>
      </c>
      <c r="J155" s="22" t="s">
        <v>12</v>
      </c>
      <c r="K155" s="27" t="s">
        <v>507</v>
      </c>
    </row>
    <row r="156">
      <c r="A156" s="20">
        <v>46174.0</v>
      </c>
      <c r="B156" s="22">
        <v>5.8480023E7</v>
      </c>
      <c r="C156" s="22">
        <v>80000.0</v>
      </c>
      <c r="D156" s="22">
        <v>-10281.7</v>
      </c>
      <c r="E156" s="22">
        <v>27573.65</v>
      </c>
      <c r="F156" s="24">
        <f t="shared" si="1"/>
        <v>17291.95</v>
      </c>
      <c r="G156" s="25">
        <f t="shared" si="2"/>
        <v>0.00216149375</v>
      </c>
      <c r="H156" s="22">
        <v>1.0</v>
      </c>
      <c r="J156" s="22" t="s">
        <v>12</v>
      </c>
      <c r="K156" s="27" t="s">
        <v>507</v>
      </c>
    </row>
    <row r="157">
      <c r="A157" s="20">
        <v>46174.0</v>
      </c>
      <c r="B157" s="22" t="s">
        <v>224</v>
      </c>
      <c r="C157" s="22">
        <v>100000.0</v>
      </c>
      <c r="D157" s="22">
        <v>-10450.7</v>
      </c>
      <c r="E157" s="22">
        <v>27111.5</v>
      </c>
      <c r="F157" s="24">
        <f t="shared" si="1"/>
        <v>16660.8</v>
      </c>
      <c r="G157" s="25">
        <f t="shared" si="2"/>
        <v>0.00166608</v>
      </c>
      <c r="H157" s="22">
        <v>1.0</v>
      </c>
      <c r="J157" s="22" t="s">
        <v>12</v>
      </c>
      <c r="K157" s="27" t="s">
        <v>507</v>
      </c>
    </row>
    <row r="158">
      <c r="A158" s="20">
        <v>46174.0</v>
      </c>
      <c r="B158" s="22">
        <v>2.9898256E7</v>
      </c>
      <c r="C158" s="22">
        <v>100000.0</v>
      </c>
      <c r="D158" s="22">
        <v>-29842.15</v>
      </c>
      <c r="E158" s="22">
        <v>184160.6</v>
      </c>
      <c r="F158" s="24">
        <f t="shared" si="1"/>
        <v>154318.45</v>
      </c>
      <c r="G158" s="25">
        <f t="shared" si="2"/>
        <v>0.015431845</v>
      </c>
      <c r="H158" s="22">
        <v>1.0</v>
      </c>
      <c r="J158" s="22" t="s">
        <v>12</v>
      </c>
      <c r="K158" s="27" t="s">
        <v>507</v>
      </c>
    </row>
    <row r="159">
      <c r="A159" s="20">
        <v>46174.0</v>
      </c>
      <c r="B159" s="22">
        <v>9.7255501E7</v>
      </c>
      <c r="C159" s="22">
        <v>160000.0</v>
      </c>
      <c r="D159" s="22">
        <v>-36151.7</v>
      </c>
      <c r="E159" s="22">
        <v>212173.65</v>
      </c>
      <c r="F159" s="24">
        <f t="shared" si="1"/>
        <v>176021.95</v>
      </c>
      <c r="G159" s="25">
        <f t="shared" si="2"/>
        <v>0.01100137188</v>
      </c>
      <c r="H159" s="22">
        <v>1.0</v>
      </c>
      <c r="J159" s="22" t="s">
        <v>12</v>
      </c>
      <c r="K159" s="27" t="s">
        <v>507</v>
      </c>
    </row>
    <row r="160">
      <c r="A160" s="20">
        <v>46174.0</v>
      </c>
      <c r="B160" s="22" t="s">
        <v>156</v>
      </c>
      <c r="C160" s="22">
        <v>80000.0</v>
      </c>
      <c r="D160" s="22">
        <v>-9542.65</v>
      </c>
      <c r="E160" s="22">
        <v>27963.0</v>
      </c>
      <c r="F160" s="24">
        <f t="shared" si="1"/>
        <v>18420.35</v>
      </c>
      <c r="G160" s="25">
        <f t="shared" si="2"/>
        <v>0.00230254375</v>
      </c>
      <c r="H160" s="22">
        <v>1.0</v>
      </c>
      <c r="J160" s="22" t="s">
        <v>12</v>
      </c>
      <c r="K160" s="27" t="s">
        <v>507</v>
      </c>
    </row>
    <row r="161">
      <c r="A161" s="20">
        <v>46174.0</v>
      </c>
      <c r="B161" s="22" t="s">
        <v>159</v>
      </c>
      <c r="C161" s="22">
        <v>100000.0</v>
      </c>
      <c r="D161" s="22">
        <v>-29452.15</v>
      </c>
      <c r="E161" s="22">
        <v>182204.75</v>
      </c>
      <c r="F161" s="24">
        <f t="shared" si="1"/>
        <v>152752.6</v>
      </c>
      <c r="G161" s="25">
        <f t="shared" si="2"/>
        <v>0.01527526</v>
      </c>
      <c r="H161" s="22">
        <v>1.0</v>
      </c>
      <c r="J161" s="22" t="s">
        <v>12</v>
      </c>
      <c r="K161" s="27" t="s">
        <v>507</v>
      </c>
    </row>
    <row r="162">
      <c r="A162" s="20">
        <v>46174.0</v>
      </c>
      <c r="B162" s="22">
        <v>1.6384608E7</v>
      </c>
      <c r="C162" s="22">
        <v>80000.0</v>
      </c>
      <c r="D162" s="22">
        <v>-9558.25</v>
      </c>
      <c r="E162" s="22">
        <v>28173.6</v>
      </c>
      <c r="F162" s="24">
        <f t="shared" si="1"/>
        <v>18615.35</v>
      </c>
      <c r="G162" s="25">
        <f t="shared" si="2"/>
        <v>0.00232691875</v>
      </c>
      <c r="H162" s="22">
        <v>1.0</v>
      </c>
      <c r="J162" s="22" t="s">
        <v>12</v>
      </c>
      <c r="K162" s="27" t="s">
        <v>507</v>
      </c>
    </row>
    <row r="163">
      <c r="A163" s="20">
        <v>46174.0</v>
      </c>
      <c r="B163" s="22">
        <v>6.797501E7</v>
      </c>
      <c r="C163" s="22">
        <v>100000.0</v>
      </c>
      <c r="D163" s="22">
        <v>-9568.0</v>
      </c>
      <c r="E163" s="22">
        <v>27818.7</v>
      </c>
      <c r="F163" s="24">
        <f t="shared" si="1"/>
        <v>18250.7</v>
      </c>
      <c r="G163" s="25">
        <f t="shared" si="2"/>
        <v>0.00182507</v>
      </c>
      <c r="H163" s="22">
        <v>1.0</v>
      </c>
      <c r="J163" s="22" t="s">
        <v>12</v>
      </c>
      <c r="K163" s="27" t="s">
        <v>507</v>
      </c>
    </row>
    <row r="164">
      <c r="A164" s="20">
        <v>46174.0</v>
      </c>
      <c r="B164" s="22">
        <v>9.1582593E7</v>
      </c>
      <c r="C164" s="22">
        <v>40000.0</v>
      </c>
      <c r="D164" s="22">
        <v>-9572.55</v>
      </c>
      <c r="E164" s="22">
        <v>27613.95</v>
      </c>
      <c r="F164" s="24">
        <f t="shared" si="1"/>
        <v>18041.4</v>
      </c>
      <c r="G164" s="25">
        <f t="shared" si="2"/>
        <v>0.00451035</v>
      </c>
      <c r="H164" s="22">
        <v>1.0</v>
      </c>
      <c r="J164" s="22" t="s">
        <v>12</v>
      </c>
      <c r="K164" s="27" t="s">
        <v>507</v>
      </c>
    </row>
    <row r="165">
      <c r="A165" s="20">
        <v>46174.0</v>
      </c>
      <c r="B165" s="22">
        <v>2.2196536E7</v>
      </c>
      <c r="C165" s="22">
        <v>80000.0</v>
      </c>
      <c r="D165" s="22">
        <v>-9484.8</v>
      </c>
      <c r="E165" s="22">
        <v>28263.95</v>
      </c>
      <c r="F165" s="24">
        <f t="shared" si="1"/>
        <v>18779.15</v>
      </c>
      <c r="G165" s="25">
        <f t="shared" si="2"/>
        <v>0.00234739375</v>
      </c>
      <c r="H165" s="22">
        <v>1.0</v>
      </c>
      <c r="J165" s="22" t="s">
        <v>12</v>
      </c>
      <c r="K165" s="27" t="s">
        <v>507</v>
      </c>
    </row>
    <row r="166">
      <c r="A166" s="20">
        <v>46174.0</v>
      </c>
      <c r="B166" s="22">
        <v>5.5802167E7</v>
      </c>
      <c r="C166" s="22">
        <v>80000.0</v>
      </c>
      <c r="D166" s="22">
        <v>-9440.6</v>
      </c>
      <c r="E166" s="22">
        <v>28189.85</v>
      </c>
      <c r="F166" s="24">
        <f t="shared" si="1"/>
        <v>18749.25</v>
      </c>
      <c r="G166" s="25">
        <f t="shared" si="2"/>
        <v>0.00234365625</v>
      </c>
      <c r="H166" s="22">
        <v>1.0</v>
      </c>
      <c r="J166" s="22" t="s">
        <v>12</v>
      </c>
      <c r="K166" s="27" t="s">
        <v>507</v>
      </c>
    </row>
    <row r="167">
      <c r="A167" s="20">
        <v>46174.0</v>
      </c>
      <c r="B167" s="22">
        <v>6.5872914E7</v>
      </c>
      <c r="C167" s="22">
        <v>20000.0</v>
      </c>
      <c r="D167" s="22">
        <v>-9482.85</v>
      </c>
      <c r="E167" s="22">
        <v>28697.5</v>
      </c>
      <c r="F167" s="24">
        <f t="shared" si="1"/>
        <v>19214.65</v>
      </c>
      <c r="G167" s="25">
        <f t="shared" si="2"/>
        <v>0.009607325</v>
      </c>
      <c r="H167" s="22">
        <v>1.0</v>
      </c>
      <c r="J167" s="22" t="s">
        <v>12</v>
      </c>
      <c r="K167" s="27" t="s">
        <v>507</v>
      </c>
    </row>
    <row r="168">
      <c r="A168" s="20">
        <v>46174.0</v>
      </c>
      <c r="B168" s="22">
        <v>4.0023384E7</v>
      </c>
      <c r="C168" s="22">
        <v>80000.0</v>
      </c>
      <c r="D168" s="22">
        <v>-9475.7</v>
      </c>
      <c r="E168" s="22">
        <v>28417.35</v>
      </c>
      <c r="F168" s="24">
        <f t="shared" si="1"/>
        <v>18941.65</v>
      </c>
      <c r="G168" s="25">
        <f t="shared" si="2"/>
        <v>0.00236770625</v>
      </c>
      <c r="H168" s="22">
        <v>1.0</v>
      </c>
      <c r="J168" s="22" t="s">
        <v>12</v>
      </c>
      <c r="K168" s="27" t="s">
        <v>507</v>
      </c>
    </row>
    <row r="169">
      <c r="A169" s="20">
        <v>46174.0</v>
      </c>
      <c r="B169" s="22">
        <v>7.4962685E7</v>
      </c>
      <c r="C169" s="22">
        <v>60000.0</v>
      </c>
      <c r="D169" s="22">
        <v>-9454.9</v>
      </c>
      <c r="E169" s="22">
        <v>28500.55</v>
      </c>
      <c r="F169" s="24">
        <f t="shared" si="1"/>
        <v>19045.65</v>
      </c>
      <c r="G169" s="25">
        <f t="shared" si="2"/>
        <v>0.003174275</v>
      </c>
      <c r="H169" s="22">
        <v>1.0</v>
      </c>
      <c r="J169" s="22" t="s">
        <v>12</v>
      </c>
      <c r="K169" s="27" t="s">
        <v>507</v>
      </c>
    </row>
    <row r="170">
      <c r="A170" s="20">
        <v>46174.0</v>
      </c>
      <c r="B170" s="22">
        <v>7.4727658E7</v>
      </c>
      <c r="C170" s="22">
        <v>60000.0</v>
      </c>
      <c r="D170" s="22">
        <v>-9469.2</v>
      </c>
      <c r="E170" s="22">
        <v>28049.45</v>
      </c>
      <c r="F170" s="24">
        <f t="shared" si="1"/>
        <v>18580.25</v>
      </c>
      <c r="G170" s="25">
        <f t="shared" si="2"/>
        <v>0.003096708333</v>
      </c>
      <c r="H170" s="22">
        <v>1.0</v>
      </c>
      <c r="J170" s="22" t="s">
        <v>12</v>
      </c>
      <c r="K170" s="27" t="s">
        <v>507</v>
      </c>
    </row>
    <row r="171">
      <c r="A171" s="20">
        <v>46174.0</v>
      </c>
      <c r="B171" s="22">
        <v>4.6891412E7</v>
      </c>
      <c r="C171" s="22">
        <v>100000.0</v>
      </c>
      <c r="D171" s="22">
        <v>-9486.1</v>
      </c>
      <c r="E171" s="22">
        <v>27683.5</v>
      </c>
      <c r="F171" s="24">
        <f t="shared" si="1"/>
        <v>18197.4</v>
      </c>
      <c r="G171" s="25">
        <f t="shared" si="2"/>
        <v>0.00181974</v>
      </c>
      <c r="H171" s="22">
        <v>1.0</v>
      </c>
      <c r="J171" s="22" t="s">
        <v>12</v>
      </c>
      <c r="K171" s="27" t="s">
        <v>507</v>
      </c>
    </row>
    <row r="172">
      <c r="A172" s="20">
        <v>46174.0</v>
      </c>
      <c r="B172" s="22">
        <v>9.2609325E7</v>
      </c>
      <c r="C172" s="22">
        <v>80000.0</v>
      </c>
      <c r="D172" s="22">
        <v>-9473.75</v>
      </c>
      <c r="E172" s="22">
        <v>27996.15</v>
      </c>
      <c r="F172" s="24">
        <f t="shared" si="1"/>
        <v>18522.4</v>
      </c>
      <c r="G172" s="25">
        <f t="shared" si="2"/>
        <v>0.0023153</v>
      </c>
      <c r="H172" s="22">
        <v>1.0</v>
      </c>
      <c r="J172" s="22" t="s">
        <v>12</v>
      </c>
      <c r="K172" s="27" t="s">
        <v>507</v>
      </c>
    </row>
    <row r="173">
      <c r="A173" s="20">
        <v>46174.0</v>
      </c>
      <c r="B173" s="22">
        <v>9.9972022E7</v>
      </c>
      <c r="C173" s="22">
        <v>80000.0</v>
      </c>
      <c r="D173" s="22">
        <v>-9481.55</v>
      </c>
      <c r="E173" s="22">
        <v>27743.95</v>
      </c>
      <c r="F173" s="24">
        <f t="shared" si="1"/>
        <v>18262.4</v>
      </c>
      <c r="G173" s="25">
        <f t="shared" si="2"/>
        <v>0.0022828</v>
      </c>
      <c r="H173" s="22">
        <v>1.0</v>
      </c>
      <c r="J173" s="22" t="s">
        <v>12</v>
      </c>
      <c r="K173" s="27" t="s">
        <v>507</v>
      </c>
    </row>
    <row r="174">
      <c r="A174" s="20">
        <v>46174.0</v>
      </c>
      <c r="B174" s="22">
        <v>6.2288965E7</v>
      </c>
      <c r="C174" s="22">
        <v>100000.0</v>
      </c>
      <c r="D174" s="22">
        <v>-9396.4</v>
      </c>
      <c r="E174" s="22">
        <v>27590.55</v>
      </c>
      <c r="F174" s="24">
        <f t="shared" si="1"/>
        <v>18194.15</v>
      </c>
      <c r="G174" s="25">
        <f t="shared" si="2"/>
        <v>0.001819415</v>
      </c>
      <c r="H174" s="22">
        <v>1.0</v>
      </c>
      <c r="J174" s="22" t="s">
        <v>12</v>
      </c>
      <c r="K174" s="27" t="s">
        <v>507</v>
      </c>
    </row>
    <row r="175">
      <c r="A175" s="20">
        <v>46174.0</v>
      </c>
      <c r="B175" s="22">
        <v>3.53008E7</v>
      </c>
      <c r="C175" s="22">
        <v>60000.0</v>
      </c>
      <c r="D175" s="22">
        <v>-9480.25</v>
      </c>
      <c r="E175" s="22">
        <v>28519.4</v>
      </c>
      <c r="F175" s="24">
        <f t="shared" si="1"/>
        <v>19039.15</v>
      </c>
      <c r="G175" s="25">
        <f t="shared" si="2"/>
        <v>0.003173191667</v>
      </c>
      <c r="H175" s="22">
        <v>1.0</v>
      </c>
      <c r="J175" s="22" t="s">
        <v>12</v>
      </c>
      <c r="K175" s="27" t="s">
        <v>507</v>
      </c>
    </row>
    <row r="176">
      <c r="A176" s="20">
        <v>46174.0</v>
      </c>
      <c r="B176" s="22">
        <v>1.5524387E7</v>
      </c>
      <c r="C176" s="22">
        <v>60000.0</v>
      </c>
      <c r="D176" s="22">
        <v>-9473.75</v>
      </c>
      <c r="E176" s="22">
        <v>28643.55</v>
      </c>
      <c r="F176" s="24">
        <f t="shared" si="1"/>
        <v>19169.8</v>
      </c>
      <c r="G176" s="25">
        <f t="shared" si="2"/>
        <v>0.003194966667</v>
      </c>
      <c r="H176" s="22">
        <v>1.0</v>
      </c>
      <c r="J176" s="22" t="s">
        <v>12</v>
      </c>
      <c r="K176" s="27" t="s">
        <v>507</v>
      </c>
    </row>
    <row r="177">
      <c r="A177" s="20">
        <v>46174.0</v>
      </c>
      <c r="B177" s="22">
        <v>3.0368271E7</v>
      </c>
      <c r="C177" s="22">
        <v>100000.0</v>
      </c>
      <c r="D177" s="22">
        <v>-28400.45</v>
      </c>
      <c r="E177" s="22">
        <v>161428.8</v>
      </c>
      <c r="F177" s="24">
        <f t="shared" si="1"/>
        <v>133028.35</v>
      </c>
      <c r="G177" s="25">
        <f t="shared" si="2"/>
        <v>0.013302835</v>
      </c>
      <c r="H177" s="22">
        <v>1.0</v>
      </c>
      <c r="J177" s="22" t="s">
        <v>12</v>
      </c>
      <c r="K177" s="27" t="s">
        <v>507</v>
      </c>
    </row>
    <row r="178">
      <c r="A178" s="20">
        <v>46174.0</v>
      </c>
      <c r="B178" s="22">
        <v>1.8400763E7</v>
      </c>
      <c r="C178" s="22">
        <v>120000.0</v>
      </c>
      <c r="D178" s="22">
        <v>-27171.3</v>
      </c>
      <c r="E178" s="22">
        <v>160753.45</v>
      </c>
      <c r="F178" s="24">
        <f t="shared" si="1"/>
        <v>133582.15</v>
      </c>
      <c r="G178" s="25">
        <f t="shared" si="2"/>
        <v>0.01113184583</v>
      </c>
      <c r="H178" s="22">
        <v>1.0</v>
      </c>
      <c r="J178" s="22" t="s">
        <v>12</v>
      </c>
      <c r="K178" s="27" t="s">
        <v>507</v>
      </c>
    </row>
    <row r="179">
      <c r="A179" s="20">
        <v>46174.0</v>
      </c>
      <c r="B179" s="22" t="s">
        <v>176</v>
      </c>
      <c r="C179" s="22">
        <v>80000.0</v>
      </c>
      <c r="D179" s="22">
        <v>-9236.5</v>
      </c>
      <c r="E179" s="22">
        <v>28106.0</v>
      </c>
      <c r="F179" s="24">
        <f t="shared" si="1"/>
        <v>18869.5</v>
      </c>
      <c r="G179" s="25">
        <f t="shared" si="2"/>
        <v>0.0023586875</v>
      </c>
      <c r="H179" s="22">
        <v>1.0</v>
      </c>
      <c r="J179" s="22" t="s">
        <v>12</v>
      </c>
      <c r="K179" s="27" t="s">
        <v>507</v>
      </c>
    </row>
    <row r="180">
      <c r="A180" s="20">
        <v>46174.0</v>
      </c>
      <c r="B180" s="22" t="s">
        <v>199</v>
      </c>
      <c r="C180" s="22">
        <v>80000.0</v>
      </c>
      <c r="D180" s="22">
        <v>-9456.2</v>
      </c>
      <c r="E180" s="22">
        <v>27827.15</v>
      </c>
      <c r="F180" s="24">
        <f t="shared" si="1"/>
        <v>18370.95</v>
      </c>
      <c r="G180" s="25">
        <f t="shared" si="2"/>
        <v>0.00229636875</v>
      </c>
      <c r="H180" s="22">
        <v>1.0</v>
      </c>
      <c r="J180" s="22" t="s">
        <v>12</v>
      </c>
      <c r="K180" s="27" t="s">
        <v>507</v>
      </c>
    </row>
    <row r="181">
      <c r="A181" s="20">
        <v>46174.0</v>
      </c>
      <c r="B181" s="22" t="s">
        <v>192</v>
      </c>
      <c r="C181" s="22">
        <v>60000.0</v>
      </c>
      <c r="D181" s="22">
        <v>-9367.15</v>
      </c>
      <c r="E181" s="22">
        <v>27667.25</v>
      </c>
      <c r="F181" s="24">
        <f t="shared" si="1"/>
        <v>18300.1</v>
      </c>
      <c r="G181" s="25">
        <f t="shared" si="2"/>
        <v>0.003050016667</v>
      </c>
      <c r="H181" s="22">
        <v>1.0</v>
      </c>
      <c r="J181" s="22" t="s">
        <v>12</v>
      </c>
      <c r="K181" s="27" t="s">
        <v>507</v>
      </c>
    </row>
    <row r="182">
      <c r="A182" s="20">
        <v>46174.0</v>
      </c>
      <c r="B182" s="22" t="s">
        <v>182</v>
      </c>
      <c r="C182" s="22">
        <v>60000.0</v>
      </c>
      <c r="D182" s="22">
        <v>-9357.4</v>
      </c>
      <c r="E182" s="22">
        <v>27995.5</v>
      </c>
      <c r="F182" s="24">
        <f t="shared" si="1"/>
        <v>18638.1</v>
      </c>
      <c r="G182" s="25">
        <f t="shared" si="2"/>
        <v>0.00310635</v>
      </c>
      <c r="H182" s="22">
        <v>1.0</v>
      </c>
      <c r="J182" s="22" t="s">
        <v>12</v>
      </c>
      <c r="K182" s="27" t="s">
        <v>507</v>
      </c>
    </row>
    <row r="183">
      <c r="A183" s="20">
        <v>46174.0</v>
      </c>
      <c r="B183" s="22" t="s">
        <v>123</v>
      </c>
      <c r="C183" s="22">
        <v>80000.0</v>
      </c>
      <c r="D183" s="22">
        <v>-9701.25</v>
      </c>
      <c r="E183" s="22">
        <v>27702.35</v>
      </c>
      <c r="F183" s="24">
        <f t="shared" si="1"/>
        <v>18001.1</v>
      </c>
      <c r="G183" s="25">
        <f t="shared" si="2"/>
        <v>0.0022501375</v>
      </c>
      <c r="H183" s="22">
        <v>1.0</v>
      </c>
      <c r="J183" s="22" t="s">
        <v>12</v>
      </c>
      <c r="K183" s="27" t="s">
        <v>507</v>
      </c>
    </row>
    <row r="184">
      <c r="A184" s="20">
        <v>46174.0</v>
      </c>
      <c r="B184" s="22" t="s">
        <v>112</v>
      </c>
      <c r="C184" s="22">
        <v>60000.0</v>
      </c>
      <c r="D184" s="22">
        <v>-9613.5</v>
      </c>
      <c r="E184" s="22">
        <v>26180.7</v>
      </c>
      <c r="F184" s="24">
        <f t="shared" si="1"/>
        <v>16567.2</v>
      </c>
      <c r="G184" s="25">
        <f t="shared" si="2"/>
        <v>0.0027612</v>
      </c>
      <c r="H184" s="22">
        <v>1.0</v>
      </c>
      <c r="J184" s="22" t="s">
        <v>12</v>
      </c>
      <c r="K184" s="27" t="s">
        <v>507</v>
      </c>
    </row>
    <row r="185">
      <c r="A185" s="20">
        <v>46174.0</v>
      </c>
      <c r="B185" s="22">
        <v>9.0757742E7</v>
      </c>
      <c r="C185" s="22">
        <v>120000.0</v>
      </c>
      <c r="D185" s="22">
        <v>-28555.15</v>
      </c>
      <c r="E185" s="22">
        <v>162007.3</v>
      </c>
      <c r="F185" s="24">
        <f t="shared" si="1"/>
        <v>133452.15</v>
      </c>
      <c r="G185" s="25">
        <f t="shared" si="2"/>
        <v>0.0111210125</v>
      </c>
      <c r="H185" s="22">
        <v>1.0</v>
      </c>
      <c r="J185" s="22" t="s">
        <v>12</v>
      </c>
      <c r="K185" s="27" t="s">
        <v>507</v>
      </c>
    </row>
    <row r="186">
      <c r="A186" s="20">
        <v>46174.0</v>
      </c>
      <c r="B186" s="22" t="s">
        <v>137</v>
      </c>
      <c r="C186" s="22">
        <v>80000.0</v>
      </c>
      <c r="D186" s="22">
        <v>-9628.45</v>
      </c>
      <c r="E186" s="22">
        <v>27390.35</v>
      </c>
      <c r="F186" s="24">
        <f t="shared" si="1"/>
        <v>17761.9</v>
      </c>
      <c r="G186" s="25">
        <f t="shared" si="2"/>
        <v>0.0022202375</v>
      </c>
      <c r="H186" s="22">
        <v>1.0</v>
      </c>
      <c r="J186" s="22" t="s">
        <v>12</v>
      </c>
      <c r="K186" s="27" t="s">
        <v>507</v>
      </c>
    </row>
    <row r="187">
      <c r="A187" s="20">
        <v>46174.0</v>
      </c>
      <c r="B187" s="22" t="s">
        <v>295</v>
      </c>
      <c r="C187" s="22">
        <v>100000.0</v>
      </c>
      <c r="D187" s="22">
        <v>-29261.7</v>
      </c>
      <c r="E187" s="22">
        <v>161169.45</v>
      </c>
      <c r="F187" s="24">
        <f t="shared" si="1"/>
        <v>131907.75</v>
      </c>
      <c r="G187" s="25">
        <f t="shared" si="2"/>
        <v>0.013190775</v>
      </c>
      <c r="H187" s="22">
        <v>1.0</v>
      </c>
      <c r="J187" s="22" t="s">
        <v>12</v>
      </c>
      <c r="K187" s="27" t="s">
        <v>507</v>
      </c>
    </row>
    <row r="188">
      <c r="A188" s="20">
        <v>46174.0</v>
      </c>
      <c r="B188" s="22" t="s">
        <v>131</v>
      </c>
      <c r="C188" s="22">
        <v>140000.0</v>
      </c>
      <c r="D188" s="22">
        <v>-27894.75</v>
      </c>
      <c r="E188" s="22">
        <v>161329.35</v>
      </c>
      <c r="F188" s="24">
        <f t="shared" si="1"/>
        <v>133434.6</v>
      </c>
      <c r="G188" s="25">
        <f t="shared" si="2"/>
        <v>0.009531042857</v>
      </c>
      <c r="H188" s="22">
        <v>1.0</v>
      </c>
      <c r="J188" s="22" t="s">
        <v>12</v>
      </c>
      <c r="K188" s="27" t="s">
        <v>507</v>
      </c>
    </row>
    <row r="189">
      <c r="A189" s="20">
        <v>46174.0</v>
      </c>
      <c r="B189" s="22" t="s">
        <v>146</v>
      </c>
      <c r="C189" s="22">
        <v>100000.0</v>
      </c>
      <c r="D189" s="22">
        <v>-29766.1</v>
      </c>
      <c r="E189" s="22">
        <v>160845.1</v>
      </c>
      <c r="F189" s="24">
        <f t="shared" si="1"/>
        <v>131079</v>
      </c>
      <c r="G189" s="25">
        <f t="shared" si="2"/>
        <v>0.0131079</v>
      </c>
      <c r="H189" s="22">
        <v>1.0</v>
      </c>
      <c r="J189" s="22" t="s">
        <v>12</v>
      </c>
      <c r="K189" s="27" t="s">
        <v>507</v>
      </c>
    </row>
    <row r="190">
      <c r="A190" s="20">
        <v>46174.0</v>
      </c>
      <c r="B190" s="22" t="s">
        <v>161</v>
      </c>
      <c r="C190" s="22">
        <v>60000.0</v>
      </c>
      <c r="D190" s="22">
        <v>-9794.85</v>
      </c>
      <c r="E190" s="22">
        <v>27847.3</v>
      </c>
      <c r="F190" s="24">
        <f t="shared" si="1"/>
        <v>18052.45</v>
      </c>
      <c r="G190" s="25">
        <f t="shared" si="2"/>
        <v>0.003008741667</v>
      </c>
      <c r="H190" s="22">
        <v>1.0</v>
      </c>
      <c r="J190" s="22" t="s">
        <v>12</v>
      </c>
      <c r="K190" s="27" t="s">
        <v>507</v>
      </c>
    </row>
    <row r="191">
      <c r="A191" s="20">
        <v>46174.0</v>
      </c>
      <c r="B191" s="22" t="s">
        <v>164</v>
      </c>
      <c r="C191" s="22">
        <v>100000.0</v>
      </c>
      <c r="D191" s="22">
        <v>-9670.7</v>
      </c>
      <c r="E191" s="22">
        <v>26700.7</v>
      </c>
      <c r="F191" s="24">
        <f t="shared" si="1"/>
        <v>17030</v>
      </c>
      <c r="G191" s="25">
        <f t="shared" si="2"/>
        <v>0.001703</v>
      </c>
      <c r="H191" s="22">
        <v>1.0</v>
      </c>
      <c r="J191" s="22" t="s">
        <v>12</v>
      </c>
      <c r="K191" s="27" t="s">
        <v>507</v>
      </c>
    </row>
    <row r="192">
      <c r="A192" s="20">
        <v>46174.0</v>
      </c>
      <c r="B192" s="22" t="s">
        <v>171</v>
      </c>
      <c r="C192" s="22">
        <v>60000.0</v>
      </c>
      <c r="D192" s="22">
        <v>-9860.5</v>
      </c>
      <c r="E192" s="22">
        <v>27075.1</v>
      </c>
      <c r="F192" s="24">
        <f t="shared" si="1"/>
        <v>17214.6</v>
      </c>
      <c r="G192" s="25">
        <f t="shared" si="2"/>
        <v>0.0028691</v>
      </c>
      <c r="H192" s="22">
        <v>1.0</v>
      </c>
      <c r="J192" s="22" t="s">
        <v>12</v>
      </c>
      <c r="K192" s="27" t="s">
        <v>507</v>
      </c>
    </row>
    <row r="193">
      <c r="A193" s="20">
        <v>46174.0</v>
      </c>
      <c r="B193" s="22" t="s">
        <v>160</v>
      </c>
      <c r="C193" s="22">
        <v>60000.0</v>
      </c>
      <c r="D193" s="22">
        <v>-9720.75</v>
      </c>
      <c r="E193" s="22">
        <v>27701.7</v>
      </c>
      <c r="F193" s="24">
        <f t="shared" si="1"/>
        <v>17980.95</v>
      </c>
      <c r="G193" s="25">
        <f t="shared" si="2"/>
        <v>0.002996825</v>
      </c>
      <c r="H193" s="22">
        <v>1.0</v>
      </c>
      <c r="J193" s="22" t="s">
        <v>12</v>
      </c>
      <c r="K193" s="27" t="s">
        <v>507</v>
      </c>
    </row>
    <row r="194">
      <c r="A194" s="20">
        <v>46174.0</v>
      </c>
      <c r="B194" s="22" t="s">
        <v>154</v>
      </c>
      <c r="C194" s="22">
        <v>60000.0</v>
      </c>
      <c r="D194" s="22">
        <v>-9601.15</v>
      </c>
      <c r="E194" s="22">
        <v>27195.35</v>
      </c>
      <c r="F194" s="24">
        <f t="shared" si="1"/>
        <v>17594.2</v>
      </c>
      <c r="G194" s="25">
        <f t="shared" si="2"/>
        <v>0.002932366667</v>
      </c>
      <c r="H194" s="22">
        <v>1.0</v>
      </c>
      <c r="J194" s="22" t="s">
        <v>12</v>
      </c>
      <c r="K194" s="27" t="s">
        <v>507</v>
      </c>
    </row>
    <row r="195">
      <c r="A195" s="20">
        <v>46174.0</v>
      </c>
      <c r="B195" s="22" t="s">
        <v>190</v>
      </c>
      <c r="C195" s="22">
        <v>80000.0</v>
      </c>
      <c r="D195" s="22">
        <v>-9701.25</v>
      </c>
      <c r="E195" s="22">
        <v>26895.7</v>
      </c>
      <c r="F195" s="24">
        <f t="shared" si="1"/>
        <v>17194.45</v>
      </c>
      <c r="G195" s="25">
        <f t="shared" si="2"/>
        <v>0.00214930625</v>
      </c>
      <c r="H195" s="22">
        <v>1.0</v>
      </c>
      <c r="J195" s="22" t="s">
        <v>12</v>
      </c>
      <c r="K195" s="27" t="s">
        <v>507</v>
      </c>
    </row>
    <row r="196">
      <c r="A196" s="20">
        <v>46174.0</v>
      </c>
      <c r="B196" s="22" t="s">
        <v>178</v>
      </c>
      <c r="C196" s="22">
        <v>100000.0</v>
      </c>
      <c r="D196" s="22">
        <v>-29303.95</v>
      </c>
      <c r="E196" s="22">
        <v>161469.1</v>
      </c>
      <c r="F196" s="24">
        <f t="shared" si="1"/>
        <v>132165.15</v>
      </c>
      <c r="G196" s="25">
        <f t="shared" si="2"/>
        <v>0.013216515</v>
      </c>
      <c r="H196" s="22">
        <v>1.0</v>
      </c>
      <c r="J196" s="22" t="s">
        <v>12</v>
      </c>
      <c r="K196" s="27" t="s">
        <v>507</v>
      </c>
    </row>
    <row r="197">
      <c r="A197" s="20">
        <v>46174.0</v>
      </c>
      <c r="B197" s="22" t="s">
        <v>191</v>
      </c>
      <c r="C197" s="22">
        <v>120000.0</v>
      </c>
      <c r="D197" s="22">
        <v>-28482.35</v>
      </c>
      <c r="E197" s="22">
        <v>160735.9</v>
      </c>
      <c r="F197" s="24">
        <f t="shared" si="1"/>
        <v>132253.55</v>
      </c>
      <c r="G197" s="25">
        <f t="shared" si="2"/>
        <v>0.01102112917</v>
      </c>
      <c r="H197" s="22">
        <v>1.0</v>
      </c>
      <c r="J197" s="22" t="s">
        <v>12</v>
      </c>
      <c r="K197" s="27" t="s">
        <v>507</v>
      </c>
    </row>
    <row r="198">
      <c r="A198" s="20">
        <v>46174.0</v>
      </c>
      <c r="B198" s="22" t="s">
        <v>204</v>
      </c>
      <c r="C198" s="22">
        <v>120000.0</v>
      </c>
      <c r="D198" s="22">
        <v>-28928.9</v>
      </c>
      <c r="E198" s="22">
        <v>160977.7</v>
      </c>
      <c r="F198" s="24">
        <f t="shared" si="1"/>
        <v>132048.8</v>
      </c>
      <c r="G198" s="25">
        <f t="shared" si="2"/>
        <v>0.01100406667</v>
      </c>
      <c r="H198" s="22">
        <v>1.0</v>
      </c>
      <c r="J198" s="22" t="s">
        <v>12</v>
      </c>
      <c r="K198" s="27" t="s">
        <v>507</v>
      </c>
    </row>
    <row r="199">
      <c r="A199" s="20">
        <v>46174.0</v>
      </c>
      <c r="B199" s="22" t="s">
        <v>312</v>
      </c>
      <c r="C199" s="22">
        <v>100000.0</v>
      </c>
      <c r="D199" s="22">
        <v>-29459.3</v>
      </c>
      <c r="E199" s="22">
        <v>160954.95</v>
      </c>
      <c r="F199" s="24">
        <f t="shared" si="1"/>
        <v>131495.65</v>
      </c>
      <c r="G199" s="25">
        <f t="shared" si="2"/>
        <v>0.013149565</v>
      </c>
      <c r="H199" s="22">
        <v>1.0</v>
      </c>
      <c r="J199" s="22" t="s">
        <v>12</v>
      </c>
      <c r="K199" s="27" t="s">
        <v>507</v>
      </c>
    </row>
    <row r="200">
      <c r="A200" s="20">
        <v>46174.0</v>
      </c>
      <c r="B200" s="22" t="s">
        <v>197</v>
      </c>
      <c r="C200" s="22">
        <v>100000.0</v>
      </c>
      <c r="D200" s="22">
        <v>-9845.55</v>
      </c>
      <c r="E200" s="22">
        <v>26686.4</v>
      </c>
      <c r="F200" s="24">
        <f t="shared" si="1"/>
        <v>16840.85</v>
      </c>
      <c r="G200" s="25">
        <f t="shared" si="2"/>
        <v>0.001684085</v>
      </c>
      <c r="H200" s="22">
        <v>1.0</v>
      </c>
      <c r="J200" s="22" t="s">
        <v>12</v>
      </c>
      <c r="K200" s="27" t="s">
        <v>507</v>
      </c>
    </row>
    <row r="201">
      <c r="A201" s="20">
        <v>46174.0</v>
      </c>
      <c r="B201" s="22" t="s">
        <v>289</v>
      </c>
      <c r="C201" s="22">
        <v>120000.0</v>
      </c>
      <c r="D201" s="22">
        <v>-9748.7</v>
      </c>
      <c r="E201" s="22">
        <v>26816.4</v>
      </c>
      <c r="F201" s="24">
        <f t="shared" si="1"/>
        <v>17067.7</v>
      </c>
      <c r="G201" s="25">
        <f t="shared" si="2"/>
        <v>0.001422308333</v>
      </c>
      <c r="H201" s="22">
        <v>7.0</v>
      </c>
      <c r="J201" s="22" t="s">
        <v>12</v>
      </c>
      <c r="K201" s="27" t="s">
        <v>507</v>
      </c>
    </row>
    <row r="202">
      <c r="A202" s="20">
        <v>46174.0</v>
      </c>
      <c r="B202" s="22" t="s">
        <v>296</v>
      </c>
      <c r="C202" s="22">
        <v>80000.0</v>
      </c>
      <c r="D202" s="22">
        <v>-9627.8</v>
      </c>
      <c r="E202" s="22">
        <v>27504.1</v>
      </c>
      <c r="F202" s="24">
        <f t="shared" si="1"/>
        <v>17876.3</v>
      </c>
      <c r="G202" s="25">
        <f t="shared" si="2"/>
        <v>0.0022345375</v>
      </c>
      <c r="H202" s="22">
        <v>7.0</v>
      </c>
      <c r="J202" s="22" t="s">
        <v>12</v>
      </c>
      <c r="K202" s="27" t="s">
        <v>507</v>
      </c>
    </row>
    <row r="203">
      <c r="A203" s="20">
        <v>46174.0</v>
      </c>
      <c r="B203" s="22" t="s">
        <v>239</v>
      </c>
      <c r="C203" s="22">
        <v>80000.0</v>
      </c>
      <c r="D203" s="22">
        <v>-9731.8</v>
      </c>
      <c r="E203" s="22">
        <v>27749.8</v>
      </c>
      <c r="F203" s="24">
        <f t="shared" si="1"/>
        <v>18018</v>
      </c>
      <c r="G203" s="25">
        <f t="shared" si="2"/>
        <v>0.00225225</v>
      </c>
      <c r="H203" s="22">
        <v>7.0</v>
      </c>
      <c r="J203" s="22" t="s">
        <v>12</v>
      </c>
      <c r="K203" s="27" t="s">
        <v>507</v>
      </c>
    </row>
    <row r="204">
      <c r="A204" s="20">
        <v>46174.0</v>
      </c>
      <c r="B204" s="22">
        <v>2.4699329E7</v>
      </c>
      <c r="C204" s="22">
        <v>100000.0</v>
      </c>
      <c r="D204" s="22">
        <v>-9710.35</v>
      </c>
      <c r="E204" s="22">
        <v>27344.2</v>
      </c>
      <c r="F204" s="24">
        <f t="shared" si="1"/>
        <v>17633.85</v>
      </c>
      <c r="G204" s="25">
        <f t="shared" si="2"/>
        <v>0.001763385</v>
      </c>
      <c r="H204" s="22">
        <v>7.0</v>
      </c>
      <c r="J204" s="22" t="s">
        <v>12</v>
      </c>
      <c r="K204" s="27" t="s">
        <v>507</v>
      </c>
    </row>
    <row r="205">
      <c r="A205" s="20">
        <v>46174.0</v>
      </c>
      <c r="B205" s="22">
        <v>7.7149338E7</v>
      </c>
      <c r="C205" s="22">
        <v>80000.0</v>
      </c>
      <c r="D205" s="22">
        <v>-9735.7</v>
      </c>
      <c r="E205" s="22">
        <v>28295.15</v>
      </c>
      <c r="F205" s="24">
        <f t="shared" si="1"/>
        <v>18559.45</v>
      </c>
      <c r="G205" s="25">
        <f t="shared" si="2"/>
        <v>0.00231993125</v>
      </c>
      <c r="H205" s="22">
        <v>7.0</v>
      </c>
      <c r="J205" s="22" t="s">
        <v>12</v>
      </c>
      <c r="K205" s="27" t="s">
        <v>507</v>
      </c>
    </row>
    <row r="206">
      <c r="A206" s="20">
        <v>46174.0</v>
      </c>
      <c r="B206" s="22" t="s">
        <v>243</v>
      </c>
      <c r="C206" s="22">
        <v>80000.0</v>
      </c>
      <c r="D206" s="22">
        <v>-9662.9</v>
      </c>
      <c r="E206" s="22">
        <v>27610.7</v>
      </c>
      <c r="F206" s="24">
        <f t="shared" si="1"/>
        <v>17947.8</v>
      </c>
      <c r="G206" s="25">
        <f t="shared" si="2"/>
        <v>0.002243475</v>
      </c>
      <c r="H206" s="22">
        <v>7.0</v>
      </c>
      <c r="J206" s="22" t="s">
        <v>12</v>
      </c>
      <c r="K206" s="27" t="s">
        <v>507</v>
      </c>
    </row>
    <row r="207">
      <c r="A207" s="20">
        <v>46174.0</v>
      </c>
      <c r="B207" s="22" t="s">
        <v>491</v>
      </c>
      <c r="C207" s="22">
        <v>100000.0</v>
      </c>
      <c r="D207" s="22">
        <v>-29679.65</v>
      </c>
      <c r="E207" s="22">
        <v>183774.5</v>
      </c>
      <c r="F207" s="24">
        <f t="shared" si="1"/>
        <v>154094.85</v>
      </c>
      <c r="G207" s="25">
        <f t="shared" si="2"/>
        <v>0.015409485</v>
      </c>
      <c r="H207" s="22">
        <v>7.0</v>
      </c>
      <c r="J207" s="22" t="s">
        <v>12</v>
      </c>
      <c r="K207" s="27" t="s">
        <v>507</v>
      </c>
    </row>
    <row r="208">
      <c r="A208" s="20">
        <v>46174.0</v>
      </c>
      <c r="B208" s="22" t="s">
        <v>240</v>
      </c>
      <c r="C208" s="22">
        <v>140000.0</v>
      </c>
      <c r="D208" s="22">
        <v>-27838.85</v>
      </c>
      <c r="E208" s="22">
        <v>183298.05</v>
      </c>
      <c r="F208" s="24">
        <f t="shared" si="1"/>
        <v>155459.2</v>
      </c>
      <c r="G208" s="25">
        <f t="shared" si="2"/>
        <v>0.01110422857</v>
      </c>
      <c r="H208" s="22">
        <v>7.0</v>
      </c>
      <c r="J208" s="22" t="s">
        <v>12</v>
      </c>
      <c r="K208" s="27" t="s">
        <v>507</v>
      </c>
    </row>
    <row r="209">
      <c r="A209" s="20">
        <v>46174.0</v>
      </c>
      <c r="B209" s="22" t="s">
        <v>238</v>
      </c>
      <c r="C209" s="22">
        <v>120000.0</v>
      </c>
      <c r="D209" s="22">
        <v>-28462.2</v>
      </c>
      <c r="E209" s="22">
        <v>183428.05</v>
      </c>
      <c r="F209" s="24">
        <f t="shared" si="1"/>
        <v>154965.85</v>
      </c>
      <c r="G209" s="25">
        <f t="shared" si="2"/>
        <v>0.01291382083</v>
      </c>
      <c r="H209" s="22">
        <v>7.0</v>
      </c>
      <c r="J209" s="22" t="s">
        <v>12</v>
      </c>
      <c r="K209" s="27" t="s">
        <v>507</v>
      </c>
    </row>
    <row r="210">
      <c r="A210" s="20">
        <v>46174.0</v>
      </c>
      <c r="B210" s="22" t="s">
        <v>250</v>
      </c>
      <c r="C210" s="22">
        <v>100000.0</v>
      </c>
      <c r="D210" s="22">
        <v>-29419.65</v>
      </c>
      <c r="E210" s="22">
        <v>182811.2</v>
      </c>
      <c r="F210" s="24">
        <f t="shared" si="1"/>
        <v>153391.55</v>
      </c>
      <c r="G210" s="25">
        <f t="shared" si="2"/>
        <v>0.015339155</v>
      </c>
      <c r="H210" s="22">
        <v>7.0</v>
      </c>
      <c r="J210" s="22" t="s">
        <v>12</v>
      </c>
      <c r="K210" s="27" t="s">
        <v>507</v>
      </c>
    </row>
    <row r="211">
      <c r="A211" s="20">
        <v>46174.0</v>
      </c>
      <c r="B211" s="22">
        <v>6.4785796E7</v>
      </c>
      <c r="C211" s="22">
        <v>120000.0</v>
      </c>
      <c r="D211" s="22">
        <v>-28556.45</v>
      </c>
      <c r="E211" s="22">
        <v>184277.6</v>
      </c>
      <c r="F211" s="24">
        <f t="shared" si="1"/>
        <v>155721.15</v>
      </c>
      <c r="G211" s="25">
        <f t="shared" si="2"/>
        <v>0.0129767625</v>
      </c>
      <c r="H211" s="22">
        <v>7.0</v>
      </c>
      <c r="J211" s="22" t="s">
        <v>12</v>
      </c>
      <c r="K211" s="27" t="s">
        <v>507</v>
      </c>
    </row>
    <row r="212">
      <c r="A212" s="20">
        <v>46174.0</v>
      </c>
      <c r="B212" s="22">
        <v>5.7437129E7</v>
      </c>
      <c r="C212" s="22">
        <v>120000.0</v>
      </c>
      <c r="D212" s="22">
        <v>-28440.1</v>
      </c>
      <c r="E212" s="22">
        <v>184197.65</v>
      </c>
      <c r="F212" s="24">
        <f t="shared" si="1"/>
        <v>155757.55</v>
      </c>
      <c r="G212" s="25">
        <f t="shared" si="2"/>
        <v>0.01297979583</v>
      </c>
      <c r="H212" s="22">
        <v>7.0</v>
      </c>
      <c r="J212" s="22" t="s">
        <v>12</v>
      </c>
      <c r="K212" s="27" t="s">
        <v>507</v>
      </c>
    </row>
    <row r="213">
      <c r="A213" s="20">
        <v>46174.0</v>
      </c>
      <c r="B213" s="22" t="s">
        <v>249</v>
      </c>
      <c r="C213" s="22">
        <v>160000.0</v>
      </c>
      <c r="D213" s="22">
        <v>-37401.65</v>
      </c>
      <c r="E213" s="22">
        <v>188601.4</v>
      </c>
      <c r="F213" s="24">
        <f t="shared" si="1"/>
        <v>151199.75</v>
      </c>
      <c r="G213" s="25">
        <f t="shared" si="2"/>
        <v>0.009449984375</v>
      </c>
      <c r="H213" s="22">
        <v>7.0</v>
      </c>
      <c r="J213" s="22" t="s">
        <v>12</v>
      </c>
      <c r="K213" s="27" t="s">
        <v>507</v>
      </c>
    </row>
    <row r="214">
      <c r="A214" s="20">
        <v>46174.0</v>
      </c>
      <c r="B214" s="22" t="s">
        <v>244</v>
      </c>
      <c r="C214" s="22">
        <v>120000.0</v>
      </c>
      <c r="D214" s="22">
        <v>-27802.45</v>
      </c>
      <c r="E214" s="22">
        <v>182770.9</v>
      </c>
      <c r="F214" s="24">
        <f t="shared" si="1"/>
        <v>154968.45</v>
      </c>
      <c r="G214" s="25">
        <f t="shared" si="2"/>
        <v>0.0129140375</v>
      </c>
      <c r="H214" s="22">
        <v>7.0</v>
      </c>
      <c r="J214" s="22" t="s">
        <v>12</v>
      </c>
      <c r="K214" s="27" t="s">
        <v>507</v>
      </c>
    </row>
    <row r="215">
      <c r="A215" s="20">
        <v>46174.0</v>
      </c>
      <c r="B215" s="22" t="s">
        <v>247</v>
      </c>
      <c r="C215" s="22">
        <v>160000.0</v>
      </c>
      <c r="D215" s="22">
        <v>-37391.25</v>
      </c>
      <c r="E215" s="22">
        <v>210995.85</v>
      </c>
      <c r="F215" s="24">
        <f t="shared" si="1"/>
        <v>173604.6</v>
      </c>
      <c r="G215" s="25">
        <f t="shared" si="2"/>
        <v>0.0108502875</v>
      </c>
      <c r="H215" s="22">
        <v>7.0</v>
      </c>
      <c r="J215" s="22" t="s">
        <v>12</v>
      </c>
      <c r="K215" s="27" t="s">
        <v>507</v>
      </c>
    </row>
    <row r="216">
      <c r="A216" s="20">
        <v>46174.0</v>
      </c>
      <c r="B216" s="22" t="s">
        <v>246</v>
      </c>
      <c r="C216" s="22">
        <v>120000.0</v>
      </c>
      <c r="D216" s="22">
        <v>-27785.55</v>
      </c>
      <c r="E216" s="22">
        <v>182976.3</v>
      </c>
      <c r="F216" s="24">
        <f t="shared" si="1"/>
        <v>155190.75</v>
      </c>
      <c r="G216" s="25">
        <f t="shared" si="2"/>
        <v>0.0129325625</v>
      </c>
      <c r="H216" s="22">
        <v>7.0</v>
      </c>
      <c r="J216" s="22" t="s">
        <v>12</v>
      </c>
      <c r="K216" s="27" t="s">
        <v>507</v>
      </c>
    </row>
    <row r="217">
      <c r="A217" s="20">
        <v>46174.0</v>
      </c>
      <c r="B217" s="22" t="s">
        <v>117</v>
      </c>
      <c r="C217" s="22">
        <v>160000.0</v>
      </c>
      <c r="D217" s="22">
        <v>-37566.75</v>
      </c>
      <c r="E217" s="22">
        <v>210862.6</v>
      </c>
      <c r="F217" s="24">
        <f t="shared" si="1"/>
        <v>173295.85</v>
      </c>
      <c r="G217" s="25">
        <f t="shared" si="2"/>
        <v>0.01083099063</v>
      </c>
      <c r="H217" s="22">
        <v>7.0</v>
      </c>
      <c r="J217" s="22" t="s">
        <v>12</v>
      </c>
      <c r="K217" s="27" t="s">
        <v>507</v>
      </c>
    </row>
    <row r="218">
      <c r="A218" s="20">
        <v>46174.0</v>
      </c>
      <c r="B218" s="22">
        <v>1.441909E7</v>
      </c>
      <c r="C218" s="22">
        <v>100000.0</v>
      </c>
      <c r="D218" s="22">
        <v>-9536.8</v>
      </c>
      <c r="E218" s="22">
        <v>27807.0</v>
      </c>
      <c r="F218" s="24">
        <f t="shared" si="1"/>
        <v>18270.2</v>
      </c>
      <c r="G218" s="25">
        <f t="shared" si="2"/>
        <v>0.00182702</v>
      </c>
      <c r="H218" s="22">
        <v>7.0</v>
      </c>
      <c r="J218" s="22" t="s">
        <v>12</v>
      </c>
      <c r="K218" s="27" t="s">
        <v>507</v>
      </c>
    </row>
    <row r="219">
      <c r="A219" s="20">
        <v>46174.0</v>
      </c>
      <c r="B219" s="22" t="s">
        <v>300</v>
      </c>
      <c r="C219" s="22">
        <v>100000.0</v>
      </c>
      <c r="D219" s="22">
        <v>-9463.35</v>
      </c>
      <c r="E219" s="22">
        <v>27392.3</v>
      </c>
      <c r="F219" s="24">
        <f t="shared" si="1"/>
        <v>17928.95</v>
      </c>
      <c r="G219" s="25">
        <f t="shared" si="2"/>
        <v>0.001792895</v>
      </c>
      <c r="H219" s="22">
        <v>7.0</v>
      </c>
      <c r="J219" s="22" t="s">
        <v>12</v>
      </c>
      <c r="K219" s="27" t="s">
        <v>507</v>
      </c>
    </row>
    <row r="220">
      <c r="A220" s="20">
        <v>46174.0</v>
      </c>
      <c r="B220" s="22" t="s">
        <v>242</v>
      </c>
      <c r="C220" s="22">
        <v>80000.0</v>
      </c>
      <c r="D220" s="22">
        <v>-9536.15</v>
      </c>
      <c r="E220" s="22">
        <v>28065.7</v>
      </c>
      <c r="F220" s="24">
        <f t="shared" si="1"/>
        <v>18529.55</v>
      </c>
      <c r="G220" s="25">
        <f t="shared" si="2"/>
        <v>0.00231619375</v>
      </c>
      <c r="H220" s="22">
        <v>7.0</v>
      </c>
      <c r="J220" s="22" t="s">
        <v>12</v>
      </c>
      <c r="K220" s="27" t="s">
        <v>507</v>
      </c>
    </row>
    <row r="221">
      <c r="A221" s="20">
        <v>46174.0</v>
      </c>
      <c r="B221" s="22" t="s">
        <v>310</v>
      </c>
      <c r="C221" s="22">
        <v>100000.0</v>
      </c>
      <c r="D221" s="22">
        <v>-28969.2</v>
      </c>
      <c r="E221" s="22">
        <v>183135.55</v>
      </c>
      <c r="F221" s="24">
        <f t="shared" si="1"/>
        <v>154166.35</v>
      </c>
      <c r="G221" s="25">
        <f t="shared" si="2"/>
        <v>0.015416635</v>
      </c>
      <c r="H221" s="22">
        <v>7.0</v>
      </c>
      <c r="J221" s="22" t="s">
        <v>12</v>
      </c>
      <c r="K221" s="27" t="s">
        <v>507</v>
      </c>
    </row>
    <row r="222">
      <c r="A222" s="20">
        <v>46174.0</v>
      </c>
      <c r="B222" s="22" t="s">
        <v>297</v>
      </c>
      <c r="C222" s="22">
        <v>200000.0</v>
      </c>
      <c r="D222" s="22">
        <v>-36763.35</v>
      </c>
      <c r="E222" s="22">
        <v>210367.3</v>
      </c>
      <c r="F222" s="24">
        <f t="shared" si="1"/>
        <v>173603.95</v>
      </c>
      <c r="G222" s="25">
        <f t="shared" si="2"/>
        <v>0.0086801975</v>
      </c>
      <c r="H222" s="22">
        <v>7.0</v>
      </c>
      <c r="J222" s="22" t="s">
        <v>12</v>
      </c>
      <c r="K222" s="27" t="s">
        <v>507</v>
      </c>
    </row>
    <row r="223">
      <c r="A223" s="20">
        <v>46174.0</v>
      </c>
      <c r="B223" s="22" t="s">
        <v>302</v>
      </c>
      <c r="C223" s="22">
        <v>160000.0</v>
      </c>
      <c r="D223" s="22">
        <v>-37023.35</v>
      </c>
      <c r="E223" s="22">
        <v>210788.5</v>
      </c>
      <c r="F223" s="24">
        <f t="shared" si="1"/>
        <v>173765.15</v>
      </c>
      <c r="G223" s="25">
        <f t="shared" si="2"/>
        <v>0.01086032188</v>
      </c>
      <c r="H223" s="22">
        <v>7.0</v>
      </c>
      <c r="J223" s="22" t="s">
        <v>12</v>
      </c>
      <c r="K223" s="27" t="s">
        <v>507</v>
      </c>
    </row>
    <row r="224">
      <c r="A224" s="20">
        <v>46174.0</v>
      </c>
      <c r="B224" s="22" t="s">
        <v>293</v>
      </c>
      <c r="C224" s="22">
        <v>120000.0</v>
      </c>
      <c r="D224" s="22">
        <v>-27793.35</v>
      </c>
      <c r="E224" s="22">
        <v>184031.25</v>
      </c>
      <c r="F224" s="24">
        <f t="shared" si="1"/>
        <v>156237.9</v>
      </c>
      <c r="G224" s="25">
        <f t="shared" si="2"/>
        <v>0.013019825</v>
      </c>
      <c r="H224" s="22">
        <v>7.0</v>
      </c>
      <c r="J224" s="22" t="s">
        <v>12</v>
      </c>
      <c r="K224" s="27" t="s">
        <v>507</v>
      </c>
    </row>
    <row r="225">
      <c r="A225" s="20">
        <v>46174.0</v>
      </c>
      <c r="B225" s="22" t="s">
        <v>303</v>
      </c>
      <c r="C225" s="22">
        <v>180000.0</v>
      </c>
      <c r="D225" s="22">
        <v>-35770.8</v>
      </c>
      <c r="E225" s="22">
        <v>189185.1</v>
      </c>
      <c r="F225" s="24">
        <f t="shared" si="1"/>
        <v>153414.3</v>
      </c>
      <c r="G225" s="25">
        <f t="shared" si="2"/>
        <v>0.008523016667</v>
      </c>
      <c r="H225" s="22">
        <v>7.0</v>
      </c>
      <c r="J225" s="22" t="s">
        <v>12</v>
      </c>
      <c r="K225" s="27" t="s">
        <v>507</v>
      </c>
    </row>
    <row r="226">
      <c r="A226" s="20">
        <v>46174.0</v>
      </c>
      <c r="B226" s="22" t="s">
        <v>301</v>
      </c>
      <c r="C226" s="22">
        <v>140000.0</v>
      </c>
      <c r="D226" s="22">
        <v>-27580.8</v>
      </c>
      <c r="E226" s="22">
        <v>183001.0</v>
      </c>
      <c r="F226" s="24">
        <f t="shared" si="1"/>
        <v>155420.2</v>
      </c>
      <c r="G226" s="25">
        <f t="shared" si="2"/>
        <v>0.01110144286</v>
      </c>
      <c r="H226" s="22">
        <v>7.0</v>
      </c>
      <c r="J226" s="22" t="s">
        <v>12</v>
      </c>
      <c r="K226" s="27" t="s">
        <v>507</v>
      </c>
    </row>
    <row r="227">
      <c r="A227" s="20">
        <v>46174.0</v>
      </c>
      <c r="B227" s="22">
        <v>3.6985212E7</v>
      </c>
      <c r="C227" s="22">
        <v>120000.0</v>
      </c>
      <c r="D227" s="22">
        <v>-26772.2</v>
      </c>
      <c r="E227" s="22">
        <v>161452.2</v>
      </c>
      <c r="F227" s="24">
        <f t="shared" si="1"/>
        <v>134680</v>
      </c>
      <c r="G227" s="25">
        <f t="shared" si="2"/>
        <v>0.01122333333</v>
      </c>
      <c r="H227" s="22">
        <v>7.0</v>
      </c>
      <c r="J227" s="22" t="s">
        <v>12</v>
      </c>
      <c r="K227" s="27" t="s">
        <v>507</v>
      </c>
    </row>
    <row r="228">
      <c r="A228" s="20">
        <v>46174.0</v>
      </c>
      <c r="B228" s="22" t="s">
        <v>113</v>
      </c>
      <c r="C228" s="22">
        <v>100000.0</v>
      </c>
      <c r="D228" s="22">
        <v>-29172.0</v>
      </c>
      <c r="E228" s="22">
        <v>183290.9</v>
      </c>
      <c r="F228" s="24">
        <f t="shared" si="1"/>
        <v>154118.9</v>
      </c>
      <c r="G228" s="25">
        <f t="shared" si="2"/>
        <v>0.01541189</v>
      </c>
      <c r="H228" s="22">
        <v>7.0</v>
      </c>
      <c r="J228" s="22" t="s">
        <v>12</v>
      </c>
      <c r="K228" s="27" t="s">
        <v>507</v>
      </c>
    </row>
    <row r="229">
      <c r="A229" s="20">
        <v>46174.0</v>
      </c>
      <c r="B229" s="22" t="s">
        <v>177</v>
      </c>
      <c r="C229" s="22">
        <v>120000.0</v>
      </c>
      <c r="D229" s="22">
        <v>-27966.25</v>
      </c>
      <c r="E229" s="22">
        <v>182781.3</v>
      </c>
      <c r="F229" s="24">
        <f t="shared" si="1"/>
        <v>154815.05</v>
      </c>
      <c r="G229" s="25">
        <f t="shared" si="2"/>
        <v>0.01290125417</v>
      </c>
      <c r="H229" s="22">
        <v>7.0</v>
      </c>
      <c r="J229" s="22" t="s">
        <v>12</v>
      </c>
      <c r="K229" s="27" t="s">
        <v>507</v>
      </c>
    </row>
    <row r="230">
      <c r="A230" s="20">
        <v>46174.0</v>
      </c>
      <c r="B230" s="22" t="s">
        <v>294</v>
      </c>
      <c r="C230" s="22">
        <v>160000.0</v>
      </c>
      <c r="D230" s="22">
        <v>-37044.8</v>
      </c>
      <c r="E230" s="22">
        <v>211948.75</v>
      </c>
      <c r="F230" s="24">
        <f t="shared" si="1"/>
        <v>174903.95</v>
      </c>
      <c r="G230" s="25">
        <f t="shared" si="2"/>
        <v>0.01093149688</v>
      </c>
      <c r="H230" s="22">
        <v>7.0</v>
      </c>
      <c r="J230" s="22" t="s">
        <v>12</v>
      </c>
      <c r="K230" s="27" t="s">
        <v>507</v>
      </c>
    </row>
    <row r="231">
      <c r="A231" s="20">
        <v>46174.0</v>
      </c>
      <c r="B231" s="22">
        <v>4.6966951E7</v>
      </c>
      <c r="C231" s="22">
        <v>80000.0</v>
      </c>
      <c r="D231" s="22">
        <v>-9308.65</v>
      </c>
      <c r="E231" s="22">
        <v>28035.15</v>
      </c>
      <c r="F231" s="24">
        <f t="shared" si="1"/>
        <v>18726.5</v>
      </c>
      <c r="G231" s="25">
        <f t="shared" si="2"/>
        <v>0.0023408125</v>
      </c>
      <c r="H231" s="22">
        <v>7.0</v>
      </c>
      <c r="J231" s="22" t="s">
        <v>12</v>
      </c>
      <c r="K231" s="27" t="s">
        <v>507</v>
      </c>
    </row>
    <row r="232">
      <c r="A232" s="20">
        <v>46174.0</v>
      </c>
      <c r="B232" s="22">
        <v>8.7316853E7</v>
      </c>
      <c r="C232" s="22">
        <v>60000.0</v>
      </c>
      <c r="D232" s="22">
        <v>-9452.95</v>
      </c>
      <c r="E232" s="22">
        <v>27979.25</v>
      </c>
      <c r="F232" s="24">
        <f t="shared" si="1"/>
        <v>18526.3</v>
      </c>
      <c r="G232" s="25">
        <f t="shared" si="2"/>
        <v>0.003087716667</v>
      </c>
      <c r="H232" s="22">
        <v>7.0</v>
      </c>
      <c r="J232" s="22" t="s">
        <v>12</v>
      </c>
      <c r="K232" s="27" t="s">
        <v>507</v>
      </c>
    </row>
    <row r="233">
      <c r="A233" s="20">
        <v>46174.0</v>
      </c>
      <c r="B233" s="22">
        <v>5.8463721E7</v>
      </c>
      <c r="C233" s="22">
        <v>60000.0</v>
      </c>
      <c r="D233" s="22">
        <v>-9376.25</v>
      </c>
      <c r="E233" s="22">
        <v>28421.9</v>
      </c>
      <c r="F233" s="24">
        <f t="shared" si="1"/>
        <v>19045.65</v>
      </c>
      <c r="G233" s="25">
        <f t="shared" si="2"/>
        <v>0.003174275</v>
      </c>
      <c r="H233" s="22">
        <v>7.0</v>
      </c>
      <c r="J233" s="22" t="s">
        <v>12</v>
      </c>
      <c r="K233" s="27" t="s">
        <v>507</v>
      </c>
    </row>
    <row r="234">
      <c r="A234" s="20">
        <v>46174.0</v>
      </c>
      <c r="B234" s="22">
        <v>7.143096E7</v>
      </c>
      <c r="C234" s="22">
        <v>60000.0</v>
      </c>
      <c r="D234" s="22">
        <v>-9409.4</v>
      </c>
      <c r="E234" s="22">
        <v>28572.7</v>
      </c>
      <c r="F234" s="24">
        <f t="shared" si="1"/>
        <v>19163.3</v>
      </c>
      <c r="G234" s="25">
        <f t="shared" si="2"/>
        <v>0.003193883333</v>
      </c>
      <c r="H234" s="22">
        <v>7.0</v>
      </c>
      <c r="J234" s="22" t="s">
        <v>12</v>
      </c>
      <c r="K234" s="27" t="s">
        <v>507</v>
      </c>
    </row>
    <row r="235">
      <c r="A235" s="20">
        <v>46174.0</v>
      </c>
      <c r="B235" s="22" t="s">
        <v>245</v>
      </c>
      <c r="C235" s="22">
        <v>80000.0</v>
      </c>
      <c r="D235" s="22">
        <v>-9232.6</v>
      </c>
      <c r="E235" s="22">
        <v>27933.1</v>
      </c>
      <c r="F235" s="24">
        <f t="shared" si="1"/>
        <v>18700.5</v>
      </c>
      <c r="G235" s="25">
        <f t="shared" si="2"/>
        <v>0.0023375625</v>
      </c>
      <c r="H235" s="22">
        <v>7.0</v>
      </c>
      <c r="J235" s="22" t="s">
        <v>12</v>
      </c>
      <c r="K235" s="27" t="s">
        <v>507</v>
      </c>
    </row>
    <row r="236">
      <c r="A236" s="20">
        <v>46174.0</v>
      </c>
      <c r="B236" s="22" t="s">
        <v>140</v>
      </c>
      <c r="C236" s="22">
        <v>100000.0</v>
      </c>
      <c r="D236" s="22">
        <v>-9224.8</v>
      </c>
      <c r="E236" s="22">
        <v>27066.0</v>
      </c>
      <c r="F236" s="24">
        <f t="shared" si="1"/>
        <v>17841.2</v>
      </c>
      <c r="G236" s="25">
        <f t="shared" si="2"/>
        <v>0.00178412</v>
      </c>
      <c r="H236" s="22">
        <v>7.0</v>
      </c>
      <c r="J236" s="22" t="s">
        <v>12</v>
      </c>
      <c r="K236" s="27" t="s">
        <v>507</v>
      </c>
    </row>
    <row r="237">
      <c r="A237" s="20">
        <v>46174.0</v>
      </c>
      <c r="B237" s="22">
        <v>9.2348046E7</v>
      </c>
      <c r="C237" s="22">
        <v>100000.0</v>
      </c>
      <c r="D237" s="22">
        <v>-26666.25</v>
      </c>
      <c r="E237" s="22">
        <v>160786.6</v>
      </c>
      <c r="F237" s="24">
        <f t="shared" si="1"/>
        <v>134120.35</v>
      </c>
      <c r="G237" s="25">
        <f t="shared" si="2"/>
        <v>0.013412035</v>
      </c>
      <c r="H237" s="22">
        <v>7.0</v>
      </c>
      <c r="J237" s="22" t="s">
        <v>12</v>
      </c>
      <c r="K237" s="27" t="s">
        <v>507</v>
      </c>
    </row>
    <row r="238">
      <c r="A238" s="20">
        <v>46174.0</v>
      </c>
      <c r="B238" s="22" t="s">
        <v>308</v>
      </c>
      <c r="C238" s="22">
        <v>220000.0</v>
      </c>
      <c r="D238" s="22">
        <v>-51517.7</v>
      </c>
      <c r="E238" s="22">
        <v>318773.0</v>
      </c>
      <c r="F238" s="24">
        <f t="shared" si="1"/>
        <v>267255.3</v>
      </c>
      <c r="G238" s="25">
        <f t="shared" si="2"/>
        <v>0.01214796818</v>
      </c>
      <c r="H238" s="22">
        <v>7.0</v>
      </c>
      <c r="J238" s="22" t="s">
        <v>12</v>
      </c>
      <c r="K238" s="27" t="s">
        <v>507</v>
      </c>
    </row>
    <row r="239">
      <c r="A239" s="20">
        <v>46174.0</v>
      </c>
      <c r="B239" s="22" t="s">
        <v>180</v>
      </c>
      <c r="C239" s="22">
        <v>140000.0</v>
      </c>
      <c r="D239" s="22">
        <v>-25454.0</v>
      </c>
      <c r="E239" s="22">
        <v>160085.25</v>
      </c>
      <c r="F239" s="24">
        <f t="shared" si="1"/>
        <v>134631.25</v>
      </c>
      <c r="G239" s="25">
        <f t="shared" si="2"/>
        <v>0.009616517857</v>
      </c>
      <c r="H239" s="22">
        <v>7.0</v>
      </c>
      <c r="J239" s="22" t="s">
        <v>12</v>
      </c>
      <c r="K239" s="27" t="s">
        <v>507</v>
      </c>
    </row>
    <row r="240">
      <c r="A240" s="20">
        <v>46174.0</v>
      </c>
      <c r="B240" s="22" t="s">
        <v>291</v>
      </c>
      <c r="C240" s="22">
        <v>120000.0</v>
      </c>
      <c r="D240" s="22">
        <v>-25404.6</v>
      </c>
      <c r="E240" s="22">
        <v>161087.55</v>
      </c>
      <c r="F240" s="24">
        <f t="shared" si="1"/>
        <v>135682.95</v>
      </c>
      <c r="G240" s="25">
        <f t="shared" si="2"/>
        <v>0.0113069125</v>
      </c>
      <c r="H240" s="22">
        <v>7.0</v>
      </c>
      <c r="J240" s="22" t="s">
        <v>12</v>
      </c>
      <c r="K240" s="27" t="s">
        <v>507</v>
      </c>
    </row>
    <row r="241">
      <c r="A241" s="20">
        <v>46174.0</v>
      </c>
      <c r="B241" s="22" t="s">
        <v>132</v>
      </c>
      <c r="C241" s="22">
        <v>160000.0</v>
      </c>
      <c r="D241" s="22">
        <v>-33765.55</v>
      </c>
      <c r="E241" s="22">
        <v>187633.55</v>
      </c>
      <c r="F241" s="24">
        <f t="shared" si="1"/>
        <v>153868</v>
      </c>
      <c r="G241" s="25">
        <f t="shared" si="2"/>
        <v>0.00961675</v>
      </c>
      <c r="H241" s="22">
        <v>7.0</v>
      </c>
      <c r="J241" s="22" t="s">
        <v>12</v>
      </c>
      <c r="K241" s="27" t="s">
        <v>507</v>
      </c>
    </row>
    <row r="242">
      <c r="A242" s="20">
        <v>46174.0</v>
      </c>
      <c r="B242" s="22" t="s">
        <v>307</v>
      </c>
      <c r="C242" s="22">
        <v>180000.0</v>
      </c>
      <c r="D242" s="22">
        <v>-34889.4</v>
      </c>
      <c r="E242" s="22">
        <v>188507.15</v>
      </c>
      <c r="F242" s="24">
        <f t="shared" si="1"/>
        <v>153617.75</v>
      </c>
      <c r="G242" s="25">
        <f t="shared" si="2"/>
        <v>0.008534319444</v>
      </c>
      <c r="H242" s="22">
        <v>7.0</v>
      </c>
      <c r="J242" s="22" t="s">
        <v>12</v>
      </c>
      <c r="K242" s="27" t="s">
        <v>507</v>
      </c>
    </row>
    <row r="243">
      <c r="A243" s="20">
        <v>46174.0</v>
      </c>
      <c r="B243" s="22">
        <v>8.55332E7</v>
      </c>
      <c r="C243" s="22">
        <v>380000.0</v>
      </c>
      <c r="D243" s="22">
        <v>-26130.65</v>
      </c>
      <c r="E243" s="22">
        <v>159055.65</v>
      </c>
      <c r="F243" s="24">
        <f t="shared" si="1"/>
        <v>132925</v>
      </c>
      <c r="G243" s="25">
        <f t="shared" si="2"/>
        <v>0.003498026316</v>
      </c>
      <c r="H243" s="22">
        <v>7.0</v>
      </c>
      <c r="J243" s="22" t="s">
        <v>12</v>
      </c>
      <c r="K243" s="27" t="s">
        <v>507</v>
      </c>
    </row>
    <row r="244">
      <c r="A244" s="20">
        <v>46174.0</v>
      </c>
      <c r="B244" s="22">
        <v>1.0408756E7</v>
      </c>
      <c r="C244" s="22">
        <v>120000.0</v>
      </c>
      <c r="D244" s="22">
        <v>-25411.75</v>
      </c>
      <c r="E244" s="22">
        <v>160457.7</v>
      </c>
      <c r="F244" s="24">
        <f t="shared" si="1"/>
        <v>135045.95</v>
      </c>
      <c r="G244" s="25">
        <f t="shared" si="2"/>
        <v>0.01125382917</v>
      </c>
      <c r="H244" s="22">
        <v>7.0</v>
      </c>
      <c r="J244" s="22" t="s">
        <v>12</v>
      </c>
      <c r="K244" s="27" t="s">
        <v>507</v>
      </c>
    </row>
    <row r="245">
      <c r="A245" s="20">
        <v>46174.0</v>
      </c>
      <c r="B245" s="22">
        <v>1.9583994E7</v>
      </c>
      <c r="C245" s="22">
        <v>100000.0</v>
      </c>
      <c r="D245" s="22">
        <v>-26887.25</v>
      </c>
      <c r="E245" s="22">
        <v>160211.35</v>
      </c>
      <c r="F245" s="24">
        <f t="shared" si="1"/>
        <v>133324.1</v>
      </c>
      <c r="G245" s="25">
        <f t="shared" si="2"/>
        <v>0.01333241</v>
      </c>
      <c r="H245" s="22">
        <v>7.0</v>
      </c>
      <c r="J245" s="22" t="s">
        <v>12</v>
      </c>
      <c r="K245" s="27" t="s">
        <v>507</v>
      </c>
    </row>
    <row r="246">
      <c r="A246" s="20">
        <v>46174.0</v>
      </c>
      <c r="B246" s="22" t="s">
        <v>374</v>
      </c>
      <c r="C246" s="22">
        <v>120000.0</v>
      </c>
      <c r="D246" s="22">
        <v>-27402.05</v>
      </c>
      <c r="E246" s="22">
        <v>162440.2</v>
      </c>
      <c r="F246" s="24">
        <f t="shared" si="1"/>
        <v>135038.15</v>
      </c>
      <c r="G246" s="25">
        <f t="shared" si="2"/>
        <v>0.01125317917</v>
      </c>
      <c r="H246" s="22">
        <v>15.0</v>
      </c>
      <c r="J246" s="22" t="s">
        <v>12</v>
      </c>
      <c r="K246" s="27" t="s">
        <v>507</v>
      </c>
    </row>
    <row r="247">
      <c r="A247" s="20">
        <v>46174.0</v>
      </c>
      <c r="B247" s="22" t="s">
        <v>372</v>
      </c>
      <c r="C247" s="22">
        <v>140000.0</v>
      </c>
      <c r="D247" s="22">
        <v>-26425.1</v>
      </c>
      <c r="E247" s="22">
        <v>161703.1</v>
      </c>
      <c r="F247" s="24">
        <f t="shared" si="1"/>
        <v>135278</v>
      </c>
      <c r="G247" s="25">
        <f t="shared" si="2"/>
        <v>0.009662714286</v>
      </c>
      <c r="H247" s="22">
        <v>15.0</v>
      </c>
      <c r="J247" s="22" t="s">
        <v>12</v>
      </c>
      <c r="K247" s="27" t="s">
        <v>507</v>
      </c>
    </row>
    <row r="248">
      <c r="A248" s="20">
        <v>46174.0</v>
      </c>
      <c r="B248" s="22" t="s">
        <v>449</v>
      </c>
      <c r="C248" s="22">
        <v>200000.0</v>
      </c>
      <c r="D248" s="22">
        <v>-57942.95</v>
      </c>
      <c r="E248" s="22">
        <v>323589.5</v>
      </c>
      <c r="F248" s="24">
        <f t="shared" si="1"/>
        <v>265646.55</v>
      </c>
      <c r="G248" s="25">
        <f t="shared" si="2"/>
        <v>0.0132823275</v>
      </c>
      <c r="H248" s="22">
        <v>15.0</v>
      </c>
      <c r="J248" s="22" t="s">
        <v>12</v>
      </c>
      <c r="K248" s="27" t="s">
        <v>507</v>
      </c>
    </row>
    <row r="249">
      <c r="A249" s="20">
        <v>46174.0</v>
      </c>
      <c r="B249" s="22" t="s">
        <v>367</v>
      </c>
      <c r="C249" s="22">
        <v>100000.0</v>
      </c>
      <c r="D249" s="22">
        <v>-29088.8</v>
      </c>
      <c r="E249" s="22">
        <v>162249.75</v>
      </c>
      <c r="F249" s="24">
        <f t="shared" si="1"/>
        <v>133160.95</v>
      </c>
      <c r="G249" s="25">
        <f t="shared" si="2"/>
        <v>0.013316095</v>
      </c>
      <c r="H249" s="22">
        <v>15.0</v>
      </c>
      <c r="J249" s="22" t="s">
        <v>12</v>
      </c>
      <c r="K249" s="27" t="s">
        <v>507</v>
      </c>
    </row>
    <row r="250">
      <c r="A250" s="20">
        <v>46174.0</v>
      </c>
      <c r="B250" s="22" t="s">
        <v>424</v>
      </c>
      <c r="C250" s="22">
        <v>120000.0</v>
      </c>
      <c r="D250" s="22">
        <v>-27489.15</v>
      </c>
      <c r="E250" s="22">
        <v>162228.95</v>
      </c>
      <c r="F250" s="24">
        <f t="shared" si="1"/>
        <v>134739.8</v>
      </c>
      <c r="G250" s="25">
        <f t="shared" si="2"/>
        <v>0.01122831667</v>
      </c>
      <c r="H250" s="22">
        <v>15.0</v>
      </c>
      <c r="J250" s="22" t="s">
        <v>12</v>
      </c>
      <c r="K250" s="27" t="s">
        <v>507</v>
      </c>
    </row>
    <row r="251">
      <c r="A251" s="20">
        <v>46174.0</v>
      </c>
      <c r="B251" s="22" t="s">
        <v>370</v>
      </c>
      <c r="C251" s="22">
        <v>120000.0</v>
      </c>
      <c r="D251" s="22">
        <v>-27377.35</v>
      </c>
      <c r="E251" s="22">
        <v>161920.85</v>
      </c>
      <c r="F251" s="24">
        <f t="shared" si="1"/>
        <v>134543.5</v>
      </c>
      <c r="G251" s="25">
        <f t="shared" si="2"/>
        <v>0.01121195833</v>
      </c>
      <c r="H251" s="22">
        <v>15.0</v>
      </c>
      <c r="J251" s="22" t="s">
        <v>12</v>
      </c>
      <c r="K251" s="27" t="s">
        <v>507</v>
      </c>
    </row>
    <row r="252">
      <c r="A252" s="20">
        <v>46176.0</v>
      </c>
      <c r="B252" s="22" t="s">
        <v>489</v>
      </c>
      <c r="C252" s="22">
        <v>500000.0</v>
      </c>
      <c r="D252" s="22">
        <v>-73143.0</v>
      </c>
      <c r="E252" s="22">
        <v>53953.6</v>
      </c>
      <c r="F252" s="24">
        <f t="shared" si="1"/>
        <v>-19189.4</v>
      </c>
      <c r="G252" s="25">
        <f t="shared" si="2"/>
        <v>-0.000383788</v>
      </c>
      <c r="H252" s="22">
        <v>1.0</v>
      </c>
      <c r="J252" s="22" t="s">
        <v>12</v>
      </c>
      <c r="K252" s="27" t="s">
        <v>13</v>
      </c>
    </row>
    <row r="253">
      <c r="A253" s="20">
        <v>46176.0</v>
      </c>
      <c r="B253" s="22" t="s">
        <v>174</v>
      </c>
      <c r="C253" s="22">
        <v>140000.0</v>
      </c>
      <c r="D253" s="22">
        <v>-13857.2</v>
      </c>
      <c r="E253" s="22">
        <v>11829.0</v>
      </c>
      <c r="F253" s="24">
        <f t="shared" si="1"/>
        <v>-2028.2</v>
      </c>
      <c r="G253" s="25">
        <f t="shared" si="2"/>
        <v>-0.0001448714286</v>
      </c>
      <c r="H253" s="22">
        <v>1.0</v>
      </c>
      <c r="J253" s="22" t="s">
        <v>12</v>
      </c>
      <c r="K253" s="27" t="s">
        <v>13</v>
      </c>
    </row>
    <row r="254">
      <c r="A254" s="20">
        <v>46176.0</v>
      </c>
      <c r="B254" s="22" t="s">
        <v>173</v>
      </c>
      <c r="C254" s="22">
        <v>80000.0</v>
      </c>
      <c r="D254" s="22">
        <v>-14547.0</v>
      </c>
      <c r="E254" s="22">
        <v>13720.0</v>
      </c>
      <c r="F254" s="24">
        <f t="shared" si="1"/>
        <v>-827</v>
      </c>
      <c r="G254" s="25">
        <f t="shared" si="2"/>
        <v>-0.000103375</v>
      </c>
      <c r="H254" s="22">
        <v>1.0</v>
      </c>
      <c r="J254" s="22" t="s">
        <v>12</v>
      </c>
      <c r="K254" s="27" t="s">
        <v>13</v>
      </c>
    </row>
    <row r="255">
      <c r="A255" s="20">
        <v>46176.0</v>
      </c>
      <c r="B255" s="22" t="s">
        <v>351</v>
      </c>
      <c r="C255" s="22">
        <v>120000.0</v>
      </c>
      <c r="D255" s="22">
        <v>-14450.6</v>
      </c>
      <c r="E255" s="22">
        <v>11720.2</v>
      </c>
      <c r="F255" s="24">
        <f t="shared" si="1"/>
        <v>-2730.4</v>
      </c>
      <c r="G255" s="25">
        <f t="shared" si="2"/>
        <v>-0.0002275333333</v>
      </c>
      <c r="H255" s="22">
        <v>1.0</v>
      </c>
      <c r="J255" s="22" t="s">
        <v>12</v>
      </c>
      <c r="K255" s="27" t="s">
        <v>13</v>
      </c>
    </row>
    <row r="256">
      <c r="A256" s="20">
        <v>46176.0</v>
      </c>
      <c r="B256" s="22" t="s">
        <v>312</v>
      </c>
      <c r="C256" s="22">
        <v>120000.0</v>
      </c>
      <c r="D256" s="22">
        <v>-13965.4</v>
      </c>
      <c r="E256" s="22">
        <v>11241.8</v>
      </c>
      <c r="F256" s="24">
        <f t="shared" si="1"/>
        <v>-2723.6</v>
      </c>
      <c r="G256" s="25">
        <f t="shared" si="2"/>
        <v>-0.0002269666667</v>
      </c>
      <c r="H256" s="22">
        <v>1.0</v>
      </c>
      <c r="J256" s="22" t="s">
        <v>12</v>
      </c>
      <c r="K256" s="27" t="s">
        <v>13</v>
      </c>
    </row>
    <row r="257">
      <c r="A257" s="20">
        <v>46176.0</v>
      </c>
      <c r="B257" s="22" t="s">
        <v>199</v>
      </c>
      <c r="C257" s="22">
        <v>80000.0</v>
      </c>
      <c r="D257" s="22">
        <v>-14043.0</v>
      </c>
      <c r="E257" s="22">
        <v>11336.4</v>
      </c>
      <c r="F257" s="24">
        <f t="shared" si="1"/>
        <v>-2706.6</v>
      </c>
      <c r="G257" s="25">
        <f t="shared" si="2"/>
        <v>-0.000338325</v>
      </c>
      <c r="H257" s="22">
        <v>1.0</v>
      </c>
      <c r="J257" s="22" t="s">
        <v>12</v>
      </c>
      <c r="K257" s="27" t="s">
        <v>13</v>
      </c>
    </row>
    <row r="258">
      <c r="A258" s="20">
        <v>46176.0</v>
      </c>
      <c r="B258" s="22" t="s">
        <v>311</v>
      </c>
      <c r="C258" s="22">
        <v>140000.0</v>
      </c>
      <c r="D258" s="22">
        <v>-13941.0</v>
      </c>
      <c r="E258" s="22">
        <v>12966.8</v>
      </c>
      <c r="F258" s="24">
        <f t="shared" si="1"/>
        <v>-974.2</v>
      </c>
      <c r="G258" s="25">
        <f t="shared" si="2"/>
        <v>-0.00006958571429</v>
      </c>
      <c r="H258" s="22">
        <v>1.0</v>
      </c>
      <c r="J258" s="22" t="s">
        <v>12</v>
      </c>
      <c r="K258" s="27" t="s">
        <v>13</v>
      </c>
    </row>
    <row r="259">
      <c r="A259" s="20">
        <v>46176.0</v>
      </c>
      <c r="B259" s="22" t="s">
        <v>198</v>
      </c>
      <c r="C259" s="22">
        <v>60000.0</v>
      </c>
      <c r="D259" s="22">
        <v>-14127.2</v>
      </c>
      <c r="E259" s="22">
        <v>11785.4</v>
      </c>
      <c r="F259" s="24">
        <f t="shared" si="1"/>
        <v>-2341.8</v>
      </c>
      <c r="G259" s="25">
        <f t="shared" si="2"/>
        <v>-0.0003903</v>
      </c>
      <c r="H259" s="22">
        <v>1.0</v>
      </c>
      <c r="J259" s="22" t="s">
        <v>12</v>
      </c>
      <c r="K259" s="27" t="s">
        <v>13</v>
      </c>
    </row>
    <row r="260">
      <c r="A260" s="20">
        <v>46176.0</v>
      </c>
      <c r="B260" s="22" t="s">
        <v>197</v>
      </c>
      <c r="C260" s="22">
        <v>100000.0</v>
      </c>
      <c r="D260" s="22">
        <v>-13871.8</v>
      </c>
      <c r="E260" s="22">
        <v>11376.6</v>
      </c>
      <c r="F260" s="24">
        <f t="shared" si="1"/>
        <v>-2495.2</v>
      </c>
      <c r="G260" s="25">
        <f t="shared" si="2"/>
        <v>-0.00024952</v>
      </c>
      <c r="H260" s="22">
        <v>1.0</v>
      </c>
      <c r="J260" s="22" t="s">
        <v>12</v>
      </c>
      <c r="K260" s="27" t="s">
        <v>13</v>
      </c>
    </row>
    <row r="261">
      <c r="A261" s="20">
        <v>46176.0</v>
      </c>
      <c r="B261" s="22" t="s">
        <v>196</v>
      </c>
      <c r="C261" s="22">
        <v>100000.0</v>
      </c>
      <c r="D261" s="22">
        <v>-13719.0</v>
      </c>
      <c r="E261" s="22">
        <v>13021.6</v>
      </c>
      <c r="F261" s="24">
        <f t="shared" si="1"/>
        <v>-697.4</v>
      </c>
      <c r="G261" s="25">
        <f t="shared" si="2"/>
        <v>-0.00006974</v>
      </c>
      <c r="H261" s="22">
        <v>1.0</v>
      </c>
      <c r="J261" s="22" t="s">
        <v>12</v>
      </c>
      <c r="K261" s="27" t="s">
        <v>13</v>
      </c>
    </row>
    <row r="262">
      <c r="A262" s="20">
        <v>46176.0</v>
      </c>
      <c r="B262" s="22" t="s">
        <v>123</v>
      </c>
      <c r="C262" s="22">
        <v>60000.0</v>
      </c>
      <c r="D262" s="22">
        <v>-13863.6</v>
      </c>
      <c r="E262" s="22">
        <v>11355.2</v>
      </c>
      <c r="F262" s="24">
        <f t="shared" si="1"/>
        <v>-2508.4</v>
      </c>
      <c r="G262" s="25">
        <f t="shared" si="2"/>
        <v>-0.0004180666667</v>
      </c>
      <c r="H262" s="22">
        <v>1.0</v>
      </c>
      <c r="J262" s="22" t="s">
        <v>12</v>
      </c>
      <c r="K262" s="27" t="s">
        <v>13</v>
      </c>
    </row>
    <row r="263">
      <c r="A263" s="20">
        <v>46176.0</v>
      </c>
      <c r="B263" s="22" t="s">
        <v>149</v>
      </c>
      <c r="C263" s="22">
        <v>160000.0</v>
      </c>
      <c r="D263" s="22">
        <v>-29044.8</v>
      </c>
      <c r="E263" s="22">
        <v>27351.0</v>
      </c>
      <c r="F263" s="24">
        <f t="shared" si="1"/>
        <v>-1693.8</v>
      </c>
      <c r="G263" s="25">
        <f t="shared" si="2"/>
        <v>-0.0001058625</v>
      </c>
      <c r="H263" s="22">
        <v>1.0</v>
      </c>
      <c r="J263" s="22" t="s">
        <v>12</v>
      </c>
      <c r="K263" s="27" t="s">
        <v>13</v>
      </c>
    </row>
    <row r="264">
      <c r="A264" s="20">
        <v>46176.0</v>
      </c>
      <c r="B264" s="22" t="s">
        <v>195</v>
      </c>
      <c r="C264" s="22">
        <v>100000.0</v>
      </c>
      <c r="D264" s="22">
        <v>-14083.2</v>
      </c>
      <c r="E264" s="22">
        <v>11700.4</v>
      </c>
      <c r="F264" s="24">
        <f t="shared" si="1"/>
        <v>-2382.8</v>
      </c>
      <c r="G264" s="25">
        <f t="shared" si="2"/>
        <v>-0.00023828</v>
      </c>
      <c r="H264" s="22">
        <v>1.0</v>
      </c>
      <c r="J264" s="22" t="s">
        <v>12</v>
      </c>
      <c r="K264" s="27" t="s">
        <v>13</v>
      </c>
    </row>
    <row r="265">
      <c r="A265" s="20">
        <v>46176.0</v>
      </c>
      <c r="B265" s="22" t="s">
        <v>26</v>
      </c>
      <c r="C265" s="22">
        <v>120000.0</v>
      </c>
      <c r="D265" s="22">
        <v>-14071.8</v>
      </c>
      <c r="E265" s="22">
        <v>11391.2</v>
      </c>
      <c r="F265" s="24">
        <f t="shared" si="1"/>
        <v>-2680.6</v>
      </c>
      <c r="G265" s="25">
        <f t="shared" si="2"/>
        <v>-0.0002233833333</v>
      </c>
      <c r="H265" s="22">
        <v>1.0</v>
      </c>
      <c r="J265" s="22" t="s">
        <v>12</v>
      </c>
      <c r="K265" s="27" t="s">
        <v>13</v>
      </c>
    </row>
    <row r="266">
      <c r="A266" s="20">
        <v>46176.0</v>
      </c>
      <c r="B266" s="22" t="s">
        <v>194</v>
      </c>
      <c r="C266" s="22">
        <v>60000.0</v>
      </c>
      <c r="D266" s="22">
        <v>-13338.2</v>
      </c>
      <c r="E266" s="22">
        <v>13002.4</v>
      </c>
      <c r="F266" s="24">
        <f t="shared" si="1"/>
        <v>-335.8</v>
      </c>
      <c r="G266" s="25">
        <f t="shared" si="2"/>
        <v>-0.00005596666667</v>
      </c>
      <c r="H266" s="22">
        <v>1.0</v>
      </c>
      <c r="J266" s="22" t="s">
        <v>12</v>
      </c>
      <c r="K266" s="27" t="s">
        <v>13</v>
      </c>
    </row>
    <row r="267">
      <c r="A267" s="20">
        <v>46176.0</v>
      </c>
      <c r="B267" s="22" t="s">
        <v>122</v>
      </c>
      <c r="C267" s="22">
        <v>60000.0</v>
      </c>
      <c r="D267" s="22">
        <v>-13479.4</v>
      </c>
      <c r="E267" s="22">
        <v>13076.6</v>
      </c>
      <c r="F267" s="24">
        <f t="shared" si="1"/>
        <v>-402.8</v>
      </c>
      <c r="G267" s="25">
        <f t="shared" si="2"/>
        <v>-0.00006713333333</v>
      </c>
      <c r="H267" s="22">
        <v>1.0</v>
      </c>
      <c r="J267" s="22" t="s">
        <v>12</v>
      </c>
      <c r="K267" s="27" t="s">
        <v>13</v>
      </c>
    </row>
    <row r="268">
      <c r="A268" s="20">
        <v>46176.0</v>
      </c>
      <c r="B268" s="22" t="s">
        <v>148</v>
      </c>
      <c r="C268" s="22">
        <v>80000.0</v>
      </c>
      <c r="D268" s="22">
        <v>-14270.2</v>
      </c>
      <c r="E268" s="22">
        <v>11440.2</v>
      </c>
      <c r="F268" s="24">
        <f t="shared" si="1"/>
        <v>-2830</v>
      </c>
      <c r="G268" s="25">
        <f t="shared" si="2"/>
        <v>-0.00035375</v>
      </c>
      <c r="H268" s="22">
        <v>1.0</v>
      </c>
      <c r="J268" s="22" t="s">
        <v>12</v>
      </c>
      <c r="K268" s="27" t="s">
        <v>13</v>
      </c>
    </row>
    <row r="269">
      <c r="A269" s="20">
        <v>46176.0</v>
      </c>
      <c r="B269" s="22" t="s">
        <v>193</v>
      </c>
      <c r="C269" s="22">
        <v>100000.0</v>
      </c>
      <c r="D269" s="22">
        <v>-13750.8</v>
      </c>
      <c r="E269" s="22">
        <v>12400.6</v>
      </c>
      <c r="F269" s="24">
        <f t="shared" si="1"/>
        <v>-1350.2</v>
      </c>
      <c r="G269" s="25">
        <f t="shared" si="2"/>
        <v>-0.00013502</v>
      </c>
      <c r="H269" s="22">
        <v>1.0</v>
      </c>
      <c r="J269" s="22" t="s">
        <v>12</v>
      </c>
      <c r="K269" s="27" t="s">
        <v>13</v>
      </c>
    </row>
    <row r="270">
      <c r="A270" s="20">
        <v>46176.0</v>
      </c>
      <c r="B270" s="22" t="s">
        <v>147</v>
      </c>
      <c r="C270" s="22">
        <v>60000.0</v>
      </c>
      <c r="D270" s="22">
        <v>-13801.8</v>
      </c>
      <c r="E270" s="22">
        <v>12425.4</v>
      </c>
      <c r="F270" s="24">
        <f t="shared" si="1"/>
        <v>-1376.4</v>
      </c>
      <c r="G270" s="25">
        <f t="shared" si="2"/>
        <v>-0.0002294</v>
      </c>
      <c r="H270" s="22">
        <v>1.0</v>
      </c>
      <c r="J270" s="22" t="s">
        <v>12</v>
      </c>
      <c r="K270" s="27" t="s">
        <v>13</v>
      </c>
    </row>
    <row r="271">
      <c r="A271" s="20">
        <v>46176.0</v>
      </c>
      <c r="B271" s="22" t="s">
        <v>309</v>
      </c>
      <c r="C271" s="22">
        <v>80000.0</v>
      </c>
      <c r="D271" s="22">
        <v>-14090.0</v>
      </c>
      <c r="E271" s="22">
        <v>11681.0</v>
      </c>
      <c r="F271" s="24">
        <f t="shared" si="1"/>
        <v>-2409</v>
      </c>
      <c r="G271" s="25">
        <f t="shared" si="2"/>
        <v>-0.000301125</v>
      </c>
      <c r="H271" s="22">
        <v>1.0</v>
      </c>
      <c r="J271" s="22" t="s">
        <v>12</v>
      </c>
      <c r="K271" s="27" t="s">
        <v>13</v>
      </c>
    </row>
    <row r="272">
      <c r="A272" s="20">
        <v>46176.0</v>
      </c>
      <c r="B272" s="22" t="s">
        <v>146</v>
      </c>
      <c r="C272" s="22">
        <v>100000.0</v>
      </c>
      <c r="D272" s="22">
        <v>-13911.8</v>
      </c>
      <c r="E272" s="22">
        <v>11440.6</v>
      </c>
      <c r="F272" s="24">
        <f t="shared" si="1"/>
        <v>-2471.2</v>
      </c>
      <c r="G272" s="25">
        <f t="shared" si="2"/>
        <v>-0.00024712</v>
      </c>
      <c r="H272" s="22">
        <v>1.0</v>
      </c>
      <c r="J272" s="22" t="s">
        <v>12</v>
      </c>
      <c r="K272" s="27" t="s">
        <v>13</v>
      </c>
    </row>
    <row r="273">
      <c r="A273" s="20">
        <v>46176.0</v>
      </c>
      <c r="B273" s="22" t="s">
        <v>145</v>
      </c>
      <c r="C273" s="22">
        <v>100000.0</v>
      </c>
      <c r="D273" s="22">
        <v>-14310.6</v>
      </c>
      <c r="E273" s="22">
        <v>11527.0</v>
      </c>
      <c r="F273" s="24">
        <f t="shared" si="1"/>
        <v>-2783.6</v>
      </c>
      <c r="G273" s="25">
        <f t="shared" si="2"/>
        <v>-0.00027836</v>
      </c>
      <c r="H273" s="22">
        <v>1.0</v>
      </c>
      <c r="J273" s="22" t="s">
        <v>12</v>
      </c>
      <c r="K273" s="27" t="s">
        <v>13</v>
      </c>
    </row>
    <row r="274">
      <c r="A274" s="20">
        <v>46176.0</v>
      </c>
      <c r="B274" s="22" t="s">
        <v>121</v>
      </c>
      <c r="C274" s="22">
        <v>100000.0</v>
      </c>
      <c r="D274" s="22">
        <v>-14404.6</v>
      </c>
      <c r="E274" s="22">
        <v>13684.4</v>
      </c>
      <c r="F274" s="24">
        <f t="shared" si="1"/>
        <v>-720.2</v>
      </c>
      <c r="G274" s="25">
        <f t="shared" si="2"/>
        <v>-0.00007202</v>
      </c>
      <c r="H274" s="22">
        <v>1.0</v>
      </c>
      <c r="J274" s="22" t="s">
        <v>12</v>
      </c>
      <c r="K274" s="27" t="s">
        <v>13</v>
      </c>
    </row>
    <row r="275">
      <c r="A275" s="20">
        <v>46176.0</v>
      </c>
      <c r="B275" s="22" t="s">
        <v>172</v>
      </c>
      <c r="C275" s="22">
        <v>120000.0</v>
      </c>
      <c r="D275" s="22">
        <v>-14420.8</v>
      </c>
      <c r="E275" s="22">
        <v>13775.4</v>
      </c>
      <c r="F275" s="24">
        <f t="shared" si="1"/>
        <v>-645.4</v>
      </c>
      <c r="G275" s="25">
        <f t="shared" si="2"/>
        <v>-0.00005378333333</v>
      </c>
      <c r="H275" s="22">
        <v>1.0</v>
      </c>
      <c r="J275" s="22" t="s">
        <v>12</v>
      </c>
      <c r="K275" s="27" t="s">
        <v>13</v>
      </c>
    </row>
    <row r="276">
      <c r="A276" s="20">
        <v>46176.0</v>
      </c>
      <c r="B276" s="22" t="s">
        <v>144</v>
      </c>
      <c r="C276" s="22">
        <v>100000.0</v>
      </c>
      <c r="D276" s="22">
        <v>-13966.2</v>
      </c>
      <c r="E276" s="22">
        <v>13054.2</v>
      </c>
      <c r="F276" s="24">
        <f t="shared" si="1"/>
        <v>-912</v>
      </c>
      <c r="G276" s="25">
        <f t="shared" si="2"/>
        <v>-0.0000912</v>
      </c>
      <c r="H276" s="22">
        <v>1.0</v>
      </c>
      <c r="J276" s="22" t="s">
        <v>12</v>
      </c>
      <c r="K276" s="27" t="s">
        <v>13</v>
      </c>
    </row>
    <row r="277">
      <c r="A277" s="20">
        <v>46176.0</v>
      </c>
      <c r="B277" s="22" t="s">
        <v>192</v>
      </c>
      <c r="C277" s="22">
        <v>60000.0</v>
      </c>
      <c r="D277" s="22">
        <v>-14036.0</v>
      </c>
      <c r="E277" s="22">
        <v>11451.6</v>
      </c>
      <c r="F277" s="24">
        <f t="shared" si="1"/>
        <v>-2584.4</v>
      </c>
      <c r="G277" s="25">
        <f t="shared" si="2"/>
        <v>-0.0004307333333</v>
      </c>
      <c r="H277" s="22">
        <v>1.0</v>
      </c>
      <c r="J277" s="22" t="s">
        <v>12</v>
      </c>
      <c r="K277" s="27" t="s">
        <v>13</v>
      </c>
    </row>
    <row r="278">
      <c r="A278" s="20">
        <v>46176.0</v>
      </c>
      <c r="B278" s="22" t="s">
        <v>171</v>
      </c>
      <c r="C278" s="22">
        <v>60000.0</v>
      </c>
      <c r="D278" s="22">
        <v>-14175.6</v>
      </c>
      <c r="E278" s="22">
        <v>11447.4</v>
      </c>
      <c r="F278" s="24">
        <f t="shared" si="1"/>
        <v>-2728.2</v>
      </c>
      <c r="G278" s="25">
        <f t="shared" si="2"/>
        <v>-0.0004547</v>
      </c>
      <c r="H278" s="22">
        <v>1.0</v>
      </c>
      <c r="J278" s="22" t="s">
        <v>12</v>
      </c>
      <c r="K278" s="27" t="s">
        <v>13</v>
      </c>
    </row>
    <row r="279">
      <c r="A279" s="20">
        <v>46176.0</v>
      </c>
      <c r="B279" s="22" t="s">
        <v>21</v>
      </c>
      <c r="C279" s="22">
        <v>80000.0</v>
      </c>
      <c r="D279" s="22">
        <v>-14535.6</v>
      </c>
      <c r="E279" s="22">
        <v>13841.8</v>
      </c>
      <c r="F279" s="24">
        <f t="shared" si="1"/>
        <v>-693.8</v>
      </c>
      <c r="G279" s="25">
        <f t="shared" si="2"/>
        <v>-0.000086725</v>
      </c>
      <c r="H279" s="22">
        <v>1.0</v>
      </c>
      <c r="J279" s="22" t="s">
        <v>12</v>
      </c>
      <c r="K279" s="27" t="s">
        <v>13</v>
      </c>
    </row>
    <row r="280">
      <c r="A280" s="20">
        <v>46176.0</v>
      </c>
      <c r="B280" s="22" t="s">
        <v>305</v>
      </c>
      <c r="C280" s="22">
        <v>120000.0</v>
      </c>
      <c r="D280" s="22">
        <v>-13311.8</v>
      </c>
      <c r="E280" s="22">
        <v>12938.8</v>
      </c>
      <c r="F280" s="24">
        <f t="shared" si="1"/>
        <v>-373</v>
      </c>
      <c r="G280" s="25">
        <f t="shared" si="2"/>
        <v>-0.00003108333333</v>
      </c>
      <c r="H280" s="22">
        <v>1.0</v>
      </c>
      <c r="J280" s="22" t="s">
        <v>12</v>
      </c>
      <c r="K280" s="27" t="s">
        <v>13</v>
      </c>
    </row>
    <row r="281">
      <c r="A281" s="20">
        <v>46176.0</v>
      </c>
      <c r="B281" s="22" t="s">
        <v>170</v>
      </c>
      <c r="C281" s="22">
        <v>80000.0</v>
      </c>
      <c r="D281" s="22">
        <v>-14507.8</v>
      </c>
      <c r="E281" s="22">
        <v>13688.8</v>
      </c>
      <c r="F281" s="24">
        <f t="shared" si="1"/>
        <v>-819</v>
      </c>
      <c r="G281" s="25">
        <f t="shared" si="2"/>
        <v>-0.000102375</v>
      </c>
      <c r="H281" s="22">
        <v>1.0</v>
      </c>
      <c r="J281" s="22" t="s">
        <v>12</v>
      </c>
      <c r="K281" s="27" t="s">
        <v>13</v>
      </c>
    </row>
    <row r="282">
      <c r="A282" s="20">
        <v>46176.0</v>
      </c>
      <c r="B282" s="22" t="s">
        <v>304</v>
      </c>
      <c r="C282" s="22">
        <v>180000.0</v>
      </c>
      <c r="D282" s="22">
        <v>-27497.6</v>
      </c>
      <c r="E282" s="22">
        <v>24936.4</v>
      </c>
      <c r="F282" s="24">
        <f t="shared" si="1"/>
        <v>-2561.2</v>
      </c>
      <c r="G282" s="25">
        <f t="shared" si="2"/>
        <v>-0.0001422888889</v>
      </c>
      <c r="H282" s="22">
        <v>1.0</v>
      </c>
      <c r="J282" s="22" t="s">
        <v>12</v>
      </c>
      <c r="K282" s="27" t="s">
        <v>13</v>
      </c>
    </row>
    <row r="283">
      <c r="A283" s="20">
        <v>46176.0</v>
      </c>
      <c r="B283" s="22" t="s">
        <v>228</v>
      </c>
      <c r="C283" s="22">
        <v>100000.0</v>
      </c>
      <c r="D283" s="22">
        <v>-14270.2</v>
      </c>
      <c r="E283" s="22">
        <v>11348.8</v>
      </c>
      <c r="F283" s="24">
        <f t="shared" si="1"/>
        <v>-2921.4</v>
      </c>
      <c r="G283" s="25">
        <f t="shared" si="2"/>
        <v>-0.00029214</v>
      </c>
      <c r="H283" s="22">
        <v>1.0</v>
      </c>
      <c r="J283" s="22" t="s">
        <v>12</v>
      </c>
      <c r="K283" s="27" t="s">
        <v>13</v>
      </c>
    </row>
    <row r="284">
      <c r="A284" s="20">
        <v>46176.0</v>
      </c>
      <c r="B284" s="22" t="s">
        <v>191</v>
      </c>
      <c r="C284" s="22">
        <v>120000.0</v>
      </c>
      <c r="D284" s="22">
        <v>-14111.0</v>
      </c>
      <c r="E284" s="22">
        <v>11205.8</v>
      </c>
      <c r="F284" s="24">
        <f t="shared" si="1"/>
        <v>-2905.2</v>
      </c>
      <c r="G284" s="25">
        <f t="shared" si="2"/>
        <v>-0.0002421</v>
      </c>
      <c r="H284" s="22">
        <v>1.0</v>
      </c>
      <c r="J284" s="22" t="s">
        <v>12</v>
      </c>
      <c r="K284" s="27" t="s">
        <v>13</v>
      </c>
    </row>
    <row r="285">
      <c r="A285" s="20">
        <v>46176.0</v>
      </c>
      <c r="B285" s="22" t="s">
        <v>168</v>
      </c>
      <c r="C285" s="22">
        <v>120000.0</v>
      </c>
      <c r="D285" s="22">
        <v>-14233.2</v>
      </c>
      <c r="E285" s="22">
        <v>11394.2</v>
      </c>
      <c r="F285" s="24">
        <f t="shared" si="1"/>
        <v>-2839</v>
      </c>
      <c r="G285" s="25">
        <f t="shared" si="2"/>
        <v>-0.0002365833333</v>
      </c>
      <c r="H285" s="22">
        <v>1.0</v>
      </c>
      <c r="J285" s="22" t="s">
        <v>12</v>
      </c>
      <c r="K285" s="27" t="s">
        <v>13</v>
      </c>
    </row>
    <row r="286">
      <c r="A286" s="20">
        <v>46176.0</v>
      </c>
      <c r="B286" s="22" t="s">
        <v>190</v>
      </c>
      <c r="C286" s="22">
        <v>80000.0</v>
      </c>
      <c r="D286" s="22">
        <v>-14381.4</v>
      </c>
      <c r="E286" s="22">
        <v>11340.6</v>
      </c>
      <c r="F286" s="24">
        <f t="shared" si="1"/>
        <v>-3040.8</v>
      </c>
      <c r="G286" s="25">
        <f t="shared" si="2"/>
        <v>-0.0003801</v>
      </c>
      <c r="H286" s="22">
        <v>1.0</v>
      </c>
      <c r="J286" s="22" t="s">
        <v>12</v>
      </c>
      <c r="K286" s="27" t="s">
        <v>13</v>
      </c>
    </row>
    <row r="287">
      <c r="A287" s="20">
        <v>46176.0</v>
      </c>
      <c r="B287" s="22" t="s">
        <v>143</v>
      </c>
      <c r="C287" s="22">
        <v>60000.0</v>
      </c>
      <c r="D287" s="22">
        <v>-14534.8</v>
      </c>
      <c r="E287" s="22">
        <v>13807.4</v>
      </c>
      <c r="F287" s="24">
        <f t="shared" si="1"/>
        <v>-727.4</v>
      </c>
      <c r="G287" s="25">
        <f t="shared" si="2"/>
        <v>-0.0001212333333</v>
      </c>
      <c r="H287" s="22">
        <v>1.0</v>
      </c>
      <c r="J287" s="22" t="s">
        <v>12</v>
      </c>
      <c r="K287" s="27" t="s">
        <v>13</v>
      </c>
    </row>
    <row r="288">
      <c r="A288" s="20">
        <v>46176.0</v>
      </c>
      <c r="B288" s="22" t="s">
        <v>189</v>
      </c>
      <c r="C288" s="22">
        <v>120000.0</v>
      </c>
      <c r="D288" s="22">
        <v>-13898.8</v>
      </c>
      <c r="E288" s="22">
        <v>12406.8</v>
      </c>
      <c r="F288" s="24">
        <f t="shared" si="1"/>
        <v>-1492</v>
      </c>
      <c r="G288" s="25">
        <f t="shared" si="2"/>
        <v>-0.0001243333333</v>
      </c>
      <c r="H288" s="22">
        <v>1.0</v>
      </c>
      <c r="J288" s="22" t="s">
        <v>12</v>
      </c>
      <c r="K288" s="27" t="s">
        <v>13</v>
      </c>
    </row>
    <row r="289">
      <c r="A289" s="20">
        <v>46176.0</v>
      </c>
      <c r="B289" s="22" t="s">
        <v>188</v>
      </c>
      <c r="C289" s="22">
        <v>100000.0</v>
      </c>
      <c r="D289" s="22">
        <v>-13980.0</v>
      </c>
      <c r="E289" s="22">
        <v>11651.8</v>
      </c>
      <c r="F289" s="24">
        <f t="shared" si="1"/>
        <v>-2328.2</v>
      </c>
      <c r="G289" s="25">
        <f t="shared" si="2"/>
        <v>-0.00023282</v>
      </c>
      <c r="H289" s="22">
        <v>1.0</v>
      </c>
      <c r="J289" s="22" t="s">
        <v>12</v>
      </c>
      <c r="K289" s="27" t="s">
        <v>13</v>
      </c>
    </row>
    <row r="290">
      <c r="A290" s="20">
        <v>46176.0</v>
      </c>
      <c r="B290" s="22" t="s">
        <v>142</v>
      </c>
      <c r="C290" s="22">
        <v>80000.0</v>
      </c>
      <c r="D290" s="22">
        <v>-14339.2</v>
      </c>
      <c r="E290" s="22">
        <v>13707.2</v>
      </c>
      <c r="F290" s="24">
        <f t="shared" si="1"/>
        <v>-632</v>
      </c>
      <c r="G290" s="25">
        <f t="shared" si="2"/>
        <v>-0.000079</v>
      </c>
      <c r="H290" s="22">
        <v>1.0</v>
      </c>
      <c r="J290" s="22" t="s">
        <v>12</v>
      </c>
      <c r="K290" s="27" t="s">
        <v>13</v>
      </c>
    </row>
    <row r="291">
      <c r="A291" s="20">
        <v>46176.0</v>
      </c>
      <c r="B291" s="22" t="s">
        <v>167</v>
      </c>
      <c r="C291" s="22">
        <v>100000.0</v>
      </c>
      <c r="D291" s="22">
        <v>-13503.8</v>
      </c>
      <c r="E291" s="22">
        <v>13069.8</v>
      </c>
      <c r="F291" s="24">
        <f t="shared" si="1"/>
        <v>-434</v>
      </c>
      <c r="G291" s="25">
        <f t="shared" si="2"/>
        <v>-0.0000434</v>
      </c>
      <c r="H291" s="22">
        <v>1.0</v>
      </c>
      <c r="J291" s="22" t="s">
        <v>12</v>
      </c>
      <c r="K291" s="27" t="s">
        <v>13</v>
      </c>
    </row>
    <row r="292">
      <c r="A292" s="20">
        <v>46176.0</v>
      </c>
      <c r="B292" s="22" t="s">
        <v>119</v>
      </c>
      <c r="C292" s="22">
        <v>100000.0</v>
      </c>
      <c r="D292" s="22">
        <v>-13520.8</v>
      </c>
      <c r="E292" s="22">
        <v>12875.0</v>
      </c>
      <c r="F292" s="24">
        <f t="shared" si="1"/>
        <v>-645.8</v>
      </c>
      <c r="G292" s="25">
        <f t="shared" si="2"/>
        <v>-0.00006458</v>
      </c>
      <c r="H292" s="22">
        <v>1.0</v>
      </c>
      <c r="J292" s="22" t="s">
        <v>12</v>
      </c>
      <c r="K292" s="27" t="s">
        <v>13</v>
      </c>
    </row>
    <row r="293">
      <c r="A293" s="20">
        <v>46176.0</v>
      </c>
      <c r="B293" s="22" t="s">
        <v>141</v>
      </c>
      <c r="C293" s="22">
        <v>120000.0</v>
      </c>
      <c r="D293" s="22">
        <v>-14530.4</v>
      </c>
      <c r="E293" s="22">
        <v>11657.6</v>
      </c>
      <c r="F293" s="24">
        <f t="shared" si="1"/>
        <v>-2872.8</v>
      </c>
      <c r="G293" s="25">
        <f t="shared" si="2"/>
        <v>-0.0002394</v>
      </c>
      <c r="H293" s="22">
        <v>1.0</v>
      </c>
      <c r="J293" s="22" t="s">
        <v>12</v>
      </c>
      <c r="K293" s="27" t="s">
        <v>13</v>
      </c>
    </row>
    <row r="294">
      <c r="A294" s="20">
        <v>46176.0</v>
      </c>
      <c r="B294" s="22" t="s">
        <v>204</v>
      </c>
      <c r="C294" s="22">
        <v>120000.0</v>
      </c>
      <c r="D294" s="22">
        <v>-13929.4</v>
      </c>
      <c r="E294" s="22">
        <v>11331.6</v>
      </c>
      <c r="F294" s="24">
        <f t="shared" si="1"/>
        <v>-2597.8</v>
      </c>
      <c r="G294" s="25">
        <f t="shared" si="2"/>
        <v>-0.0002164833333</v>
      </c>
      <c r="H294" s="22">
        <v>1.0</v>
      </c>
      <c r="J294" s="22" t="s">
        <v>12</v>
      </c>
      <c r="K294" s="27" t="s">
        <v>13</v>
      </c>
    </row>
    <row r="295">
      <c r="A295" s="20">
        <v>46176.0</v>
      </c>
      <c r="B295" s="22" t="s">
        <v>166</v>
      </c>
      <c r="C295" s="22">
        <v>120000.0</v>
      </c>
      <c r="D295" s="22">
        <v>-13910.6</v>
      </c>
      <c r="E295" s="22">
        <v>11673.6</v>
      </c>
      <c r="F295" s="24">
        <f t="shared" si="1"/>
        <v>-2237</v>
      </c>
      <c r="G295" s="25">
        <f t="shared" si="2"/>
        <v>-0.0001864166667</v>
      </c>
      <c r="H295" s="22">
        <v>1.0</v>
      </c>
      <c r="J295" s="22" t="s">
        <v>12</v>
      </c>
      <c r="K295" s="27" t="s">
        <v>13</v>
      </c>
    </row>
    <row r="296">
      <c r="A296" s="20">
        <v>46176.0</v>
      </c>
      <c r="B296" s="22" t="s">
        <v>118</v>
      </c>
      <c r="C296" s="22">
        <v>60000.0</v>
      </c>
      <c r="D296" s="22">
        <v>-13393.0</v>
      </c>
      <c r="E296" s="22">
        <v>13037.2</v>
      </c>
      <c r="F296" s="24">
        <f t="shared" si="1"/>
        <v>-355.8</v>
      </c>
      <c r="G296" s="25">
        <f t="shared" si="2"/>
        <v>-0.0000593</v>
      </c>
      <c r="H296" s="22">
        <v>1.0</v>
      </c>
      <c r="J296" s="22" t="s">
        <v>12</v>
      </c>
      <c r="K296" s="27" t="s">
        <v>13</v>
      </c>
    </row>
    <row r="297">
      <c r="A297" s="20">
        <v>46176.0</v>
      </c>
      <c r="B297" s="22" t="s">
        <v>186</v>
      </c>
      <c r="C297" s="22">
        <v>100000.0</v>
      </c>
      <c r="D297" s="22">
        <v>-14128.0</v>
      </c>
      <c r="E297" s="22">
        <v>11695.6</v>
      </c>
      <c r="F297" s="24">
        <f t="shared" si="1"/>
        <v>-2432.4</v>
      </c>
      <c r="G297" s="25">
        <f t="shared" si="2"/>
        <v>-0.00024324</v>
      </c>
      <c r="H297" s="22">
        <v>1.0</v>
      </c>
      <c r="J297" s="22" t="s">
        <v>12</v>
      </c>
      <c r="K297" s="27" t="s">
        <v>13</v>
      </c>
    </row>
    <row r="298">
      <c r="A298" s="20">
        <v>46176.0</v>
      </c>
      <c r="B298" s="22" t="s">
        <v>185</v>
      </c>
      <c r="C298" s="22">
        <v>120000.0</v>
      </c>
      <c r="D298" s="22">
        <v>-13849.2</v>
      </c>
      <c r="E298" s="22">
        <v>13096.8</v>
      </c>
      <c r="F298" s="24">
        <f t="shared" si="1"/>
        <v>-752.4</v>
      </c>
      <c r="G298" s="25">
        <f t="shared" si="2"/>
        <v>-0.0000627</v>
      </c>
      <c r="H298" s="22">
        <v>1.0</v>
      </c>
      <c r="J298" s="22" t="s">
        <v>12</v>
      </c>
      <c r="K298" s="27" t="s">
        <v>13</v>
      </c>
    </row>
    <row r="299">
      <c r="A299" s="20">
        <v>46176.0</v>
      </c>
      <c r="B299" s="22" t="s">
        <v>116</v>
      </c>
      <c r="C299" s="22">
        <v>100000.0</v>
      </c>
      <c r="D299" s="22">
        <v>-13922.6</v>
      </c>
      <c r="E299" s="22">
        <v>12923.2</v>
      </c>
      <c r="F299" s="24">
        <f t="shared" si="1"/>
        <v>-999.4</v>
      </c>
      <c r="G299" s="25">
        <f t="shared" si="2"/>
        <v>-0.00009994</v>
      </c>
      <c r="H299" s="22">
        <v>1.0</v>
      </c>
      <c r="J299" s="22" t="s">
        <v>12</v>
      </c>
      <c r="K299" s="27" t="s">
        <v>13</v>
      </c>
    </row>
    <row r="300">
      <c r="A300" s="20">
        <v>46176.0</v>
      </c>
      <c r="B300" s="22" t="s">
        <v>165</v>
      </c>
      <c r="C300" s="22">
        <v>60000.0</v>
      </c>
      <c r="D300" s="22">
        <v>-13693.8</v>
      </c>
      <c r="E300" s="22">
        <v>12901.4</v>
      </c>
      <c r="F300" s="24">
        <f t="shared" si="1"/>
        <v>-792.4</v>
      </c>
      <c r="G300" s="25">
        <f t="shared" si="2"/>
        <v>-0.0001320666667</v>
      </c>
      <c r="H300" s="22">
        <v>1.0</v>
      </c>
      <c r="J300" s="22" t="s">
        <v>12</v>
      </c>
      <c r="K300" s="27" t="s">
        <v>13</v>
      </c>
    </row>
    <row r="301">
      <c r="A301" s="20">
        <v>46176.0</v>
      </c>
      <c r="B301" s="22" t="s">
        <v>227</v>
      </c>
      <c r="C301" s="22">
        <v>100000.0</v>
      </c>
      <c r="D301" s="22">
        <v>-14038.8</v>
      </c>
      <c r="E301" s="22">
        <v>11842.2</v>
      </c>
      <c r="F301" s="24">
        <f t="shared" si="1"/>
        <v>-2196.6</v>
      </c>
      <c r="G301" s="25">
        <f t="shared" si="2"/>
        <v>-0.00021966</v>
      </c>
      <c r="H301" s="22">
        <v>1.0</v>
      </c>
      <c r="J301" s="22" t="s">
        <v>12</v>
      </c>
      <c r="K301" s="27" t="s">
        <v>13</v>
      </c>
    </row>
    <row r="302">
      <c r="A302" s="20">
        <v>46176.0</v>
      </c>
      <c r="B302" s="22" t="s">
        <v>115</v>
      </c>
      <c r="C302" s="22">
        <v>80000.0</v>
      </c>
      <c r="D302" s="22">
        <v>-14040.4</v>
      </c>
      <c r="E302" s="22">
        <v>11861.8</v>
      </c>
      <c r="F302" s="24">
        <f t="shared" si="1"/>
        <v>-2178.6</v>
      </c>
      <c r="G302" s="25">
        <f t="shared" si="2"/>
        <v>-0.000272325</v>
      </c>
      <c r="H302" s="22">
        <v>1.0</v>
      </c>
      <c r="J302" s="22" t="s">
        <v>12</v>
      </c>
      <c r="K302" s="27" t="s">
        <v>13</v>
      </c>
    </row>
    <row r="303">
      <c r="A303" s="20">
        <v>46176.0</v>
      </c>
      <c r="B303" s="22" t="s">
        <v>114</v>
      </c>
      <c r="C303" s="22">
        <v>60000.0</v>
      </c>
      <c r="D303" s="22">
        <v>-13832.6</v>
      </c>
      <c r="E303" s="22">
        <v>12487.6</v>
      </c>
      <c r="F303" s="24">
        <f t="shared" si="1"/>
        <v>-1345</v>
      </c>
      <c r="G303" s="25">
        <f t="shared" si="2"/>
        <v>-0.0002241666667</v>
      </c>
      <c r="H303" s="22">
        <v>1.0</v>
      </c>
      <c r="J303" s="22" t="s">
        <v>12</v>
      </c>
      <c r="K303" s="27" t="s">
        <v>13</v>
      </c>
    </row>
    <row r="304">
      <c r="A304" s="20">
        <v>46176.0</v>
      </c>
      <c r="B304" s="22" t="s">
        <v>25</v>
      </c>
      <c r="C304" s="22">
        <v>120000.0</v>
      </c>
      <c r="D304" s="22">
        <v>-14302.8</v>
      </c>
      <c r="E304" s="22">
        <v>11447.6</v>
      </c>
      <c r="F304" s="24">
        <f t="shared" si="1"/>
        <v>-2855.2</v>
      </c>
      <c r="G304" s="25">
        <f t="shared" si="2"/>
        <v>-0.0002379333333</v>
      </c>
      <c r="H304" s="22">
        <v>1.0</v>
      </c>
      <c r="J304" s="22" t="s">
        <v>12</v>
      </c>
      <c r="K304" s="27" t="s">
        <v>13</v>
      </c>
    </row>
    <row r="305">
      <c r="A305" s="20">
        <v>46176.0</v>
      </c>
      <c r="B305" s="22" t="s">
        <v>112</v>
      </c>
      <c r="C305" s="22">
        <v>60000.0</v>
      </c>
      <c r="D305" s="22">
        <v>-14033.0</v>
      </c>
      <c r="E305" s="22">
        <v>11409.8</v>
      </c>
      <c r="F305" s="24">
        <f t="shared" si="1"/>
        <v>-2623.2</v>
      </c>
      <c r="G305" s="25">
        <f t="shared" si="2"/>
        <v>-0.0004372</v>
      </c>
      <c r="H305" s="22">
        <v>1.0</v>
      </c>
      <c r="J305" s="22" t="s">
        <v>12</v>
      </c>
      <c r="K305" s="27" t="s">
        <v>13</v>
      </c>
    </row>
    <row r="306">
      <c r="A306" s="20">
        <v>46176.0</v>
      </c>
      <c r="B306" s="22" t="s">
        <v>164</v>
      </c>
      <c r="C306" s="22">
        <v>100000.0</v>
      </c>
      <c r="D306" s="22">
        <v>-13810.4</v>
      </c>
      <c r="E306" s="22">
        <v>11365.0</v>
      </c>
      <c r="F306" s="24">
        <f t="shared" si="1"/>
        <v>-2445.4</v>
      </c>
      <c r="G306" s="25">
        <f t="shared" si="2"/>
        <v>-0.00024454</v>
      </c>
      <c r="H306" s="22">
        <v>1.0</v>
      </c>
      <c r="J306" s="22" t="s">
        <v>12</v>
      </c>
      <c r="K306" s="27" t="s">
        <v>13</v>
      </c>
    </row>
    <row r="307">
      <c r="A307" s="20">
        <v>46176.0</v>
      </c>
      <c r="B307" s="22" t="s">
        <v>184</v>
      </c>
      <c r="C307" s="22">
        <v>60000.0</v>
      </c>
      <c r="D307" s="22">
        <v>-13919.2</v>
      </c>
      <c r="E307" s="22">
        <v>11784.0</v>
      </c>
      <c r="F307" s="24">
        <f t="shared" si="1"/>
        <v>-2135.2</v>
      </c>
      <c r="G307" s="25">
        <f t="shared" si="2"/>
        <v>-0.0003558666667</v>
      </c>
      <c r="H307" s="22">
        <v>1.0</v>
      </c>
      <c r="J307" s="22" t="s">
        <v>12</v>
      </c>
      <c r="K307" s="27" t="s">
        <v>13</v>
      </c>
    </row>
    <row r="308">
      <c r="A308" s="20">
        <v>46176.0</v>
      </c>
      <c r="B308" s="22" t="s">
        <v>139</v>
      </c>
      <c r="C308" s="22">
        <v>100000.0</v>
      </c>
      <c r="D308" s="22">
        <v>-13990.8</v>
      </c>
      <c r="E308" s="22">
        <v>11753.8</v>
      </c>
      <c r="F308" s="24">
        <f t="shared" si="1"/>
        <v>-2237</v>
      </c>
      <c r="G308" s="25">
        <f t="shared" si="2"/>
        <v>-0.0002237</v>
      </c>
      <c r="H308" s="22">
        <v>1.0</v>
      </c>
      <c r="J308" s="22" t="s">
        <v>12</v>
      </c>
      <c r="K308" s="27" t="s">
        <v>13</v>
      </c>
    </row>
    <row r="309">
      <c r="A309" s="20">
        <v>46176.0</v>
      </c>
      <c r="B309" s="22" t="s">
        <v>163</v>
      </c>
      <c r="C309" s="22">
        <v>140000.0</v>
      </c>
      <c r="D309" s="22">
        <v>-14091.4</v>
      </c>
      <c r="E309" s="22">
        <v>11410.4</v>
      </c>
      <c r="F309" s="24">
        <f t="shared" si="1"/>
        <v>-2681</v>
      </c>
      <c r="G309" s="25">
        <f t="shared" si="2"/>
        <v>-0.0001915</v>
      </c>
      <c r="H309" s="22">
        <v>1.0</v>
      </c>
      <c r="J309" s="22" t="s">
        <v>12</v>
      </c>
      <c r="K309" s="27" t="s">
        <v>13</v>
      </c>
    </row>
    <row r="310">
      <c r="A310" s="20">
        <v>46176.0</v>
      </c>
      <c r="B310" s="22" t="s">
        <v>260</v>
      </c>
      <c r="C310" s="22">
        <v>100000.0</v>
      </c>
      <c r="D310" s="22">
        <v>-14527.4</v>
      </c>
      <c r="E310" s="22">
        <v>13709.8</v>
      </c>
      <c r="F310" s="24">
        <f t="shared" si="1"/>
        <v>-817.6</v>
      </c>
      <c r="G310" s="25">
        <f t="shared" si="2"/>
        <v>-0.00008176</v>
      </c>
      <c r="H310" s="22">
        <v>1.0</v>
      </c>
      <c r="J310" s="22" t="s">
        <v>12</v>
      </c>
      <c r="K310" s="27" t="s">
        <v>13</v>
      </c>
    </row>
    <row r="311">
      <c r="A311" s="20">
        <v>46176.0</v>
      </c>
      <c r="B311" s="22" t="s">
        <v>225</v>
      </c>
      <c r="C311" s="22">
        <v>120000.0</v>
      </c>
      <c r="D311" s="22">
        <v>-14486.6</v>
      </c>
      <c r="E311" s="22">
        <v>11439.4</v>
      </c>
      <c r="F311" s="24">
        <f t="shared" si="1"/>
        <v>-3047.2</v>
      </c>
      <c r="G311" s="25">
        <f t="shared" si="2"/>
        <v>-0.0002539333333</v>
      </c>
      <c r="H311" s="22">
        <v>1.0</v>
      </c>
      <c r="J311" s="22" t="s">
        <v>12</v>
      </c>
      <c r="K311" s="27" t="s">
        <v>13</v>
      </c>
    </row>
    <row r="312">
      <c r="A312" s="20">
        <v>46176.0</v>
      </c>
      <c r="B312" s="22" t="s">
        <v>138</v>
      </c>
      <c r="C312" s="22">
        <v>120000.0</v>
      </c>
      <c r="D312" s="22">
        <v>-13801.0</v>
      </c>
      <c r="E312" s="22">
        <v>11713.8</v>
      </c>
      <c r="F312" s="24">
        <f t="shared" si="1"/>
        <v>-2087.2</v>
      </c>
      <c r="G312" s="25">
        <f t="shared" si="2"/>
        <v>-0.0001739333333</v>
      </c>
      <c r="H312" s="22">
        <v>1.0</v>
      </c>
      <c r="J312" s="22" t="s">
        <v>12</v>
      </c>
      <c r="K312" s="27" t="s">
        <v>13</v>
      </c>
    </row>
    <row r="313">
      <c r="A313" s="20">
        <v>46176.0</v>
      </c>
      <c r="B313" s="22" t="s">
        <v>162</v>
      </c>
      <c r="C313" s="22">
        <v>80000.0</v>
      </c>
      <c r="D313" s="22">
        <v>-14008.6</v>
      </c>
      <c r="E313" s="22">
        <v>11814.0</v>
      </c>
      <c r="F313" s="24">
        <f t="shared" si="1"/>
        <v>-2194.6</v>
      </c>
      <c r="G313" s="25">
        <f t="shared" si="2"/>
        <v>-0.000274325</v>
      </c>
      <c r="H313" s="22">
        <v>1.0</v>
      </c>
      <c r="J313" s="22" t="s">
        <v>12</v>
      </c>
      <c r="K313" s="27" t="s">
        <v>13</v>
      </c>
    </row>
    <row r="314">
      <c r="A314" s="20">
        <v>46176.0</v>
      </c>
      <c r="B314" s="22" t="s">
        <v>183</v>
      </c>
      <c r="C314" s="22">
        <v>80000.0</v>
      </c>
      <c r="D314" s="22">
        <v>-13449.8</v>
      </c>
      <c r="E314" s="22">
        <v>13094.2</v>
      </c>
      <c r="F314" s="24">
        <f t="shared" si="1"/>
        <v>-355.6</v>
      </c>
      <c r="G314" s="25">
        <f t="shared" si="2"/>
        <v>-0.00004445</v>
      </c>
      <c r="H314" s="22">
        <v>1.0</v>
      </c>
      <c r="J314" s="22" t="s">
        <v>12</v>
      </c>
      <c r="K314" s="27" t="s">
        <v>13</v>
      </c>
    </row>
    <row r="315">
      <c r="A315" s="20">
        <v>46176.0</v>
      </c>
      <c r="B315" s="22" t="s">
        <v>137</v>
      </c>
      <c r="C315" s="22">
        <v>80000.0</v>
      </c>
      <c r="D315" s="22">
        <v>-14154.8</v>
      </c>
      <c r="E315" s="22">
        <v>11304.4</v>
      </c>
      <c r="F315" s="24">
        <f t="shared" si="1"/>
        <v>-2850.4</v>
      </c>
      <c r="G315" s="25">
        <f t="shared" si="2"/>
        <v>-0.0003563</v>
      </c>
      <c r="H315" s="22">
        <v>1.0</v>
      </c>
      <c r="J315" s="22" t="s">
        <v>12</v>
      </c>
      <c r="K315" s="27" t="s">
        <v>13</v>
      </c>
    </row>
    <row r="316">
      <c r="A316" s="20">
        <v>46176.0</v>
      </c>
      <c r="B316" s="22" t="s">
        <v>161</v>
      </c>
      <c r="C316" s="22">
        <v>60000.0</v>
      </c>
      <c r="D316" s="22">
        <v>-13860.0</v>
      </c>
      <c r="E316" s="22">
        <v>11372.0</v>
      </c>
      <c r="F316" s="24">
        <f t="shared" si="1"/>
        <v>-2488</v>
      </c>
      <c r="G316" s="25">
        <f t="shared" si="2"/>
        <v>-0.0004146666667</v>
      </c>
      <c r="H316" s="22">
        <v>1.0</v>
      </c>
      <c r="J316" s="22" t="s">
        <v>12</v>
      </c>
      <c r="K316" s="27" t="s">
        <v>13</v>
      </c>
    </row>
    <row r="317">
      <c r="A317" s="20">
        <v>46176.0</v>
      </c>
      <c r="B317" s="22" t="s">
        <v>136</v>
      </c>
      <c r="C317" s="22">
        <v>120000.0</v>
      </c>
      <c r="D317" s="22">
        <v>-13938.0</v>
      </c>
      <c r="E317" s="22">
        <v>11649.4</v>
      </c>
      <c r="F317" s="24">
        <f t="shared" si="1"/>
        <v>-2288.6</v>
      </c>
      <c r="G317" s="25">
        <f t="shared" si="2"/>
        <v>-0.0001907166667</v>
      </c>
      <c r="H317" s="22">
        <v>1.0</v>
      </c>
      <c r="J317" s="22" t="s">
        <v>12</v>
      </c>
      <c r="K317" s="27" t="s">
        <v>13</v>
      </c>
    </row>
    <row r="318">
      <c r="A318" s="20">
        <v>46176.0</v>
      </c>
      <c r="B318" s="22" t="s">
        <v>182</v>
      </c>
      <c r="C318" s="22">
        <v>60000.0</v>
      </c>
      <c r="D318" s="22">
        <v>-14056.6</v>
      </c>
      <c r="E318" s="22">
        <v>11424.8</v>
      </c>
      <c r="F318" s="24">
        <f t="shared" si="1"/>
        <v>-2631.8</v>
      </c>
      <c r="G318" s="25">
        <f t="shared" si="2"/>
        <v>-0.0004386333333</v>
      </c>
      <c r="H318" s="22">
        <v>1.0</v>
      </c>
      <c r="J318" s="22" t="s">
        <v>12</v>
      </c>
      <c r="K318" s="27" t="s">
        <v>13</v>
      </c>
    </row>
    <row r="319">
      <c r="A319" s="20">
        <v>46176.0</v>
      </c>
      <c r="B319" s="22" t="s">
        <v>135</v>
      </c>
      <c r="C319" s="22">
        <v>100000.0</v>
      </c>
      <c r="D319" s="22">
        <v>-13947.6</v>
      </c>
      <c r="E319" s="22">
        <v>11815.8</v>
      </c>
      <c r="F319" s="24">
        <f t="shared" si="1"/>
        <v>-2131.8</v>
      </c>
      <c r="G319" s="25">
        <f t="shared" si="2"/>
        <v>-0.00021318</v>
      </c>
      <c r="H319" s="22">
        <v>1.0</v>
      </c>
      <c r="J319" s="22" t="s">
        <v>12</v>
      </c>
      <c r="K319" s="27" t="s">
        <v>13</v>
      </c>
    </row>
    <row r="320">
      <c r="A320" s="20">
        <v>46176.0</v>
      </c>
      <c r="B320" s="22" t="s">
        <v>134</v>
      </c>
      <c r="C320" s="22">
        <v>80000.0</v>
      </c>
      <c r="D320" s="22">
        <v>-14581.4</v>
      </c>
      <c r="E320" s="22">
        <v>13811.4</v>
      </c>
      <c r="F320" s="24">
        <f t="shared" si="1"/>
        <v>-770</v>
      </c>
      <c r="G320" s="25">
        <f t="shared" si="2"/>
        <v>-0.00009625</v>
      </c>
      <c r="H320" s="22">
        <v>1.0</v>
      </c>
      <c r="J320" s="22" t="s">
        <v>12</v>
      </c>
      <c r="K320" s="27" t="s">
        <v>13</v>
      </c>
    </row>
    <row r="321">
      <c r="A321" s="20">
        <v>46176.0</v>
      </c>
      <c r="B321" s="22" t="s">
        <v>160</v>
      </c>
      <c r="C321" s="22">
        <v>60000.0</v>
      </c>
      <c r="D321" s="22">
        <v>-14276.2</v>
      </c>
      <c r="E321" s="22">
        <v>11588.2</v>
      </c>
      <c r="F321" s="24">
        <f t="shared" si="1"/>
        <v>-2688</v>
      </c>
      <c r="G321" s="25">
        <f t="shared" si="2"/>
        <v>-0.000448</v>
      </c>
      <c r="H321" s="22">
        <v>1.0</v>
      </c>
      <c r="J321" s="22" t="s">
        <v>12</v>
      </c>
      <c r="K321" s="27" t="s">
        <v>13</v>
      </c>
    </row>
    <row r="322">
      <c r="A322" s="20">
        <v>46176.0</v>
      </c>
      <c r="B322" s="22" t="s">
        <v>159</v>
      </c>
      <c r="C322" s="22">
        <v>100000.0</v>
      </c>
      <c r="D322" s="22">
        <v>-13900.8</v>
      </c>
      <c r="E322" s="22">
        <v>12203.2</v>
      </c>
      <c r="F322" s="24">
        <f t="shared" si="1"/>
        <v>-1697.6</v>
      </c>
      <c r="G322" s="25">
        <f t="shared" si="2"/>
        <v>-0.00016976</v>
      </c>
      <c r="H322" s="22">
        <v>1.0</v>
      </c>
      <c r="J322" s="22" t="s">
        <v>12</v>
      </c>
      <c r="K322" s="27" t="s">
        <v>13</v>
      </c>
    </row>
    <row r="323">
      <c r="A323" s="20">
        <v>46176.0</v>
      </c>
      <c r="B323" s="22" t="s">
        <v>133</v>
      </c>
      <c r="C323" s="22">
        <v>120000.0</v>
      </c>
      <c r="D323" s="22">
        <v>-13553.4</v>
      </c>
      <c r="E323" s="22">
        <v>12938.0</v>
      </c>
      <c r="F323" s="24">
        <f t="shared" si="1"/>
        <v>-615.4</v>
      </c>
      <c r="G323" s="25">
        <f t="shared" si="2"/>
        <v>-0.00005128333333</v>
      </c>
      <c r="H323" s="22">
        <v>1.0</v>
      </c>
      <c r="J323" s="22" t="s">
        <v>12</v>
      </c>
      <c r="K323" s="27" t="s">
        <v>13</v>
      </c>
    </row>
    <row r="324">
      <c r="A324" s="20">
        <v>46176.0</v>
      </c>
      <c r="B324" s="22" t="s">
        <v>23</v>
      </c>
      <c r="C324" s="22">
        <v>100000.0</v>
      </c>
      <c r="D324" s="22">
        <v>-14175.0</v>
      </c>
      <c r="E324" s="22">
        <v>11478.6</v>
      </c>
      <c r="F324" s="24">
        <f t="shared" si="1"/>
        <v>-2696.4</v>
      </c>
      <c r="G324" s="25">
        <f t="shared" si="2"/>
        <v>-0.00026964</v>
      </c>
      <c r="H324" s="22">
        <v>1.0</v>
      </c>
      <c r="J324" s="22" t="s">
        <v>12</v>
      </c>
      <c r="K324" s="27" t="s">
        <v>13</v>
      </c>
    </row>
    <row r="325">
      <c r="A325" s="20">
        <v>46176.0</v>
      </c>
      <c r="B325" s="22" t="s">
        <v>158</v>
      </c>
      <c r="C325" s="22">
        <v>60000.0</v>
      </c>
      <c r="D325" s="22">
        <v>-13996.4</v>
      </c>
      <c r="E325" s="22">
        <v>11845.6</v>
      </c>
      <c r="F325" s="24">
        <f t="shared" si="1"/>
        <v>-2150.8</v>
      </c>
      <c r="G325" s="25">
        <f t="shared" si="2"/>
        <v>-0.0003584666667</v>
      </c>
      <c r="H325" s="22">
        <v>1.0</v>
      </c>
      <c r="J325" s="22" t="s">
        <v>12</v>
      </c>
      <c r="K325" s="27" t="s">
        <v>13</v>
      </c>
    </row>
    <row r="326">
      <c r="A326" s="20">
        <v>46176.0</v>
      </c>
      <c r="B326" s="22" t="s">
        <v>179</v>
      </c>
      <c r="C326" s="22">
        <v>60000.0</v>
      </c>
      <c r="D326" s="22">
        <v>-14437.4</v>
      </c>
      <c r="E326" s="22">
        <v>13735.0</v>
      </c>
      <c r="F326" s="24">
        <f t="shared" si="1"/>
        <v>-702.4</v>
      </c>
      <c r="G326" s="25">
        <f t="shared" si="2"/>
        <v>-0.0001170666667</v>
      </c>
      <c r="H326" s="22">
        <v>1.0</v>
      </c>
      <c r="J326" s="22" t="s">
        <v>12</v>
      </c>
      <c r="K326" s="27" t="s">
        <v>13</v>
      </c>
    </row>
    <row r="327">
      <c r="A327" s="20">
        <v>46176.0</v>
      </c>
      <c r="B327" s="22" t="s">
        <v>178</v>
      </c>
      <c r="C327" s="22">
        <v>100000.0</v>
      </c>
      <c r="D327" s="22">
        <v>-14528.8</v>
      </c>
      <c r="E327" s="22">
        <v>11260.8</v>
      </c>
      <c r="F327" s="24">
        <f t="shared" si="1"/>
        <v>-3268</v>
      </c>
      <c r="G327" s="25">
        <f t="shared" si="2"/>
        <v>-0.0003268</v>
      </c>
      <c r="H327" s="22">
        <v>1.0</v>
      </c>
      <c r="J327" s="22" t="s">
        <v>12</v>
      </c>
      <c r="K327" s="27" t="s">
        <v>13</v>
      </c>
    </row>
    <row r="328">
      <c r="A328" s="20">
        <v>46176.0</v>
      </c>
      <c r="B328" s="22" t="s">
        <v>131</v>
      </c>
      <c r="C328" s="22">
        <v>140000.0</v>
      </c>
      <c r="D328" s="22">
        <v>-14084.6</v>
      </c>
      <c r="E328" s="22">
        <v>11395.4</v>
      </c>
      <c r="F328" s="24">
        <f t="shared" si="1"/>
        <v>-2689.2</v>
      </c>
      <c r="G328" s="25">
        <f t="shared" si="2"/>
        <v>-0.0001920857143</v>
      </c>
      <c r="H328" s="22">
        <v>1.0</v>
      </c>
      <c r="J328" s="22" t="s">
        <v>12</v>
      </c>
      <c r="K328" s="27" t="s">
        <v>13</v>
      </c>
    </row>
    <row r="329">
      <c r="A329" s="20">
        <v>46176.0</v>
      </c>
      <c r="B329" s="22" t="s">
        <v>153</v>
      </c>
      <c r="C329" s="22">
        <v>120000.0</v>
      </c>
      <c r="D329" s="22">
        <v>-14218.2</v>
      </c>
      <c r="E329" s="22">
        <v>11480.6</v>
      </c>
      <c r="F329" s="24">
        <f t="shared" si="1"/>
        <v>-2737.6</v>
      </c>
      <c r="G329" s="25">
        <f t="shared" si="2"/>
        <v>-0.0002281333333</v>
      </c>
      <c r="H329" s="22">
        <v>1.0</v>
      </c>
      <c r="J329" s="22" t="s">
        <v>12</v>
      </c>
      <c r="K329" s="27" t="s">
        <v>13</v>
      </c>
    </row>
    <row r="330">
      <c r="A330" s="20">
        <v>46176.0</v>
      </c>
      <c r="B330" s="22" t="s">
        <v>295</v>
      </c>
      <c r="C330" s="22">
        <v>100000.0</v>
      </c>
      <c r="D330" s="22">
        <v>-13955.6</v>
      </c>
      <c r="E330" s="22">
        <v>11398.4</v>
      </c>
      <c r="F330" s="24">
        <f t="shared" si="1"/>
        <v>-2557.2</v>
      </c>
      <c r="G330" s="25">
        <f t="shared" si="2"/>
        <v>-0.00025572</v>
      </c>
      <c r="H330" s="22">
        <v>1.0</v>
      </c>
      <c r="J330" s="22" t="s">
        <v>12</v>
      </c>
      <c r="K330" s="27" t="s">
        <v>13</v>
      </c>
    </row>
    <row r="331">
      <c r="A331" s="20">
        <v>46176.0</v>
      </c>
      <c r="B331" s="22" t="s">
        <v>19</v>
      </c>
      <c r="C331" s="22">
        <v>140000.0</v>
      </c>
      <c r="D331" s="22">
        <v>-14318.8</v>
      </c>
      <c r="E331" s="22">
        <v>11434.4</v>
      </c>
      <c r="F331" s="24">
        <f t="shared" si="1"/>
        <v>-2884.4</v>
      </c>
      <c r="G331" s="25">
        <f t="shared" si="2"/>
        <v>-0.0002060285714</v>
      </c>
      <c r="H331" s="22">
        <v>1.0</v>
      </c>
      <c r="J331" s="22" t="s">
        <v>12</v>
      </c>
      <c r="K331" s="27" t="s">
        <v>13</v>
      </c>
    </row>
    <row r="332">
      <c r="A332" s="20">
        <v>46176.0</v>
      </c>
      <c r="B332" s="22" t="s">
        <v>155</v>
      </c>
      <c r="C332" s="22">
        <v>100000.0</v>
      </c>
      <c r="D332" s="22">
        <v>-14023.0</v>
      </c>
      <c r="E332" s="22">
        <v>12991.8</v>
      </c>
      <c r="F332" s="24">
        <f t="shared" si="1"/>
        <v>-1031.2</v>
      </c>
      <c r="G332" s="25">
        <f t="shared" si="2"/>
        <v>-0.00010312</v>
      </c>
      <c r="H332" s="22">
        <v>1.0</v>
      </c>
      <c r="J332" s="22" t="s">
        <v>12</v>
      </c>
      <c r="K332" s="27" t="s">
        <v>13</v>
      </c>
    </row>
    <row r="333">
      <c r="A333" s="20">
        <v>46176.0</v>
      </c>
      <c r="B333" s="22" t="s">
        <v>224</v>
      </c>
      <c r="C333" s="22">
        <v>100000.0</v>
      </c>
      <c r="D333" s="22">
        <v>-14486.4</v>
      </c>
      <c r="E333" s="22">
        <v>13712.6</v>
      </c>
      <c r="F333" s="24">
        <f t="shared" si="1"/>
        <v>-773.8</v>
      </c>
      <c r="G333" s="25">
        <f t="shared" si="2"/>
        <v>-0.00007738</v>
      </c>
      <c r="H333" s="22">
        <v>1.0</v>
      </c>
      <c r="J333" s="22" t="s">
        <v>12</v>
      </c>
      <c r="K333" s="27" t="s">
        <v>13</v>
      </c>
    </row>
    <row r="334">
      <c r="A334" s="20">
        <v>46176.0</v>
      </c>
      <c r="B334" s="22" t="s">
        <v>130</v>
      </c>
      <c r="C334" s="22">
        <v>100000.0</v>
      </c>
      <c r="D334" s="22">
        <v>-14573.8</v>
      </c>
      <c r="E334" s="22">
        <v>11533.0</v>
      </c>
      <c r="F334" s="24">
        <f t="shared" si="1"/>
        <v>-3040.8</v>
      </c>
      <c r="G334" s="25">
        <f t="shared" si="2"/>
        <v>-0.00030408</v>
      </c>
      <c r="H334" s="22">
        <v>1.0</v>
      </c>
      <c r="J334" s="22" t="s">
        <v>12</v>
      </c>
      <c r="K334" s="27" t="s">
        <v>13</v>
      </c>
    </row>
    <row r="335">
      <c r="A335" s="20">
        <v>46176.0</v>
      </c>
      <c r="B335" s="22" t="s">
        <v>18</v>
      </c>
      <c r="C335" s="22">
        <v>100000.0</v>
      </c>
      <c r="D335" s="22">
        <v>-14369.0</v>
      </c>
      <c r="E335" s="22">
        <v>13753.4</v>
      </c>
      <c r="F335" s="24">
        <f t="shared" si="1"/>
        <v>-615.6</v>
      </c>
      <c r="G335" s="25">
        <f t="shared" si="2"/>
        <v>-0.00006156</v>
      </c>
      <c r="H335" s="22">
        <v>1.0</v>
      </c>
      <c r="J335" s="22" t="s">
        <v>12</v>
      </c>
      <c r="K335" s="27" t="s">
        <v>13</v>
      </c>
    </row>
    <row r="336">
      <c r="A336" s="20">
        <v>46176.0</v>
      </c>
      <c r="B336" s="22" t="s">
        <v>156</v>
      </c>
      <c r="C336" s="22">
        <v>80000.0</v>
      </c>
      <c r="D336" s="22">
        <v>-13736.6</v>
      </c>
      <c r="E336" s="22">
        <v>12273.6</v>
      </c>
      <c r="F336" s="24">
        <f t="shared" si="1"/>
        <v>-1463</v>
      </c>
      <c r="G336" s="25">
        <f t="shared" si="2"/>
        <v>-0.000182875</v>
      </c>
      <c r="H336" s="22">
        <v>1.0</v>
      </c>
      <c r="J336" s="22" t="s">
        <v>12</v>
      </c>
      <c r="K336" s="27" t="s">
        <v>13</v>
      </c>
    </row>
    <row r="337">
      <c r="A337" s="20">
        <v>46176.0</v>
      </c>
      <c r="B337" s="22" t="s">
        <v>157</v>
      </c>
      <c r="C337" s="22">
        <v>60000.0</v>
      </c>
      <c r="D337" s="22">
        <v>-14003.8</v>
      </c>
      <c r="E337" s="22">
        <v>11923.6</v>
      </c>
      <c r="F337" s="24">
        <f t="shared" si="1"/>
        <v>-2080.2</v>
      </c>
      <c r="G337" s="25">
        <f t="shared" si="2"/>
        <v>-0.0003467</v>
      </c>
      <c r="H337" s="22">
        <v>1.0</v>
      </c>
      <c r="J337" s="22" t="s">
        <v>12</v>
      </c>
      <c r="K337" s="27" t="s">
        <v>13</v>
      </c>
    </row>
    <row r="338">
      <c r="A338" s="20">
        <v>46176.0</v>
      </c>
      <c r="B338" s="22" t="s">
        <v>129</v>
      </c>
      <c r="C338" s="22">
        <v>160000.0</v>
      </c>
      <c r="D338" s="22">
        <v>-27819.2</v>
      </c>
      <c r="E338" s="22">
        <v>25000.4</v>
      </c>
      <c r="F338" s="24">
        <f t="shared" si="1"/>
        <v>-2818.8</v>
      </c>
      <c r="G338" s="25">
        <f t="shared" si="2"/>
        <v>-0.000176175</v>
      </c>
      <c r="H338" s="22">
        <v>1.0</v>
      </c>
      <c r="J338" s="22" t="s">
        <v>12</v>
      </c>
      <c r="K338" s="27" t="s">
        <v>13</v>
      </c>
    </row>
    <row r="339">
      <c r="A339" s="20">
        <v>46176.0</v>
      </c>
      <c r="B339" s="22" t="s">
        <v>128</v>
      </c>
      <c r="C339" s="22">
        <v>100000.0</v>
      </c>
      <c r="D339" s="22">
        <v>-14012.6</v>
      </c>
      <c r="E339" s="22">
        <v>13120.6</v>
      </c>
      <c r="F339" s="24">
        <f t="shared" si="1"/>
        <v>-892</v>
      </c>
      <c r="G339" s="25">
        <f t="shared" si="2"/>
        <v>-0.0000892</v>
      </c>
      <c r="H339" s="22">
        <v>1.0</v>
      </c>
      <c r="J339" s="22" t="s">
        <v>12</v>
      </c>
      <c r="K339" s="27" t="s">
        <v>13</v>
      </c>
    </row>
    <row r="340">
      <c r="A340" s="20">
        <v>46176.0</v>
      </c>
      <c r="B340" s="22" t="s">
        <v>15</v>
      </c>
      <c r="C340" s="22">
        <v>80000.0</v>
      </c>
      <c r="D340" s="22">
        <v>-14512.8</v>
      </c>
      <c r="E340" s="22">
        <v>11544.6</v>
      </c>
      <c r="F340" s="24">
        <f t="shared" si="1"/>
        <v>-2968.2</v>
      </c>
      <c r="G340" s="25">
        <f t="shared" si="2"/>
        <v>-0.000371025</v>
      </c>
      <c r="H340" s="22">
        <v>1.0</v>
      </c>
      <c r="J340" s="22" t="s">
        <v>12</v>
      </c>
      <c r="K340" s="27" t="s">
        <v>13</v>
      </c>
    </row>
    <row r="341">
      <c r="A341" s="20">
        <v>46176.0</v>
      </c>
      <c r="B341" s="22" t="s">
        <v>127</v>
      </c>
      <c r="C341" s="22">
        <v>160000.0</v>
      </c>
      <c r="D341" s="22">
        <v>-27201.6</v>
      </c>
      <c r="E341" s="22">
        <v>26049.2</v>
      </c>
      <c r="F341" s="24">
        <f t="shared" si="1"/>
        <v>-1152.4</v>
      </c>
      <c r="G341" s="25">
        <f t="shared" si="2"/>
        <v>-0.000072025</v>
      </c>
      <c r="H341" s="22">
        <v>1.0</v>
      </c>
      <c r="J341" s="22" t="s">
        <v>12</v>
      </c>
      <c r="K341" s="27" t="s">
        <v>13</v>
      </c>
    </row>
    <row r="342">
      <c r="A342" s="20">
        <v>46176.0</v>
      </c>
      <c r="B342" s="22" t="s">
        <v>526</v>
      </c>
      <c r="C342" s="22">
        <v>80000.0</v>
      </c>
      <c r="D342" s="22">
        <v>-13959.8</v>
      </c>
      <c r="E342" s="22">
        <v>11818.6</v>
      </c>
      <c r="F342" s="24">
        <f t="shared" si="1"/>
        <v>-2141.2</v>
      </c>
      <c r="G342" s="25">
        <f t="shared" si="2"/>
        <v>-0.00026765</v>
      </c>
      <c r="H342" s="22">
        <v>1.0</v>
      </c>
      <c r="J342" s="22" t="s">
        <v>12</v>
      </c>
      <c r="K342" s="27" t="s">
        <v>13</v>
      </c>
    </row>
    <row r="343">
      <c r="A343" s="20">
        <v>46176.0</v>
      </c>
      <c r="B343" s="22" t="s">
        <v>126</v>
      </c>
      <c r="C343" s="22">
        <v>60000.0</v>
      </c>
      <c r="D343" s="22">
        <v>-14530.0</v>
      </c>
      <c r="E343" s="22">
        <v>13835.4</v>
      </c>
      <c r="F343" s="24">
        <f t="shared" si="1"/>
        <v>-694.6</v>
      </c>
      <c r="G343" s="25">
        <f t="shared" si="2"/>
        <v>-0.0001157666667</v>
      </c>
      <c r="H343" s="22">
        <v>1.0</v>
      </c>
      <c r="J343" s="22" t="s">
        <v>12</v>
      </c>
      <c r="K343" s="27" t="s">
        <v>13</v>
      </c>
    </row>
    <row r="344">
      <c r="A344" s="20">
        <v>46176.0</v>
      </c>
      <c r="B344" s="22" t="s">
        <v>423</v>
      </c>
      <c r="C344" s="22">
        <v>220000.0</v>
      </c>
      <c r="D344" s="22">
        <v>-27617.6</v>
      </c>
      <c r="E344" s="22">
        <v>23497.6</v>
      </c>
      <c r="F344" s="24">
        <f t="shared" si="1"/>
        <v>-4120</v>
      </c>
      <c r="G344" s="25">
        <f t="shared" si="2"/>
        <v>-0.0001872727273</v>
      </c>
      <c r="H344" s="22">
        <v>1.0</v>
      </c>
      <c r="J344" s="22" t="s">
        <v>12</v>
      </c>
      <c r="K344" s="27" t="s">
        <v>13</v>
      </c>
    </row>
    <row r="345">
      <c r="A345" s="20">
        <v>46176.0</v>
      </c>
      <c r="B345" s="22" t="s">
        <v>14</v>
      </c>
      <c r="C345" s="22">
        <v>140000.0</v>
      </c>
      <c r="D345" s="22">
        <v>-14559.0</v>
      </c>
      <c r="E345" s="22">
        <v>13666.0</v>
      </c>
      <c r="F345" s="24">
        <f t="shared" si="1"/>
        <v>-893</v>
      </c>
      <c r="G345" s="25">
        <f t="shared" si="2"/>
        <v>-0.00006378571429</v>
      </c>
      <c r="H345" s="22">
        <v>1.0</v>
      </c>
      <c r="J345" s="22" t="s">
        <v>12</v>
      </c>
      <c r="K345" s="27" t="s">
        <v>13</v>
      </c>
    </row>
    <row r="346">
      <c r="A346" s="20">
        <v>46176.0</v>
      </c>
      <c r="B346" s="22" t="s">
        <v>110</v>
      </c>
      <c r="C346" s="22">
        <v>60000.0</v>
      </c>
      <c r="D346" s="22">
        <v>-13548.6</v>
      </c>
      <c r="E346" s="22">
        <v>13112.2</v>
      </c>
      <c r="F346" s="24">
        <f t="shared" si="1"/>
        <v>-436.4</v>
      </c>
      <c r="G346" s="25">
        <f t="shared" si="2"/>
        <v>-0.00007273333333</v>
      </c>
      <c r="H346" s="22">
        <v>1.0</v>
      </c>
      <c r="J346" s="22" t="s">
        <v>12</v>
      </c>
      <c r="K346" s="27" t="s">
        <v>13</v>
      </c>
    </row>
    <row r="347">
      <c r="A347" s="20">
        <v>46176.0</v>
      </c>
      <c r="B347" s="22" t="s">
        <v>152</v>
      </c>
      <c r="C347" s="22">
        <v>80000.0</v>
      </c>
      <c r="D347" s="22">
        <v>-14474.4</v>
      </c>
      <c r="E347" s="22">
        <v>13859.2</v>
      </c>
      <c r="F347" s="24">
        <f t="shared" si="1"/>
        <v>-615.2</v>
      </c>
      <c r="G347" s="25">
        <f t="shared" si="2"/>
        <v>-0.0000769</v>
      </c>
      <c r="H347" s="22">
        <v>1.0</v>
      </c>
      <c r="J347" s="22" t="s">
        <v>12</v>
      </c>
      <c r="K347" s="27" t="s">
        <v>13</v>
      </c>
    </row>
    <row r="348">
      <c r="A348" s="20">
        <v>46176.0</v>
      </c>
      <c r="B348" s="22" t="s">
        <v>220</v>
      </c>
      <c r="C348" s="22">
        <v>100000.0</v>
      </c>
      <c r="D348" s="22">
        <v>-13917.0</v>
      </c>
      <c r="E348" s="22">
        <v>11691.8</v>
      </c>
      <c r="F348" s="24">
        <f t="shared" si="1"/>
        <v>-2225.2</v>
      </c>
      <c r="G348" s="25">
        <f t="shared" si="2"/>
        <v>-0.00022252</v>
      </c>
      <c r="H348" s="22">
        <v>1.0</v>
      </c>
      <c r="J348" s="22" t="s">
        <v>12</v>
      </c>
      <c r="K348" s="27" t="s">
        <v>13</v>
      </c>
    </row>
    <row r="349">
      <c r="A349" s="20">
        <v>46176.0</v>
      </c>
      <c r="B349" s="22" t="s">
        <v>176</v>
      </c>
      <c r="C349" s="22">
        <v>80000.0</v>
      </c>
      <c r="D349" s="22">
        <v>-14104.6</v>
      </c>
      <c r="E349" s="22">
        <v>11529.0</v>
      </c>
      <c r="F349" s="24">
        <f t="shared" si="1"/>
        <v>-2575.6</v>
      </c>
      <c r="G349" s="25">
        <f t="shared" si="2"/>
        <v>-0.00032195</v>
      </c>
      <c r="H349" s="22">
        <v>1.0</v>
      </c>
      <c r="J349" s="22" t="s">
        <v>12</v>
      </c>
      <c r="K349" s="27" t="s">
        <v>13</v>
      </c>
    </row>
    <row r="350">
      <c r="A350" s="20">
        <v>46176.0</v>
      </c>
      <c r="B350" s="22" t="s">
        <v>154</v>
      </c>
      <c r="C350" s="22">
        <v>60000.0</v>
      </c>
      <c r="D350" s="22">
        <v>-14455.0</v>
      </c>
      <c r="E350" s="22">
        <v>11517.2</v>
      </c>
      <c r="F350" s="24">
        <f t="shared" si="1"/>
        <v>-2937.8</v>
      </c>
      <c r="G350" s="25">
        <f t="shared" si="2"/>
        <v>-0.0004896333333</v>
      </c>
      <c r="H350" s="22">
        <v>1.0</v>
      </c>
      <c r="J350" s="22" t="s">
        <v>12</v>
      </c>
      <c r="K350" s="27" t="s">
        <v>13</v>
      </c>
    </row>
    <row r="351">
      <c r="A351" s="20">
        <v>46176.0</v>
      </c>
      <c r="B351" s="22" t="s">
        <v>24</v>
      </c>
      <c r="C351" s="22">
        <v>120000.0</v>
      </c>
      <c r="D351" s="22">
        <v>-14203.6</v>
      </c>
      <c r="E351" s="22">
        <v>11404.4</v>
      </c>
      <c r="F351" s="24">
        <f t="shared" si="1"/>
        <v>-2799.2</v>
      </c>
      <c r="G351" s="25">
        <f t="shared" si="2"/>
        <v>-0.0002332666667</v>
      </c>
      <c r="H351" s="22">
        <v>1.0</v>
      </c>
      <c r="J351" s="22" t="s">
        <v>12</v>
      </c>
      <c r="K351" s="27" t="s">
        <v>13</v>
      </c>
    </row>
    <row r="352">
      <c r="A352" s="20">
        <v>46176.0</v>
      </c>
      <c r="B352" s="22" t="s">
        <v>109</v>
      </c>
      <c r="C352" s="22">
        <v>120000.0</v>
      </c>
      <c r="D352" s="22">
        <v>-14445.6</v>
      </c>
      <c r="E352" s="22">
        <v>13675.2</v>
      </c>
      <c r="F352" s="24">
        <f t="shared" si="1"/>
        <v>-770.4</v>
      </c>
      <c r="G352" s="25">
        <f t="shared" si="2"/>
        <v>-0.0000642</v>
      </c>
      <c r="H352" s="22">
        <v>1.0</v>
      </c>
      <c r="J352" s="22" t="s">
        <v>12</v>
      </c>
      <c r="K352" s="27" t="s">
        <v>13</v>
      </c>
    </row>
    <row r="353">
      <c r="A353" s="20">
        <v>46176.0</v>
      </c>
      <c r="B353" s="22" t="s">
        <v>125</v>
      </c>
      <c r="C353" s="22">
        <v>60000.0</v>
      </c>
      <c r="D353" s="22">
        <v>-14547.2</v>
      </c>
      <c r="E353" s="22">
        <v>11710.4</v>
      </c>
      <c r="F353" s="24">
        <f t="shared" si="1"/>
        <v>-2836.8</v>
      </c>
      <c r="G353" s="25">
        <f t="shared" si="2"/>
        <v>-0.0004728</v>
      </c>
      <c r="H353" s="22">
        <v>1.0</v>
      </c>
      <c r="J353" s="22" t="s">
        <v>12</v>
      </c>
      <c r="K353" s="27" t="s">
        <v>13</v>
      </c>
    </row>
    <row r="354">
      <c r="A354" s="20">
        <v>46176.0</v>
      </c>
      <c r="B354" s="22" t="s">
        <v>217</v>
      </c>
      <c r="C354" s="22">
        <v>60000.0</v>
      </c>
      <c r="D354" s="22">
        <v>-13358.2</v>
      </c>
      <c r="E354" s="22">
        <v>13241.8</v>
      </c>
      <c r="F354" s="24">
        <f t="shared" si="1"/>
        <v>-116.4</v>
      </c>
      <c r="G354" s="25">
        <f t="shared" si="2"/>
        <v>-0.0000194</v>
      </c>
      <c r="H354" s="22">
        <v>1.0</v>
      </c>
      <c r="J354" s="22" t="s">
        <v>12</v>
      </c>
      <c r="K354" s="27" t="s">
        <v>13</v>
      </c>
    </row>
    <row r="355">
      <c r="A355" s="20">
        <v>46176.0</v>
      </c>
      <c r="B355" s="22" t="s">
        <v>108</v>
      </c>
      <c r="C355" s="22">
        <v>60000.0</v>
      </c>
      <c r="D355" s="22">
        <v>-13711.2</v>
      </c>
      <c r="E355" s="22">
        <v>13398.6</v>
      </c>
      <c r="F355" s="24">
        <f t="shared" si="1"/>
        <v>-312.6</v>
      </c>
      <c r="G355" s="25">
        <f t="shared" si="2"/>
        <v>-0.0000521</v>
      </c>
      <c r="H355" s="22">
        <v>1.0</v>
      </c>
      <c r="J355" s="22" t="s">
        <v>12</v>
      </c>
      <c r="K355" s="27" t="s">
        <v>13</v>
      </c>
    </row>
    <row r="356">
      <c r="A356" s="20">
        <v>46176.0</v>
      </c>
      <c r="B356" s="22">
        <v>9.9972022E7</v>
      </c>
      <c r="C356" s="22">
        <v>60000.0</v>
      </c>
      <c r="D356" s="22">
        <v>-14200.4</v>
      </c>
      <c r="E356" s="22">
        <v>11525.0</v>
      </c>
      <c r="F356" s="24">
        <f t="shared" si="1"/>
        <v>-2675.4</v>
      </c>
      <c r="G356" s="25">
        <f t="shared" si="2"/>
        <v>-0.0004459</v>
      </c>
      <c r="H356" s="22">
        <v>1.0</v>
      </c>
      <c r="J356" s="22" t="s">
        <v>12</v>
      </c>
      <c r="K356" s="27" t="s">
        <v>13</v>
      </c>
    </row>
    <row r="357">
      <c r="A357" s="20">
        <v>46176.0</v>
      </c>
      <c r="B357" s="22">
        <v>9.7255501E7</v>
      </c>
      <c r="C357" s="22">
        <v>160000.0</v>
      </c>
      <c r="D357" s="22">
        <v>-27620.4</v>
      </c>
      <c r="E357" s="22">
        <v>24586.4</v>
      </c>
      <c r="F357" s="24">
        <f t="shared" si="1"/>
        <v>-3034</v>
      </c>
      <c r="G357" s="25">
        <f t="shared" si="2"/>
        <v>-0.000189625</v>
      </c>
      <c r="H357" s="22">
        <v>1.0</v>
      </c>
      <c r="J357" s="22" t="s">
        <v>12</v>
      </c>
      <c r="K357" s="27" t="s">
        <v>13</v>
      </c>
    </row>
    <row r="358">
      <c r="A358" s="20">
        <v>46176.0</v>
      </c>
      <c r="B358" s="22">
        <v>9.5221347E7</v>
      </c>
      <c r="C358" s="22">
        <v>120000.0</v>
      </c>
      <c r="D358" s="22">
        <v>-14157.2</v>
      </c>
      <c r="E358" s="22">
        <v>11444.8</v>
      </c>
      <c r="F358" s="24">
        <f t="shared" si="1"/>
        <v>-2712.4</v>
      </c>
      <c r="G358" s="25">
        <f t="shared" si="2"/>
        <v>-0.0002260333333</v>
      </c>
      <c r="H358" s="22">
        <v>1.0</v>
      </c>
      <c r="J358" s="22" t="s">
        <v>12</v>
      </c>
      <c r="K358" s="27" t="s">
        <v>13</v>
      </c>
    </row>
    <row r="359">
      <c r="A359" s="20">
        <v>46176.0</v>
      </c>
      <c r="B359" s="22">
        <v>9.2609325E7</v>
      </c>
      <c r="C359" s="22">
        <v>80000.0</v>
      </c>
      <c r="D359" s="22">
        <v>-13993.4</v>
      </c>
      <c r="E359" s="22">
        <v>11471.2</v>
      </c>
      <c r="F359" s="24">
        <f t="shared" si="1"/>
        <v>-2522.2</v>
      </c>
      <c r="G359" s="25">
        <f t="shared" si="2"/>
        <v>-0.000315275</v>
      </c>
      <c r="H359" s="22">
        <v>1.0</v>
      </c>
      <c r="J359" s="22" t="s">
        <v>12</v>
      </c>
      <c r="K359" s="27" t="s">
        <v>13</v>
      </c>
    </row>
    <row r="360">
      <c r="A360" s="20">
        <v>46176.0</v>
      </c>
      <c r="B360" s="22">
        <v>9.1582593E7</v>
      </c>
      <c r="C360" s="22">
        <v>60000.0</v>
      </c>
      <c r="D360" s="22">
        <v>-13921.4</v>
      </c>
      <c r="E360" s="22">
        <v>12354.0</v>
      </c>
      <c r="F360" s="24">
        <f t="shared" si="1"/>
        <v>-1567.4</v>
      </c>
      <c r="G360" s="25">
        <f t="shared" si="2"/>
        <v>-0.0002612333333</v>
      </c>
      <c r="H360" s="22">
        <v>1.0</v>
      </c>
      <c r="J360" s="22" t="s">
        <v>12</v>
      </c>
      <c r="K360" s="27" t="s">
        <v>13</v>
      </c>
    </row>
    <row r="361">
      <c r="A361" s="20">
        <v>46176.0</v>
      </c>
      <c r="B361" s="22">
        <v>9.0757742E7</v>
      </c>
      <c r="C361" s="22">
        <v>120000.0</v>
      </c>
      <c r="D361" s="22">
        <v>-14161.0</v>
      </c>
      <c r="E361" s="22">
        <v>11328.0</v>
      </c>
      <c r="F361" s="24">
        <f t="shared" si="1"/>
        <v>-2833</v>
      </c>
      <c r="G361" s="25">
        <f t="shared" si="2"/>
        <v>-0.0002360833333</v>
      </c>
      <c r="H361" s="22">
        <v>1.0</v>
      </c>
      <c r="J361" s="22" t="s">
        <v>12</v>
      </c>
      <c r="K361" s="27" t="s">
        <v>13</v>
      </c>
    </row>
    <row r="362">
      <c r="A362" s="20">
        <v>46176.0</v>
      </c>
      <c r="B362" s="22">
        <v>7.5962003E7</v>
      </c>
      <c r="C362" s="22">
        <v>140000.0</v>
      </c>
      <c r="D362" s="22">
        <v>-14466.8</v>
      </c>
      <c r="E362" s="22">
        <v>11352.0</v>
      </c>
      <c r="F362" s="24">
        <f t="shared" si="1"/>
        <v>-3114.8</v>
      </c>
      <c r="G362" s="25">
        <f t="shared" si="2"/>
        <v>-0.0002224857143</v>
      </c>
      <c r="H362" s="22">
        <v>1.0</v>
      </c>
      <c r="J362" s="22" t="s">
        <v>12</v>
      </c>
      <c r="K362" s="27" t="s">
        <v>13</v>
      </c>
    </row>
    <row r="363">
      <c r="A363" s="20">
        <v>46176.0</v>
      </c>
      <c r="B363" s="22">
        <v>7.4962685E7</v>
      </c>
      <c r="C363" s="22">
        <v>60000.0</v>
      </c>
      <c r="D363" s="22">
        <v>-13941.8</v>
      </c>
      <c r="E363" s="22">
        <v>11608.8</v>
      </c>
      <c r="F363" s="24">
        <f t="shared" si="1"/>
        <v>-2333</v>
      </c>
      <c r="G363" s="25">
        <f t="shared" si="2"/>
        <v>-0.0003888333333</v>
      </c>
      <c r="H363" s="22">
        <v>1.0</v>
      </c>
      <c r="J363" s="22" t="s">
        <v>12</v>
      </c>
      <c r="K363" s="27" t="s">
        <v>13</v>
      </c>
    </row>
    <row r="364">
      <c r="A364" s="20">
        <v>46176.0</v>
      </c>
      <c r="B364" s="22">
        <v>7.4727658E7</v>
      </c>
      <c r="C364" s="22">
        <v>60000.0</v>
      </c>
      <c r="D364" s="22">
        <v>-14001.8</v>
      </c>
      <c r="E364" s="22">
        <v>11561.2</v>
      </c>
      <c r="F364" s="24">
        <f t="shared" si="1"/>
        <v>-2440.6</v>
      </c>
      <c r="G364" s="25">
        <f t="shared" si="2"/>
        <v>-0.0004067666667</v>
      </c>
      <c r="H364" s="22">
        <v>1.0</v>
      </c>
      <c r="J364" s="22" t="s">
        <v>12</v>
      </c>
      <c r="K364" s="27" t="s">
        <v>13</v>
      </c>
    </row>
    <row r="365">
      <c r="A365" s="20">
        <v>46176.0</v>
      </c>
      <c r="B365" s="22">
        <v>7.4125896E7</v>
      </c>
      <c r="C365" s="22">
        <v>120000.0</v>
      </c>
      <c r="D365" s="22">
        <v>-13883.0</v>
      </c>
      <c r="E365" s="22">
        <v>12954.8</v>
      </c>
      <c r="F365" s="24">
        <f t="shared" si="1"/>
        <v>-928.2</v>
      </c>
      <c r="G365" s="25">
        <f t="shared" si="2"/>
        <v>-0.00007735</v>
      </c>
      <c r="H365" s="22">
        <v>1.0</v>
      </c>
      <c r="J365" s="22" t="s">
        <v>12</v>
      </c>
      <c r="K365" s="27" t="s">
        <v>13</v>
      </c>
    </row>
    <row r="366">
      <c r="A366" s="20">
        <v>46176.0</v>
      </c>
      <c r="B366" s="22">
        <v>7.4059822E7</v>
      </c>
      <c r="C366" s="22">
        <v>140000.0</v>
      </c>
      <c r="D366" s="22">
        <v>-13885.6</v>
      </c>
      <c r="E366" s="22">
        <v>11869.4</v>
      </c>
      <c r="F366" s="24">
        <f t="shared" si="1"/>
        <v>-2016.2</v>
      </c>
      <c r="G366" s="25">
        <f t="shared" si="2"/>
        <v>-0.0001440142857</v>
      </c>
      <c r="H366" s="22">
        <v>1.0</v>
      </c>
      <c r="J366" s="22" t="s">
        <v>12</v>
      </c>
      <c r="K366" s="27" t="s">
        <v>13</v>
      </c>
    </row>
    <row r="367">
      <c r="A367" s="20">
        <v>46176.0</v>
      </c>
      <c r="B367" s="22">
        <v>6.797501E7</v>
      </c>
      <c r="C367" s="22">
        <v>100000.0</v>
      </c>
      <c r="D367" s="22">
        <v>-13730.2</v>
      </c>
      <c r="E367" s="22">
        <v>12173.2</v>
      </c>
      <c r="F367" s="24">
        <f t="shared" si="1"/>
        <v>-1557</v>
      </c>
      <c r="G367" s="25">
        <f t="shared" si="2"/>
        <v>-0.0001557</v>
      </c>
      <c r="H367" s="22">
        <v>1.0</v>
      </c>
      <c r="J367" s="22" t="s">
        <v>12</v>
      </c>
      <c r="K367" s="27" t="s">
        <v>13</v>
      </c>
    </row>
    <row r="368">
      <c r="A368" s="20">
        <v>46176.0</v>
      </c>
      <c r="B368" s="22">
        <v>6.5872914E7</v>
      </c>
      <c r="C368" s="22">
        <v>20000.0</v>
      </c>
      <c r="D368" s="22">
        <v>-14161.8</v>
      </c>
      <c r="E368" s="22">
        <v>9267.4</v>
      </c>
      <c r="F368" s="24">
        <f t="shared" si="1"/>
        <v>-4894.4</v>
      </c>
      <c r="G368" s="25">
        <f t="shared" si="2"/>
        <v>-0.0024472</v>
      </c>
      <c r="H368" s="22">
        <v>1.0</v>
      </c>
      <c r="J368" s="22" t="s">
        <v>12</v>
      </c>
      <c r="K368" s="27" t="s">
        <v>13</v>
      </c>
    </row>
    <row r="369">
      <c r="A369" s="20">
        <v>46176.0</v>
      </c>
      <c r="B369" s="22">
        <v>6.2288965E7</v>
      </c>
      <c r="C369" s="22">
        <v>80000.0</v>
      </c>
      <c r="D369" s="22">
        <v>-13909.6</v>
      </c>
      <c r="E369" s="22">
        <v>11492.2</v>
      </c>
      <c r="F369" s="24">
        <f t="shared" si="1"/>
        <v>-2417.4</v>
      </c>
      <c r="G369" s="25">
        <f t="shared" si="2"/>
        <v>-0.000302175</v>
      </c>
      <c r="H369" s="22">
        <v>1.0</v>
      </c>
      <c r="J369" s="22" t="s">
        <v>12</v>
      </c>
      <c r="K369" s="27" t="s">
        <v>13</v>
      </c>
    </row>
    <row r="370">
      <c r="A370" s="20">
        <v>46176.0</v>
      </c>
      <c r="B370" s="22">
        <v>5.8480023E7</v>
      </c>
      <c r="C370" s="22">
        <v>80000.0</v>
      </c>
      <c r="D370" s="22">
        <v>-14519.0</v>
      </c>
      <c r="E370" s="22">
        <v>13825.8</v>
      </c>
      <c r="F370" s="24">
        <f t="shared" si="1"/>
        <v>-693.2</v>
      </c>
      <c r="G370" s="25">
        <f t="shared" si="2"/>
        <v>-0.00008665</v>
      </c>
      <c r="H370" s="22">
        <v>1.0</v>
      </c>
      <c r="J370" s="22" t="s">
        <v>12</v>
      </c>
      <c r="K370" s="27" t="s">
        <v>13</v>
      </c>
    </row>
    <row r="371">
      <c r="A371" s="20">
        <v>46176.0</v>
      </c>
      <c r="B371" s="22">
        <v>5.5802167E7</v>
      </c>
      <c r="C371" s="22">
        <v>80000.0</v>
      </c>
      <c r="D371" s="22">
        <v>-14064.0</v>
      </c>
      <c r="E371" s="22">
        <v>11492.6</v>
      </c>
      <c r="F371" s="24">
        <f t="shared" si="1"/>
        <v>-2571.4</v>
      </c>
      <c r="G371" s="25">
        <f t="shared" si="2"/>
        <v>-0.000321425</v>
      </c>
      <c r="H371" s="22">
        <v>1.0</v>
      </c>
      <c r="J371" s="22" t="s">
        <v>12</v>
      </c>
      <c r="K371" s="27" t="s">
        <v>13</v>
      </c>
    </row>
    <row r="372">
      <c r="A372" s="20">
        <v>46176.0</v>
      </c>
      <c r="B372" s="22">
        <v>5.4046262E7</v>
      </c>
      <c r="C372" s="22">
        <v>160000.0</v>
      </c>
      <c r="D372" s="22">
        <v>-28435.6</v>
      </c>
      <c r="E372" s="22">
        <v>23078.4</v>
      </c>
      <c r="F372" s="24">
        <f t="shared" si="1"/>
        <v>-5357.2</v>
      </c>
      <c r="G372" s="25">
        <f t="shared" si="2"/>
        <v>-0.000334825</v>
      </c>
      <c r="H372" s="22">
        <v>1.0</v>
      </c>
      <c r="J372" s="22" t="s">
        <v>12</v>
      </c>
      <c r="K372" s="27" t="s">
        <v>13</v>
      </c>
    </row>
    <row r="373">
      <c r="A373" s="20">
        <v>46176.0</v>
      </c>
      <c r="B373" s="22">
        <v>4.6891412E7</v>
      </c>
      <c r="C373" s="22">
        <v>100000.0</v>
      </c>
      <c r="D373" s="22">
        <v>-13962.8</v>
      </c>
      <c r="E373" s="22">
        <v>11379.2</v>
      </c>
      <c r="F373" s="24">
        <f t="shared" si="1"/>
        <v>-2583.6</v>
      </c>
      <c r="G373" s="25">
        <f t="shared" si="2"/>
        <v>-0.00025836</v>
      </c>
      <c r="H373" s="22">
        <v>1.0</v>
      </c>
      <c r="J373" s="22" t="s">
        <v>12</v>
      </c>
      <c r="K373" s="27" t="s">
        <v>13</v>
      </c>
    </row>
    <row r="374">
      <c r="A374" s="20">
        <v>46176.0</v>
      </c>
      <c r="B374" s="22">
        <v>4.0023384E7</v>
      </c>
      <c r="C374" s="22">
        <v>80000.0</v>
      </c>
      <c r="D374" s="22">
        <v>-13898.0</v>
      </c>
      <c r="E374" s="22">
        <v>11464.0</v>
      </c>
      <c r="F374" s="24">
        <f t="shared" si="1"/>
        <v>-2434</v>
      </c>
      <c r="G374" s="25">
        <f t="shared" si="2"/>
        <v>-0.00030425</v>
      </c>
      <c r="H374" s="22">
        <v>1.0</v>
      </c>
      <c r="J374" s="22" t="s">
        <v>12</v>
      </c>
      <c r="K374" s="27" t="s">
        <v>13</v>
      </c>
    </row>
    <row r="375">
      <c r="A375" s="20">
        <v>46176.0</v>
      </c>
      <c r="B375" s="22">
        <v>3.53008E7</v>
      </c>
      <c r="C375" s="22">
        <v>60000.0</v>
      </c>
      <c r="D375" s="22">
        <v>-14319.8</v>
      </c>
      <c r="E375" s="22">
        <v>11472.8</v>
      </c>
      <c r="F375" s="24">
        <f t="shared" si="1"/>
        <v>-2847</v>
      </c>
      <c r="G375" s="25">
        <f t="shared" si="2"/>
        <v>-0.0004745</v>
      </c>
      <c r="H375" s="22">
        <v>1.0</v>
      </c>
      <c r="J375" s="22" t="s">
        <v>12</v>
      </c>
      <c r="K375" s="27" t="s">
        <v>13</v>
      </c>
    </row>
    <row r="376">
      <c r="A376" s="20">
        <v>46176.0</v>
      </c>
      <c r="B376" s="22">
        <v>3.0368271E7</v>
      </c>
      <c r="C376" s="22">
        <v>100000.0</v>
      </c>
      <c r="D376" s="22">
        <v>-14097.4</v>
      </c>
      <c r="E376" s="22">
        <v>11294.0</v>
      </c>
      <c r="F376" s="24">
        <f t="shared" si="1"/>
        <v>-2803.4</v>
      </c>
      <c r="G376" s="25">
        <f t="shared" si="2"/>
        <v>-0.00028034</v>
      </c>
      <c r="H376" s="22">
        <v>1.0</v>
      </c>
      <c r="J376" s="22" t="s">
        <v>12</v>
      </c>
      <c r="K376" s="27" t="s">
        <v>13</v>
      </c>
    </row>
    <row r="377">
      <c r="A377" s="20">
        <v>46176.0</v>
      </c>
      <c r="B377" s="22">
        <v>2.9898256E7</v>
      </c>
      <c r="C377" s="22">
        <v>100000.0</v>
      </c>
      <c r="D377" s="22">
        <v>-13709.6</v>
      </c>
      <c r="E377" s="22">
        <v>12244.4</v>
      </c>
      <c r="F377" s="24">
        <f t="shared" si="1"/>
        <v>-1465.2</v>
      </c>
      <c r="G377" s="25">
        <f t="shared" si="2"/>
        <v>-0.00014652</v>
      </c>
      <c r="H377" s="22">
        <v>1.0</v>
      </c>
      <c r="J377" s="22" t="s">
        <v>12</v>
      </c>
      <c r="K377" s="27" t="s">
        <v>13</v>
      </c>
    </row>
    <row r="378">
      <c r="A378" s="20">
        <v>46176.0</v>
      </c>
      <c r="B378" s="22">
        <v>2.2196536E7</v>
      </c>
      <c r="C378" s="22">
        <v>80000.0</v>
      </c>
      <c r="D378" s="22">
        <v>-14028.6</v>
      </c>
      <c r="E378" s="22">
        <v>11427.6</v>
      </c>
      <c r="F378" s="24">
        <f t="shared" si="1"/>
        <v>-2601</v>
      </c>
      <c r="G378" s="25">
        <f t="shared" si="2"/>
        <v>-0.000325125</v>
      </c>
      <c r="H378" s="22">
        <v>1.0</v>
      </c>
      <c r="J378" s="22" t="s">
        <v>12</v>
      </c>
      <c r="K378" s="27" t="s">
        <v>13</v>
      </c>
    </row>
    <row r="379">
      <c r="A379" s="20">
        <v>46176.0</v>
      </c>
      <c r="B379" s="22">
        <v>1.8400763E7</v>
      </c>
      <c r="C379" s="22">
        <v>120000.0</v>
      </c>
      <c r="D379" s="22">
        <v>-14160.0</v>
      </c>
      <c r="E379" s="22">
        <v>11290.4</v>
      </c>
      <c r="F379" s="24">
        <f t="shared" si="1"/>
        <v>-2869.6</v>
      </c>
      <c r="G379" s="25">
        <f t="shared" si="2"/>
        <v>-0.0002391333333</v>
      </c>
      <c r="H379" s="22">
        <v>1.0</v>
      </c>
      <c r="J379" s="22" t="s">
        <v>12</v>
      </c>
      <c r="K379" s="27" t="s">
        <v>13</v>
      </c>
    </row>
    <row r="380">
      <c r="A380" s="20">
        <v>46176.0</v>
      </c>
      <c r="B380" s="22">
        <v>1.6384608E7</v>
      </c>
      <c r="C380" s="22">
        <v>80000.0</v>
      </c>
      <c r="D380" s="22">
        <v>-13716.8</v>
      </c>
      <c r="E380" s="22">
        <v>12307.8</v>
      </c>
      <c r="F380" s="24">
        <f t="shared" si="1"/>
        <v>-1409</v>
      </c>
      <c r="G380" s="25">
        <f t="shared" si="2"/>
        <v>-0.000176125</v>
      </c>
      <c r="H380" s="22">
        <v>1.0</v>
      </c>
      <c r="J380" s="22" t="s">
        <v>12</v>
      </c>
      <c r="K380" s="27" t="s">
        <v>13</v>
      </c>
    </row>
    <row r="381">
      <c r="A381" s="20">
        <v>46176.0</v>
      </c>
      <c r="B381" s="22">
        <v>1.5524387E7</v>
      </c>
      <c r="C381" s="22">
        <v>60000.0</v>
      </c>
      <c r="D381" s="22">
        <v>-14113.4</v>
      </c>
      <c r="E381" s="22">
        <v>11533.6</v>
      </c>
      <c r="F381" s="24">
        <f t="shared" si="1"/>
        <v>-2579.8</v>
      </c>
      <c r="G381" s="25">
        <f t="shared" si="2"/>
        <v>-0.0004299666667</v>
      </c>
      <c r="H381" s="22">
        <v>1.0</v>
      </c>
      <c r="J381" s="22" t="s">
        <v>12</v>
      </c>
      <c r="K381" s="27" t="s">
        <v>13</v>
      </c>
    </row>
    <row r="382">
      <c r="A382" s="20">
        <v>46176.0</v>
      </c>
      <c r="B382" s="22">
        <v>6954037.0</v>
      </c>
      <c r="C382" s="22">
        <v>100000.0</v>
      </c>
      <c r="D382" s="22">
        <v>-14535.6</v>
      </c>
      <c r="E382" s="22">
        <v>13654.8</v>
      </c>
      <c r="F382" s="24">
        <f t="shared" si="1"/>
        <v>-880.8</v>
      </c>
      <c r="G382" s="25">
        <f t="shared" si="2"/>
        <v>-0.00008808</v>
      </c>
      <c r="H382" s="22">
        <v>1.0</v>
      </c>
      <c r="J382" s="22" t="s">
        <v>12</v>
      </c>
      <c r="K382" s="27" t="s">
        <v>13</v>
      </c>
    </row>
    <row r="383">
      <c r="A383" s="20">
        <v>46176.0</v>
      </c>
      <c r="B383" s="22" t="s">
        <v>492</v>
      </c>
      <c r="C383" s="22">
        <v>500000.0</v>
      </c>
      <c r="D383" s="22">
        <v>-72836.6</v>
      </c>
      <c r="E383" s="22">
        <v>56331.0</v>
      </c>
      <c r="F383" s="24">
        <f t="shared" si="1"/>
        <v>-16505.6</v>
      </c>
      <c r="G383" s="25">
        <f t="shared" si="2"/>
        <v>-0.000330112</v>
      </c>
      <c r="H383" s="22">
        <v>7.0</v>
      </c>
      <c r="J383" s="22" t="s">
        <v>12</v>
      </c>
      <c r="K383" s="27" t="s">
        <v>13</v>
      </c>
    </row>
    <row r="384">
      <c r="A384" s="20">
        <v>46176.0</v>
      </c>
      <c r="B384" s="22" t="s">
        <v>310</v>
      </c>
      <c r="C384" s="22">
        <v>100000.0</v>
      </c>
      <c r="D384" s="22">
        <v>-14051.8</v>
      </c>
      <c r="E384" s="22">
        <v>11631.2</v>
      </c>
      <c r="F384" s="24">
        <f t="shared" si="1"/>
        <v>-2420.6</v>
      </c>
      <c r="G384" s="25">
        <f t="shared" si="2"/>
        <v>-0.00024206</v>
      </c>
      <c r="H384" s="22">
        <v>7.0</v>
      </c>
      <c r="J384" s="22" t="s">
        <v>12</v>
      </c>
      <c r="K384" s="27" t="s">
        <v>13</v>
      </c>
    </row>
    <row r="385">
      <c r="A385" s="20">
        <v>46176.0</v>
      </c>
      <c r="B385" s="22" t="s">
        <v>250</v>
      </c>
      <c r="C385" s="22">
        <v>120000.0</v>
      </c>
      <c r="D385" s="22">
        <v>-13785.6</v>
      </c>
      <c r="E385" s="22">
        <v>11756.2</v>
      </c>
      <c r="F385" s="24">
        <f t="shared" si="1"/>
        <v>-2029.4</v>
      </c>
      <c r="G385" s="25">
        <f t="shared" si="2"/>
        <v>-0.0001691166667</v>
      </c>
      <c r="H385" s="22">
        <v>7.0</v>
      </c>
      <c r="J385" s="22" t="s">
        <v>12</v>
      </c>
      <c r="K385" s="27" t="s">
        <v>13</v>
      </c>
    </row>
    <row r="386">
      <c r="A386" s="20">
        <v>46176.0</v>
      </c>
      <c r="B386" s="22" t="s">
        <v>249</v>
      </c>
      <c r="C386" s="22">
        <v>160000.0</v>
      </c>
      <c r="D386" s="22">
        <v>-27790.8</v>
      </c>
      <c r="E386" s="22">
        <v>23317.2</v>
      </c>
      <c r="F386" s="24">
        <f t="shared" si="1"/>
        <v>-4473.6</v>
      </c>
      <c r="G386" s="25">
        <f t="shared" si="2"/>
        <v>-0.0002796</v>
      </c>
      <c r="H386" s="22">
        <v>7.0</v>
      </c>
      <c r="J386" s="22" t="s">
        <v>12</v>
      </c>
      <c r="K386" s="27" t="s">
        <v>13</v>
      </c>
    </row>
    <row r="387">
      <c r="A387" s="20">
        <v>46176.0</v>
      </c>
      <c r="B387" s="22" t="s">
        <v>308</v>
      </c>
      <c r="C387" s="22">
        <v>220000.0</v>
      </c>
      <c r="D387" s="22">
        <v>-27857.2</v>
      </c>
      <c r="E387" s="22">
        <v>23482.4</v>
      </c>
      <c r="F387" s="24">
        <f t="shared" si="1"/>
        <v>-4374.8</v>
      </c>
      <c r="G387" s="25">
        <f t="shared" si="2"/>
        <v>-0.0001988545455</v>
      </c>
      <c r="H387" s="22">
        <v>7.0</v>
      </c>
      <c r="J387" s="22" t="s">
        <v>12</v>
      </c>
      <c r="K387" s="27" t="s">
        <v>13</v>
      </c>
    </row>
    <row r="388">
      <c r="A388" s="20">
        <v>46176.0</v>
      </c>
      <c r="B388" s="22" t="s">
        <v>247</v>
      </c>
      <c r="C388" s="22">
        <v>160000.0</v>
      </c>
      <c r="D388" s="22">
        <v>-27734.0</v>
      </c>
      <c r="E388" s="22">
        <v>23584.4</v>
      </c>
      <c r="F388" s="24">
        <f t="shared" si="1"/>
        <v>-4149.6</v>
      </c>
      <c r="G388" s="25">
        <f t="shared" si="2"/>
        <v>-0.00025935</v>
      </c>
      <c r="H388" s="22">
        <v>7.0</v>
      </c>
      <c r="J388" s="22" t="s">
        <v>12</v>
      </c>
      <c r="K388" s="27" t="s">
        <v>13</v>
      </c>
    </row>
    <row r="389">
      <c r="A389" s="20">
        <v>46176.0</v>
      </c>
      <c r="B389" s="22" t="s">
        <v>307</v>
      </c>
      <c r="C389" s="22">
        <v>180000.0</v>
      </c>
      <c r="D389" s="22">
        <v>-27380.4</v>
      </c>
      <c r="E389" s="22">
        <v>22990.2</v>
      </c>
      <c r="F389" s="24">
        <f t="shared" si="1"/>
        <v>-4390.2</v>
      </c>
      <c r="G389" s="25">
        <f t="shared" si="2"/>
        <v>-0.0002439</v>
      </c>
      <c r="H389" s="22">
        <v>7.0</v>
      </c>
      <c r="J389" s="22" t="s">
        <v>12</v>
      </c>
      <c r="K389" s="27" t="s">
        <v>13</v>
      </c>
    </row>
    <row r="390">
      <c r="A390" s="20">
        <v>46176.0</v>
      </c>
      <c r="B390" s="22" t="s">
        <v>303</v>
      </c>
      <c r="C390" s="22">
        <v>180000.0</v>
      </c>
      <c r="D390" s="22">
        <v>-28125.2</v>
      </c>
      <c r="E390" s="22">
        <v>23270.4</v>
      </c>
      <c r="F390" s="24">
        <f t="shared" si="1"/>
        <v>-4854.8</v>
      </c>
      <c r="G390" s="25">
        <f t="shared" si="2"/>
        <v>-0.0002697111111</v>
      </c>
      <c r="H390" s="22">
        <v>7.0</v>
      </c>
      <c r="J390" s="22" t="s">
        <v>12</v>
      </c>
      <c r="K390" s="27" t="s">
        <v>13</v>
      </c>
    </row>
    <row r="391">
      <c r="A391" s="20">
        <v>46176.0</v>
      </c>
      <c r="B391" s="22" t="s">
        <v>117</v>
      </c>
      <c r="C391" s="22">
        <v>160000.0</v>
      </c>
      <c r="D391" s="22">
        <v>-27837.6</v>
      </c>
      <c r="E391" s="22">
        <v>23095.2</v>
      </c>
      <c r="F391" s="24">
        <f t="shared" si="1"/>
        <v>-4742.4</v>
      </c>
      <c r="G391" s="25">
        <f t="shared" si="2"/>
        <v>-0.0002964</v>
      </c>
      <c r="H391" s="22">
        <v>7.0</v>
      </c>
      <c r="J391" s="22" t="s">
        <v>12</v>
      </c>
      <c r="K391" s="27" t="s">
        <v>13</v>
      </c>
    </row>
    <row r="392">
      <c r="A392" s="20">
        <v>46176.0</v>
      </c>
      <c r="B392" s="22" t="s">
        <v>302</v>
      </c>
      <c r="C392" s="22">
        <v>160000.0</v>
      </c>
      <c r="D392" s="22">
        <v>-28499.6</v>
      </c>
      <c r="E392" s="22">
        <v>23223.6</v>
      </c>
      <c r="F392" s="24">
        <f t="shared" si="1"/>
        <v>-5276</v>
      </c>
      <c r="G392" s="25">
        <f t="shared" si="2"/>
        <v>-0.00032975</v>
      </c>
      <c r="H392" s="22">
        <v>7.0</v>
      </c>
      <c r="J392" s="22" t="s">
        <v>12</v>
      </c>
      <c r="K392" s="27" t="s">
        <v>13</v>
      </c>
    </row>
    <row r="393">
      <c r="A393" s="20">
        <v>46176.0</v>
      </c>
      <c r="B393" s="22" t="s">
        <v>301</v>
      </c>
      <c r="C393" s="22">
        <v>140000.0</v>
      </c>
      <c r="D393" s="22">
        <v>-13901.8</v>
      </c>
      <c r="E393" s="22">
        <v>11776.6</v>
      </c>
      <c r="F393" s="24">
        <f t="shared" si="1"/>
        <v>-2125.2</v>
      </c>
      <c r="G393" s="25">
        <f t="shared" si="2"/>
        <v>-0.0001518</v>
      </c>
      <c r="H393" s="22">
        <v>7.0</v>
      </c>
      <c r="J393" s="22" t="s">
        <v>12</v>
      </c>
      <c r="K393" s="27" t="s">
        <v>13</v>
      </c>
    </row>
    <row r="394">
      <c r="A394" s="20">
        <v>46176.0</v>
      </c>
      <c r="B394" s="22" t="s">
        <v>140</v>
      </c>
      <c r="C394" s="22">
        <v>100000.0</v>
      </c>
      <c r="D394" s="22">
        <v>-13720.4</v>
      </c>
      <c r="E394" s="22">
        <v>11676.2</v>
      </c>
      <c r="F394" s="24">
        <f t="shared" si="1"/>
        <v>-2044.2</v>
      </c>
      <c r="G394" s="25">
        <f t="shared" si="2"/>
        <v>-0.00020442</v>
      </c>
      <c r="H394" s="22">
        <v>7.0</v>
      </c>
      <c r="J394" s="22" t="s">
        <v>12</v>
      </c>
      <c r="K394" s="27" t="s">
        <v>13</v>
      </c>
    </row>
    <row r="395">
      <c r="A395" s="20">
        <v>46176.0</v>
      </c>
      <c r="B395" s="22" t="s">
        <v>113</v>
      </c>
      <c r="C395" s="22">
        <v>100000.0</v>
      </c>
      <c r="D395" s="22">
        <v>-14014.0</v>
      </c>
      <c r="E395" s="22">
        <v>11617.2</v>
      </c>
      <c r="F395" s="24">
        <f t="shared" si="1"/>
        <v>-2396.8</v>
      </c>
      <c r="G395" s="25">
        <f t="shared" si="2"/>
        <v>-0.00023968</v>
      </c>
      <c r="H395" s="22">
        <v>7.0</v>
      </c>
      <c r="J395" s="22" t="s">
        <v>12</v>
      </c>
      <c r="K395" s="27" t="s">
        <v>13</v>
      </c>
    </row>
    <row r="396">
      <c r="A396" s="20">
        <v>46176.0</v>
      </c>
      <c r="B396" s="22" t="s">
        <v>300</v>
      </c>
      <c r="C396" s="22">
        <v>100000.0</v>
      </c>
      <c r="D396" s="22">
        <v>-13751.4</v>
      </c>
      <c r="E396" s="22">
        <v>11679.8</v>
      </c>
      <c r="F396" s="24">
        <f t="shared" si="1"/>
        <v>-2071.6</v>
      </c>
      <c r="G396" s="25">
        <f t="shared" si="2"/>
        <v>-0.00020716</v>
      </c>
      <c r="H396" s="22">
        <v>7.0</v>
      </c>
      <c r="J396" s="22" t="s">
        <v>12</v>
      </c>
      <c r="K396" s="27" t="s">
        <v>13</v>
      </c>
    </row>
    <row r="397">
      <c r="A397" s="20">
        <v>46176.0</v>
      </c>
      <c r="B397" s="22" t="s">
        <v>298</v>
      </c>
      <c r="C397" s="22">
        <v>120000.0</v>
      </c>
      <c r="D397" s="22">
        <v>-13772.2</v>
      </c>
      <c r="E397" s="22">
        <v>11715.6</v>
      </c>
      <c r="F397" s="24">
        <f t="shared" si="1"/>
        <v>-2056.6</v>
      </c>
      <c r="G397" s="25">
        <f t="shared" si="2"/>
        <v>-0.0001713833333</v>
      </c>
      <c r="H397" s="22">
        <v>7.0</v>
      </c>
      <c r="J397" s="22" t="s">
        <v>12</v>
      </c>
      <c r="K397" s="27" t="s">
        <v>13</v>
      </c>
    </row>
    <row r="398">
      <c r="A398" s="20">
        <v>46176.0</v>
      </c>
      <c r="B398" s="22" t="s">
        <v>297</v>
      </c>
      <c r="C398" s="22">
        <v>200000.0</v>
      </c>
      <c r="D398" s="22">
        <v>-28622.0</v>
      </c>
      <c r="E398" s="22">
        <v>23369.0</v>
      </c>
      <c r="F398" s="24">
        <f t="shared" si="1"/>
        <v>-5253</v>
      </c>
      <c r="G398" s="25">
        <f t="shared" si="2"/>
        <v>-0.00026265</v>
      </c>
      <c r="H398" s="22">
        <v>7.0</v>
      </c>
      <c r="J398" s="22" t="s">
        <v>12</v>
      </c>
      <c r="K398" s="27" t="s">
        <v>13</v>
      </c>
    </row>
    <row r="399">
      <c r="A399" s="20">
        <v>46176.0</v>
      </c>
      <c r="B399" s="22" t="s">
        <v>246</v>
      </c>
      <c r="C399" s="22">
        <v>140000.0</v>
      </c>
      <c r="D399" s="22">
        <v>-14056.8</v>
      </c>
      <c r="E399" s="22">
        <v>11586.0</v>
      </c>
      <c r="F399" s="24">
        <f t="shared" si="1"/>
        <v>-2470.8</v>
      </c>
      <c r="G399" s="25">
        <f t="shared" si="2"/>
        <v>-0.0001764857143</v>
      </c>
      <c r="H399" s="22">
        <v>7.0</v>
      </c>
      <c r="J399" s="22" t="s">
        <v>12</v>
      </c>
      <c r="K399" s="27" t="s">
        <v>13</v>
      </c>
    </row>
    <row r="400">
      <c r="A400" s="20">
        <v>46176.0</v>
      </c>
      <c r="B400" s="22" t="s">
        <v>245</v>
      </c>
      <c r="C400" s="22">
        <v>80000.0</v>
      </c>
      <c r="D400" s="22">
        <v>-13839.4</v>
      </c>
      <c r="E400" s="22">
        <v>11630.2</v>
      </c>
      <c r="F400" s="24">
        <f t="shared" si="1"/>
        <v>-2209.2</v>
      </c>
      <c r="G400" s="25">
        <f t="shared" si="2"/>
        <v>-0.00027615</v>
      </c>
      <c r="H400" s="22">
        <v>7.0</v>
      </c>
      <c r="J400" s="22" t="s">
        <v>12</v>
      </c>
      <c r="K400" s="27" t="s">
        <v>13</v>
      </c>
    </row>
    <row r="401">
      <c r="A401" s="20">
        <v>46176.0</v>
      </c>
      <c r="B401" s="22" t="s">
        <v>132</v>
      </c>
      <c r="C401" s="22">
        <v>160000.0</v>
      </c>
      <c r="D401" s="22">
        <v>-27693.6</v>
      </c>
      <c r="E401" s="22">
        <v>22972.0</v>
      </c>
      <c r="F401" s="24">
        <f t="shared" si="1"/>
        <v>-4721.6</v>
      </c>
      <c r="G401" s="25">
        <f t="shared" si="2"/>
        <v>-0.0002951</v>
      </c>
      <c r="H401" s="22">
        <v>7.0</v>
      </c>
      <c r="J401" s="22" t="s">
        <v>12</v>
      </c>
      <c r="K401" s="27" t="s">
        <v>13</v>
      </c>
    </row>
    <row r="402">
      <c r="A402" s="20">
        <v>46176.0</v>
      </c>
      <c r="B402" s="22" t="s">
        <v>296</v>
      </c>
      <c r="C402" s="22">
        <v>80000.0</v>
      </c>
      <c r="D402" s="22">
        <v>-13939.6</v>
      </c>
      <c r="E402" s="22">
        <v>11590.4</v>
      </c>
      <c r="F402" s="24">
        <f t="shared" si="1"/>
        <v>-2349.2</v>
      </c>
      <c r="G402" s="25">
        <f t="shared" si="2"/>
        <v>-0.00029365</v>
      </c>
      <c r="H402" s="22">
        <v>7.0</v>
      </c>
      <c r="J402" s="22" t="s">
        <v>12</v>
      </c>
      <c r="K402" s="27" t="s">
        <v>13</v>
      </c>
    </row>
    <row r="403">
      <c r="A403" s="20">
        <v>46176.0</v>
      </c>
      <c r="B403" s="22" t="s">
        <v>180</v>
      </c>
      <c r="C403" s="22">
        <v>140000.0</v>
      </c>
      <c r="D403" s="22">
        <v>-13947.8</v>
      </c>
      <c r="E403" s="22">
        <v>11634.6</v>
      </c>
      <c r="F403" s="24">
        <f t="shared" si="1"/>
        <v>-2313.2</v>
      </c>
      <c r="G403" s="25">
        <f t="shared" si="2"/>
        <v>-0.0001652285714</v>
      </c>
      <c r="H403" s="22">
        <v>7.0</v>
      </c>
      <c r="J403" s="22" t="s">
        <v>12</v>
      </c>
      <c r="K403" s="27" t="s">
        <v>13</v>
      </c>
    </row>
    <row r="404">
      <c r="A404" s="20">
        <v>46176.0</v>
      </c>
      <c r="B404" s="22" t="s">
        <v>244</v>
      </c>
      <c r="C404" s="22">
        <v>120000.0</v>
      </c>
      <c r="D404" s="22">
        <v>-13879.6</v>
      </c>
      <c r="E404" s="22">
        <v>11684.8</v>
      </c>
      <c r="F404" s="24">
        <f t="shared" si="1"/>
        <v>-2194.8</v>
      </c>
      <c r="G404" s="25">
        <f t="shared" si="2"/>
        <v>-0.0001829</v>
      </c>
      <c r="H404" s="22">
        <v>7.0</v>
      </c>
      <c r="J404" s="22" t="s">
        <v>12</v>
      </c>
      <c r="K404" s="27" t="s">
        <v>13</v>
      </c>
    </row>
    <row r="405">
      <c r="A405" s="20">
        <v>46176.0</v>
      </c>
      <c r="B405" s="22" t="s">
        <v>177</v>
      </c>
      <c r="C405" s="22">
        <v>120000.0</v>
      </c>
      <c r="D405" s="22">
        <v>-14221.6</v>
      </c>
      <c r="E405" s="22">
        <v>11641.8</v>
      </c>
      <c r="F405" s="24">
        <f t="shared" si="1"/>
        <v>-2579.8</v>
      </c>
      <c r="G405" s="25">
        <f t="shared" si="2"/>
        <v>-0.0002149833333</v>
      </c>
      <c r="H405" s="22">
        <v>7.0</v>
      </c>
      <c r="J405" s="22" t="s">
        <v>12</v>
      </c>
      <c r="K405" s="27" t="s">
        <v>13</v>
      </c>
    </row>
    <row r="406">
      <c r="A406" s="20">
        <v>46176.0</v>
      </c>
      <c r="B406" s="22" t="s">
        <v>243</v>
      </c>
      <c r="C406" s="22">
        <v>80000.0</v>
      </c>
      <c r="D406" s="22">
        <v>-14016.4</v>
      </c>
      <c r="E406" s="22">
        <v>11561.0</v>
      </c>
      <c r="F406" s="24">
        <f t="shared" si="1"/>
        <v>-2455.4</v>
      </c>
      <c r="G406" s="25">
        <f t="shared" si="2"/>
        <v>-0.000306925</v>
      </c>
      <c r="H406" s="22">
        <v>7.0</v>
      </c>
      <c r="J406" s="22" t="s">
        <v>12</v>
      </c>
      <c r="K406" s="27" t="s">
        <v>13</v>
      </c>
    </row>
    <row r="407">
      <c r="A407" s="20">
        <v>46176.0</v>
      </c>
      <c r="B407" s="22" t="s">
        <v>242</v>
      </c>
      <c r="C407" s="22">
        <v>80000.0</v>
      </c>
      <c r="D407" s="22">
        <v>-13703.4</v>
      </c>
      <c r="E407" s="22">
        <v>11694.4</v>
      </c>
      <c r="F407" s="24">
        <f t="shared" si="1"/>
        <v>-2009</v>
      </c>
      <c r="G407" s="25">
        <f t="shared" si="2"/>
        <v>-0.000251125</v>
      </c>
      <c r="H407" s="22">
        <v>7.0</v>
      </c>
      <c r="J407" s="22" t="s">
        <v>12</v>
      </c>
      <c r="K407" s="27" t="s">
        <v>13</v>
      </c>
    </row>
    <row r="408">
      <c r="A408" s="20">
        <v>46176.0</v>
      </c>
      <c r="B408" s="22" t="s">
        <v>294</v>
      </c>
      <c r="C408" s="22">
        <v>160000.0</v>
      </c>
      <c r="D408" s="22">
        <v>-28522.8</v>
      </c>
      <c r="E408" s="22">
        <v>23037.2</v>
      </c>
      <c r="F408" s="24">
        <f t="shared" si="1"/>
        <v>-5485.6</v>
      </c>
      <c r="G408" s="25">
        <f t="shared" si="2"/>
        <v>-0.00034285</v>
      </c>
      <c r="H408" s="22">
        <v>7.0</v>
      </c>
      <c r="J408" s="22" t="s">
        <v>12</v>
      </c>
      <c r="K408" s="27" t="s">
        <v>13</v>
      </c>
    </row>
    <row r="409">
      <c r="A409" s="20">
        <v>46176.0</v>
      </c>
      <c r="B409" s="22" t="s">
        <v>240</v>
      </c>
      <c r="C409" s="22">
        <v>140000.0</v>
      </c>
      <c r="D409" s="22">
        <v>-13850.8</v>
      </c>
      <c r="E409" s="22">
        <v>11687.2</v>
      </c>
      <c r="F409" s="24">
        <f t="shared" si="1"/>
        <v>-2163.6</v>
      </c>
      <c r="G409" s="25">
        <f t="shared" si="2"/>
        <v>-0.0001545428571</v>
      </c>
      <c r="H409" s="22">
        <v>7.0</v>
      </c>
      <c r="J409" s="22" t="s">
        <v>12</v>
      </c>
      <c r="K409" s="27" t="s">
        <v>13</v>
      </c>
    </row>
    <row r="410">
      <c r="A410" s="20">
        <v>46176.0</v>
      </c>
      <c r="B410" s="22" t="s">
        <v>293</v>
      </c>
      <c r="C410" s="22">
        <v>120000.0</v>
      </c>
      <c r="D410" s="22">
        <v>-13917.2</v>
      </c>
      <c r="E410" s="22">
        <v>11672.2</v>
      </c>
      <c r="F410" s="24">
        <f t="shared" si="1"/>
        <v>-2245</v>
      </c>
      <c r="G410" s="25">
        <f t="shared" si="2"/>
        <v>-0.0001870833333</v>
      </c>
      <c r="H410" s="22">
        <v>7.0</v>
      </c>
      <c r="J410" s="22" t="s">
        <v>12</v>
      </c>
      <c r="K410" s="27" t="s">
        <v>13</v>
      </c>
    </row>
    <row r="411">
      <c r="A411" s="20">
        <v>46176.0</v>
      </c>
      <c r="B411" s="22" t="s">
        <v>291</v>
      </c>
      <c r="C411" s="22">
        <v>120000.0</v>
      </c>
      <c r="D411" s="22">
        <v>-13878.6</v>
      </c>
      <c r="E411" s="22">
        <v>11691.8</v>
      </c>
      <c r="F411" s="24">
        <f t="shared" si="1"/>
        <v>-2186.8</v>
      </c>
      <c r="G411" s="25">
        <f t="shared" si="2"/>
        <v>-0.0001822333333</v>
      </c>
      <c r="H411" s="22">
        <v>7.0</v>
      </c>
      <c r="J411" s="22" t="s">
        <v>12</v>
      </c>
      <c r="K411" s="27" t="s">
        <v>13</v>
      </c>
    </row>
    <row r="412">
      <c r="A412" s="20">
        <v>46176.0</v>
      </c>
      <c r="B412" s="22" t="s">
        <v>239</v>
      </c>
      <c r="C412" s="22">
        <v>80000.0</v>
      </c>
      <c r="D412" s="22">
        <v>-14102.8</v>
      </c>
      <c r="E412" s="22">
        <v>11674.8</v>
      </c>
      <c r="F412" s="24">
        <f t="shared" si="1"/>
        <v>-2428</v>
      </c>
      <c r="G412" s="25">
        <f t="shared" si="2"/>
        <v>-0.0003035</v>
      </c>
      <c r="H412" s="22">
        <v>7.0</v>
      </c>
      <c r="J412" s="22" t="s">
        <v>12</v>
      </c>
      <c r="K412" s="27" t="s">
        <v>13</v>
      </c>
    </row>
    <row r="413">
      <c r="A413" s="20">
        <v>46176.0</v>
      </c>
      <c r="B413" s="22" t="s">
        <v>491</v>
      </c>
      <c r="C413" s="22">
        <v>100000.0</v>
      </c>
      <c r="D413" s="22">
        <v>-13750.6</v>
      </c>
      <c r="E413" s="22">
        <v>11605.8</v>
      </c>
      <c r="F413" s="24">
        <f t="shared" si="1"/>
        <v>-2144.8</v>
      </c>
      <c r="G413" s="25">
        <f t="shared" si="2"/>
        <v>-0.00021448</v>
      </c>
      <c r="H413" s="22">
        <v>7.0</v>
      </c>
      <c r="J413" s="22" t="s">
        <v>12</v>
      </c>
      <c r="K413" s="27" t="s">
        <v>13</v>
      </c>
    </row>
    <row r="414">
      <c r="A414" s="20">
        <v>46176.0</v>
      </c>
      <c r="B414" s="22" t="s">
        <v>238</v>
      </c>
      <c r="C414" s="22">
        <v>120000.0</v>
      </c>
      <c r="D414" s="22">
        <v>-13974.2</v>
      </c>
      <c r="E414" s="22">
        <v>11679.6</v>
      </c>
      <c r="F414" s="24">
        <f t="shared" si="1"/>
        <v>-2294.6</v>
      </c>
      <c r="G414" s="25">
        <f t="shared" si="2"/>
        <v>-0.0001912166667</v>
      </c>
      <c r="H414" s="22">
        <v>7.0</v>
      </c>
      <c r="J414" s="22" t="s">
        <v>12</v>
      </c>
      <c r="K414" s="27" t="s">
        <v>13</v>
      </c>
    </row>
    <row r="415">
      <c r="A415" s="20">
        <v>46176.0</v>
      </c>
      <c r="B415" s="22" t="s">
        <v>422</v>
      </c>
      <c r="C415" s="22">
        <v>120000.0</v>
      </c>
      <c r="D415" s="22">
        <v>-13878.2</v>
      </c>
      <c r="E415" s="22">
        <v>11717.8</v>
      </c>
      <c r="F415" s="24">
        <f t="shared" si="1"/>
        <v>-2160.4</v>
      </c>
      <c r="G415" s="25">
        <f t="shared" si="2"/>
        <v>-0.0001800333333</v>
      </c>
      <c r="H415" s="22">
        <v>7.0</v>
      </c>
      <c r="J415" s="22" t="s">
        <v>12</v>
      </c>
      <c r="K415" s="27" t="s">
        <v>13</v>
      </c>
    </row>
    <row r="416">
      <c r="A416" s="20">
        <v>46176.0</v>
      </c>
      <c r="B416" s="22" t="s">
        <v>289</v>
      </c>
      <c r="C416" s="22">
        <v>120000.0</v>
      </c>
      <c r="D416" s="22">
        <v>-13936.8</v>
      </c>
      <c r="E416" s="22">
        <v>11671.4</v>
      </c>
      <c r="F416" s="24">
        <f t="shared" si="1"/>
        <v>-2265.4</v>
      </c>
      <c r="G416" s="25">
        <f t="shared" si="2"/>
        <v>-0.0001887833333</v>
      </c>
      <c r="H416" s="22">
        <v>7.0</v>
      </c>
      <c r="J416" s="22" t="s">
        <v>12</v>
      </c>
      <c r="K416" s="27" t="s">
        <v>13</v>
      </c>
    </row>
    <row r="417">
      <c r="A417" s="20">
        <v>46176.0</v>
      </c>
      <c r="B417" s="22">
        <v>9.2348046E7</v>
      </c>
      <c r="C417" s="22">
        <v>100000.0</v>
      </c>
      <c r="D417" s="22">
        <v>-13819.2</v>
      </c>
      <c r="E417" s="22">
        <v>11719.6</v>
      </c>
      <c r="F417" s="24">
        <f t="shared" si="1"/>
        <v>-2099.6</v>
      </c>
      <c r="G417" s="25">
        <f t="shared" si="2"/>
        <v>-0.00020996</v>
      </c>
      <c r="H417" s="22">
        <v>7.0</v>
      </c>
      <c r="J417" s="22" t="s">
        <v>12</v>
      </c>
      <c r="K417" s="27" t="s">
        <v>13</v>
      </c>
    </row>
    <row r="418">
      <c r="A418" s="20">
        <v>46176.0</v>
      </c>
      <c r="B418" s="22">
        <v>8.7316853E7</v>
      </c>
      <c r="C418" s="22">
        <v>60000.0</v>
      </c>
      <c r="D418" s="22">
        <v>-13810.2</v>
      </c>
      <c r="E418" s="22">
        <v>11161.6</v>
      </c>
      <c r="F418" s="24">
        <f t="shared" si="1"/>
        <v>-2648.6</v>
      </c>
      <c r="G418" s="25">
        <f t="shared" si="2"/>
        <v>-0.0004414333333</v>
      </c>
      <c r="H418" s="22">
        <v>7.0</v>
      </c>
      <c r="J418" s="22" t="s">
        <v>12</v>
      </c>
      <c r="K418" s="27" t="s">
        <v>13</v>
      </c>
    </row>
    <row r="419">
      <c r="A419" s="20">
        <v>46176.0</v>
      </c>
      <c r="B419" s="22">
        <v>8.55332E7</v>
      </c>
      <c r="C419" s="22">
        <v>400000.0</v>
      </c>
      <c r="D419" s="22">
        <v>-13732.4</v>
      </c>
      <c r="E419" s="22">
        <v>11692.2</v>
      </c>
      <c r="F419" s="24">
        <f t="shared" si="1"/>
        <v>-2040.2</v>
      </c>
      <c r="G419" s="25">
        <f t="shared" si="2"/>
        <v>-0.000051005</v>
      </c>
      <c r="H419" s="22">
        <v>7.0</v>
      </c>
      <c r="J419" s="22" t="s">
        <v>12</v>
      </c>
      <c r="K419" s="27" t="s">
        <v>13</v>
      </c>
    </row>
    <row r="420">
      <c r="A420" s="20">
        <v>46176.0</v>
      </c>
      <c r="B420" s="22">
        <v>7.7149338E7</v>
      </c>
      <c r="C420" s="22">
        <v>80000.0</v>
      </c>
      <c r="D420" s="22">
        <v>-13980.2</v>
      </c>
      <c r="E420" s="22">
        <v>11614.2</v>
      </c>
      <c r="F420" s="24">
        <f t="shared" si="1"/>
        <v>-2366</v>
      </c>
      <c r="G420" s="25">
        <f t="shared" si="2"/>
        <v>-0.00029575</v>
      </c>
      <c r="H420" s="22">
        <v>7.0</v>
      </c>
      <c r="J420" s="22" t="s">
        <v>12</v>
      </c>
      <c r="K420" s="27" t="s">
        <v>13</v>
      </c>
    </row>
    <row r="421">
      <c r="A421" s="20">
        <v>46176.0</v>
      </c>
      <c r="B421" s="22">
        <v>7.143096E7</v>
      </c>
      <c r="C421" s="22">
        <v>60000.0</v>
      </c>
      <c r="D421" s="22">
        <v>-14059.2</v>
      </c>
      <c r="E421" s="22">
        <v>11442.8</v>
      </c>
      <c r="F421" s="24">
        <f t="shared" si="1"/>
        <v>-2616.4</v>
      </c>
      <c r="G421" s="25">
        <f t="shared" si="2"/>
        <v>-0.0004360666667</v>
      </c>
      <c r="H421" s="22">
        <v>7.0</v>
      </c>
      <c r="J421" s="22" t="s">
        <v>12</v>
      </c>
      <c r="K421" s="27" t="s">
        <v>13</v>
      </c>
    </row>
    <row r="422">
      <c r="A422" s="20">
        <v>46176.0</v>
      </c>
      <c r="B422" s="22">
        <v>6.4785796E7</v>
      </c>
      <c r="C422" s="22">
        <v>120000.0</v>
      </c>
      <c r="D422" s="22">
        <v>-13899.0</v>
      </c>
      <c r="E422" s="22">
        <v>11701.8</v>
      </c>
      <c r="F422" s="24">
        <f t="shared" si="1"/>
        <v>-2197.2</v>
      </c>
      <c r="G422" s="25">
        <f t="shared" si="2"/>
        <v>-0.0001831</v>
      </c>
      <c r="H422" s="22">
        <v>7.0</v>
      </c>
      <c r="J422" s="22" t="s">
        <v>12</v>
      </c>
      <c r="K422" s="27" t="s">
        <v>13</v>
      </c>
    </row>
    <row r="423">
      <c r="A423" s="20">
        <v>46176.0</v>
      </c>
      <c r="B423" s="22">
        <v>5.8463721E7</v>
      </c>
      <c r="C423" s="22">
        <v>60000.0</v>
      </c>
      <c r="D423" s="22">
        <v>-13869.0</v>
      </c>
      <c r="E423" s="22">
        <v>11456.6</v>
      </c>
      <c r="F423" s="24">
        <f t="shared" si="1"/>
        <v>-2412.4</v>
      </c>
      <c r="G423" s="25">
        <f t="shared" si="2"/>
        <v>-0.0004020666667</v>
      </c>
      <c r="H423" s="22">
        <v>7.0</v>
      </c>
      <c r="J423" s="22" t="s">
        <v>12</v>
      </c>
      <c r="K423" s="27" t="s">
        <v>13</v>
      </c>
    </row>
    <row r="424">
      <c r="A424" s="20">
        <v>46176.0</v>
      </c>
      <c r="B424" s="22">
        <v>5.7437129E7</v>
      </c>
      <c r="C424" s="22">
        <v>120000.0</v>
      </c>
      <c r="D424" s="22">
        <v>-14031.6</v>
      </c>
      <c r="E424" s="22">
        <v>11664.6</v>
      </c>
      <c r="F424" s="24">
        <f t="shared" si="1"/>
        <v>-2367</v>
      </c>
      <c r="G424" s="25">
        <f t="shared" si="2"/>
        <v>-0.00019725</v>
      </c>
      <c r="H424" s="22">
        <v>7.0</v>
      </c>
      <c r="J424" s="22" t="s">
        <v>12</v>
      </c>
      <c r="K424" s="27" t="s">
        <v>13</v>
      </c>
    </row>
    <row r="425">
      <c r="A425" s="20">
        <v>46176.0</v>
      </c>
      <c r="B425" s="22">
        <v>4.6966951E7</v>
      </c>
      <c r="C425" s="22">
        <v>80000.0</v>
      </c>
      <c r="D425" s="22">
        <v>-13856.6</v>
      </c>
      <c r="E425" s="22">
        <v>11645.0</v>
      </c>
      <c r="F425" s="24">
        <f t="shared" si="1"/>
        <v>-2211.6</v>
      </c>
      <c r="G425" s="25">
        <f t="shared" si="2"/>
        <v>-0.00027645</v>
      </c>
      <c r="H425" s="22">
        <v>7.0</v>
      </c>
      <c r="J425" s="22" t="s">
        <v>12</v>
      </c>
      <c r="K425" s="27" t="s">
        <v>13</v>
      </c>
    </row>
    <row r="426">
      <c r="A426" s="20">
        <v>46176.0</v>
      </c>
      <c r="B426" s="22">
        <v>3.6985212E7</v>
      </c>
      <c r="C426" s="22">
        <v>120000.0</v>
      </c>
      <c r="D426" s="22">
        <v>-14094.8</v>
      </c>
      <c r="E426" s="22">
        <v>11698.6</v>
      </c>
      <c r="F426" s="24">
        <f t="shared" si="1"/>
        <v>-2396.2</v>
      </c>
      <c r="G426" s="25">
        <f t="shared" si="2"/>
        <v>-0.0001996833333</v>
      </c>
      <c r="H426" s="22">
        <v>7.0</v>
      </c>
      <c r="J426" s="22" t="s">
        <v>12</v>
      </c>
      <c r="K426" s="27" t="s">
        <v>13</v>
      </c>
    </row>
    <row r="427">
      <c r="A427" s="20">
        <v>46176.0</v>
      </c>
      <c r="B427" s="22">
        <v>2.4699329E7</v>
      </c>
      <c r="C427" s="22">
        <v>100000.0</v>
      </c>
      <c r="D427" s="22">
        <v>-14122.8</v>
      </c>
      <c r="E427" s="22">
        <v>11562.0</v>
      </c>
      <c r="F427" s="24">
        <f t="shared" si="1"/>
        <v>-2560.8</v>
      </c>
      <c r="G427" s="25">
        <f t="shared" si="2"/>
        <v>-0.00025608</v>
      </c>
      <c r="H427" s="22">
        <v>7.0</v>
      </c>
      <c r="J427" s="22" t="s">
        <v>12</v>
      </c>
      <c r="K427" s="27" t="s">
        <v>13</v>
      </c>
    </row>
    <row r="428">
      <c r="A428" s="20">
        <v>46176.0</v>
      </c>
      <c r="B428" s="22">
        <v>1.9583994E7</v>
      </c>
      <c r="C428" s="22">
        <v>100000.0</v>
      </c>
      <c r="D428" s="22">
        <v>-13665.6</v>
      </c>
      <c r="E428" s="22">
        <v>11653.0</v>
      </c>
      <c r="F428" s="24">
        <f t="shared" si="1"/>
        <v>-2012.6</v>
      </c>
      <c r="G428" s="25">
        <f t="shared" si="2"/>
        <v>-0.00020126</v>
      </c>
      <c r="H428" s="22">
        <v>7.0</v>
      </c>
      <c r="J428" s="22" t="s">
        <v>12</v>
      </c>
      <c r="K428" s="27" t="s">
        <v>13</v>
      </c>
    </row>
    <row r="429">
      <c r="A429" s="20">
        <v>46176.0</v>
      </c>
      <c r="B429" s="22">
        <v>1.441909E7</v>
      </c>
      <c r="C429" s="22">
        <v>100000.0</v>
      </c>
      <c r="D429" s="22">
        <v>-13902.0</v>
      </c>
      <c r="E429" s="22">
        <v>11620.8</v>
      </c>
      <c r="F429" s="24">
        <f t="shared" si="1"/>
        <v>-2281.2</v>
      </c>
      <c r="G429" s="25">
        <f t="shared" si="2"/>
        <v>-0.00022812</v>
      </c>
      <c r="H429" s="22">
        <v>7.0</v>
      </c>
      <c r="J429" s="22" t="s">
        <v>12</v>
      </c>
      <c r="K429" s="27" t="s">
        <v>13</v>
      </c>
    </row>
    <row r="430">
      <c r="A430" s="20">
        <v>46176.0</v>
      </c>
      <c r="B430" s="22">
        <v>1.0408756E7</v>
      </c>
      <c r="C430" s="22">
        <v>120000.0</v>
      </c>
      <c r="D430" s="22">
        <v>-13831.8</v>
      </c>
      <c r="E430" s="22">
        <v>11690.0</v>
      </c>
      <c r="F430" s="24">
        <f t="shared" si="1"/>
        <v>-2141.8</v>
      </c>
      <c r="G430" s="25">
        <f t="shared" si="2"/>
        <v>-0.0001784833333</v>
      </c>
      <c r="H430" s="22">
        <v>7.0</v>
      </c>
      <c r="J430" s="22" t="s">
        <v>12</v>
      </c>
      <c r="K430" s="27" t="s">
        <v>13</v>
      </c>
    </row>
    <row r="431">
      <c r="A431" s="20">
        <v>46176.0</v>
      </c>
      <c r="B431" s="22" t="s">
        <v>493</v>
      </c>
      <c r="C431" s="22">
        <v>500000.0</v>
      </c>
      <c r="D431" s="22">
        <v>-63126.0</v>
      </c>
      <c r="E431" s="22">
        <v>53929.0</v>
      </c>
      <c r="F431" s="24">
        <f t="shared" si="1"/>
        <v>-9197</v>
      </c>
      <c r="G431" s="25">
        <f t="shared" si="2"/>
        <v>-0.00018394</v>
      </c>
      <c r="H431" s="22">
        <v>15.0</v>
      </c>
      <c r="J431" s="22" t="s">
        <v>12</v>
      </c>
      <c r="K431" s="27" t="s">
        <v>13</v>
      </c>
    </row>
    <row r="432">
      <c r="A432" s="20">
        <v>46176.0</v>
      </c>
      <c r="B432" s="22" t="s">
        <v>374</v>
      </c>
      <c r="C432" s="22">
        <v>120000.0</v>
      </c>
      <c r="D432" s="22">
        <v>-14376.4</v>
      </c>
      <c r="E432" s="22">
        <v>11795.2</v>
      </c>
      <c r="F432" s="24">
        <f t="shared" si="1"/>
        <v>-2581.2</v>
      </c>
      <c r="G432" s="25">
        <f t="shared" si="2"/>
        <v>-0.0002151</v>
      </c>
      <c r="H432" s="22">
        <v>15.0</v>
      </c>
      <c r="J432" s="22" t="s">
        <v>12</v>
      </c>
      <c r="K432" s="27" t="s">
        <v>13</v>
      </c>
    </row>
    <row r="433">
      <c r="A433" s="20">
        <v>46176.0</v>
      </c>
      <c r="B433" s="22" t="s">
        <v>372</v>
      </c>
      <c r="C433" s="22">
        <v>140000.0</v>
      </c>
      <c r="D433" s="22">
        <v>-14276.8</v>
      </c>
      <c r="E433" s="22">
        <v>11917.0</v>
      </c>
      <c r="F433" s="24">
        <f t="shared" si="1"/>
        <v>-2359.8</v>
      </c>
      <c r="G433" s="25">
        <f t="shared" si="2"/>
        <v>-0.0001685571429</v>
      </c>
      <c r="H433" s="22">
        <v>15.0</v>
      </c>
      <c r="J433" s="22" t="s">
        <v>12</v>
      </c>
      <c r="K433" s="27" t="s">
        <v>13</v>
      </c>
    </row>
    <row r="434">
      <c r="A434" s="20">
        <v>46176.0</v>
      </c>
      <c r="B434" s="22" t="s">
        <v>449</v>
      </c>
      <c r="C434" s="22">
        <v>200000.0</v>
      </c>
      <c r="D434" s="22">
        <v>-28980.8</v>
      </c>
      <c r="E434" s="22">
        <v>23002.8</v>
      </c>
      <c r="F434" s="24">
        <f t="shared" si="1"/>
        <v>-5978</v>
      </c>
      <c r="G434" s="25">
        <f t="shared" si="2"/>
        <v>-0.0002989</v>
      </c>
      <c r="H434" s="22">
        <v>15.0</v>
      </c>
      <c r="J434" s="22" t="s">
        <v>12</v>
      </c>
      <c r="K434" s="27" t="s">
        <v>13</v>
      </c>
    </row>
    <row r="435">
      <c r="A435" s="20">
        <v>46176.0</v>
      </c>
      <c r="B435" s="22" t="s">
        <v>367</v>
      </c>
      <c r="C435" s="22">
        <v>100000.0</v>
      </c>
      <c r="D435" s="22">
        <v>-14280.4</v>
      </c>
      <c r="E435" s="22">
        <v>11504.6</v>
      </c>
      <c r="F435" s="24">
        <f t="shared" si="1"/>
        <v>-2775.8</v>
      </c>
      <c r="G435" s="25">
        <f t="shared" si="2"/>
        <v>-0.00027758</v>
      </c>
      <c r="H435" s="22">
        <v>15.0</v>
      </c>
      <c r="J435" s="22" t="s">
        <v>12</v>
      </c>
      <c r="K435" s="27" t="s">
        <v>13</v>
      </c>
    </row>
    <row r="436">
      <c r="A436" s="20">
        <v>46176.0</v>
      </c>
      <c r="B436" s="22" t="s">
        <v>424</v>
      </c>
      <c r="C436" s="22">
        <v>120000.0</v>
      </c>
      <c r="D436" s="22">
        <v>-14398.6</v>
      </c>
      <c r="E436" s="22">
        <v>11662.6</v>
      </c>
      <c r="F436" s="24">
        <f t="shared" si="1"/>
        <v>-2736</v>
      </c>
      <c r="G436" s="25">
        <f t="shared" si="2"/>
        <v>-0.000228</v>
      </c>
      <c r="H436" s="22">
        <v>15.0</v>
      </c>
      <c r="J436" s="22" t="s">
        <v>12</v>
      </c>
      <c r="K436" s="27" t="s">
        <v>13</v>
      </c>
    </row>
    <row r="437">
      <c r="A437" s="20">
        <v>46176.0</v>
      </c>
      <c r="B437" s="22" t="s">
        <v>370</v>
      </c>
      <c r="C437" s="22">
        <v>120000.0</v>
      </c>
      <c r="D437" s="22">
        <v>-14388.0</v>
      </c>
      <c r="E437" s="22">
        <v>11751.8</v>
      </c>
      <c r="F437" s="24">
        <f t="shared" si="1"/>
        <v>-2636.2</v>
      </c>
      <c r="G437" s="25">
        <f t="shared" si="2"/>
        <v>-0.0002196833333</v>
      </c>
      <c r="H437" s="22">
        <v>15.0</v>
      </c>
      <c r="J437" s="22" t="s">
        <v>12</v>
      </c>
      <c r="K437" s="27" t="s">
        <v>13</v>
      </c>
    </row>
    <row r="438">
      <c r="A438" s="20">
        <v>46178.0</v>
      </c>
      <c r="B438" s="22" t="s">
        <v>135</v>
      </c>
      <c r="C438" s="22">
        <v>100000.0</v>
      </c>
      <c r="D438" s="22">
        <v>-29957.85</v>
      </c>
      <c r="E438" s="22">
        <v>2247.7</v>
      </c>
      <c r="F438" s="24">
        <f t="shared" si="1"/>
        <v>-27710.15</v>
      </c>
      <c r="G438" s="25">
        <f t="shared" si="2"/>
        <v>-0.002771015</v>
      </c>
      <c r="H438" s="22">
        <v>1.0</v>
      </c>
      <c r="J438" s="22" t="s">
        <v>12</v>
      </c>
      <c r="K438" s="27" t="s">
        <v>13</v>
      </c>
    </row>
    <row r="439">
      <c r="A439" s="20">
        <v>46178.0</v>
      </c>
      <c r="B439" s="22" t="s">
        <v>129</v>
      </c>
      <c r="C439" s="22">
        <v>160000.0</v>
      </c>
      <c r="D439" s="22">
        <v>-29970.2</v>
      </c>
      <c r="E439" s="22">
        <v>2275.65</v>
      </c>
      <c r="F439" s="24">
        <f t="shared" si="1"/>
        <v>-27694.55</v>
      </c>
      <c r="G439" s="25">
        <f t="shared" si="2"/>
        <v>-0.001730909375</v>
      </c>
      <c r="H439" s="22">
        <v>1.0</v>
      </c>
      <c r="J439" s="22" t="s">
        <v>12</v>
      </c>
      <c r="K439" s="27" t="s">
        <v>13</v>
      </c>
    </row>
    <row r="440">
      <c r="A440" s="20">
        <v>46178.0</v>
      </c>
      <c r="B440" s="22" t="s">
        <v>423</v>
      </c>
      <c r="C440" s="22">
        <v>200000.0</v>
      </c>
      <c r="D440" s="22">
        <v>-60082.1</v>
      </c>
      <c r="E440" s="22">
        <v>4583.8</v>
      </c>
      <c r="F440" s="24">
        <f t="shared" si="1"/>
        <v>-55498.3</v>
      </c>
      <c r="G440" s="25">
        <f t="shared" si="2"/>
        <v>-0.002774915</v>
      </c>
      <c r="H440" s="22">
        <v>1.0</v>
      </c>
      <c r="J440" s="22" t="s">
        <v>12</v>
      </c>
      <c r="K440" s="27" t="s">
        <v>13</v>
      </c>
    </row>
    <row r="441">
      <c r="A441" s="20">
        <v>46178.0</v>
      </c>
      <c r="B441" s="22" t="s">
        <v>166</v>
      </c>
      <c r="C441" s="22">
        <v>120000.0</v>
      </c>
      <c r="D441" s="22">
        <v>-30226.95</v>
      </c>
      <c r="E441" s="22">
        <v>2275.0</v>
      </c>
      <c r="F441" s="24">
        <f t="shared" si="1"/>
        <v>-27951.95</v>
      </c>
      <c r="G441" s="25">
        <f t="shared" si="2"/>
        <v>-0.002329329167</v>
      </c>
      <c r="H441" s="22">
        <v>1.0</v>
      </c>
      <c r="J441" s="22" t="s">
        <v>12</v>
      </c>
      <c r="K441" s="27" t="s">
        <v>13</v>
      </c>
    </row>
    <row r="442">
      <c r="A442" s="20">
        <v>46178.0</v>
      </c>
      <c r="B442" s="22" t="s">
        <v>174</v>
      </c>
      <c r="C442" s="22">
        <v>120000.0</v>
      </c>
      <c r="D442" s="22">
        <v>-30205.5</v>
      </c>
      <c r="E442" s="22">
        <v>2292.55</v>
      </c>
      <c r="F442" s="24">
        <f t="shared" si="1"/>
        <v>-27912.95</v>
      </c>
      <c r="G442" s="25">
        <f t="shared" si="2"/>
        <v>-0.002326079167</v>
      </c>
      <c r="H442" s="22">
        <v>1.0</v>
      </c>
      <c r="J442" s="22" t="s">
        <v>12</v>
      </c>
      <c r="K442" s="27" t="s">
        <v>13</v>
      </c>
    </row>
    <row r="443">
      <c r="A443" s="20">
        <v>46178.0</v>
      </c>
      <c r="B443" s="22" t="s">
        <v>189</v>
      </c>
      <c r="C443" s="22">
        <v>120000.0</v>
      </c>
      <c r="D443" s="22">
        <v>-30249.7</v>
      </c>
      <c r="E443" s="22">
        <v>2271.75</v>
      </c>
      <c r="F443" s="24">
        <f t="shared" si="1"/>
        <v>-27977.95</v>
      </c>
      <c r="G443" s="25">
        <f t="shared" si="2"/>
        <v>-0.002331495833</v>
      </c>
      <c r="H443" s="22">
        <v>1.0</v>
      </c>
      <c r="J443" s="22" t="s">
        <v>12</v>
      </c>
      <c r="K443" s="27" t="s">
        <v>13</v>
      </c>
    </row>
    <row r="444">
      <c r="A444" s="20">
        <v>46178.0</v>
      </c>
      <c r="B444" s="22">
        <v>7.4059822E7</v>
      </c>
      <c r="C444" s="22">
        <v>140000.0</v>
      </c>
      <c r="D444" s="22">
        <v>-30338.75</v>
      </c>
      <c r="E444" s="22">
        <v>2313.35</v>
      </c>
      <c r="F444" s="24">
        <f t="shared" si="1"/>
        <v>-28025.4</v>
      </c>
      <c r="G444" s="25">
        <f t="shared" si="2"/>
        <v>-0.002001814286</v>
      </c>
      <c r="H444" s="22">
        <v>1.0</v>
      </c>
      <c r="J444" s="22" t="s">
        <v>12</v>
      </c>
      <c r="K444" s="27" t="s">
        <v>13</v>
      </c>
    </row>
    <row r="445">
      <c r="A445" s="20">
        <v>46178.0</v>
      </c>
      <c r="B445" s="22" t="s">
        <v>193</v>
      </c>
      <c r="C445" s="22">
        <v>100000.0</v>
      </c>
      <c r="D445" s="22">
        <v>-30495.4</v>
      </c>
      <c r="E445" s="22">
        <v>2319.85</v>
      </c>
      <c r="F445" s="24">
        <f t="shared" si="1"/>
        <v>-28175.55</v>
      </c>
      <c r="G445" s="25">
        <f t="shared" si="2"/>
        <v>-0.002817555</v>
      </c>
      <c r="H445" s="22">
        <v>1.0</v>
      </c>
      <c r="J445" s="22" t="s">
        <v>12</v>
      </c>
      <c r="K445" s="27" t="s">
        <v>13</v>
      </c>
    </row>
    <row r="446">
      <c r="A446" s="20">
        <v>46178.0</v>
      </c>
      <c r="B446" s="22" t="s">
        <v>304</v>
      </c>
      <c r="C446" s="22">
        <v>180000.0</v>
      </c>
      <c r="D446" s="22">
        <v>-30293.25</v>
      </c>
      <c r="E446" s="22">
        <v>2307.5</v>
      </c>
      <c r="F446" s="24">
        <f t="shared" si="1"/>
        <v>-27985.75</v>
      </c>
      <c r="G446" s="25">
        <f t="shared" si="2"/>
        <v>-0.001554763889</v>
      </c>
      <c r="H446" s="22">
        <v>1.0</v>
      </c>
      <c r="J446" s="22" t="s">
        <v>12</v>
      </c>
      <c r="K446" s="27" t="s">
        <v>13</v>
      </c>
    </row>
    <row r="447">
      <c r="A447" s="20">
        <v>46178.0</v>
      </c>
      <c r="B447" s="22" t="s">
        <v>227</v>
      </c>
      <c r="C447" s="22">
        <v>100000.0</v>
      </c>
      <c r="D447" s="22">
        <v>-30182.1</v>
      </c>
      <c r="E447" s="22">
        <v>2273.7</v>
      </c>
      <c r="F447" s="24">
        <f t="shared" si="1"/>
        <v>-27908.4</v>
      </c>
      <c r="G447" s="25">
        <f t="shared" si="2"/>
        <v>-0.00279084</v>
      </c>
      <c r="H447" s="22">
        <v>1.0</v>
      </c>
      <c r="J447" s="22" t="s">
        <v>12</v>
      </c>
      <c r="K447" s="27" t="s">
        <v>13</v>
      </c>
    </row>
    <row r="448">
      <c r="A448" s="20">
        <v>46178.0</v>
      </c>
      <c r="B448" s="22" t="s">
        <v>127</v>
      </c>
      <c r="C448" s="22">
        <v>160000.0</v>
      </c>
      <c r="D448" s="22">
        <v>-30347.85</v>
      </c>
      <c r="E448" s="22">
        <v>2245.1</v>
      </c>
      <c r="F448" s="24">
        <f t="shared" si="1"/>
        <v>-28102.75</v>
      </c>
      <c r="G448" s="25">
        <f t="shared" si="2"/>
        <v>-0.001756421875</v>
      </c>
      <c r="H448" s="22">
        <v>1.0</v>
      </c>
      <c r="J448" s="22" t="s">
        <v>12</v>
      </c>
      <c r="K448" s="27" t="s">
        <v>13</v>
      </c>
    </row>
    <row r="449">
      <c r="A449" s="20">
        <v>46178.0</v>
      </c>
      <c r="B449" s="22" t="s">
        <v>305</v>
      </c>
      <c r="C449" s="22">
        <v>120000.0</v>
      </c>
      <c r="D449" s="22">
        <v>-30176.25</v>
      </c>
      <c r="E449" s="22">
        <v>2261.35</v>
      </c>
      <c r="F449" s="24">
        <f t="shared" si="1"/>
        <v>-27914.9</v>
      </c>
      <c r="G449" s="25">
        <f t="shared" si="2"/>
        <v>-0.002326241667</v>
      </c>
      <c r="H449" s="22">
        <v>1.0</v>
      </c>
      <c r="J449" s="22" t="s">
        <v>12</v>
      </c>
      <c r="K449" s="27" t="s">
        <v>13</v>
      </c>
    </row>
    <row r="450">
      <c r="A450" s="20">
        <v>46178.0</v>
      </c>
      <c r="B450" s="22" t="s">
        <v>133</v>
      </c>
      <c r="C450" s="22">
        <v>120000.0</v>
      </c>
      <c r="D450" s="22">
        <v>-30236.05</v>
      </c>
      <c r="E450" s="22">
        <v>2299.7</v>
      </c>
      <c r="F450" s="24">
        <f t="shared" si="1"/>
        <v>-27936.35</v>
      </c>
      <c r="G450" s="25">
        <f t="shared" si="2"/>
        <v>-0.002328029167</v>
      </c>
      <c r="H450" s="22">
        <v>1.0</v>
      </c>
      <c r="J450" s="22" t="s">
        <v>12</v>
      </c>
      <c r="K450" s="27" t="s">
        <v>13</v>
      </c>
    </row>
    <row r="451">
      <c r="A451" s="20">
        <v>46178.0</v>
      </c>
      <c r="B451" s="22" t="s">
        <v>128</v>
      </c>
      <c r="C451" s="22">
        <v>100000.0</v>
      </c>
      <c r="D451" s="22">
        <v>-30434.95</v>
      </c>
      <c r="E451" s="22">
        <v>2363.4</v>
      </c>
      <c r="F451" s="24">
        <f t="shared" si="1"/>
        <v>-28071.55</v>
      </c>
      <c r="G451" s="25">
        <f t="shared" si="2"/>
        <v>-0.002807155</v>
      </c>
      <c r="H451" s="22">
        <v>1.0</v>
      </c>
      <c r="J451" s="22" t="s">
        <v>12</v>
      </c>
      <c r="K451" s="27" t="s">
        <v>13</v>
      </c>
    </row>
    <row r="452">
      <c r="A452" s="20">
        <v>46178.0</v>
      </c>
      <c r="B452" s="22" t="s">
        <v>167</v>
      </c>
      <c r="C452" s="22">
        <v>100000.0</v>
      </c>
      <c r="D452" s="22">
        <v>-30333.55</v>
      </c>
      <c r="E452" s="22">
        <v>2319.2</v>
      </c>
      <c r="F452" s="24">
        <f t="shared" si="1"/>
        <v>-28014.35</v>
      </c>
      <c r="G452" s="25">
        <f t="shared" si="2"/>
        <v>-0.002801435</v>
      </c>
      <c r="H452" s="22">
        <v>1.0</v>
      </c>
      <c r="J452" s="22" t="s">
        <v>12</v>
      </c>
      <c r="K452" s="27" t="s">
        <v>13</v>
      </c>
    </row>
    <row r="453">
      <c r="A453" s="20">
        <v>46178.0</v>
      </c>
      <c r="B453" s="22" t="s">
        <v>155</v>
      </c>
      <c r="C453" s="22">
        <v>100000.0</v>
      </c>
      <c r="D453" s="22">
        <v>-30412.85</v>
      </c>
      <c r="E453" s="22">
        <v>2281.5</v>
      </c>
      <c r="F453" s="24">
        <f t="shared" si="1"/>
        <v>-28131.35</v>
      </c>
      <c r="G453" s="25">
        <f t="shared" si="2"/>
        <v>-0.002813135</v>
      </c>
      <c r="H453" s="22">
        <v>1.0</v>
      </c>
      <c r="J453" s="22" t="s">
        <v>12</v>
      </c>
      <c r="K453" s="27" t="s">
        <v>13</v>
      </c>
    </row>
    <row r="454">
      <c r="A454" s="20">
        <v>46178.0</v>
      </c>
      <c r="B454" s="22">
        <v>7.4125896E7</v>
      </c>
      <c r="C454" s="22">
        <v>120000.0</v>
      </c>
      <c r="D454" s="22">
        <v>-30353.05</v>
      </c>
      <c r="E454" s="22">
        <v>2262.0</v>
      </c>
      <c r="F454" s="24">
        <f t="shared" si="1"/>
        <v>-28091.05</v>
      </c>
      <c r="G454" s="25">
        <f t="shared" si="2"/>
        <v>-0.002340920833</v>
      </c>
      <c r="H454" s="22">
        <v>1.0</v>
      </c>
      <c r="J454" s="22" t="s">
        <v>12</v>
      </c>
      <c r="K454" s="27" t="s">
        <v>13</v>
      </c>
    </row>
    <row r="455">
      <c r="A455" s="20">
        <v>46178.0</v>
      </c>
      <c r="B455" s="22" t="s">
        <v>311</v>
      </c>
      <c r="C455" s="22">
        <v>140000.0</v>
      </c>
      <c r="D455" s="22">
        <v>-30215.9</v>
      </c>
      <c r="E455" s="22">
        <v>2314.65</v>
      </c>
      <c r="F455" s="24">
        <f t="shared" si="1"/>
        <v>-27901.25</v>
      </c>
      <c r="G455" s="25">
        <f t="shared" si="2"/>
        <v>-0.001992946429</v>
      </c>
      <c r="H455" s="22">
        <v>1.0</v>
      </c>
      <c r="J455" s="22" t="s">
        <v>12</v>
      </c>
      <c r="K455" s="27" t="s">
        <v>13</v>
      </c>
    </row>
    <row r="456">
      <c r="A456" s="20">
        <v>46178.0</v>
      </c>
      <c r="B456" s="22" t="s">
        <v>185</v>
      </c>
      <c r="C456" s="22">
        <v>120000.0</v>
      </c>
      <c r="D456" s="22">
        <v>-30020.25</v>
      </c>
      <c r="E456" s="22">
        <v>2366.0</v>
      </c>
      <c r="F456" s="24">
        <f t="shared" si="1"/>
        <v>-27654.25</v>
      </c>
      <c r="G456" s="25">
        <f t="shared" si="2"/>
        <v>-0.002304520833</v>
      </c>
      <c r="H456" s="22">
        <v>1.0</v>
      </c>
      <c r="J456" s="22" t="s">
        <v>12</v>
      </c>
      <c r="K456" s="27" t="s">
        <v>13</v>
      </c>
    </row>
    <row r="457">
      <c r="A457" s="20">
        <v>46178.0</v>
      </c>
      <c r="B457" s="22" t="s">
        <v>194</v>
      </c>
      <c r="C457" s="22">
        <v>120000.0</v>
      </c>
      <c r="D457" s="22">
        <v>-29738.8</v>
      </c>
      <c r="E457" s="22">
        <v>2332.2</v>
      </c>
      <c r="F457" s="24">
        <f t="shared" si="1"/>
        <v>-27406.6</v>
      </c>
      <c r="G457" s="25">
        <f t="shared" si="2"/>
        <v>-0.002283883333</v>
      </c>
      <c r="H457" s="22">
        <v>1.0</v>
      </c>
      <c r="J457" s="22" t="s">
        <v>12</v>
      </c>
      <c r="K457" s="27" t="s">
        <v>13</v>
      </c>
    </row>
    <row r="458">
      <c r="A458" s="20">
        <v>46178.0</v>
      </c>
      <c r="B458" s="22" t="s">
        <v>116</v>
      </c>
      <c r="C458" s="22">
        <v>100000.0</v>
      </c>
      <c r="D458" s="22">
        <v>-29524.3</v>
      </c>
      <c r="E458" s="22">
        <v>2276.3</v>
      </c>
      <c r="F458" s="24">
        <f t="shared" si="1"/>
        <v>-27248</v>
      </c>
      <c r="G458" s="25">
        <f t="shared" si="2"/>
        <v>-0.0027248</v>
      </c>
      <c r="H458" s="22">
        <v>1.0</v>
      </c>
      <c r="J458" s="22" t="s">
        <v>12</v>
      </c>
      <c r="K458" s="27" t="s">
        <v>13</v>
      </c>
    </row>
    <row r="459">
      <c r="A459" s="20">
        <v>46178.0</v>
      </c>
      <c r="B459" s="22" t="s">
        <v>196</v>
      </c>
      <c r="C459" s="22">
        <v>100000.0</v>
      </c>
      <c r="D459" s="22">
        <v>-29969.55</v>
      </c>
      <c r="E459" s="22">
        <v>2252.25</v>
      </c>
      <c r="F459" s="24">
        <f t="shared" si="1"/>
        <v>-27717.3</v>
      </c>
      <c r="G459" s="25">
        <f t="shared" si="2"/>
        <v>-0.00277173</v>
      </c>
      <c r="H459" s="22">
        <v>1.0</v>
      </c>
      <c r="J459" s="22" t="s">
        <v>12</v>
      </c>
      <c r="K459" s="27" t="s">
        <v>13</v>
      </c>
    </row>
    <row r="460">
      <c r="A460" s="20">
        <v>46178.0</v>
      </c>
      <c r="B460" s="22" t="s">
        <v>188</v>
      </c>
      <c r="C460" s="22">
        <v>100000.0</v>
      </c>
      <c r="D460" s="22">
        <v>-30211.35</v>
      </c>
      <c r="E460" s="22">
        <v>2322.45</v>
      </c>
      <c r="F460" s="24">
        <f t="shared" si="1"/>
        <v>-27888.9</v>
      </c>
      <c r="G460" s="25">
        <f t="shared" si="2"/>
        <v>-0.00278889</v>
      </c>
      <c r="H460" s="22">
        <v>1.0</v>
      </c>
      <c r="J460" s="22" t="s">
        <v>12</v>
      </c>
      <c r="K460" s="27" t="s">
        <v>13</v>
      </c>
    </row>
    <row r="461">
      <c r="A461" s="20">
        <v>46178.0</v>
      </c>
      <c r="B461" s="22" t="s">
        <v>220</v>
      </c>
      <c r="C461" s="22">
        <v>100000.0</v>
      </c>
      <c r="D461" s="22">
        <v>-30376.45</v>
      </c>
      <c r="E461" s="22">
        <v>2321.15</v>
      </c>
      <c r="F461" s="24">
        <f t="shared" si="1"/>
        <v>-28055.3</v>
      </c>
      <c r="G461" s="25">
        <f t="shared" si="2"/>
        <v>-0.00280553</v>
      </c>
      <c r="H461" s="22">
        <v>1.0</v>
      </c>
      <c r="J461" s="22" t="s">
        <v>12</v>
      </c>
      <c r="K461" s="27" t="s">
        <v>13</v>
      </c>
    </row>
    <row r="462">
      <c r="A462" s="20">
        <v>46178.0</v>
      </c>
      <c r="B462" s="22" t="s">
        <v>136</v>
      </c>
      <c r="C462" s="22">
        <v>120000.0</v>
      </c>
      <c r="D462" s="22">
        <v>-29971.5</v>
      </c>
      <c r="E462" s="22">
        <v>2350.4</v>
      </c>
      <c r="F462" s="24">
        <f t="shared" si="1"/>
        <v>-27621.1</v>
      </c>
      <c r="G462" s="25">
        <f t="shared" si="2"/>
        <v>-0.002301758333</v>
      </c>
      <c r="H462" s="22">
        <v>1.0</v>
      </c>
      <c r="J462" s="22" t="s">
        <v>12</v>
      </c>
      <c r="K462" s="27" t="s">
        <v>13</v>
      </c>
    </row>
    <row r="463">
      <c r="A463" s="20">
        <v>46178.0</v>
      </c>
      <c r="B463" s="22" t="s">
        <v>139</v>
      </c>
      <c r="C463" s="22">
        <v>100000.0</v>
      </c>
      <c r="D463" s="22">
        <v>-30253.6</v>
      </c>
      <c r="E463" s="22">
        <v>2313.35</v>
      </c>
      <c r="F463" s="24">
        <f t="shared" si="1"/>
        <v>-27940.25</v>
      </c>
      <c r="G463" s="25">
        <f t="shared" si="2"/>
        <v>-0.002794025</v>
      </c>
      <c r="H463" s="22">
        <v>1.0</v>
      </c>
      <c r="J463" s="22" t="s">
        <v>12</v>
      </c>
      <c r="K463" s="27" t="s">
        <v>13</v>
      </c>
    </row>
    <row r="464">
      <c r="A464" s="20">
        <v>46178.0</v>
      </c>
      <c r="B464" s="22" t="s">
        <v>138</v>
      </c>
      <c r="C464" s="22">
        <v>120000.0</v>
      </c>
      <c r="D464" s="22">
        <v>-30303.0</v>
      </c>
      <c r="E464" s="22">
        <v>2324.4</v>
      </c>
      <c r="F464" s="24">
        <f t="shared" si="1"/>
        <v>-27978.6</v>
      </c>
      <c r="G464" s="25">
        <f t="shared" si="2"/>
        <v>-0.00233155</v>
      </c>
      <c r="H464" s="22">
        <v>1.0</v>
      </c>
      <c r="J464" s="22" t="s">
        <v>12</v>
      </c>
      <c r="K464" s="27" t="s">
        <v>13</v>
      </c>
    </row>
    <row r="465">
      <c r="A465" s="20">
        <v>46178.0</v>
      </c>
      <c r="B465" s="22" t="s">
        <v>351</v>
      </c>
      <c r="C465" s="22">
        <v>120000.0</v>
      </c>
      <c r="D465" s="22">
        <v>-30128.8</v>
      </c>
      <c r="E465" s="22">
        <v>2346.5</v>
      </c>
      <c r="F465" s="24">
        <f t="shared" si="1"/>
        <v>-27782.3</v>
      </c>
      <c r="G465" s="25">
        <f t="shared" si="2"/>
        <v>-0.002315191667</v>
      </c>
      <c r="H465" s="22">
        <v>1.0</v>
      </c>
      <c r="J465" s="22" t="s">
        <v>12</v>
      </c>
      <c r="K465" s="27" t="s">
        <v>13</v>
      </c>
    </row>
    <row r="466">
      <c r="A466" s="20">
        <v>46178.0</v>
      </c>
      <c r="B466" s="22" t="s">
        <v>141</v>
      </c>
      <c r="C466" s="22">
        <v>120000.0</v>
      </c>
      <c r="D466" s="22">
        <v>-30247.75</v>
      </c>
      <c r="E466" s="22">
        <v>2359.5</v>
      </c>
      <c r="F466" s="24">
        <f t="shared" si="1"/>
        <v>-27888.25</v>
      </c>
      <c r="G466" s="25">
        <f t="shared" si="2"/>
        <v>-0.002324020833</v>
      </c>
      <c r="H466" s="22">
        <v>1.0</v>
      </c>
      <c r="J466" s="22" t="s">
        <v>12</v>
      </c>
      <c r="K466" s="27" t="s">
        <v>13</v>
      </c>
    </row>
    <row r="467">
      <c r="A467" s="20">
        <v>46178.0</v>
      </c>
      <c r="B467" s="22" t="s">
        <v>145</v>
      </c>
      <c r="C467" s="22">
        <v>100000.0</v>
      </c>
      <c r="D467" s="22">
        <v>-30238.65</v>
      </c>
      <c r="E467" s="22">
        <v>2327.65</v>
      </c>
      <c r="F467" s="24">
        <f t="shared" si="1"/>
        <v>-27911</v>
      </c>
      <c r="G467" s="25">
        <f t="shared" si="2"/>
        <v>-0.0027911</v>
      </c>
      <c r="H467" s="22">
        <v>1.0</v>
      </c>
      <c r="J467" s="22" t="s">
        <v>12</v>
      </c>
      <c r="K467" s="27" t="s">
        <v>13</v>
      </c>
    </row>
    <row r="468">
      <c r="A468" s="20">
        <v>46178.0</v>
      </c>
      <c r="B468" s="22">
        <v>5.4046262E7</v>
      </c>
      <c r="C468" s="22">
        <v>140000.0</v>
      </c>
      <c r="D468" s="22">
        <v>-30139.85</v>
      </c>
      <c r="E468" s="22">
        <v>2348.45</v>
      </c>
      <c r="F468" s="24">
        <f t="shared" si="1"/>
        <v>-27791.4</v>
      </c>
      <c r="G468" s="25">
        <f t="shared" si="2"/>
        <v>-0.0019851</v>
      </c>
      <c r="H468" s="22">
        <v>1.0</v>
      </c>
      <c r="J468" s="22" t="s">
        <v>12</v>
      </c>
      <c r="K468" s="27" t="s">
        <v>13</v>
      </c>
    </row>
    <row r="469">
      <c r="A469" s="20">
        <v>46178.0</v>
      </c>
      <c r="B469" s="22">
        <v>9.5221347E7</v>
      </c>
      <c r="C469" s="22">
        <v>120000.0</v>
      </c>
      <c r="D469" s="22">
        <v>-30624.1</v>
      </c>
      <c r="E469" s="22">
        <v>2332.2</v>
      </c>
      <c r="F469" s="24">
        <f t="shared" si="1"/>
        <v>-28291.9</v>
      </c>
      <c r="G469" s="25">
        <f t="shared" si="2"/>
        <v>-0.002357658333</v>
      </c>
      <c r="H469" s="22">
        <v>1.0</v>
      </c>
      <c r="J469" s="22" t="s">
        <v>12</v>
      </c>
      <c r="K469" s="27" t="s">
        <v>13</v>
      </c>
    </row>
    <row r="470">
      <c r="A470" s="20">
        <v>46178.0</v>
      </c>
      <c r="B470" s="22" t="s">
        <v>168</v>
      </c>
      <c r="C470" s="22">
        <v>120000.0</v>
      </c>
      <c r="D470" s="22">
        <v>-30650.75</v>
      </c>
      <c r="E470" s="22">
        <v>2353.65</v>
      </c>
      <c r="F470" s="24">
        <f t="shared" si="1"/>
        <v>-28297.1</v>
      </c>
      <c r="G470" s="25">
        <f t="shared" si="2"/>
        <v>-0.002358091667</v>
      </c>
      <c r="H470" s="22">
        <v>1.0</v>
      </c>
      <c r="J470" s="22" t="s">
        <v>12</v>
      </c>
      <c r="K470" s="27" t="s">
        <v>13</v>
      </c>
    </row>
    <row r="471">
      <c r="A471" s="20">
        <v>46178.0</v>
      </c>
      <c r="B471" s="22" t="s">
        <v>153</v>
      </c>
      <c r="C471" s="22">
        <v>120000.0</v>
      </c>
      <c r="D471" s="22">
        <v>-30418.7</v>
      </c>
      <c r="E471" s="22">
        <v>2329.6</v>
      </c>
      <c r="F471" s="24">
        <f t="shared" si="1"/>
        <v>-28089.1</v>
      </c>
      <c r="G471" s="25">
        <f t="shared" si="2"/>
        <v>-0.002340758333</v>
      </c>
      <c r="H471" s="22">
        <v>1.0</v>
      </c>
      <c r="J471" s="22" t="s">
        <v>12</v>
      </c>
      <c r="K471" s="27" t="s">
        <v>13</v>
      </c>
    </row>
    <row r="472">
      <c r="A472" s="20">
        <v>46178.0</v>
      </c>
      <c r="B472" s="22" t="s">
        <v>163</v>
      </c>
      <c r="C472" s="22">
        <v>120000.0</v>
      </c>
      <c r="D472" s="22">
        <v>-30540.9</v>
      </c>
      <c r="E472" s="22">
        <v>2342.6</v>
      </c>
      <c r="F472" s="24">
        <f t="shared" si="1"/>
        <v>-28198.3</v>
      </c>
      <c r="G472" s="25">
        <f t="shared" si="2"/>
        <v>-0.002349858333</v>
      </c>
      <c r="H472" s="22">
        <v>1.0</v>
      </c>
      <c r="J472" s="22" t="s">
        <v>12</v>
      </c>
      <c r="K472" s="27" t="s">
        <v>13</v>
      </c>
    </row>
    <row r="473">
      <c r="A473" s="20">
        <v>46178.0</v>
      </c>
      <c r="B473" s="22" t="s">
        <v>23</v>
      </c>
      <c r="C473" s="22">
        <v>100000.0</v>
      </c>
      <c r="D473" s="22">
        <v>-30280.9</v>
      </c>
      <c r="E473" s="22">
        <v>2337.4</v>
      </c>
      <c r="F473" s="24">
        <f t="shared" si="1"/>
        <v>-27943.5</v>
      </c>
      <c r="G473" s="25">
        <f t="shared" si="2"/>
        <v>-0.00279435</v>
      </c>
      <c r="H473" s="22">
        <v>1.0</v>
      </c>
      <c r="J473" s="22" t="s">
        <v>12</v>
      </c>
      <c r="K473" s="27" t="s">
        <v>13</v>
      </c>
    </row>
    <row r="474">
      <c r="A474" s="20">
        <v>46178.0</v>
      </c>
      <c r="B474" s="22" t="s">
        <v>24</v>
      </c>
      <c r="C474" s="22">
        <v>120000.0</v>
      </c>
      <c r="D474" s="22">
        <v>-30673.5</v>
      </c>
      <c r="E474" s="22">
        <v>2341.95</v>
      </c>
      <c r="F474" s="24">
        <f t="shared" si="1"/>
        <v>-28331.55</v>
      </c>
      <c r="G474" s="25">
        <f t="shared" si="2"/>
        <v>-0.0023609625</v>
      </c>
      <c r="H474" s="22">
        <v>1.0</v>
      </c>
      <c r="J474" s="22" t="s">
        <v>12</v>
      </c>
      <c r="K474" s="27" t="s">
        <v>13</v>
      </c>
    </row>
    <row r="475">
      <c r="A475" s="20">
        <v>46178.0</v>
      </c>
      <c r="B475" s="22" t="s">
        <v>25</v>
      </c>
      <c r="C475" s="22">
        <v>120000.0</v>
      </c>
      <c r="D475" s="22">
        <v>-30470.7</v>
      </c>
      <c r="E475" s="22">
        <v>2322.45</v>
      </c>
      <c r="F475" s="24">
        <f t="shared" si="1"/>
        <v>-28148.25</v>
      </c>
      <c r="G475" s="25">
        <f t="shared" si="2"/>
        <v>-0.0023456875</v>
      </c>
      <c r="H475" s="22">
        <v>1.0</v>
      </c>
      <c r="J475" s="22" t="s">
        <v>12</v>
      </c>
      <c r="K475" s="27" t="s">
        <v>13</v>
      </c>
    </row>
    <row r="476">
      <c r="A476" s="20">
        <v>46178.0</v>
      </c>
      <c r="B476" s="22" t="s">
        <v>26</v>
      </c>
      <c r="C476" s="22">
        <v>100000.0</v>
      </c>
      <c r="D476" s="22">
        <v>-30381.0</v>
      </c>
      <c r="E476" s="22">
        <v>2336.75</v>
      </c>
      <c r="F476" s="24">
        <f t="shared" si="1"/>
        <v>-28044.25</v>
      </c>
      <c r="G476" s="25">
        <f t="shared" si="2"/>
        <v>-0.002804425</v>
      </c>
      <c r="H476" s="22">
        <v>1.0</v>
      </c>
      <c r="J476" s="22" t="s">
        <v>12</v>
      </c>
      <c r="K476" s="27" t="s">
        <v>13</v>
      </c>
    </row>
    <row r="477">
      <c r="A477" s="20">
        <v>46178.0</v>
      </c>
      <c r="B477" s="22">
        <v>7.5962003E7</v>
      </c>
      <c r="C477" s="22">
        <v>140000.0</v>
      </c>
      <c r="D477" s="22">
        <v>-30409.6</v>
      </c>
      <c r="E477" s="22">
        <v>2334.15</v>
      </c>
      <c r="F477" s="24">
        <f t="shared" si="1"/>
        <v>-28075.45</v>
      </c>
      <c r="G477" s="25">
        <f t="shared" si="2"/>
        <v>-0.002005389286</v>
      </c>
      <c r="H477" s="22">
        <v>1.0</v>
      </c>
      <c r="J477" s="22" t="s">
        <v>12</v>
      </c>
      <c r="K477" s="27" t="s">
        <v>13</v>
      </c>
    </row>
    <row r="478">
      <c r="A478" s="20">
        <v>46178.0</v>
      </c>
      <c r="B478" s="22" t="s">
        <v>19</v>
      </c>
      <c r="C478" s="22">
        <v>140000.0</v>
      </c>
      <c r="D478" s="22">
        <v>-30659.85</v>
      </c>
      <c r="E478" s="22">
        <v>2317.25</v>
      </c>
      <c r="F478" s="24">
        <f t="shared" si="1"/>
        <v>-28342.6</v>
      </c>
      <c r="G478" s="25">
        <f t="shared" si="2"/>
        <v>-0.002024471429</v>
      </c>
      <c r="H478" s="22">
        <v>1.0</v>
      </c>
      <c r="J478" s="22" t="s">
        <v>12</v>
      </c>
      <c r="K478" s="27" t="s">
        <v>13</v>
      </c>
    </row>
    <row r="479">
      <c r="A479" s="20">
        <v>46178.0</v>
      </c>
      <c r="B479" s="22" t="s">
        <v>225</v>
      </c>
      <c r="C479" s="22">
        <v>120000.0</v>
      </c>
      <c r="D479" s="22">
        <v>-30655.3</v>
      </c>
      <c r="E479" s="22">
        <v>2328.95</v>
      </c>
      <c r="F479" s="24">
        <f t="shared" si="1"/>
        <v>-28326.35</v>
      </c>
      <c r="G479" s="25">
        <f t="shared" si="2"/>
        <v>-0.002360529167</v>
      </c>
      <c r="H479" s="22">
        <v>1.0</v>
      </c>
      <c r="J479" s="22" t="s">
        <v>12</v>
      </c>
      <c r="K479" s="27" t="s">
        <v>13</v>
      </c>
    </row>
    <row r="480">
      <c r="A480" s="20">
        <v>46178.0</v>
      </c>
      <c r="B480" s="22">
        <v>1.1216274E7</v>
      </c>
      <c r="C480" s="22">
        <v>500000.0</v>
      </c>
      <c r="D480" s="22">
        <v>-121482.4</v>
      </c>
      <c r="E480" s="22">
        <v>9196.2</v>
      </c>
      <c r="F480" s="24">
        <f t="shared" si="1"/>
        <v>-112286.2</v>
      </c>
      <c r="G480" s="25">
        <f t="shared" si="2"/>
        <v>-0.002245724</v>
      </c>
      <c r="H480" s="22">
        <v>1.0</v>
      </c>
      <c r="J480" s="22" t="s">
        <v>12</v>
      </c>
      <c r="K480" s="27" t="s">
        <v>13</v>
      </c>
    </row>
    <row r="481">
      <c r="A481" s="20">
        <v>46178.0</v>
      </c>
      <c r="B481" s="22" t="s">
        <v>109</v>
      </c>
      <c r="C481" s="22">
        <v>120000.0</v>
      </c>
      <c r="D481" s="22">
        <v>-30056.0</v>
      </c>
      <c r="E481" s="22">
        <v>2435.55</v>
      </c>
      <c r="F481" s="24">
        <f t="shared" si="1"/>
        <v>-27620.45</v>
      </c>
      <c r="G481" s="25">
        <f t="shared" si="2"/>
        <v>-0.002301704167</v>
      </c>
      <c r="H481" s="22">
        <v>1.0</v>
      </c>
      <c r="J481" s="22" t="s">
        <v>12</v>
      </c>
      <c r="K481" s="27" t="s">
        <v>13</v>
      </c>
    </row>
    <row r="482">
      <c r="A482" s="20">
        <v>46178.0</v>
      </c>
      <c r="B482" s="22" t="s">
        <v>121</v>
      </c>
      <c r="C482" s="22">
        <v>100000.0</v>
      </c>
      <c r="D482" s="22">
        <v>-30401.15</v>
      </c>
      <c r="E482" s="22">
        <v>2395.9</v>
      </c>
      <c r="F482" s="24">
        <f t="shared" si="1"/>
        <v>-28005.25</v>
      </c>
      <c r="G482" s="25">
        <f t="shared" si="2"/>
        <v>-0.002800525</v>
      </c>
      <c r="H482" s="22">
        <v>1.0</v>
      </c>
      <c r="J482" s="22" t="s">
        <v>12</v>
      </c>
      <c r="K482" s="27" t="s">
        <v>13</v>
      </c>
    </row>
    <row r="483">
      <c r="A483" s="20">
        <v>46178.0</v>
      </c>
      <c r="B483" s="22" t="s">
        <v>149</v>
      </c>
      <c r="C483" s="22">
        <v>160000.0</v>
      </c>
      <c r="D483" s="22">
        <v>-29940.3</v>
      </c>
      <c r="E483" s="22">
        <v>2408.9</v>
      </c>
      <c r="F483" s="24">
        <f t="shared" si="1"/>
        <v>-27531.4</v>
      </c>
      <c r="G483" s="25">
        <f t="shared" si="2"/>
        <v>-0.0017207125</v>
      </c>
      <c r="H483" s="22">
        <v>1.0</v>
      </c>
      <c r="J483" s="22" t="s">
        <v>12</v>
      </c>
      <c r="K483" s="27" t="s">
        <v>13</v>
      </c>
    </row>
    <row r="484">
      <c r="A484" s="20">
        <v>46178.0</v>
      </c>
      <c r="B484" s="22" t="s">
        <v>172</v>
      </c>
      <c r="C484" s="22">
        <v>120000.0</v>
      </c>
      <c r="D484" s="22">
        <v>-30425.2</v>
      </c>
      <c r="E484" s="22">
        <v>2414.1</v>
      </c>
      <c r="F484" s="24">
        <f t="shared" si="1"/>
        <v>-28011.1</v>
      </c>
      <c r="G484" s="25">
        <f t="shared" si="2"/>
        <v>-0.002334258333</v>
      </c>
      <c r="H484" s="22">
        <v>1.0</v>
      </c>
      <c r="J484" s="22" t="s">
        <v>12</v>
      </c>
      <c r="K484" s="27" t="s">
        <v>13</v>
      </c>
    </row>
    <row r="485">
      <c r="A485" s="20">
        <v>46178.0</v>
      </c>
      <c r="B485" s="22">
        <v>6954037.0</v>
      </c>
      <c r="C485" s="22">
        <v>100000.0</v>
      </c>
      <c r="D485" s="22">
        <v>-30698.2</v>
      </c>
      <c r="E485" s="22">
        <v>2410.2</v>
      </c>
      <c r="F485" s="24">
        <f t="shared" si="1"/>
        <v>-28288</v>
      </c>
      <c r="G485" s="25">
        <f t="shared" si="2"/>
        <v>-0.0028288</v>
      </c>
      <c r="H485" s="22">
        <v>1.0</v>
      </c>
      <c r="J485" s="22" t="s">
        <v>12</v>
      </c>
      <c r="K485" s="27" t="s">
        <v>13</v>
      </c>
    </row>
    <row r="486">
      <c r="A486" s="20">
        <v>46178.0</v>
      </c>
      <c r="B486" s="22" t="s">
        <v>260</v>
      </c>
      <c r="C486" s="22">
        <v>100000.0</v>
      </c>
      <c r="D486" s="22">
        <v>-30278.95</v>
      </c>
      <c r="E486" s="22">
        <v>2350.4</v>
      </c>
      <c r="F486" s="24">
        <f t="shared" si="1"/>
        <v>-27928.55</v>
      </c>
      <c r="G486" s="25">
        <f t="shared" si="2"/>
        <v>-0.002792855</v>
      </c>
      <c r="H486" s="22">
        <v>1.0</v>
      </c>
      <c r="J486" s="22" t="s">
        <v>12</v>
      </c>
      <c r="K486" s="27" t="s">
        <v>13</v>
      </c>
    </row>
    <row r="487">
      <c r="A487" s="20">
        <v>46178.0</v>
      </c>
      <c r="B487" s="22" t="s">
        <v>14</v>
      </c>
      <c r="C487" s="22">
        <v>140000.0</v>
      </c>
      <c r="D487" s="22">
        <v>-30760.6</v>
      </c>
      <c r="E487" s="22">
        <v>2413.45</v>
      </c>
      <c r="F487" s="24">
        <f t="shared" si="1"/>
        <v>-28347.15</v>
      </c>
      <c r="G487" s="25">
        <f t="shared" si="2"/>
        <v>-0.002024796429</v>
      </c>
      <c r="H487" s="22">
        <v>1.0</v>
      </c>
      <c r="J487" s="22" t="s">
        <v>12</v>
      </c>
      <c r="K487" s="27" t="s">
        <v>13</v>
      </c>
    </row>
    <row r="488">
      <c r="A488" s="20">
        <v>46178.0</v>
      </c>
      <c r="B488" s="22" t="s">
        <v>224</v>
      </c>
      <c r="C488" s="22">
        <v>100000.0</v>
      </c>
      <c r="D488" s="22">
        <v>-30183.4</v>
      </c>
      <c r="E488" s="22">
        <v>2408.9</v>
      </c>
      <c r="F488" s="24">
        <f t="shared" si="1"/>
        <v>-27774.5</v>
      </c>
      <c r="G488" s="25">
        <f t="shared" si="2"/>
        <v>-0.00277745</v>
      </c>
      <c r="H488" s="22">
        <v>1.0</v>
      </c>
      <c r="J488" s="22" t="s">
        <v>12</v>
      </c>
      <c r="K488" s="27" t="s">
        <v>13</v>
      </c>
    </row>
    <row r="489">
      <c r="A489" s="20">
        <v>46178.0</v>
      </c>
      <c r="B489" s="22">
        <v>9.7255501E7</v>
      </c>
      <c r="C489" s="22">
        <v>220000.0</v>
      </c>
      <c r="D489" s="22">
        <v>-60535.8</v>
      </c>
      <c r="E489" s="22">
        <v>4689.1</v>
      </c>
      <c r="F489" s="24">
        <f t="shared" si="1"/>
        <v>-55846.7</v>
      </c>
      <c r="G489" s="25">
        <f t="shared" si="2"/>
        <v>-0.002538486364</v>
      </c>
      <c r="H489" s="22">
        <v>1.0</v>
      </c>
      <c r="J489" s="22" t="s">
        <v>12</v>
      </c>
      <c r="K489" s="27" t="s">
        <v>13</v>
      </c>
    </row>
    <row r="490">
      <c r="A490" s="20">
        <v>46178.0</v>
      </c>
      <c r="B490" s="22" t="s">
        <v>159</v>
      </c>
      <c r="C490" s="22">
        <v>100000.0</v>
      </c>
      <c r="D490" s="22">
        <v>-30316.0</v>
      </c>
      <c r="E490" s="22">
        <v>2288.65</v>
      </c>
      <c r="F490" s="24">
        <f t="shared" si="1"/>
        <v>-28027.35</v>
      </c>
      <c r="G490" s="25">
        <f t="shared" si="2"/>
        <v>-0.002802735</v>
      </c>
      <c r="H490" s="22">
        <v>1.0</v>
      </c>
      <c r="J490" s="22" t="s">
        <v>12</v>
      </c>
      <c r="K490" s="27" t="s">
        <v>13</v>
      </c>
    </row>
    <row r="491">
      <c r="A491" s="20">
        <v>46178.0</v>
      </c>
      <c r="B491" s="22" t="s">
        <v>489</v>
      </c>
      <c r="C491" s="22">
        <v>500000.0</v>
      </c>
      <c r="D491" s="22">
        <v>-121539.6</v>
      </c>
      <c r="E491" s="22">
        <v>9170.2</v>
      </c>
      <c r="F491" s="24">
        <f t="shared" si="1"/>
        <v>-112369.4</v>
      </c>
      <c r="G491" s="25">
        <f t="shared" si="2"/>
        <v>-0.002247388</v>
      </c>
      <c r="H491" s="22">
        <v>1.0</v>
      </c>
      <c r="J491" s="22" t="s">
        <v>12</v>
      </c>
      <c r="K491" s="27" t="s">
        <v>13</v>
      </c>
    </row>
    <row r="492">
      <c r="A492" s="20">
        <v>46178.0</v>
      </c>
      <c r="B492" s="22">
        <v>1.8400763E7</v>
      </c>
      <c r="C492" s="22">
        <v>120000.0</v>
      </c>
      <c r="D492" s="22">
        <v>-30396.6</v>
      </c>
      <c r="E492" s="22">
        <v>2277.6</v>
      </c>
      <c r="F492" s="24">
        <f t="shared" si="1"/>
        <v>-28119</v>
      </c>
      <c r="G492" s="25">
        <f t="shared" si="2"/>
        <v>-0.00234325</v>
      </c>
      <c r="H492" s="22">
        <v>1.0</v>
      </c>
      <c r="J492" s="22" t="s">
        <v>12</v>
      </c>
      <c r="K492" s="27" t="s">
        <v>13</v>
      </c>
    </row>
    <row r="493">
      <c r="A493" s="20">
        <v>46178.0</v>
      </c>
      <c r="B493" s="22">
        <v>9.0757742E7</v>
      </c>
      <c r="C493" s="22">
        <v>120000.0</v>
      </c>
      <c r="D493" s="22">
        <v>-20096.7</v>
      </c>
      <c r="E493" s="22">
        <v>-417.3</v>
      </c>
      <c r="F493" s="24">
        <f t="shared" si="1"/>
        <v>-20514</v>
      </c>
      <c r="G493" s="25">
        <f t="shared" si="2"/>
        <v>-0.0017095</v>
      </c>
      <c r="H493" s="22">
        <v>1.0</v>
      </c>
      <c r="J493" s="22" t="s">
        <v>12</v>
      </c>
      <c r="K493" s="27" t="s">
        <v>13</v>
      </c>
    </row>
    <row r="494">
      <c r="A494" s="20">
        <v>46178.0</v>
      </c>
      <c r="B494" s="22" t="s">
        <v>295</v>
      </c>
      <c r="C494" s="22">
        <v>100000.0</v>
      </c>
      <c r="D494" s="22">
        <v>-20120.75</v>
      </c>
      <c r="E494" s="22">
        <v>-403.65</v>
      </c>
      <c r="F494" s="24">
        <f t="shared" si="1"/>
        <v>-20524.4</v>
      </c>
      <c r="G494" s="25">
        <f t="shared" si="2"/>
        <v>-0.00205244</v>
      </c>
      <c r="H494" s="22">
        <v>1.0</v>
      </c>
      <c r="J494" s="22" t="s">
        <v>12</v>
      </c>
      <c r="K494" s="27" t="s">
        <v>13</v>
      </c>
    </row>
    <row r="495">
      <c r="A495" s="20">
        <v>46178.0</v>
      </c>
      <c r="B495" s="22" t="s">
        <v>131</v>
      </c>
      <c r="C495" s="22">
        <v>140000.0</v>
      </c>
      <c r="D495" s="22">
        <v>-20127.9</v>
      </c>
      <c r="E495" s="22">
        <v>-455.65</v>
      </c>
      <c r="F495" s="24">
        <f t="shared" si="1"/>
        <v>-20583.55</v>
      </c>
      <c r="G495" s="25">
        <f t="shared" si="2"/>
        <v>-0.001470253571</v>
      </c>
      <c r="H495" s="22">
        <v>1.0</v>
      </c>
      <c r="J495" s="22" t="s">
        <v>12</v>
      </c>
      <c r="K495" s="27" t="s">
        <v>13</v>
      </c>
    </row>
    <row r="496">
      <c r="A496" s="20">
        <v>46178.0</v>
      </c>
      <c r="B496" s="22" t="s">
        <v>191</v>
      </c>
      <c r="C496" s="22">
        <v>120000.0</v>
      </c>
      <c r="D496" s="22">
        <v>-20090.85</v>
      </c>
      <c r="E496" s="22">
        <v>-439.4</v>
      </c>
      <c r="F496" s="24">
        <f t="shared" si="1"/>
        <v>-20530.25</v>
      </c>
      <c r="G496" s="25">
        <f t="shared" si="2"/>
        <v>-0.001710854167</v>
      </c>
      <c r="H496" s="22">
        <v>1.0</v>
      </c>
      <c r="J496" s="22" t="s">
        <v>12</v>
      </c>
      <c r="K496" s="27" t="s">
        <v>13</v>
      </c>
    </row>
    <row r="497">
      <c r="A497" s="20">
        <v>46178.0</v>
      </c>
      <c r="B497" s="22" t="s">
        <v>204</v>
      </c>
      <c r="C497" s="22">
        <v>120000.0</v>
      </c>
      <c r="D497" s="22">
        <v>-20021.95</v>
      </c>
      <c r="E497" s="22">
        <v>-474.5</v>
      </c>
      <c r="F497" s="24">
        <f t="shared" si="1"/>
        <v>-20496.45</v>
      </c>
      <c r="G497" s="25">
        <f t="shared" si="2"/>
        <v>-0.0017080375</v>
      </c>
      <c r="H497" s="22">
        <v>1.0</v>
      </c>
      <c r="J497" s="22" t="s">
        <v>12</v>
      </c>
      <c r="K497" s="27" t="s">
        <v>13</v>
      </c>
    </row>
    <row r="498">
      <c r="A498" s="20">
        <v>46178.0</v>
      </c>
      <c r="B498" s="22" t="s">
        <v>312</v>
      </c>
      <c r="C498" s="22">
        <v>120000.0</v>
      </c>
      <c r="D498" s="22">
        <v>-20116.2</v>
      </c>
      <c r="E498" s="22">
        <v>-440.05</v>
      </c>
      <c r="F498" s="24">
        <f t="shared" si="1"/>
        <v>-20556.25</v>
      </c>
      <c r="G498" s="25">
        <f t="shared" si="2"/>
        <v>-0.001713020833</v>
      </c>
      <c r="H498" s="22">
        <v>1.0</v>
      </c>
      <c r="J498" s="22" t="s">
        <v>12</v>
      </c>
      <c r="K498" s="27" t="s">
        <v>13</v>
      </c>
    </row>
    <row r="499">
      <c r="A499" s="20">
        <v>46178.0</v>
      </c>
      <c r="B499" s="22" t="s">
        <v>289</v>
      </c>
      <c r="C499" s="22">
        <v>120000.0</v>
      </c>
      <c r="D499" s="22">
        <v>-29868.15</v>
      </c>
      <c r="E499" s="22">
        <v>2222.35</v>
      </c>
      <c r="F499" s="24">
        <f t="shared" si="1"/>
        <v>-27645.8</v>
      </c>
      <c r="G499" s="25">
        <f t="shared" si="2"/>
        <v>-0.002303816667</v>
      </c>
      <c r="H499" s="22">
        <v>7.0</v>
      </c>
      <c r="J499" s="22" t="s">
        <v>12</v>
      </c>
      <c r="K499" s="27" t="s">
        <v>13</v>
      </c>
    </row>
    <row r="500">
      <c r="A500" s="20">
        <v>46178.0</v>
      </c>
      <c r="B500" s="22" t="s">
        <v>491</v>
      </c>
      <c r="C500" s="22">
        <v>100000.0</v>
      </c>
      <c r="D500" s="22">
        <v>-29680.95</v>
      </c>
      <c r="E500" s="22">
        <v>2313.35</v>
      </c>
      <c r="F500" s="24">
        <f t="shared" si="1"/>
        <v>-27367.6</v>
      </c>
      <c r="G500" s="25">
        <f t="shared" si="2"/>
        <v>-0.00273676</v>
      </c>
      <c r="H500" s="22">
        <v>7.0</v>
      </c>
      <c r="J500" s="22" t="s">
        <v>12</v>
      </c>
      <c r="K500" s="27" t="s">
        <v>13</v>
      </c>
    </row>
    <row r="501">
      <c r="A501" s="20">
        <v>46178.0</v>
      </c>
      <c r="B501" s="22" t="s">
        <v>240</v>
      </c>
      <c r="C501" s="22">
        <v>140000.0</v>
      </c>
      <c r="D501" s="22">
        <v>-30063.15</v>
      </c>
      <c r="E501" s="22">
        <v>2254.85</v>
      </c>
      <c r="F501" s="24">
        <f t="shared" si="1"/>
        <v>-27808.3</v>
      </c>
      <c r="G501" s="25">
        <f t="shared" si="2"/>
        <v>-0.001986307143</v>
      </c>
      <c r="H501" s="22">
        <v>7.0</v>
      </c>
      <c r="J501" s="22" t="s">
        <v>12</v>
      </c>
      <c r="K501" s="27" t="s">
        <v>13</v>
      </c>
    </row>
    <row r="502">
      <c r="A502" s="20">
        <v>46178.0</v>
      </c>
      <c r="B502" s="22" t="s">
        <v>238</v>
      </c>
      <c r="C502" s="22">
        <v>120000.0</v>
      </c>
      <c r="D502" s="22">
        <v>-29646.5</v>
      </c>
      <c r="E502" s="22">
        <v>2299.7</v>
      </c>
      <c r="F502" s="24">
        <f t="shared" si="1"/>
        <v>-27346.8</v>
      </c>
      <c r="G502" s="25">
        <f t="shared" si="2"/>
        <v>-0.0022789</v>
      </c>
      <c r="H502" s="22">
        <v>7.0</v>
      </c>
      <c r="J502" s="22" t="s">
        <v>12</v>
      </c>
      <c r="K502" s="27" t="s">
        <v>13</v>
      </c>
    </row>
    <row r="503">
      <c r="A503" s="20">
        <v>46178.0</v>
      </c>
      <c r="B503" s="22" t="s">
        <v>250</v>
      </c>
      <c r="C503" s="22">
        <v>120000.0</v>
      </c>
      <c r="D503" s="22">
        <v>-30030.0</v>
      </c>
      <c r="E503" s="22">
        <v>2299.7</v>
      </c>
      <c r="F503" s="24">
        <f t="shared" si="1"/>
        <v>-27730.3</v>
      </c>
      <c r="G503" s="25">
        <f t="shared" si="2"/>
        <v>-0.002310858333</v>
      </c>
      <c r="H503" s="22">
        <v>7.0</v>
      </c>
      <c r="J503" s="22" t="s">
        <v>12</v>
      </c>
      <c r="K503" s="27" t="s">
        <v>13</v>
      </c>
    </row>
    <row r="504">
      <c r="A504" s="20">
        <v>46178.0</v>
      </c>
      <c r="B504" s="22">
        <v>6.4785796E7</v>
      </c>
      <c r="C504" s="22">
        <v>120000.0</v>
      </c>
      <c r="D504" s="22">
        <v>-30050.15</v>
      </c>
      <c r="E504" s="22">
        <v>2243.15</v>
      </c>
      <c r="F504" s="24">
        <f t="shared" si="1"/>
        <v>-27807</v>
      </c>
      <c r="G504" s="25">
        <f t="shared" si="2"/>
        <v>-0.00231725</v>
      </c>
      <c r="H504" s="22">
        <v>7.0</v>
      </c>
      <c r="J504" s="22" t="s">
        <v>12</v>
      </c>
      <c r="K504" s="27" t="s">
        <v>13</v>
      </c>
    </row>
    <row r="505">
      <c r="A505" s="20">
        <v>46178.0</v>
      </c>
      <c r="B505" s="22">
        <v>5.7437129E7</v>
      </c>
      <c r="C505" s="22">
        <v>120000.0</v>
      </c>
      <c r="D505" s="22">
        <v>-29979.3</v>
      </c>
      <c r="E505" s="22">
        <v>2263.95</v>
      </c>
      <c r="F505" s="24">
        <f t="shared" si="1"/>
        <v>-27715.35</v>
      </c>
      <c r="G505" s="25">
        <f t="shared" si="2"/>
        <v>-0.0023096125</v>
      </c>
      <c r="H505" s="22">
        <v>7.0</v>
      </c>
      <c r="J505" s="22" t="s">
        <v>12</v>
      </c>
      <c r="K505" s="27" t="s">
        <v>13</v>
      </c>
    </row>
    <row r="506">
      <c r="A506" s="20">
        <v>46178.0</v>
      </c>
      <c r="B506" s="22" t="s">
        <v>249</v>
      </c>
      <c r="C506" s="22">
        <v>160000.0</v>
      </c>
      <c r="D506" s="22">
        <v>-29991.65</v>
      </c>
      <c r="E506" s="22">
        <v>2264.6</v>
      </c>
      <c r="F506" s="24">
        <f t="shared" si="1"/>
        <v>-27727.05</v>
      </c>
      <c r="G506" s="25">
        <f t="shared" si="2"/>
        <v>-0.001732940625</v>
      </c>
      <c r="H506" s="22">
        <v>7.0</v>
      </c>
      <c r="J506" s="22" t="s">
        <v>12</v>
      </c>
      <c r="K506" s="27" t="s">
        <v>13</v>
      </c>
    </row>
    <row r="507">
      <c r="A507" s="20">
        <v>46178.0</v>
      </c>
      <c r="B507" s="22" t="s">
        <v>244</v>
      </c>
      <c r="C507" s="22">
        <v>120000.0</v>
      </c>
      <c r="D507" s="22">
        <v>-29966.95</v>
      </c>
      <c r="E507" s="22">
        <v>2258.1</v>
      </c>
      <c r="F507" s="24">
        <f t="shared" si="1"/>
        <v>-27708.85</v>
      </c>
      <c r="G507" s="25">
        <f t="shared" si="2"/>
        <v>-0.002309070833</v>
      </c>
      <c r="H507" s="22">
        <v>7.0</v>
      </c>
      <c r="J507" s="22" t="s">
        <v>12</v>
      </c>
      <c r="K507" s="27" t="s">
        <v>13</v>
      </c>
    </row>
    <row r="508">
      <c r="A508" s="20">
        <v>46178.0</v>
      </c>
      <c r="B508" s="22" t="s">
        <v>247</v>
      </c>
      <c r="C508" s="22">
        <v>140000.0</v>
      </c>
      <c r="D508" s="22">
        <v>-29712.8</v>
      </c>
      <c r="E508" s="22">
        <v>2366.65</v>
      </c>
      <c r="F508" s="24">
        <f t="shared" si="1"/>
        <v>-27346.15</v>
      </c>
      <c r="G508" s="25">
        <f t="shared" si="2"/>
        <v>-0.001953296429</v>
      </c>
      <c r="H508" s="22">
        <v>7.0</v>
      </c>
      <c r="J508" s="22" t="s">
        <v>12</v>
      </c>
      <c r="K508" s="27" t="s">
        <v>13</v>
      </c>
    </row>
    <row r="509">
      <c r="A509" s="20">
        <v>46178.0</v>
      </c>
      <c r="B509" s="22" t="s">
        <v>246</v>
      </c>
      <c r="C509" s="22">
        <v>140000.0</v>
      </c>
      <c r="D509" s="22">
        <v>-29849.95</v>
      </c>
      <c r="E509" s="22">
        <v>2249.0</v>
      </c>
      <c r="F509" s="24">
        <f t="shared" si="1"/>
        <v>-27600.95</v>
      </c>
      <c r="G509" s="25">
        <f t="shared" si="2"/>
        <v>-0.001971496429</v>
      </c>
      <c r="H509" s="22">
        <v>7.0</v>
      </c>
      <c r="J509" s="22" t="s">
        <v>12</v>
      </c>
      <c r="K509" s="27" t="s">
        <v>13</v>
      </c>
    </row>
    <row r="510">
      <c r="A510" s="20">
        <v>46178.0</v>
      </c>
      <c r="B510" s="22" t="s">
        <v>117</v>
      </c>
      <c r="C510" s="22">
        <v>160000.0</v>
      </c>
      <c r="D510" s="22">
        <v>-29699.15</v>
      </c>
      <c r="E510" s="22">
        <v>2315.3</v>
      </c>
      <c r="F510" s="24">
        <f t="shared" si="1"/>
        <v>-27383.85</v>
      </c>
      <c r="G510" s="25">
        <f t="shared" si="2"/>
        <v>-0.001711490625</v>
      </c>
      <c r="H510" s="22">
        <v>7.0</v>
      </c>
      <c r="J510" s="22" t="s">
        <v>12</v>
      </c>
      <c r="K510" s="27" t="s">
        <v>13</v>
      </c>
    </row>
    <row r="511">
      <c r="A511" s="20">
        <v>46178.0</v>
      </c>
      <c r="B511" s="22" t="s">
        <v>492</v>
      </c>
      <c r="C511" s="22">
        <v>500000.0</v>
      </c>
      <c r="D511" s="22">
        <v>-123671.6</v>
      </c>
      <c r="E511" s="22">
        <v>9724.0</v>
      </c>
      <c r="F511" s="24">
        <f t="shared" si="1"/>
        <v>-113947.6</v>
      </c>
      <c r="G511" s="25">
        <f t="shared" si="2"/>
        <v>-0.002278952</v>
      </c>
      <c r="H511" s="22">
        <v>7.0</v>
      </c>
      <c r="J511" s="22" t="s">
        <v>12</v>
      </c>
      <c r="K511" s="27" t="s">
        <v>13</v>
      </c>
    </row>
    <row r="512">
      <c r="A512" s="20">
        <v>46178.0</v>
      </c>
      <c r="B512" s="22" t="s">
        <v>422</v>
      </c>
      <c r="C512" s="22">
        <v>120000.0</v>
      </c>
      <c r="D512" s="22">
        <v>-30928.95</v>
      </c>
      <c r="E512" s="22">
        <v>2356.9</v>
      </c>
      <c r="F512" s="24">
        <f t="shared" si="1"/>
        <v>-28572.05</v>
      </c>
      <c r="G512" s="25">
        <f t="shared" si="2"/>
        <v>-0.002381004167</v>
      </c>
      <c r="H512" s="22">
        <v>7.0</v>
      </c>
      <c r="J512" s="22" t="s">
        <v>12</v>
      </c>
      <c r="K512" s="27" t="s">
        <v>13</v>
      </c>
    </row>
    <row r="513">
      <c r="A513" s="20">
        <v>46178.0</v>
      </c>
      <c r="B513" s="22" t="s">
        <v>310</v>
      </c>
      <c r="C513" s="22">
        <v>100000.0</v>
      </c>
      <c r="D513" s="22">
        <v>-30649.45</v>
      </c>
      <c r="E513" s="22">
        <v>2328.3</v>
      </c>
      <c r="F513" s="24">
        <f t="shared" si="1"/>
        <v>-28321.15</v>
      </c>
      <c r="G513" s="25">
        <f t="shared" si="2"/>
        <v>-0.002832115</v>
      </c>
      <c r="H513" s="22">
        <v>7.0</v>
      </c>
      <c r="J513" s="22" t="s">
        <v>12</v>
      </c>
      <c r="K513" s="27" t="s">
        <v>13</v>
      </c>
    </row>
    <row r="514">
      <c r="A514" s="20">
        <v>46178.0</v>
      </c>
      <c r="B514" s="22" t="s">
        <v>297</v>
      </c>
      <c r="C514" s="22">
        <v>180000.0</v>
      </c>
      <c r="D514" s="22">
        <v>-30722.25</v>
      </c>
      <c r="E514" s="22">
        <v>2329.6</v>
      </c>
      <c r="F514" s="24">
        <f t="shared" si="1"/>
        <v>-28392.65</v>
      </c>
      <c r="G514" s="25">
        <f t="shared" si="2"/>
        <v>-0.001577369444</v>
      </c>
      <c r="H514" s="22">
        <v>7.0</v>
      </c>
      <c r="J514" s="22" t="s">
        <v>12</v>
      </c>
      <c r="K514" s="27" t="s">
        <v>13</v>
      </c>
    </row>
    <row r="515">
      <c r="A515" s="20">
        <v>46178.0</v>
      </c>
      <c r="B515" s="22" t="s">
        <v>302</v>
      </c>
      <c r="C515" s="22">
        <v>160000.0</v>
      </c>
      <c r="D515" s="22">
        <v>-30564.3</v>
      </c>
      <c r="E515" s="22">
        <v>2427.1</v>
      </c>
      <c r="F515" s="24">
        <f t="shared" si="1"/>
        <v>-28137.2</v>
      </c>
      <c r="G515" s="25">
        <f t="shared" si="2"/>
        <v>-0.001758575</v>
      </c>
      <c r="H515" s="22">
        <v>7.0</v>
      </c>
      <c r="J515" s="22" t="s">
        <v>12</v>
      </c>
      <c r="K515" s="27" t="s">
        <v>13</v>
      </c>
    </row>
    <row r="516">
      <c r="A516" s="20">
        <v>46178.0</v>
      </c>
      <c r="B516" s="22" t="s">
        <v>293</v>
      </c>
      <c r="C516" s="22">
        <v>120000.0</v>
      </c>
      <c r="D516" s="22">
        <v>-30726.8</v>
      </c>
      <c r="E516" s="22">
        <v>2442.7</v>
      </c>
      <c r="F516" s="24">
        <f t="shared" si="1"/>
        <v>-28284.1</v>
      </c>
      <c r="G516" s="25">
        <f t="shared" si="2"/>
        <v>-0.002357008333</v>
      </c>
      <c r="H516" s="22">
        <v>7.0</v>
      </c>
      <c r="J516" s="22" t="s">
        <v>12</v>
      </c>
      <c r="K516" s="27" t="s">
        <v>13</v>
      </c>
    </row>
    <row r="517">
      <c r="A517" s="20">
        <v>46178.0</v>
      </c>
      <c r="B517" s="22" t="s">
        <v>303</v>
      </c>
      <c r="C517" s="22">
        <v>180000.0</v>
      </c>
      <c r="D517" s="22">
        <v>-30631.9</v>
      </c>
      <c r="E517" s="22">
        <v>2494.05</v>
      </c>
      <c r="F517" s="24">
        <f t="shared" si="1"/>
        <v>-28137.85</v>
      </c>
      <c r="G517" s="25">
        <f t="shared" si="2"/>
        <v>-0.001563213889</v>
      </c>
      <c r="H517" s="22">
        <v>7.0</v>
      </c>
      <c r="J517" s="22" t="s">
        <v>12</v>
      </c>
      <c r="K517" s="27" t="s">
        <v>13</v>
      </c>
    </row>
    <row r="518">
      <c r="A518" s="20">
        <v>46178.0</v>
      </c>
      <c r="B518" s="22" t="s">
        <v>301</v>
      </c>
      <c r="C518" s="22">
        <v>140000.0</v>
      </c>
      <c r="D518" s="22">
        <v>-30752.8</v>
      </c>
      <c r="E518" s="22">
        <v>2425.8</v>
      </c>
      <c r="F518" s="24">
        <f t="shared" si="1"/>
        <v>-28327</v>
      </c>
      <c r="G518" s="25">
        <f t="shared" si="2"/>
        <v>-0.002023357143</v>
      </c>
      <c r="H518" s="22">
        <v>7.0</v>
      </c>
      <c r="J518" s="22" t="s">
        <v>12</v>
      </c>
      <c r="K518" s="27" t="s">
        <v>13</v>
      </c>
    </row>
    <row r="519">
      <c r="A519" s="20">
        <v>46178.0</v>
      </c>
      <c r="B519" s="22">
        <v>3.6985212E7</v>
      </c>
      <c r="C519" s="22">
        <v>100000.0</v>
      </c>
      <c r="D519" s="22">
        <v>-30257.5</v>
      </c>
      <c r="E519" s="22">
        <v>2421.9</v>
      </c>
      <c r="F519" s="24">
        <f t="shared" si="1"/>
        <v>-27835.6</v>
      </c>
      <c r="G519" s="25">
        <f t="shared" si="2"/>
        <v>-0.00278356</v>
      </c>
      <c r="H519" s="22">
        <v>7.0</v>
      </c>
      <c r="J519" s="22" t="s">
        <v>12</v>
      </c>
      <c r="K519" s="27" t="s">
        <v>13</v>
      </c>
    </row>
    <row r="520">
      <c r="A520" s="20">
        <v>46178.0</v>
      </c>
      <c r="B520" s="22" t="s">
        <v>113</v>
      </c>
      <c r="C520" s="22">
        <v>100000.0</v>
      </c>
      <c r="D520" s="22">
        <v>-30466.15</v>
      </c>
      <c r="E520" s="22">
        <v>2440.75</v>
      </c>
      <c r="F520" s="24">
        <f t="shared" si="1"/>
        <v>-28025.4</v>
      </c>
      <c r="G520" s="25">
        <f t="shared" si="2"/>
        <v>-0.00280254</v>
      </c>
      <c r="H520" s="22">
        <v>7.0</v>
      </c>
      <c r="J520" s="22" t="s">
        <v>12</v>
      </c>
      <c r="K520" s="27" t="s">
        <v>13</v>
      </c>
    </row>
    <row r="521">
      <c r="A521" s="20">
        <v>46178.0</v>
      </c>
      <c r="B521" s="22" t="s">
        <v>177</v>
      </c>
      <c r="C521" s="22">
        <v>100000.0</v>
      </c>
      <c r="D521" s="22">
        <v>-30151.55</v>
      </c>
      <c r="E521" s="22">
        <v>2328.95</v>
      </c>
      <c r="F521" s="24">
        <f t="shared" si="1"/>
        <v>-27822.6</v>
      </c>
      <c r="G521" s="25">
        <f t="shared" si="2"/>
        <v>-0.00278226</v>
      </c>
      <c r="H521" s="22">
        <v>7.0</v>
      </c>
      <c r="J521" s="22" t="s">
        <v>12</v>
      </c>
      <c r="K521" s="27" t="s">
        <v>13</v>
      </c>
    </row>
    <row r="522">
      <c r="A522" s="20">
        <v>46178.0</v>
      </c>
      <c r="B522" s="22" t="s">
        <v>294</v>
      </c>
      <c r="C522" s="22">
        <v>160000.0</v>
      </c>
      <c r="D522" s="22">
        <v>-30647.5</v>
      </c>
      <c r="E522" s="22">
        <v>2355.6</v>
      </c>
      <c r="F522" s="24">
        <f t="shared" si="1"/>
        <v>-28291.9</v>
      </c>
      <c r="G522" s="25">
        <f t="shared" si="2"/>
        <v>-0.00176824375</v>
      </c>
      <c r="H522" s="22">
        <v>7.0</v>
      </c>
      <c r="J522" s="22" t="s">
        <v>12</v>
      </c>
      <c r="K522" s="27" t="s">
        <v>13</v>
      </c>
    </row>
    <row r="523">
      <c r="A523" s="20">
        <v>46178.0</v>
      </c>
      <c r="B523" s="22" t="s">
        <v>308</v>
      </c>
      <c r="C523" s="22">
        <v>220000.0</v>
      </c>
      <c r="D523" s="22">
        <v>-60331.7</v>
      </c>
      <c r="E523" s="22">
        <v>4746.3</v>
      </c>
      <c r="F523" s="24">
        <f t="shared" si="1"/>
        <v>-55585.4</v>
      </c>
      <c r="G523" s="25">
        <f t="shared" si="2"/>
        <v>-0.002526609091</v>
      </c>
      <c r="H523" s="22">
        <v>7.0</v>
      </c>
      <c r="J523" s="22" t="s">
        <v>12</v>
      </c>
      <c r="K523" s="27" t="s">
        <v>13</v>
      </c>
    </row>
    <row r="524">
      <c r="A524" s="20">
        <v>46178.0</v>
      </c>
      <c r="B524" s="22" t="s">
        <v>180</v>
      </c>
      <c r="C524" s="22">
        <v>140000.0</v>
      </c>
      <c r="D524" s="22">
        <v>-30294.55</v>
      </c>
      <c r="E524" s="22">
        <v>2380.95</v>
      </c>
      <c r="F524" s="24">
        <f t="shared" si="1"/>
        <v>-27913.6</v>
      </c>
      <c r="G524" s="25">
        <f t="shared" si="2"/>
        <v>-0.001993828571</v>
      </c>
      <c r="H524" s="22">
        <v>7.0</v>
      </c>
      <c r="J524" s="22" t="s">
        <v>12</v>
      </c>
      <c r="K524" s="27" t="s">
        <v>13</v>
      </c>
    </row>
    <row r="525">
      <c r="A525" s="20">
        <v>46178.0</v>
      </c>
      <c r="B525" s="22" t="s">
        <v>291</v>
      </c>
      <c r="C525" s="22">
        <v>120000.0</v>
      </c>
      <c r="D525" s="22">
        <v>-30367.35</v>
      </c>
      <c r="E525" s="22">
        <v>2357.55</v>
      </c>
      <c r="F525" s="24">
        <f t="shared" si="1"/>
        <v>-28009.8</v>
      </c>
      <c r="G525" s="25">
        <f t="shared" si="2"/>
        <v>-0.00233415</v>
      </c>
      <c r="H525" s="22">
        <v>7.0</v>
      </c>
      <c r="J525" s="22" t="s">
        <v>12</v>
      </c>
      <c r="K525" s="27" t="s">
        <v>13</v>
      </c>
    </row>
    <row r="526">
      <c r="A526" s="20">
        <v>46178.0</v>
      </c>
      <c r="B526" s="22" t="s">
        <v>132</v>
      </c>
      <c r="C526" s="22">
        <v>160000.0</v>
      </c>
      <c r="D526" s="22">
        <v>-30251.0</v>
      </c>
      <c r="E526" s="22">
        <v>2366.0</v>
      </c>
      <c r="F526" s="24">
        <f t="shared" si="1"/>
        <v>-27885</v>
      </c>
      <c r="G526" s="25">
        <f t="shared" si="2"/>
        <v>-0.0017428125</v>
      </c>
      <c r="H526" s="22">
        <v>7.0</v>
      </c>
      <c r="J526" s="22" t="s">
        <v>12</v>
      </c>
      <c r="K526" s="27" t="s">
        <v>13</v>
      </c>
    </row>
    <row r="527">
      <c r="A527" s="20">
        <v>46178.0</v>
      </c>
      <c r="B527" s="22" t="s">
        <v>307</v>
      </c>
      <c r="C527" s="22">
        <v>180000.0</v>
      </c>
      <c r="D527" s="22">
        <v>-30106.05</v>
      </c>
      <c r="E527" s="22">
        <v>2388.1</v>
      </c>
      <c r="F527" s="24">
        <f t="shared" si="1"/>
        <v>-27717.95</v>
      </c>
      <c r="G527" s="25">
        <f t="shared" si="2"/>
        <v>-0.001539886111</v>
      </c>
      <c r="H527" s="22">
        <v>7.0</v>
      </c>
      <c r="J527" s="22" t="s">
        <v>12</v>
      </c>
      <c r="K527" s="27" t="s">
        <v>13</v>
      </c>
    </row>
    <row r="528">
      <c r="A528" s="20">
        <v>46178.0</v>
      </c>
      <c r="B528" s="22">
        <v>8.55332E7</v>
      </c>
      <c r="C528" s="22">
        <v>400000.0</v>
      </c>
      <c r="D528" s="22">
        <v>-30265.95</v>
      </c>
      <c r="E528" s="22">
        <v>2355.6</v>
      </c>
      <c r="F528" s="24">
        <f t="shared" si="1"/>
        <v>-27910.35</v>
      </c>
      <c r="G528" s="25">
        <f t="shared" si="2"/>
        <v>-0.00069775875</v>
      </c>
      <c r="H528" s="22">
        <v>7.0</v>
      </c>
      <c r="J528" s="22" t="s">
        <v>12</v>
      </c>
      <c r="K528" s="27" t="s">
        <v>13</v>
      </c>
    </row>
    <row r="529">
      <c r="A529" s="20">
        <v>46178.0</v>
      </c>
      <c r="B529" s="22">
        <v>1.0408756E7</v>
      </c>
      <c r="C529" s="22">
        <v>120000.0</v>
      </c>
      <c r="D529" s="22">
        <v>-30310.15</v>
      </c>
      <c r="E529" s="22">
        <v>2340.65</v>
      </c>
      <c r="F529" s="24">
        <f t="shared" si="1"/>
        <v>-27969.5</v>
      </c>
      <c r="G529" s="25">
        <f t="shared" si="2"/>
        <v>-0.002330791667</v>
      </c>
      <c r="H529" s="22">
        <v>7.0</v>
      </c>
      <c r="J529" s="22" t="s">
        <v>12</v>
      </c>
      <c r="K529" s="27" t="s">
        <v>13</v>
      </c>
    </row>
    <row r="530">
      <c r="A530" s="20">
        <v>46178.0</v>
      </c>
      <c r="B530" s="22">
        <v>1.9583994E7</v>
      </c>
      <c r="C530" s="22">
        <v>100000.0</v>
      </c>
      <c r="D530" s="22">
        <v>-29838.25</v>
      </c>
      <c r="E530" s="22">
        <v>2400.45</v>
      </c>
      <c r="F530" s="24">
        <f t="shared" si="1"/>
        <v>-27437.8</v>
      </c>
      <c r="G530" s="25">
        <f t="shared" si="2"/>
        <v>-0.00274378</v>
      </c>
      <c r="H530" s="22">
        <v>7.0</v>
      </c>
      <c r="J530" s="22" t="s">
        <v>12</v>
      </c>
      <c r="K530" s="27" t="s">
        <v>13</v>
      </c>
    </row>
    <row r="531">
      <c r="A531" s="20">
        <v>46178.0</v>
      </c>
      <c r="B531" s="22" t="s">
        <v>298</v>
      </c>
      <c r="C531" s="22">
        <v>120000.0</v>
      </c>
      <c r="D531" s="22">
        <v>-29988.4</v>
      </c>
      <c r="E531" s="22">
        <v>2379.0</v>
      </c>
      <c r="F531" s="24">
        <f t="shared" si="1"/>
        <v>-27609.4</v>
      </c>
      <c r="G531" s="25">
        <f t="shared" si="2"/>
        <v>-0.002300783333</v>
      </c>
      <c r="H531" s="22">
        <v>7.0</v>
      </c>
      <c r="J531" s="22" t="s">
        <v>12</v>
      </c>
      <c r="K531" s="27" t="s">
        <v>13</v>
      </c>
    </row>
    <row r="532">
      <c r="A532" s="20">
        <v>46178.0</v>
      </c>
      <c r="B532" s="22" t="s">
        <v>493</v>
      </c>
      <c r="C532" s="22">
        <v>500000.0</v>
      </c>
      <c r="D532" s="22">
        <v>-149129.5</v>
      </c>
      <c r="E532" s="22">
        <v>11589.5</v>
      </c>
      <c r="F532" s="24">
        <f t="shared" si="1"/>
        <v>-137540</v>
      </c>
      <c r="G532" s="25">
        <f t="shared" si="2"/>
        <v>-0.0027508</v>
      </c>
      <c r="H532" s="22">
        <v>15.0</v>
      </c>
      <c r="J532" s="22" t="s">
        <v>12</v>
      </c>
      <c r="K532" s="27" t="s">
        <v>13</v>
      </c>
    </row>
    <row r="533">
      <c r="A533" s="20">
        <v>46178.0</v>
      </c>
      <c r="B533" s="22" t="s">
        <v>374</v>
      </c>
      <c r="C533" s="22">
        <v>120000.0</v>
      </c>
      <c r="D533" s="22">
        <v>-30214.6</v>
      </c>
      <c r="E533" s="22">
        <v>2437.5</v>
      </c>
      <c r="F533" s="24">
        <f t="shared" si="1"/>
        <v>-27777.1</v>
      </c>
      <c r="G533" s="25">
        <f t="shared" si="2"/>
        <v>-0.002314758333</v>
      </c>
      <c r="H533" s="22">
        <v>15.0</v>
      </c>
      <c r="J533" s="22" t="s">
        <v>12</v>
      </c>
      <c r="K533" s="27" t="s">
        <v>13</v>
      </c>
    </row>
    <row r="534">
      <c r="A534" s="20">
        <v>46178.0</v>
      </c>
      <c r="B534" s="22" t="s">
        <v>372</v>
      </c>
      <c r="C534" s="22">
        <v>140000.0</v>
      </c>
      <c r="D534" s="22">
        <v>-30524.0</v>
      </c>
      <c r="E534" s="22">
        <v>2430.35</v>
      </c>
      <c r="F534" s="24">
        <f t="shared" si="1"/>
        <v>-28093.65</v>
      </c>
      <c r="G534" s="25">
        <f t="shared" si="2"/>
        <v>-0.002006689286</v>
      </c>
      <c r="H534" s="22">
        <v>15.0</v>
      </c>
      <c r="J534" s="22" t="s">
        <v>12</v>
      </c>
      <c r="K534" s="27" t="s">
        <v>13</v>
      </c>
    </row>
    <row r="535">
      <c r="A535" s="20">
        <v>46178.0</v>
      </c>
      <c r="B535" s="22" t="s">
        <v>449</v>
      </c>
      <c r="C535" s="22">
        <v>200000.0</v>
      </c>
      <c r="D535" s="22">
        <v>-60715.2</v>
      </c>
      <c r="E535" s="22">
        <v>4852.9</v>
      </c>
      <c r="F535" s="24">
        <f t="shared" si="1"/>
        <v>-55862.3</v>
      </c>
      <c r="G535" s="25">
        <f t="shared" si="2"/>
        <v>-0.002793115</v>
      </c>
      <c r="H535" s="22">
        <v>15.0</v>
      </c>
      <c r="J535" s="22" t="s">
        <v>12</v>
      </c>
      <c r="K535" s="27" t="s">
        <v>13</v>
      </c>
    </row>
    <row r="536">
      <c r="A536" s="20">
        <v>46178.0</v>
      </c>
      <c r="B536" s="22" t="s">
        <v>367</v>
      </c>
      <c r="C536" s="22">
        <v>100000.0</v>
      </c>
      <c r="D536" s="22">
        <v>-30571.45</v>
      </c>
      <c r="E536" s="22">
        <v>2419.3</v>
      </c>
      <c r="F536" s="24">
        <f t="shared" si="1"/>
        <v>-28152.15</v>
      </c>
      <c r="G536" s="25">
        <f t="shared" si="2"/>
        <v>-0.002815215</v>
      </c>
      <c r="H536" s="22">
        <v>15.0</v>
      </c>
      <c r="J536" s="22" t="s">
        <v>12</v>
      </c>
      <c r="K536" s="27" t="s">
        <v>13</v>
      </c>
    </row>
    <row r="537">
      <c r="A537" s="20">
        <v>46178.0</v>
      </c>
      <c r="B537" s="22" t="s">
        <v>424</v>
      </c>
      <c r="C537" s="22">
        <v>120000.0</v>
      </c>
      <c r="D537" s="22">
        <v>-30304.3</v>
      </c>
      <c r="E537" s="22">
        <v>2448.55</v>
      </c>
      <c r="F537" s="24">
        <f t="shared" si="1"/>
        <v>-27855.75</v>
      </c>
      <c r="G537" s="25">
        <f t="shared" si="2"/>
        <v>-0.0023213125</v>
      </c>
      <c r="H537" s="22">
        <v>15.0</v>
      </c>
      <c r="J537" s="22" t="s">
        <v>12</v>
      </c>
      <c r="K537" s="27" t="s">
        <v>13</v>
      </c>
    </row>
    <row r="538">
      <c r="A538" s="20">
        <v>46178.0</v>
      </c>
      <c r="B538" s="22" t="s">
        <v>370</v>
      </c>
      <c r="C538" s="22">
        <v>120000.0</v>
      </c>
      <c r="D538" s="22">
        <v>-30249.05</v>
      </c>
      <c r="E538" s="22">
        <v>2410.85</v>
      </c>
      <c r="F538" s="24">
        <f t="shared" si="1"/>
        <v>-27838.2</v>
      </c>
      <c r="G538" s="25">
        <f t="shared" si="2"/>
        <v>-0.00231985</v>
      </c>
      <c r="H538" s="22">
        <v>15.0</v>
      </c>
      <c r="J538" s="22" t="s">
        <v>12</v>
      </c>
      <c r="K538" s="27" t="s">
        <v>13</v>
      </c>
    </row>
    <row r="539">
      <c r="A539" s="29">
        <v>46174.0</v>
      </c>
      <c r="B539" s="30" t="s">
        <v>384</v>
      </c>
      <c r="C539" s="30">
        <v>200000.0</v>
      </c>
      <c r="D539" s="30">
        <v>-129171.25</v>
      </c>
      <c r="E539" s="30">
        <v>0.0</v>
      </c>
      <c r="F539" s="31">
        <f t="shared" si="1"/>
        <v>-129171.25</v>
      </c>
      <c r="G539" s="32">
        <f t="shared" si="2"/>
        <v>-0.0064585625</v>
      </c>
      <c r="H539" s="30">
        <v>8.0</v>
      </c>
      <c r="I539" s="33" t="s">
        <v>380</v>
      </c>
      <c r="J539" s="30" t="s">
        <v>536</v>
      </c>
      <c r="K539" s="27"/>
    </row>
    <row r="540">
      <c r="A540" s="29">
        <v>46174.0</v>
      </c>
      <c r="B540" s="30" t="s">
        <v>382</v>
      </c>
      <c r="C540" s="30">
        <v>300000.0</v>
      </c>
      <c r="D540" s="30">
        <v>-129629.5</v>
      </c>
      <c r="E540" s="30">
        <v>0.0</v>
      </c>
      <c r="F540" s="31">
        <f t="shared" si="1"/>
        <v>-129629.5</v>
      </c>
      <c r="G540" s="32">
        <f t="shared" si="2"/>
        <v>-0.004320983333</v>
      </c>
      <c r="H540" s="30">
        <v>8.0</v>
      </c>
      <c r="I540" s="33" t="s">
        <v>380</v>
      </c>
      <c r="J540" s="30" t="s">
        <v>536</v>
      </c>
      <c r="K540" s="27"/>
    </row>
    <row r="541">
      <c r="A541" s="29">
        <v>46174.0</v>
      </c>
      <c r="B541" s="30" t="s">
        <v>379</v>
      </c>
      <c r="C541" s="30">
        <v>300000.0</v>
      </c>
      <c r="D541" s="30">
        <v>-128576.5</v>
      </c>
      <c r="E541" s="30">
        <v>0.0</v>
      </c>
      <c r="F541" s="31">
        <f t="shared" si="1"/>
        <v>-128576.5</v>
      </c>
      <c r="G541" s="32">
        <f t="shared" si="2"/>
        <v>-0.004285883333</v>
      </c>
      <c r="H541" s="30">
        <v>8.0</v>
      </c>
      <c r="I541" s="33" t="s">
        <v>380</v>
      </c>
      <c r="J541" s="30" t="s">
        <v>536</v>
      </c>
      <c r="K541" s="27"/>
    </row>
    <row r="542">
      <c r="A542" s="29">
        <v>46174.0</v>
      </c>
      <c r="B542" s="30" t="s">
        <v>383</v>
      </c>
      <c r="C542" s="30">
        <v>200000.0</v>
      </c>
      <c r="D542" s="30">
        <v>-129447.5</v>
      </c>
      <c r="E542" s="30">
        <v>0.0</v>
      </c>
      <c r="F542" s="31">
        <f t="shared" si="1"/>
        <v>-129447.5</v>
      </c>
      <c r="G542" s="32">
        <f t="shared" si="2"/>
        <v>-0.006472375</v>
      </c>
      <c r="H542" s="30">
        <v>8.0</v>
      </c>
      <c r="I542" s="33" t="s">
        <v>380</v>
      </c>
      <c r="J542" s="30" t="s">
        <v>536</v>
      </c>
      <c r="K542" s="27"/>
    </row>
    <row r="543">
      <c r="A543" s="29">
        <v>46174.0</v>
      </c>
      <c r="B543" s="30" t="s">
        <v>496</v>
      </c>
      <c r="C543" s="30">
        <v>300000.0</v>
      </c>
      <c r="D543" s="30">
        <v>-130373.75</v>
      </c>
      <c r="E543" s="30">
        <v>0.0</v>
      </c>
      <c r="F543" s="31">
        <f t="shared" si="1"/>
        <v>-130373.75</v>
      </c>
      <c r="G543" s="32">
        <f t="shared" si="2"/>
        <v>-0.004345791667</v>
      </c>
      <c r="H543" s="30">
        <v>8.0</v>
      </c>
      <c r="I543" s="33" t="s">
        <v>380</v>
      </c>
      <c r="J543" s="30" t="s">
        <v>536</v>
      </c>
      <c r="K543" s="27"/>
    </row>
    <row r="544">
      <c r="A544" s="29">
        <v>46174.0</v>
      </c>
      <c r="B544" s="30" t="s">
        <v>385</v>
      </c>
      <c r="C544" s="30">
        <v>200000.0</v>
      </c>
      <c r="D544" s="30">
        <v>-129567.75</v>
      </c>
      <c r="E544" s="30">
        <v>0.0</v>
      </c>
      <c r="F544" s="31">
        <f t="shared" si="1"/>
        <v>-129567.75</v>
      </c>
      <c r="G544" s="32">
        <f t="shared" si="2"/>
        <v>-0.0064783875</v>
      </c>
      <c r="H544" s="30">
        <v>8.0</v>
      </c>
      <c r="I544" s="33" t="s">
        <v>380</v>
      </c>
      <c r="J544" s="30" t="s">
        <v>536</v>
      </c>
      <c r="K544" s="27"/>
    </row>
    <row r="545">
      <c r="A545" s="29">
        <v>46174.0</v>
      </c>
      <c r="B545" s="30" t="s">
        <v>381</v>
      </c>
      <c r="C545" s="30">
        <v>300000.0</v>
      </c>
      <c r="D545" s="30">
        <v>-129873.25</v>
      </c>
      <c r="E545" s="30">
        <v>0.0</v>
      </c>
      <c r="F545" s="31">
        <f t="shared" si="1"/>
        <v>-129873.25</v>
      </c>
      <c r="G545" s="32">
        <f t="shared" si="2"/>
        <v>-0.004329108333</v>
      </c>
      <c r="H545" s="30">
        <v>8.0</v>
      </c>
      <c r="I545" s="33" t="s">
        <v>380</v>
      </c>
      <c r="J545" s="30" t="s">
        <v>536</v>
      </c>
      <c r="K545" s="27"/>
    </row>
    <row r="546">
      <c r="A546" s="29">
        <v>46174.0</v>
      </c>
      <c r="B546" s="30" t="s">
        <v>386</v>
      </c>
      <c r="C546" s="30">
        <v>200000.0</v>
      </c>
      <c r="D546" s="30">
        <v>-129876.5</v>
      </c>
      <c r="E546" s="30">
        <v>0.0</v>
      </c>
      <c r="F546" s="31">
        <f t="shared" si="1"/>
        <v>-129876.5</v>
      </c>
      <c r="G546" s="32">
        <f t="shared" si="2"/>
        <v>-0.006493825</v>
      </c>
      <c r="H546" s="30">
        <v>8.0</v>
      </c>
      <c r="I546" s="33" t="s">
        <v>380</v>
      </c>
      <c r="J546" s="30" t="s">
        <v>536</v>
      </c>
      <c r="K546" s="27"/>
    </row>
    <row r="547">
      <c r="A547" s="29">
        <v>46174.0</v>
      </c>
      <c r="B547" s="30" t="s">
        <v>387</v>
      </c>
      <c r="C547" s="30">
        <v>700000.0</v>
      </c>
      <c r="D547" s="30">
        <v>-392090.4</v>
      </c>
      <c r="E547" s="30">
        <v>0.0</v>
      </c>
      <c r="F547" s="31">
        <f t="shared" si="1"/>
        <v>-392090.4</v>
      </c>
      <c r="G547" s="32">
        <f t="shared" si="2"/>
        <v>-0.005601291429</v>
      </c>
      <c r="H547" s="30">
        <v>8.0</v>
      </c>
      <c r="I547" s="33" t="s">
        <v>380</v>
      </c>
      <c r="J547" s="30" t="s">
        <v>536</v>
      </c>
      <c r="K547" s="27"/>
    </row>
    <row r="548">
      <c r="A548" s="29">
        <v>46174.0</v>
      </c>
      <c r="B548" s="30" t="s">
        <v>388</v>
      </c>
      <c r="C548" s="30">
        <v>200000.0</v>
      </c>
      <c r="D548" s="30">
        <v>-129343.5</v>
      </c>
      <c r="E548" s="30">
        <v>0.0</v>
      </c>
      <c r="F548" s="31">
        <f t="shared" si="1"/>
        <v>-129343.5</v>
      </c>
      <c r="G548" s="32">
        <f t="shared" si="2"/>
        <v>-0.006467175</v>
      </c>
      <c r="H548" s="30">
        <v>8.0</v>
      </c>
      <c r="I548" s="33" t="s">
        <v>380</v>
      </c>
      <c r="J548" s="30" t="s">
        <v>536</v>
      </c>
      <c r="K548" s="27"/>
    </row>
    <row r="549">
      <c r="A549" s="29">
        <v>46174.0</v>
      </c>
      <c r="B549" s="30" t="s">
        <v>389</v>
      </c>
      <c r="C549" s="30">
        <v>200000.0</v>
      </c>
      <c r="D549" s="30">
        <v>-129171.25</v>
      </c>
      <c r="E549" s="30">
        <v>0.0</v>
      </c>
      <c r="F549" s="31">
        <f t="shared" si="1"/>
        <v>-129171.25</v>
      </c>
      <c r="G549" s="32">
        <f t="shared" si="2"/>
        <v>-0.0064585625</v>
      </c>
      <c r="H549" s="30">
        <v>8.0</v>
      </c>
      <c r="I549" s="33" t="s">
        <v>380</v>
      </c>
      <c r="J549" s="30" t="s">
        <v>536</v>
      </c>
      <c r="K549" s="27"/>
    </row>
    <row r="550">
      <c r="A550" s="29">
        <v>46174.0</v>
      </c>
      <c r="B550" s="30" t="s">
        <v>390</v>
      </c>
      <c r="C550" s="30">
        <v>200000.0</v>
      </c>
      <c r="D550" s="30">
        <v>-129808.25</v>
      </c>
      <c r="E550" s="30">
        <v>0.0</v>
      </c>
      <c r="F550" s="31">
        <f t="shared" si="1"/>
        <v>-129808.25</v>
      </c>
      <c r="G550" s="32">
        <f t="shared" si="2"/>
        <v>-0.0064904125</v>
      </c>
      <c r="H550" s="30">
        <v>8.0</v>
      </c>
      <c r="I550" s="33" t="s">
        <v>380</v>
      </c>
      <c r="J550" s="30" t="s">
        <v>536</v>
      </c>
      <c r="K550" s="27"/>
    </row>
    <row r="551">
      <c r="A551" s="29">
        <v>46174.0</v>
      </c>
      <c r="B551" s="30" t="s">
        <v>50</v>
      </c>
      <c r="C551" s="30">
        <v>1400000.0</v>
      </c>
      <c r="D551" s="30">
        <v>-1010368.45</v>
      </c>
      <c r="E551" s="30">
        <v>1702032.15</v>
      </c>
      <c r="F551" s="34">
        <f t="shared" si="1"/>
        <v>691663.7</v>
      </c>
      <c r="G551" s="32">
        <f t="shared" si="2"/>
        <v>0.004940455</v>
      </c>
      <c r="H551" s="30">
        <v>8.0</v>
      </c>
      <c r="I551" s="33" t="s">
        <v>380</v>
      </c>
      <c r="J551" s="30" t="s">
        <v>537</v>
      </c>
      <c r="K551" s="27"/>
    </row>
    <row r="552">
      <c r="A552" s="29">
        <v>46174.0</v>
      </c>
      <c r="B552" s="30" t="s">
        <v>444</v>
      </c>
      <c r="C552" s="30">
        <v>200000.0</v>
      </c>
      <c r="D552" s="30">
        <v>-144496.95</v>
      </c>
      <c r="E552" s="30">
        <v>244713.95</v>
      </c>
      <c r="F552" s="34">
        <f t="shared" si="1"/>
        <v>100217</v>
      </c>
      <c r="G552" s="32">
        <f t="shared" si="2"/>
        <v>0.00501085</v>
      </c>
      <c r="H552" s="30">
        <v>8.0</v>
      </c>
      <c r="I552" s="33" t="s">
        <v>380</v>
      </c>
      <c r="J552" s="30" t="s">
        <v>537</v>
      </c>
      <c r="K552" s="27"/>
    </row>
    <row r="553">
      <c r="A553" s="29">
        <v>46174.0</v>
      </c>
      <c r="B553" s="30" t="s">
        <v>455</v>
      </c>
      <c r="C553" s="30">
        <v>200000.0</v>
      </c>
      <c r="D553" s="30">
        <v>-145015.0</v>
      </c>
      <c r="E553" s="30">
        <v>246255.1</v>
      </c>
      <c r="F553" s="34">
        <f t="shared" si="1"/>
        <v>101240.1</v>
      </c>
      <c r="G553" s="32">
        <f t="shared" si="2"/>
        <v>0.005062005</v>
      </c>
      <c r="H553" s="30">
        <v>8.0</v>
      </c>
      <c r="I553" s="33" t="s">
        <v>380</v>
      </c>
      <c r="J553" s="30" t="s">
        <v>537</v>
      </c>
      <c r="K553" s="27"/>
    </row>
    <row r="554">
      <c r="A554" s="29">
        <v>46174.0</v>
      </c>
      <c r="B554" s="30" t="s">
        <v>456</v>
      </c>
      <c r="C554" s="30">
        <v>500000.0</v>
      </c>
      <c r="D554" s="30">
        <v>-290381.0</v>
      </c>
      <c r="E554" s="30">
        <v>487472.05</v>
      </c>
      <c r="F554" s="34">
        <f t="shared" si="1"/>
        <v>197091.05</v>
      </c>
      <c r="G554" s="32">
        <f t="shared" si="2"/>
        <v>0.003941821</v>
      </c>
      <c r="H554" s="30">
        <v>8.0</v>
      </c>
      <c r="I554" s="33" t="s">
        <v>380</v>
      </c>
      <c r="J554" s="30" t="s">
        <v>537</v>
      </c>
      <c r="K554" s="27"/>
    </row>
    <row r="555">
      <c r="A555" s="29">
        <v>46174.0</v>
      </c>
      <c r="B555" s="30" t="s">
        <v>441</v>
      </c>
      <c r="C555" s="30">
        <v>200000.0</v>
      </c>
      <c r="D555" s="30">
        <v>-145224.95</v>
      </c>
      <c r="E555" s="30">
        <v>242632.65</v>
      </c>
      <c r="F555" s="34">
        <f t="shared" si="1"/>
        <v>97407.7</v>
      </c>
      <c r="G555" s="32">
        <f t="shared" si="2"/>
        <v>0.004870385</v>
      </c>
      <c r="H555" s="30">
        <v>8.0</v>
      </c>
      <c r="I555" s="33" t="s">
        <v>380</v>
      </c>
      <c r="J555" s="30" t="s">
        <v>537</v>
      </c>
      <c r="K555" s="27"/>
    </row>
    <row r="556">
      <c r="A556" s="29">
        <v>46174.0</v>
      </c>
      <c r="B556" s="30" t="s">
        <v>442</v>
      </c>
      <c r="C556" s="30">
        <v>200000.0</v>
      </c>
      <c r="D556" s="30">
        <v>-145086.5</v>
      </c>
      <c r="E556" s="30">
        <v>243944.35</v>
      </c>
      <c r="F556" s="34">
        <f t="shared" si="1"/>
        <v>98857.85</v>
      </c>
      <c r="G556" s="32">
        <f t="shared" si="2"/>
        <v>0.0049428925</v>
      </c>
      <c r="H556" s="30">
        <v>8.0</v>
      </c>
      <c r="I556" s="33" t="s">
        <v>380</v>
      </c>
      <c r="J556" s="30" t="s">
        <v>537</v>
      </c>
      <c r="K556" s="27"/>
    </row>
    <row r="557">
      <c r="A557" s="29">
        <v>46174.0</v>
      </c>
      <c r="B557" s="30" t="s">
        <v>457</v>
      </c>
      <c r="C557" s="30">
        <v>600000.0</v>
      </c>
      <c r="D557" s="30">
        <v>-437039.85</v>
      </c>
      <c r="E557" s="30">
        <v>736173.75</v>
      </c>
      <c r="F557" s="34">
        <f t="shared" si="1"/>
        <v>299133.9</v>
      </c>
      <c r="G557" s="32">
        <f t="shared" si="2"/>
        <v>0.004985565</v>
      </c>
      <c r="H557" s="30">
        <v>8.0</v>
      </c>
      <c r="I557" s="33" t="s">
        <v>380</v>
      </c>
      <c r="J557" s="30" t="s">
        <v>537</v>
      </c>
      <c r="K557" s="27"/>
    </row>
    <row r="558">
      <c r="A558" s="29">
        <v>46174.0</v>
      </c>
      <c r="B558" s="30" t="s">
        <v>443</v>
      </c>
      <c r="C558" s="30">
        <v>300000.0</v>
      </c>
      <c r="D558" s="30">
        <v>-143885.3</v>
      </c>
      <c r="E558" s="30">
        <v>238330.3</v>
      </c>
      <c r="F558" s="34">
        <f t="shared" si="1"/>
        <v>94445</v>
      </c>
      <c r="G558" s="32">
        <f t="shared" si="2"/>
        <v>0.003148166667</v>
      </c>
      <c r="H558" s="30">
        <v>8.0</v>
      </c>
      <c r="I558" s="33" t="s">
        <v>380</v>
      </c>
      <c r="J558" s="30" t="s">
        <v>537</v>
      </c>
      <c r="K558" s="27"/>
    </row>
    <row r="559">
      <c r="A559" s="29">
        <v>46174.0</v>
      </c>
      <c r="B559" s="30" t="s">
        <v>518</v>
      </c>
      <c r="C559" s="30">
        <v>300000.0</v>
      </c>
      <c r="D559" s="30">
        <v>-144235.0</v>
      </c>
      <c r="E559" s="30">
        <v>245276.2</v>
      </c>
      <c r="F559" s="34">
        <f t="shared" si="1"/>
        <v>101041.2</v>
      </c>
      <c r="G559" s="32">
        <f t="shared" si="2"/>
        <v>0.00336804</v>
      </c>
      <c r="H559" s="30">
        <v>8.0</v>
      </c>
      <c r="I559" s="33" t="s">
        <v>380</v>
      </c>
      <c r="J559" s="30" t="s">
        <v>537</v>
      </c>
      <c r="K559" s="27"/>
    </row>
    <row r="560">
      <c r="A560" s="29">
        <v>46174.0</v>
      </c>
      <c r="B560" s="30" t="s">
        <v>458</v>
      </c>
      <c r="C560" s="30">
        <v>400000.0</v>
      </c>
      <c r="D560" s="30">
        <v>-290436.9</v>
      </c>
      <c r="E560" s="30">
        <v>489760.7</v>
      </c>
      <c r="F560" s="34">
        <f t="shared" si="1"/>
        <v>199323.8</v>
      </c>
      <c r="G560" s="32">
        <f t="shared" si="2"/>
        <v>0.004983095</v>
      </c>
      <c r="H560" s="30">
        <v>8.0</v>
      </c>
      <c r="I560" s="33" t="s">
        <v>380</v>
      </c>
      <c r="J560" s="30" t="s">
        <v>537</v>
      </c>
      <c r="K560" s="27"/>
    </row>
    <row r="561">
      <c r="A561" s="29">
        <v>46174.0</v>
      </c>
      <c r="B561" s="30">
        <v>7.8651236E7</v>
      </c>
      <c r="C561" s="30">
        <v>200000.0</v>
      </c>
      <c r="D561" s="30">
        <v>-144988.35</v>
      </c>
      <c r="E561" s="30">
        <v>245330.8</v>
      </c>
      <c r="F561" s="34">
        <f t="shared" si="1"/>
        <v>100342.45</v>
      </c>
      <c r="G561" s="32">
        <f t="shared" si="2"/>
        <v>0.0050171225</v>
      </c>
      <c r="H561" s="30">
        <v>8.0</v>
      </c>
      <c r="I561" s="33" t="s">
        <v>380</v>
      </c>
      <c r="J561" s="30" t="s">
        <v>537</v>
      </c>
      <c r="K561" s="27"/>
    </row>
    <row r="562">
      <c r="A562" s="29">
        <v>46174.0</v>
      </c>
      <c r="B562" s="30" t="s">
        <v>459</v>
      </c>
      <c r="C562" s="30">
        <v>800000.0</v>
      </c>
      <c r="D562" s="30">
        <v>-581679.8</v>
      </c>
      <c r="E562" s="30">
        <v>985779.6</v>
      </c>
      <c r="F562" s="34">
        <f t="shared" si="1"/>
        <v>404099.8</v>
      </c>
      <c r="G562" s="32">
        <f t="shared" si="2"/>
        <v>0.0050512475</v>
      </c>
      <c r="H562" s="30">
        <v>8.0</v>
      </c>
      <c r="I562" s="33" t="s">
        <v>380</v>
      </c>
      <c r="J562" s="30" t="s">
        <v>537</v>
      </c>
      <c r="K562" s="27"/>
    </row>
    <row r="563">
      <c r="A563" s="29">
        <v>46174.0</v>
      </c>
      <c r="B563" s="30">
        <v>2035.0</v>
      </c>
      <c r="C563" s="30">
        <v>200000.0</v>
      </c>
      <c r="D563" s="30">
        <v>-144912.95</v>
      </c>
      <c r="E563" s="30">
        <v>245109.8</v>
      </c>
      <c r="F563" s="34">
        <f t="shared" si="1"/>
        <v>100196.85</v>
      </c>
      <c r="G563" s="32">
        <f t="shared" si="2"/>
        <v>0.0050098425</v>
      </c>
      <c r="H563" s="30">
        <v>8.0</v>
      </c>
      <c r="I563" s="33" t="s">
        <v>380</v>
      </c>
      <c r="J563" s="30" t="s">
        <v>538</v>
      </c>
      <c r="K563" s="27"/>
    </row>
    <row r="564">
      <c r="A564" s="29">
        <v>46174.0</v>
      </c>
      <c r="B564" s="30" t="s">
        <v>460</v>
      </c>
      <c r="C564" s="30">
        <v>200000.0</v>
      </c>
      <c r="D564" s="30">
        <v>-145793.7</v>
      </c>
      <c r="E564" s="30">
        <v>243598.55</v>
      </c>
      <c r="F564" s="34">
        <f t="shared" si="1"/>
        <v>97804.85</v>
      </c>
      <c r="G564" s="32">
        <f t="shared" si="2"/>
        <v>0.0048902425</v>
      </c>
      <c r="H564" s="30">
        <v>8.0</v>
      </c>
      <c r="I564" s="33" t="s">
        <v>380</v>
      </c>
      <c r="J564" s="30" t="s">
        <v>537</v>
      </c>
      <c r="K564" s="27"/>
    </row>
    <row r="565">
      <c r="A565" s="29">
        <v>46174.0</v>
      </c>
      <c r="B565" s="30" t="s">
        <v>528</v>
      </c>
      <c r="C565" s="30">
        <v>1400000.0</v>
      </c>
      <c r="D565" s="30">
        <v>-1019930.6</v>
      </c>
      <c r="E565" s="30">
        <v>1712259.25</v>
      </c>
      <c r="F565" s="34">
        <f t="shared" si="1"/>
        <v>692328.65</v>
      </c>
      <c r="G565" s="32">
        <f t="shared" si="2"/>
        <v>0.004945204643</v>
      </c>
      <c r="H565" s="30">
        <v>8.0</v>
      </c>
      <c r="I565" s="33" t="s">
        <v>380</v>
      </c>
      <c r="J565" s="30" t="s">
        <v>539</v>
      </c>
      <c r="K565" s="27"/>
    </row>
    <row r="566">
      <c r="A566" s="29">
        <v>46174.0</v>
      </c>
      <c r="B566" s="30" t="s">
        <v>540</v>
      </c>
      <c r="C566" s="30">
        <v>200000.0</v>
      </c>
      <c r="D566" s="30">
        <v>-144474.85</v>
      </c>
      <c r="E566" s="30">
        <v>253927.7</v>
      </c>
      <c r="F566" s="34">
        <f t="shared" si="1"/>
        <v>109452.85</v>
      </c>
      <c r="G566" s="32">
        <f t="shared" si="2"/>
        <v>0.0054726425</v>
      </c>
      <c r="H566" s="30">
        <v>8.0</v>
      </c>
      <c r="I566" s="33" t="s">
        <v>429</v>
      </c>
      <c r="J566" s="30" t="s">
        <v>537</v>
      </c>
      <c r="K566" s="27"/>
    </row>
    <row r="567">
      <c r="A567" s="29">
        <v>46174.0</v>
      </c>
      <c r="B567" s="30" t="s">
        <v>432</v>
      </c>
      <c r="C567" s="30">
        <v>200000.0</v>
      </c>
      <c r="D567" s="30">
        <v>-142322.05</v>
      </c>
      <c r="E567" s="30">
        <v>246009.4</v>
      </c>
      <c r="F567" s="34">
        <f t="shared" si="1"/>
        <v>103687.35</v>
      </c>
      <c r="G567" s="32">
        <f t="shared" si="2"/>
        <v>0.0051843675</v>
      </c>
      <c r="H567" s="30">
        <v>8.0</v>
      </c>
      <c r="I567" s="33" t="s">
        <v>429</v>
      </c>
      <c r="J567" s="30" t="s">
        <v>537</v>
      </c>
      <c r="K567" s="27"/>
    </row>
    <row r="568">
      <c r="A568" s="29">
        <v>46174.0</v>
      </c>
      <c r="B568" s="30" t="s">
        <v>433</v>
      </c>
      <c r="C568" s="30">
        <v>200000.0</v>
      </c>
      <c r="D568" s="30">
        <v>-143471.9</v>
      </c>
      <c r="E568" s="30">
        <v>244697.7</v>
      </c>
      <c r="F568" s="34">
        <f t="shared" si="1"/>
        <v>101225.8</v>
      </c>
      <c r="G568" s="32">
        <f t="shared" si="2"/>
        <v>0.00506129</v>
      </c>
      <c r="H568" s="30">
        <v>8.0</v>
      </c>
      <c r="I568" s="33" t="s">
        <v>429</v>
      </c>
      <c r="J568" s="30" t="s">
        <v>541</v>
      </c>
      <c r="K568" s="27"/>
    </row>
    <row r="569">
      <c r="A569" s="29">
        <v>46174.0</v>
      </c>
      <c r="B569" s="30" t="s">
        <v>434</v>
      </c>
      <c r="C569" s="30">
        <v>400000.0</v>
      </c>
      <c r="D569" s="30">
        <v>-287384.5</v>
      </c>
      <c r="E569" s="30">
        <v>492199.5</v>
      </c>
      <c r="F569" s="34">
        <f t="shared" si="1"/>
        <v>204815</v>
      </c>
      <c r="G569" s="32">
        <f t="shared" si="2"/>
        <v>0.005120375</v>
      </c>
      <c r="H569" s="30">
        <v>8.0</v>
      </c>
      <c r="I569" s="33" t="s">
        <v>429</v>
      </c>
      <c r="J569" s="30" t="s">
        <v>542</v>
      </c>
      <c r="K569" s="27"/>
    </row>
    <row r="570">
      <c r="A570" s="29">
        <v>46174.0</v>
      </c>
      <c r="B570" s="30" t="s">
        <v>435</v>
      </c>
      <c r="C570" s="30">
        <v>800000.0</v>
      </c>
      <c r="D570" s="30">
        <v>-576999.8</v>
      </c>
      <c r="E570" s="30">
        <v>979669.6</v>
      </c>
      <c r="F570" s="34">
        <f t="shared" si="1"/>
        <v>402669.8</v>
      </c>
      <c r="G570" s="32">
        <f t="shared" si="2"/>
        <v>0.0050333725</v>
      </c>
      <c r="H570" s="30">
        <v>8.0</v>
      </c>
      <c r="I570" s="33" t="s">
        <v>429</v>
      </c>
      <c r="J570" s="30" t="s">
        <v>543</v>
      </c>
      <c r="K570" s="27"/>
    </row>
    <row r="571">
      <c r="A571" s="29">
        <v>46174.0</v>
      </c>
      <c r="B571" s="30" t="s">
        <v>436</v>
      </c>
      <c r="C571" s="30">
        <v>200000.0</v>
      </c>
      <c r="D571" s="30">
        <v>-143274.95</v>
      </c>
      <c r="E571" s="30">
        <v>244208.9</v>
      </c>
      <c r="F571" s="34">
        <f t="shared" si="1"/>
        <v>100933.95</v>
      </c>
      <c r="G571" s="32">
        <f t="shared" si="2"/>
        <v>0.0050466975</v>
      </c>
      <c r="H571" s="30">
        <v>8.0</v>
      </c>
      <c r="I571" s="33" t="s">
        <v>429</v>
      </c>
      <c r="J571" s="30" t="s">
        <v>537</v>
      </c>
      <c r="K571" s="27"/>
    </row>
    <row r="572">
      <c r="A572" s="29">
        <v>46174.0</v>
      </c>
      <c r="B572" s="30" t="s">
        <v>544</v>
      </c>
      <c r="C572" s="30">
        <v>200000.0</v>
      </c>
      <c r="D572" s="30">
        <v>-143208.0</v>
      </c>
      <c r="E572" s="30">
        <v>246137.45</v>
      </c>
      <c r="F572" s="34">
        <f t="shared" si="1"/>
        <v>102929.45</v>
      </c>
      <c r="G572" s="32">
        <f t="shared" si="2"/>
        <v>0.0051464725</v>
      </c>
      <c r="H572" s="30">
        <v>8.0</v>
      </c>
      <c r="I572" s="33" t="s">
        <v>429</v>
      </c>
      <c r="J572" s="30" t="s">
        <v>537</v>
      </c>
      <c r="K572" s="27"/>
    </row>
    <row r="573">
      <c r="A573" s="29">
        <v>46174.0</v>
      </c>
      <c r="B573" s="30" t="s">
        <v>437</v>
      </c>
      <c r="C573" s="30">
        <v>200000.0</v>
      </c>
      <c r="D573" s="30">
        <v>-142877.8</v>
      </c>
      <c r="E573" s="30">
        <v>246401.35</v>
      </c>
      <c r="F573" s="34">
        <f t="shared" si="1"/>
        <v>103523.55</v>
      </c>
      <c r="G573" s="32">
        <f t="shared" si="2"/>
        <v>0.0051761775</v>
      </c>
      <c r="H573" s="30">
        <v>8.0</v>
      </c>
      <c r="I573" s="33" t="s">
        <v>429</v>
      </c>
      <c r="J573" s="30" t="s">
        <v>537</v>
      </c>
      <c r="K573" s="27"/>
    </row>
    <row r="574">
      <c r="A574" s="29">
        <v>46174.0</v>
      </c>
      <c r="B574" s="30" t="s">
        <v>333</v>
      </c>
      <c r="C574" s="30">
        <v>1800000.0</v>
      </c>
      <c r="D574" s="30">
        <v>-1292962.45</v>
      </c>
      <c r="E574" s="30">
        <v>2181723.7</v>
      </c>
      <c r="F574" s="34">
        <f t="shared" si="1"/>
        <v>888761.25</v>
      </c>
      <c r="G574" s="32">
        <f t="shared" si="2"/>
        <v>0.0049375625</v>
      </c>
      <c r="H574" s="30">
        <v>8.0</v>
      </c>
      <c r="I574" s="33" t="s">
        <v>429</v>
      </c>
      <c r="J574" s="30" t="s">
        <v>545</v>
      </c>
      <c r="K574" s="27"/>
    </row>
    <row r="575">
      <c r="A575" s="29">
        <v>46174.0</v>
      </c>
      <c r="B575" s="30" t="s">
        <v>451</v>
      </c>
      <c r="C575" s="30">
        <v>300000.0</v>
      </c>
      <c r="D575" s="30">
        <v>-142570.35</v>
      </c>
      <c r="E575" s="30">
        <v>242984.3</v>
      </c>
      <c r="F575" s="34">
        <f t="shared" si="1"/>
        <v>100413.95</v>
      </c>
      <c r="G575" s="32">
        <f t="shared" si="2"/>
        <v>0.003347131667</v>
      </c>
      <c r="H575" s="30">
        <v>8.0</v>
      </c>
      <c r="I575" s="33" t="s">
        <v>429</v>
      </c>
      <c r="J575" s="30" t="s">
        <v>537</v>
      </c>
      <c r="K575" s="27"/>
    </row>
    <row r="576">
      <c r="A576" s="29">
        <v>46174.0</v>
      </c>
      <c r="B576" s="30" t="s">
        <v>438</v>
      </c>
      <c r="C576" s="30">
        <v>300000.0</v>
      </c>
      <c r="D576" s="30">
        <v>-143484.25</v>
      </c>
      <c r="E576" s="30">
        <v>244489.7</v>
      </c>
      <c r="F576" s="34">
        <f t="shared" si="1"/>
        <v>101005.45</v>
      </c>
      <c r="G576" s="32">
        <f t="shared" si="2"/>
        <v>0.003366848333</v>
      </c>
      <c r="H576" s="30">
        <v>8.0</v>
      </c>
      <c r="I576" s="33" t="s">
        <v>429</v>
      </c>
      <c r="J576" s="30" t="s">
        <v>537</v>
      </c>
      <c r="K576" s="27"/>
    </row>
    <row r="577">
      <c r="A577" s="29">
        <v>46174.0</v>
      </c>
      <c r="B577" s="30" t="s">
        <v>532</v>
      </c>
      <c r="C577" s="30">
        <v>300000.0</v>
      </c>
      <c r="D577" s="30">
        <v>-141892.4</v>
      </c>
      <c r="E577" s="30">
        <v>240062.55</v>
      </c>
      <c r="F577" s="34">
        <f t="shared" si="1"/>
        <v>98170.15</v>
      </c>
      <c r="G577" s="32">
        <f t="shared" si="2"/>
        <v>0.003272338333</v>
      </c>
      <c r="H577" s="30">
        <v>8.0</v>
      </c>
      <c r="I577" s="33" t="s">
        <v>429</v>
      </c>
      <c r="J577" s="30" t="s">
        <v>546</v>
      </c>
      <c r="K577" s="27"/>
    </row>
    <row r="578">
      <c r="A578" s="29">
        <v>46174.0</v>
      </c>
      <c r="B578" s="30" t="s">
        <v>439</v>
      </c>
      <c r="C578" s="30">
        <v>200000.0</v>
      </c>
      <c r="D578" s="30">
        <v>-143302.9</v>
      </c>
      <c r="E578" s="30">
        <v>245594.05</v>
      </c>
      <c r="F578" s="34">
        <f t="shared" si="1"/>
        <v>102291.15</v>
      </c>
      <c r="G578" s="32">
        <f t="shared" si="2"/>
        <v>0.0051145575</v>
      </c>
      <c r="H578" s="30">
        <v>8.0</v>
      </c>
      <c r="I578" s="33" t="s">
        <v>429</v>
      </c>
      <c r="J578" s="30" t="s">
        <v>537</v>
      </c>
      <c r="K578" s="27"/>
    </row>
    <row r="579">
      <c r="A579" s="29">
        <v>46174.0</v>
      </c>
      <c r="B579" s="30" t="s">
        <v>502</v>
      </c>
      <c r="C579" s="30">
        <v>400000.0</v>
      </c>
      <c r="D579" s="30">
        <v>-288873.0</v>
      </c>
      <c r="E579" s="30">
        <v>488170.15</v>
      </c>
      <c r="F579" s="34">
        <f t="shared" si="1"/>
        <v>199297.15</v>
      </c>
      <c r="G579" s="32">
        <f t="shared" si="2"/>
        <v>0.00498242875</v>
      </c>
      <c r="H579" s="30">
        <v>8.0</v>
      </c>
      <c r="I579" s="33" t="s">
        <v>429</v>
      </c>
      <c r="J579" s="30" t="s">
        <v>547</v>
      </c>
      <c r="K579" s="27"/>
    </row>
    <row r="580">
      <c r="A580" s="29">
        <v>46174.0</v>
      </c>
      <c r="B580" s="30" t="s">
        <v>404</v>
      </c>
      <c r="C580" s="30">
        <v>600000.0</v>
      </c>
      <c r="D580" s="30">
        <v>-424368.75</v>
      </c>
      <c r="E580" s="30">
        <v>739540.75</v>
      </c>
      <c r="F580" s="34">
        <f t="shared" si="1"/>
        <v>315172</v>
      </c>
      <c r="G580" s="32">
        <f t="shared" si="2"/>
        <v>0.005252866667</v>
      </c>
      <c r="H580" s="30">
        <v>8.0</v>
      </c>
      <c r="I580" s="33" t="s">
        <v>403</v>
      </c>
      <c r="J580" s="30" t="s">
        <v>548</v>
      </c>
      <c r="K580" s="27"/>
    </row>
    <row r="581">
      <c r="A581" s="29">
        <v>46174.0</v>
      </c>
      <c r="B581" s="30" t="s">
        <v>406</v>
      </c>
      <c r="C581" s="30">
        <v>800000.0</v>
      </c>
      <c r="D581" s="30">
        <v>-565778.2</v>
      </c>
      <c r="E581" s="30">
        <v>971107.8</v>
      </c>
      <c r="F581" s="34">
        <f t="shared" si="1"/>
        <v>405329.6</v>
      </c>
      <c r="G581" s="32">
        <f t="shared" si="2"/>
        <v>0.00506662</v>
      </c>
      <c r="H581" s="30">
        <v>8.0</v>
      </c>
      <c r="I581" s="33" t="s">
        <v>403</v>
      </c>
      <c r="J581" s="30" t="s">
        <v>537</v>
      </c>
      <c r="K581" s="27"/>
    </row>
    <row r="582">
      <c r="A582" s="29">
        <v>46174.0</v>
      </c>
      <c r="B582" s="30" t="s">
        <v>405</v>
      </c>
      <c r="C582" s="30">
        <v>400000.0</v>
      </c>
      <c r="D582" s="30">
        <v>-279840.6</v>
      </c>
      <c r="E582" s="30">
        <v>486720.0</v>
      </c>
      <c r="F582" s="34">
        <f t="shared" si="1"/>
        <v>206879.4</v>
      </c>
      <c r="G582" s="32">
        <f t="shared" si="2"/>
        <v>0.005171985</v>
      </c>
      <c r="H582" s="30">
        <v>8.0</v>
      </c>
      <c r="I582" s="33" t="s">
        <v>403</v>
      </c>
      <c r="J582" s="30" t="s">
        <v>549</v>
      </c>
      <c r="K582" s="27"/>
    </row>
    <row r="583">
      <c r="A583" s="29">
        <v>46174.0</v>
      </c>
      <c r="B583" s="30" t="s">
        <v>407</v>
      </c>
      <c r="C583" s="30">
        <v>1600000.0</v>
      </c>
      <c r="D583" s="30">
        <v>-1138826.0</v>
      </c>
      <c r="E583" s="30">
        <v>1941124.9</v>
      </c>
      <c r="F583" s="34">
        <f t="shared" si="1"/>
        <v>802298.9</v>
      </c>
      <c r="G583" s="32">
        <f t="shared" si="2"/>
        <v>0.005014368125</v>
      </c>
      <c r="H583" s="30">
        <v>8.0</v>
      </c>
      <c r="I583" s="33" t="s">
        <v>403</v>
      </c>
      <c r="J583" s="30" t="s">
        <v>539</v>
      </c>
      <c r="K583" s="27"/>
    </row>
    <row r="584">
      <c r="A584" s="29">
        <v>46174.0</v>
      </c>
      <c r="B584" s="30" t="s">
        <v>550</v>
      </c>
      <c r="C584" s="30">
        <v>200000.0</v>
      </c>
      <c r="D584" s="30">
        <v>0.0</v>
      </c>
      <c r="E584" s="30">
        <v>0.0</v>
      </c>
      <c r="F584" s="35">
        <f t="shared" si="1"/>
        <v>0</v>
      </c>
      <c r="G584" s="32">
        <f t="shared" si="2"/>
        <v>0</v>
      </c>
      <c r="H584" s="30">
        <v>8.0</v>
      </c>
      <c r="I584" s="33" t="s">
        <v>403</v>
      </c>
      <c r="J584" s="30" t="s">
        <v>551</v>
      </c>
      <c r="K584" s="27"/>
    </row>
    <row r="585">
      <c r="A585" s="29">
        <v>46174.0</v>
      </c>
      <c r="B585" s="30" t="s">
        <v>408</v>
      </c>
      <c r="C585" s="30">
        <v>800000.0</v>
      </c>
      <c r="D585" s="30">
        <v>-567093.8</v>
      </c>
      <c r="E585" s="30">
        <v>965744.0</v>
      </c>
      <c r="F585" s="34">
        <f t="shared" si="1"/>
        <v>398650.2</v>
      </c>
      <c r="G585" s="32">
        <f t="shared" si="2"/>
        <v>0.0049831275</v>
      </c>
      <c r="H585" s="30">
        <v>8.0</v>
      </c>
      <c r="I585" s="33" t="s">
        <v>403</v>
      </c>
      <c r="J585" s="30" t="s">
        <v>537</v>
      </c>
      <c r="K585" s="27"/>
    </row>
    <row r="586">
      <c r="A586" s="29">
        <v>46174.0</v>
      </c>
      <c r="B586" s="30" t="s">
        <v>409</v>
      </c>
      <c r="C586" s="30">
        <v>700000.0</v>
      </c>
      <c r="D586" s="30">
        <v>-427048.05</v>
      </c>
      <c r="E586" s="30">
        <v>722000.5</v>
      </c>
      <c r="F586" s="34">
        <f t="shared" si="1"/>
        <v>294952.45</v>
      </c>
      <c r="G586" s="32">
        <f t="shared" si="2"/>
        <v>0.004213606429</v>
      </c>
      <c r="H586" s="30">
        <v>8.0</v>
      </c>
      <c r="I586" s="33" t="s">
        <v>403</v>
      </c>
      <c r="J586" s="30" t="s">
        <v>537</v>
      </c>
      <c r="K586" s="27"/>
    </row>
    <row r="587">
      <c r="A587" s="29">
        <v>46174.0</v>
      </c>
      <c r="B587" s="30" t="s">
        <v>461</v>
      </c>
      <c r="C587" s="30">
        <v>200000.0</v>
      </c>
      <c r="D587" s="30">
        <v>-142007.45</v>
      </c>
      <c r="E587" s="30">
        <v>242788.0</v>
      </c>
      <c r="F587" s="34">
        <f t="shared" si="1"/>
        <v>100780.55</v>
      </c>
      <c r="G587" s="32">
        <f t="shared" si="2"/>
        <v>0.0050390275</v>
      </c>
      <c r="H587" s="30">
        <v>8.0</v>
      </c>
      <c r="I587" s="33" t="s">
        <v>403</v>
      </c>
      <c r="J587" s="30" t="s">
        <v>537</v>
      </c>
      <c r="K587" s="27"/>
    </row>
    <row r="588">
      <c r="A588" s="29">
        <v>46174.0</v>
      </c>
      <c r="B588" s="30" t="s">
        <v>503</v>
      </c>
      <c r="C588" s="30">
        <v>200000.0</v>
      </c>
      <c r="D588" s="30">
        <v>-142379.9</v>
      </c>
      <c r="E588" s="30">
        <v>243709.05</v>
      </c>
      <c r="F588" s="34">
        <f t="shared" si="1"/>
        <v>101329.15</v>
      </c>
      <c r="G588" s="32">
        <f t="shared" si="2"/>
        <v>0.0050664575</v>
      </c>
      <c r="H588" s="30">
        <v>8.0</v>
      </c>
      <c r="I588" s="33" t="s">
        <v>403</v>
      </c>
      <c r="J588" s="30" t="s">
        <v>537</v>
      </c>
      <c r="K588" s="27"/>
    </row>
    <row r="589">
      <c r="A589" s="29">
        <v>46174.0</v>
      </c>
      <c r="B589" s="30" t="s">
        <v>410</v>
      </c>
      <c r="C589" s="30">
        <v>200000.0</v>
      </c>
      <c r="D589" s="30">
        <v>-143010.4</v>
      </c>
      <c r="E589" s="30">
        <v>240415.5</v>
      </c>
      <c r="F589" s="34">
        <f t="shared" si="1"/>
        <v>97405.1</v>
      </c>
      <c r="G589" s="32">
        <f t="shared" si="2"/>
        <v>0.004870255</v>
      </c>
      <c r="H589" s="30">
        <v>8.0</v>
      </c>
      <c r="I589" s="33" t="s">
        <v>403</v>
      </c>
      <c r="J589" s="30" t="s">
        <v>537</v>
      </c>
      <c r="K589" s="27"/>
    </row>
    <row r="590">
      <c r="A590" s="29">
        <v>46174.0</v>
      </c>
      <c r="B590" s="30" t="s">
        <v>411</v>
      </c>
      <c r="C590" s="30">
        <v>200000.0</v>
      </c>
      <c r="D590" s="30">
        <v>-142447.5</v>
      </c>
      <c r="E590" s="30">
        <v>244491.65</v>
      </c>
      <c r="F590" s="34">
        <f t="shared" si="1"/>
        <v>102044.15</v>
      </c>
      <c r="G590" s="32">
        <f t="shared" si="2"/>
        <v>0.0051022075</v>
      </c>
      <c r="H590" s="30">
        <v>8.0</v>
      </c>
      <c r="I590" s="33" t="s">
        <v>403</v>
      </c>
      <c r="J590" s="30" t="s">
        <v>537</v>
      </c>
      <c r="K590" s="27"/>
    </row>
    <row r="591">
      <c r="A591" s="29">
        <v>46174.0</v>
      </c>
      <c r="B591" s="30" t="s">
        <v>412</v>
      </c>
      <c r="C591" s="30">
        <v>600000.0</v>
      </c>
      <c r="D591" s="30">
        <v>-427763.7</v>
      </c>
      <c r="E591" s="30">
        <v>728273.65</v>
      </c>
      <c r="F591" s="34">
        <f t="shared" si="1"/>
        <v>300509.95</v>
      </c>
      <c r="G591" s="32">
        <f t="shared" si="2"/>
        <v>0.005008499167</v>
      </c>
      <c r="H591" s="30">
        <v>8.0</v>
      </c>
      <c r="I591" s="33" t="s">
        <v>403</v>
      </c>
      <c r="J591" s="30" t="s">
        <v>537</v>
      </c>
      <c r="K591" s="27"/>
    </row>
    <row r="592">
      <c r="A592" s="29">
        <v>46174.0</v>
      </c>
      <c r="B592" s="30" t="s">
        <v>504</v>
      </c>
      <c r="C592" s="30">
        <v>200000.0</v>
      </c>
      <c r="D592" s="30">
        <v>-142843.35</v>
      </c>
      <c r="E592" s="30">
        <v>243873.5</v>
      </c>
      <c r="F592" s="34">
        <f t="shared" si="1"/>
        <v>101030.15</v>
      </c>
      <c r="G592" s="32">
        <f t="shared" si="2"/>
        <v>0.0050515075</v>
      </c>
      <c r="H592" s="30">
        <v>8.0</v>
      </c>
      <c r="I592" s="33" t="s">
        <v>403</v>
      </c>
      <c r="J592" s="30" t="s">
        <v>537</v>
      </c>
      <c r="K592" s="27"/>
    </row>
    <row r="593">
      <c r="A593" s="29">
        <v>46174.0</v>
      </c>
      <c r="B593" s="30" t="s">
        <v>530</v>
      </c>
      <c r="C593" s="30">
        <v>600000.0</v>
      </c>
      <c r="D593" s="30">
        <v>-429588.9</v>
      </c>
      <c r="E593" s="30">
        <v>739063.65</v>
      </c>
      <c r="F593" s="34">
        <f t="shared" si="1"/>
        <v>309474.75</v>
      </c>
      <c r="G593" s="32">
        <f t="shared" si="2"/>
        <v>0.0051579125</v>
      </c>
      <c r="H593" s="30">
        <v>8.0</v>
      </c>
      <c r="I593" s="33" t="s">
        <v>403</v>
      </c>
      <c r="J593" s="30" t="s">
        <v>552</v>
      </c>
      <c r="K593" s="27"/>
    </row>
    <row r="594">
      <c r="A594" s="29">
        <v>46174.0</v>
      </c>
      <c r="B594" s="30" t="s">
        <v>413</v>
      </c>
      <c r="C594" s="30">
        <v>300000.0</v>
      </c>
      <c r="D594" s="30">
        <v>-142749.1</v>
      </c>
      <c r="E594" s="30">
        <v>243861.15</v>
      </c>
      <c r="F594" s="34">
        <f t="shared" si="1"/>
        <v>101112.05</v>
      </c>
      <c r="G594" s="32">
        <f t="shared" si="2"/>
        <v>0.003370401667</v>
      </c>
      <c r="H594" s="30">
        <v>8.0</v>
      </c>
      <c r="I594" s="33" t="s">
        <v>403</v>
      </c>
      <c r="J594" s="30" t="s">
        <v>537</v>
      </c>
      <c r="K594" s="27"/>
    </row>
    <row r="595">
      <c r="A595" s="29">
        <v>46174.0</v>
      </c>
      <c r="B595" s="30" t="s">
        <v>505</v>
      </c>
      <c r="C595" s="30">
        <v>200000.0</v>
      </c>
      <c r="D595" s="30">
        <v>-143306.15</v>
      </c>
      <c r="E595" s="30">
        <v>246222.6</v>
      </c>
      <c r="F595" s="34">
        <f t="shared" si="1"/>
        <v>102916.45</v>
      </c>
      <c r="G595" s="32">
        <f t="shared" si="2"/>
        <v>0.0051458225</v>
      </c>
      <c r="H595" s="30">
        <v>8.0</v>
      </c>
      <c r="I595" s="33" t="s">
        <v>403</v>
      </c>
      <c r="J595" s="30" t="s">
        <v>537</v>
      </c>
      <c r="K595" s="27"/>
    </row>
    <row r="596">
      <c r="A596" s="29">
        <v>46174.0</v>
      </c>
      <c r="B596" s="30" t="s">
        <v>414</v>
      </c>
      <c r="C596" s="30">
        <v>200000.0</v>
      </c>
      <c r="D596" s="30">
        <v>-142704.9</v>
      </c>
      <c r="E596" s="30">
        <v>242521.5</v>
      </c>
      <c r="F596" s="34">
        <f t="shared" si="1"/>
        <v>99816.6</v>
      </c>
      <c r="G596" s="32">
        <f t="shared" si="2"/>
        <v>0.00499083</v>
      </c>
      <c r="H596" s="30">
        <v>8.0</v>
      </c>
      <c r="I596" s="33" t="s">
        <v>403</v>
      </c>
      <c r="J596" s="30" t="s">
        <v>537</v>
      </c>
      <c r="K596" s="27"/>
    </row>
    <row r="597">
      <c r="A597" s="29">
        <v>46174.0</v>
      </c>
      <c r="B597" s="30" t="s">
        <v>415</v>
      </c>
      <c r="C597" s="30">
        <v>200000.0</v>
      </c>
      <c r="D597" s="30">
        <v>-142454.65</v>
      </c>
      <c r="E597" s="30">
        <v>244574.2</v>
      </c>
      <c r="F597" s="34">
        <f t="shared" si="1"/>
        <v>102119.55</v>
      </c>
      <c r="G597" s="32">
        <f t="shared" si="2"/>
        <v>0.0051059775</v>
      </c>
      <c r="H597" s="30">
        <v>8.0</v>
      </c>
      <c r="I597" s="33" t="s">
        <v>403</v>
      </c>
      <c r="J597" s="30" t="s">
        <v>537</v>
      </c>
      <c r="K597" s="27"/>
    </row>
    <row r="598">
      <c r="A598" s="29">
        <v>46174.0</v>
      </c>
      <c r="B598" s="30" t="s">
        <v>416</v>
      </c>
      <c r="C598" s="30">
        <v>500000.0</v>
      </c>
      <c r="D598" s="30">
        <v>-285832.3</v>
      </c>
      <c r="E598" s="30">
        <v>489892.0</v>
      </c>
      <c r="F598" s="34">
        <f t="shared" si="1"/>
        <v>204059.7</v>
      </c>
      <c r="G598" s="32">
        <f t="shared" si="2"/>
        <v>0.004081194</v>
      </c>
      <c r="H598" s="30">
        <v>8.0</v>
      </c>
      <c r="I598" s="33" t="s">
        <v>403</v>
      </c>
      <c r="J598" s="30" t="s">
        <v>537</v>
      </c>
      <c r="K598" s="27"/>
    </row>
    <row r="599">
      <c r="A599" s="29">
        <v>46174.0</v>
      </c>
      <c r="B599" s="30" t="s">
        <v>417</v>
      </c>
      <c r="C599" s="30">
        <v>300000.0</v>
      </c>
      <c r="D599" s="30">
        <v>-142578.15</v>
      </c>
      <c r="E599" s="30">
        <v>242517.6</v>
      </c>
      <c r="F599" s="34">
        <f t="shared" si="1"/>
        <v>99939.45</v>
      </c>
      <c r="G599" s="32">
        <f t="shared" si="2"/>
        <v>0.003331315</v>
      </c>
      <c r="H599" s="30">
        <v>8.0</v>
      </c>
      <c r="I599" s="33" t="s">
        <v>403</v>
      </c>
      <c r="J599" s="30" t="s">
        <v>553</v>
      </c>
      <c r="K599" s="27"/>
    </row>
    <row r="600">
      <c r="A600" s="29">
        <v>46174.0</v>
      </c>
      <c r="B600" s="30" t="s">
        <v>418</v>
      </c>
      <c r="C600" s="30">
        <v>200000.0</v>
      </c>
      <c r="D600" s="30">
        <v>-142898.6</v>
      </c>
      <c r="E600" s="30">
        <v>242516.3</v>
      </c>
      <c r="F600" s="34">
        <f t="shared" si="1"/>
        <v>99617.7</v>
      </c>
      <c r="G600" s="32">
        <f t="shared" si="2"/>
        <v>0.004980885</v>
      </c>
      <c r="H600" s="30">
        <v>8.0</v>
      </c>
      <c r="I600" s="33" t="s">
        <v>403</v>
      </c>
      <c r="J600" s="30" t="s">
        <v>537</v>
      </c>
      <c r="K600" s="27"/>
    </row>
    <row r="601">
      <c r="A601" s="29">
        <v>46174.0</v>
      </c>
      <c r="B601" s="30" t="s">
        <v>398</v>
      </c>
      <c r="C601" s="30">
        <v>1200000.0</v>
      </c>
      <c r="D601" s="30">
        <v>-856896.3</v>
      </c>
      <c r="E601" s="30">
        <v>1459363.75</v>
      </c>
      <c r="F601" s="34">
        <f t="shared" si="1"/>
        <v>602467.45</v>
      </c>
      <c r="G601" s="32">
        <f t="shared" si="2"/>
        <v>0.005020562083</v>
      </c>
      <c r="H601" s="30">
        <v>8.0</v>
      </c>
      <c r="I601" s="33" t="s">
        <v>403</v>
      </c>
      <c r="J601" s="30" t="s">
        <v>547</v>
      </c>
      <c r="K601" s="27"/>
    </row>
    <row r="602">
      <c r="A602" s="29">
        <v>46174.0</v>
      </c>
      <c r="B602" s="30" t="s">
        <v>446</v>
      </c>
      <c r="C602" s="30">
        <v>200000.0</v>
      </c>
      <c r="D602" s="30">
        <v>-142399.4</v>
      </c>
      <c r="E602" s="30">
        <v>242623.55</v>
      </c>
      <c r="F602" s="34">
        <f t="shared" si="1"/>
        <v>100224.15</v>
      </c>
      <c r="G602" s="32">
        <f t="shared" si="2"/>
        <v>0.0050112075</v>
      </c>
      <c r="H602" s="30">
        <v>8.0</v>
      </c>
      <c r="I602" s="33" t="s">
        <v>403</v>
      </c>
      <c r="J602" s="30" t="s">
        <v>537</v>
      </c>
      <c r="K602" s="27"/>
    </row>
    <row r="603">
      <c r="A603" s="29">
        <v>46174.0</v>
      </c>
      <c r="B603" s="30" t="s">
        <v>419</v>
      </c>
      <c r="C603" s="30">
        <v>200000.0</v>
      </c>
      <c r="D603" s="30">
        <v>-142754.3</v>
      </c>
      <c r="E603" s="30">
        <v>243105.85</v>
      </c>
      <c r="F603" s="34">
        <f t="shared" si="1"/>
        <v>100351.55</v>
      </c>
      <c r="G603" s="32">
        <f t="shared" si="2"/>
        <v>0.0050175775</v>
      </c>
      <c r="H603" s="30">
        <v>8.0</v>
      </c>
      <c r="I603" s="33" t="s">
        <v>403</v>
      </c>
      <c r="J603" s="30" t="s">
        <v>552</v>
      </c>
      <c r="K603" s="27"/>
    </row>
    <row r="604">
      <c r="A604" s="29">
        <v>46174.0</v>
      </c>
      <c r="B604" s="30" t="s">
        <v>529</v>
      </c>
      <c r="C604" s="30">
        <v>2400000.0</v>
      </c>
      <c r="D604" s="30">
        <v>-1720305.6</v>
      </c>
      <c r="E604" s="30">
        <v>2936871.6</v>
      </c>
      <c r="F604" s="34">
        <f t="shared" si="1"/>
        <v>1216566</v>
      </c>
      <c r="G604" s="32">
        <f t="shared" si="2"/>
        <v>0.005069025</v>
      </c>
      <c r="H604" s="30">
        <v>8.0</v>
      </c>
      <c r="I604" s="33" t="s">
        <v>403</v>
      </c>
      <c r="J604" s="30" t="s">
        <v>539</v>
      </c>
      <c r="K604" s="27"/>
    </row>
    <row r="605">
      <c r="A605" s="29">
        <v>46174.0</v>
      </c>
      <c r="B605" s="30" t="s">
        <v>527</v>
      </c>
      <c r="C605" s="30">
        <v>800000.0</v>
      </c>
      <c r="D605" s="30">
        <v>-573055.6</v>
      </c>
      <c r="E605" s="30">
        <v>975543.4</v>
      </c>
      <c r="F605" s="34">
        <f t="shared" si="1"/>
        <v>402487.8</v>
      </c>
      <c r="G605" s="32">
        <f t="shared" si="2"/>
        <v>0.0050310975</v>
      </c>
      <c r="H605" s="30">
        <v>8.0</v>
      </c>
      <c r="I605" s="33" t="s">
        <v>403</v>
      </c>
      <c r="J605" s="30" t="s">
        <v>547</v>
      </c>
      <c r="K605" s="27"/>
    </row>
    <row r="606">
      <c r="A606" s="29">
        <v>46174.0</v>
      </c>
      <c r="B606" s="30" t="s">
        <v>259</v>
      </c>
      <c r="C606" s="30">
        <v>200000.0</v>
      </c>
      <c r="D606" s="30">
        <v>-143793.0</v>
      </c>
      <c r="E606" s="30">
        <v>245558.95</v>
      </c>
      <c r="F606" s="34">
        <f t="shared" si="1"/>
        <v>101765.95</v>
      </c>
      <c r="G606" s="32">
        <f t="shared" si="2"/>
        <v>0.0050882975</v>
      </c>
      <c r="H606" s="30">
        <v>8.0</v>
      </c>
      <c r="I606" s="33" t="s">
        <v>403</v>
      </c>
      <c r="J606" s="30" t="s">
        <v>537</v>
      </c>
      <c r="K606" s="27"/>
    </row>
    <row r="607">
      <c r="A607" s="29">
        <v>46174.0</v>
      </c>
      <c r="B607" s="30" t="s">
        <v>395</v>
      </c>
      <c r="C607" s="30">
        <v>400000.0</v>
      </c>
      <c r="D607" s="30">
        <v>-286989.3</v>
      </c>
      <c r="E607" s="30">
        <v>485496.7</v>
      </c>
      <c r="F607" s="34">
        <f t="shared" si="1"/>
        <v>198507.4</v>
      </c>
      <c r="G607" s="32">
        <f t="shared" si="2"/>
        <v>0.004962685</v>
      </c>
      <c r="H607" s="30">
        <v>8.0</v>
      </c>
      <c r="I607" s="33" t="s">
        <v>403</v>
      </c>
      <c r="J607" s="30" t="s">
        <v>554</v>
      </c>
      <c r="K607" s="27"/>
    </row>
    <row r="608">
      <c r="A608" s="29">
        <v>46174.0</v>
      </c>
      <c r="B608" s="30" t="s">
        <v>555</v>
      </c>
      <c r="C608" s="30">
        <v>800000.0</v>
      </c>
      <c r="D608" s="30">
        <v>-527202.0</v>
      </c>
      <c r="E608" s="30">
        <v>872775.15</v>
      </c>
      <c r="F608" s="34">
        <f t="shared" si="1"/>
        <v>345573.15</v>
      </c>
      <c r="G608" s="32">
        <f t="shared" si="2"/>
        <v>0.004319664375</v>
      </c>
      <c r="H608" s="30">
        <v>8.0</v>
      </c>
      <c r="I608" s="33" t="s">
        <v>403</v>
      </c>
      <c r="J608" s="30" t="s">
        <v>556</v>
      </c>
      <c r="K608" s="27"/>
    </row>
    <row r="609">
      <c r="A609" s="29">
        <v>46176.0</v>
      </c>
      <c r="B609" s="30" t="s">
        <v>404</v>
      </c>
      <c r="C609" s="30">
        <v>600000.0</v>
      </c>
      <c r="D609" s="30">
        <v>-500647.2</v>
      </c>
      <c r="E609" s="30">
        <v>282998.6</v>
      </c>
      <c r="F609" s="31">
        <f t="shared" si="1"/>
        <v>-217648.6</v>
      </c>
      <c r="G609" s="32">
        <f t="shared" si="2"/>
        <v>-0.003627476667</v>
      </c>
      <c r="H609" s="30">
        <v>8.0</v>
      </c>
      <c r="I609" s="36" t="s">
        <v>403</v>
      </c>
      <c r="J609" s="36" t="s">
        <v>548</v>
      </c>
      <c r="K609" s="27"/>
    </row>
    <row r="610">
      <c r="A610" s="29">
        <v>46176.0</v>
      </c>
      <c r="B610" s="30" t="s">
        <v>406</v>
      </c>
      <c r="C610" s="30">
        <v>800000.0</v>
      </c>
      <c r="D610" s="30">
        <v>-655290.4</v>
      </c>
      <c r="E610" s="30">
        <v>358010.2</v>
      </c>
      <c r="F610" s="31">
        <f t="shared" si="1"/>
        <v>-297280.2</v>
      </c>
      <c r="G610" s="32">
        <f t="shared" si="2"/>
        <v>-0.0037160025</v>
      </c>
      <c r="H610" s="30">
        <v>8.0</v>
      </c>
      <c r="I610" s="36" t="s">
        <v>403</v>
      </c>
      <c r="J610" s="36" t="s">
        <v>537</v>
      </c>
      <c r="K610" s="27"/>
    </row>
    <row r="611">
      <c r="A611" s="29">
        <v>46176.0</v>
      </c>
      <c r="B611" s="30" t="s">
        <v>405</v>
      </c>
      <c r="C611" s="30">
        <v>400000.0</v>
      </c>
      <c r="D611" s="30">
        <v>-334529.0</v>
      </c>
      <c r="E611" s="30">
        <v>201555.8</v>
      </c>
      <c r="F611" s="31">
        <f t="shared" si="1"/>
        <v>-132973.2</v>
      </c>
      <c r="G611" s="32">
        <f t="shared" si="2"/>
        <v>-0.00332433</v>
      </c>
      <c r="H611" s="30">
        <v>8.0</v>
      </c>
      <c r="I611" s="36" t="s">
        <v>403</v>
      </c>
      <c r="J611" s="36" t="s">
        <v>549</v>
      </c>
      <c r="K611" s="27"/>
    </row>
    <row r="612">
      <c r="A612" s="29">
        <v>46176.0</v>
      </c>
      <c r="B612" s="30" t="s">
        <v>407</v>
      </c>
      <c r="C612" s="30">
        <v>1600000.0</v>
      </c>
      <c r="D612" s="30">
        <v>-1343646.4</v>
      </c>
      <c r="E612" s="30">
        <v>810052.8</v>
      </c>
      <c r="F612" s="31">
        <f t="shared" si="1"/>
        <v>-533593.6</v>
      </c>
      <c r="G612" s="32">
        <f t="shared" si="2"/>
        <v>-0.00333496</v>
      </c>
      <c r="H612" s="30">
        <v>8.0</v>
      </c>
      <c r="I612" s="36" t="s">
        <v>403</v>
      </c>
      <c r="J612" s="36" t="s">
        <v>539</v>
      </c>
      <c r="K612" s="27"/>
    </row>
    <row r="613">
      <c r="A613" s="29">
        <v>46176.0</v>
      </c>
      <c r="B613" s="30" t="s">
        <v>550</v>
      </c>
      <c r="C613" s="30">
        <v>200000.0</v>
      </c>
      <c r="D613" s="30">
        <v>0.0</v>
      </c>
      <c r="E613" s="30">
        <v>0.0</v>
      </c>
      <c r="F613" s="35">
        <f t="shared" si="1"/>
        <v>0</v>
      </c>
      <c r="G613" s="32">
        <f t="shared" si="2"/>
        <v>0</v>
      </c>
      <c r="H613" s="30">
        <v>8.0</v>
      </c>
      <c r="I613" s="36" t="s">
        <v>403</v>
      </c>
      <c r="J613" s="36" t="s">
        <v>551</v>
      </c>
      <c r="K613" s="27"/>
    </row>
    <row r="614">
      <c r="A614" s="29">
        <v>46176.0</v>
      </c>
      <c r="B614" s="30" t="s">
        <v>408</v>
      </c>
      <c r="C614" s="30">
        <v>800000.0</v>
      </c>
      <c r="D614" s="30">
        <v>-658556.8</v>
      </c>
      <c r="E614" s="30">
        <v>364402.0</v>
      </c>
      <c r="F614" s="31">
        <f t="shared" si="1"/>
        <v>-294154.8</v>
      </c>
      <c r="G614" s="32">
        <f t="shared" si="2"/>
        <v>-0.003676935</v>
      </c>
      <c r="H614" s="30">
        <v>8.0</v>
      </c>
      <c r="I614" s="36" t="s">
        <v>403</v>
      </c>
      <c r="J614" s="36" t="s">
        <v>537</v>
      </c>
      <c r="K614" s="27"/>
    </row>
    <row r="615">
      <c r="A615" s="29">
        <v>46176.0</v>
      </c>
      <c r="B615" s="30" t="s">
        <v>409</v>
      </c>
      <c r="C615" s="30">
        <v>700000.0</v>
      </c>
      <c r="D615" s="30">
        <v>-496762.2</v>
      </c>
      <c r="E615" s="30">
        <v>288554.6</v>
      </c>
      <c r="F615" s="31">
        <f t="shared" si="1"/>
        <v>-208207.6</v>
      </c>
      <c r="G615" s="32">
        <f t="shared" si="2"/>
        <v>-0.002974394286</v>
      </c>
      <c r="H615" s="30">
        <v>8.0</v>
      </c>
      <c r="I615" s="36" t="s">
        <v>403</v>
      </c>
      <c r="J615" s="36" t="s">
        <v>537</v>
      </c>
      <c r="K615" s="27"/>
    </row>
    <row r="616">
      <c r="A616" s="29">
        <v>46176.0</v>
      </c>
      <c r="B616" s="30" t="s">
        <v>461</v>
      </c>
      <c r="C616" s="30">
        <v>200000.0</v>
      </c>
      <c r="D616" s="30">
        <v>-165628.8</v>
      </c>
      <c r="E616" s="30">
        <v>97739.0</v>
      </c>
      <c r="F616" s="31">
        <f t="shared" si="1"/>
        <v>-67889.8</v>
      </c>
      <c r="G616" s="32">
        <f t="shared" si="2"/>
        <v>-0.00339449</v>
      </c>
      <c r="H616" s="30">
        <v>8.0</v>
      </c>
      <c r="I616" s="36" t="s">
        <v>403</v>
      </c>
      <c r="J616" s="36" t="s">
        <v>537</v>
      </c>
      <c r="K616" s="27"/>
    </row>
    <row r="617">
      <c r="A617" s="29">
        <v>46176.0</v>
      </c>
      <c r="B617" s="30" t="s">
        <v>503</v>
      </c>
      <c r="C617" s="30">
        <v>200000.0</v>
      </c>
      <c r="D617" s="30">
        <v>-162582.8</v>
      </c>
      <c r="E617" s="30">
        <v>85610.2</v>
      </c>
      <c r="F617" s="31">
        <f t="shared" si="1"/>
        <v>-76972.6</v>
      </c>
      <c r="G617" s="32">
        <f t="shared" si="2"/>
        <v>-0.00384863</v>
      </c>
      <c r="H617" s="30">
        <v>8.0</v>
      </c>
      <c r="I617" s="36" t="s">
        <v>403</v>
      </c>
      <c r="J617" s="36" t="s">
        <v>537</v>
      </c>
      <c r="K617" s="27"/>
    </row>
    <row r="618">
      <c r="A618" s="29">
        <v>46176.0</v>
      </c>
      <c r="B618" s="30" t="s">
        <v>410</v>
      </c>
      <c r="C618" s="30">
        <v>200000.0</v>
      </c>
      <c r="D618" s="30">
        <v>-163781.0</v>
      </c>
      <c r="E618" s="30">
        <v>93942.0</v>
      </c>
      <c r="F618" s="31">
        <f t="shared" si="1"/>
        <v>-69839</v>
      </c>
      <c r="G618" s="32">
        <f t="shared" si="2"/>
        <v>-0.00349195</v>
      </c>
      <c r="H618" s="30">
        <v>8.0</v>
      </c>
      <c r="I618" s="36" t="s">
        <v>403</v>
      </c>
      <c r="J618" s="36" t="s">
        <v>537</v>
      </c>
      <c r="K618" s="27"/>
    </row>
    <row r="619">
      <c r="A619" s="29">
        <v>46176.0</v>
      </c>
      <c r="B619" s="30" t="s">
        <v>411</v>
      </c>
      <c r="C619" s="30">
        <v>200000.0</v>
      </c>
      <c r="D619" s="30">
        <v>-166776.0</v>
      </c>
      <c r="E619" s="30">
        <v>98828.8</v>
      </c>
      <c r="F619" s="31">
        <f t="shared" si="1"/>
        <v>-67947.2</v>
      </c>
      <c r="G619" s="32">
        <f t="shared" si="2"/>
        <v>-0.00339736</v>
      </c>
      <c r="H619" s="30">
        <v>8.0</v>
      </c>
      <c r="I619" s="36" t="s">
        <v>403</v>
      </c>
      <c r="J619" s="36" t="s">
        <v>537</v>
      </c>
      <c r="K619" s="27"/>
    </row>
    <row r="620">
      <c r="A620" s="29">
        <v>46176.0</v>
      </c>
      <c r="B620" s="30" t="s">
        <v>412</v>
      </c>
      <c r="C620" s="30">
        <v>600000.0</v>
      </c>
      <c r="D620" s="30">
        <v>-495460.2</v>
      </c>
      <c r="E620" s="30">
        <v>276051.0</v>
      </c>
      <c r="F620" s="31">
        <f t="shared" si="1"/>
        <v>-219409.2</v>
      </c>
      <c r="G620" s="32">
        <f t="shared" si="2"/>
        <v>-0.00365682</v>
      </c>
      <c r="H620" s="30">
        <v>8.0</v>
      </c>
      <c r="I620" s="36" t="s">
        <v>403</v>
      </c>
      <c r="J620" s="36" t="s">
        <v>537</v>
      </c>
      <c r="K620" s="27"/>
    </row>
    <row r="621">
      <c r="A621" s="29">
        <v>46176.0</v>
      </c>
      <c r="B621" s="30" t="s">
        <v>504</v>
      </c>
      <c r="C621" s="30">
        <v>200000.0</v>
      </c>
      <c r="D621" s="30">
        <v>-161715.0</v>
      </c>
      <c r="E621" s="30">
        <v>91234.2</v>
      </c>
      <c r="F621" s="31">
        <f t="shared" si="1"/>
        <v>-70480.8</v>
      </c>
      <c r="G621" s="32">
        <f t="shared" si="2"/>
        <v>-0.00352404</v>
      </c>
      <c r="H621" s="30">
        <v>8.0</v>
      </c>
      <c r="I621" s="36" t="s">
        <v>403</v>
      </c>
      <c r="J621" s="36" t="s">
        <v>537</v>
      </c>
      <c r="K621" s="27"/>
    </row>
    <row r="622">
      <c r="A622" s="29">
        <v>46176.0</v>
      </c>
      <c r="B622" s="30" t="s">
        <v>530</v>
      </c>
      <c r="C622" s="30">
        <v>600000.0</v>
      </c>
      <c r="D622" s="30">
        <v>-496641.0</v>
      </c>
      <c r="E622" s="30">
        <v>295552.2</v>
      </c>
      <c r="F622" s="31">
        <f t="shared" si="1"/>
        <v>-201088.8</v>
      </c>
      <c r="G622" s="32">
        <f t="shared" si="2"/>
        <v>-0.00335148</v>
      </c>
      <c r="H622" s="30">
        <v>8.0</v>
      </c>
      <c r="I622" s="36" t="s">
        <v>403</v>
      </c>
      <c r="J622" s="36" t="s">
        <v>552</v>
      </c>
      <c r="K622" s="27"/>
    </row>
    <row r="623">
      <c r="A623" s="29">
        <v>46176.0</v>
      </c>
      <c r="B623" s="30" t="s">
        <v>413</v>
      </c>
      <c r="C623" s="30">
        <v>300000.0</v>
      </c>
      <c r="D623" s="30">
        <v>-164436.0</v>
      </c>
      <c r="E623" s="30">
        <v>91348.6</v>
      </c>
      <c r="F623" s="31">
        <f t="shared" si="1"/>
        <v>-73087.4</v>
      </c>
      <c r="G623" s="32">
        <f t="shared" si="2"/>
        <v>-0.002436246667</v>
      </c>
      <c r="H623" s="30">
        <v>8.0</v>
      </c>
      <c r="I623" s="36" t="s">
        <v>403</v>
      </c>
      <c r="J623" s="36" t="s">
        <v>537</v>
      </c>
      <c r="K623" s="27"/>
    </row>
    <row r="624">
      <c r="A624" s="29">
        <v>46176.0</v>
      </c>
      <c r="B624" s="30" t="s">
        <v>505</v>
      </c>
      <c r="C624" s="30">
        <v>200000.0</v>
      </c>
      <c r="D624" s="30">
        <v>-165678.6</v>
      </c>
      <c r="E624" s="30">
        <v>91612.6</v>
      </c>
      <c r="F624" s="31">
        <f t="shared" si="1"/>
        <v>-74066</v>
      </c>
      <c r="G624" s="32">
        <f t="shared" si="2"/>
        <v>-0.0037033</v>
      </c>
      <c r="H624" s="30">
        <v>8.0</v>
      </c>
      <c r="I624" s="36" t="s">
        <v>403</v>
      </c>
      <c r="J624" s="36" t="s">
        <v>537</v>
      </c>
      <c r="K624" s="27"/>
    </row>
    <row r="625">
      <c r="A625" s="29">
        <v>46176.0</v>
      </c>
      <c r="B625" s="30" t="s">
        <v>414</v>
      </c>
      <c r="C625" s="30">
        <v>200000.0</v>
      </c>
      <c r="D625" s="30">
        <v>-166043.0</v>
      </c>
      <c r="E625" s="30">
        <v>94023.0</v>
      </c>
      <c r="F625" s="31">
        <f t="shared" si="1"/>
        <v>-72020</v>
      </c>
      <c r="G625" s="32">
        <f t="shared" si="2"/>
        <v>-0.003601</v>
      </c>
      <c r="H625" s="30">
        <v>8.0</v>
      </c>
      <c r="I625" s="36" t="s">
        <v>403</v>
      </c>
      <c r="J625" s="36" t="s">
        <v>537</v>
      </c>
      <c r="K625" s="27"/>
    </row>
    <row r="626">
      <c r="A626" s="29">
        <v>46176.0</v>
      </c>
      <c r="B626" s="30" t="s">
        <v>415</v>
      </c>
      <c r="C626" s="30">
        <v>200000.0</v>
      </c>
      <c r="D626" s="30">
        <v>-167375.8</v>
      </c>
      <c r="E626" s="30">
        <v>95161.8</v>
      </c>
      <c r="F626" s="31">
        <f t="shared" si="1"/>
        <v>-72214</v>
      </c>
      <c r="G626" s="32">
        <f t="shared" si="2"/>
        <v>-0.0036107</v>
      </c>
      <c r="H626" s="30">
        <v>8.0</v>
      </c>
      <c r="I626" s="36" t="s">
        <v>403</v>
      </c>
      <c r="J626" s="36" t="s">
        <v>537</v>
      </c>
      <c r="K626" s="27"/>
    </row>
    <row r="627">
      <c r="A627" s="29">
        <v>46176.0</v>
      </c>
      <c r="B627" s="30" t="s">
        <v>416</v>
      </c>
      <c r="C627" s="30">
        <v>500000.0</v>
      </c>
      <c r="D627" s="30">
        <v>-325355.2</v>
      </c>
      <c r="E627" s="30">
        <v>176318.4</v>
      </c>
      <c r="F627" s="31">
        <f t="shared" si="1"/>
        <v>-149036.8</v>
      </c>
      <c r="G627" s="32">
        <f t="shared" si="2"/>
        <v>-0.002980736</v>
      </c>
      <c r="H627" s="30">
        <v>8.0</v>
      </c>
      <c r="I627" s="36" t="s">
        <v>403</v>
      </c>
      <c r="J627" s="36" t="s">
        <v>537</v>
      </c>
      <c r="K627" s="27"/>
    </row>
    <row r="628">
      <c r="A628" s="29">
        <v>46176.0</v>
      </c>
      <c r="B628" s="30" t="s">
        <v>417</v>
      </c>
      <c r="C628" s="30">
        <v>300000.0</v>
      </c>
      <c r="D628" s="30">
        <v>-163504.4</v>
      </c>
      <c r="E628" s="30">
        <v>92872.0</v>
      </c>
      <c r="F628" s="31">
        <f t="shared" si="1"/>
        <v>-70632.4</v>
      </c>
      <c r="G628" s="32">
        <f t="shared" si="2"/>
        <v>-0.002354413333</v>
      </c>
      <c r="H628" s="30">
        <v>8.0</v>
      </c>
      <c r="I628" s="36" t="s">
        <v>403</v>
      </c>
      <c r="J628" s="36" t="s">
        <v>553</v>
      </c>
      <c r="K628" s="27"/>
    </row>
    <row r="629">
      <c r="A629" s="29">
        <v>46176.0</v>
      </c>
      <c r="B629" s="30" t="s">
        <v>418</v>
      </c>
      <c r="C629" s="30">
        <v>200000.0</v>
      </c>
      <c r="D629" s="30">
        <v>-166059.8</v>
      </c>
      <c r="E629" s="30">
        <v>97647.0</v>
      </c>
      <c r="F629" s="31">
        <f t="shared" si="1"/>
        <v>-68412.8</v>
      </c>
      <c r="G629" s="32">
        <f t="shared" si="2"/>
        <v>-0.00342064</v>
      </c>
      <c r="H629" s="30">
        <v>8.0</v>
      </c>
      <c r="I629" s="36" t="s">
        <v>403</v>
      </c>
      <c r="J629" s="36" t="s">
        <v>537</v>
      </c>
      <c r="K629" s="27"/>
    </row>
    <row r="630">
      <c r="A630" s="29">
        <v>46176.0</v>
      </c>
      <c r="B630" s="30" t="s">
        <v>398</v>
      </c>
      <c r="C630" s="30">
        <v>1200000.0</v>
      </c>
      <c r="D630" s="30">
        <v>-977178.0</v>
      </c>
      <c r="E630" s="30">
        <v>525510.0</v>
      </c>
      <c r="F630" s="31">
        <f t="shared" si="1"/>
        <v>-451668</v>
      </c>
      <c r="G630" s="32">
        <f t="shared" si="2"/>
        <v>-0.0037639</v>
      </c>
      <c r="H630" s="30">
        <v>8.0</v>
      </c>
      <c r="I630" s="36" t="s">
        <v>403</v>
      </c>
      <c r="J630" s="36" t="s">
        <v>547</v>
      </c>
      <c r="K630" s="27"/>
    </row>
    <row r="631">
      <c r="A631" s="29">
        <v>46176.0</v>
      </c>
      <c r="B631" s="30" t="s">
        <v>446</v>
      </c>
      <c r="C631" s="30">
        <v>200000.0</v>
      </c>
      <c r="D631" s="30">
        <v>-167105.2</v>
      </c>
      <c r="E631" s="30">
        <v>95720.2</v>
      </c>
      <c r="F631" s="31">
        <f t="shared" si="1"/>
        <v>-71385</v>
      </c>
      <c r="G631" s="32">
        <f t="shared" si="2"/>
        <v>-0.00356925</v>
      </c>
      <c r="H631" s="30">
        <v>8.0</v>
      </c>
      <c r="I631" s="36" t="s">
        <v>403</v>
      </c>
      <c r="J631" s="36" t="s">
        <v>537</v>
      </c>
      <c r="K631" s="27"/>
    </row>
    <row r="632">
      <c r="A632" s="29">
        <v>46176.0</v>
      </c>
      <c r="B632" s="30" t="s">
        <v>419</v>
      </c>
      <c r="C632" s="30">
        <v>200000.0</v>
      </c>
      <c r="D632" s="30">
        <v>-168173.8</v>
      </c>
      <c r="E632" s="30">
        <v>93589.6</v>
      </c>
      <c r="F632" s="31">
        <f t="shared" si="1"/>
        <v>-74584.2</v>
      </c>
      <c r="G632" s="32">
        <f t="shared" si="2"/>
        <v>-0.00372921</v>
      </c>
      <c r="H632" s="30">
        <v>8.0</v>
      </c>
      <c r="I632" s="36" t="s">
        <v>403</v>
      </c>
      <c r="J632" s="36" t="s">
        <v>552</v>
      </c>
      <c r="K632" s="27"/>
    </row>
    <row r="633">
      <c r="A633" s="29">
        <v>46176.0</v>
      </c>
      <c r="B633" s="30" t="s">
        <v>529</v>
      </c>
      <c r="C633" s="30">
        <v>2400000.0</v>
      </c>
      <c r="D633" s="30">
        <v>-1775468.8</v>
      </c>
      <c r="E633" s="30">
        <v>990307.4</v>
      </c>
      <c r="F633" s="31">
        <f t="shared" si="1"/>
        <v>-785161.4</v>
      </c>
      <c r="G633" s="32">
        <f t="shared" si="2"/>
        <v>-0.003271505833</v>
      </c>
      <c r="H633" s="30">
        <v>8.0</v>
      </c>
      <c r="I633" s="36" t="s">
        <v>403</v>
      </c>
      <c r="J633" s="36" t="s">
        <v>539</v>
      </c>
      <c r="K633" s="27"/>
    </row>
    <row r="634">
      <c r="A634" s="29">
        <v>46176.0</v>
      </c>
      <c r="B634" s="30" t="s">
        <v>527</v>
      </c>
      <c r="C634" s="30">
        <v>800000.0</v>
      </c>
      <c r="D634" s="30">
        <v>-659285.6</v>
      </c>
      <c r="E634" s="30">
        <v>363165.8</v>
      </c>
      <c r="F634" s="31">
        <f t="shared" si="1"/>
        <v>-296119.8</v>
      </c>
      <c r="G634" s="32">
        <f t="shared" si="2"/>
        <v>-0.0037014975</v>
      </c>
      <c r="H634" s="30">
        <v>8.0</v>
      </c>
      <c r="I634" s="36" t="s">
        <v>403</v>
      </c>
      <c r="J634" s="36" t="s">
        <v>547</v>
      </c>
      <c r="K634" s="27"/>
    </row>
    <row r="635">
      <c r="A635" s="29">
        <v>46176.0</v>
      </c>
      <c r="B635" s="30" t="s">
        <v>259</v>
      </c>
      <c r="C635" s="30">
        <v>200000.0</v>
      </c>
      <c r="D635" s="30">
        <v>-166686.6</v>
      </c>
      <c r="E635" s="30">
        <v>92743.6</v>
      </c>
      <c r="F635" s="31">
        <f t="shared" si="1"/>
        <v>-73943</v>
      </c>
      <c r="G635" s="32">
        <f t="shared" si="2"/>
        <v>-0.00369715</v>
      </c>
      <c r="H635" s="30">
        <v>8.0</v>
      </c>
      <c r="I635" s="36" t="s">
        <v>403</v>
      </c>
      <c r="J635" s="36" t="s">
        <v>537</v>
      </c>
      <c r="K635" s="27"/>
    </row>
    <row r="636">
      <c r="A636" s="29">
        <v>46176.0</v>
      </c>
      <c r="B636" s="30" t="s">
        <v>395</v>
      </c>
      <c r="C636" s="30">
        <v>400000.0</v>
      </c>
      <c r="D636" s="30">
        <v>-334519.2</v>
      </c>
      <c r="E636" s="30">
        <v>185588.4</v>
      </c>
      <c r="F636" s="31">
        <f t="shared" si="1"/>
        <v>-148930.8</v>
      </c>
      <c r="G636" s="32">
        <f t="shared" si="2"/>
        <v>-0.00372327</v>
      </c>
      <c r="H636" s="30">
        <v>8.0</v>
      </c>
      <c r="I636" s="36" t="s">
        <v>403</v>
      </c>
      <c r="J636" s="36" t="s">
        <v>554</v>
      </c>
      <c r="K636" s="27"/>
    </row>
    <row r="637">
      <c r="A637" s="29">
        <v>46176.0</v>
      </c>
      <c r="B637" s="30" t="s">
        <v>531</v>
      </c>
      <c r="C637" s="30">
        <v>400000.0</v>
      </c>
      <c r="D637" s="30">
        <v>-339631.6</v>
      </c>
      <c r="E637" s="30">
        <v>189508.0</v>
      </c>
      <c r="F637" s="31">
        <f t="shared" si="1"/>
        <v>-150123.6</v>
      </c>
      <c r="G637" s="32">
        <f t="shared" si="2"/>
        <v>-0.00375309</v>
      </c>
      <c r="H637" s="30">
        <v>8.0</v>
      </c>
      <c r="I637" s="36" t="s">
        <v>403</v>
      </c>
      <c r="J637" s="36" t="s">
        <v>548</v>
      </c>
      <c r="K637" s="27"/>
    </row>
    <row r="638">
      <c r="A638" s="29">
        <v>46176.0</v>
      </c>
      <c r="B638" s="30" t="s">
        <v>384</v>
      </c>
      <c r="C638" s="30">
        <v>200000.0</v>
      </c>
      <c r="D638" s="30">
        <v>-152480.0</v>
      </c>
      <c r="E638" s="30">
        <v>0.0</v>
      </c>
      <c r="F638" s="31">
        <f t="shared" si="1"/>
        <v>-152480</v>
      </c>
      <c r="G638" s="32">
        <f t="shared" si="2"/>
        <v>-0.007624</v>
      </c>
      <c r="H638" s="30">
        <v>8.0</v>
      </c>
      <c r="I638" s="36" t="s">
        <v>380</v>
      </c>
      <c r="J638" s="36" t="s">
        <v>536</v>
      </c>
      <c r="K638" s="27"/>
    </row>
    <row r="639">
      <c r="A639" s="29">
        <v>46176.0</v>
      </c>
      <c r="B639" s="30" t="s">
        <v>382</v>
      </c>
      <c r="C639" s="30">
        <v>300000.0</v>
      </c>
      <c r="D639" s="30">
        <v>-152991.0</v>
      </c>
      <c r="E639" s="30">
        <v>0.0</v>
      </c>
      <c r="F639" s="31">
        <f t="shared" si="1"/>
        <v>-152991</v>
      </c>
      <c r="G639" s="32">
        <f t="shared" si="2"/>
        <v>-0.0050997</v>
      </c>
      <c r="H639" s="30">
        <v>8.0</v>
      </c>
      <c r="I639" s="36" t="s">
        <v>380</v>
      </c>
      <c r="J639" s="36" t="s">
        <v>536</v>
      </c>
      <c r="K639" s="27"/>
    </row>
    <row r="640">
      <c r="A640" s="29">
        <v>46176.0</v>
      </c>
      <c r="B640" s="30" t="s">
        <v>379</v>
      </c>
      <c r="C640" s="30">
        <v>300000.0</v>
      </c>
      <c r="D640" s="30">
        <v>-155307.0</v>
      </c>
      <c r="E640" s="30">
        <v>0.0</v>
      </c>
      <c r="F640" s="31">
        <f t="shared" si="1"/>
        <v>-155307</v>
      </c>
      <c r="G640" s="32">
        <f t="shared" si="2"/>
        <v>-0.0051769</v>
      </c>
      <c r="H640" s="30">
        <v>8.0</v>
      </c>
      <c r="I640" s="36" t="s">
        <v>380</v>
      </c>
      <c r="J640" s="36" t="s">
        <v>536</v>
      </c>
      <c r="K640" s="27"/>
    </row>
    <row r="641">
      <c r="A641" s="29">
        <v>46176.0</v>
      </c>
      <c r="B641" s="30" t="s">
        <v>383</v>
      </c>
      <c r="C641" s="30">
        <v>200000.0</v>
      </c>
      <c r="D641" s="30">
        <v>-152263.8</v>
      </c>
      <c r="E641" s="30">
        <v>0.0</v>
      </c>
      <c r="F641" s="31">
        <f t="shared" si="1"/>
        <v>-152263.8</v>
      </c>
      <c r="G641" s="32">
        <f t="shared" si="2"/>
        <v>-0.00761319</v>
      </c>
      <c r="H641" s="30">
        <v>8.0</v>
      </c>
      <c r="I641" s="36" t="s">
        <v>380</v>
      </c>
      <c r="J641" s="36" t="s">
        <v>536</v>
      </c>
      <c r="K641" s="27"/>
    </row>
    <row r="642">
      <c r="A642" s="29">
        <v>46176.0</v>
      </c>
      <c r="B642" s="30" t="s">
        <v>496</v>
      </c>
      <c r="C642" s="30">
        <v>300000.0</v>
      </c>
      <c r="D642" s="30">
        <v>-152539.0</v>
      </c>
      <c r="E642" s="30">
        <v>0.0</v>
      </c>
      <c r="F642" s="31">
        <f t="shared" si="1"/>
        <v>-152539</v>
      </c>
      <c r="G642" s="32">
        <f t="shared" si="2"/>
        <v>-0.005084633333</v>
      </c>
      <c r="H642" s="30">
        <v>8.0</v>
      </c>
      <c r="I642" s="36" t="s">
        <v>380</v>
      </c>
      <c r="J642" s="36" t="s">
        <v>536</v>
      </c>
      <c r="K642" s="27"/>
    </row>
    <row r="643">
      <c r="A643" s="29">
        <v>46176.0</v>
      </c>
      <c r="B643" s="30" t="s">
        <v>385</v>
      </c>
      <c r="C643" s="30">
        <v>200000.0</v>
      </c>
      <c r="D643" s="30">
        <v>-155354.0</v>
      </c>
      <c r="E643" s="30">
        <v>0.0</v>
      </c>
      <c r="F643" s="31">
        <f t="shared" si="1"/>
        <v>-155354</v>
      </c>
      <c r="G643" s="32">
        <f t="shared" si="2"/>
        <v>-0.0077677</v>
      </c>
      <c r="H643" s="30">
        <v>8.0</v>
      </c>
      <c r="I643" s="36" t="s">
        <v>380</v>
      </c>
      <c r="J643" s="36" t="s">
        <v>536</v>
      </c>
      <c r="K643" s="27"/>
    </row>
    <row r="644">
      <c r="A644" s="29">
        <v>46176.0</v>
      </c>
      <c r="B644" s="30" t="s">
        <v>381</v>
      </c>
      <c r="C644" s="30">
        <v>300000.0</v>
      </c>
      <c r="D644" s="30">
        <v>-155906.0</v>
      </c>
      <c r="E644" s="30">
        <v>0.0</v>
      </c>
      <c r="F644" s="31">
        <f t="shared" si="1"/>
        <v>-155906</v>
      </c>
      <c r="G644" s="32">
        <f t="shared" si="2"/>
        <v>-0.005196866667</v>
      </c>
      <c r="H644" s="30">
        <v>8.0</v>
      </c>
      <c r="I644" s="36" t="s">
        <v>380</v>
      </c>
      <c r="J644" s="36" t="s">
        <v>536</v>
      </c>
      <c r="K644" s="27"/>
    </row>
    <row r="645">
      <c r="A645" s="29">
        <v>46176.0</v>
      </c>
      <c r="B645" s="30" t="s">
        <v>386</v>
      </c>
      <c r="C645" s="30">
        <v>200000.0</v>
      </c>
      <c r="D645" s="30">
        <v>-155267.0</v>
      </c>
      <c r="E645" s="30">
        <v>0.0</v>
      </c>
      <c r="F645" s="31">
        <f t="shared" si="1"/>
        <v>-155267</v>
      </c>
      <c r="G645" s="32">
        <f t="shared" si="2"/>
        <v>-0.00776335</v>
      </c>
      <c r="H645" s="30">
        <v>8.0</v>
      </c>
      <c r="I645" s="36" t="s">
        <v>380</v>
      </c>
      <c r="J645" s="36" t="s">
        <v>536</v>
      </c>
      <c r="K645" s="27"/>
    </row>
    <row r="646">
      <c r="A646" s="29">
        <v>46176.0</v>
      </c>
      <c r="B646" s="30" t="s">
        <v>387</v>
      </c>
      <c r="C646" s="30">
        <v>700000.0</v>
      </c>
      <c r="D646" s="30">
        <v>-470000.4</v>
      </c>
      <c r="E646" s="30">
        <v>0.0</v>
      </c>
      <c r="F646" s="31">
        <f t="shared" si="1"/>
        <v>-470000.4</v>
      </c>
      <c r="G646" s="32">
        <f t="shared" si="2"/>
        <v>-0.006714291429</v>
      </c>
      <c r="H646" s="30">
        <v>8.0</v>
      </c>
      <c r="I646" s="36" t="s">
        <v>380</v>
      </c>
      <c r="J646" s="36" t="s">
        <v>536</v>
      </c>
      <c r="K646" s="27"/>
    </row>
    <row r="647">
      <c r="A647" s="29">
        <v>46176.0</v>
      </c>
      <c r="B647" s="30" t="s">
        <v>388</v>
      </c>
      <c r="C647" s="30">
        <v>200000.0</v>
      </c>
      <c r="D647" s="30">
        <v>-155966.2</v>
      </c>
      <c r="E647" s="30">
        <v>0.0</v>
      </c>
      <c r="F647" s="31">
        <f t="shared" si="1"/>
        <v>-155966.2</v>
      </c>
      <c r="G647" s="32">
        <f t="shared" si="2"/>
        <v>-0.00779831</v>
      </c>
      <c r="H647" s="30">
        <v>8.0</v>
      </c>
      <c r="I647" s="36" t="s">
        <v>380</v>
      </c>
      <c r="J647" s="36" t="s">
        <v>536</v>
      </c>
      <c r="K647" s="27"/>
    </row>
    <row r="648">
      <c r="A648" s="29">
        <v>46176.0</v>
      </c>
      <c r="B648" s="30" t="s">
        <v>389</v>
      </c>
      <c r="C648" s="30">
        <v>200000.0</v>
      </c>
      <c r="D648" s="30">
        <v>-155064.0</v>
      </c>
      <c r="E648" s="30">
        <v>0.0</v>
      </c>
      <c r="F648" s="31">
        <f t="shared" si="1"/>
        <v>-155064</v>
      </c>
      <c r="G648" s="32">
        <f t="shared" si="2"/>
        <v>-0.0077532</v>
      </c>
      <c r="H648" s="30">
        <v>8.0</v>
      </c>
      <c r="I648" s="36" t="s">
        <v>380</v>
      </c>
      <c r="J648" s="36" t="s">
        <v>536</v>
      </c>
      <c r="K648" s="27"/>
    </row>
    <row r="649">
      <c r="A649" s="29">
        <v>46176.0</v>
      </c>
      <c r="B649" s="30" t="s">
        <v>390</v>
      </c>
      <c r="C649" s="30">
        <v>200000.0</v>
      </c>
      <c r="D649" s="30">
        <v>-157581.0</v>
      </c>
      <c r="E649" s="30">
        <v>0.0</v>
      </c>
      <c r="F649" s="31">
        <f t="shared" si="1"/>
        <v>-157581</v>
      </c>
      <c r="G649" s="32">
        <f t="shared" si="2"/>
        <v>-0.00787905</v>
      </c>
      <c r="H649" s="30">
        <v>8.0</v>
      </c>
      <c r="I649" s="36" t="s">
        <v>380</v>
      </c>
      <c r="J649" s="36" t="s">
        <v>536</v>
      </c>
      <c r="K649" s="27"/>
    </row>
    <row r="650">
      <c r="A650" s="29">
        <v>46176.0</v>
      </c>
      <c r="B650" s="30" t="s">
        <v>50</v>
      </c>
      <c r="C650" s="30">
        <v>1400000.0</v>
      </c>
      <c r="D650" s="30">
        <v>-1170989.4</v>
      </c>
      <c r="E650" s="30">
        <v>701088.0</v>
      </c>
      <c r="F650" s="31">
        <f t="shared" si="1"/>
        <v>-469901.4</v>
      </c>
      <c r="G650" s="32">
        <f t="shared" si="2"/>
        <v>-0.003356438571</v>
      </c>
      <c r="H650" s="30">
        <v>8.0</v>
      </c>
      <c r="I650" s="36" t="s">
        <v>429</v>
      </c>
      <c r="J650" s="36" t="s">
        <v>537</v>
      </c>
      <c r="K650" s="27"/>
    </row>
    <row r="651">
      <c r="A651" s="29">
        <v>46176.0</v>
      </c>
      <c r="B651" s="30" t="s">
        <v>444</v>
      </c>
      <c r="C651" s="30">
        <v>200000.0</v>
      </c>
      <c r="D651" s="30">
        <v>-164741.2</v>
      </c>
      <c r="E651" s="30">
        <v>98885.2</v>
      </c>
      <c r="F651" s="31">
        <f t="shared" si="1"/>
        <v>-65856</v>
      </c>
      <c r="G651" s="32">
        <f t="shared" si="2"/>
        <v>-0.0032928</v>
      </c>
      <c r="H651" s="30">
        <v>8.0</v>
      </c>
      <c r="I651" s="36" t="s">
        <v>380</v>
      </c>
      <c r="J651" s="36" t="s">
        <v>537</v>
      </c>
      <c r="K651" s="27"/>
    </row>
    <row r="652">
      <c r="A652" s="29">
        <v>46176.0</v>
      </c>
      <c r="B652" s="30" t="s">
        <v>455</v>
      </c>
      <c r="C652" s="30">
        <v>200000.0</v>
      </c>
      <c r="D652" s="30">
        <v>-169525.4</v>
      </c>
      <c r="E652" s="30">
        <v>107707.6</v>
      </c>
      <c r="F652" s="31">
        <f t="shared" si="1"/>
        <v>-61817.8</v>
      </c>
      <c r="G652" s="32">
        <f t="shared" si="2"/>
        <v>-0.00309089</v>
      </c>
      <c r="H652" s="30">
        <v>8.0</v>
      </c>
      <c r="I652" s="36" t="s">
        <v>380</v>
      </c>
      <c r="J652" s="36" t="s">
        <v>537</v>
      </c>
      <c r="K652" s="27"/>
    </row>
    <row r="653">
      <c r="A653" s="29">
        <v>46176.0</v>
      </c>
      <c r="B653" s="30" t="s">
        <v>456</v>
      </c>
      <c r="C653" s="30">
        <v>500000.0</v>
      </c>
      <c r="D653" s="30">
        <v>-328894.8</v>
      </c>
      <c r="E653" s="30">
        <v>208594.0</v>
      </c>
      <c r="F653" s="31">
        <f t="shared" si="1"/>
        <v>-120300.8</v>
      </c>
      <c r="G653" s="32">
        <f t="shared" si="2"/>
        <v>-0.002406016</v>
      </c>
      <c r="H653" s="30">
        <v>8.0</v>
      </c>
      <c r="I653" s="36" t="s">
        <v>380</v>
      </c>
      <c r="J653" s="36" t="s">
        <v>537</v>
      </c>
      <c r="K653" s="27"/>
    </row>
    <row r="654">
      <c r="A654" s="29">
        <v>46176.0</v>
      </c>
      <c r="B654" s="30" t="s">
        <v>441</v>
      </c>
      <c r="C654" s="30">
        <v>200000.0</v>
      </c>
      <c r="D654" s="30">
        <v>-167909.4</v>
      </c>
      <c r="E654" s="30">
        <v>103513.0</v>
      </c>
      <c r="F654" s="31">
        <f t="shared" si="1"/>
        <v>-64396.4</v>
      </c>
      <c r="G654" s="32">
        <f t="shared" si="2"/>
        <v>-0.00321982</v>
      </c>
      <c r="H654" s="30">
        <v>8.0</v>
      </c>
      <c r="I654" s="36" t="s">
        <v>429</v>
      </c>
      <c r="J654" s="36" t="s">
        <v>537</v>
      </c>
      <c r="K654" s="27"/>
    </row>
    <row r="655">
      <c r="A655" s="29">
        <v>46176.0</v>
      </c>
      <c r="B655" s="30" t="s">
        <v>442</v>
      </c>
      <c r="C655" s="30">
        <v>200000.0</v>
      </c>
      <c r="D655" s="30">
        <v>-166061.2</v>
      </c>
      <c r="E655" s="30">
        <v>103596.8</v>
      </c>
      <c r="F655" s="31">
        <f t="shared" si="1"/>
        <v>-62464.4</v>
      </c>
      <c r="G655" s="32">
        <f t="shared" si="2"/>
        <v>-0.00312322</v>
      </c>
      <c r="H655" s="30">
        <v>8.0</v>
      </c>
      <c r="I655" s="36" t="s">
        <v>429</v>
      </c>
      <c r="J655" s="36" t="s">
        <v>537</v>
      </c>
      <c r="K655" s="27"/>
    </row>
    <row r="656">
      <c r="A656" s="29">
        <v>46176.0</v>
      </c>
      <c r="B656" s="30" t="s">
        <v>457</v>
      </c>
      <c r="C656" s="30">
        <v>600000.0</v>
      </c>
      <c r="D656" s="30">
        <v>-493287.6</v>
      </c>
      <c r="E656" s="30">
        <v>298011.8</v>
      </c>
      <c r="F656" s="31">
        <f t="shared" si="1"/>
        <v>-195275.8</v>
      </c>
      <c r="G656" s="32">
        <f t="shared" si="2"/>
        <v>-0.003254596667</v>
      </c>
      <c r="H656" s="30">
        <v>8.0</v>
      </c>
      <c r="I656" s="36" t="s">
        <v>380</v>
      </c>
      <c r="J656" s="36" t="s">
        <v>537</v>
      </c>
      <c r="K656" s="27"/>
    </row>
    <row r="657">
      <c r="A657" s="29">
        <v>46176.0</v>
      </c>
      <c r="B657" s="30" t="s">
        <v>443</v>
      </c>
      <c r="C657" s="30">
        <v>300000.0</v>
      </c>
      <c r="D657" s="30">
        <v>-163110.4</v>
      </c>
      <c r="E657" s="30">
        <v>102261.0</v>
      </c>
      <c r="F657" s="31">
        <f t="shared" si="1"/>
        <v>-60849.4</v>
      </c>
      <c r="G657" s="32">
        <f t="shared" si="2"/>
        <v>-0.002028313333</v>
      </c>
      <c r="H657" s="30">
        <v>8.0</v>
      </c>
      <c r="I657" s="36" t="s">
        <v>380</v>
      </c>
      <c r="J657" s="36" t="s">
        <v>537</v>
      </c>
      <c r="K657" s="27"/>
    </row>
    <row r="658">
      <c r="A658" s="29">
        <v>46176.0</v>
      </c>
      <c r="B658" s="30" t="s">
        <v>518</v>
      </c>
      <c r="C658" s="30">
        <v>300000.0</v>
      </c>
      <c r="D658" s="30">
        <v>-165786.4</v>
      </c>
      <c r="E658" s="30">
        <v>106158.0</v>
      </c>
      <c r="F658" s="31">
        <f t="shared" si="1"/>
        <v>-59628.4</v>
      </c>
      <c r="G658" s="32">
        <f t="shared" si="2"/>
        <v>-0.001987613333</v>
      </c>
      <c r="H658" s="30">
        <v>8.0</v>
      </c>
      <c r="I658" s="36" t="s">
        <v>380</v>
      </c>
      <c r="J658" s="36" t="s">
        <v>537</v>
      </c>
      <c r="K658" s="27"/>
    </row>
    <row r="659">
      <c r="A659" s="29">
        <v>46176.0</v>
      </c>
      <c r="B659" s="30" t="s">
        <v>458</v>
      </c>
      <c r="C659" s="30">
        <v>400000.0</v>
      </c>
      <c r="D659" s="30">
        <v>-329334.8</v>
      </c>
      <c r="E659" s="30">
        <v>198279.6</v>
      </c>
      <c r="F659" s="31">
        <f t="shared" si="1"/>
        <v>-131055.2</v>
      </c>
      <c r="G659" s="32">
        <f t="shared" si="2"/>
        <v>-0.00327638</v>
      </c>
      <c r="H659" s="30">
        <v>8.0</v>
      </c>
      <c r="I659" s="36" t="s">
        <v>380</v>
      </c>
      <c r="J659" s="36" t="s">
        <v>537</v>
      </c>
      <c r="K659" s="27"/>
    </row>
    <row r="660">
      <c r="A660" s="29">
        <v>46176.0</v>
      </c>
      <c r="B660" s="30">
        <v>7.8651236E7</v>
      </c>
      <c r="C660" s="30">
        <v>200000.0</v>
      </c>
      <c r="D660" s="30">
        <v>-165780.2</v>
      </c>
      <c r="E660" s="30">
        <v>103301.8</v>
      </c>
      <c r="F660" s="31">
        <f t="shared" si="1"/>
        <v>-62478.4</v>
      </c>
      <c r="G660" s="32">
        <f t="shared" si="2"/>
        <v>-0.00312392</v>
      </c>
      <c r="H660" s="30">
        <v>8.0</v>
      </c>
      <c r="I660" s="36" t="s">
        <v>380</v>
      </c>
      <c r="J660" s="36" t="s">
        <v>537</v>
      </c>
      <c r="K660" s="27"/>
    </row>
    <row r="661">
      <c r="A661" s="29">
        <v>46176.0</v>
      </c>
      <c r="B661" s="30" t="s">
        <v>459</v>
      </c>
      <c r="C661" s="30">
        <v>800000.0</v>
      </c>
      <c r="D661" s="30">
        <v>-659508.0</v>
      </c>
      <c r="E661" s="30">
        <v>397155.2</v>
      </c>
      <c r="F661" s="31">
        <f t="shared" si="1"/>
        <v>-262352.8</v>
      </c>
      <c r="G661" s="32">
        <f t="shared" si="2"/>
        <v>-0.00327941</v>
      </c>
      <c r="H661" s="30">
        <v>8.0</v>
      </c>
      <c r="I661" s="36" t="s">
        <v>380</v>
      </c>
      <c r="J661" s="36" t="s">
        <v>537</v>
      </c>
      <c r="K661" s="27"/>
    </row>
    <row r="662">
      <c r="A662" s="29">
        <v>46176.0</v>
      </c>
      <c r="B662" s="30">
        <v>2035.0</v>
      </c>
      <c r="C662" s="30">
        <v>200000.0</v>
      </c>
      <c r="D662" s="30">
        <v>-168698.2</v>
      </c>
      <c r="E662" s="30">
        <v>108765.4</v>
      </c>
      <c r="F662" s="31">
        <f t="shared" si="1"/>
        <v>-59932.8</v>
      </c>
      <c r="G662" s="32">
        <f t="shared" si="2"/>
        <v>-0.00299664</v>
      </c>
      <c r="H662" s="30">
        <v>8.0</v>
      </c>
      <c r="I662" s="36" t="s">
        <v>380</v>
      </c>
      <c r="J662" s="36" t="s">
        <v>538</v>
      </c>
      <c r="K662" s="27"/>
    </row>
    <row r="663">
      <c r="A663" s="29">
        <v>46176.0</v>
      </c>
      <c r="B663" s="30" t="s">
        <v>460</v>
      </c>
      <c r="C663" s="30">
        <v>200000.0</v>
      </c>
      <c r="D663" s="30">
        <v>-165652.6</v>
      </c>
      <c r="E663" s="30">
        <v>99664.6</v>
      </c>
      <c r="F663" s="31">
        <f t="shared" si="1"/>
        <v>-65988</v>
      </c>
      <c r="G663" s="32">
        <f t="shared" si="2"/>
        <v>-0.0032994</v>
      </c>
      <c r="H663" s="30">
        <v>8.0</v>
      </c>
      <c r="I663" s="36" t="s">
        <v>380</v>
      </c>
      <c r="J663" s="36" t="s">
        <v>537</v>
      </c>
      <c r="K663" s="27"/>
    </row>
    <row r="664">
      <c r="A664" s="29">
        <v>46176.0</v>
      </c>
      <c r="B664" s="30" t="s">
        <v>528</v>
      </c>
      <c r="C664" s="30">
        <v>1400000.0</v>
      </c>
      <c r="D664" s="30">
        <v>-1089972.4</v>
      </c>
      <c r="E664" s="30">
        <v>683167.0</v>
      </c>
      <c r="F664" s="31">
        <f t="shared" si="1"/>
        <v>-406805.4</v>
      </c>
      <c r="G664" s="32">
        <f t="shared" si="2"/>
        <v>-0.002905752857</v>
      </c>
      <c r="H664" s="30">
        <v>8.0</v>
      </c>
      <c r="I664" s="36" t="s">
        <v>380</v>
      </c>
      <c r="J664" s="36" t="s">
        <v>539</v>
      </c>
      <c r="K664" s="27"/>
    </row>
    <row r="665">
      <c r="A665" s="29">
        <v>46176.0</v>
      </c>
      <c r="B665" s="30" t="s">
        <v>540</v>
      </c>
      <c r="C665" s="30">
        <v>200000.0</v>
      </c>
      <c r="D665" s="30">
        <v>-160122.8</v>
      </c>
      <c r="E665" s="30">
        <v>100038.2</v>
      </c>
      <c r="F665" s="31">
        <f t="shared" si="1"/>
        <v>-60084.6</v>
      </c>
      <c r="G665" s="32">
        <f t="shared" si="2"/>
        <v>-0.00300423</v>
      </c>
      <c r="H665" s="30">
        <v>8.0</v>
      </c>
      <c r="I665" s="36" t="s">
        <v>429</v>
      </c>
      <c r="J665" s="36" t="s">
        <v>537</v>
      </c>
      <c r="K665" s="27"/>
    </row>
    <row r="666">
      <c r="A666" s="29">
        <v>46176.0</v>
      </c>
      <c r="B666" s="30" t="s">
        <v>432</v>
      </c>
      <c r="C666" s="30">
        <v>200000.0</v>
      </c>
      <c r="D666" s="30">
        <v>-160237.0</v>
      </c>
      <c r="E666" s="30">
        <v>99929.8</v>
      </c>
      <c r="F666" s="31">
        <f t="shared" si="1"/>
        <v>-60307.2</v>
      </c>
      <c r="G666" s="32">
        <f t="shared" si="2"/>
        <v>-0.00301536</v>
      </c>
      <c r="H666" s="30">
        <v>8.0</v>
      </c>
      <c r="I666" s="36" t="s">
        <v>429</v>
      </c>
      <c r="J666" s="36" t="s">
        <v>537</v>
      </c>
      <c r="K666" s="27"/>
    </row>
    <row r="667">
      <c r="A667" s="29">
        <v>46176.0</v>
      </c>
      <c r="B667" s="30" t="s">
        <v>433</v>
      </c>
      <c r="C667" s="30">
        <v>200000.0</v>
      </c>
      <c r="D667" s="30">
        <v>-159573.0</v>
      </c>
      <c r="E667" s="30">
        <v>101522.8</v>
      </c>
      <c r="F667" s="31">
        <f t="shared" si="1"/>
        <v>-58050.2</v>
      </c>
      <c r="G667" s="32">
        <f t="shared" si="2"/>
        <v>-0.00290251</v>
      </c>
      <c r="H667" s="30">
        <v>8.0</v>
      </c>
      <c r="I667" s="36" t="s">
        <v>429</v>
      </c>
      <c r="J667" s="36" t="s">
        <v>541</v>
      </c>
      <c r="K667" s="27"/>
    </row>
    <row r="668">
      <c r="A668" s="29">
        <v>46176.0</v>
      </c>
      <c r="B668" s="30" t="s">
        <v>434</v>
      </c>
      <c r="C668" s="30">
        <v>400000.0</v>
      </c>
      <c r="D668" s="30">
        <v>-330588.8</v>
      </c>
      <c r="E668" s="30">
        <v>213066.8</v>
      </c>
      <c r="F668" s="31">
        <f t="shared" si="1"/>
        <v>-117522</v>
      </c>
      <c r="G668" s="32">
        <f t="shared" si="2"/>
        <v>-0.00293805</v>
      </c>
      <c r="H668" s="30">
        <v>8.0</v>
      </c>
      <c r="I668" s="36" t="s">
        <v>429</v>
      </c>
      <c r="J668" s="36" t="s">
        <v>542</v>
      </c>
      <c r="K668" s="27"/>
    </row>
    <row r="669">
      <c r="A669" s="29">
        <v>46176.0</v>
      </c>
      <c r="B669" s="30" t="s">
        <v>435</v>
      </c>
      <c r="C669" s="30">
        <v>800000.0</v>
      </c>
      <c r="D669" s="30">
        <v>-643376.8</v>
      </c>
      <c r="E669" s="30">
        <v>392403.6</v>
      </c>
      <c r="F669" s="31">
        <f t="shared" si="1"/>
        <v>-250973.2</v>
      </c>
      <c r="G669" s="32">
        <f t="shared" si="2"/>
        <v>-0.003137165</v>
      </c>
      <c r="H669" s="30">
        <v>8.0</v>
      </c>
      <c r="I669" s="36" t="s">
        <v>429</v>
      </c>
      <c r="J669" s="36" t="s">
        <v>543</v>
      </c>
      <c r="K669" s="27"/>
    </row>
    <row r="670">
      <c r="A670" s="29">
        <v>46176.0</v>
      </c>
      <c r="B670" s="30" t="s">
        <v>436</v>
      </c>
      <c r="C670" s="30">
        <v>200000.0</v>
      </c>
      <c r="D670" s="30">
        <v>-161076.2</v>
      </c>
      <c r="E670" s="30">
        <v>101976.8</v>
      </c>
      <c r="F670" s="31">
        <f t="shared" si="1"/>
        <v>-59099.4</v>
      </c>
      <c r="G670" s="32">
        <f t="shared" si="2"/>
        <v>-0.00295497</v>
      </c>
      <c r="H670" s="30">
        <v>8.0</v>
      </c>
      <c r="I670" s="36" t="s">
        <v>429</v>
      </c>
      <c r="J670" s="36" t="s">
        <v>537</v>
      </c>
      <c r="K670" s="27"/>
    </row>
    <row r="671">
      <c r="A671" s="29">
        <v>46176.0</v>
      </c>
      <c r="B671" s="30" t="s">
        <v>544</v>
      </c>
      <c r="C671" s="30">
        <v>200000.0</v>
      </c>
      <c r="D671" s="30">
        <v>-159837.4</v>
      </c>
      <c r="E671" s="30">
        <v>97426.2</v>
      </c>
      <c r="F671" s="31">
        <f t="shared" si="1"/>
        <v>-62411.2</v>
      </c>
      <c r="G671" s="32">
        <f t="shared" si="2"/>
        <v>-0.00312056</v>
      </c>
      <c r="H671" s="30">
        <v>8.0</v>
      </c>
      <c r="I671" s="36" t="s">
        <v>429</v>
      </c>
      <c r="J671" s="36" t="s">
        <v>537</v>
      </c>
      <c r="K671" s="27"/>
    </row>
    <row r="672">
      <c r="A672" s="29">
        <v>46176.0</v>
      </c>
      <c r="B672" s="30" t="s">
        <v>437</v>
      </c>
      <c r="C672" s="30">
        <v>200000.0</v>
      </c>
      <c r="D672" s="30">
        <v>-160886.0</v>
      </c>
      <c r="E672" s="30">
        <v>97247.6</v>
      </c>
      <c r="F672" s="31">
        <f t="shared" si="1"/>
        <v>-63638.4</v>
      </c>
      <c r="G672" s="32">
        <f t="shared" si="2"/>
        <v>-0.00318192</v>
      </c>
      <c r="H672" s="30">
        <v>8.0</v>
      </c>
      <c r="I672" s="36" t="s">
        <v>429</v>
      </c>
      <c r="J672" s="36" t="s">
        <v>537</v>
      </c>
      <c r="K672" s="27"/>
    </row>
    <row r="673">
      <c r="A673" s="29">
        <v>46176.0</v>
      </c>
      <c r="B673" s="30" t="s">
        <v>333</v>
      </c>
      <c r="C673" s="30">
        <v>1800000.0</v>
      </c>
      <c r="D673" s="30">
        <v>-1480743.0</v>
      </c>
      <c r="E673" s="30">
        <v>881754.4</v>
      </c>
      <c r="F673" s="31">
        <f t="shared" si="1"/>
        <v>-598988.6</v>
      </c>
      <c r="G673" s="32">
        <f t="shared" si="2"/>
        <v>-0.003327714444</v>
      </c>
      <c r="H673" s="30">
        <v>8.0</v>
      </c>
      <c r="I673" s="36" t="s">
        <v>429</v>
      </c>
      <c r="J673" s="36" t="s">
        <v>545</v>
      </c>
      <c r="K673" s="27"/>
    </row>
    <row r="674">
      <c r="A674" s="29">
        <v>46176.0</v>
      </c>
      <c r="B674" s="30" t="s">
        <v>451</v>
      </c>
      <c r="C674" s="30">
        <v>300000.0</v>
      </c>
      <c r="D674" s="30">
        <v>-162641.4</v>
      </c>
      <c r="E674" s="30">
        <v>102692.2</v>
      </c>
      <c r="F674" s="31">
        <f t="shared" si="1"/>
        <v>-59949.2</v>
      </c>
      <c r="G674" s="32">
        <f t="shared" si="2"/>
        <v>-0.001998306667</v>
      </c>
      <c r="H674" s="30">
        <v>8.0</v>
      </c>
      <c r="I674" s="36" t="s">
        <v>429</v>
      </c>
      <c r="J674" s="36" t="s">
        <v>537</v>
      </c>
      <c r="K674" s="27"/>
    </row>
    <row r="675">
      <c r="A675" s="29">
        <v>46176.0</v>
      </c>
      <c r="B675" s="30" t="s">
        <v>438</v>
      </c>
      <c r="C675" s="30">
        <v>300000.0</v>
      </c>
      <c r="D675" s="30">
        <v>-162745.6</v>
      </c>
      <c r="E675" s="30">
        <v>102558.8</v>
      </c>
      <c r="F675" s="31">
        <f t="shared" si="1"/>
        <v>-60186.8</v>
      </c>
      <c r="G675" s="32">
        <f t="shared" si="2"/>
        <v>-0.002006226667</v>
      </c>
      <c r="H675" s="30">
        <v>8.0</v>
      </c>
      <c r="I675" s="36" t="s">
        <v>429</v>
      </c>
      <c r="J675" s="36" t="s">
        <v>537</v>
      </c>
      <c r="K675" s="27"/>
    </row>
    <row r="676">
      <c r="A676" s="29">
        <v>46176.0</v>
      </c>
      <c r="B676" s="30" t="s">
        <v>532</v>
      </c>
      <c r="C676" s="30">
        <v>300000.0</v>
      </c>
      <c r="D676" s="30">
        <v>-161149.2</v>
      </c>
      <c r="E676" s="30">
        <v>98956.6</v>
      </c>
      <c r="F676" s="31">
        <f t="shared" si="1"/>
        <v>-62192.6</v>
      </c>
      <c r="G676" s="32">
        <f t="shared" si="2"/>
        <v>-0.002073086667</v>
      </c>
      <c r="H676" s="30">
        <v>8.0</v>
      </c>
      <c r="I676" s="36" t="s">
        <v>429</v>
      </c>
      <c r="J676" s="36" t="s">
        <v>546</v>
      </c>
      <c r="K676" s="27"/>
    </row>
    <row r="677">
      <c r="A677" s="29">
        <v>46176.0</v>
      </c>
      <c r="B677" s="30" t="s">
        <v>439</v>
      </c>
      <c r="C677" s="30">
        <v>200000.0</v>
      </c>
      <c r="D677" s="30">
        <v>-163217.8</v>
      </c>
      <c r="E677" s="30">
        <v>104047.8</v>
      </c>
      <c r="F677" s="31">
        <f t="shared" si="1"/>
        <v>-59170</v>
      </c>
      <c r="G677" s="32">
        <f t="shared" si="2"/>
        <v>-0.0029585</v>
      </c>
      <c r="H677" s="30">
        <v>8.0</v>
      </c>
      <c r="I677" s="36" t="s">
        <v>429</v>
      </c>
      <c r="J677" s="36" t="s">
        <v>537</v>
      </c>
      <c r="K677" s="27"/>
    </row>
    <row r="678">
      <c r="A678" s="29">
        <v>46176.0</v>
      </c>
      <c r="B678" s="30" t="s">
        <v>502</v>
      </c>
      <c r="C678" s="30">
        <v>400000.0</v>
      </c>
      <c r="D678" s="30">
        <v>-321884.0</v>
      </c>
      <c r="E678" s="30">
        <v>192962.0</v>
      </c>
      <c r="F678" s="31">
        <f t="shared" si="1"/>
        <v>-128922</v>
      </c>
      <c r="G678" s="32">
        <f t="shared" si="2"/>
        <v>-0.00322305</v>
      </c>
      <c r="H678" s="30">
        <v>8.0</v>
      </c>
      <c r="I678" s="36" t="s">
        <v>429</v>
      </c>
      <c r="J678" s="36" t="s">
        <v>547</v>
      </c>
      <c r="K678" s="27"/>
    </row>
    <row r="679">
      <c r="A679" s="29">
        <v>46176.0</v>
      </c>
      <c r="B679" s="30" t="s">
        <v>448</v>
      </c>
      <c r="C679" s="30">
        <v>800000.0</v>
      </c>
      <c r="D679" s="30">
        <v>-652196.0</v>
      </c>
      <c r="E679" s="30">
        <v>414176.8</v>
      </c>
      <c r="F679" s="31">
        <f t="shared" si="1"/>
        <v>-238019.2</v>
      </c>
      <c r="G679" s="32">
        <f t="shared" si="2"/>
        <v>-0.00297524</v>
      </c>
      <c r="H679" s="30">
        <v>8.0</v>
      </c>
      <c r="I679" s="36" t="s">
        <v>429</v>
      </c>
      <c r="J679" s="36" t="s">
        <v>539</v>
      </c>
      <c r="K679" s="27"/>
    </row>
    <row r="680">
      <c r="A680" s="29">
        <v>46176.0</v>
      </c>
      <c r="B680" s="30" t="s">
        <v>428</v>
      </c>
      <c r="C680" s="30">
        <v>800000.0</v>
      </c>
      <c r="D680" s="30">
        <v>0.0</v>
      </c>
      <c r="E680" s="30">
        <v>0.0</v>
      </c>
      <c r="F680" s="35">
        <f t="shared" si="1"/>
        <v>0</v>
      </c>
      <c r="G680" s="32">
        <f t="shared" si="2"/>
        <v>0</v>
      </c>
      <c r="H680" s="30">
        <v>8.0</v>
      </c>
      <c r="I680" s="36" t="s">
        <v>429</v>
      </c>
      <c r="J680" s="36" t="s">
        <v>557</v>
      </c>
      <c r="K680" s="27"/>
    </row>
    <row r="681">
      <c r="A681" s="20">
        <v>46181.0</v>
      </c>
      <c r="B681" s="6" t="s">
        <v>384</v>
      </c>
      <c r="C681" s="7">
        <v>200000.0</v>
      </c>
      <c r="D681" s="7">
        <v>-7764.25</v>
      </c>
      <c r="E681" s="7">
        <v>0.0</v>
      </c>
      <c r="F681" s="35">
        <f t="shared" si="1"/>
        <v>-7764.25</v>
      </c>
      <c r="G681" s="32">
        <f t="shared" si="2"/>
        <v>-0.0003882125</v>
      </c>
      <c r="H681" s="30">
        <v>8.0</v>
      </c>
      <c r="I681" s="37" t="s">
        <v>380</v>
      </c>
      <c r="J681" s="6" t="s">
        <v>17</v>
      </c>
      <c r="K681" s="27"/>
    </row>
    <row r="682">
      <c r="A682" s="20">
        <v>46181.0</v>
      </c>
      <c r="B682" s="6" t="s">
        <v>382</v>
      </c>
      <c r="C682" s="7">
        <v>300000.0</v>
      </c>
      <c r="D682" s="7">
        <v>-11238.5</v>
      </c>
      <c r="E682" s="7">
        <v>0.0</v>
      </c>
      <c r="F682" s="35">
        <f t="shared" si="1"/>
        <v>-11238.5</v>
      </c>
      <c r="G682" s="32">
        <f t="shared" si="2"/>
        <v>-0.0003746166667</v>
      </c>
      <c r="H682" s="30">
        <v>8.0</v>
      </c>
      <c r="I682" s="37" t="s">
        <v>380</v>
      </c>
      <c r="J682" s="6" t="s">
        <v>17</v>
      </c>
      <c r="K682" s="27"/>
    </row>
    <row r="683">
      <c r="A683" s="20">
        <v>46181.0</v>
      </c>
      <c r="B683" s="6" t="s">
        <v>379</v>
      </c>
      <c r="C683" s="7">
        <v>300000.0</v>
      </c>
      <c r="D683" s="7">
        <v>-6932.25</v>
      </c>
      <c r="E683" s="7">
        <v>0.0</v>
      </c>
      <c r="F683" s="35">
        <f t="shared" si="1"/>
        <v>-6932.25</v>
      </c>
      <c r="G683" s="32">
        <f t="shared" si="2"/>
        <v>-0.000231075</v>
      </c>
      <c r="H683" s="30">
        <v>8.0</v>
      </c>
      <c r="I683" s="37" t="s">
        <v>380</v>
      </c>
      <c r="J683" s="6" t="s">
        <v>17</v>
      </c>
      <c r="K683" s="27"/>
    </row>
    <row r="684">
      <c r="A684" s="20">
        <v>46181.0</v>
      </c>
      <c r="B684" s="6" t="s">
        <v>383</v>
      </c>
      <c r="C684" s="7">
        <v>200000.0</v>
      </c>
      <c r="D684" s="7">
        <v>-7553.0</v>
      </c>
      <c r="E684" s="7">
        <v>0.0</v>
      </c>
      <c r="F684" s="35">
        <f t="shared" si="1"/>
        <v>-7553</v>
      </c>
      <c r="G684" s="32">
        <f t="shared" si="2"/>
        <v>-0.00037765</v>
      </c>
      <c r="H684" s="30">
        <v>8.0</v>
      </c>
      <c r="I684" s="37" t="s">
        <v>380</v>
      </c>
      <c r="J684" s="6" t="s">
        <v>17</v>
      </c>
      <c r="K684" s="27"/>
    </row>
    <row r="685">
      <c r="A685" s="20">
        <v>46181.0</v>
      </c>
      <c r="B685" s="6" t="s">
        <v>496</v>
      </c>
      <c r="C685" s="7">
        <v>300000.0</v>
      </c>
      <c r="D685" s="7">
        <v>-7413.25</v>
      </c>
      <c r="E685" s="7">
        <v>0.0</v>
      </c>
      <c r="F685" s="35">
        <f t="shared" si="1"/>
        <v>-7413.25</v>
      </c>
      <c r="G685" s="32">
        <f t="shared" si="2"/>
        <v>-0.0002471083333</v>
      </c>
      <c r="H685" s="30">
        <v>8.0</v>
      </c>
      <c r="I685" s="37" t="s">
        <v>380</v>
      </c>
      <c r="J685" s="6" t="s">
        <v>17</v>
      </c>
      <c r="K685" s="27"/>
    </row>
    <row r="686">
      <c r="A686" s="20">
        <v>46181.0</v>
      </c>
      <c r="B686" s="6" t="s">
        <v>385</v>
      </c>
      <c r="C686" s="7">
        <v>200000.0</v>
      </c>
      <c r="D686" s="7">
        <v>-6581.25</v>
      </c>
      <c r="E686" s="7">
        <v>0.0</v>
      </c>
      <c r="F686" s="35">
        <f t="shared" si="1"/>
        <v>-6581.25</v>
      </c>
      <c r="G686" s="32">
        <f t="shared" si="2"/>
        <v>-0.0003290625</v>
      </c>
      <c r="H686" s="30">
        <v>8.0</v>
      </c>
      <c r="I686" s="37" t="s">
        <v>380</v>
      </c>
      <c r="J686" s="6" t="s">
        <v>17</v>
      </c>
      <c r="K686" s="27"/>
    </row>
    <row r="687">
      <c r="A687" s="20">
        <v>46181.0</v>
      </c>
      <c r="B687" s="6" t="s">
        <v>381</v>
      </c>
      <c r="C687" s="7">
        <v>300000.0</v>
      </c>
      <c r="D687" s="7">
        <v>-7501.0</v>
      </c>
      <c r="E687" s="7">
        <v>0.0</v>
      </c>
      <c r="F687" s="35">
        <f t="shared" si="1"/>
        <v>-7501</v>
      </c>
      <c r="G687" s="32">
        <f t="shared" si="2"/>
        <v>-0.0002500333333</v>
      </c>
      <c r="H687" s="30">
        <v>8.0</v>
      </c>
      <c r="I687" s="37" t="s">
        <v>380</v>
      </c>
      <c r="J687" s="6" t="s">
        <v>17</v>
      </c>
      <c r="K687" s="27"/>
    </row>
    <row r="688">
      <c r="A688" s="20">
        <v>46181.0</v>
      </c>
      <c r="B688" s="6" t="s">
        <v>386</v>
      </c>
      <c r="C688" s="7">
        <v>200000.0</v>
      </c>
      <c r="D688" s="7">
        <v>-6779.5</v>
      </c>
      <c r="E688" s="7">
        <v>0.0</v>
      </c>
      <c r="F688" s="35">
        <f t="shared" si="1"/>
        <v>-6779.5</v>
      </c>
      <c r="G688" s="32">
        <f t="shared" si="2"/>
        <v>-0.000338975</v>
      </c>
      <c r="H688" s="30">
        <v>8.0</v>
      </c>
      <c r="I688" s="37" t="s">
        <v>380</v>
      </c>
      <c r="J688" s="6" t="s">
        <v>17</v>
      </c>
      <c r="K688" s="27"/>
    </row>
    <row r="689">
      <c r="A689" s="20">
        <v>46181.0</v>
      </c>
      <c r="B689" s="6" t="s">
        <v>387</v>
      </c>
      <c r="C689" s="7">
        <v>700000.0</v>
      </c>
      <c r="D689" s="7">
        <v>-23242.05</v>
      </c>
      <c r="E689" s="7">
        <v>0.0</v>
      </c>
      <c r="F689" s="35">
        <f t="shared" si="1"/>
        <v>-23242.05</v>
      </c>
      <c r="G689" s="32">
        <f t="shared" si="2"/>
        <v>-0.0003320292857</v>
      </c>
      <c r="H689" s="30">
        <v>8.0</v>
      </c>
      <c r="I689" s="37" t="s">
        <v>380</v>
      </c>
      <c r="J689" s="6" t="s">
        <v>17</v>
      </c>
      <c r="K689" s="27"/>
    </row>
    <row r="690">
      <c r="A690" s="20">
        <v>46181.0</v>
      </c>
      <c r="B690" s="6" t="s">
        <v>388</v>
      </c>
      <c r="C690" s="7">
        <v>200000.0</v>
      </c>
      <c r="D690" s="7">
        <v>-8836.75</v>
      </c>
      <c r="E690" s="7">
        <v>0.0</v>
      </c>
      <c r="F690" s="35">
        <f t="shared" si="1"/>
        <v>-8836.75</v>
      </c>
      <c r="G690" s="32">
        <f t="shared" si="2"/>
        <v>-0.0004418375</v>
      </c>
      <c r="H690" s="30">
        <v>8.0</v>
      </c>
      <c r="I690" s="37" t="s">
        <v>380</v>
      </c>
      <c r="J690" s="6" t="s">
        <v>17</v>
      </c>
      <c r="K690" s="27"/>
    </row>
    <row r="691">
      <c r="A691" s="20">
        <v>46181.0</v>
      </c>
      <c r="B691" s="6" t="s">
        <v>389</v>
      </c>
      <c r="C691" s="7">
        <v>200000.0</v>
      </c>
      <c r="D691" s="7">
        <v>-7488.0</v>
      </c>
      <c r="E691" s="7">
        <v>0.0</v>
      </c>
      <c r="F691" s="35">
        <f t="shared" si="1"/>
        <v>-7488</v>
      </c>
      <c r="G691" s="32">
        <f t="shared" si="2"/>
        <v>-0.0003744</v>
      </c>
      <c r="H691" s="30">
        <v>8.0</v>
      </c>
      <c r="I691" s="37" t="s">
        <v>380</v>
      </c>
      <c r="J691" s="6" t="s">
        <v>17</v>
      </c>
      <c r="K691" s="27"/>
    </row>
    <row r="692">
      <c r="A692" s="20">
        <v>46181.0</v>
      </c>
      <c r="B692" s="6" t="s">
        <v>390</v>
      </c>
      <c r="C692" s="7">
        <v>200000.0</v>
      </c>
      <c r="D692" s="7">
        <v>-12691.25</v>
      </c>
      <c r="E692" s="7">
        <v>0.0</v>
      </c>
      <c r="F692" s="35">
        <f t="shared" si="1"/>
        <v>-12691.25</v>
      </c>
      <c r="G692" s="32">
        <f t="shared" si="2"/>
        <v>-0.0006345625</v>
      </c>
      <c r="H692" s="30">
        <v>8.0</v>
      </c>
      <c r="I692" s="37" t="s">
        <v>380</v>
      </c>
      <c r="J692" s="6" t="s">
        <v>17</v>
      </c>
      <c r="K692" s="27"/>
    </row>
    <row r="693">
      <c r="A693" s="20">
        <v>46181.0</v>
      </c>
      <c r="B693" s="6" t="s">
        <v>444</v>
      </c>
      <c r="C693" s="7">
        <v>200000.0</v>
      </c>
      <c r="D693" s="7">
        <v>-28853.5</v>
      </c>
      <c r="E693" s="7">
        <v>104443.3</v>
      </c>
      <c r="F693" s="35">
        <f t="shared" si="1"/>
        <v>75589.8</v>
      </c>
      <c r="G693" s="32">
        <f t="shared" si="2"/>
        <v>0.00377949</v>
      </c>
      <c r="H693" s="30">
        <v>8.0</v>
      </c>
      <c r="I693" s="37" t="s">
        <v>380</v>
      </c>
      <c r="J693" s="6" t="s">
        <v>12</v>
      </c>
      <c r="K693" s="27"/>
    </row>
    <row r="694">
      <c r="A694" s="20">
        <v>46181.0</v>
      </c>
      <c r="B694" s="6" t="s">
        <v>455</v>
      </c>
      <c r="C694" s="7">
        <v>200000.0</v>
      </c>
      <c r="D694" s="7">
        <v>-28769.65</v>
      </c>
      <c r="E694" s="7">
        <v>103647.05</v>
      </c>
      <c r="F694" s="35">
        <f t="shared" si="1"/>
        <v>74877.4</v>
      </c>
      <c r="G694" s="32">
        <f t="shared" si="2"/>
        <v>0.00374387</v>
      </c>
      <c r="H694" s="30">
        <v>8.0</v>
      </c>
      <c r="I694" s="37" t="s">
        <v>380</v>
      </c>
      <c r="J694" s="6" t="s">
        <v>12</v>
      </c>
      <c r="K694" s="27"/>
    </row>
    <row r="695">
      <c r="A695" s="20">
        <v>46181.0</v>
      </c>
      <c r="B695" s="6" t="s">
        <v>456</v>
      </c>
      <c r="C695" s="7">
        <v>500000.0</v>
      </c>
      <c r="D695" s="7">
        <v>-58050.2</v>
      </c>
      <c r="E695" s="7">
        <v>205825.75</v>
      </c>
      <c r="F695" s="35">
        <f t="shared" si="1"/>
        <v>147775.55</v>
      </c>
      <c r="G695" s="32">
        <f t="shared" si="2"/>
        <v>0.002955511</v>
      </c>
      <c r="H695" s="30">
        <v>8.0</v>
      </c>
      <c r="I695" s="37" t="s">
        <v>380</v>
      </c>
      <c r="J695" s="6" t="s">
        <v>12</v>
      </c>
      <c r="K695" s="27"/>
    </row>
    <row r="696">
      <c r="A696" s="20">
        <v>46181.0</v>
      </c>
      <c r="B696" s="6" t="s">
        <v>457</v>
      </c>
      <c r="C696" s="7">
        <v>600000.0</v>
      </c>
      <c r="D696" s="7">
        <v>-84920.55</v>
      </c>
      <c r="E696" s="7">
        <v>307177.65</v>
      </c>
      <c r="F696" s="35">
        <f t="shared" si="1"/>
        <v>222257.1</v>
      </c>
      <c r="G696" s="32">
        <f t="shared" si="2"/>
        <v>0.003704285</v>
      </c>
      <c r="H696" s="30">
        <v>8.0</v>
      </c>
      <c r="I696" s="37" t="s">
        <v>380</v>
      </c>
      <c r="J696" s="6" t="s">
        <v>12</v>
      </c>
      <c r="K696" s="27"/>
    </row>
    <row r="697">
      <c r="A697" s="20">
        <v>46181.0</v>
      </c>
      <c r="B697" s="6" t="s">
        <v>443</v>
      </c>
      <c r="C697" s="7">
        <v>300000.0</v>
      </c>
      <c r="D697" s="7">
        <v>-28953.6</v>
      </c>
      <c r="E697" s="7">
        <v>103858.3</v>
      </c>
      <c r="F697" s="35">
        <f t="shared" si="1"/>
        <v>74904.7</v>
      </c>
      <c r="G697" s="32">
        <f t="shared" si="2"/>
        <v>0.002496823333</v>
      </c>
      <c r="H697" s="30">
        <v>8.0</v>
      </c>
      <c r="I697" s="37" t="s">
        <v>380</v>
      </c>
      <c r="J697" s="6" t="s">
        <v>12</v>
      </c>
      <c r="K697" s="27"/>
    </row>
    <row r="698">
      <c r="A698" s="20">
        <v>46181.0</v>
      </c>
      <c r="B698" s="6" t="s">
        <v>518</v>
      </c>
      <c r="C698" s="7">
        <v>300000.0</v>
      </c>
      <c r="D698" s="7">
        <v>-35570.6</v>
      </c>
      <c r="E698" s="7">
        <v>109755.1</v>
      </c>
      <c r="F698" s="35">
        <f t="shared" si="1"/>
        <v>74184.5</v>
      </c>
      <c r="G698" s="32">
        <f t="shared" si="2"/>
        <v>0.002472816667</v>
      </c>
      <c r="H698" s="30">
        <v>8.0</v>
      </c>
      <c r="I698" s="37" t="s">
        <v>380</v>
      </c>
      <c r="J698" s="6" t="s">
        <v>12</v>
      </c>
      <c r="K698" s="27"/>
    </row>
    <row r="699">
      <c r="A699" s="20">
        <v>46181.0</v>
      </c>
      <c r="B699" s="6" t="s">
        <v>458</v>
      </c>
      <c r="C699" s="7">
        <v>400000.0</v>
      </c>
      <c r="D699" s="7">
        <v>-57606.9</v>
      </c>
      <c r="E699" s="7">
        <v>207353.9</v>
      </c>
      <c r="F699" s="35">
        <f t="shared" si="1"/>
        <v>149747</v>
      </c>
      <c r="G699" s="32">
        <f t="shared" si="2"/>
        <v>0.003743675</v>
      </c>
      <c r="H699" s="30">
        <v>8.0</v>
      </c>
      <c r="I699" s="37" t="s">
        <v>380</v>
      </c>
      <c r="J699" s="6" t="s">
        <v>12</v>
      </c>
      <c r="K699" s="27"/>
    </row>
    <row r="700">
      <c r="A700" s="20">
        <v>46181.0</v>
      </c>
      <c r="B700" s="6">
        <v>7.8651236E7</v>
      </c>
      <c r="C700" s="7">
        <v>200000.0</v>
      </c>
      <c r="D700" s="7">
        <v>-27540.5</v>
      </c>
      <c r="E700" s="7">
        <v>103450.75</v>
      </c>
      <c r="F700" s="35">
        <f t="shared" si="1"/>
        <v>75910.25</v>
      </c>
      <c r="G700" s="32">
        <f t="shared" si="2"/>
        <v>0.0037955125</v>
      </c>
      <c r="H700" s="30">
        <v>8.0</v>
      </c>
      <c r="I700" s="37" t="s">
        <v>380</v>
      </c>
      <c r="J700" s="6" t="s">
        <v>12</v>
      </c>
      <c r="K700" s="27"/>
    </row>
    <row r="701">
      <c r="A701" s="20">
        <v>46181.0</v>
      </c>
      <c r="B701" s="6" t="s">
        <v>459</v>
      </c>
      <c r="C701" s="7">
        <v>800000.0</v>
      </c>
      <c r="D701" s="7">
        <v>-111246.2</v>
      </c>
      <c r="E701" s="7">
        <v>409566.95</v>
      </c>
      <c r="F701" s="35">
        <f t="shared" si="1"/>
        <v>298320.75</v>
      </c>
      <c r="G701" s="32">
        <f t="shared" si="2"/>
        <v>0.003729009375</v>
      </c>
      <c r="H701" s="30">
        <v>8.0</v>
      </c>
      <c r="I701" s="37" t="s">
        <v>380</v>
      </c>
      <c r="J701" s="6" t="s">
        <v>12</v>
      </c>
      <c r="K701" s="27"/>
    </row>
    <row r="702">
      <c r="A702" s="20">
        <v>46181.0</v>
      </c>
      <c r="B702" s="6">
        <v>2035.0</v>
      </c>
      <c r="C702" s="7">
        <v>200000.0</v>
      </c>
      <c r="D702" s="7">
        <v>-28749.5</v>
      </c>
      <c r="E702" s="7">
        <v>103201.8</v>
      </c>
      <c r="F702" s="35">
        <f t="shared" si="1"/>
        <v>74452.3</v>
      </c>
      <c r="G702" s="32">
        <f t="shared" si="2"/>
        <v>0.003722615</v>
      </c>
      <c r="H702" s="30">
        <v>8.0</v>
      </c>
      <c r="I702" s="37" t="s">
        <v>380</v>
      </c>
      <c r="J702" s="6" t="s">
        <v>12</v>
      </c>
      <c r="K702" s="27"/>
    </row>
    <row r="703">
      <c r="A703" s="20">
        <v>46181.0</v>
      </c>
      <c r="B703" s="6" t="s">
        <v>460</v>
      </c>
      <c r="C703" s="7">
        <v>200000.0</v>
      </c>
      <c r="D703" s="7">
        <v>-28682.55</v>
      </c>
      <c r="E703" s="7">
        <v>102941.8</v>
      </c>
      <c r="F703" s="35">
        <f t="shared" si="1"/>
        <v>74259.25</v>
      </c>
      <c r="G703" s="32">
        <f t="shared" si="2"/>
        <v>0.0037129625</v>
      </c>
      <c r="H703" s="30">
        <v>8.0</v>
      </c>
      <c r="I703" s="37" t="s">
        <v>380</v>
      </c>
      <c r="J703" s="6" t="s">
        <v>12</v>
      </c>
      <c r="K703" s="27"/>
    </row>
    <row r="704">
      <c r="A704" s="20">
        <v>46181.0</v>
      </c>
      <c r="B704" s="6" t="s">
        <v>528</v>
      </c>
      <c r="C704" s="7">
        <v>1400000.0</v>
      </c>
      <c r="D704" s="7">
        <v>-200809.7</v>
      </c>
      <c r="E704" s="7">
        <v>724708.4</v>
      </c>
      <c r="F704" s="35">
        <f t="shared" si="1"/>
        <v>523898.7</v>
      </c>
      <c r="G704" s="32">
        <f t="shared" si="2"/>
        <v>0.003742133571</v>
      </c>
      <c r="H704" s="30">
        <v>8.0</v>
      </c>
      <c r="I704" s="37" t="s">
        <v>380</v>
      </c>
      <c r="J704" s="6" t="s">
        <v>12</v>
      </c>
      <c r="K704" s="27"/>
    </row>
    <row r="705">
      <c r="A705" s="20">
        <v>46181.0</v>
      </c>
      <c r="B705" s="6" t="s">
        <v>497</v>
      </c>
      <c r="C705" s="7">
        <v>200000.0</v>
      </c>
      <c r="D705" s="7">
        <v>-7322.25</v>
      </c>
      <c r="E705" s="7">
        <v>0.0</v>
      </c>
      <c r="F705" s="35">
        <f t="shared" si="1"/>
        <v>-7322.25</v>
      </c>
      <c r="G705" s="32">
        <f t="shared" si="2"/>
        <v>-0.0003661125</v>
      </c>
      <c r="H705" s="30">
        <v>8.0</v>
      </c>
      <c r="I705" s="37" t="s">
        <v>380</v>
      </c>
      <c r="J705" s="6" t="s">
        <v>17</v>
      </c>
      <c r="K705" s="27"/>
    </row>
    <row r="706">
      <c r="A706" s="20">
        <v>46181.0</v>
      </c>
      <c r="B706" s="6" t="s">
        <v>391</v>
      </c>
      <c r="C706" s="7">
        <v>200000.0</v>
      </c>
      <c r="D706" s="7">
        <v>-7244.25</v>
      </c>
      <c r="E706" s="7">
        <v>0.0</v>
      </c>
      <c r="F706" s="35">
        <f t="shared" si="1"/>
        <v>-7244.25</v>
      </c>
      <c r="G706" s="32">
        <f t="shared" si="2"/>
        <v>-0.0003622125</v>
      </c>
      <c r="H706" s="30">
        <v>8.0</v>
      </c>
      <c r="I706" s="37" t="s">
        <v>380</v>
      </c>
      <c r="J706" s="6" t="s">
        <v>17</v>
      </c>
      <c r="K706" s="27"/>
    </row>
    <row r="707">
      <c r="A707" s="20">
        <v>46181.0</v>
      </c>
      <c r="B707" s="6" t="s">
        <v>392</v>
      </c>
      <c r="C707" s="7">
        <v>200000.0</v>
      </c>
      <c r="D707" s="7">
        <v>-7120.75</v>
      </c>
      <c r="E707" s="7">
        <v>0.0</v>
      </c>
      <c r="F707" s="35">
        <f t="shared" si="1"/>
        <v>-7120.75</v>
      </c>
      <c r="G707" s="32">
        <f t="shared" si="2"/>
        <v>-0.0003560375</v>
      </c>
      <c r="H707" s="30">
        <v>8.0</v>
      </c>
      <c r="I707" s="37" t="s">
        <v>380</v>
      </c>
      <c r="J707" s="6" t="s">
        <v>17</v>
      </c>
      <c r="K707" s="27"/>
    </row>
    <row r="708">
      <c r="A708" s="20">
        <v>46181.0</v>
      </c>
      <c r="B708" s="6" t="s">
        <v>404</v>
      </c>
      <c r="C708" s="7">
        <v>600000.0</v>
      </c>
      <c r="D708" s="7">
        <v>-100358.7</v>
      </c>
      <c r="E708" s="7">
        <v>328930.55</v>
      </c>
      <c r="F708" s="35">
        <f t="shared" si="1"/>
        <v>228571.85</v>
      </c>
      <c r="G708" s="32">
        <f t="shared" si="2"/>
        <v>0.003809530833</v>
      </c>
      <c r="H708" s="30">
        <v>8.0</v>
      </c>
      <c r="I708" s="37" t="s">
        <v>403</v>
      </c>
      <c r="J708" s="6" t="s">
        <v>12</v>
      </c>
      <c r="K708" s="27"/>
    </row>
    <row r="709">
      <c r="A709" s="20">
        <v>46181.0</v>
      </c>
      <c r="B709" s="6" t="s">
        <v>406</v>
      </c>
      <c r="C709" s="7">
        <v>800000.0</v>
      </c>
      <c r="D709" s="7">
        <v>-146473.6</v>
      </c>
      <c r="E709" s="7">
        <v>441391.6</v>
      </c>
      <c r="F709" s="35">
        <f t="shared" si="1"/>
        <v>294918</v>
      </c>
      <c r="G709" s="32">
        <f t="shared" si="2"/>
        <v>0.003686475</v>
      </c>
      <c r="H709" s="30">
        <v>8.0</v>
      </c>
      <c r="I709" s="37" t="s">
        <v>403</v>
      </c>
      <c r="J709" s="6" t="s">
        <v>12</v>
      </c>
      <c r="K709" s="27"/>
    </row>
    <row r="710">
      <c r="A710" s="20">
        <v>46181.0</v>
      </c>
      <c r="B710" s="6" t="s">
        <v>405</v>
      </c>
      <c r="C710" s="7">
        <v>400000.0</v>
      </c>
      <c r="D710" s="7">
        <v>-60048.3</v>
      </c>
      <c r="E710" s="7">
        <v>218312.25</v>
      </c>
      <c r="F710" s="35">
        <f t="shared" si="1"/>
        <v>158263.95</v>
      </c>
      <c r="G710" s="32">
        <f t="shared" si="2"/>
        <v>0.00395659875</v>
      </c>
      <c r="H710" s="30">
        <v>8.0</v>
      </c>
      <c r="I710" s="37" t="s">
        <v>403</v>
      </c>
      <c r="J710" s="6" t="s">
        <v>12</v>
      </c>
      <c r="K710" s="27"/>
    </row>
    <row r="711">
      <c r="A711" s="20">
        <v>46181.0</v>
      </c>
      <c r="B711" s="6" t="s">
        <v>407</v>
      </c>
      <c r="C711" s="7">
        <v>1600000.0</v>
      </c>
      <c r="D711" s="7">
        <v>-265829.2</v>
      </c>
      <c r="E711" s="7">
        <v>825562.4</v>
      </c>
      <c r="F711" s="35">
        <f t="shared" si="1"/>
        <v>559733.2</v>
      </c>
      <c r="G711" s="32">
        <f t="shared" si="2"/>
        <v>0.0034983325</v>
      </c>
      <c r="H711" s="30">
        <v>8.0</v>
      </c>
      <c r="I711" s="37" t="s">
        <v>403</v>
      </c>
      <c r="J711" s="6" t="s">
        <v>12</v>
      </c>
      <c r="K711" s="27"/>
    </row>
    <row r="712">
      <c r="A712" s="20">
        <v>46181.0</v>
      </c>
      <c r="B712" s="6" t="s">
        <v>550</v>
      </c>
      <c r="C712" s="7">
        <v>200000.0</v>
      </c>
      <c r="D712" s="7">
        <v>0.0</v>
      </c>
      <c r="E712" s="7">
        <v>0.0</v>
      </c>
      <c r="F712" s="35">
        <f t="shared" si="1"/>
        <v>0</v>
      </c>
      <c r="G712" s="32">
        <f t="shared" si="2"/>
        <v>0</v>
      </c>
      <c r="H712" s="30">
        <v>8.0</v>
      </c>
      <c r="I712" s="37" t="s">
        <v>403</v>
      </c>
      <c r="J712" s="6" t="s">
        <v>12</v>
      </c>
      <c r="K712" s="27"/>
    </row>
    <row r="713">
      <c r="A713" s="20">
        <v>46181.0</v>
      </c>
      <c r="B713" s="6" t="s">
        <v>408</v>
      </c>
      <c r="C713" s="7">
        <v>800000.0</v>
      </c>
      <c r="D713" s="7">
        <v>-125060.0</v>
      </c>
      <c r="E713" s="7">
        <v>439004.8</v>
      </c>
      <c r="F713" s="35">
        <f t="shared" si="1"/>
        <v>313944.8</v>
      </c>
      <c r="G713" s="32">
        <f t="shared" si="2"/>
        <v>0.00392431</v>
      </c>
      <c r="H713" s="30">
        <v>8.0</v>
      </c>
      <c r="I713" s="37" t="s">
        <v>403</v>
      </c>
      <c r="J713" s="6" t="s">
        <v>12</v>
      </c>
      <c r="K713" s="27"/>
    </row>
    <row r="714">
      <c r="A714" s="20">
        <v>46181.0</v>
      </c>
      <c r="B714" s="6" t="s">
        <v>409</v>
      </c>
      <c r="C714" s="7">
        <v>700000.0</v>
      </c>
      <c r="D714" s="7">
        <v>-95727.45</v>
      </c>
      <c r="E714" s="7">
        <v>325213.85</v>
      </c>
      <c r="F714" s="35">
        <f t="shared" si="1"/>
        <v>229486.4</v>
      </c>
      <c r="G714" s="32">
        <f t="shared" si="2"/>
        <v>0.003278377143</v>
      </c>
      <c r="H714" s="30">
        <v>8.0</v>
      </c>
      <c r="I714" s="37" t="s">
        <v>403</v>
      </c>
      <c r="J714" s="6" t="s">
        <v>12</v>
      </c>
      <c r="K714" s="27"/>
    </row>
    <row r="715">
      <c r="A715" s="20">
        <v>46181.0</v>
      </c>
      <c r="B715" s="6" t="s">
        <v>461</v>
      </c>
      <c r="C715" s="7">
        <v>200000.0</v>
      </c>
      <c r="D715" s="7">
        <v>-31503.55</v>
      </c>
      <c r="E715" s="7">
        <v>108949.1</v>
      </c>
      <c r="F715" s="35">
        <f t="shared" si="1"/>
        <v>77445.55</v>
      </c>
      <c r="G715" s="32">
        <f t="shared" si="2"/>
        <v>0.0038722775</v>
      </c>
      <c r="H715" s="30">
        <v>8.0</v>
      </c>
      <c r="I715" s="37" t="s">
        <v>403</v>
      </c>
      <c r="J715" s="6" t="s">
        <v>12</v>
      </c>
      <c r="K715" s="27"/>
    </row>
    <row r="716">
      <c r="A716" s="20">
        <v>46181.0</v>
      </c>
      <c r="B716" s="6" t="s">
        <v>503</v>
      </c>
      <c r="C716" s="7">
        <v>200000.0</v>
      </c>
      <c r="D716" s="7">
        <v>-33499.05</v>
      </c>
      <c r="E716" s="7">
        <v>107801.85</v>
      </c>
      <c r="F716" s="35">
        <f t="shared" si="1"/>
        <v>74302.8</v>
      </c>
      <c r="G716" s="32">
        <f t="shared" si="2"/>
        <v>0.00371514</v>
      </c>
      <c r="H716" s="30">
        <v>8.0</v>
      </c>
      <c r="I716" s="37" t="s">
        <v>403</v>
      </c>
      <c r="J716" s="6" t="s">
        <v>12</v>
      </c>
      <c r="K716" s="27"/>
    </row>
    <row r="717">
      <c r="A717" s="20">
        <v>46181.0</v>
      </c>
      <c r="B717" s="6" t="s">
        <v>410</v>
      </c>
      <c r="C717" s="7">
        <v>200000.0</v>
      </c>
      <c r="D717" s="7">
        <v>-32804.2</v>
      </c>
      <c r="E717" s="7">
        <v>104141.7</v>
      </c>
      <c r="F717" s="35">
        <f t="shared" si="1"/>
        <v>71337.5</v>
      </c>
      <c r="G717" s="32">
        <f t="shared" si="2"/>
        <v>0.003566875</v>
      </c>
      <c r="H717" s="30">
        <v>8.0</v>
      </c>
      <c r="I717" s="37" t="s">
        <v>403</v>
      </c>
      <c r="J717" s="6" t="s">
        <v>12</v>
      </c>
      <c r="K717" s="27"/>
    </row>
    <row r="718">
      <c r="A718" s="20">
        <v>46181.0</v>
      </c>
      <c r="B718" s="6" t="s">
        <v>411</v>
      </c>
      <c r="C718" s="7">
        <v>200000.0</v>
      </c>
      <c r="D718" s="7">
        <v>-32043.7</v>
      </c>
      <c r="E718" s="7">
        <v>108056.0</v>
      </c>
      <c r="F718" s="35">
        <f t="shared" si="1"/>
        <v>76012.3</v>
      </c>
      <c r="G718" s="32">
        <f t="shared" si="2"/>
        <v>0.003800615</v>
      </c>
      <c r="H718" s="30">
        <v>8.0</v>
      </c>
      <c r="I718" s="37" t="s">
        <v>403</v>
      </c>
      <c r="J718" s="6" t="s">
        <v>12</v>
      </c>
      <c r="K718" s="27"/>
    </row>
    <row r="719">
      <c r="A719" s="20">
        <v>46181.0</v>
      </c>
      <c r="B719" s="6" t="s">
        <v>412</v>
      </c>
      <c r="C719" s="7">
        <v>600000.0</v>
      </c>
      <c r="D719" s="7">
        <v>-102314.55</v>
      </c>
      <c r="E719" s="7">
        <v>323156.6</v>
      </c>
      <c r="F719" s="35">
        <f t="shared" si="1"/>
        <v>220842.05</v>
      </c>
      <c r="G719" s="32">
        <f t="shared" si="2"/>
        <v>0.003680700833</v>
      </c>
      <c r="H719" s="30">
        <v>8.0</v>
      </c>
      <c r="I719" s="37" t="s">
        <v>403</v>
      </c>
      <c r="J719" s="6" t="s">
        <v>12</v>
      </c>
      <c r="K719" s="27"/>
    </row>
    <row r="720">
      <c r="A720" s="20">
        <v>46181.0</v>
      </c>
      <c r="B720" s="6" t="s">
        <v>504</v>
      </c>
      <c r="C720" s="7">
        <v>200000.0</v>
      </c>
      <c r="D720" s="7">
        <v>-32626.1</v>
      </c>
      <c r="E720" s="7">
        <v>104229.45</v>
      </c>
      <c r="F720" s="35">
        <f t="shared" si="1"/>
        <v>71603.35</v>
      </c>
      <c r="G720" s="32">
        <f t="shared" si="2"/>
        <v>0.0035801675</v>
      </c>
      <c r="H720" s="30">
        <v>8.0</v>
      </c>
      <c r="I720" s="37" t="s">
        <v>403</v>
      </c>
      <c r="J720" s="6" t="s">
        <v>12</v>
      </c>
      <c r="K720" s="27"/>
    </row>
    <row r="721">
      <c r="A721" s="20">
        <v>46181.0</v>
      </c>
      <c r="B721" s="6" t="s">
        <v>530</v>
      </c>
      <c r="C721" s="7">
        <v>600000.0</v>
      </c>
      <c r="D721" s="7">
        <v>-101470.2</v>
      </c>
      <c r="E721" s="7">
        <v>323555.7</v>
      </c>
      <c r="F721" s="35">
        <f t="shared" si="1"/>
        <v>222085.5</v>
      </c>
      <c r="G721" s="32">
        <f t="shared" si="2"/>
        <v>0.003701425</v>
      </c>
      <c r="H721" s="30">
        <v>8.0</v>
      </c>
      <c r="I721" s="37" t="s">
        <v>403</v>
      </c>
      <c r="J721" s="6" t="s">
        <v>12</v>
      </c>
      <c r="K721" s="27"/>
    </row>
    <row r="722">
      <c r="A722" s="20">
        <v>46181.0</v>
      </c>
      <c r="B722" s="6" t="s">
        <v>413</v>
      </c>
      <c r="C722" s="7">
        <v>300000.0</v>
      </c>
      <c r="D722" s="7">
        <v>-34151.0</v>
      </c>
      <c r="E722" s="7">
        <v>109342.35</v>
      </c>
      <c r="F722" s="35">
        <f t="shared" si="1"/>
        <v>75191.35</v>
      </c>
      <c r="G722" s="32">
        <f t="shared" si="2"/>
        <v>0.002506378333</v>
      </c>
      <c r="H722" s="30">
        <v>8.0</v>
      </c>
      <c r="I722" s="37" t="s">
        <v>403</v>
      </c>
      <c r="J722" s="6" t="s">
        <v>12</v>
      </c>
      <c r="K722" s="27"/>
    </row>
    <row r="723">
      <c r="A723" s="20">
        <v>46181.0</v>
      </c>
      <c r="B723" s="6" t="s">
        <v>505</v>
      </c>
      <c r="C723" s="7">
        <v>200000.0</v>
      </c>
      <c r="D723" s="7">
        <v>-33960.55</v>
      </c>
      <c r="E723" s="7">
        <v>108975.1</v>
      </c>
      <c r="F723" s="35">
        <f t="shared" si="1"/>
        <v>75014.55</v>
      </c>
      <c r="G723" s="32">
        <f t="shared" si="2"/>
        <v>0.0037507275</v>
      </c>
      <c r="H723" s="30">
        <v>8.0</v>
      </c>
      <c r="I723" s="37" t="s">
        <v>403</v>
      </c>
      <c r="J723" s="6" t="s">
        <v>12</v>
      </c>
      <c r="K723" s="27"/>
    </row>
    <row r="724">
      <c r="A724" s="20">
        <v>46181.0</v>
      </c>
      <c r="B724" s="6" t="s">
        <v>414</v>
      </c>
      <c r="C724" s="7">
        <v>200000.0</v>
      </c>
      <c r="D724" s="7">
        <v>-33691.45</v>
      </c>
      <c r="E724" s="7">
        <v>107688.1</v>
      </c>
      <c r="F724" s="35">
        <f t="shared" si="1"/>
        <v>73996.65</v>
      </c>
      <c r="G724" s="32">
        <f t="shared" si="2"/>
        <v>0.0036998325</v>
      </c>
      <c r="H724" s="30">
        <v>8.0</v>
      </c>
      <c r="I724" s="37" t="s">
        <v>403</v>
      </c>
      <c r="J724" s="6" t="s">
        <v>12</v>
      </c>
      <c r="K724" s="27"/>
    </row>
    <row r="725">
      <c r="A725" s="20">
        <v>46181.0</v>
      </c>
      <c r="B725" s="6" t="s">
        <v>415</v>
      </c>
      <c r="C725" s="7">
        <v>200000.0</v>
      </c>
      <c r="D725" s="7">
        <v>-31909.15</v>
      </c>
      <c r="E725" s="7">
        <v>109700.5</v>
      </c>
      <c r="F725" s="35">
        <f t="shared" si="1"/>
        <v>77791.35</v>
      </c>
      <c r="G725" s="32">
        <f t="shared" si="2"/>
        <v>0.0038895675</v>
      </c>
      <c r="H725" s="30">
        <v>8.0</v>
      </c>
      <c r="I725" s="37" t="s">
        <v>403</v>
      </c>
      <c r="J725" s="6" t="s">
        <v>12</v>
      </c>
      <c r="K725" s="27"/>
    </row>
    <row r="726">
      <c r="A726" s="20">
        <v>46181.0</v>
      </c>
      <c r="B726" s="6" t="s">
        <v>416</v>
      </c>
      <c r="C726" s="7">
        <v>500000.0</v>
      </c>
      <c r="D726" s="7">
        <v>-65301.6</v>
      </c>
      <c r="E726" s="7">
        <v>210762.5</v>
      </c>
      <c r="F726" s="35">
        <f t="shared" si="1"/>
        <v>145460.9</v>
      </c>
      <c r="G726" s="32">
        <f t="shared" si="2"/>
        <v>0.002909218</v>
      </c>
      <c r="H726" s="30">
        <v>8.0</v>
      </c>
      <c r="I726" s="37" t="s">
        <v>403</v>
      </c>
      <c r="J726" s="6" t="s">
        <v>12</v>
      </c>
      <c r="K726" s="27"/>
    </row>
    <row r="727">
      <c r="A727" s="20">
        <v>46181.0</v>
      </c>
      <c r="B727" s="6" t="s">
        <v>417</v>
      </c>
      <c r="C727" s="7">
        <v>300000.0</v>
      </c>
      <c r="D727" s="7">
        <v>-30805.45</v>
      </c>
      <c r="E727" s="7">
        <v>106673.45</v>
      </c>
      <c r="F727" s="35">
        <f t="shared" si="1"/>
        <v>75868</v>
      </c>
      <c r="G727" s="32">
        <f t="shared" si="2"/>
        <v>0.002528933333</v>
      </c>
      <c r="H727" s="30">
        <v>8.0</v>
      </c>
      <c r="I727" s="37" t="s">
        <v>403</v>
      </c>
      <c r="J727" s="6" t="s">
        <v>12</v>
      </c>
      <c r="K727" s="27"/>
    </row>
    <row r="728">
      <c r="A728" s="20">
        <v>46181.0</v>
      </c>
      <c r="B728" s="6" t="s">
        <v>418</v>
      </c>
      <c r="C728" s="7">
        <v>200000.0</v>
      </c>
      <c r="D728" s="7">
        <v>-29968.9</v>
      </c>
      <c r="E728" s="7">
        <v>105601.6</v>
      </c>
      <c r="F728" s="35">
        <f t="shared" si="1"/>
        <v>75632.7</v>
      </c>
      <c r="G728" s="32">
        <f t="shared" si="2"/>
        <v>0.003781635</v>
      </c>
      <c r="H728" s="30">
        <v>8.0</v>
      </c>
      <c r="I728" s="37" t="s">
        <v>403</v>
      </c>
      <c r="J728" s="6" t="s">
        <v>12</v>
      </c>
      <c r="K728" s="27"/>
    </row>
    <row r="729">
      <c r="A729" s="20">
        <v>46181.0</v>
      </c>
      <c r="B729" s="6" t="s">
        <v>398</v>
      </c>
      <c r="C729" s="7">
        <v>1200000.0</v>
      </c>
      <c r="D729" s="7">
        <v>-180386.7</v>
      </c>
      <c r="E729" s="7">
        <v>627397.55</v>
      </c>
      <c r="F729" s="35">
        <f t="shared" si="1"/>
        <v>447010.85</v>
      </c>
      <c r="G729" s="32">
        <f t="shared" si="2"/>
        <v>0.003725090417</v>
      </c>
      <c r="H729" s="30">
        <v>8.0</v>
      </c>
      <c r="I729" s="37" t="s">
        <v>403</v>
      </c>
      <c r="J729" s="6" t="s">
        <v>12</v>
      </c>
      <c r="K729" s="27"/>
    </row>
    <row r="730">
      <c r="A730" s="20">
        <v>46181.0</v>
      </c>
      <c r="B730" s="6" t="s">
        <v>446</v>
      </c>
      <c r="C730" s="7">
        <v>200000.0</v>
      </c>
      <c r="D730" s="7">
        <v>-32428.5</v>
      </c>
      <c r="E730" s="7">
        <v>104881.4</v>
      </c>
      <c r="F730" s="35">
        <f t="shared" si="1"/>
        <v>72452.9</v>
      </c>
      <c r="G730" s="32">
        <f t="shared" si="2"/>
        <v>0.003622645</v>
      </c>
      <c r="H730" s="30">
        <v>8.0</v>
      </c>
      <c r="I730" s="37" t="s">
        <v>403</v>
      </c>
      <c r="J730" s="6" t="s">
        <v>12</v>
      </c>
      <c r="K730" s="27"/>
    </row>
    <row r="731">
      <c r="A731" s="20">
        <v>46181.0</v>
      </c>
      <c r="B731" s="6" t="s">
        <v>419</v>
      </c>
      <c r="C731" s="7">
        <v>200000.0</v>
      </c>
      <c r="D731" s="7">
        <v>-31482.1</v>
      </c>
      <c r="E731" s="7">
        <v>108747.6</v>
      </c>
      <c r="F731" s="35">
        <f t="shared" si="1"/>
        <v>77265.5</v>
      </c>
      <c r="G731" s="32">
        <f t="shared" si="2"/>
        <v>0.003863275</v>
      </c>
      <c r="H731" s="30">
        <v>8.0</v>
      </c>
      <c r="I731" s="37" t="s">
        <v>403</v>
      </c>
      <c r="J731" s="6" t="s">
        <v>12</v>
      </c>
      <c r="K731" s="27"/>
    </row>
    <row r="732">
      <c r="A732" s="20">
        <v>46181.0</v>
      </c>
      <c r="B732" s="6" t="s">
        <v>529</v>
      </c>
      <c r="C732" s="7">
        <v>2400000.0</v>
      </c>
      <c r="D732" s="7">
        <v>-369166.2</v>
      </c>
      <c r="E732" s="7">
        <v>1267017.05</v>
      </c>
      <c r="F732" s="35">
        <f t="shared" si="1"/>
        <v>897850.85</v>
      </c>
      <c r="G732" s="32">
        <f t="shared" si="2"/>
        <v>0.003741045208</v>
      </c>
      <c r="H732" s="30">
        <v>8.0</v>
      </c>
      <c r="I732" s="37" t="s">
        <v>403</v>
      </c>
      <c r="J732" s="6" t="s">
        <v>12</v>
      </c>
      <c r="K732" s="27"/>
    </row>
    <row r="733">
      <c r="A733" s="20">
        <v>46181.0</v>
      </c>
      <c r="B733" s="6" t="s">
        <v>527</v>
      </c>
      <c r="C733" s="7">
        <v>800000.0</v>
      </c>
      <c r="D733" s="7">
        <v>-140329.8</v>
      </c>
      <c r="E733" s="7">
        <v>436605.65</v>
      </c>
      <c r="F733" s="35">
        <f t="shared" si="1"/>
        <v>296275.85</v>
      </c>
      <c r="G733" s="32">
        <f t="shared" si="2"/>
        <v>0.003703448125</v>
      </c>
      <c r="H733" s="30">
        <v>8.0</v>
      </c>
      <c r="I733" s="37" t="s">
        <v>403</v>
      </c>
      <c r="J733" s="6" t="s">
        <v>12</v>
      </c>
      <c r="K733" s="27"/>
    </row>
    <row r="734">
      <c r="A734" s="20">
        <v>46181.0</v>
      </c>
      <c r="B734" s="6" t="s">
        <v>259</v>
      </c>
      <c r="C734" s="7">
        <v>200000.0</v>
      </c>
      <c r="D734" s="7">
        <v>-32366.1</v>
      </c>
      <c r="E734" s="7">
        <v>107505.45</v>
      </c>
      <c r="F734" s="35">
        <f t="shared" si="1"/>
        <v>75139.35</v>
      </c>
      <c r="G734" s="32">
        <f t="shared" si="2"/>
        <v>0.0037569675</v>
      </c>
      <c r="H734" s="30">
        <v>8.0</v>
      </c>
      <c r="I734" s="37" t="s">
        <v>403</v>
      </c>
      <c r="J734" s="6" t="s">
        <v>12</v>
      </c>
      <c r="K734" s="27"/>
    </row>
    <row r="735">
      <c r="A735" s="20">
        <v>46181.0</v>
      </c>
      <c r="B735" s="6" t="s">
        <v>395</v>
      </c>
      <c r="C735" s="7">
        <v>400000.0</v>
      </c>
      <c r="D735" s="7">
        <v>-61590.1</v>
      </c>
      <c r="E735" s="7">
        <v>210412.15</v>
      </c>
      <c r="F735" s="35">
        <f t="shared" si="1"/>
        <v>148822.05</v>
      </c>
      <c r="G735" s="32">
        <f t="shared" si="2"/>
        <v>0.00372055125</v>
      </c>
      <c r="H735" s="30">
        <v>8.0</v>
      </c>
      <c r="I735" s="37" t="s">
        <v>403</v>
      </c>
      <c r="J735" s="6" t="s">
        <v>12</v>
      </c>
      <c r="K735" s="27"/>
    </row>
    <row r="736">
      <c r="A736" s="20">
        <v>46181.0</v>
      </c>
      <c r="B736" s="6" t="s">
        <v>531</v>
      </c>
      <c r="C736" s="7">
        <v>400000.0</v>
      </c>
      <c r="D736" s="7">
        <v>-71670.3</v>
      </c>
      <c r="E736" s="7">
        <v>229385.65</v>
      </c>
      <c r="F736" s="35">
        <f t="shared" si="1"/>
        <v>157715.35</v>
      </c>
      <c r="G736" s="32">
        <f t="shared" si="2"/>
        <v>0.00394288375</v>
      </c>
      <c r="H736" s="30">
        <v>8.0</v>
      </c>
      <c r="I736" s="37" t="s">
        <v>403</v>
      </c>
      <c r="J736" s="6" t="s">
        <v>12</v>
      </c>
      <c r="K736" s="27"/>
    </row>
    <row r="737">
      <c r="A737" s="20">
        <v>46181.0</v>
      </c>
      <c r="B737" s="6" t="s">
        <v>432</v>
      </c>
      <c r="C737" s="7">
        <v>200000.0</v>
      </c>
      <c r="D737" s="7">
        <v>-35267.05</v>
      </c>
      <c r="E737" s="7">
        <v>106036.45</v>
      </c>
      <c r="F737" s="35">
        <f t="shared" si="1"/>
        <v>70769.4</v>
      </c>
      <c r="G737" s="32">
        <f t="shared" si="2"/>
        <v>0.00353847</v>
      </c>
      <c r="H737" s="30">
        <v>8.0</v>
      </c>
      <c r="I737" s="37" t="s">
        <v>429</v>
      </c>
      <c r="J737" s="6" t="s">
        <v>12</v>
      </c>
      <c r="K737" s="27"/>
    </row>
    <row r="738">
      <c r="A738" s="20">
        <v>46181.0</v>
      </c>
      <c r="B738" s="6" t="s">
        <v>433</v>
      </c>
      <c r="C738" s="7">
        <v>200000.0</v>
      </c>
      <c r="D738" s="7">
        <v>-28479.1</v>
      </c>
      <c r="E738" s="7">
        <v>105839.5</v>
      </c>
      <c r="F738" s="35">
        <f t="shared" si="1"/>
        <v>77360.4</v>
      </c>
      <c r="G738" s="32">
        <f t="shared" si="2"/>
        <v>0.00386802</v>
      </c>
      <c r="H738" s="30">
        <v>8.0</v>
      </c>
      <c r="I738" s="37" t="s">
        <v>429</v>
      </c>
      <c r="J738" s="6" t="s">
        <v>12</v>
      </c>
      <c r="K738" s="27"/>
    </row>
    <row r="739">
      <c r="A739" s="20">
        <v>46181.0</v>
      </c>
      <c r="B739" s="6" t="s">
        <v>434</v>
      </c>
      <c r="C739" s="7">
        <v>400000.0</v>
      </c>
      <c r="D739" s="7">
        <v>-71397.3</v>
      </c>
      <c r="E739" s="7">
        <v>222246.7</v>
      </c>
      <c r="F739" s="35">
        <f t="shared" si="1"/>
        <v>150849.4</v>
      </c>
      <c r="G739" s="32">
        <f t="shared" si="2"/>
        <v>0.003771235</v>
      </c>
      <c r="H739" s="30">
        <v>8.0</v>
      </c>
      <c r="I739" s="37" t="s">
        <v>429</v>
      </c>
      <c r="J739" s="6" t="s">
        <v>12</v>
      </c>
      <c r="K739" s="27"/>
    </row>
    <row r="740">
      <c r="A740" s="20">
        <v>46181.0</v>
      </c>
      <c r="B740" s="6" t="s">
        <v>435</v>
      </c>
      <c r="C740" s="7">
        <v>800000.0</v>
      </c>
      <c r="D740" s="7">
        <v>-143475.8</v>
      </c>
      <c r="E740" s="7">
        <v>430049.75</v>
      </c>
      <c r="F740" s="35">
        <f t="shared" si="1"/>
        <v>286573.95</v>
      </c>
      <c r="G740" s="32">
        <f t="shared" si="2"/>
        <v>0.003582174375</v>
      </c>
      <c r="H740" s="30">
        <v>8.0</v>
      </c>
      <c r="I740" s="37" t="s">
        <v>429</v>
      </c>
      <c r="J740" s="6" t="s">
        <v>12</v>
      </c>
      <c r="K740" s="27"/>
    </row>
    <row r="741">
      <c r="A741" s="20">
        <v>46181.0</v>
      </c>
      <c r="B741" s="6" t="s">
        <v>436</v>
      </c>
      <c r="C741" s="7">
        <v>200000.0</v>
      </c>
      <c r="D741" s="7">
        <v>-35462.05</v>
      </c>
      <c r="E741" s="7">
        <v>110875.7</v>
      </c>
      <c r="F741" s="35">
        <f t="shared" si="1"/>
        <v>75413.65</v>
      </c>
      <c r="G741" s="32">
        <f t="shared" si="2"/>
        <v>0.0037706825</v>
      </c>
      <c r="H741" s="30">
        <v>8.0</v>
      </c>
      <c r="I741" s="37" t="s">
        <v>429</v>
      </c>
      <c r="J741" s="6" t="s">
        <v>12</v>
      </c>
      <c r="K741" s="27"/>
    </row>
    <row r="742">
      <c r="A742" s="20">
        <v>46181.0</v>
      </c>
      <c r="B742" s="6" t="s">
        <v>437</v>
      </c>
      <c r="C742" s="7">
        <v>200000.0</v>
      </c>
      <c r="D742" s="7">
        <v>-35561.5</v>
      </c>
      <c r="E742" s="7">
        <v>109376.8</v>
      </c>
      <c r="F742" s="35">
        <f t="shared" si="1"/>
        <v>73815.3</v>
      </c>
      <c r="G742" s="32">
        <f t="shared" si="2"/>
        <v>0.003690765</v>
      </c>
      <c r="H742" s="30">
        <v>8.0</v>
      </c>
      <c r="I742" s="37" t="s">
        <v>429</v>
      </c>
      <c r="J742" s="6" t="s">
        <v>12</v>
      </c>
      <c r="K742" s="27"/>
    </row>
    <row r="743">
      <c r="A743" s="20">
        <v>46181.0</v>
      </c>
      <c r="B743" s="6" t="s">
        <v>333</v>
      </c>
      <c r="C743" s="7">
        <v>1800000.0</v>
      </c>
      <c r="D743" s="7">
        <v>-323417.25</v>
      </c>
      <c r="E743" s="7">
        <v>985719.15</v>
      </c>
      <c r="F743" s="35">
        <f t="shared" si="1"/>
        <v>662301.9</v>
      </c>
      <c r="G743" s="32">
        <f t="shared" si="2"/>
        <v>0.003679455</v>
      </c>
      <c r="H743" s="30">
        <v>8.0</v>
      </c>
      <c r="I743" s="37" t="s">
        <v>429</v>
      </c>
      <c r="J743" s="6" t="s">
        <v>12</v>
      </c>
      <c r="K743" s="27"/>
    </row>
    <row r="744">
      <c r="A744" s="20">
        <v>46181.0</v>
      </c>
      <c r="B744" s="6" t="s">
        <v>451</v>
      </c>
      <c r="C744" s="7">
        <v>300000.0</v>
      </c>
      <c r="D744" s="7">
        <v>-35345.05</v>
      </c>
      <c r="E744" s="7">
        <v>107786.25</v>
      </c>
      <c r="F744" s="35">
        <f t="shared" si="1"/>
        <v>72441.2</v>
      </c>
      <c r="G744" s="32">
        <f t="shared" si="2"/>
        <v>0.002414706667</v>
      </c>
      <c r="H744" s="30">
        <v>8.0</v>
      </c>
      <c r="I744" s="37" t="s">
        <v>429</v>
      </c>
      <c r="J744" s="6" t="s">
        <v>12</v>
      </c>
      <c r="K744" s="27"/>
    </row>
    <row r="745">
      <c r="A745" s="20">
        <v>46181.0</v>
      </c>
      <c r="B745" s="6" t="s">
        <v>438</v>
      </c>
      <c r="C745" s="7">
        <v>300000.0</v>
      </c>
      <c r="D745" s="7">
        <v>-37314.55</v>
      </c>
      <c r="E745" s="7">
        <v>112403.85</v>
      </c>
      <c r="F745" s="35">
        <f t="shared" si="1"/>
        <v>75089.3</v>
      </c>
      <c r="G745" s="32">
        <f t="shared" si="2"/>
        <v>0.002502976667</v>
      </c>
      <c r="H745" s="30">
        <v>8.0</v>
      </c>
      <c r="I745" s="37" t="s">
        <v>429</v>
      </c>
      <c r="J745" s="6" t="s">
        <v>12</v>
      </c>
      <c r="K745" s="27"/>
    </row>
    <row r="746">
      <c r="A746" s="20">
        <v>46181.0</v>
      </c>
      <c r="B746" s="6" t="s">
        <v>532</v>
      </c>
      <c r="C746" s="7">
        <v>300000.0</v>
      </c>
      <c r="D746" s="7">
        <v>-36119.85</v>
      </c>
      <c r="E746" s="7">
        <v>108955.6</v>
      </c>
      <c r="F746" s="35">
        <f t="shared" si="1"/>
        <v>72835.75</v>
      </c>
      <c r="G746" s="32">
        <f t="shared" si="2"/>
        <v>0.002427858333</v>
      </c>
      <c r="H746" s="30">
        <v>8.0</v>
      </c>
      <c r="I746" s="37" t="s">
        <v>429</v>
      </c>
      <c r="J746" s="6" t="s">
        <v>12</v>
      </c>
      <c r="K746" s="27"/>
    </row>
    <row r="747">
      <c r="A747" s="20">
        <v>46181.0</v>
      </c>
      <c r="B747" s="6" t="s">
        <v>439</v>
      </c>
      <c r="C747" s="7">
        <v>200000.0</v>
      </c>
      <c r="D747" s="7">
        <v>-35101.3</v>
      </c>
      <c r="E747" s="7">
        <v>109843.5</v>
      </c>
      <c r="F747" s="35">
        <f t="shared" si="1"/>
        <v>74742.2</v>
      </c>
      <c r="G747" s="32">
        <f t="shared" si="2"/>
        <v>0.00373711</v>
      </c>
      <c r="H747" s="30">
        <v>8.0</v>
      </c>
      <c r="I747" s="37" t="s">
        <v>429</v>
      </c>
      <c r="J747" s="6" t="s">
        <v>12</v>
      </c>
      <c r="K747" s="27"/>
    </row>
    <row r="748">
      <c r="A748" s="20">
        <v>46181.0</v>
      </c>
      <c r="B748" s="6" t="s">
        <v>502</v>
      </c>
      <c r="C748" s="7">
        <v>400000.0</v>
      </c>
      <c r="D748" s="7">
        <v>-60824.4</v>
      </c>
      <c r="E748" s="7">
        <v>202210.45</v>
      </c>
      <c r="F748" s="35">
        <f t="shared" si="1"/>
        <v>141386.05</v>
      </c>
      <c r="G748" s="32">
        <f t="shared" si="2"/>
        <v>0.00353465125</v>
      </c>
      <c r="H748" s="30">
        <v>8.0</v>
      </c>
      <c r="I748" s="37" t="s">
        <v>429</v>
      </c>
      <c r="J748" s="6" t="s">
        <v>12</v>
      </c>
      <c r="K748" s="27"/>
    </row>
    <row r="749">
      <c r="A749" s="20">
        <v>46181.0</v>
      </c>
      <c r="B749" s="6" t="s">
        <v>448</v>
      </c>
      <c r="C749" s="7">
        <v>800000.0</v>
      </c>
      <c r="D749" s="7">
        <v>-140974.6</v>
      </c>
      <c r="E749" s="7">
        <v>438503.0</v>
      </c>
      <c r="F749" s="35">
        <f t="shared" si="1"/>
        <v>297528.4</v>
      </c>
      <c r="G749" s="32">
        <f t="shared" si="2"/>
        <v>0.003719105</v>
      </c>
      <c r="H749" s="30">
        <v>8.0</v>
      </c>
      <c r="I749" s="37" t="s">
        <v>429</v>
      </c>
      <c r="J749" s="6" t="s">
        <v>12</v>
      </c>
      <c r="K749" s="27"/>
    </row>
    <row r="750">
      <c r="A750" s="20">
        <v>46181.0</v>
      </c>
      <c r="B750" s="6" t="s">
        <v>428</v>
      </c>
      <c r="C750" s="7">
        <v>800000.0</v>
      </c>
      <c r="D750" s="7">
        <v>0.0</v>
      </c>
      <c r="E750" s="7">
        <v>0.0</v>
      </c>
      <c r="F750" s="35">
        <f t="shared" si="1"/>
        <v>0</v>
      </c>
      <c r="G750" s="32">
        <f t="shared" si="2"/>
        <v>0</v>
      </c>
      <c r="H750" s="30">
        <v>8.0</v>
      </c>
      <c r="I750" s="37" t="s">
        <v>429</v>
      </c>
      <c r="J750" s="6" t="s">
        <v>12</v>
      </c>
      <c r="K750" s="27"/>
    </row>
    <row r="751">
      <c r="A751" s="20">
        <v>46181.0</v>
      </c>
      <c r="B751" s="6" t="s">
        <v>440</v>
      </c>
      <c r="C751" s="7">
        <v>200000.0</v>
      </c>
      <c r="D751" s="7">
        <v>-34984.95</v>
      </c>
      <c r="E751" s="7">
        <v>108633.2</v>
      </c>
      <c r="F751" s="35">
        <f t="shared" si="1"/>
        <v>73648.25</v>
      </c>
      <c r="G751" s="32">
        <f t="shared" si="2"/>
        <v>0.0036824125</v>
      </c>
      <c r="H751" s="30">
        <v>8.0</v>
      </c>
      <c r="I751" s="37" t="s">
        <v>429</v>
      </c>
      <c r="J751" s="6" t="s">
        <v>12</v>
      </c>
      <c r="K751" s="27"/>
    </row>
    <row r="752">
      <c r="A752" s="20">
        <v>46181.0</v>
      </c>
      <c r="B752" s="6" t="s">
        <v>441</v>
      </c>
      <c r="C752" s="7">
        <v>200000.0</v>
      </c>
      <c r="D752" s="7">
        <v>-34563.75</v>
      </c>
      <c r="E752" s="7">
        <v>107721.25</v>
      </c>
      <c r="F752" s="35">
        <f t="shared" si="1"/>
        <v>73157.5</v>
      </c>
      <c r="G752" s="32">
        <f t="shared" si="2"/>
        <v>0.003657875</v>
      </c>
      <c r="H752" s="30">
        <v>8.0</v>
      </c>
      <c r="I752" s="37" t="s">
        <v>429</v>
      </c>
      <c r="J752" s="6" t="s">
        <v>12</v>
      </c>
      <c r="K752" s="27"/>
    </row>
    <row r="753">
      <c r="A753" s="20">
        <v>46181.0</v>
      </c>
      <c r="B753" s="6" t="s">
        <v>50</v>
      </c>
      <c r="C753" s="7">
        <v>1400000.0</v>
      </c>
      <c r="D753" s="7">
        <v>-248634.75</v>
      </c>
      <c r="E753" s="7">
        <v>754102.05</v>
      </c>
      <c r="F753" s="35">
        <f t="shared" si="1"/>
        <v>505467.3</v>
      </c>
      <c r="G753" s="32">
        <f t="shared" si="2"/>
        <v>0.003610480714</v>
      </c>
      <c r="H753" s="30">
        <v>8.0</v>
      </c>
      <c r="I753" s="37" t="s">
        <v>429</v>
      </c>
      <c r="J753" s="6" t="s">
        <v>12</v>
      </c>
      <c r="K753" s="27"/>
    </row>
    <row r="754">
      <c r="A754" s="20">
        <v>46181.0</v>
      </c>
      <c r="B754" s="6" t="s">
        <v>442</v>
      </c>
      <c r="C754" s="7">
        <v>200000.0</v>
      </c>
      <c r="D754" s="7">
        <v>-34087.95</v>
      </c>
      <c r="E754" s="7">
        <v>107072.55</v>
      </c>
      <c r="F754" s="35">
        <f t="shared" si="1"/>
        <v>72984.6</v>
      </c>
      <c r="G754" s="32">
        <f t="shared" si="2"/>
        <v>0.00364923</v>
      </c>
      <c r="H754" s="30">
        <v>8.0</v>
      </c>
      <c r="I754" s="37" t="s">
        <v>429</v>
      </c>
      <c r="J754" s="6" t="s">
        <v>12</v>
      </c>
      <c r="K754" s="27"/>
    </row>
    <row r="755">
      <c r="A755" s="20">
        <v>46181.0</v>
      </c>
      <c r="B755" s="6" t="s">
        <v>533</v>
      </c>
      <c r="C755" s="7">
        <v>200000.0</v>
      </c>
      <c r="D755" s="7">
        <v>0.0</v>
      </c>
      <c r="E755" s="7">
        <v>0.0</v>
      </c>
      <c r="F755" s="35">
        <f t="shared" si="1"/>
        <v>0</v>
      </c>
      <c r="G755" s="32">
        <f t="shared" si="2"/>
        <v>0</v>
      </c>
      <c r="H755" s="30">
        <v>8.0</v>
      </c>
      <c r="I755" s="37" t="s">
        <v>429</v>
      </c>
      <c r="J755" s="6" t="s">
        <v>12</v>
      </c>
      <c r="K755" s="27"/>
    </row>
    <row r="756">
      <c r="A756" s="20">
        <v>46181.0</v>
      </c>
      <c r="B756" s="22" t="s">
        <v>98</v>
      </c>
      <c r="C756" s="22">
        <v>120000.0</v>
      </c>
      <c r="D756" s="22">
        <v>-28986.75</v>
      </c>
      <c r="E756" s="22">
        <v>0.0</v>
      </c>
      <c r="F756" s="35">
        <f t="shared" si="1"/>
        <v>-28986.75</v>
      </c>
      <c r="G756" s="32">
        <f t="shared" si="2"/>
        <v>-0.0024155625</v>
      </c>
      <c r="H756" s="22">
        <v>1.0</v>
      </c>
      <c r="I756" s="37" t="s">
        <v>11</v>
      </c>
      <c r="J756" s="22" t="s">
        <v>17</v>
      </c>
      <c r="K756" s="27">
        <v>1.0</v>
      </c>
    </row>
    <row r="757">
      <c r="A757" s="20">
        <v>46181.0</v>
      </c>
      <c r="B757" s="22" t="s">
        <v>100</v>
      </c>
      <c r="C757" s="22">
        <v>100000.0</v>
      </c>
      <c r="D757" s="22">
        <v>-28856.75</v>
      </c>
      <c r="E757" s="22">
        <v>0.0</v>
      </c>
      <c r="F757" s="35">
        <f t="shared" si="1"/>
        <v>-28856.75</v>
      </c>
      <c r="G757" s="32">
        <f t="shared" si="2"/>
        <v>-0.002885675</v>
      </c>
      <c r="H757" s="22">
        <v>1.0</v>
      </c>
      <c r="I757" s="37" t="s">
        <v>11</v>
      </c>
      <c r="J757" s="22" t="s">
        <v>17</v>
      </c>
      <c r="K757" s="27">
        <v>1.0</v>
      </c>
    </row>
    <row r="758">
      <c r="A758" s="20">
        <v>46181.0</v>
      </c>
      <c r="B758" s="22" t="s">
        <v>101</v>
      </c>
      <c r="C758" s="22">
        <v>100000.0</v>
      </c>
      <c r="D758" s="22">
        <v>-28873.0</v>
      </c>
      <c r="E758" s="22">
        <v>0.0</v>
      </c>
      <c r="F758" s="35">
        <f t="shared" si="1"/>
        <v>-28873</v>
      </c>
      <c r="G758" s="32">
        <f t="shared" si="2"/>
        <v>-0.0028873</v>
      </c>
      <c r="H758" s="22">
        <v>1.0</v>
      </c>
      <c r="I758" s="37" t="s">
        <v>11</v>
      </c>
      <c r="J758" s="22" t="s">
        <v>17</v>
      </c>
      <c r="K758" s="27">
        <v>1.0</v>
      </c>
    </row>
    <row r="759">
      <c r="A759" s="20">
        <v>46181.0</v>
      </c>
      <c r="B759" s="22" t="s">
        <v>314</v>
      </c>
      <c r="C759" s="22">
        <v>100000.0</v>
      </c>
      <c r="D759" s="22">
        <v>-29100.5</v>
      </c>
      <c r="E759" s="22">
        <v>0.0</v>
      </c>
      <c r="F759" s="35">
        <f t="shared" si="1"/>
        <v>-29100.5</v>
      </c>
      <c r="G759" s="32">
        <f t="shared" si="2"/>
        <v>-0.00291005</v>
      </c>
      <c r="H759" s="22">
        <v>1.0</v>
      </c>
      <c r="I759" s="37" t="s">
        <v>11</v>
      </c>
      <c r="J759" s="22" t="s">
        <v>17</v>
      </c>
      <c r="K759" s="27">
        <v>1.0</v>
      </c>
    </row>
    <row r="760">
      <c r="A760" s="20">
        <v>46181.0</v>
      </c>
      <c r="B760" s="22" t="s">
        <v>102</v>
      </c>
      <c r="C760" s="22">
        <v>100000.0</v>
      </c>
      <c r="D760" s="22">
        <v>-5599.75</v>
      </c>
      <c r="E760" s="22">
        <v>0.0</v>
      </c>
      <c r="F760" s="35">
        <f t="shared" si="1"/>
        <v>-5599.75</v>
      </c>
      <c r="G760" s="32">
        <f t="shared" si="2"/>
        <v>-0.000559975</v>
      </c>
      <c r="H760" s="22">
        <v>1.0</v>
      </c>
      <c r="I760" s="37" t="s">
        <v>11</v>
      </c>
      <c r="J760" s="22" t="s">
        <v>17</v>
      </c>
      <c r="K760" s="27">
        <v>1.0</v>
      </c>
    </row>
    <row r="761">
      <c r="A761" s="20">
        <v>46181.0</v>
      </c>
      <c r="B761" s="22" t="s">
        <v>103</v>
      </c>
      <c r="C761" s="22">
        <v>60000.0</v>
      </c>
      <c r="D761" s="22">
        <v>-5606.25</v>
      </c>
      <c r="E761" s="22">
        <v>0.0</v>
      </c>
      <c r="F761" s="35">
        <f t="shared" si="1"/>
        <v>-5606.25</v>
      </c>
      <c r="G761" s="32">
        <f t="shared" si="2"/>
        <v>-0.000934375</v>
      </c>
      <c r="H761" s="22">
        <v>1.0</v>
      </c>
      <c r="I761" s="37" t="s">
        <v>11</v>
      </c>
      <c r="J761" s="22" t="s">
        <v>17</v>
      </c>
      <c r="K761" s="27">
        <v>1.0</v>
      </c>
    </row>
    <row r="762">
      <c r="A762" s="20">
        <v>46181.0</v>
      </c>
      <c r="B762" s="22" t="s">
        <v>104</v>
      </c>
      <c r="C762" s="22">
        <v>60000.0</v>
      </c>
      <c r="D762" s="22">
        <v>-5531.5</v>
      </c>
      <c r="E762" s="22">
        <v>0.0</v>
      </c>
      <c r="F762" s="35">
        <f t="shared" si="1"/>
        <v>-5531.5</v>
      </c>
      <c r="G762" s="32">
        <f t="shared" si="2"/>
        <v>-0.0009219166667</v>
      </c>
      <c r="H762" s="22">
        <v>1.0</v>
      </c>
      <c r="I762" s="37" t="s">
        <v>34</v>
      </c>
      <c r="J762" s="22" t="s">
        <v>17</v>
      </c>
      <c r="K762" s="27">
        <v>1.0</v>
      </c>
    </row>
    <row r="763">
      <c r="A763" s="20">
        <v>46181.0</v>
      </c>
      <c r="B763" s="22" t="s">
        <v>321</v>
      </c>
      <c r="C763" s="22">
        <v>100000.0</v>
      </c>
      <c r="D763" s="22">
        <v>-29016.0</v>
      </c>
      <c r="E763" s="22">
        <v>0.0</v>
      </c>
      <c r="F763" s="35">
        <f t="shared" si="1"/>
        <v>-29016</v>
      </c>
      <c r="G763" s="32">
        <f t="shared" si="2"/>
        <v>-0.0029016</v>
      </c>
      <c r="H763" s="22">
        <v>1.0</v>
      </c>
      <c r="I763" s="37" t="s">
        <v>34</v>
      </c>
      <c r="J763" s="22" t="s">
        <v>17</v>
      </c>
      <c r="K763" s="27">
        <v>1.0</v>
      </c>
    </row>
    <row r="764">
      <c r="A764" s="20">
        <v>46181.0</v>
      </c>
      <c r="B764" s="22" t="s">
        <v>322</v>
      </c>
      <c r="C764" s="22">
        <v>160000.0</v>
      </c>
      <c r="D764" s="22">
        <v>-34586.5</v>
      </c>
      <c r="E764" s="22">
        <v>0.0</v>
      </c>
      <c r="F764" s="35">
        <f t="shared" si="1"/>
        <v>-34586.5</v>
      </c>
      <c r="G764" s="32">
        <f t="shared" si="2"/>
        <v>-0.00216165625</v>
      </c>
      <c r="H764" s="22">
        <v>1.0</v>
      </c>
      <c r="I764" s="37" t="s">
        <v>34</v>
      </c>
      <c r="J764" s="22" t="s">
        <v>17</v>
      </c>
      <c r="K764" s="27">
        <v>1.0</v>
      </c>
    </row>
    <row r="765">
      <c r="A765" s="20">
        <v>46181.0</v>
      </c>
      <c r="B765" s="22" t="s">
        <v>105</v>
      </c>
      <c r="C765" s="22">
        <v>60000.0</v>
      </c>
      <c r="D765" s="22">
        <v>-5590.0</v>
      </c>
      <c r="E765" s="22">
        <v>0.0</v>
      </c>
      <c r="F765" s="35">
        <f t="shared" si="1"/>
        <v>-5590</v>
      </c>
      <c r="G765" s="32">
        <f t="shared" si="2"/>
        <v>-0.0009316666667</v>
      </c>
      <c r="H765" s="22">
        <v>1.0</v>
      </c>
      <c r="I765" s="37" t="s">
        <v>34</v>
      </c>
      <c r="J765" s="22" t="s">
        <v>17</v>
      </c>
      <c r="K765" s="27">
        <v>1.0</v>
      </c>
    </row>
    <row r="766">
      <c r="A766" s="20">
        <v>46181.0</v>
      </c>
      <c r="B766" s="22" t="s">
        <v>328</v>
      </c>
      <c r="C766" s="22">
        <v>80000.0</v>
      </c>
      <c r="D766" s="22">
        <v>-5583.5</v>
      </c>
      <c r="E766" s="22">
        <v>0.0</v>
      </c>
      <c r="F766" s="35">
        <f t="shared" si="1"/>
        <v>-5583.5</v>
      </c>
      <c r="G766" s="32">
        <f t="shared" si="2"/>
        <v>-0.0006979375</v>
      </c>
      <c r="H766" s="22">
        <v>1.0</v>
      </c>
      <c r="I766" s="37" t="s">
        <v>34</v>
      </c>
      <c r="J766" s="22" t="s">
        <v>17</v>
      </c>
      <c r="K766" s="27">
        <v>1.0</v>
      </c>
    </row>
    <row r="767">
      <c r="A767" s="20">
        <v>46181.0</v>
      </c>
      <c r="B767" s="22" t="s">
        <v>106</v>
      </c>
      <c r="C767" s="22">
        <v>60000.0</v>
      </c>
      <c r="D767" s="22">
        <v>-5560.75</v>
      </c>
      <c r="E767" s="22">
        <v>0.0</v>
      </c>
      <c r="F767" s="35">
        <f t="shared" si="1"/>
        <v>-5560.75</v>
      </c>
      <c r="G767" s="32">
        <f t="shared" si="2"/>
        <v>-0.0009267916667</v>
      </c>
      <c r="H767" s="22">
        <v>1.0</v>
      </c>
      <c r="I767" s="37" t="s">
        <v>34</v>
      </c>
      <c r="J767" s="22" t="s">
        <v>17</v>
      </c>
      <c r="K767" s="27">
        <v>1.0</v>
      </c>
    </row>
    <row r="768">
      <c r="A768" s="20">
        <v>46181.0</v>
      </c>
      <c r="B768" s="22" t="s">
        <v>107</v>
      </c>
      <c r="C768" s="22">
        <v>60000.0</v>
      </c>
      <c r="D768" s="22">
        <v>-5547.75</v>
      </c>
      <c r="E768" s="22">
        <v>0.0</v>
      </c>
      <c r="F768" s="35">
        <f t="shared" si="1"/>
        <v>-5547.75</v>
      </c>
      <c r="G768" s="32">
        <f t="shared" si="2"/>
        <v>-0.000924625</v>
      </c>
      <c r="H768" s="22">
        <v>1.0</v>
      </c>
      <c r="I768" s="37" t="s">
        <v>34</v>
      </c>
      <c r="J768" s="22" t="s">
        <v>17</v>
      </c>
      <c r="K768" s="27">
        <v>1.0</v>
      </c>
    </row>
    <row r="769">
      <c r="A769" s="20">
        <v>46181.0</v>
      </c>
      <c r="B769" s="22" t="s">
        <v>393</v>
      </c>
      <c r="C769" s="22">
        <v>120000.0</v>
      </c>
      <c r="D769" s="22">
        <v>-28957.5</v>
      </c>
      <c r="E769" s="22">
        <v>0.0</v>
      </c>
      <c r="F769" s="35">
        <f t="shared" si="1"/>
        <v>-28957.5</v>
      </c>
      <c r="G769" s="32">
        <f t="shared" si="2"/>
        <v>-0.002413125</v>
      </c>
      <c r="H769" s="22">
        <v>1.0</v>
      </c>
      <c r="I769" s="37" t="s">
        <v>34</v>
      </c>
      <c r="J769" s="22" t="s">
        <v>17</v>
      </c>
      <c r="K769" s="27">
        <v>1.0</v>
      </c>
    </row>
    <row r="770">
      <c r="A770" s="20">
        <v>46181.0</v>
      </c>
      <c r="B770" s="22" t="s">
        <v>234</v>
      </c>
      <c r="C770" s="22">
        <v>100000.0</v>
      </c>
      <c r="D770" s="28">
        <v>-31574.0</v>
      </c>
      <c r="E770" s="22">
        <v>0.0</v>
      </c>
      <c r="F770" s="35">
        <f t="shared" si="1"/>
        <v>-31574</v>
      </c>
      <c r="G770" s="32">
        <f t="shared" si="2"/>
        <v>-0.0031574</v>
      </c>
      <c r="H770" s="22">
        <v>1.0</v>
      </c>
      <c r="I770" s="37" t="s">
        <v>151</v>
      </c>
      <c r="J770" s="22" t="s">
        <v>17</v>
      </c>
      <c r="K770" s="27">
        <v>1.0</v>
      </c>
    </row>
    <row r="771">
      <c r="A771" s="20">
        <v>46181.0</v>
      </c>
      <c r="B771" s="22">
        <v>6954037.0</v>
      </c>
      <c r="C771" s="22">
        <v>100000.0</v>
      </c>
      <c r="D771" s="22">
        <v>-38708.8</v>
      </c>
      <c r="E771" s="22">
        <v>15172.3</v>
      </c>
      <c r="F771" s="35">
        <f t="shared" si="1"/>
        <v>-23536.5</v>
      </c>
      <c r="G771" s="32">
        <f t="shared" si="2"/>
        <v>-0.00235365</v>
      </c>
      <c r="H771" s="22">
        <v>1.0</v>
      </c>
      <c r="I771" s="37" t="s">
        <v>75</v>
      </c>
      <c r="J771" s="22" t="s">
        <v>12</v>
      </c>
      <c r="K771" s="27">
        <v>1.0</v>
      </c>
    </row>
    <row r="772">
      <c r="A772" s="20">
        <v>46181.0</v>
      </c>
      <c r="B772" s="22">
        <v>1.1216274E7</v>
      </c>
      <c r="C772" s="22">
        <v>500000.0</v>
      </c>
      <c r="D772" s="22">
        <v>-154818.95</v>
      </c>
      <c r="E772" s="22">
        <v>58520.15</v>
      </c>
      <c r="F772" s="35">
        <f t="shared" si="1"/>
        <v>-96298.8</v>
      </c>
      <c r="G772" s="32">
        <f t="shared" si="2"/>
        <v>-0.001925976</v>
      </c>
      <c r="H772" s="22">
        <v>1.0</v>
      </c>
      <c r="I772" s="37" t="s">
        <v>53</v>
      </c>
      <c r="J772" s="22" t="s">
        <v>12</v>
      </c>
      <c r="K772" s="27">
        <v>1.0</v>
      </c>
    </row>
    <row r="773">
      <c r="A773" s="20">
        <v>46181.0</v>
      </c>
      <c r="B773" s="22">
        <v>1.5524387E7</v>
      </c>
      <c r="C773" s="22">
        <v>60000.0</v>
      </c>
      <c r="D773" s="22">
        <v>-7631.0</v>
      </c>
      <c r="E773" s="22">
        <v>10814.05</v>
      </c>
      <c r="F773" s="35">
        <f t="shared" si="1"/>
        <v>3183.05</v>
      </c>
      <c r="G773" s="32">
        <f t="shared" si="2"/>
        <v>0.0005305083333</v>
      </c>
      <c r="H773" s="22">
        <v>1.0</v>
      </c>
      <c r="I773" s="37" t="s">
        <v>124</v>
      </c>
      <c r="J773" s="22" t="s">
        <v>12</v>
      </c>
      <c r="K773" s="27">
        <v>1.0</v>
      </c>
    </row>
    <row r="774">
      <c r="A774" s="20">
        <v>46181.0</v>
      </c>
      <c r="B774" s="22">
        <v>1.6384608E7</v>
      </c>
      <c r="C774" s="22">
        <v>80000.0</v>
      </c>
      <c r="D774" s="22">
        <v>-7744.1</v>
      </c>
      <c r="E774" s="22">
        <v>10563.8</v>
      </c>
      <c r="F774" s="35">
        <f t="shared" si="1"/>
        <v>2819.7</v>
      </c>
      <c r="G774" s="32">
        <f t="shared" si="2"/>
        <v>0.0003524625</v>
      </c>
      <c r="H774" s="22">
        <v>1.0</v>
      </c>
      <c r="I774" s="37" t="s">
        <v>99</v>
      </c>
      <c r="J774" s="22" t="s">
        <v>12</v>
      </c>
      <c r="K774" s="27">
        <v>1.0</v>
      </c>
    </row>
    <row r="775">
      <c r="A775" s="20">
        <v>46181.0</v>
      </c>
      <c r="B775" s="22">
        <v>1.8400763E7</v>
      </c>
      <c r="C775" s="22">
        <v>120000.0</v>
      </c>
      <c r="D775" s="22">
        <v>-36606.05</v>
      </c>
      <c r="E775" s="22">
        <v>15978.95</v>
      </c>
      <c r="F775" s="35">
        <f t="shared" si="1"/>
        <v>-20627.1</v>
      </c>
      <c r="G775" s="32">
        <f t="shared" si="2"/>
        <v>-0.001718925</v>
      </c>
      <c r="H775" s="22">
        <v>1.0</v>
      </c>
      <c r="I775" s="37" t="s">
        <v>124</v>
      </c>
      <c r="J775" s="22" t="s">
        <v>12</v>
      </c>
      <c r="K775" s="27">
        <v>1.0</v>
      </c>
    </row>
    <row r="776">
      <c r="A776" s="20">
        <v>46181.0</v>
      </c>
      <c r="B776" s="22">
        <v>2.2196536E7</v>
      </c>
      <c r="C776" s="22">
        <v>80000.0</v>
      </c>
      <c r="D776" s="22">
        <v>-7935.85</v>
      </c>
      <c r="E776" s="22">
        <v>10834.85</v>
      </c>
      <c r="F776" s="35">
        <f t="shared" si="1"/>
        <v>2899</v>
      </c>
      <c r="G776" s="32">
        <f t="shared" si="2"/>
        <v>0.000362375</v>
      </c>
      <c r="H776" s="22">
        <v>1.0</v>
      </c>
      <c r="I776" s="37" t="s">
        <v>124</v>
      </c>
      <c r="J776" s="22" t="s">
        <v>12</v>
      </c>
      <c r="K776" s="27">
        <v>1.0</v>
      </c>
    </row>
    <row r="777">
      <c r="A777" s="20">
        <v>46181.0</v>
      </c>
      <c r="B777" s="22">
        <v>2.9898256E7</v>
      </c>
      <c r="C777" s="22">
        <v>100000.0</v>
      </c>
      <c r="D777" s="22">
        <v>-7730.45</v>
      </c>
      <c r="E777" s="22">
        <v>10452.65</v>
      </c>
      <c r="F777" s="35">
        <f t="shared" si="1"/>
        <v>2722.2</v>
      </c>
      <c r="G777" s="32">
        <f t="shared" si="2"/>
        <v>0.00027222</v>
      </c>
      <c r="H777" s="22">
        <v>1.0</v>
      </c>
      <c r="I777" s="37" t="s">
        <v>99</v>
      </c>
      <c r="J777" s="22" t="s">
        <v>12</v>
      </c>
      <c r="K777" s="27">
        <v>1.0</v>
      </c>
    </row>
    <row r="778">
      <c r="A778" s="20">
        <v>46181.0</v>
      </c>
      <c r="B778" s="22">
        <v>3.0368271E7</v>
      </c>
      <c r="C778" s="22">
        <v>100000.0</v>
      </c>
      <c r="D778" s="22">
        <v>-7590.7</v>
      </c>
      <c r="E778" s="22">
        <v>10691.2</v>
      </c>
      <c r="F778" s="35">
        <f t="shared" si="1"/>
        <v>3100.5</v>
      </c>
      <c r="G778" s="32">
        <f t="shared" si="2"/>
        <v>0.00031005</v>
      </c>
      <c r="H778" s="22">
        <v>1.0</v>
      </c>
      <c r="I778" s="37" t="s">
        <v>124</v>
      </c>
      <c r="J778" s="22" t="s">
        <v>12</v>
      </c>
      <c r="K778" s="27">
        <v>1.0</v>
      </c>
    </row>
    <row r="779">
      <c r="A779" s="20">
        <v>46181.0</v>
      </c>
      <c r="B779" s="22">
        <v>3.53008E7</v>
      </c>
      <c r="C779" s="22">
        <v>60000.0</v>
      </c>
      <c r="D779" s="22">
        <v>-7636.2</v>
      </c>
      <c r="E779" s="22">
        <v>10918.05</v>
      </c>
      <c r="F779" s="35">
        <f t="shared" si="1"/>
        <v>3281.85</v>
      </c>
      <c r="G779" s="32">
        <f t="shared" si="2"/>
        <v>0.000546975</v>
      </c>
      <c r="H779" s="22">
        <v>1.0</v>
      </c>
      <c r="I779" s="37" t="s">
        <v>124</v>
      </c>
      <c r="J779" s="22" t="s">
        <v>12</v>
      </c>
      <c r="K779" s="27">
        <v>1.0</v>
      </c>
    </row>
    <row r="780">
      <c r="A780" s="20">
        <v>46181.0</v>
      </c>
      <c r="B780" s="22">
        <v>4.0023384E7</v>
      </c>
      <c r="C780" s="22">
        <v>60000.0</v>
      </c>
      <c r="D780" s="22">
        <v>-7761.0</v>
      </c>
      <c r="E780" s="22">
        <v>10917.4</v>
      </c>
      <c r="F780" s="35">
        <f t="shared" si="1"/>
        <v>3156.4</v>
      </c>
      <c r="G780" s="32">
        <f t="shared" si="2"/>
        <v>0.0005260666667</v>
      </c>
      <c r="H780" s="22">
        <v>1.0</v>
      </c>
      <c r="I780" s="37" t="s">
        <v>124</v>
      </c>
      <c r="J780" s="22" t="s">
        <v>12</v>
      </c>
      <c r="K780" s="27">
        <v>1.0</v>
      </c>
    </row>
    <row r="781">
      <c r="A781" s="20">
        <v>46181.0</v>
      </c>
      <c r="B781" s="22">
        <v>4.6891412E7</v>
      </c>
      <c r="C781" s="22">
        <v>100000.0</v>
      </c>
      <c r="D781" s="22">
        <v>-7610.2</v>
      </c>
      <c r="E781" s="22">
        <v>10581.35</v>
      </c>
      <c r="F781" s="35">
        <f t="shared" si="1"/>
        <v>2971.15</v>
      </c>
      <c r="G781" s="32">
        <f t="shared" si="2"/>
        <v>0.000297115</v>
      </c>
      <c r="H781" s="22">
        <v>1.0</v>
      </c>
      <c r="I781" s="37" t="s">
        <v>124</v>
      </c>
      <c r="J781" s="22" t="s">
        <v>12</v>
      </c>
      <c r="K781" s="27">
        <v>1.0</v>
      </c>
    </row>
    <row r="782">
      <c r="A782" s="20">
        <v>46181.0</v>
      </c>
      <c r="B782" s="22">
        <v>5.4046262E7</v>
      </c>
      <c r="C782" s="22">
        <v>140000.0</v>
      </c>
      <c r="D782" s="22">
        <v>-37631.75</v>
      </c>
      <c r="E782" s="22">
        <v>13024.7</v>
      </c>
      <c r="F782" s="35">
        <f t="shared" si="1"/>
        <v>-24607.05</v>
      </c>
      <c r="G782" s="32">
        <f t="shared" si="2"/>
        <v>-0.001757646429</v>
      </c>
      <c r="H782" s="22">
        <v>1.0</v>
      </c>
      <c r="I782" s="37" t="s">
        <v>53</v>
      </c>
      <c r="J782" s="22" t="s">
        <v>12</v>
      </c>
      <c r="K782" s="27">
        <v>1.0</v>
      </c>
    </row>
    <row r="783">
      <c r="A783" s="20">
        <v>46181.0</v>
      </c>
      <c r="B783" s="22">
        <v>5.5802167E7</v>
      </c>
      <c r="C783" s="22">
        <v>80000.0</v>
      </c>
      <c r="D783" s="22">
        <v>-7837.05</v>
      </c>
      <c r="E783" s="22">
        <v>10819.9</v>
      </c>
      <c r="F783" s="35">
        <f t="shared" si="1"/>
        <v>2982.85</v>
      </c>
      <c r="G783" s="32">
        <f t="shared" si="2"/>
        <v>0.00037285625</v>
      </c>
      <c r="H783" s="22">
        <v>1.0</v>
      </c>
      <c r="I783" s="37" t="s">
        <v>124</v>
      </c>
      <c r="J783" s="22" t="s">
        <v>12</v>
      </c>
      <c r="K783" s="27">
        <v>1.0</v>
      </c>
    </row>
    <row r="784">
      <c r="A784" s="20">
        <v>46181.0</v>
      </c>
      <c r="B784" s="22">
        <v>5.8480023E7</v>
      </c>
      <c r="C784" s="22">
        <v>80000.0</v>
      </c>
      <c r="D784" s="22">
        <v>-7731.1</v>
      </c>
      <c r="E784" s="22">
        <v>10891.4</v>
      </c>
      <c r="F784" s="35">
        <f t="shared" si="1"/>
        <v>3160.3</v>
      </c>
      <c r="G784" s="32">
        <f t="shared" si="2"/>
        <v>0.0003950375</v>
      </c>
      <c r="H784" s="22">
        <v>1.0</v>
      </c>
      <c r="I784" s="37" t="s">
        <v>75</v>
      </c>
      <c r="J784" s="22" t="s">
        <v>12</v>
      </c>
      <c r="K784" s="27">
        <v>1.0</v>
      </c>
    </row>
    <row r="785">
      <c r="A785" s="20">
        <v>46181.0</v>
      </c>
      <c r="B785" s="22">
        <v>6.2288965E7</v>
      </c>
      <c r="C785" s="22">
        <v>80000.0</v>
      </c>
      <c r="D785" s="22">
        <v>-7582.9</v>
      </c>
      <c r="E785" s="22">
        <v>10465.0</v>
      </c>
      <c r="F785" s="35">
        <f t="shared" si="1"/>
        <v>2882.1</v>
      </c>
      <c r="G785" s="32">
        <f t="shared" si="2"/>
        <v>0.0003602625</v>
      </c>
      <c r="H785" s="22">
        <v>1.0</v>
      </c>
      <c r="I785" s="37" t="s">
        <v>124</v>
      </c>
      <c r="J785" s="22" t="s">
        <v>12</v>
      </c>
      <c r="K785" s="27">
        <v>1.0</v>
      </c>
    </row>
    <row r="786">
      <c r="A786" s="20">
        <v>46181.0</v>
      </c>
      <c r="B786" s="22">
        <v>6.5872914E7</v>
      </c>
      <c r="C786" s="22">
        <v>20000.0</v>
      </c>
      <c r="D786" s="22">
        <v>-7994.35</v>
      </c>
      <c r="E786" s="22">
        <v>10494.9</v>
      </c>
      <c r="F786" s="35">
        <f t="shared" si="1"/>
        <v>2500.55</v>
      </c>
      <c r="G786" s="32">
        <f t="shared" si="2"/>
        <v>0.001250275</v>
      </c>
      <c r="H786" s="22">
        <v>1.0</v>
      </c>
      <c r="I786" s="37" t="s">
        <v>124</v>
      </c>
      <c r="J786" s="22" t="s">
        <v>12</v>
      </c>
      <c r="K786" s="27">
        <v>1.0</v>
      </c>
    </row>
    <row r="787">
      <c r="A787" s="20">
        <v>46181.0</v>
      </c>
      <c r="B787" s="22">
        <v>6.797501E7</v>
      </c>
      <c r="C787" s="22">
        <v>100000.0</v>
      </c>
      <c r="D787" s="22">
        <v>-7734.35</v>
      </c>
      <c r="E787" s="22">
        <v>10626.85</v>
      </c>
      <c r="F787" s="35">
        <f t="shared" si="1"/>
        <v>2892.5</v>
      </c>
      <c r="G787" s="32">
        <f t="shared" si="2"/>
        <v>0.00028925</v>
      </c>
      <c r="H787" s="22">
        <v>1.0</v>
      </c>
      <c r="I787" s="37" t="s">
        <v>99</v>
      </c>
      <c r="J787" s="22" t="s">
        <v>12</v>
      </c>
      <c r="K787" s="27">
        <v>1.0</v>
      </c>
    </row>
    <row r="788">
      <c r="A788" s="20">
        <v>46181.0</v>
      </c>
      <c r="B788" s="22">
        <v>7.4059822E7</v>
      </c>
      <c r="C788" s="22">
        <v>140000.0</v>
      </c>
      <c r="D788" s="22">
        <v>-35679.15</v>
      </c>
      <c r="E788" s="22">
        <v>14760.85</v>
      </c>
      <c r="F788" s="35">
        <f t="shared" si="1"/>
        <v>-20918.3</v>
      </c>
      <c r="G788" s="32">
        <f t="shared" si="2"/>
        <v>-0.001494164286</v>
      </c>
      <c r="H788" s="22">
        <v>1.0</v>
      </c>
      <c r="I788" s="37" t="s">
        <v>11</v>
      </c>
      <c r="J788" s="22" t="s">
        <v>12</v>
      </c>
      <c r="K788" s="27">
        <v>1.0</v>
      </c>
    </row>
    <row r="789">
      <c r="A789" s="20">
        <v>46181.0</v>
      </c>
      <c r="B789" s="22">
        <v>7.4125896E7</v>
      </c>
      <c r="C789" s="22">
        <v>120000.0</v>
      </c>
      <c r="D789" s="22">
        <v>-40940.9</v>
      </c>
      <c r="E789" s="22">
        <v>16744.0</v>
      </c>
      <c r="F789" s="35">
        <f t="shared" si="1"/>
        <v>-24196.9</v>
      </c>
      <c r="G789" s="32">
        <f t="shared" si="2"/>
        <v>-0.002016408333</v>
      </c>
      <c r="H789" s="22">
        <v>1.0</v>
      </c>
      <c r="I789" s="37" t="s">
        <v>22</v>
      </c>
      <c r="J789" s="22" t="s">
        <v>12</v>
      </c>
      <c r="K789" s="27">
        <v>1.0</v>
      </c>
    </row>
    <row r="790">
      <c r="A790" s="20">
        <v>46181.0</v>
      </c>
      <c r="B790" s="22">
        <v>7.4727658E7</v>
      </c>
      <c r="C790" s="22">
        <v>60000.0</v>
      </c>
      <c r="D790" s="22">
        <v>-7727.85</v>
      </c>
      <c r="E790" s="22">
        <v>11000.6</v>
      </c>
      <c r="F790" s="35">
        <f t="shared" si="1"/>
        <v>3272.75</v>
      </c>
      <c r="G790" s="32">
        <f t="shared" si="2"/>
        <v>0.0005454583333</v>
      </c>
      <c r="H790" s="22">
        <v>1.0</v>
      </c>
      <c r="I790" s="37" t="s">
        <v>124</v>
      </c>
      <c r="J790" s="22" t="s">
        <v>12</v>
      </c>
      <c r="K790" s="27">
        <v>1.0</v>
      </c>
    </row>
    <row r="791">
      <c r="A791" s="20">
        <v>46181.0</v>
      </c>
      <c r="B791" s="22">
        <v>7.4962685E7</v>
      </c>
      <c r="C791" s="22">
        <v>60000.0</v>
      </c>
      <c r="D791" s="22">
        <v>-8019.05</v>
      </c>
      <c r="E791" s="22">
        <v>10939.5</v>
      </c>
      <c r="F791" s="35">
        <f t="shared" si="1"/>
        <v>2920.45</v>
      </c>
      <c r="G791" s="32">
        <f t="shared" si="2"/>
        <v>0.0004867416667</v>
      </c>
      <c r="H791" s="22">
        <v>1.0</v>
      </c>
      <c r="I791" s="37" t="s">
        <v>124</v>
      </c>
      <c r="J791" s="22" t="s">
        <v>12</v>
      </c>
      <c r="K791" s="27">
        <v>1.0</v>
      </c>
    </row>
    <row r="792">
      <c r="A792" s="20">
        <v>46181.0</v>
      </c>
      <c r="B792" s="22">
        <v>7.5962003E7</v>
      </c>
      <c r="C792" s="22">
        <v>140000.0</v>
      </c>
      <c r="D792" s="22">
        <v>-37781.25</v>
      </c>
      <c r="E792" s="22">
        <v>13033.15</v>
      </c>
      <c r="F792" s="35">
        <f t="shared" si="1"/>
        <v>-24748.1</v>
      </c>
      <c r="G792" s="32">
        <f t="shared" si="2"/>
        <v>-0.001767721429</v>
      </c>
      <c r="H792" s="22">
        <v>1.0</v>
      </c>
      <c r="I792" s="37" t="s">
        <v>53</v>
      </c>
      <c r="J792" s="22" t="s">
        <v>12</v>
      </c>
      <c r="K792" s="27">
        <v>1.0</v>
      </c>
    </row>
    <row r="793">
      <c r="A793" s="20">
        <v>46181.0</v>
      </c>
      <c r="B793" s="22">
        <v>9.0757742E7</v>
      </c>
      <c r="C793" s="22">
        <v>120000.0</v>
      </c>
      <c r="D793" s="22">
        <v>-71319.95</v>
      </c>
      <c r="E793" s="22">
        <v>31758.35</v>
      </c>
      <c r="F793" s="35">
        <f t="shared" si="1"/>
        <v>-39561.6</v>
      </c>
      <c r="G793" s="32">
        <f t="shared" si="2"/>
        <v>-0.0032968</v>
      </c>
      <c r="H793" s="22">
        <v>1.0</v>
      </c>
      <c r="I793" s="37" t="s">
        <v>175</v>
      </c>
      <c r="J793" s="22" t="s">
        <v>12</v>
      </c>
      <c r="K793" s="27">
        <v>1.0</v>
      </c>
    </row>
    <row r="794">
      <c r="A794" s="20">
        <v>46181.0</v>
      </c>
      <c r="B794" s="22">
        <v>9.1582593E7</v>
      </c>
      <c r="C794" s="22">
        <v>60000.0</v>
      </c>
      <c r="D794" s="22">
        <v>-7749.3</v>
      </c>
      <c r="E794" s="22">
        <v>10737.35</v>
      </c>
      <c r="F794" s="35">
        <f t="shared" si="1"/>
        <v>2988.05</v>
      </c>
      <c r="G794" s="32">
        <f t="shared" si="2"/>
        <v>0.0004980083333</v>
      </c>
      <c r="H794" s="22">
        <v>1.0</v>
      </c>
      <c r="I794" s="37" t="s">
        <v>99</v>
      </c>
      <c r="J794" s="22" t="s">
        <v>12</v>
      </c>
      <c r="K794" s="27">
        <v>1.0</v>
      </c>
    </row>
    <row r="795">
      <c r="A795" s="20">
        <v>46181.0</v>
      </c>
      <c r="B795" s="22">
        <v>9.2609325E7</v>
      </c>
      <c r="C795" s="22">
        <v>80000.0</v>
      </c>
      <c r="D795" s="22">
        <v>-7789.6</v>
      </c>
      <c r="E795" s="22">
        <v>10645.05</v>
      </c>
      <c r="F795" s="35">
        <f t="shared" si="1"/>
        <v>2855.45</v>
      </c>
      <c r="G795" s="32">
        <f t="shared" si="2"/>
        <v>0.00035693125</v>
      </c>
      <c r="H795" s="22">
        <v>1.0</v>
      </c>
      <c r="I795" s="37" t="s">
        <v>124</v>
      </c>
      <c r="J795" s="22" t="s">
        <v>12</v>
      </c>
      <c r="K795" s="27">
        <v>1.0</v>
      </c>
    </row>
    <row r="796">
      <c r="A796" s="20">
        <v>46181.0</v>
      </c>
      <c r="B796" s="22">
        <v>9.5221347E7</v>
      </c>
      <c r="C796" s="22">
        <v>120000.0</v>
      </c>
      <c r="D796" s="22">
        <v>-37855.35</v>
      </c>
      <c r="E796" s="22">
        <v>13089.05</v>
      </c>
      <c r="F796" s="35">
        <f t="shared" si="1"/>
        <v>-24766.3</v>
      </c>
      <c r="G796" s="32">
        <f t="shared" si="2"/>
        <v>-0.002063858333</v>
      </c>
      <c r="H796" s="22">
        <v>1.0</v>
      </c>
      <c r="I796" s="37" t="s">
        <v>53</v>
      </c>
      <c r="J796" s="22" t="s">
        <v>12</v>
      </c>
      <c r="K796" s="27">
        <v>1.0</v>
      </c>
    </row>
    <row r="797">
      <c r="A797" s="20">
        <v>46181.0</v>
      </c>
      <c r="B797" s="22">
        <v>9.7255501E7</v>
      </c>
      <c r="C797" s="22">
        <v>220000.0</v>
      </c>
      <c r="D797" s="22">
        <v>-76659.7</v>
      </c>
      <c r="E797" s="22">
        <v>26151.45</v>
      </c>
      <c r="F797" s="35">
        <f t="shared" si="1"/>
        <v>-50508.25</v>
      </c>
      <c r="G797" s="32">
        <f t="shared" si="2"/>
        <v>-0.002295829545</v>
      </c>
      <c r="H797" s="22">
        <v>1.0</v>
      </c>
      <c r="I797" s="37" t="s">
        <v>99</v>
      </c>
      <c r="J797" s="22" t="s">
        <v>12</v>
      </c>
      <c r="K797" s="27">
        <v>1.0</v>
      </c>
    </row>
    <row r="798">
      <c r="A798" s="20">
        <v>46181.0</v>
      </c>
      <c r="B798" s="22">
        <v>9.9972022E7</v>
      </c>
      <c r="C798" s="22">
        <v>60000.0</v>
      </c>
      <c r="D798" s="22">
        <v>-7625.8</v>
      </c>
      <c r="E798" s="22">
        <v>10946.0</v>
      </c>
      <c r="F798" s="35">
        <f t="shared" si="1"/>
        <v>3320.2</v>
      </c>
      <c r="G798" s="32">
        <f t="shared" si="2"/>
        <v>0.0005533666667</v>
      </c>
      <c r="H798" s="22">
        <v>1.0</v>
      </c>
      <c r="I798" s="37" t="s">
        <v>124</v>
      </c>
      <c r="J798" s="22" t="s">
        <v>12</v>
      </c>
      <c r="K798" s="27">
        <v>1.0</v>
      </c>
    </row>
    <row r="799">
      <c r="A799" s="20">
        <v>46181.0</v>
      </c>
      <c r="B799" s="22" t="s">
        <v>108</v>
      </c>
      <c r="C799" s="22">
        <v>60000.0</v>
      </c>
      <c r="D799" s="22">
        <v>-11195.6</v>
      </c>
      <c r="E799" s="22">
        <v>14647.75</v>
      </c>
      <c r="F799" s="35">
        <f t="shared" si="1"/>
        <v>3452.15</v>
      </c>
      <c r="G799" s="32">
        <f t="shared" si="2"/>
        <v>0.0005753583333</v>
      </c>
      <c r="H799" s="22">
        <v>1.0</v>
      </c>
      <c r="I799" s="37" t="s">
        <v>22</v>
      </c>
      <c r="J799" s="22" t="s">
        <v>12</v>
      </c>
      <c r="K799" s="27">
        <v>1.0</v>
      </c>
    </row>
    <row r="800">
      <c r="A800" s="20">
        <v>46181.0</v>
      </c>
      <c r="B800" s="22" t="s">
        <v>217</v>
      </c>
      <c r="C800" s="22">
        <v>60000.0</v>
      </c>
      <c r="D800" s="22">
        <v>-11239.15</v>
      </c>
      <c r="E800" s="22">
        <v>14546.35</v>
      </c>
      <c r="F800" s="35">
        <f t="shared" si="1"/>
        <v>3307.2</v>
      </c>
      <c r="G800" s="32">
        <f t="shared" si="2"/>
        <v>0.0005512</v>
      </c>
      <c r="H800" s="22">
        <v>1.0</v>
      </c>
      <c r="I800" s="37" t="s">
        <v>22</v>
      </c>
      <c r="J800" s="22" t="s">
        <v>12</v>
      </c>
      <c r="K800" s="27">
        <v>1.0</v>
      </c>
    </row>
    <row r="801">
      <c r="A801" s="20">
        <v>46181.0</v>
      </c>
      <c r="B801" s="22" t="s">
        <v>125</v>
      </c>
      <c r="C801" s="22">
        <v>60000.0</v>
      </c>
      <c r="D801" s="22">
        <v>-7811.05</v>
      </c>
      <c r="E801" s="22">
        <v>11189.75</v>
      </c>
      <c r="F801" s="35">
        <f t="shared" si="1"/>
        <v>3378.7</v>
      </c>
      <c r="G801" s="32">
        <f t="shared" si="2"/>
        <v>0.0005631166667</v>
      </c>
      <c r="H801" s="22">
        <v>1.0</v>
      </c>
      <c r="I801" s="37" t="s">
        <v>53</v>
      </c>
      <c r="J801" s="22" t="s">
        <v>12</v>
      </c>
      <c r="K801" s="27">
        <v>1.0</v>
      </c>
    </row>
    <row r="802">
      <c r="A802" s="20">
        <v>46181.0</v>
      </c>
      <c r="B802" s="22" t="s">
        <v>109</v>
      </c>
      <c r="C802" s="22">
        <v>120000.0</v>
      </c>
      <c r="D802" s="22">
        <v>-38071.8</v>
      </c>
      <c r="E802" s="22">
        <v>15126.15</v>
      </c>
      <c r="F802" s="35">
        <f t="shared" si="1"/>
        <v>-22945.65</v>
      </c>
      <c r="G802" s="32">
        <f t="shared" si="2"/>
        <v>-0.0019121375</v>
      </c>
      <c r="H802" s="22">
        <v>1.0</v>
      </c>
      <c r="I802" s="37" t="s">
        <v>75</v>
      </c>
      <c r="J802" s="22" t="s">
        <v>12</v>
      </c>
      <c r="K802" s="27">
        <v>1.0</v>
      </c>
    </row>
    <row r="803">
      <c r="A803" s="20">
        <v>46181.0</v>
      </c>
      <c r="B803" s="22" t="s">
        <v>24</v>
      </c>
      <c r="C803" s="22">
        <v>120000.0</v>
      </c>
      <c r="D803" s="22">
        <v>-37715.6</v>
      </c>
      <c r="E803" s="22">
        <v>13048.1</v>
      </c>
      <c r="F803" s="35">
        <f t="shared" si="1"/>
        <v>-24667.5</v>
      </c>
      <c r="G803" s="32">
        <f t="shared" si="2"/>
        <v>-0.002055625</v>
      </c>
      <c r="H803" s="22">
        <v>1.0</v>
      </c>
      <c r="I803" s="37" t="s">
        <v>53</v>
      </c>
      <c r="J803" s="22" t="s">
        <v>12</v>
      </c>
      <c r="K803" s="27">
        <v>1.0</v>
      </c>
    </row>
    <row r="804">
      <c r="A804" s="20">
        <v>46181.0</v>
      </c>
      <c r="B804" s="22" t="s">
        <v>154</v>
      </c>
      <c r="C804" s="22">
        <v>60000.0</v>
      </c>
      <c r="D804" s="22">
        <v>-7790.9</v>
      </c>
      <c r="E804" s="22">
        <v>10880.35</v>
      </c>
      <c r="F804" s="35">
        <f t="shared" si="1"/>
        <v>3089.45</v>
      </c>
      <c r="G804" s="32">
        <f t="shared" si="2"/>
        <v>0.0005149083333</v>
      </c>
      <c r="H804" s="22">
        <v>1.0</v>
      </c>
      <c r="I804" s="37" t="s">
        <v>175</v>
      </c>
      <c r="J804" s="22" t="s">
        <v>12</v>
      </c>
      <c r="K804" s="27">
        <v>1.0</v>
      </c>
    </row>
    <row r="805">
      <c r="A805" s="20">
        <v>46181.0</v>
      </c>
      <c r="B805" s="22" t="s">
        <v>176</v>
      </c>
      <c r="C805" s="22">
        <v>80000.0</v>
      </c>
      <c r="D805" s="22">
        <v>-8089.25</v>
      </c>
      <c r="E805" s="22">
        <v>10895.3</v>
      </c>
      <c r="F805" s="35">
        <f t="shared" si="1"/>
        <v>2806.05</v>
      </c>
      <c r="G805" s="32">
        <f t="shared" si="2"/>
        <v>0.00035075625</v>
      </c>
      <c r="H805" s="22">
        <v>1.0</v>
      </c>
      <c r="I805" s="37" t="s">
        <v>151</v>
      </c>
      <c r="J805" s="22" t="s">
        <v>12</v>
      </c>
      <c r="K805" s="27">
        <v>1.0</v>
      </c>
    </row>
    <row r="806">
      <c r="A806" s="20">
        <v>46181.0</v>
      </c>
      <c r="B806" s="22" t="s">
        <v>220</v>
      </c>
      <c r="C806" s="22">
        <v>100000.0</v>
      </c>
      <c r="D806" s="22">
        <v>-33657.65</v>
      </c>
      <c r="E806" s="22">
        <v>12559.3</v>
      </c>
      <c r="F806" s="35">
        <f t="shared" si="1"/>
        <v>-21098.35</v>
      </c>
      <c r="G806" s="32">
        <f t="shared" si="2"/>
        <v>-0.002109835</v>
      </c>
      <c r="H806" s="22">
        <v>1.0</v>
      </c>
      <c r="I806" s="37" t="s">
        <v>28</v>
      </c>
      <c r="J806" s="22" t="s">
        <v>12</v>
      </c>
      <c r="K806" s="27">
        <v>1.0</v>
      </c>
    </row>
    <row r="807">
      <c r="A807" s="20">
        <v>46181.0</v>
      </c>
      <c r="B807" s="22" t="s">
        <v>152</v>
      </c>
      <c r="C807" s="22">
        <v>60000.0</v>
      </c>
      <c r="D807" s="22">
        <v>-7709.0</v>
      </c>
      <c r="E807" s="22">
        <v>10797.15</v>
      </c>
      <c r="F807" s="35">
        <f t="shared" si="1"/>
        <v>3088.15</v>
      </c>
      <c r="G807" s="32">
        <f t="shared" si="2"/>
        <v>0.0005146916667</v>
      </c>
      <c r="H807" s="22">
        <v>1.0</v>
      </c>
      <c r="I807" s="37" t="s">
        <v>75</v>
      </c>
      <c r="J807" s="22" t="s">
        <v>12</v>
      </c>
      <c r="K807" s="27">
        <v>1.0</v>
      </c>
    </row>
    <row r="808">
      <c r="A808" s="20">
        <v>46181.0</v>
      </c>
      <c r="B808" s="22" t="s">
        <v>110</v>
      </c>
      <c r="C808" s="22">
        <v>60000.0</v>
      </c>
      <c r="D808" s="22">
        <v>-11414.0</v>
      </c>
      <c r="E808" s="22">
        <v>14092.0</v>
      </c>
      <c r="F808" s="35">
        <f t="shared" si="1"/>
        <v>2678</v>
      </c>
      <c r="G808" s="32">
        <f t="shared" si="2"/>
        <v>0.0004463333333</v>
      </c>
      <c r="H808" s="22">
        <v>1.0</v>
      </c>
      <c r="I808" s="37" t="s">
        <v>22</v>
      </c>
      <c r="J808" s="22" t="s">
        <v>12</v>
      </c>
      <c r="K808" s="27">
        <v>1.0</v>
      </c>
    </row>
    <row r="809">
      <c r="A809" s="20">
        <v>46181.0</v>
      </c>
      <c r="B809" s="22" t="s">
        <v>14</v>
      </c>
      <c r="C809" s="22">
        <v>140000.0</v>
      </c>
      <c r="D809" s="22">
        <v>-38463.1</v>
      </c>
      <c r="E809" s="22">
        <v>14773.85</v>
      </c>
      <c r="F809" s="35">
        <f t="shared" si="1"/>
        <v>-23689.25</v>
      </c>
      <c r="G809" s="32">
        <f t="shared" si="2"/>
        <v>-0.001692089286</v>
      </c>
      <c r="H809" s="22">
        <v>1.0</v>
      </c>
      <c r="I809" s="37" t="s">
        <v>75</v>
      </c>
      <c r="J809" s="22" t="s">
        <v>12</v>
      </c>
      <c r="K809" s="27">
        <v>1.0</v>
      </c>
    </row>
    <row r="810">
      <c r="A810" s="20">
        <v>46181.0</v>
      </c>
      <c r="B810" s="22" t="s">
        <v>423</v>
      </c>
      <c r="C810" s="22">
        <v>200000.0</v>
      </c>
      <c r="D810" s="22">
        <v>-68507.4</v>
      </c>
      <c r="E810" s="22">
        <v>27768.65</v>
      </c>
      <c r="F810" s="35">
        <f t="shared" si="1"/>
        <v>-40738.75</v>
      </c>
      <c r="G810" s="32">
        <f t="shared" si="2"/>
        <v>-0.0020369375</v>
      </c>
      <c r="H810" s="22">
        <v>1.0</v>
      </c>
      <c r="I810" s="37" t="s">
        <v>11</v>
      </c>
      <c r="J810" s="22" t="s">
        <v>12</v>
      </c>
      <c r="K810" s="27">
        <v>1.0</v>
      </c>
    </row>
    <row r="811">
      <c r="A811" s="20">
        <v>46181.0</v>
      </c>
      <c r="B811" s="22" t="s">
        <v>126</v>
      </c>
      <c r="C811" s="22">
        <v>60000.0</v>
      </c>
      <c r="D811" s="22">
        <v>-7669.35</v>
      </c>
      <c r="E811" s="22">
        <v>11291.15</v>
      </c>
      <c r="F811" s="35">
        <f t="shared" si="1"/>
        <v>3621.8</v>
      </c>
      <c r="G811" s="32">
        <f t="shared" si="2"/>
        <v>0.0006036333333</v>
      </c>
      <c r="H811" s="22">
        <v>1.0</v>
      </c>
      <c r="I811" s="37" t="s">
        <v>75</v>
      </c>
      <c r="J811" s="22" t="s">
        <v>12</v>
      </c>
      <c r="K811" s="27">
        <v>1.0</v>
      </c>
    </row>
    <row r="812">
      <c r="A812" s="20">
        <v>46181.0</v>
      </c>
      <c r="B812" s="22" t="s">
        <v>526</v>
      </c>
      <c r="C812" s="22">
        <v>80000.0</v>
      </c>
      <c r="D812" s="22">
        <v>-7678.45</v>
      </c>
      <c r="E812" s="22">
        <v>9046.05</v>
      </c>
      <c r="F812" s="35">
        <f t="shared" si="1"/>
        <v>1367.6</v>
      </c>
      <c r="G812" s="32">
        <f t="shared" si="2"/>
        <v>0.00017095</v>
      </c>
      <c r="H812" s="22">
        <v>1.0</v>
      </c>
      <c r="I812" s="37" t="s">
        <v>28</v>
      </c>
      <c r="J812" s="22" t="s">
        <v>12</v>
      </c>
      <c r="K812" s="27">
        <v>1.0</v>
      </c>
    </row>
    <row r="813">
      <c r="A813" s="20">
        <v>46181.0</v>
      </c>
      <c r="B813" s="22" t="s">
        <v>127</v>
      </c>
      <c r="C813" s="22">
        <v>160000.0</v>
      </c>
      <c r="D813" s="22">
        <v>-52129.35</v>
      </c>
      <c r="E813" s="22">
        <v>31420.35</v>
      </c>
      <c r="F813" s="35">
        <f t="shared" si="1"/>
        <v>-20709</v>
      </c>
      <c r="G813" s="32">
        <f t="shared" si="2"/>
        <v>-0.0012943125</v>
      </c>
      <c r="H813" s="22">
        <v>1.0</v>
      </c>
      <c r="I813" s="37" t="s">
        <v>22</v>
      </c>
      <c r="J813" s="22" t="s">
        <v>12</v>
      </c>
      <c r="K813" s="27">
        <v>1.0</v>
      </c>
    </row>
    <row r="814">
      <c r="A814" s="20">
        <v>46181.0</v>
      </c>
      <c r="B814" s="22" t="s">
        <v>15</v>
      </c>
      <c r="C814" s="22">
        <v>80000.0</v>
      </c>
      <c r="D814" s="22">
        <v>-7792.85</v>
      </c>
      <c r="E814" s="22">
        <v>10682.1</v>
      </c>
      <c r="F814" s="35">
        <f t="shared" si="1"/>
        <v>2889.25</v>
      </c>
      <c r="G814" s="32">
        <f t="shared" si="2"/>
        <v>0.00036115625</v>
      </c>
      <c r="H814" s="22">
        <v>1.0</v>
      </c>
      <c r="I814" s="37" t="s">
        <v>53</v>
      </c>
      <c r="J814" s="22" t="s">
        <v>12</v>
      </c>
      <c r="K814" s="27">
        <v>1.0</v>
      </c>
    </row>
    <row r="815">
      <c r="A815" s="20">
        <v>46181.0</v>
      </c>
      <c r="B815" s="22" t="s">
        <v>128</v>
      </c>
      <c r="C815" s="22">
        <v>100000.0</v>
      </c>
      <c r="D815" s="22">
        <v>-40075.75</v>
      </c>
      <c r="E815" s="22">
        <v>15798.25</v>
      </c>
      <c r="F815" s="35">
        <f t="shared" si="1"/>
        <v>-24277.5</v>
      </c>
      <c r="G815" s="32">
        <f t="shared" si="2"/>
        <v>-0.00242775</v>
      </c>
      <c r="H815" s="22">
        <v>1.0</v>
      </c>
      <c r="I815" s="37" t="s">
        <v>22</v>
      </c>
      <c r="J815" s="22" t="s">
        <v>12</v>
      </c>
      <c r="K815" s="27">
        <v>1.0</v>
      </c>
    </row>
    <row r="816">
      <c r="A816" s="20">
        <v>46181.0</v>
      </c>
      <c r="B816" s="22" t="s">
        <v>129</v>
      </c>
      <c r="C816" s="22">
        <v>160000.0</v>
      </c>
      <c r="D816" s="22">
        <v>-43007.9</v>
      </c>
      <c r="E816" s="22">
        <v>25931.1</v>
      </c>
      <c r="F816" s="35">
        <f t="shared" si="1"/>
        <v>-17076.8</v>
      </c>
      <c r="G816" s="32">
        <f t="shared" si="2"/>
        <v>-0.0010673</v>
      </c>
      <c r="H816" s="22">
        <v>1.0</v>
      </c>
      <c r="I816" s="37" t="s">
        <v>11</v>
      </c>
      <c r="J816" s="22" t="s">
        <v>12</v>
      </c>
      <c r="K816" s="27">
        <v>1.0</v>
      </c>
    </row>
    <row r="817">
      <c r="A817" s="20">
        <v>46181.0</v>
      </c>
      <c r="B817" s="22" t="s">
        <v>157</v>
      </c>
      <c r="C817" s="22">
        <v>60000.0</v>
      </c>
      <c r="D817" s="22">
        <v>-7747.35</v>
      </c>
      <c r="E817" s="22">
        <v>9244.95</v>
      </c>
      <c r="F817" s="35">
        <f t="shared" si="1"/>
        <v>1497.6</v>
      </c>
      <c r="G817" s="32">
        <f t="shared" si="2"/>
        <v>0.0002496</v>
      </c>
      <c r="H817" s="22">
        <v>1.0</v>
      </c>
      <c r="I817" s="37" t="s">
        <v>28</v>
      </c>
      <c r="J817" s="22" t="s">
        <v>12</v>
      </c>
      <c r="K817" s="27">
        <v>1.0</v>
      </c>
    </row>
    <row r="818">
      <c r="A818" s="20">
        <v>46181.0</v>
      </c>
      <c r="B818" s="22" t="s">
        <v>156</v>
      </c>
      <c r="C818" s="22">
        <v>80000.0</v>
      </c>
      <c r="D818" s="22">
        <v>-7742.15</v>
      </c>
      <c r="E818" s="22">
        <v>10600.85</v>
      </c>
      <c r="F818" s="35">
        <f t="shared" si="1"/>
        <v>2858.7</v>
      </c>
      <c r="G818" s="32">
        <f t="shared" si="2"/>
        <v>0.0003573375</v>
      </c>
      <c r="H818" s="22">
        <v>1.0</v>
      </c>
      <c r="I818" s="37" t="s">
        <v>99</v>
      </c>
      <c r="J818" s="22" t="s">
        <v>12</v>
      </c>
      <c r="K818" s="27">
        <v>1.0</v>
      </c>
    </row>
    <row r="819">
      <c r="A819" s="20">
        <v>46181.0</v>
      </c>
      <c r="B819" s="22" t="s">
        <v>18</v>
      </c>
      <c r="C819" s="22">
        <v>100000.0</v>
      </c>
      <c r="D819" s="22">
        <v>-7708.35</v>
      </c>
      <c r="E819" s="22">
        <v>11150.1</v>
      </c>
      <c r="F819" s="35">
        <f t="shared" si="1"/>
        <v>3441.75</v>
      </c>
      <c r="G819" s="32">
        <f t="shared" si="2"/>
        <v>0.000344175</v>
      </c>
      <c r="H819" s="22">
        <v>1.0</v>
      </c>
      <c r="I819" s="37" t="s">
        <v>75</v>
      </c>
      <c r="J819" s="22" t="s">
        <v>12</v>
      </c>
      <c r="K819" s="27">
        <v>1.0</v>
      </c>
    </row>
    <row r="820">
      <c r="A820" s="20">
        <v>46181.0</v>
      </c>
      <c r="B820" s="22" t="s">
        <v>130</v>
      </c>
      <c r="C820" s="22">
        <v>100000.0</v>
      </c>
      <c r="D820" s="22">
        <v>-7818.85</v>
      </c>
      <c r="E820" s="22">
        <v>10645.7</v>
      </c>
      <c r="F820" s="35">
        <f t="shared" si="1"/>
        <v>2826.85</v>
      </c>
      <c r="G820" s="32">
        <f t="shared" si="2"/>
        <v>0.000282685</v>
      </c>
      <c r="H820" s="22">
        <v>1.0</v>
      </c>
      <c r="I820" s="37" t="s">
        <v>53</v>
      </c>
      <c r="J820" s="22" t="s">
        <v>12</v>
      </c>
      <c r="K820" s="27">
        <v>1.0</v>
      </c>
    </row>
    <row r="821">
      <c r="A821" s="20">
        <v>46181.0</v>
      </c>
      <c r="B821" s="22" t="s">
        <v>224</v>
      </c>
      <c r="C821" s="22">
        <v>100000.0</v>
      </c>
      <c r="D821" s="22">
        <v>-38082.2</v>
      </c>
      <c r="E821" s="22">
        <v>14818.05</v>
      </c>
      <c r="F821" s="35">
        <f t="shared" si="1"/>
        <v>-23264.15</v>
      </c>
      <c r="G821" s="32">
        <f t="shared" si="2"/>
        <v>-0.002326415</v>
      </c>
      <c r="H821" s="22">
        <v>1.0</v>
      </c>
      <c r="I821" s="37" t="s">
        <v>75</v>
      </c>
      <c r="J821" s="22" t="s">
        <v>12</v>
      </c>
      <c r="K821" s="27">
        <v>1.0</v>
      </c>
    </row>
    <row r="822">
      <c r="A822" s="20">
        <v>46181.0</v>
      </c>
      <c r="B822" s="22" t="s">
        <v>155</v>
      </c>
      <c r="C822" s="22">
        <v>100000.0</v>
      </c>
      <c r="D822" s="22">
        <v>-39902.2</v>
      </c>
      <c r="E822" s="22">
        <v>16110.9</v>
      </c>
      <c r="F822" s="35">
        <f t="shared" si="1"/>
        <v>-23791.3</v>
      </c>
      <c r="G822" s="32">
        <f t="shared" si="2"/>
        <v>-0.00237913</v>
      </c>
      <c r="H822" s="22">
        <v>1.0</v>
      </c>
      <c r="I822" s="37" t="s">
        <v>22</v>
      </c>
      <c r="J822" s="22" t="s">
        <v>12</v>
      </c>
      <c r="K822" s="27">
        <v>1.0</v>
      </c>
    </row>
    <row r="823">
      <c r="A823" s="20">
        <v>46181.0</v>
      </c>
      <c r="B823" s="22" t="s">
        <v>19</v>
      </c>
      <c r="C823" s="22">
        <v>140000.0</v>
      </c>
      <c r="D823" s="22">
        <v>-37244.35</v>
      </c>
      <c r="E823" s="22">
        <v>13054.6</v>
      </c>
      <c r="F823" s="35">
        <f t="shared" si="1"/>
        <v>-24189.75</v>
      </c>
      <c r="G823" s="32">
        <f t="shared" si="2"/>
        <v>-0.001727839286</v>
      </c>
      <c r="H823" s="22">
        <v>1.0</v>
      </c>
      <c r="I823" s="37" t="s">
        <v>53</v>
      </c>
      <c r="J823" s="22" t="s">
        <v>12</v>
      </c>
      <c r="K823" s="27">
        <v>1.0</v>
      </c>
    </row>
    <row r="824">
      <c r="A824" s="20">
        <v>46181.0</v>
      </c>
      <c r="B824" s="22" t="s">
        <v>295</v>
      </c>
      <c r="C824" s="22">
        <v>100000.0</v>
      </c>
      <c r="D824" s="22">
        <v>-71277.05</v>
      </c>
      <c r="E824" s="22">
        <v>31569.2</v>
      </c>
      <c r="F824" s="35">
        <f t="shared" si="1"/>
        <v>-39707.85</v>
      </c>
      <c r="G824" s="32">
        <f t="shared" si="2"/>
        <v>-0.003970785</v>
      </c>
      <c r="H824" s="22">
        <v>1.0</v>
      </c>
      <c r="I824" s="37" t="s">
        <v>175</v>
      </c>
      <c r="J824" s="22" t="s">
        <v>12</v>
      </c>
      <c r="K824" s="27">
        <v>1.0</v>
      </c>
    </row>
    <row r="825">
      <c r="A825" s="20">
        <v>46181.0</v>
      </c>
      <c r="B825" s="22" t="s">
        <v>153</v>
      </c>
      <c r="C825" s="22">
        <v>120000.0</v>
      </c>
      <c r="D825" s="22">
        <v>-37267.75</v>
      </c>
      <c r="E825" s="22">
        <v>13180.05</v>
      </c>
      <c r="F825" s="35">
        <f t="shared" si="1"/>
        <v>-24087.7</v>
      </c>
      <c r="G825" s="32">
        <f t="shared" si="2"/>
        <v>-0.002007308333</v>
      </c>
      <c r="H825" s="22">
        <v>1.0</v>
      </c>
      <c r="I825" s="37" t="s">
        <v>53</v>
      </c>
      <c r="J825" s="22" t="s">
        <v>12</v>
      </c>
      <c r="K825" s="27">
        <v>1.0</v>
      </c>
    </row>
    <row r="826">
      <c r="A826" s="20">
        <v>46181.0</v>
      </c>
      <c r="B826" s="22" t="s">
        <v>131</v>
      </c>
      <c r="C826" s="22">
        <v>140000.0</v>
      </c>
      <c r="D826" s="22">
        <v>-72827.3</v>
      </c>
      <c r="E826" s="22">
        <v>31976.1</v>
      </c>
      <c r="F826" s="35">
        <f t="shared" si="1"/>
        <v>-40851.2</v>
      </c>
      <c r="G826" s="32">
        <f t="shared" si="2"/>
        <v>-0.002917942857</v>
      </c>
      <c r="H826" s="22">
        <v>1.0</v>
      </c>
      <c r="I826" s="37" t="s">
        <v>175</v>
      </c>
      <c r="J826" s="22" t="s">
        <v>12</v>
      </c>
      <c r="K826" s="27">
        <v>1.0</v>
      </c>
    </row>
    <row r="827">
      <c r="A827" s="20">
        <v>46181.0</v>
      </c>
      <c r="B827" s="22" t="s">
        <v>178</v>
      </c>
      <c r="C827" s="22">
        <v>100000.0</v>
      </c>
      <c r="D827" s="22">
        <v>-7718.1</v>
      </c>
      <c r="E827" s="22">
        <v>10619.7</v>
      </c>
      <c r="F827" s="35">
        <f t="shared" si="1"/>
        <v>2901.6</v>
      </c>
      <c r="G827" s="32">
        <f t="shared" si="2"/>
        <v>0.00029016</v>
      </c>
      <c r="H827" s="22">
        <v>1.0</v>
      </c>
      <c r="I827" s="37" t="s">
        <v>175</v>
      </c>
      <c r="J827" s="22" t="s">
        <v>12</v>
      </c>
      <c r="K827" s="27">
        <v>1.0</v>
      </c>
    </row>
    <row r="828">
      <c r="A828" s="20">
        <v>46181.0</v>
      </c>
      <c r="B828" s="22" t="s">
        <v>179</v>
      </c>
      <c r="C828" s="22">
        <v>60000.0</v>
      </c>
      <c r="D828" s="22">
        <v>-7713.55</v>
      </c>
      <c r="E828" s="22">
        <v>11136.45</v>
      </c>
      <c r="F828" s="35">
        <f t="shared" si="1"/>
        <v>3422.9</v>
      </c>
      <c r="G828" s="32">
        <f t="shared" si="2"/>
        <v>0.0005704833333</v>
      </c>
      <c r="H828" s="22">
        <v>1.0</v>
      </c>
      <c r="I828" s="37" t="s">
        <v>75</v>
      </c>
      <c r="J828" s="22" t="s">
        <v>12</v>
      </c>
      <c r="K828" s="27">
        <v>1.0</v>
      </c>
    </row>
    <row r="829">
      <c r="A829" s="20">
        <v>46181.0</v>
      </c>
      <c r="B829" s="22" t="s">
        <v>158</v>
      </c>
      <c r="C829" s="22">
        <v>60000.0</v>
      </c>
      <c r="D829" s="22">
        <v>-7772.05</v>
      </c>
      <c r="E829" s="22">
        <v>9244.3</v>
      </c>
      <c r="F829" s="35">
        <f t="shared" si="1"/>
        <v>1472.25</v>
      </c>
      <c r="G829" s="32">
        <f t="shared" si="2"/>
        <v>0.000245375</v>
      </c>
      <c r="H829" s="22">
        <v>1.0</v>
      </c>
      <c r="I829" s="37" t="s">
        <v>28</v>
      </c>
      <c r="J829" s="22" t="s">
        <v>12</v>
      </c>
      <c r="K829" s="27">
        <v>1.0</v>
      </c>
    </row>
    <row r="830">
      <c r="A830" s="20">
        <v>46181.0</v>
      </c>
      <c r="B830" s="22" t="s">
        <v>23</v>
      </c>
      <c r="C830" s="22">
        <v>100000.0</v>
      </c>
      <c r="D830" s="22">
        <v>-37366.55</v>
      </c>
      <c r="E830" s="22">
        <v>13170.3</v>
      </c>
      <c r="F830" s="35">
        <f t="shared" si="1"/>
        <v>-24196.25</v>
      </c>
      <c r="G830" s="32">
        <f t="shared" si="2"/>
        <v>-0.002419625</v>
      </c>
      <c r="H830" s="22">
        <v>1.0</v>
      </c>
      <c r="I830" s="37" t="s">
        <v>53</v>
      </c>
      <c r="J830" s="22" t="s">
        <v>12</v>
      </c>
      <c r="K830" s="27">
        <v>1.0</v>
      </c>
    </row>
    <row r="831">
      <c r="A831" s="20">
        <v>46181.0</v>
      </c>
      <c r="B831" s="22" t="s">
        <v>133</v>
      </c>
      <c r="C831" s="22">
        <v>120000.0</v>
      </c>
      <c r="D831" s="22">
        <v>-40393.6</v>
      </c>
      <c r="E831" s="22">
        <v>16621.15</v>
      </c>
      <c r="F831" s="35">
        <f t="shared" si="1"/>
        <v>-23772.45</v>
      </c>
      <c r="G831" s="32">
        <f t="shared" si="2"/>
        <v>-0.0019810375</v>
      </c>
      <c r="H831" s="22">
        <v>1.0</v>
      </c>
      <c r="I831" s="37" t="s">
        <v>22</v>
      </c>
      <c r="J831" s="22" t="s">
        <v>12</v>
      </c>
      <c r="K831" s="27">
        <v>1.0</v>
      </c>
    </row>
    <row r="832">
      <c r="A832" s="20">
        <v>46181.0</v>
      </c>
      <c r="B832" s="22" t="s">
        <v>159</v>
      </c>
      <c r="C832" s="22">
        <v>100000.0</v>
      </c>
      <c r="D832" s="22">
        <v>-38619.1</v>
      </c>
      <c r="E832" s="22">
        <v>13070.85</v>
      </c>
      <c r="F832" s="35">
        <f t="shared" si="1"/>
        <v>-25548.25</v>
      </c>
      <c r="G832" s="32">
        <f t="shared" si="2"/>
        <v>-0.002554825</v>
      </c>
      <c r="H832" s="22">
        <v>1.0</v>
      </c>
      <c r="I832" s="37" t="s">
        <v>99</v>
      </c>
      <c r="J832" s="22" t="s">
        <v>12</v>
      </c>
      <c r="K832" s="27">
        <v>1.0</v>
      </c>
    </row>
    <row r="833">
      <c r="A833" s="20">
        <v>46181.0</v>
      </c>
      <c r="B833" s="22" t="s">
        <v>160</v>
      </c>
      <c r="C833" s="22">
        <v>60000.0</v>
      </c>
      <c r="D833" s="22">
        <v>-7697.3</v>
      </c>
      <c r="E833" s="22">
        <v>10769.85</v>
      </c>
      <c r="F833" s="35">
        <f t="shared" si="1"/>
        <v>3072.55</v>
      </c>
      <c r="G833" s="32">
        <f t="shared" si="2"/>
        <v>0.0005120916667</v>
      </c>
      <c r="H833" s="22">
        <v>1.0</v>
      </c>
      <c r="I833" s="37" t="s">
        <v>175</v>
      </c>
      <c r="J833" s="22" t="s">
        <v>12</v>
      </c>
      <c r="K833" s="27">
        <v>1.0</v>
      </c>
    </row>
    <row r="834">
      <c r="A834" s="20">
        <v>46181.0</v>
      </c>
      <c r="B834" s="22" t="s">
        <v>134</v>
      </c>
      <c r="C834" s="22">
        <v>80000.0</v>
      </c>
      <c r="D834" s="22">
        <v>-7677.15</v>
      </c>
      <c r="E834" s="22">
        <v>11005.8</v>
      </c>
      <c r="F834" s="35">
        <f t="shared" si="1"/>
        <v>3328.65</v>
      </c>
      <c r="G834" s="32">
        <f t="shared" si="2"/>
        <v>0.00041608125</v>
      </c>
      <c r="H834" s="22">
        <v>1.0</v>
      </c>
      <c r="I834" s="37" t="s">
        <v>75</v>
      </c>
      <c r="J834" s="22" t="s">
        <v>12</v>
      </c>
      <c r="K834" s="27">
        <v>1.0</v>
      </c>
    </row>
    <row r="835">
      <c r="A835" s="20">
        <v>46181.0</v>
      </c>
      <c r="B835" s="22" t="s">
        <v>135</v>
      </c>
      <c r="C835" s="22">
        <v>100000.0</v>
      </c>
      <c r="D835" s="22">
        <v>-35012.9</v>
      </c>
      <c r="E835" s="22">
        <v>15102.75</v>
      </c>
      <c r="F835" s="35">
        <f t="shared" si="1"/>
        <v>-19910.15</v>
      </c>
      <c r="G835" s="32">
        <f t="shared" si="2"/>
        <v>-0.001991015</v>
      </c>
      <c r="H835" s="22">
        <v>1.0</v>
      </c>
      <c r="I835" s="37" t="s">
        <v>11</v>
      </c>
      <c r="J835" s="22" t="s">
        <v>12</v>
      </c>
      <c r="K835" s="27">
        <v>1.0</v>
      </c>
    </row>
    <row r="836">
      <c r="A836" s="20">
        <v>46181.0</v>
      </c>
      <c r="B836" s="22" t="s">
        <v>182</v>
      </c>
      <c r="C836" s="22">
        <v>60000.0</v>
      </c>
      <c r="D836" s="22">
        <v>-11370.45</v>
      </c>
      <c r="E836" s="22">
        <v>13200.85</v>
      </c>
      <c r="F836" s="35">
        <f t="shared" si="1"/>
        <v>1830.4</v>
      </c>
      <c r="G836" s="32">
        <f t="shared" si="2"/>
        <v>0.0003050666667</v>
      </c>
      <c r="H836" s="22">
        <v>1.0</v>
      </c>
      <c r="I836" s="37" t="s">
        <v>151</v>
      </c>
      <c r="J836" s="22" t="s">
        <v>12</v>
      </c>
      <c r="K836" s="27">
        <v>1.0</v>
      </c>
    </row>
    <row r="837">
      <c r="A837" s="20">
        <v>46181.0</v>
      </c>
      <c r="B837" s="22" t="s">
        <v>136</v>
      </c>
      <c r="C837" s="22">
        <v>120000.0</v>
      </c>
      <c r="D837" s="22">
        <v>-33681.7</v>
      </c>
      <c r="E837" s="22">
        <v>12610.0</v>
      </c>
      <c r="F837" s="35">
        <f t="shared" si="1"/>
        <v>-21071.7</v>
      </c>
      <c r="G837" s="32">
        <f t="shared" si="2"/>
        <v>-0.001755975</v>
      </c>
      <c r="H837" s="22">
        <v>1.0</v>
      </c>
      <c r="I837" s="37" t="s">
        <v>28</v>
      </c>
      <c r="J837" s="22" t="s">
        <v>12</v>
      </c>
      <c r="K837" s="27">
        <v>1.0</v>
      </c>
    </row>
    <row r="838">
      <c r="A838" s="20">
        <v>46181.0</v>
      </c>
      <c r="B838" s="22" t="s">
        <v>161</v>
      </c>
      <c r="C838" s="22">
        <v>60000.0</v>
      </c>
      <c r="D838" s="22">
        <v>-7710.95</v>
      </c>
      <c r="E838" s="22">
        <v>10555.35</v>
      </c>
      <c r="F838" s="35">
        <f t="shared" si="1"/>
        <v>2844.4</v>
      </c>
      <c r="G838" s="32">
        <f t="shared" si="2"/>
        <v>0.0004740666667</v>
      </c>
      <c r="H838" s="22">
        <v>1.0</v>
      </c>
      <c r="I838" s="37" t="s">
        <v>175</v>
      </c>
      <c r="J838" s="22" t="s">
        <v>12</v>
      </c>
      <c r="K838" s="27">
        <v>1.0</v>
      </c>
    </row>
    <row r="839">
      <c r="A839" s="20">
        <v>46181.0</v>
      </c>
      <c r="B839" s="22" t="s">
        <v>137</v>
      </c>
      <c r="C839" s="22">
        <v>80000.0</v>
      </c>
      <c r="D839" s="22">
        <v>-7762.3</v>
      </c>
      <c r="E839" s="22">
        <v>10463.05</v>
      </c>
      <c r="F839" s="35">
        <f t="shared" si="1"/>
        <v>2700.75</v>
      </c>
      <c r="G839" s="32">
        <f t="shared" si="2"/>
        <v>0.00033759375</v>
      </c>
      <c r="H839" s="22">
        <v>1.0</v>
      </c>
      <c r="I839" s="37" t="s">
        <v>175</v>
      </c>
      <c r="J839" s="22" t="s">
        <v>12</v>
      </c>
      <c r="K839" s="27">
        <v>1.0</v>
      </c>
    </row>
    <row r="840">
      <c r="A840" s="20">
        <v>46181.0</v>
      </c>
      <c r="B840" s="22" t="s">
        <v>183</v>
      </c>
      <c r="C840" s="22">
        <v>80000.0</v>
      </c>
      <c r="D840" s="22">
        <v>-8048.3</v>
      </c>
      <c r="E840" s="22">
        <v>11870.95</v>
      </c>
      <c r="F840" s="35">
        <f t="shared" si="1"/>
        <v>3822.65</v>
      </c>
      <c r="G840" s="32">
        <f t="shared" si="2"/>
        <v>0.00047783125</v>
      </c>
      <c r="H840" s="22">
        <v>1.0</v>
      </c>
      <c r="I840" s="37" t="s">
        <v>22</v>
      </c>
      <c r="J840" s="22" t="s">
        <v>12</v>
      </c>
      <c r="K840" s="27">
        <v>1.0</v>
      </c>
    </row>
    <row r="841">
      <c r="A841" s="20">
        <v>46181.0</v>
      </c>
      <c r="B841" s="22" t="s">
        <v>162</v>
      </c>
      <c r="C841" s="22">
        <v>80000.0</v>
      </c>
      <c r="D841" s="22">
        <v>-7742.8</v>
      </c>
      <c r="E841" s="22">
        <v>8999.9</v>
      </c>
      <c r="F841" s="35">
        <f t="shared" si="1"/>
        <v>1257.1</v>
      </c>
      <c r="G841" s="32">
        <f t="shared" si="2"/>
        <v>0.0001571375</v>
      </c>
      <c r="H841" s="22">
        <v>1.0</v>
      </c>
      <c r="I841" s="37" t="s">
        <v>28</v>
      </c>
      <c r="J841" s="22" t="s">
        <v>12</v>
      </c>
      <c r="K841" s="27">
        <v>1.0</v>
      </c>
    </row>
    <row r="842">
      <c r="A842" s="20">
        <v>46181.0</v>
      </c>
      <c r="B842" s="22" t="s">
        <v>138</v>
      </c>
      <c r="C842" s="22">
        <v>120000.0</v>
      </c>
      <c r="D842" s="22">
        <v>-33670.65</v>
      </c>
      <c r="E842" s="22">
        <v>12637.3</v>
      </c>
      <c r="F842" s="35">
        <f t="shared" si="1"/>
        <v>-21033.35</v>
      </c>
      <c r="G842" s="32">
        <f t="shared" si="2"/>
        <v>-0.001752779167</v>
      </c>
      <c r="H842" s="22">
        <v>1.0</v>
      </c>
      <c r="I842" s="37" t="s">
        <v>28</v>
      </c>
      <c r="J842" s="22" t="s">
        <v>12</v>
      </c>
      <c r="K842" s="27">
        <v>1.0</v>
      </c>
    </row>
    <row r="843">
      <c r="A843" s="20">
        <v>46181.0</v>
      </c>
      <c r="B843" s="22" t="s">
        <v>225</v>
      </c>
      <c r="C843" s="22">
        <v>120000.0</v>
      </c>
      <c r="D843" s="22">
        <v>-37219.65</v>
      </c>
      <c r="E843" s="22">
        <v>13194.35</v>
      </c>
      <c r="F843" s="35">
        <f t="shared" si="1"/>
        <v>-24025.3</v>
      </c>
      <c r="G843" s="32">
        <f t="shared" si="2"/>
        <v>-0.002002108333</v>
      </c>
      <c r="H843" s="22">
        <v>1.0</v>
      </c>
      <c r="I843" s="37" t="s">
        <v>53</v>
      </c>
      <c r="J843" s="22" t="s">
        <v>12</v>
      </c>
      <c r="K843" s="27">
        <v>1.0</v>
      </c>
    </row>
    <row r="844">
      <c r="A844" s="20">
        <v>46181.0</v>
      </c>
      <c r="B844" s="22" t="s">
        <v>260</v>
      </c>
      <c r="C844" s="22">
        <v>100000.0</v>
      </c>
      <c r="D844" s="22">
        <v>-37538.15</v>
      </c>
      <c r="E844" s="22">
        <v>14698.45</v>
      </c>
      <c r="F844" s="35">
        <f t="shared" si="1"/>
        <v>-22839.7</v>
      </c>
      <c r="G844" s="32">
        <f t="shared" si="2"/>
        <v>-0.00228397</v>
      </c>
      <c r="H844" s="22">
        <v>1.0</v>
      </c>
      <c r="I844" s="37" t="s">
        <v>75</v>
      </c>
      <c r="J844" s="22" t="s">
        <v>12</v>
      </c>
      <c r="K844" s="27">
        <v>1.0</v>
      </c>
    </row>
    <row r="845">
      <c r="A845" s="20">
        <v>46181.0</v>
      </c>
      <c r="B845" s="22" t="s">
        <v>163</v>
      </c>
      <c r="C845" s="22">
        <v>120000.0</v>
      </c>
      <c r="D845" s="22">
        <v>-37512.15</v>
      </c>
      <c r="E845" s="22">
        <v>13096.85</v>
      </c>
      <c r="F845" s="35">
        <f t="shared" si="1"/>
        <v>-24415.3</v>
      </c>
      <c r="G845" s="32">
        <f t="shared" si="2"/>
        <v>-0.002034608333</v>
      </c>
      <c r="H845" s="22">
        <v>1.0</v>
      </c>
      <c r="I845" s="37" t="s">
        <v>53</v>
      </c>
      <c r="J845" s="22" t="s">
        <v>12</v>
      </c>
      <c r="K845" s="27">
        <v>1.0</v>
      </c>
    </row>
    <row r="846">
      <c r="A846" s="20">
        <v>46181.0</v>
      </c>
      <c r="B846" s="22" t="s">
        <v>139</v>
      </c>
      <c r="C846" s="22">
        <v>100000.0</v>
      </c>
      <c r="D846" s="22">
        <v>-32969.95</v>
      </c>
      <c r="E846" s="22">
        <v>11891.1</v>
      </c>
      <c r="F846" s="35">
        <f t="shared" si="1"/>
        <v>-21078.85</v>
      </c>
      <c r="G846" s="32">
        <f t="shared" si="2"/>
        <v>-0.002107885</v>
      </c>
      <c r="H846" s="22">
        <v>1.0</v>
      </c>
      <c r="I846" s="37" t="s">
        <v>28</v>
      </c>
      <c r="J846" s="22" t="s">
        <v>12</v>
      </c>
      <c r="K846" s="27">
        <v>1.0</v>
      </c>
    </row>
    <row r="847">
      <c r="A847" s="20">
        <v>46181.0</v>
      </c>
      <c r="B847" s="22" t="s">
        <v>184</v>
      </c>
      <c r="C847" s="22">
        <v>60000.0</v>
      </c>
      <c r="D847" s="22">
        <v>-7827.95</v>
      </c>
      <c r="E847" s="22">
        <v>9495.85</v>
      </c>
      <c r="F847" s="35">
        <f t="shared" si="1"/>
        <v>1667.9</v>
      </c>
      <c r="G847" s="32">
        <f t="shared" si="2"/>
        <v>0.0002779833333</v>
      </c>
      <c r="H847" s="22">
        <v>1.0</v>
      </c>
      <c r="I847" s="37" t="s">
        <v>28</v>
      </c>
      <c r="J847" s="22" t="s">
        <v>12</v>
      </c>
      <c r="K847" s="27">
        <v>1.0</v>
      </c>
    </row>
    <row r="848">
      <c r="A848" s="20">
        <v>46181.0</v>
      </c>
      <c r="B848" s="22" t="s">
        <v>164</v>
      </c>
      <c r="C848" s="22">
        <v>80000.0</v>
      </c>
      <c r="D848" s="22">
        <v>-7833.8</v>
      </c>
      <c r="E848" s="22">
        <v>10625.55</v>
      </c>
      <c r="F848" s="35">
        <f t="shared" si="1"/>
        <v>2791.75</v>
      </c>
      <c r="G848" s="32">
        <f t="shared" si="2"/>
        <v>0.00034896875</v>
      </c>
      <c r="H848" s="22">
        <v>1.0</v>
      </c>
      <c r="I848" s="37" t="s">
        <v>175</v>
      </c>
      <c r="J848" s="22" t="s">
        <v>12</v>
      </c>
      <c r="K848" s="27">
        <v>1.0</v>
      </c>
    </row>
    <row r="849">
      <c r="A849" s="20">
        <v>46181.0</v>
      </c>
      <c r="B849" s="22" t="s">
        <v>112</v>
      </c>
      <c r="C849" s="22">
        <v>60000.0</v>
      </c>
      <c r="D849" s="22">
        <v>-7780.5</v>
      </c>
      <c r="E849" s="22">
        <v>10676.25</v>
      </c>
      <c r="F849" s="35">
        <f t="shared" si="1"/>
        <v>2895.75</v>
      </c>
      <c r="G849" s="32">
        <f t="shared" si="2"/>
        <v>0.000482625</v>
      </c>
      <c r="H849" s="22">
        <v>1.0</v>
      </c>
      <c r="I849" s="37" t="s">
        <v>175</v>
      </c>
      <c r="J849" s="22" t="s">
        <v>12</v>
      </c>
      <c r="K849" s="27">
        <v>1.0</v>
      </c>
    </row>
    <row r="850">
      <c r="A850" s="20">
        <v>46181.0</v>
      </c>
      <c r="B850" s="22" t="s">
        <v>25</v>
      </c>
      <c r="C850" s="22">
        <v>120000.0</v>
      </c>
      <c r="D850" s="22">
        <v>-37069.5</v>
      </c>
      <c r="E850" s="22">
        <v>13146.25</v>
      </c>
      <c r="F850" s="35">
        <f t="shared" si="1"/>
        <v>-23923.25</v>
      </c>
      <c r="G850" s="32">
        <f t="shared" si="2"/>
        <v>-0.001993604167</v>
      </c>
      <c r="H850" s="22">
        <v>1.0</v>
      </c>
      <c r="I850" s="37" t="s">
        <v>53</v>
      </c>
      <c r="J850" s="22" t="s">
        <v>12</v>
      </c>
      <c r="K850" s="27">
        <v>1.0</v>
      </c>
    </row>
    <row r="851">
      <c r="A851" s="20">
        <v>46181.0</v>
      </c>
      <c r="B851" s="22" t="s">
        <v>114</v>
      </c>
      <c r="C851" s="22">
        <v>60000.0</v>
      </c>
      <c r="D851" s="22">
        <v>-7802.6</v>
      </c>
      <c r="E851" s="22">
        <v>11029.85</v>
      </c>
      <c r="F851" s="35">
        <f t="shared" si="1"/>
        <v>3227.25</v>
      </c>
      <c r="G851" s="32">
        <f t="shared" si="2"/>
        <v>0.000537875</v>
      </c>
      <c r="H851" s="22">
        <v>1.0</v>
      </c>
      <c r="I851" s="37" t="s">
        <v>11</v>
      </c>
      <c r="J851" s="22" t="s">
        <v>12</v>
      </c>
      <c r="K851" s="27">
        <v>1.0</v>
      </c>
    </row>
    <row r="852">
      <c r="A852" s="20">
        <v>46181.0</v>
      </c>
      <c r="B852" s="22" t="s">
        <v>115</v>
      </c>
      <c r="C852" s="22">
        <v>80000.0</v>
      </c>
      <c r="D852" s="22">
        <v>-7686.9</v>
      </c>
      <c r="E852" s="22">
        <v>11206.65</v>
      </c>
      <c r="F852" s="35">
        <f t="shared" si="1"/>
        <v>3519.75</v>
      </c>
      <c r="G852" s="32">
        <f t="shared" si="2"/>
        <v>0.00043996875</v>
      </c>
      <c r="H852" s="22">
        <v>1.0</v>
      </c>
      <c r="I852" s="37" t="s">
        <v>11</v>
      </c>
      <c r="J852" s="22" t="s">
        <v>12</v>
      </c>
      <c r="K852" s="27">
        <v>1.0</v>
      </c>
    </row>
    <row r="853">
      <c r="A853" s="20">
        <v>46181.0</v>
      </c>
      <c r="B853" s="22" t="s">
        <v>227</v>
      </c>
      <c r="C853" s="22">
        <v>100000.0</v>
      </c>
      <c r="D853" s="22">
        <v>-35159.15</v>
      </c>
      <c r="E853" s="22">
        <v>14844.7</v>
      </c>
      <c r="F853" s="35">
        <f t="shared" si="1"/>
        <v>-20314.45</v>
      </c>
      <c r="G853" s="32">
        <f t="shared" si="2"/>
        <v>-0.002031445</v>
      </c>
      <c r="H853" s="22">
        <v>1.0</v>
      </c>
      <c r="I853" s="37" t="s">
        <v>11</v>
      </c>
      <c r="J853" s="22" t="s">
        <v>12</v>
      </c>
      <c r="K853" s="27">
        <v>1.0</v>
      </c>
    </row>
    <row r="854">
      <c r="A854" s="20">
        <v>46181.0</v>
      </c>
      <c r="B854" s="22" t="s">
        <v>165</v>
      </c>
      <c r="C854" s="22">
        <v>60000.0</v>
      </c>
      <c r="D854" s="22">
        <v>-7988.5</v>
      </c>
      <c r="E854" s="22">
        <v>12013.95</v>
      </c>
      <c r="F854" s="35">
        <f t="shared" si="1"/>
        <v>4025.45</v>
      </c>
      <c r="G854" s="32">
        <f t="shared" si="2"/>
        <v>0.0006709083333</v>
      </c>
      <c r="H854" s="22">
        <v>1.0</v>
      </c>
      <c r="I854" s="37" t="s">
        <v>22</v>
      </c>
      <c r="J854" s="22" t="s">
        <v>12</v>
      </c>
      <c r="K854" s="27">
        <v>1.0</v>
      </c>
    </row>
    <row r="855">
      <c r="A855" s="20">
        <v>46181.0</v>
      </c>
      <c r="B855" s="22" t="s">
        <v>116</v>
      </c>
      <c r="C855" s="22">
        <v>100000.0</v>
      </c>
      <c r="D855" s="22">
        <v>-39087.1</v>
      </c>
      <c r="E855" s="22">
        <v>15905.5</v>
      </c>
      <c r="F855" s="35">
        <f t="shared" si="1"/>
        <v>-23181.6</v>
      </c>
      <c r="G855" s="32">
        <f t="shared" si="2"/>
        <v>-0.00231816</v>
      </c>
      <c r="H855" s="22">
        <v>1.0</v>
      </c>
      <c r="I855" s="37" t="s">
        <v>22</v>
      </c>
      <c r="J855" s="22" t="s">
        <v>12</v>
      </c>
      <c r="K855" s="27">
        <v>1.0</v>
      </c>
    </row>
    <row r="856">
      <c r="A856" s="20">
        <v>46181.0</v>
      </c>
      <c r="B856" s="22" t="s">
        <v>185</v>
      </c>
      <c r="C856" s="22">
        <v>120000.0</v>
      </c>
      <c r="D856" s="22">
        <v>-40162.85</v>
      </c>
      <c r="E856" s="22">
        <v>16604.25</v>
      </c>
      <c r="F856" s="35">
        <f t="shared" si="1"/>
        <v>-23558.6</v>
      </c>
      <c r="G856" s="32">
        <f t="shared" si="2"/>
        <v>-0.001963216667</v>
      </c>
      <c r="H856" s="22">
        <v>1.0</v>
      </c>
      <c r="I856" s="37" t="s">
        <v>22</v>
      </c>
      <c r="J856" s="22" t="s">
        <v>12</v>
      </c>
      <c r="K856" s="27">
        <v>1.0</v>
      </c>
    </row>
    <row r="857">
      <c r="A857" s="20">
        <v>46181.0</v>
      </c>
      <c r="B857" s="22" t="s">
        <v>186</v>
      </c>
      <c r="C857" s="22">
        <v>100000.0</v>
      </c>
      <c r="D857" s="22">
        <v>-7736.3</v>
      </c>
      <c r="E857" s="22">
        <v>9156.55</v>
      </c>
      <c r="F857" s="35">
        <f t="shared" si="1"/>
        <v>1420.25</v>
      </c>
      <c r="G857" s="32">
        <f t="shared" si="2"/>
        <v>0.000142025</v>
      </c>
      <c r="H857" s="22">
        <v>1.0</v>
      </c>
      <c r="I857" s="37" t="s">
        <v>28</v>
      </c>
      <c r="J857" s="22" t="s">
        <v>12</v>
      </c>
      <c r="K857" s="27">
        <v>1.0</v>
      </c>
    </row>
    <row r="858">
      <c r="A858" s="20">
        <v>46181.0</v>
      </c>
      <c r="B858" s="22" t="s">
        <v>118</v>
      </c>
      <c r="C858" s="22">
        <v>60000.0</v>
      </c>
      <c r="D858" s="22">
        <v>-11356.8</v>
      </c>
      <c r="E858" s="22">
        <v>14130.35</v>
      </c>
      <c r="F858" s="35">
        <f t="shared" si="1"/>
        <v>2773.55</v>
      </c>
      <c r="G858" s="32">
        <f t="shared" si="2"/>
        <v>0.0004622583333</v>
      </c>
      <c r="H858" s="22">
        <v>1.0</v>
      </c>
      <c r="I858" s="37" t="s">
        <v>22</v>
      </c>
      <c r="J858" s="22" t="s">
        <v>12</v>
      </c>
      <c r="K858" s="27">
        <v>1.0</v>
      </c>
    </row>
    <row r="859">
      <c r="A859" s="20">
        <v>46181.0</v>
      </c>
      <c r="B859" s="22" t="s">
        <v>166</v>
      </c>
      <c r="C859" s="22">
        <v>120000.0</v>
      </c>
      <c r="D859" s="22">
        <v>-35207.25</v>
      </c>
      <c r="E859" s="22">
        <v>14847.3</v>
      </c>
      <c r="F859" s="35">
        <f t="shared" si="1"/>
        <v>-20359.95</v>
      </c>
      <c r="G859" s="32">
        <f t="shared" si="2"/>
        <v>-0.0016966625</v>
      </c>
      <c r="H859" s="22">
        <v>1.0</v>
      </c>
      <c r="I859" s="37" t="s">
        <v>11</v>
      </c>
      <c r="J859" s="22" t="s">
        <v>12</v>
      </c>
      <c r="K859" s="27">
        <v>1.0</v>
      </c>
    </row>
    <row r="860">
      <c r="A860" s="20">
        <v>46181.0</v>
      </c>
      <c r="B860" s="22" t="s">
        <v>204</v>
      </c>
      <c r="C860" s="22">
        <v>120000.0</v>
      </c>
      <c r="D860" s="22">
        <v>-72157.15</v>
      </c>
      <c r="E860" s="22">
        <v>31827.25</v>
      </c>
      <c r="F860" s="35">
        <f t="shared" si="1"/>
        <v>-40329.9</v>
      </c>
      <c r="G860" s="32">
        <f t="shared" si="2"/>
        <v>-0.003360825</v>
      </c>
      <c r="H860" s="22">
        <v>1.0</v>
      </c>
      <c r="I860" s="37" t="s">
        <v>175</v>
      </c>
      <c r="J860" s="22" t="s">
        <v>12</v>
      </c>
      <c r="K860" s="27">
        <v>1.0</v>
      </c>
    </row>
    <row r="861">
      <c r="A861" s="20">
        <v>46181.0</v>
      </c>
      <c r="B861" s="22" t="s">
        <v>141</v>
      </c>
      <c r="C861" s="22">
        <v>120000.0</v>
      </c>
      <c r="D861" s="22">
        <v>-33668.7</v>
      </c>
      <c r="E861" s="22">
        <v>12649.65</v>
      </c>
      <c r="F861" s="35">
        <f t="shared" si="1"/>
        <v>-21019.05</v>
      </c>
      <c r="G861" s="32">
        <f t="shared" si="2"/>
        <v>-0.0017515875</v>
      </c>
      <c r="H861" s="22">
        <v>1.0</v>
      </c>
      <c r="I861" s="37" t="s">
        <v>28</v>
      </c>
      <c r="J861" s="22" t="s">
        <v>12</v>
      </c>
      <c r="K861" s="27">
        <v>1.0</v>
      </c>
    </row>
    <row r="862">
      <c r="A862" s="20">
        <v>46181.0</v>
      </c>
      <c r="B862" s="22" t="s">
        <v>119</v>
      </c>
      <c r="C862" s="22">
        <v>100000.0</v>
      </c>
      <c r="D862" s="22">
        <v>-11427.65</v>
      </c>
      <c r="E862" s="22">
        <v>14292.85</v>
      </c>
      <c r="F862" s="35">
        <f t="shared" si="1"/>
        <v>2865.2</v>
      </c>
      <c r="G862" s="32">
        <f t="shared" si="2"/>
        <v>0.00028652</v>
      </c>
      <c r="H862" s="22">
        <v>1.0</v>
      </c>
      <c r="I862" s="37" t="s">
        <v>22</v>
      </c>
      <c r="J862" s="22" t="s">
        <v>12</v>
      </c>
      <c r="K862" s="27">
        <v>1.0</v>
      </c>
    </row>
    <row r="863">
      <c r="A863" s="20">
        <v>46181.0</v>
      </c>
      <c r="B863" s="22" t="s">
        <v>167</v>
      </c>
      <c r="C863" s="22">
        <v>100000.0</v>
      </c>
      <c r="D863" s="22">
        <v>-39382.85</v>
      </c>
      <c r="E863" s="22">
        <v>15906.15</v>
      </c>
      <c r="F863" s="35">
        <f t="shared" si="1"/>
        <v>-23476.7</v>
      </c>
      <c r="G863" s="32">
        <f t="shared" si="2"/>
        <v>-0.00234767</v>
      </c>
      <c r="H863" s="22">
        <v>1.0</v>
      </c>
      <c r="I863" s="37" t="s">
        <v>22</v>
      </c>
      <c r="J863" s="22" t="s">
        <v>12</v>
      </c>
      <c r="K863" s="27">
        <v>1.0</v>
      </c>
    </row>
    <row r="864">
      <c r="A864" s="20">
        <v>46181.0</v>
      </c>
      <c r="B864" s="22" t="s">
        <v>142</v>
      </c>
      <c r="C864" s="22">
        <v>80000.0</v>
      </c>
      <c r="D864" s="22">
        <v>-7649.85</v>
      </c>
      <c r="E864" s="22">
        <v>10990.85</v>
      </c>
      <c r="F864" s="35">
        <f t="shared" si="1"/>
        <v>3341</v>
      </c>
      <c r="G864" s="32">
        <f t="shared" si="2"/>
        <v>0.000417625</v>
      </c>
      <c r="H864" s="22">
        <v>1.0</v>
      </c>
      <c r="I864" s="37" t="s">
        <v>75</v>
      </c>
      <c r="J864" s="22" t="s">
        <v>12</v>
      </c>
      <c r="K864" s="27">
        <v>1.0</v>
      </c>
    </row>
    <row r="865">
      <c r="A865" s="20">
        <v>46181.0</v>
      </c>
      <c r="B865" s="22" t="s">
        <v>188</v>
      </c>
      <c r="C865" s="22">
        <v>100000.0</v>
      </c>
      <c r="D865" s="22">
        <v>-33712.9</v>
      </c>
      <c r="E865" s="22">
        <v>12716.6</v>
      </c>
      <c r="F865" s="35">
        <f t="shared" si="1"/>
        <v>-20996.3</v>
      </c>
      <c r="G865" s="32">
        <f t="shared" si="2"/>
        <v>-0.00209963</v>
      </c>
      <c r="H865" s="22">
        <v>1.0</v>
      </c>
      <c r="I865" s="37" t="s">
        <v>28</v>
      </c>
      <c r="J865" s="22" t="s">
        <v>12</v>
      </c>
      <c r="K865" s="27">
        <v>1.0</v>
      </c>
    </row>
    <row r="866">
      <c r="A866" s="20">
        <v>46181.0</v>
      </c>
      <c r="B866" s="22" t="s">
        <v>189</v>
      </c>
      <c r="C866" s="22">
        <v>120000.0</v>
      </c>
      <c r="D866" s="22">
        <v>-35269.65</v>
      </c>
      <c r="E866" s="22">
        <v>15028.0</v>
      </c>
      <c r="F866" s="35">
        <f t="shared" si="1"/>
        <v>-20241.65</v>
      </c>
      <c r="G866" s="32">
        <f t="shared" si="2"/>
        <v>-0.001686804167</v>
      </c>
      <c r="H866" s="22">
        <v>1.0</v>
      </c>
      <c r="I866" s="37" t="s">
        <v>11</v>
      </c>
      <c r="J866" s="22" t="s">
        <v>12</v>
      </c>
      <c r="K866" s="27">
        <v>1.0</v>
      </c>
    </row>
    <row r="867">
      <c r="A867" s="20">
        <v>46181.0</v>
      </c>
      <c r="B867" s="22" t="s">
        <v>143</v>
      </c>
      <c r="C867" s="22">
        <v>60000.0</v>
      </c>
      <c r="D867" s="22">
        <v>-7712.9</v>
      </c>
      <c r="E867" s="22">
        <v>11417.25</v>
      </c>
      <c r="F867" s="35">
        <f t="shared" si="1"/>
        <v>3704.35</v>
      </c>
      <c r="G867" s="32">
        <f t="shared" si="2"/>
        <v>0.0006173916667</v>
      </c>
      <c r="H867" s="22">
        <v>1.0</v>
      </c>
      <c r="I867" s="37" t="s">
        <v>75</v>
      </c>
      <c r="J867" s="22" t="s">
        <v>12</v>
      </c>
      <c r="K867" s="27">
        <v>1.0</v>
      </c>
    </row>
    <row r="868">
      <c r="A868" s="20">
        <v>46181.0</v>
      </c>
      <c r="B868" s="22" t="s">
        <v>190</v>
      </c>
      <c r="C868" s="22">
        <v>80000.0</v>
      </c>
      <c r="D868" s="22">
        <v>-7807.15</v>
      </c>
      <c r="E868" s="22">
        <v>10329.8</v>
      </c>
      <c r="F868" s="35">
        <f t="shared" si="1"/>
        <v>2522.65</v>
      </c>
      <c r="G868" s="32">
        <f t="shared" si="2"/>
        <v>0.00031533125</v>
      </c>
      <c r="H868" s="22">
        <v>1.0</v>
      </c>
      <c r="I868" s="37" t="s">
        <v>175</v>
      </c>
      <c r="J868" s="22" t="s">
        <v>12</v>
      </c>
      <c r="K868" s="27">
        <v>1.0</v>
      </c>
    </row>
    <row r="869">
      <c r="A869" s="20">
        <v>46181.0</v>
      </c>
      <c r="B869" s="22" t="s">
        <v>168</v>
      </c>
      <c r="C869" s="22">
        <v>120000.0</v>
      </c>
      <c r="D869" s="22">
        <v>-37343.15</v>
      </c>
      <c r="E869" s="22">
        <v>13336.7</v>
      </c>
      <c r="F869" s="35">
        <f t="shared" si="1"/>
        <v>-24006.45</v>
      </c>
      <c r="G869" s="32">
        <f t="shared" si="2"/>
        <v>-0.0020005375</v>
      </c>
      <c r="H869" s="22">
        <v>1.0</v>
      </c>
      <c r="I869" s="37" t="s">
        <v>53</v>
      </c>
      <c r="J869" s="22" t="s">
        <v>12</v>
      </c>
      <c r="K869" s="27">
        <v>1.0</v>
      </c>
    </row>
    <row r="870">
      <c r="A870" s="20">
        <v>46181.0</v>
      </c>
      <c r="B870" s="22" t="s">
        <v>191</v>
      </c>
      <c r="C870" s="22">
        <v>120000.0</v>
      </c>
      <c r="D870" s="22">
        <v>-70370.95</v>
      </c>
      <c r="E870" s="22">
        <v>30814.55</v>
      </c>
      <c r="F870" s="35">
        <f t="shared" si="1"/>
        <v>-39556.4</v>
      </c>
      <c r="G870" s="32">
        <f t="shared" si="2"/>
        <v>-0.003296366667</v>
      </c>
      <c r="H870" s="22">
        <v>1.0</v>
      </c>
      <c r="I870" s="37" t="s">
        <v>175</v>
      </c>
      <c r="J870" s="22" t="s">
        <v>12</v>
      </c>
      <c r="K870" s="27">
        <v>1.0</v>
      </c>
    </row>
    <row r="871">
      <c r="A871" s="20">
        <v>46181.0</v>
      </c>
      <c r="B871" s="22" t="s">
        <v>228</v>
      </c>
      <c r="C871" s="22">
        <v>100000.0</v>
      </c>
      <c r="D871" s="22">
        <v>-7672.6</v>
      </c>
      <c r="E871" s="22">
        <v>10895.95</v>
      </c>
      <c r="F871" s="35">
        <f t="shared" si="1"/>
        <v>3223.35</v>
      </c>
      <c r="G871" s="32">
        <f t="shared" si="2"/>
        <v>0.000322335</v>
      </c>
      <c r="H871" s="22">
        <v>1.0</v>
      </c>
      <c r="I871" s="37" t="s">
        <v>175</v>
      </c>
      <c r="J871" s="22" t="s">
        <v>12</v>
      </c>
      <c r="K871" s="27">
        <v>1.0</v>
      </c>
    </row>
    <row r="872">
      <c r="A872" s="20">
        <v>46181.0</v>
      </c>
      <c r="B872" s="22" t="s">
        <v>304</v>
      </c>
      <c r="C872" s="22">
        <v>180000.0</v>
      </c>
      <c r="D872" s="22">
        <v>-43315.35</v>
      </c>
      <c r="E872" s="22">
        <v>26306.15</v>
      </c>
      <c r="F872" s="35">
        <f t="shared" si="1"/>
        <v>-17009.2</v>
      </c>
      <c r="G872" s="32">
        <f t="shared" si="2"/>
        <v>-0.0009449555556</v>
      </c>
      <c r="H872" s="22">
        <v>1.0</v>
      </c>
      <c r="I872" s="37" t="s">
        <v>11</v>
      </c>
      <c r="J872" s="22" t="s">
        <v>12</v>
      </c>
      <c r="K872" s="27">
        <v>1.0</v>
      </c>
    </row>
    <row r="873">
      <c r="A873" s="20">
        <v>46181.0</v>
      </c>
      <c r="B873" s="22" t="s">
        <v>170</v>
      </c>
      <c r="C873" s="22">
        <v>60000.0</v>
      </c>
      <c r="D873" s="22">
        <v>-7669.35</v>
      </c>
      <c r="E873" s="22">
        <v>11274.25</v>
      </c>
      <c r="F873" s="35">
        <f t="shared" si="1"/>
        <v>3604.9</v>
      </c>
      <c r="G873" s="32">
        <f t="shared" si="2"/>
        <v>0.0006008166667</v>
      </c>
      <c r="H873" s="22">
        <v>1.0</v>
      </c>
      <c r="I873" s="37" t="s">
        <v>75</v>
      </c>
      <c r="J873" s="22" t="s">
        <v>12</v>
      </c>
      <c r="K873" s="27">
        <v>1.0</v>
      </c>
    </row>
    <row r="874">
      <c r="A874" s="20">
        <v>46181.0</v>
      </c>
      <c r="B874" s="22" t="s">
        <v>305</v>
      </c>
      <c r="C874" s="22">
        <v>120000.0</v>
      </c>
      <c r="D874" s="22">
        <v>-40013.35</v>
      </c>
      <c r="E874" s="22">
        <v>17029.35</v>
      </c>
      <c r="F874" s="35">
        <f t="shared" si="1"/>
        <v>-22984</v>
      </c>
      <c r="G874" s="32">
        <f t="shared" si="2"/>
        <v>-0.001915333333</v>
      </c>
      <c r="H874" s="22">
        <v>1.0</v>
      </c>
      <c r="I874" s="37" t="s">
        <v>22</v>
      </c>
      <c r="J874" s="22" t="s">
        <v>12</v>
      </c>
      <c r="K874" s="27">
        <v>1.0</v>
      </c>
    </row>
    <row r="875">
      <c r="A875" s="20">
        <v>46181.0</v>
      </c>
      <c r="B875" s="22" t="s">
        <v>21</v>
      </c>
      <c r="C875" s="22">
        <v>80000.0</v>
      </c>
      <c r="D875" s="22">
        <v>-7701.85</v>
      </c>
      <c r="E875" s="22">
        <v>11062.35</v>
      </c>
      <c r="F875" s="35">
        <f t="shared" si="1"/>
        <v>3360.5</v>
      </c>
      <c r="G875" s="32">
        <f t="shared" si="2"/>
        <v>0.0004200625</v>
      </c>
      <c r="H875" s="22">
        <v>1.0</v>
      </c>
      <c r="I875" s="37" t="s">
        <v>75</v>
      </c>
      <c r="J875" s="22" t="s">
        <v>12</v>
      </c>
      <c r="K875" s="27">
        <v>1.0</v>
      </c>
    </row>
    <row r="876">
      <c r="A876" s="20">
        <v>46181.0</v>
      </c>
      <c r="B876" s="22" t="s">
        <v>171</v>
      </c>
      <c r="C876" s="22">
        <v>60000.0</v>
      </c>
      <c r="D876" s="22">
        <v>-7783.1</v>
      </c>
      <c r="E876" s="22">
        <v>11107.2</v>
      </c>
      <c r="F876" s="35">
        <f t="shared" si="1"/>
        <v>3324.1</v>
      </c>
      <c r="G876" s="32">
        <f t="shared" si="2"/>
        <v>0.0005540166667</v>
      </c>
      <c r="H876" s="22">
        <v>1.0</v>
      </c>
      <c r="I876" s="37" t="s">
        <v>175</v>
      </c>
      <c r="J876" s="22" t="s">
        <v>12</v>
      </c>
      <c r="K876" s="27">
        <v>1.0</v>
      </c>
    </row>
    <row r="877">
      <c r="A877" s="20">
        <v>46181.0</v>
      </c>
      <c r="B877" s="22" t="s">
        <v>192</v>
      </c>
      <c r="C877" s="22">
        <v>60000.0</v>
      </c>
      <c r="D877" s="22">
        <v>-11388.65</v>
      </c>
      <c r="E877" s="22">
        <v>13167.7</v>
      </c>
      <c r="F877" s="35">
        <f t="shared" si="1"/>
        <v>1779.05</v>
      </c>
      <c r="G877" s="32">
        <f t="shared" si="2"/>
        <v>0.0002965083333</v>
      </c>
      <c r="H877" s="22">
        <v>1.0</v>
      </c>
      <c r="I877" s="37" t="s">
        <v>151</v>
      </c>
      <c r="J877" s="22" t="s">
        <v>12</v>
      </c>
      <c r="K877" s="27">
        <v>1.0</v>
      </c>
    </row>
    <row r="878">
      <c r="A878" s="20">
        <v>46181.0</v>
      </c>
      <c r="B878" s="22" t="s">
        <v>144</v>
      </c>
      <c r="C878" s="22">
        <v>100000.0</v>
      </c>
      <c r="D878" s="22">
        <v>-7973.55</v>
      </c>
      <c r="E878" s="22">
        <v>12056.2</v>
      </c>
      <c r="F878" s="35">
        <f t="shared" si="1"/>
        <v>4082.65</v>
      </c>
      <c r="G878" s="32">
        <f t="shared" si="2"/>
        <v>0.000408265</v>
      </c>
      <c r="H878" s="22">
        <v>1.0</v>
      </c>
      <c r="I878" s="37" t="s">
        <v>22</v>
      </c>
      <c r="J878" s="22" t="s">
        <v>12</v>
      </c>
      <c r="K878" s="27">
        <v>1.0</v>
      </c>
    </row>
    <row r="879">
      <c r="A879" s="20">
        <v>46181.0</v>
      </c>
      <c r="B879" s="22" t="s">
        <v>172</v>
      </c>
      <c r="C879" s="22">
        <v>120000.0</v>
      </c>
      <c r="D879" s="22">
        <v>-37088.35</v>
      </c>
      <c r="E879" s="22">
        <v>14181.05</v>
      </c>
      <c r="F879" s="35">
        <f t="shared" si="1"/>
        <v>-22907.3</v>
      </c>
      <c r="G879" s="32">
        <f t="shared" si="2"/>
        <v>-0.001908941667</v>
      </c>
      <c r="H879" s="22">
        <v>1.0</v>
      </c>
      <c r="I879" s="37" t="s">
        <v>75</v>
      </c>
      <c r="J879" s="22" t="s">
        <v>12</v>
      </c>
      <c r="K879" s="27">
        <v>1.0</v>
      </c>
    </row>
    <row r="880">
      <c r="A880" s="20">
        <v>46181.0</v>
      </c>
      <c r="B880" s="22" t="s">
        <v>121</v>
      </c>
      <c r="C880" s="22">
        <v>100000.0</v>
      </c>
      <c r="D880" s="22">
        <v>-37948.3</v>
      </c>
      <c r="E880" s="22">
        <v>15125.5</v>
      </c>
      <c r="F880" s="35">
        <f t="shared" si="1"/>
        <v>-22822.8</v>
      </c>
      <c r="G880" s="32">
        <f t="shared" si="2"/>
        <v>-0.00228228</v>
      </c>
      <c r="H880" s="22">
        <v>1.0</v>
      </c>
      <c r="I880" s="37" t="s">
        <v>75</v>
      </c>
      <c r="J880" s="22" t="s">
        <v>12</v>
      </c>
      <c r="K880" s="27">
        <v>1.0</v>
      </c>
    </row>
    <row r="881">
      <c r="A881" s="20">
        <v>46181.0</v>
      </c>
      <c r="B881" s="22" t="s">
        <v>145</v>
      </c>
      <c r="C881" s="22">
        <v>100000.0</v>
      </c>
      <c r="D881" s="22">
        <v>-33692.75</v>
      </c>
      <c r="E881" s="22">
        <v>12573.6</v>
      </c>
      <c r="F881" s="35">
        <f t="shared" si="1"/>
        <v>-21119.15</v>
      </c>
      <c r="G881" s="32">
        <f t="shared" si="2"/>
        <v>-0.002111915</v>
      </c>
      <c r="H881" s="22">
        <v>1.0</v>
      </c>
      <c r="I881" s="37" t="s">
        <v>28</v>
      </c>
      <c r="J881" s="22" t="s">
        <v>12</v>
      </c>
      <c r="K881" s="27">
        <v>1.0</v>
      </c>
    </row>
    <row r="882">
      <c r="A882" s="20">
        <v>46181.0</v>
      </c>
      <c r="B882" s="22" t="s">
        <v>146</v>
      </c>
      <c r="C882" s="22">
        <v>100000.0</v>
      </c>
      <c r="D882" s="22">
        <v>-7710.95</v>
      </c>
      <c r="E882" s="22">
        <v>10622.95</v>
      </c>
      <c r="F882" s="35">
        <f t="shared" si="1"/>
        <v>2912</v>
      </c>
      <c r="G882" s="32">
        <f t="shared" si="2"/>
        <v>0.0002912</v>
      </c>
      <c r="H882" s="22">
        <v>1.0</v>
      </c>
      <c r="I882" s="37" t="s">
        <v>175</v>
      </c>
      <c r="J882" s="22" t="s">
        <v>12</v>
      </c>
      <c r="K882" s="27">
        <v>1.0</v>
      </c>
    </row>
    <row r="883">
      <c r="A883" s="20">
        <v>46181.0</v>
      </c>
      <c r="B883" s="22" t="s">
        <v>309</v>
      </c>
      <c r="C883" s="22">
        <v>80000.0</v>
      </c>
      <c r="D883" s="22">
        <v>-7757.75</v>
      </c>
      <c r="E883" s="22">
        <v>9299.55</v>
      </c>
      <c r="F883" s="35">
        <f t="shared" si="1"/>
        <v>1541.8</v>
      </c>
      <c r="G883" s="32">
        <f t="shared" si="2"/>
        <v>0.000192725</v>
      </c>
      <c r="H883" s="22">
        <v>1.0</v>
      </c>
      <c r="I883" s="37" t="s">
        <v>28</v>
      </c>
      <c r="J883" s="22" t="s">
        <v>12</v>
      </c>
      <c r="K883" s="27">
        <v>1.0</v>
      </c>
    </row>
    <row r="884">
      <c r="A884" s="20">
        <v>46181.0</v>
      </c>
      <c r="B884" s="22" t="s">
        <v>147</v>
      </c>
      <c r="C884" s="22">
        <v>60000.0</v>
      </c>
      <c r="D884" s="22">
        <v>-7713.55</v>
      </c>
      <c r="E884" s="22">
        <v>11115.0</v>
      </c>
      <c r="F884" s="35">
        <f t="shared" si="1"/>
        <v>3401.45</v>
      </c>
      <c r="G884" s="32">
        <f t="shared" si="2"/>
        <v>0.0005669083333</v>
      </c>
      <c r="H884" s="22">
        <v>1.0</v>
      </c>
      <c r="I884" s="37" t="s">
        <v>11</v>
      </c>
      <c r="J884" s="22" t="s">
        <v>12</v>
      </c>
      <c r="K884" s="27">
        <v>1.0</v>
      </c>
    </row>
    <row r="885">
      <c r="A885" s="20">
        <v>46181.0</v>
      </c>
      <c r="B885" s="22" t="s">
        <v>193</v>
      </c>
      <c r="C885" s="22">
        <v>100000.0</v>
      </c>
      <c r="D885" s="22">
        <v>-35075.3</v>
      </c>
      <c r="E885" s="22">
        <v>14896.05</v>
      </c>
      <c r="F885" s="35">
        <f t="shared" si="1"/>
        <v>-20179.25</v>
      </c>
      <c r="G885" s="32">
        <f t="shared" si="2"/>
        <v>-0.002017925</v>
      </c>
      <c r="H885" s="22">
        <v>1.0</v>
      </c>
      <c r="I885" s="37" t="s">
        <v>11</v>
      </c>
      <c r="J885" s="22" t="s">
        <v>12</v>
      </c>
      <c r="K885" s="27">
        <v>1.0</v>
      </c>
    </row>
    <row r="886">
      <c r="A886" s="20">
        <v>46181.0</v>
      </c>
      <c r="B886" s="22" t="s">
        <v>148</v>
      </c>
      <c r="C886" s="22">
        <v>80000.0</v>
      </c>
      <c r="D886" s="22">
        <v>-7695.35</v>
      </c>
      <c r="E886" s="22">
        <v>10545.6</v>
      </c>
      <c r="F886" s="35">
        <f t="shared" si="1"/>
        <v>2850.25</v>
      </c>
      <c r="G886" s="32">
        <f t="shared" si="2"/>
        <v>0.00035628125</v>
      </c>
      <c r="H886" s="22">
        <v>1.0</v>
      </c>
      <c r="I886" s="37" t="s">
        <v>53</v>
      </c>
      <c r="J886" s="22" t="s">
        <v>12</v>
      </c>
      <c r="K886" s="27">
        <v>1.0</v>
      </c>
    </row>
    <row r="887">
      <c r="A887" s="20">
        <v>46181.0</v>
      </c>
      <c r="B887" s="22" t="s">
        <v>122</v>
      </c>
      <c r="C887" s="22">
        <v>60000.0</v>
      </c>
      <c r="D887" s="22">
        <v>-11239.15</v>
      </c>
      <c r="E887" s="22">
        <v>14350.7</v>
      </c>
      <c r="F887" s="35">
        <f t="shared" si="1"/>
        <v>3111.55</v>
      </c>
      <c r="G887" s="32">
        <f t="shared" si="2"/>
        <v>0.0005185916667</v>
      </c>
      <c r="H887" s="22">
        <v>1.0</v>
      </c>
      <c r="I887" s="37" t="s">
        <v>22</v>
      </c>
      <c r="J887" s="22" t="s">
        <v>12</v>
      </c>
      <c r="K887" s="27">
        <v>1.0</v>
      </c>
    </row>
    <row r="888">
      <c r="A888" s="20">
        <v>46181.0</v>
      </c>
      <c r="B888" s="22" t="s">
        <v>194</v>
      </c>
      <c r="C888" s="22">
        <v>120000.0</v>
      </c>
      <c r="D888" s="22">
        <v>-40095.9</v>
      </c>
      <c r="E888" s="22">
        <v>16701.75</v>
      </c>
      <c r="F888" s="35">
        <f t="shared" si="1"/>
        <v>-23394.15</v>
      </c>
      <c r="G888" s="32">
        <f t="shared" si="2"/>
        <v>-0.0019495125</v>
      </c>
      <c r="H888" s="22">
        <v>1.0</v>
      </c>
      <c r="I888" s="37" t="s">
        <v>22</v>
      </c>
      <c r="J888" s="22" t="s">
        <v>12</v>
      </c>
      <c r="K888" s="27">
        <v>1.0</v>
      </c>
    </row>
    <row r="889">
      <c r="A889" s="20">
        <v>46181.0</v>
      </c>
      <c r="B889" s="22" t="s">
        <v>26</v>
      </c>
      <c r="C889" s="22">
        <v>100000.0</v>
      </c>
      <c r="D889" s="22">
        <v>-37292.45</v>
      </c>
      <c r="E889" s="22">
        <v>13119.6</v>
      </c>
      <c r="F889" s="35">
        <f t="shared" si="1"/>
        <v>-24172.85</v>
      </c>
      <c r="G889" s="32">
        <f t="shared" si="2"/>
        <v>-0.002417285</v>
      </c>
      <c r="H889" s="22">
        <v>1.0</v>
      </c>
      <c r="I889" s="37" t="s">
        <v>53</v>
      </c>
      <c r="J889" s="22" t="s">
        <v>12</v>
      </c>
      <c r="K889" s="27">
        <v>1.0</v>
      </c>
    </row>
    <row r="890">
      <c r="A890" s="20">
        <v>46181.0</v>
      </c>
      <c r="B890" s="22" t="s">
        <v>195</v>
      </c>
      <c r="C890" s="22">
        <v>80000.0</v>
      </c>
      <c r="D890" s="22">
        <v>-7745.4</v>
      </c>
      <c r="E890" s="22">
        <v>9197.5</v>
      </c>
      <c r="F890" s="35">
        <f t="shared" si="1"/>
        <v>1452.1</v>
      </c>
      <c r="G890" s="32">
        <f t="shared" si="2"/>
        <v>0.0001815125</v>
      </c>
      <c r="H890" s="22">
        <v>1.0</v>
      </c>
      <c r="I890" s="37" t="s">
        <v>28</v>
      </c>
      <c r="J890" s="22" t="s">
        <v>12</v>
      </c>
      <c r="K890" s="27">
        <v>1.0</v>
      </c>
    </row>
    <row r="891">
      <c r="A891" s="20">
        <v>46181.0</v>
      </c>
      <c r="B891" s="22" t="s">
        <v>149</v>
      </c>
      <c r="C891" s="22">
        <v>160000.0</v>
      </c>
      <c r="D891" s="22">
        <v>-45859.45</v>
      </c>
      <c r="E891" s="22">
        <v>25642.5</v>
      </c>
      <c r="F891" s="35">
        <f t="shared" si="1"/>
        <v>-20216.95</v>
      </c>
      <c r="G891" s="32">
        <f t="shared" si="2"/>
        <v>-0.001263559375</v>
      </c>
      <c r="H891" s="22">
        <v>1.0</v>
      </c>
      <c r="I891" s="37" t="s">
        <v>75</v>
      </c>
      <c r="J891" s="22" t="s">
        <v>12</v>
      </c>
      <c r="K891" s="27">
        <v>1.0</v>
      </c>
    </row>
    <row r="892">
      <c r="A892" s="20">
        <v>46181.0</v>
      </c>
      <c r="B892" s="22" t="s">
        <v>123</v>
      </c>
      <c r="C892" s="22">
        <v>60000.0</v>
      </c>
      <c r="D892" s="22">
        <v>-7733.05</v>
      </c>
      <c r="E892" s="22">
        <v>11027.25</v>
      </c>
      <c r="F892" s="35">
        <f t="shared" si="1"/>
        <v>3294.2</v>
      </c>
      <c r="G892" s="32">
        <f t="shared" si="2"/>
        <v>0.0005490333333</v>
      </c>
      <c r="H892" s="22">
        <v>1.0</v>
      </c>
      <c r="I892" s="37" t="s">
        <v>175</v>
      </c>
      <c r="J892" s="22" t="s">
        <v>12</v>
      </c>
      <c r="K892" s="27">
        <v>1.0</v>
      </c>
    </row>
    <row r="893">
      <c r="A893" s="20">
        <v>46181.0</v>
      </c>
      <c r="B893" s="22" t="s">
        <v>196</v>
      </c>
      <c r="C893" s="22">
        <v>100000.0</v>
      </c>
      <c r="D893" s="22">
        <v>-39382.85</v>
      </c>
      <c r="E893" s="22">
        <v>15891.85</v>
      </c>
      <c r="F893" s="35">
        <f t="shared" si="1"/>
        <v>-23491</v>
      </c>
      <c r="G893" s="32">
        <f t="shared" si="2"/>
        <v>-0.0023491</v>
      </c>
      <c r="H893" s="22">
        <v>1.0</v>
      </c>
      <c r="I893" s="37" t="s">
        <v>22</v>
      </c>
      <c r="J893" s="22" t="s">
        <v>12</v>
      </c>
      <c r="K893" s="27">
        <v>1.0</v>
      </c>
    </row>
    <row r="894">
      <c r="A894" s="20">
        <v>46181.0</v>
      </c>
      <c r="B894" s="22" t="s">
        <v>197</v>
      </c>
      <c r="C894" s="22">
        <v>100000.0</v>
      </c>
      <c r="D894" s="22">
        <v>-7677.15</v>
      </c>
      <c r="E894" s="22">
        <v>10704.2</v>
      </c>
      <c r="F894" s="35">
        <f t="shared" si="1"/>
        <v>3027.05</v>
      </c>
      <c r="G894" s="32">
        <f t="shared" si="2"/>
        <v>0.000302705</v>
      </c>
      <c r="H894" s="22">
        <v>1.0</v>
      </c>
      <c r="I894" s="37" t="s">
        <v>175</v>
      </c>
      <c r="J894" s="22" t="s">
        <v>12</v>
      </c>
      <c r="K894" s="27">
        <v>1.0</v>
      </c>
    </row>
    <row r="895">
      <c r="A895" s="20">
        <v>46181.0</v>
      </c>
      <c r="B895" s="22" t="s">
        <v>198</v>
      </c>
      <c r="C895" s="22">
        <v>60000.0</v>
      </c>
      <c r="D895" s="22">
        <v>-7710.3</v>
      </c>
      <c r="E895" s="22">
        <v>9453.6</v>
      </c>
      <c r="F895" s="35">
        <f t="shared" si="1"/>
        <v>1743.3</v>
      </c>
      <c r="G895" s="32">
        <f t="shared" si="2"/>
        <v>0.00029055</v>
      </c>
      <c r="H895" s="22">
        <v>1.0</v>
      </c>
      <c r="I895" s="37" t="s">
        <v>28</v>
      </c>
      <c r="J895" s="22" t="s">
        <v>12</v>
      </c>
      <c r="K895" s="27">
        <v>1.0</v>
      </c>
    </row>
    <row r="896">
      <c r="A896" s="20">
        <v>46181.0</v>
      </c>
      <c r="B896" s="22" t="s">
        <v>311</v>
      </c>
      <c r="C896" s="22">
        <v>140000.0</v>
      </c>
      <c r="D896" s="22">
        <v>-40160.25</v>
      </c>
      <c r="E896" s="22">
        <v>16762.2</v>
      </c>
      <c r="F896" s="35">
        <f t="shared" si="1"/>
        <v>-23398.05</v>
      </c>
      <c r="G896" s="32">
        <f t="shared" si="2"/>
        <v>-0.001671289286</v>
      </c>
      <c r="H896" s="22">
        <v>1.0</v>
      </c>
      <c r="I896" s="37" t="s">
        <v>22</v>
      </c>
      <c r="J896" s="22" t="s">
        <v>12</v>
      </c>
      <c r="K896" s="27">
        <v>1.0</v>
      </c>
    </row>
    <row r="897">
      <c r="A897" s="20">
        <v>46181.0</v>
      </c>
      <c r="B897" s="22" t="s">
        <v>199</v>
      </c>
      <c r="C897" s="22">
        <v>80000.0</v>
      </c>
      <c r="D897" s="22">
        <v>-11333.4</v>
      </c>
      <c r="E897" s="22">
        <v>13196.3</v>
      </c>
      <c r="F897" s="35">
        <f t="shared" si="1"/>
        <v>1862.9</v>
      </c>
      <c r="G897" s="32">
        <f t="shared" si="2"/>
        <v>0.0002328625</v>
      </c>
      <c r="H897" s="22">
        <v>1.0</v>
      </c>
      <c r="I897" s="37" t="s">
        <v>151</v>
      </c>
      <c r="J897" s="22" t="s">
        <v>12</v>
      </c>
      <c r="K897" s="27">
        <v>1.0</v>
      </c>
    </row>
    <row r="898">
      <c r="A898" s="20">
        <v>46181.0</v>
      </c>
      <c r="B898" s="22" t="s">
        <v>312</v>
      </c>
      <c r="C898" s="22">
        <v>120000.0</v>
      </c>
      <c r="D898" s="22">
        <v>-70989.75</v>
      </c>
      <c r="E898" s="22">
        <v>31008.9</v>
      </c>
      <c r="F898" s="35">
        <f t="shared" si="1"/>
        <v>-39980.85</v>
      </c>
      <c r="G898" s="32">
        <f t="shared" si="2"/>
        <v>-0.0033317375</v>
      </c>
      <c r="H898" s="22">
        <v>1.0</v>
      </c>
      <c r="I898" s="37" t="s">
        <v>175</v>
      </c>
      <c r="J898" s="22" t="s">
        <v>12</v>
      </c>
      <c r="K898" s="27">
        <v>1.0</v>
      </c>
    </row>
    <row r="899">
      <c r="A899" s="20">
        <v>46181.0</v>
      </c>
      <c r="B899" s="22" t="s">
        <v>351</v>
      </c>
      <c r="C899" s="22">
        <v>120000.0</v>
      </c>
      <c r="D899" s="22">
        <v>-33807.15</v>
      </c>
      <c r="E899" s="22">
        <v>12558.0</v>
      </c>
      <c r="F899" s="35">
        <f t="shared" si="1"/>
        <v>-21249.15</v>
      </c>
      <c r="G899" s="32">
        <f t="shared" si="2"/>
        <v>-0.0017707625</v>
      </c>
      <c r="H899" s="22">
        <v>1.0</v>
      </c>
      <c r="I899" s="37" t="s">
        <v>28</v>
      </c>
      <c r="J899" s="22" t="s">
        <v>12</v>
      </c>
      <c r="K899" s="27">
        <v>1.0</v>
      </c>
    </row>
    <row r="900">
      <c r="A900" s="20">
        <v>46181.0</v>
      </c>
      <c r="B900" s="22" t="s">
        <v>173</v>
      </c>
      <c r="C900" s="22">
        <v>80000.0</v>
      </c>
      <c r="D900" s="22">
        <v>-7687.55</v>
      </c>
      <c r="E900" s="22">
        <v>11213.15</v>
      </c>
      <c r="F900" s="35">
        <f t="shared" si="1"/>
        <v>3525.6</v>
      </c>
      <c r="G900" s="32">
        <f t="shared" si="2"/>
        <v>0.0004407</v>
      </c>
      <c r="H900" s="22">
        <v>1.0</v>
      </c>
      <c r="I900" s="37" t="s">
        <v>75</v>
      </c>
      <c r="J900" s="22" t="s">
        <v>12</v>
      </c>
      <c r="K900" s="27">
        <v>1.0</v>
      </c>
    </row>
    <row r="901">
      <c r="A901" s="20">
        <v>46181.0</v>
      </c>
      <c r="B901" s="22" t="s">
        <v>174</v>
      </c>
      <c r="C901" s="22">
        <v>120000.0</v>
      </c>
      <c r="D901" s="22">
        <v>-35080.5</v>
      </c>
      <c r="E901" s="22">
        <v>14990.3</v>
      </c>
      <c r="F901" s="35">
        <f t="shared" si="1"/>
        <v>-20090.2</v>
      </c>
      <c r="G901" s="32">
        <f t="shared" si="2"/>
        <v>-0.001674183333</v>
      </c>
      <c r="H901" s="22">
        <v>1.0</v>
      </c>
      <c r="I901" s="37" t="s">
        <v>11</v>
      </c>
      <c r="J901" s="22" t="s">
        <v>12</v>
      </c>
      <c r="K901" s="27">
        <v>1.0</v>
      </c>
    </row>
    <row r="902">
      <c r="A902" s="20">
        <v>46181.0</v>
      </c>
      <c r="B902" s="22" t="s">
        <v>489</v>
      </c>
      <c r="C902" s="22">
        <v>500000.0</v>
      </c>
      <c r="D902" s="22">
        <v>-150833.8</v>
      </c>
      <c r="E902" s="22">
        <v>70658.25</v>
      </c>
      <c r="F902" s="35">
        <f t="shared" si="1"/>
        <v>-80175.55</v>
      </c>
      <c r="G902" s="32">
        <f t="shared" si="2"/>
        <v>-0.001603511</v>
      </c>
      <c r="H902" s="22">
        <v>1.0</v>
      </c>
      <c r="I902" s="37" t="s">
        <v>124</v>
      </c>
      <c r="J902" s="22" t="s">
        <v>12</v>
      </c>
      <c r="K902" s="27">
        <v>1.0</v>
      </c>
    </row>
    <row r="903">
      <c r="A903" s="20">
        <v>46181.0</v>
      </c>
      <c r="B903" s="22" t="s">
        <v>318</v>
      </c>
      <c r="C903" s="22">
        <v>1000000.0</v>
      </c>
      <c r="D903" s="22">
        <v>-270925.85</v>
      </c>
      <c r="E903" s="22">
        <v>0.0</v>
      </c>
      <c r="F903" s="35">
        <f t="shared" si="1"/>
        <v>-270925.85</v>
      </c>
      <c r="G903" s="32">
        <f t="shared" si="2"/>
        <v>-0.0027092585</v>
      </c>
      <c r="H903" s="22">
        <v>7.0</v>
      </c>
      <c r="I903" s="38" t="s">
        <v>266</v>
      </c>
      <c r="J903" s="22" t="s">
        <v>17</v>
      </c>
      <c r="K903" s="27">
        <v>1.0</v>
      </c>
    </row>
    <row r="904">
      <c r="A904" s="20">
        <v>46181.0</v>
      </c>
      <c r="B904" s="22" t="s">
        <v>316</v>
      </c>
      <c r="C904" s="22">
        <v>120000.0</v>
      </c>
      <c r="D904" s="22">
        <v>-29500.25</v>
      </c>
      <c r="E904" s="22">
        <v>0.0</v>
      </c>
      <c r="F904" s="35">
        <f t="shared" si="1"/>
        <v>-29500.25</v>
      </c>
      <c r="G904" s="32">
        <f t="shared" si="2"/>
        <v>-0.002458354167</v>
      </c>
      <c r="H904" s="22">
        <v>7.0</v>
      </c>
      <c r="I904" s="38" t="s">
        <v>266</v>
      </c>
      <c r="J904" s="22" t="s">
        <v>17</v>
      </c>
      <c r="K904" s="27">
        <v>1.0</v>
      </c>
    </row>
    <row r="905">
      <c r="A905" s="20">
        <v>46181.0</v>
      </c>
      <c r="B905" s="22" t="s">
        <v>317</v>
      </c>
      <c r="C905" s="22">
        <v>120000.0</v>
      </c>
      <c r="D905" s="22">
        <v>-29497.0</v>
      </c>
      <c r="E905" s="22">
        <v>0.0</v>
      </c>
      <c r="F905" s="35">
        <f t="shared" si="1"/>
        <v>-29497</v>
      </c>
      <c r="G905" s="32">
        <f t="shared" si="2"/>
        <v>-0.002458083333</v>
      </c>
      <c r="H905" s="22">
        <v>7.0</v>
      </c>
      <c r="I905" s="38" t="s">
        <v>266</v>
      </c>
      <c r="J905" s="22" t="s">
        <v>17</v>
      </c>
      <c r="K905" s="27">
        <v>1.0</v>
      </c>
    </row>
    <row r="906">
      <c r="A906" s="20">
        <v>46181.0</v>
      </c>
      <c r="B906" s="22" t="s">
        <v>399</v>
      </c>
      <c r="C906" s="22">
        <v>180000.0</v>
      </c>
      <c r="D906" s="22">
        <v>-35131.85</v>
      </c>
      <c r="E906" s="22">
        <v>0.0</v>
      </c>
      <c r="F906" s="35">
        <f t="shared" si="1"/>
        <v>-35131.85</v>
      </c>
      <c r="G906" s="32">
        <f t="shared" si="2"/>
        <v>-0.001951769444</v>
      </c>
      <c r="H906" s="22">
        <v>7.0</v>
      </c>
      <c r="I906" s="38" t="s">
        <v>266</v>
      </c>
      <c r="J906" s="22" t="s">
        <v>17</v>
      </c>
      <c r="K906" s="27">
        <v>1.0</v>
      </c>
    </row>
    <row r="907">
      <c r="A907" s="20">
        <v>46181.0</v>
      </c>
      <c r="B907" s="22" t="s">
        <v>319</v>
      </c>
      <c r="C907" s="22">
        <v>160000.0</v>
      </c>
      <c r="D907" s="22">
        <v>-35377.55</v>
      </c>
      <c r="E907" s="22">
        <v>0.0</v>
      </c>
      <c r="F907" s="35">
        <f t="shared" si="1"/>
        <v>-35377.55</v>
      </c>
      <c r="G907" s="32">
        <f t="shared" si="2"/>
        <v>-0.002211096875</v>
      </c>
      <c r="H907" s="22">
        <v>7.0</v>
      </c>
      <c r="I907" s="38" t="s">
        <v>266</v>
      </c>
      <c r="J907" s="22" t="s">
        <v>17</v>
      </c>
      <c r="K907" s="27">
        <v>1.0</v>
      </c>
    </row>
    <row r="908">
      <c r="A908" s="20">
        <v>46181.0</v>
      </c>
      <c r="B908" s="22" t="s">
        <v>324</v>
      </c>
      <c r="C908" s="22">
        <v>100000.0</v>
      </c>
      <c r="D908" s="22">
        <v>-29653.0</v>
      </c>
      <c r="E908" s="22">
        <v>0.0</v>
      </c>
      <c r="F908" s="35">
        <f t="shared" si="1"/>
        <v>-29653</v>
      </c>
      <c r="G908" s="32">
        <f t="shared" si="2"/>
        <v>-0.0029653</v>
      </c>
      <c r="H908" s="22">
        <v>7.0</v>
      </c>
      <c r="I908" s="38" t="s">
        <v>266</v>
      </c>
      <c r="J908" s="22" t="s">
        <v>17</v>
      </c>
      <c r="K908" s="27">
        <v>1.0</v>
      </c>
    </row>
    <row r="909">
      <c r="A909" s="20">
        <v>46181.0</v>
      </c>
      <c r="B909" s="22" t="s">
        <v>111</v>
      </c>
      <c r="C909" s="22">
        <v>140000.0</v>
      </c>
      <c r="D909" s="22">
        <v>-29409.25</v>
      </c>
      <c r="E909" s="22">
        <v>0.0</v>
      </c>
      <c r="F909" s="35">
        <f t="shared" si="1"/>
        <v>-29409.25</v>
      </c>
      <c r="G909" s="32">
        <f t="shared" si="2"/>
        <v>-0.002100660714</v>
      </c>
      <c r="H909" s="22">
        <v>7.0</v>
      </c>
      <c r="I909" s="38" t="s">
        <v>266</v>
      </c>
      <c r="J909" s="22" t="s">
        <v>17</v>
      </c>
      <c r="K909" s="27">
        <v>1.0</v>
      </c>
    </row>
    <row r="910">
      <c r="A910" s="20">
        <v>46181.0</v>
      </c>
      <c r="B910" s="22" t="s">
        <v>331</v>
      </c>
      <c r="C910" s="22">
        <v>100000.0</v>
      </c>
      <c r="D910" s="22">
        <v>-29350.75</v>
      </c>
      <c r="E910" s="22">
        <v>0.0</v>
      </c>
      <c r="F910" s="35">
        <f t="shared" si="1"/>
        <v>-29350.75</v>
      </c>
      <c r="G910" s="32">
        <f t="shared" si="2"/>
        <v>-0.002935075</v>
      </c>
      <c r="H910" s="22">
        <v>7.0</v>
      </c>
      <c r="I910" s="38" t="s">
        <v>266</v>
      </c>
      <c r="J910" s="22" t="s">
        <v>17</v>
      </c>
      <c r="K910" s="27">
        <v>1.0</v>
      </c>
    </row>
    <row r="911">
      <c r="A911" s="20">
        <v>46181.0</v>
      </c>
      <c r="B911" s="22" t="s">
        <v>332</v>
      </c>
      <c r="C911" s="22">
        <v>80000.0</v>
      </c>
      <c r="D911" s="22">
        <v>-5518.5</v>
      </c>
      <c r="E911" s="22">
        <v>0.0</v>
      </c>
      <c r="F911" s="35">
        <f t="shared" si="1"/>
        <v>-5518.5</v>
      </c>
      <c r="G911" s="32">
        <f t="shared" si="2"/>
        <v>-0.0006898125</v>
      </c>
      <c r="H911" s="22">
        <v>7.0</v>
      </c>
      <c r="I911" s="38" t="s">
        <v>266</v>
      </c>
      <c r="J911" s="22" t="s">
        <v>17</v>
      </c>
      <c r="K911" s="27">
        <v>1.0</v>
      </c>
    </row>
    <row r="912">
      <c r="A912" s="20">
        <v>46181.0</v>
      </c>
      <c r="B912" s="22" t="s">
        <v>353</v>
      </c>
      <c r="C912" s="22">
        <v>100000.0</v>
      </c>
      <c r="D912" s="28">
        <v>-22467.0</v>
      </c>
      <c r="E912" s="22">
        <v>0.0</v>
      </c>
      <c r="F912" s="35">
        <f t="shared" si="1"/>
        <v>-22467</v>
      </c>
      <c r="G912" s="32">
        <f t="shared" si="2"/>
        <v>-0.0022467</v>
      </c>
      <c r="H912" s="22">
        <v>7.0</v>
      </c>
      <c r="I912" s="38" t="s">
        <v>288</v>
      </c>
      <c r="J912" s="22" t="s">
        <v>17</v>
      </c>
      <c r="K912" s="27">
        <v>1.0</v>
      </c>
    </row>
    <row r="913">
      <c r="A913" s="20">
        <v>46181.0</v>
      </c>
      <c r="B913" s="22">
        <v>1.0408756E7</v>
      </c>
      <c r="C913" s="22">
        <v>120000.0</v>
      </c>
      <c r="D913" s="22">
        <v>-36229.05</v>
      </c>
      <c r="E913" s="22">
        <v>12753.0</v>
      </c>
      <c r="F913" s="35">
        <f t="shared" si="1"/>
        <v>-23476.05</v>
      </c>
      <c r="G913" s="32">
        <f t="shared" si="2"/>
        <v>-0.0019563375</v>
      </c>
      <c r="H913" s="22">
        <v>7.0</v>
      </c>
      <c r="I913" s="38" t="s">
        <v>288</v>
      </c>
      <c r="J913" s="22" t="s">
        <v>12</v>
      </c>
      <c r="K913" s="27">
        <v>1.0</v>
      </c>
    </row>
    <row r="914">
      <c r="A914" s="20">
        <v>46181.0</v>
      </c>
      <c r="B914" s="22">
        <v>1.441909E7</v>
      </c>
      <c r="C914" s="22">
        <v>100000.0</v>
      </c>
      <c r="D914" s="22">
        <v>-11088.35</v>
      </c>
      <c r="E914" s="22">
        <v>12824.5</v>
      </c>
      <c r="F914" s="35">
        <f t="shared" si="1"/>
        <v>1736.15</v>
      </c>
      <c r="G914" s="32">
        <f t="shared" si="2"/>
        <v>0.000173615</v>
      </c>
      <c r="H914" s="22">
        <v>7.0</v>
      </c>
      <c r="I914" s="38" t="s">
        <v>252</v>
      </c>
      <c r="J914" s="22" t="s">
        <v>12</v>
      </c>
      <c r="K914" s="27">
        <v>1.0</v>
      </c>
    </row>
    <row r="915">
      <c r="A915" s="20">
        <v>46181.0</v>
      </c>
      <c r="B915" s="22">
        <v>1.9583994E7</v>
      </c>
      <c r="C915" s="22">
        <v>100000.0</v>
      </c>
      <c r="D915" s="22">
        <v>-40073.15</v>
      </c>
      <c r="E915" s="22">
        <v>15024.1</v>
      </c>
      <c r="F915" s="35">
        <f t="shared" si="1"/>
        <v>-25049.05</v>
      </c>
      <c r="G915" s="32">
        <f t="shared" si="2"/>
        <v>-0.002504905</v>
      </c>
      <c r="H915" s="22">
        <v>7.0</v>
      </c>
      <c r="I915" s="38" t="s">
        <v>288</v>
      </c>
      <c r="J915" s="22" t="s">
        <v>12</v>
      </c>
      <c r="K915" s="27">
        <v>1.0</v>
      </c>
    </row>
    <row r="916">
      <c r="A916" s="20">
        <v>46181.0</v>
      </c>
      <c r="B916" s="22">
        <v>2.4699329E7</v>
      </c>
      <c r="C916" s="22">
        <v>100000.0</v>
      </c>
      <c r="D916" s="22">
        <v>-11079.25</v>
      </c>
      <c r="E916" s="22">
        <v>13050.7</v>
      </c>
      <c r="F916" s="35">
        <f t="shared" si="1"/>
        <v>1971.45</v>
      </c>
      <c r="G916" s="32">
        <f t="shared" si="2"/>
        <v>0.000197145</v>
      </c>
      <c r="H916" s="22">
        <v>7.0</v>
      </c>
      <c r="I916" s="38" t="s">
        <v>237</v>
      </c>
      <c r="J916" s="22" t="s">
        <v>12</v>
      </c>
      <c r="K916" s="27">
        <v>1.0</v>
      </c>
    </row>
    <row r="917">
      <c r="A917" s="20">
        <v>46181.0</v>
      </c>
      <c r="B917" s="22">
        <v>3.6985212E7</v>
      </c>
      <c r="C917" s="22">
        <v>100000.0</v>
      </c>
      <c r="D917" s="22">
        <v>-39956.8</v>
      </c>
      <c r="E917" s="22">
        <v>15910.7</v>
      </c>
      <c r="F917" s="35">
        <f t="shared" si="1"/>
        <v>-24046.1</v>
      </c>
      <c r="G917" s="32">
        <f t="shared" si="2"/>
        <v>-0.00240461</v>
      </c>
      <c r="H917" s="22">
        <v>7.0</v>
      </c>
      <c r="I917" s="38" t="s">
        <v>252</v>
      </c>
      <c r="J917" s="22" t="s">
        <v>12</v>
      </c>
      <c r="K917" s="27">
        <v>1.0</v>
      </c>
    </row>
    <row r="918">
      <c r="A918" s="20">
        <v>46181.0</v>
      </c>
      <c r="B918" s="22">
        <v>4.6966951E7</v>
      </c>
      <c r="C918" s="22">
        <v>80000.0</v>
      </c>
      <c r="D918" s="22">
        <v>-11123.45</v>
      </c>
      <c r="E918" s="22">
        <v>12626.9</v>
      </c>
      <c r="F918" s="35">
        <f t="shared" si="1"/>
        <v>1503.45</v>
      </c>
      <c r="G918" s="32">
        <f t="shared" si="2"/>
        <v>0.00018793125</v>
      </c>
      <c r="H918" s="22">
        <v>7.0</v>
      </c>
      <c r="I918" s="38" t="s">
        <v>288</v>
      </c>
      <c r="J918" s="22" t="s">
        <v>12</v>
      </c>
      <c r="K918" s="27">
        <v>1.0</v>
      </c>
    </row>
    <row r="919">
      <c r="A919" s="20">
        <v>46181.0</v>
      </c>
      <c r="B919" s="22">
        <v>5.7437129E7</v>
      </c>
      <c r="C919" s="22">
        <v>120000.0</v>
      </c>
      <c r="D919" s="22">
        <v>-40981.85</v>
      </c>
      <c r="E919" s="22">
        <v>17164.55</v>
      </c>
      <c r="F919" s="35">
        <f t="shared" si="1"/>
        <v>-23817.3</v>
      </c>
      <c r="G919" s="32">
        <f t="shared" si="2"/>
        <v>-0.001984775</v>
      </c>
      <c r="H919" s="22">
        <v>7.0</v>
      </c>
      <c r="I919" s="38" t="s">
        <v>237</v>
      </c>
      <c r="J919" s="22" t="s">
        <v>12</v>
      </c>
      <c r="K919" s="27">
        <v>1.0</v>
      </c>
    </row>
    <row r="920">
      <c r="A920" s="20">
        <v>46181.0</v>
      </c>
      <c r="B920" s="22">
        <v>5.8463721E7</v>
      </c>
      <c r="C920" s="22">
        <v>60000.0</v>
      </c>
      <c r="D920" s="22">
        <v>-7615.4</v>
      </c>
      <c r="E920" s="22">
        <v>10580.05</v>
      </c>
      <c r="F920" s="35">
        <f t="shared" si="1"/>
        <v>2964.65</v>
      </c>
      <c r="G920" s="32">
        <f t="shared" si="2"/>
        <v>0.0004941083333</v>
      </c>
      <c r="H920" s="22">
        <v>7.0</v>
      </c>
      <c r="I920" s="38" t="s">
        <v>288</v>
      </c>
      <c r="J920" s="22" t="s">
        <v>12</v>
      </c>
      <c r="K920" s="27">
        <v>1.0</v>
      </c>
    </row>
    <row r="921">
      <c r="A921" s="20">
        <v>46181.0</v>
      </c>
      <c r="B921" s="22">
        <v>6.4785796E7</v>
      </c>
      <c r="C921" s="22">
        <v>120000.0</v>
      </c>
      <c r="D921" s="22">
        <v>-40462.5</v>
      </c>
      <c r="E921" s="22">
        <v>16768.7</v>
      </c>
      <c r="F921" s="35">
        <f t="shared" si="1"/>
        <v>-23693.8</v>
      </c>
      <c r="G921" s="32">
        <f t="shared" si="2"/>
        <v>-0.001974483333</v>
      </c>
      <c r="H921" s="22">
        <v>7.0</v>
      </c>
      <c r="I921" s="38" t="s">
        <v>237</v>
      </c>
      <c r="J921" s="22" t="s">
        <v>12</v>
      </c>
      <c r="K921" s="27">
        <v>1.0</v>
      </c>
    </row>
    <row r="922">
      <c r="A922" s="20">
        <v>46181.0</v>
      </c>
      <c r="B922" s="22">
        <v>7.143096E7</v>
      </c>
      <c r="C922" s="22">
        <v>60000.0</v>
      </c>
      <c r="D922" s="22">
        <v>-11090.3</v>
      </c>
      <c r="E922" s="22">
        <v>12936.3</v>
      </c>
      <c r="F922" s="35">
        <f t="shared" si="1"/>
        <v>1846</v>
      </c>
      <c r="G922" s="32">
        <f t="shared" si="2"/>
        <v>0.0003076666667</v>
      </c>
      <c r="H922" s="22">
        <v>7.0</v>
      </c>
      <c r="I922" s="38" t="s">
        <v>288</v>
      </c>
      <c r="J922" s="22" t="s">
        <v>12</v>
      </c>
      <c r="K922" s="27">
        <v>1.0</v>
      </c>
    </row>
    <row r="923">
      <c r="A923" s="20">
        <v>46181.0</v>
      </c>
      <c r="B923" s="22">
        <v>7.7149338E7</v>
      </c>
      <c r="C923" s="22">
        <v>80000.0</v>
      </c>
      <c r="D923" s="22">
        <v>-11202.1</v>
      </c>
      <c r="E923" s="22">
        <v>13117.0</v>
      </c>
      <c r="F923" s="35">
        <f t="shared" si="1"/>
        <v>1914.9</v>
      </c>
      <c r="G923" s="32">
        <f t="shared" si="2"/>
        <v>0.0002393625</v>
      </c>
      <c r="H923" s="22">
        <v>7.0</v>
      </c>
      <c r="I923" s="38" t="s">
        <v>237</v>
      </c>
      <c r="J923" s="22" t="s">
        <v>12</v>
      </c>
      <c r="K923" s="27">
        <v>1.0</v>
      </c>
    </row>
    <row r="924">
      <c r="A924" s="20">
        <v>46181.0</v>
      </c>
      <c r="B924" s="22">
        <v>8.55332E7</v>
      </c>
      <c r="C924" s="22">
        <v>400000.0</v>
      </c>
      <c r="D924" s="22">
        <v>-36071.75</v>
      </c>
      <c r="E924" s="22">
        <v>11779.3</v>
      </c>
      <c r="F924" s="35">
        <f t="shared" si="1"/>
        <v>-24292.45</v>
      </c>
      <c r="G924" s="32">
        <f t="shared" si="2"/>
        <v>-0.00060731125</v>
      </c>
      <c r="H924" s="22">
        <v>7.0</v>
      </c>
      <c r="I924" s="38" t="s">
        <v>288</v>
      </c>
      <c r="J924" s="22" t="s">
        <v>12</v>
      </c>
      <c r="K924" s="27">
        <v>1.0</v>
      </c>
    </row>
    <row r="925">
      <c r="A925" s="20">
        <v>46181.0</v>
      </c>
      <c r="B925" s="22">
        <v>8.7316853E7</v>
      </c>
      <c r="C925" s="22">
        <v>60000.0</v>
      </c>
      <c r="D925" s="22">
        <v>-7723.95</v>
      </c>
      <c r="E925" s="22">
        <v>10708.75</v>
      </c>
      <c r="F925" s="35">
        <f t="shared" si="1"/>
        <v>2984.8</v>
      </c>
      <c r="G925" s="32">
        <f t="shared" si="2"/>
        <v>0.0004974666667</v>
      </c>
      <c r="H925" s="22">
        <v>7.0</v>
      </c>
      <c r="I925" s="38" t="s">
        <v>288</v>
      </c>
      <c r="J925" s="22" t="s">
        <v>12</v>
      </c>
      <c r="K925" s="27">
        <v>1.0</v>
      </c>
    </row>
    <row r="926">
      <c r="A926" s="20">
        <v>46181.0</v>
      </c>
      <c r="B926" s="22">
        <v>9.2348046E7</v>
      </c>
      <c r="C926" s="22">
        <v>100000.0</v>
      </c>
      <c r="D926" s="22">
        <v>-11041.55</v>
      </c>
      <c r="E926" s="22">
        <v>12896.0</v>
      </c>
      <c r="F926" s="35">
        <f t="shared" si="1"/>
        <v>1854.45</v>
      </c>
      <c r="G926" s="32">
        <f t="shared" si="2"/>
        <v>0.000185445</v>
      </c>
      <c r="H926" s="22">
        <v>7.0</v>
      </c>
      <c r="I926" s="38" t="s">
        <v>288</v>
      </c>
      <c r="J926" s="22" t="s">
        <v>12</v>
      </c>
      <c r="K926" s="27">
        <v>1.0</v>
      </c>
    </row>
    <row r="927">
      <c r="A927" s="20">
        <v>46181.0</v>
      </c>
      <c r="B927" s="22" t="s">
        <v>289</v>
      </c>
      <c r="C927" s="22">
        <v>120000.0</v>
      </c>
      <c r="D927" s="22">
        <v>-41158.65</v>
      </c>
      <c r="E927" s="22">
        <v>17266.6</v>
      </c>
      <c r="F927" s="35">
        <f t="shared" si="1"/>
        <v>-23892.05</v>
      </c>
      <c r="G927" s="32">
        <f t="shared" si="2"/>
        <v>-0.001991004167</v>
      </c>
      <c r="H927" s="22">
        <v>7.0</v>
      </c>
      <c r="I927" s="38" t="s">
        <v>237</v>
      </c>
      <c r="J927" s="22" t="s">
        <v>12</v>
      </c>
      <c r="K927" s="27">
        <v>1.0</v>
      </c>
    </row>
    <row r="928">
      <c r="A928" s="20">
        <v>46181.0</v>
      </c>
      <c r="B928" s="22" t="s">
        <v>422</v>
      </c>
      <c r="C928" s="22">
        <v>120000.0</v>
      </c>
      <c r="D928" s="22">
        <v>-40307.15</v>
      </c>
      <c r="E928" s="22">
        <v>16694.6</v>
      </c>
      <c r="F928" s="35">
        <f t="shared" si="1"/>
        <v>-23612.55</v>
      </c>
      <c r="G928" s="32">
        <f t="shared" si="2"/>
        <v>-0.0019677125</v>
      </c>
      <c r="H928" s="22">
        <v>7.0</v>
      </c>
      <c r="I928" s="38" t="s">
        <v>252</v>
      </c>
      <c r="J928" s="22" t="s">
        <v>12</v>
      </c>
      <c r="K928" s="27">
        <v>1.0</v>
      </c>
    </row>
    <row r="929">
      <c r="A929" s="20">
        <v>46181.0</v>
      </c>
      <c r="B929" s="22" t="s">
        <v>238</v>
      </c>
      <c r="C929" s="22">
        <v>120000.0</v>
      </c>
      <c r="D929" s="22">
        <v>-41553.85</v>
      </c>
      <c r="E929" s="22">
        <v>17189.9</v>
      </c>
      <c r="F929" s="35">
        <f t="shared" si="1"/>
        <v>-24363.95</v>
      </c>
      <c r="G929" s="32">
        <f t="shared" si="2"/>
        <v>-0.002030329167</v>
      </c>
      <c r="H929" s="22">
        <v>7.0</v>
      </c>
      <c r="I929" s="38" t="s">
        <v>237</v>
      </c>
      <c r="J929" s="22" t="s">
        <v>12</v>
      </c>
      <c r="K929" s="27">
        <v>1.0</v>
      </c>
    </row>
    <row r="930">
      <c r="A930" s="20">
        <v>46181.0</v>
      </c>
      <c r="B930" s="22" t="s">
        <v>491</v>
      </c>
      <c r="C930" s="22">
        <v>100000.0</v>
      </c>
      <c r="D930" s="22">
        <v>-40783.6</v>
      </c>
      <c r="E930" s="22">
        <v>16250.0</v>
      </c>
      <c r="F930" s="35">
        <f t="shared" si="1"/>
        <v>-24533.6</v>
      </c>
      <c r="G930" s="32">
        <f t="shared" si="2"/>
        <v>-0.00245336</v>
      </c>
      <c r="H930" s="22">
        <v>7.0</v>
      </c>
      <c r="I930" s="38" t="s">
        <v>237</v>
      </c>
      <c r="J930" s="22" t="s">
        <v>12</v>
      </c>
      <c r="K930" s="27">
        <v>1.0</v>
      </c>
    </row>
    <row r="931">
      <c r="A931" s="20">
        <v>46181.0</v>
      </c>
      <c r="B931" s="22" t="s">
        <v>239</v>
      </c>
      <c r="C931" s="22">
        <v>80000.0</v>
      </c>
      <c r="D931" s="22">
        <v>-11073.4</v>
      </c>
      <c r="E931" s="22">
        <v>13351.65</v>
      </c>
      <c r="F931" s="35">
        <f t="shared" si="1"/>
        <v>2278.25</v>
      </c>
      <c r="G931" s="32">
        <f t="shared" si="2"/>
        <v>0.00028478125</v>
      </c>
      <c r="H931" s="22">
        <v>7.0</v>
      </c>
      <c r="I931" s="38" t="s">
        <v>237</v>
      </c>
      <c r="J931" s="22" t="s">
        <v>12</v>
      </c>
      <c r="K931" s="27">
        <v>1.0</v>
      </c>
    </row>
    <row r="932">
      <c r="A932" s="20">
        <v>46181.0</v>
      </c>
      <c r="B932" s="22" t="s">
        <v>291</v>
      </c>
      <c r="C932" s="22">
        <v>120000.0</v>
      </c>
      <c r="D932" s="22">
        <v>-39952.9</v>
      </c>
      <c r="E932" s="22">
        <v>15284.1</v>
      </c>
      <c r="F932" s="35">
        <f t="shared" si="1"/>
        <v>-24668.8</v>
      </c>
      <c r="G932" s="32">
        <f t="shared" si="2"/>
        <v>-0.002055733333</v>
      </c>
      <c r="H932" s="22">
        <v>7.0</v>
      </c>
      <c r="I932" s="38" t="s">
        <v>288</v>
      </c>
      <c r="J932" s="22" t="s">
        <v>12</v>
      </c>
      <c r="K932" s="27">
        <v>1.0</v>
      </c>
    </row>
    <row r="933">
      <c r="A933" s="20">
        <v>46181.0</v>
      </c>
      <c r="B933" s="22" t="s">
        <v>293</v>
      </c>
      <c r="C933" s="22">
        <v>120000.0</v>
      </c>
      <c r="D933" s="22">
        <v>-40795.95</v>
      </c>
      <c r="E933" s="22">
        <v>16937.7</v>
      </c>
      <c r="F933" s="35">
        <f t="shared" si="1"/>
        <v>-23858.25</v>
      </c>
      <c r="G933" s="32">
        <f t="shared" si="2"/>
        <v>-0.0019881875</v>
      </c>
      <c r="H933" s="22">
        <v>7.0</v>
      </c>
      <c r="I933" s="38" t="s">
        <v>252</v>
      </c>
      <c r="J933" s="22" t="s">
        <v>12</v>
      </c>
      <c r="K933" s="27">
        <v>1.0</v>
      </c>
    </row>
    <row r="934">
      <c r="A934" s="20">
        <v>46181.0</v>
      </c>
      <c r="B934" s="22" t="s">
        <v>240</v>
      </c>
      <c r="C934" s="22">
        <v>140000.0</v>
      </c>
      <c r="D934" s="22">
        <v>-41605.85</v>
      </c>
      <c r="E934" s="22">
        <v>17409.6</v>
      </c>
      <c r="F934" s="35">
        <f t="shared" si="1"/>
        <v>-24196.25</v>
      </c>
      <c r="G934" s="32">
        <f t="shared" si="2"/>
        <v>-0.001728303571</v>
      </c>
      <c r="H934" s="22">
        <v>7.0</v>
      </c>
      <c r="I934" s="38" t="s">
        <v>237</v>
      </c>
      <c r="J934" s="22" t="s">
        <v>12</v>
      </c>
      <c r="K934" s="27">
        <v>1.0</v>
      </c>
    </row>
    <row r="935">
      <c r="A935" s="20">
        <v>46181.0</v>
      </c>
      <c r="B935" s="22" t="s">
        <v>294</v>
      </c>
      <c r="C935" s="22">
        <v>160000.0</v>
      </c>
      <c r="D935" s="22">
        <v>-51834.9</v>
      </c>
      <c r="E935" s="22">
        <v>29576.3</v>
      </c>
      <c r="F935" s="35">
        <f t="shared" si="1"/>
        <v>-22258.6</v>
      </c>
      <c r="G935" s="32">
        <f t="shared" si="2"/>
        <v>-0.0013911625</v>
      </c>
      <c r="H935" s="22">
        <v>7.0</v>
      </c>
      <c r="I935" s="38" t="s">
        <v>252</v>
      </c>
      <c r="J935" s="22" t="s">
        <v>12</v>
      </c>
      <c r="K935" s="27">
        <v>1.0</v>
      </c>
    </row>
    <row r="936">
      <c r="A936" s="20">
        <v>46181.0</v>
      </c>
      <c r="B936" s="22" t="s">
        <v>242</v>
      </c>
      <c r="C936" s="22">
        <v>80000.0</v>
      </c>
      <c r="D936" s="22">
        <v>-11074.7</v>
      </c>
      <c r="E936" s="22">
        <v>13218.4</v>
      </c>
      <c r="F936" s="35">
        <f t="shared" si="1"/>
        <v>2143.7</v>
      </c>
      <c r="G936" s="32">
        <f t="shared" si="2"/>
        <v>0.0002679625</v>
      </c>
      <c r="H936" s="22">
        <v>7.0</v>
      </c>
      <c r="I936" s="38" t="s">
        <v>252</v>
      </c>
      <c r="J936" s="22" t="s">
        <v>12</v>
      </c>
      <c r="K936" s="27">
        <v>1.0</v>
      </c>
    </row>
    <row r="937">
      <c r="A937" s="20">
        <v>46181.0</v>
      </c>
      <c r="B937" s="22" t="s">
        <v>243</v>
      </c>
      <c r="C937" s="22">
        <v>80000.0</v>
      </c>
      <c r="D937" s="22">
        <v>-11165.7</v>
      </c>
      <c r="E937" s="22">
        <v>13029.9</v>
      </c>
      <c r="F937" s="35">
        <f t="shared" si="1"/>
        <v>1864.2</v>
      </c>
      <c r="G937" s="32">
        <f t="shared" si="2"/>
        <v>0.000233025</v>
      </c>
      <c r="H937" s="22">
        <v>7.0</v>
      </c>
      <c r="I937" s="38" t="s">
        <v>237</v>
      </c>
      <c r="J937" s="22" t="s">
        <v>12</v>
      </c>
      <c r="K937" s="27">
        <v>1.0</v>
      </c>
    </row>
    <row r="938">
      <c r="A938" s="20">
        <v>46181.0</v>
      </c>
      <c r="B938" s="22" t="s">
        <v>177</v>
      </c>
      <c r="C938" s="22">
        <v>100000.0</v>
      </c>
      <c r="D938" s="22">
        <v>-39800.15</v>
      </c>
      <c r="E938" s="22">
        <v>16204.5</v>
      </c>
      <c r="F938" s="35">
        <f t="shared" si="1"/>
        <v>-23595.65</v>
      </c>
      <c r="G938" s="32">
        <f t="shared" si="2"/>
        <v>-0.002359565</v>
      </c>
      <c r="H938" s="22">
        <v>7.0</v>
      </c>
      <c r="I938" s="38" t="s">
        <v>252</v>
      </c>
      <c r="J938" s="22" t="s">
        <v>12</v>
      </c>
      <c r="K938" s="27">
        <v>1.0</v>
      </c>
    </row>
    <row r="939">
      <c r="A939" s="20">
        <v>46181.0</v>
      </c>
      <c r="B939" s="22" t="s">
        <v>244</v>
      </c>
      <c r="C939" s="22">
        <v>120000.0</v>
      </c>
      <c r="D939" s="22">
        <v>-41758.6</v>
      </c>
      <c r="E939" s="22">
        <v>17309.5</v>
      </c>
      <c r="F939" s="35">
        <f t="shared" si="1"/>
        <v>-24449.1</v>
      </c>
      <c r="G939" s="32">
        <f t="shared" si="2"/>
        <v>-0.002037425</v>
      </c>
      <c r="H939" s="22">
        <v>7.0</v>
      </c>
      <c r="I939" s="38" t="s">
        <v>237</v>
      </c>
      <c r="J939" s="22" t="s">
        <v>12</v>
      </c>
      <c r="K939" s="27">
        <v>1.0</v>
      </c>
    </row>
    <row r="940">
      <c r="A940" s="20">
        <v>46181.0</v>
      </c>
      <c r="B940" s="22" t="s">
        <v>180</v>
      </c>
      <c r="C940" s="22">
        <v>140000.0</v>
      </c>
      <c r="D940" s="22">
        <v>-36956.4</v>
      </c>
      <c r="E940" s="22">
        <v>12316.85</v>
      </c>
      <c r="F940" s="35">
        <f t="shared" si="1"/>
        <v>-24639.55</v>
      </c>
      <c r="G940" s="32">
        <f t="shared" si="2"/>
        <v>-0.001759967857</v>
      </c>
      <c r="H940" s="22">
        <v>7.0</v>
      </c>
      <c r="I940" s="38" t="s">
        <v>288</v>
      </c>
      <c r="J940" s="22" t="s">
        <v>12</v>
      </c>
      <c r="K940" s="27">
        <v>1.0</v>
      </c>
    </row>
    <row r="941">
      <c r="A941" s="20">
        <v>46181.0</v>
      </c>
      <c r="B941" s="22" t="s">
        <v>296</v>
      </c>
      <c r="C941" s="22">
        <v>80000.0</v>
      </c>
      <c r="D941" s="22">
        <v>-10900.5</v>
      </c>
      <c r="E941" s="22">
        <v>13111.15</v>
      </c>
      <c r="F941" s="35">
        <f t="shared" si="1"/>
        <v>2210.65</v>
      </c>
      <c r="G941" s="32">
        <f t="shared" si="2"/>
        <v>0.00027633125</v>
      </c>
      <c r="H941" s="22">
        <v>7.0</v>
      </c>
      <c r="I941" s="38" t="s">
        <v>237</v>
      </c>
      <c r="J941" s="22" t="s">
        <v>12</v>
      </c>
      <c r="K941" s="27">
        <v>1.0</v>
      </c>
    </row>
    <row r="942">
      <c r="A942" s="20">
        <v>46181.0</v>
      </c>
      <c r="B942" s="22" t="s">
        <v>132</v>
      </c>
      <c r="C942" s="22">
        <v>160000.0</v>
      </c>
      <c r="D942" s="22">
        <v>-45251.7</v>
      </c>
      <c r="E942" s="22">
        <v>22653.8</v>
      </c>
      <c r="F942" s="35">
        <f t="shared" si="1"/>
        <v>-22597.9</v>
      </c>
      <c r="G942" s="32">
        <f t="shared" si="2"/>
        <v>-0.00141236875</v>
      </c>
      <c r="H942" s="22">
        <v>7.0</v>
      </c>
      <c r="I942" s="38" t="s">
        <v>288</v>
      </c>
      <c r="J942" s="22" t="s">
        <v>12</v>
      </c>
      <c r="K942" s="27">
        <v>1.0</v>
      </c>
    </row>
    <row r="943">
      <c r="A943" s="20">
        <v>46181.0</v>
      </c>
      <c r="B943" s="22" t="s">
        <v>245</v>
      </c>
      <c r="C943" s="22">
        <v>80000.0</v>
      </c>
      <c r="D943" s="22">
        <v>-7787.0</v>
      </c>
      <c r="E943" s="22">
        <v>10444.2</v>
      </c>
      <c r="F943" s="35">
        <f t="shared" si="1"/>
        <v>2657.2</v>
      </c>
      <c r="G943" s="32">
        <f t="shared" si="2"/>
        <v>0.00033215</v>
      </c>
      <c r="H943" s="22">
        <v>7.0</v>
      </c>
      <c r="I943" s="38" t="s">
        <v>288</v>
      </c>
      <c r="J943" s="22" t="s">
        <v>12</v>
      </c>
      <c r="K943" s="27">
        <v>1.0</v>
      </c>
    </row>
    <row r="944">
      <c r="A944" s="20">
        <v>46181.0</v>
      </c>
      <c r="B944" s="22" t="s">
        <v>246</v>
      </c>
      <c r="C944" s="22">
        <v>140000.0</v>
      </c>
      <c r="D944" s="22">
        <v>-41768.35</v>
      </c>
      <c r="E944" s="22">
        <v>17310.8</v>
      </c>
      <c r="F944" s="35">
        <f t="shared" si="1"/>
        <v>-24457.55</v>
      </c>
      <c r="G944" s="32">
        <f t="shared" si="2"/>
        <v>-0.001746967857</v>
      </c>
      <c r="H944" s="22">
        <v>7.0</v>
      </c>
      <c r="I944" s="38" t="s">
        <v>237</v>
      </c>
      <c r="J944" s="22" t="s">
        <v>12</v>
      </c>
      <c r="K944" s="27">
        <v>1.0</v>
      </c>
    </row>
    <row r="945">
      <c r="A945" s="20">
        <v>46181.0</v>
      </c>
      <c r="B945" s="22" t="s">
        <v>297</v>
      </c>
      <c r="C945" s="22">
        <v>180000.0</v>
      </c>
      <c r="D945" s="22">
        <v>-51199.2</v>
      </c>
      <c r="E945" s="22">
        <v>30327.05</v>
      </c>
      <c r="F945" s="35">
        <f t="shared" si="1"/>
        <v>-20872.15</v>
      </c>
      <c r="G945" s="32">
        <f t="shared" si="2"/>
        <v>-0.001159563889</v>
      </c>
      <c r="H945" s="22">
        <v>7.0</v>
      </c>
      <c r="I945" s="38" t="s">
        <v>252</v>
      </c>
      <c r="J945" s="22" t="s">
        <v>12</v>
      </c>
      <c r="K945" s="27">
        <v>1.0</v>
      </c>
    </row>
    <row r="946">
      <c r="A946" s="20">
        <v>46181.0</v>
      </c>
      <c r="B946" s="22" t="s">
        <v>298</v>
      </c>
      <c r="C946" s="22">
        <v>120000.0</v>
      </c>
      <c r="D946" s="22">
        <v>-40485.9</v>
      </c>
      <c r="E946" s="22">
        <v>14433.25</v>
      </c>
      <c r="F946" s="35">
        <f t="shared" si="1"/>
        <v>-26052.65</v>
      </c>
      <c r="G946" s="32">
        <f t="shared" si="2"/>
        <v>-0.002171054167</v>
      </c>
      <c r="H946" s="22">
        <v>7.0</v>
      </c>
      <c r="I946" s="38" t="s">
        <v>288</v>
      </c>
      <c r="J946" s="22" t="s">
        <v>12</v>
      </c>
      <c r="K946" s="27">
        <v>1.0</v>
      </c>
    </row>
    <row r="947">
      <c r="A947" s="20">
        <v>46181.0</v>
      </c>
      <c r="B947" s="22" t="s">
        <v>300</v>
      </c>
      <c r="C947" s="22">
        <v>100000.0</v>
      </c>
      <c r="D947" s="22">
        <v>-11105.9</v>
      </c>
      <c r="E947" s="22">
        <v>12916.15</v>
      </c>
      <c r="F947" s="35">
        <f t="shared" si="1"/>
        <v>1810.25</v>
      </c>
      <c r="G947" s="32">
        <f t="shared" si="2"/>
        <v>0.000181025</v>
      </c>
      <c r="H947" s="22">
        <v>7.0</v>
      </c>
      <c r="I947" s="38" t="s">
        <v>252</v>
      </c>
      <c r="J947" s="22" t="s">
        <v>12</v>
      </c>
      <c r="K947" s="27">
        <v>1.0</v>
      </c>
    </row>
    <row r="948">
      <c r="A948" s="20">
        <v>46181.0</v>
      </c>
      <c r="B948" s="22" t="s">
        <v>113</v>
      </c>
      <c r="C948" s="22">
        <v>100000.0</v>
      </c>
      <c r="D948" s="22">
        <v>-39572.0</v>
      </c>
      <c r="E948" s="22">
        <v>16139.5</v>
      </c>
      <c r="F948" s="35">
        <f t="shared" si="1"/>
        <v>-23432.5</v>
      </c>
      <c r="G948" s="32">
        <f t="shared" si="2"/>
        <v>-0.00234325</v>
      </c>
      <c r="H948" s="22">
        <v>7.0</v>
      </c>
      <c r="I948" s="38" t="s">
        <v>252</v>
      </c>
      <c r="J948" s="22" t="s">
        <v>12</v>
      </c>
      <c r="K948" s="27">
        <v>1.0</v>
      </c>
    </row>
    <row r="949">
      <c r="A949" s="20">
        <v>46181.0</v>
      </c>
      <c r="B949" s="22" t="s">
        <v>140</v>
      </c>
      <c r="C949" s="22">
        <v>100000.0</v>
      </c>
      <c r="D949" s="22">
        <v>-11134.5</v>
      </c>
      <c r="E949" s="22">
        <v>13495.3</v>
      </c>
      <c r="F949" s="35">
        <f t="shared" si="1"/>
        <v>2360.8</v>
      </c>
      <c r="G949" s="32">
        <f t="shared" si="2"/>
        <v>0.00023608</v>
      </c>
      <c r="H949" s="22">
        <v>7.0</v>
      </c>
      <c r="I949" s="38" t="s">
        <v>288</v>
      </c>
      <c r="J949" s="22" t="s">
        <v>12</v>
      </c>
      <c r="K949" s="27">
        <v>1.0</v>
      </c>
    </row>
    <row r="950">
      <c r="A950" s="20">
        <v>46181.0</v>
      </c>
      <c r="B950" s="22" t="s">
        <v>301</v>
      </c>
      <c r="C950" s="22">
        <v>140000.0</v>
      </c>
      <c r="D950" s="22">
        <v>-40646.45</v>
      </c>
      <c r="E950" s="22">
        <v>16890.25</v>
      </c>
      <c r="F950" s="35">
        <f t="shared" si="1"/>
        <v>-23756.2</v>
      </c>
      <c r="G950" s="32">
        <f t="shared" si="2"/>
        <v>-0.001696871429</v>
      </c>
      <c r="H950" s="22">
        <v>7.0</v>
      </c>
      <c r="I950" s="38" t="s">
        <v>252</v>
      </c>
      <c r="J950" s="22" t="s">
        <v>12</v>
      </c>
      <c r="K950" s="27">
        <v>1.0</v>
      </c>
    </row>
    <row r="951">
      <c r="A951" s="20">
        <v>46181.0</v>
      </c>
      <c r="B951" s="22" t="s">
        <v>302</v>
      </c>
      <c r="C951" s="22">
        <v>160000.0</v>
      </c>
      <c r="D951" s="22">
        <v>-52010.4</v>
      </c>
      <c r="E951" s="22">
        <v>29801.85</v>
      </c>
      <c r="F951" s="35">
        <f t="shared" si="1"/>
        <v>-22208.55</v>
      </c>
      <c r="G951" s="32">
        <f t="shared" si="2"/>
        <v>-0.001388034375</v>
      </c>
      <c r="H951" s="22">
        <v>7.0</v>
      </c>
      <c r="I951" s="38" t="s">
        <v>252</v>
      </c>
      <c r="J951" s="22" t="s">
        <v>12</v>
      </c>
      <c r="K951" s="27">
        <v>1.0</v>
      </c>
    </row>
    <row r="952">
      <c r="A952" s="20">
        <v>46181.0</v>
      </c>
      <c r="B952" s="22" t="s">
        <v>117</v>
      </c>
      <c r="C952" s="22">
        <v>160000.0</v>
      </c>
      <c r="D952" s="22">
        <v>-53452.1</v>
      </c>
      <c r="E952" s="22">
        <v>31227.95</v>
      </c>
      <c r="F952" s="35">
        <f t="shared" si="1"/>
        <v>-22224.15</v>
      </c>
      <c r="G952" s="32">
        <f t="shared" si="2"/>
        <v>-0.001389009375</v>
      </c>
      <c r="H952" s="22">
        <v>7.0</v>
      </c>
      <c r="I952" s="38" t="s">
        <v>237</v>
      </c>
      <c r="J952" s="22" t="s">
        <v>12</v>
      </c>
      <c r="K952" s="27">
        <v>1.0</v>
      </c>
    </row>
    <row r="953">
      <c r="A953" s="20">
        <v>46181.0</v>
      </c>
      <c r="B953" s="22" t="s">
        <v>303</v>
      </c>
      <c r="C953" s="22">
        <v>180000.0</v>
      </c>
      <c r="D953" s="22">
        <v>-51002.9</v>
      </c>
      <c r="E953" s="22">
        <v>29155.75</v>
      </c>
      <c r="F953" s="35">
        <f t="shared" si="1"/>
        <v>-21847.15</v>
      </c>
      <c r="G953" s="32">
        <f t="shared" si="2"/>
        <v>-0.001213730556</v>
      </c>
      <c r="H953" s="22">
        <v>7.0</v>
      </c>
      <c r="I953" s="38" t="s">
        <v>252</v>
      </c>
      <c r="J953" s="22" t="s">
        <v>12</v>
      </c>
      <c r="K953" s="27">
        <v>1.0</v>
      </c>
    </row>
    <row r="954">
      <c r="A954" s="20">
        <v>46181.0</v>
      </c>
      <c r="B954" s="22" t="s">
        <v>307</v>
      </c>
      <c r="C954" s="22">
        <v>180000.0</v>
      </c>
      <c r="D954" s="22">
        <v>-50244.35</v>
      </c>
      <c r="E954" s="22">
        <v>27303.9</v>
      </c>
      <c r="F954" s="35">
        <f t="shared" si="1"/>
        <v>-22940.45</v>
      </c>
      <c r="G954" s="32">
        <f t="shared" si="2"/>
        <v>-0.001274469444</v>
      </c>
      <c r="H954" s="22">
        <v>7.0</v>
      </c>
      <c r="I954" s="38" t="s">
        <v>288</v>
      </c>
      <c r="J954" s="22" t="s">
        <v>12</v>
      </c>
      <c r="K954" s="27">
        <v>1.0</v>
      </c>
    </row>
    <row r="955">
      <c r="A955" s="20">
        <v>46181.0</v>
      </c>
      <c r="B955" s="22" t="s">
        <v>247</v>
      </c>
      <c r="C955" s="22">
        <v>140000.0</v>
      </c>
      <c r="D955" s="22">
        <v>-42146.65</v>
      </c>
      <c r="E955" s="22">
        <v>17283.5</v>
      </c>
      <c r="F955" s="35">
        <f t="shared" si="1"/>
        <v>-24863.15</v>
      </c>
      <c r="G955" s="32">
        <f t="shared" si="2"/>
        <v>-0.001775939286</v>
      </c>
      <c r="H955" s="22">
        <v>7.0</v>
      </c>
      <c r="I955" s="38" t="s">
        <v>237</v>
      </c>
      <c r="J955" s="22" t="s">
        <v>12</v>
      </c>
      <c r="K955" s="27">
        <v>1.0</v>
      </c>
    </row>
    <row r="956">
      <c r="A956" s="20">
        <v>46181.0</v>
      </c>
      <c r="B956" s="22" t="s">
        <v>308</v>
      </c>
      <c r="C956" s="22">
        <v>220000.0</v>
      </c>
      <c r="D956" s="22">
        <v>-72191.6</v>
      </c>
      <c r="E956" s="22">
        <v>24487.45</v>
      </c>
      <c r="F956" s="35">
        <f t="shared" si="1"/>
        <v>-47704.15</v>
      </c>
      <c r="G956" s="32">
        <f t="shared" si="2"/>
        <v>-0.002168370455</v>
      </c>
      <c r="H956" s="22">
        <v>7.0</v>
      </c>
      <c r="I956" s="38" t="s">
        <v>288</v>
      </c>
      <c r="J956" s="22" t="s">
        <v>12</v>
      </c>
      <c r="K956" s="27">
        <v>1.0</v>
      </c>
    </row>
    <row r="957">
      <c r="A957" s="20">
        <v>46181.0</v>
      </c>
      <c r="B957" s="22" t="s">
        <v>249</v>
      </c>
      <c r="C957" s="22">
        <v>160000.0</v>
      </c>
      <c r="D957" s="22">
        <v>-52425.75</v>
      </c>
      <c r="E957" s="22">
        <v>29658.85</v>
      </c>
      <c r="F957" s="35">
        <f t="shared" si="1"/>
        <v>-22766.9</v>
      </c>
      <c r="G957" s="32">
        <f t="shared" si="2"/>
        <v>-0.00142293125</v>
      </c>
      <c r="H957" s="22">
        <v>7.0</v>
      </c>
      <c r="I957" s="38" t="s">
        <v>237</v>
      </c>
      <c r="J957" s="22" t="s">
        <v>12</v>
      </c>
      <c r="K957" s="27">
        <v>1.0</v>
      </c>
    </row>
    <row r="958">
      <c r="A958" s="20">
        <v>46181.0</v>
      </c>
      <c r="B958" s="22" t="s">
        <v>250</v>
      </c>
      <c r="C958" s="22">
        <v>120000.0</v>
      </c>
      <c r="D958" s="22">
        <v>-42151.2</v>
      </c>
      <c r="E958" s="22">
        <v>17100.85</v>
      </c>
      <c r="F958" s="35">
        <f t="shared" si="1"/>
        <v>-25050.35</v>
      </c>
      <c r="G958" s="32">
        <f t="shared" si="2"/>
        <v>-0.002087529167</v>
      </c>
      <c r="H958" s="22">
        <v>7.0</v>
      </c>
      <c r="I958" s="38" t="s">
        <v>237</v>
      </c>
      <c r="J958" s="22" t="s">
        <v>12</v>
      </c>
      <c r="K958" s="27">
        <v>1.0</v>
      </c>
    </row>
    <row r="959">
      <c r="A959" s="20">
        <v>46181.0</v>
      </c>
      <c r="B959" s="22" t="s">
        <v>310</v>
      </c>
      <c r="C959" s="22">
        <v>100000.0</v>
      </c>
      <c r="D959" s="22">
        <v>-39431.6</v>
      </c>
      <c r="E959" s="22">
        <v>16246.1</v>
      </c>
      <c r="F959" s="35">
        <f t="shared" si="1"/>
        <v>-23185.5</v>
      </c>
      <c r="G959" s="32">
        <f t="shared" si="2"/>
        <v>-0.00231855</v>
      </c>
      <c r="H959" s="22">
        <v>7.0</v>
      </c>
      <c r="I959" s="38" t="s">
        <v>252</v>
      </c>
      <c r="J959" s="22" t="s">
        <v>12</v>
      </c>
      <c r="K959" s="27">
        <v>1.0</v>
      </c>
    </row>
    <row r="960">
      <c r="A960" s="20">
        <v>46181.0</v>
      </c>
      <c r="B960" s="22" t="s">
        <v>492</v>
      </c>
      <c r="C960" s="22">
        <v>500000.0</v>
      </c>
      <c r="D960" s="22">
        <v>-169151.45</v>
      </c>
      <c r="E960" s="22">
        <v>75715.25</v>
      </c>
      <c r="F960" s="35">
        <f t="shared" si="1"/>
        <v>-93436.2</v>
      </c>
      <c r="G960" s="32">
        <f t="shared" si="2"/>
        <v>-0.001868724</v>
      </c>
      <c r="H960" s="22">
        <v>7.0</v>
      </c>
      <c r="I960" s="38" t="s">
        <v>252</v>
      </c>
      <c r="J960" s="22" t="s">
        <v>12</v>
      </c>
      <c r="K960" s="27">
        <v>1.0</v>
      </c>
    </row>
    <row r="961">
      <c r="A961" s="20">
        <v>46181.0</v>
      </c>
      <c r="B961" s="22" t="s">
        <v>355</v>
      </c>
      <c r="C961" s="22">
        <v>160000.0</v>
      </c>
      <c r="D961" s="22">
        <v>-34028.15</v>
      </c>
      <c r="E961" s="39">
        <v>0.0</v>
      </c>
      <c r="F961" s="35">
        <f t="shared" si="1"/>
        <v>-34028.15</v>
      </c>
      <c r="G961" s="32">
        <f t="shared" si="2"/>
        <v>-0.002126759375</v>
      </c>
      <c r="H961" s="22">
        <v>15.0</v>
      </c>
      <c r="I961" s="40" t="s">
        <v>356</v>
      </c>
      <c r="J961" s="22" t="s">
        <v>17</v>
      </c>
      <c r="K961" s="27">
        <v>1.0</v>
      </c>
    </row>
    <row r="962">
      <c r="A962" s="20">
        <v>46181.0</v>
      </c>
      <c r="B962" s="22" t="s">
        <v>367</v>
      </c>
      <c r="C962" s="22">
        <v>100000.0</v>
      </c>
      <c r="D962" s="22">
        <v>-37614.85</v>
      </c>
      <c r="E962" s="22">
        <v>13464.1</v>
      </c>
      <c r="F962" s="35">
        <f t="shared" si="1"/>
        <v>-24150.75</v>
      </c>
      <c r="G962" s="32">
        <f t="shared" si="2"/>
        <v>-0.002415075</v>
      </c>
      <c r="H962" s="22">
        <v>15.0</v>
      </c>
      <c r="I962" s="40" t="s">
        <v>365</v>
      </c>
      <c r="J962" s="22" t="s">
        <v>12</v>
      </c>
      <c r="K962" s="27">
        <v>1.0</v>
      </c>
    </row>
    <row r="963">
      <c r="A963" s="20">
        <v>46181.0</v>
      </c>
      <c r="B963" s="22" t="s">
        <v>370</v>
      </c>
      <c r="C963" s="22">
        <v>120000.0</v>
      </c>
      <c r="D963" s="22">
        <v>-37523.85</v>
      </c>
      <c r="E963" s="22">
        <v>13531.7</v>
      </c>
      <c r="F963" s="35">
        <f t="shared" si="1"/>
        <v>-23992.15</v>
      </c>
      <c r="G963" s="32">
        <f t="shared" si="2"/>
        <v>-0.001999345833</v>
      </c>
      <c r="H963" s="22">
        <v>15.0</v>
      </c>
      <c r="I963" s="40" t="s">
        <v>365</v>
      </c>
      <c r="J963" s="22" t="s">
        <v>12</v>
      </c>
      <c r="K963" s="27">
        <v>1.0</v>
      </c>
    </row>
    <row r="964">
      <c r="A964" s="20">
        <v>46181.0</v>
      </c>
      <c r="B964" s="22" t="s">
        <v>372</v>
      </c>
      <c r="C964" s="22">
        <v>140000.0</v>
      </c>
      <c r="D964" s="22">
        <v>-36382.45</v>
      </c>
      <c r="E964" s="22">
        <v>12530.7</v>
      </c>
      <c r="F964" s="35">
        <f t="shared" si="1"/>
        <v>-23851.75</v>
      </c>
      <c r="G964" s="32">
        <f t="shared" si="2"/>
        <v>-0.001703696429</v>
      </c>
      <c r="H964" s="22">
        <v>15.0</v>
      </c>
      <c r="I964" s="40" t="s">
        <v>365</v>
      </c>
      <c r="J964" s="22" t="s">
        <v>12</v>
      </c>
      <c r="K964" s="27">
        <v>1.0</v>
      </c>
    </row>
    <row r="965">
      <c r="A965" s="20">
        <v>46181.0</v>
      </c>
      <c r="B965" s="22" t="s">
        <v>424</v>
      </c>
      <c r="C965" s="22">
        <v>120000.0</v>
      </c>
      <c r="D965" s="22">
        <v>-37774.75</v>
      </c>
      <c r="E965" s="22">
        <v>13575.25</v>
      </c>
      <c r="F965" s="35">
        <f t="shared" si="1"/>
        <v>-24199.5</v>
      </c>
      <c r="G965" s="32">
        <f t="shared" si="2"/>
        <v>-0.002016625</v>
      </c>
      <c r="H965" s="22">
        <v>15.0</v>
      </c>
      <c r="I965" s="40" t="s">
        <v>365</v>
      </c>
      <c r="J965" s="22" t="s">
        <v>12</v>
      </c>
      <c r="K965" s="27">
        <v>1.0</v>
      </c>
    </row>
    <row r="966">
      <c r="A966" s="20">
        <v>46181.0</v>
      </c>
      <c r="B966" s="22" t="s">
        <v>449</v>
      </c>
      <c r="C966" s="22">
        <v>200000.0</v>
      </c>
      <c r="D966" s="22">
        <v>-74873.5</v>
      </c>
      <c r="E966" s="22">
        <v>27149.2</v>
      </c>
      <c r="F966" s="35">
        <f t="shared" si="1"/>
        <v>-47724.3</v>
      </c>
      <c r="G966" s="32">
        <f t="shared" si="2"/>
        <v>-0.002386215</v>
      </c>
      <c r="H966" s="22">
        <v>15.0</v>
      </c>
      <c r="I966" s="40" t="s">
        <v>365</v>
      </c>
      <c r="J966" s="22" t="s">
        <v>12</v>
      </c>
      <c r="K966" s="27">
        <v>1.0</v>
      </c>
    </row>
    <row r="967">
      <c r="A967" s="20">
        <v>46181.0</v>
      </c>
      <c r="B967" s="22" t="s">
        <v>374</v>
      </c>
      <c r="C967" s="22">
        <v>120000.0</v>
      </c>
      <c r="D967" s="22">
        <v>-37677.25</v>
      </c>
      <c r="E967" s="22">
        <v>13568.75</v>
      </c>
      <c r="F967" s="35">
        <f t="shared" si="1"/>
        <v>-24108.5</v>
      </c>
      <c r="G967" s="32">
        <f t="shared" si="2"/>
        <v>-0.002009041667</v>
      </c>
      <c r="H967" s="22">
        <v>15.0</v>
      </c>
      <c r="I967" s="40" t="s">
        <v>365</v>
      </c>
      <c r="J967" s="22" t="s">
        <v>12</v>
      </c>
      <c r="K967" s="27">
        <v>1.0</v>
      </c>
    </row>
    <row r="968">
      <c r="A968" s="20">
        <v>46181.0</v>
      </c>
      <c r="B968" s="22" t="s">
        <v>493</v>
      </c>
      <c r="C968" s="22">
        <v>500000.0</v>
      </c>
      <c r="D968" s="22">
        <v>-175730.75</v>
      </c>
      <c r="E968" s="22">
        <v>75186.15</v>
      </c>
      <c r="F968" s="35">
        <f t="shared" si="1"/>
        <v>-100544.6</v>
      </c>
      <c r="G968" s="32">
        <f t="shared" si="2"/>
        <v>-0.002010892</v>
      </c>
      <c r="H968" s="22">
        <v>15.0</v>
      </c>
      <c r="I968" s="40" t="s">
        <v>356</v>
      </c>
      <c r="J968" s="22" t="s">
        <v>12</v>
      </c>
      <c r="K968" s="27">
        <v>1.0</v>
      </c>
    </row>
    <row r="969">
      <c r="A969" s="20">
        <v>46183.0</v>
      </c>
      <c r="B969" s="6" t="s">
        <v>384</v>
      </c>
      <c r="C969" s="7">
        <v>200000.0</v>
      </c>
      <c r="D969" s="7">
        <v>-122687.0</v>
      </c>
      <c r="E969" s="7">
        <v>0.0</v>
      </c>
      <c r="F969" s="35">
        <f t="shared" si="1"/>
        <v>-122687</v>
      </c>
      <c r="G969" s="32">
        <f t="shared" si="2"/>
        <v>-0.00613435</v>
      </c>
      <c r="H969" s="22">
        <v>8.0</v>
      </c>
      <c r="J969" s="6" t="s">
        <v>17</v>
      </c>
      <c r="K969" s="27"/>
    </row>
    <row r="970">
      <c r="A970" s="20">
        <v>46183.0</v>
      </c>
      <c r="B970" s="6" t="s">
        <v>382</v>
      </c>
      <c r="C970" s="7">
        <v>300000.0</v>
      </c>
      <c r="D970" s="7">
        <v>-120374.0</v>
      </c>
      <c r="E970" s="7">
        <v>0.0</v>
      </c>
      <c r="F970" s="35">
        <f t="shared" si="1"/>
        <v>-120374</v>
      </c>
      <c r="G970" s="32">
        <f t="shared" si="2"/>
        <v>-0.004012466667</v>
      </c>
      <c r="H970" s="22">
        <v>8.0</v>
      </c>
      <c r="J970" s="6" t="s">
        <v>17</v>
      </c>
      <c r="K970" s="27"/>
    </row>
    <row r="971">
      <c r="A971" s="20">
        <v>46183.0</v>
      </c>
      <c r="B971" s="6" t="s">
        <v>379</v>
      </c>
      <c r="C971" s="7">
        <v>300000.0</v>
      </c>
      <c r="D971" s="7">
        <v>-122726.0</v>
      </c>
      <c r="E971" s="7">
        <v>0.0</v>
      </c>
      <c r="F971" s="35">
        <f t="shared" si="1"/>
        <v>-122726</v>
      </c>
      <c r="G971" s="32">
        <f t="shared" si="2"/>
        <v>-0.004090866667</v>
      </c>
      <c r="H971" s="22">
        <v>8.0</v>
      </c>
      <c r="J971" s="6" t="s">
        <v>17</v>
      </c>
      <c r="K971" s="27"/>
    </row>
    <row r="972">
      <c r="A972" s="20">
        <v>46183.0</v>
      </c>
      <c r="B972" s="6" t="s">
        <v>383</v>
      </c>
      <c r="C972" s="7">
        <v>200000.0</v>
      </c>
      <c r="D972" s="7">
        <v>-120883.0</v>
      </c>
      <c r="E972" s="7">
        <v>0.0</v>
      </c>
      <c r="F972" s="35">
        <f t="shared" si="1"/>
        <v>-120883</v>
      </c>
      <c r="G972" s="32">
        <f t="shared" si="2"/>
        <v>-0.00604415</v>
      </c>
      <c r="H972" s="22">
        <v>8.0</v>
      </c>
      <c r="J972" s="6" t="s">
        <v>17</v>
      </c>
      <c r="K972" s="27"/>
    </row>
    <row r="973">
      <c r="A973" s="20">
        <v>46183.0</v>
      </c>
      <c r="B973" s="6" t="s">
        <v>496</v>
      </c>
      <c r="C973" s="7">
        <v>300000.0</v>
      </c>
      <c r="D973" s="7">
        <v>-122869.0</v>
      </c>
      <c r="E973" s="7">
        <v>0.0</v>
      </c>
      <c r="F973" s="35">
        <f t="shared" si="1"/>
        <v>-122869</v>
      </c>
      <c r="G973" s="32">
        <f t="shared" si="2"/>
        <v>-0.004095633333</v>
      </c>
      <c r="H973" s="22">
        <v>8.0</v>
      </c>
      <c r="J973" s="6" t="s">
        <v>17</v>
      </c>
      <c r="K973" s="27"/>
    </row>
    <row r="974">
      <c r="A974" s="20">
        <v>46183.0</v>
      </c>
      <c r="B974" s="6" t="s">
        <v>385</v>
      </c>
      <c r="C974" s="7">
        <v>200000.0</v>
      </c>
      <c r="D974" s="7">
        <v>-122762.0</v>
      </c>
      <c r="E974" s="7">
        <v>0.0</v>
      </c>
      <c r="F974" s="35">
        <f t="shared" si="1"/>
        <v>-122762</v>
      </c>
      <c r="G974" s="32">
        <f t="shared" si="2"/>
        <v>-0.0061381</v>
      </c>
      <c r="H974" s="22">
        <v>8.0</v>
      </c>
      <c r="J974" s="6" t="s">
        <v>17</v>
      </c>
      <c r="K974" s="27"/>
    </row>
    <row r="975">
      <c r="A975" s="20">
        <v>46183.0</v>
      </c>
      <c r="B975" s="6" t="s">
        <v>381</v>
      </c>
      <c r="C975" s="7">
        <v>300000.0</v>
      </c>
      <c r="D975" s="7">
        <v>-123110.0</v>
      </c>
      <c r="E975" s="7">
        <v>0.0</v>
      </c>
      <c r="F975" s="35">
        <f t="shared" si="1"/>
        <v>-123110</v>
      </c>
      <c r="G975" s="32">
        <f t="shared" si="2"/>
        <v>-0.004103666667</v>
      </c>
      <c r="H975" s="22">
        <v>8.0</v>
      </c>
      <c r="J975" s="6" t="s">
        <v>17</v>
      </c>
      <c r="K975" s="27"/>
    </row>
    <row r="976">
      <c r="A976" s="20">
        <v>46183.0</v>
      </c>
      <c r="B976" s="6" t="s">
        <v>386</v>
      </c>
      <c r="C976" s="7">
        <v>200000.0</v>
      </c>
      <c r="D976" s="7">
        <v>-122724.0</v>
      </c>
      <c r="E976" s="7">
        <v>0.0</v>
      </c>
      <c r="F976" s="35">
        <f t="shared" si="1"/>
        <v>-122724</v>
      </c>
      <c r="G976" s="32">
        <f t="shared" si="2"/>
        <v>-0.0061362</v>
      </c>
      <c r="H976" s="22">
        <v>8.0</v>
      </c>
      <c r="J976" s="6" t="s">
        <v>17</v>
      </c>
      <c r="K976" s="27"/>
    </row>
    <row r="977">
      <c r="A977" s="20">
        <v>46183.0</v>
      </c>
      <c r="B977" s="6" t="s">
        <v>387</v>
      </c>
      <c r="C977" s="7">
        <v>700000.0</v>
      </c>
      <c r="D977" s="7">
        <v>-369192.6</v>
      </c>
      <c r="E977" s="7">
        <v>0.0</v>
      </c>
      <c r="F977" s="35">
        <f t="shared" si="1"/>
        <v>-369192.6</v>
      </c>
      <c r="G977" s="32">
        <f t="shared" si="2"/>
        <v>-0.00527418</v>
      </c>
      <c r="H977" s="22">
        <v>8.0</v>
      </c>
      <c r="J977" s="6" t="s">
        <v>17</v>
      </c>
      <c r="K977" s="27"/>
    </row>
    <row r="978">
      <c r="A978" s="20">
        <v>46183.0</v>
      </c>
      <c r="B978" s="6" t="s">
        <v>388</v>
      </c>
      <c r="C978" s="7">
        <v>200000.0</v>
      </c>
      <c r="D978" s="7">
        <v>-123050.0</v>
      </c>
      <c r="E978" s="7">
        <v>0.0</v>
      </c>
      <c r="F978" s="35">
        <f t="shared" si="1"/>
        <v>-123050</v>
      </c>
      <c r="G978" s="32">
        <f t="shared" si="2"/>
        <v>-0.0061525</v>
      </c>
      <c r="H978" s="22">
        <v>8.0</v>
      </c>
      <c r="J978" s="6" t="s">
        <v>17</v>
      </c>
      <c r="K978" s="27"/>
    </row>
    <row r="979">
      <c r="A979" s="20">
        <v>46183.0</v>
      </c>
      <c r="B979" s="6" t="s">
        <v>389</v>
      </c>
      <c r="C979" s="7">
        <v>200000.0</v>
      </c>
      <c r="D979" s="7">
        <v>-122884.0</v>
      </c>
      <c r="E979" s="7">
        <v>0.0</v>
      </c>
      <c r="F979" s="35">
        <f t="shared" si="1"/>
        <v>-122884</v>
      </c>
      <c r="G979" s="32">
        <f t="shared" si="2"/>
        <v>-0.0061442</v>
      </c>
      <c r="H979" s="22">
        <v>8.0</v>
      </c>
      <c r="J979" s="6" t="s">
        <v>17</v>
      </c>
      <c r="K979" s="27"/>
    </row>
    <row r="980">
      <c r="A980" s="20">
        <v>46183.0</v>
      </c>
      <c r="B980" s="6" t="s">
        <v>390</v>
      </c>
      <c r="C980" s="7">
        <v>200000.0</v>
      </c>
      <c r="D980" s="7">
        <v>-122941.0</v>
      </c>
      <c r="E980" s="7">
        <v>0.0</v>
      </c>
      <c r="F980" s="35">
        <f t="shared" si="1"/>
        <v>-122941</v>
      </c>
      <c r="G980" s="32">
        <f t="shared" si="2"/>
        <v>-0.00614705</v>
      </c>
      <c r="H980" s="22">
        <v>8.0</v>
      </c>
      <c r="J980" s="6" t="s">
        <v>17</v>
      </c>
      <c r="K980" s="27"/>
    </row>
    <row r="981">
      <c r="A981" s="20">
        <v>46183.0</v>
      </c>
      <c r="B981" s="6" t="s">
        <v>444</v>
      </c>
      <c r="C981" s="7">
        <v>200000.0</v>
      </c>
      <c r="D981" s="7">
        <v>-133427.4</v>
      </c>
      <c r="E981" s="7">
        <v>138288.0</v>
      </c>
      <c r="F981" s="35">
        <f t="shared" si="1"/>
        <v>4860.6</v>
      </c>
      <c r="G981" s="32">
        <f t="shared" si="2"/>
        <v>0.00024303</v>
      </c>
      <c r="H981" s="22">
        <v>8.0</v>
      </c>
      <c r="J981" s="6" t="s">
        <v>12</v>
      </c>
      <c r="K981" s="27"/>
    </row>
    <row r="982">
      <c r="A982" s="20">
        <v>46183.0</v>
      </c>
      <c r="B982" s="6" t="s">
        <v>455</v>
      </c>
      <c r="C982" s="7">
        <v>200000.0</v>
      </c>
      <c r="D982" s="7">
        <v>-133397.8</v>
      </c>
      <c r="E982" s="7">
        <v>137623.4</v>
      </c>
      <c r="F982" s="35">
        <f t="shared" si="1"/>
        <v>4225.6</v>
      </c>
      <c r="G982" s="32">
        <f t="shared" si="2"/>
        <v>0.00021128</v>
      </c>
      <c r="H982" s="22">
        <v>8.0</v>
      </c>
      <c r="J982" s="6" t="s">
        <v>12</v>
      </c>
      <c r="K982" s="27"/>
    </row>
    <row r="983">
      <c r="A983" s="20">
        <v>46183.0</v>
      </c>
      <c r="B983" s="6" t="s">
        <v>456</v>
      </c>
      <c r="C983" s="7">
        <v>500000.0</v>
      </c>
      <c r="D983" s="7">
        <v>-265454.0</v>
      </c>
      <c r="E983" s="7">
        <v>272682.6</v>
      </c>
      <c r="F983" s="35">
        <f t="shared" si="1"/>
        <v>7228.6</v>
      </c>
      <c r="G983" s="32">
        <f t="shared" si="2"/>
        <v>0.000144572</v>
      </c>
      <c r="H983" s="22">
        <v>8.0</v>
      </c>
      <c r="J983" s="6" t="s">
        <v>12</v>
      </c>
      <c r="K983" s="27"/>
    </row>
    <row r="984">
      <c r="A984" s="20">
        <v>46183.0</v>
      </c>
      <c r="B984" s="6" t="s">
        <v>457</v>
      </c>
      <c r="C984" s="7">
        <v>600000.0</v>
      </c>
      <c r="D984" s="7">
        <v>-398973.0</v>
      </c>
      <c r="E984" s="7">
        <v>412980.0</v>
      </c>
      <c r="F984" s="35">
        <f t="shared" si="1"/>
        <v>14007</v>
      </c>
      <c r="G984" s="32">
        <f t="shared" si="2"/>
        <v>0.00023345</v>
      </c>
      <c r="H984" s="22">
        <v>8.0</v>
      </c>
      <c r="J984" s="6" t="s">
        <v>12</v>
      </c>
      <c r="K984" s="27"/>
    </row>
    <row r="985">
      <c r="A985" s="20">
        <v>46183.0</v>
      </c>
      <c r="B985" s="6" t="s">
        <v>443</v>
      </c>
      <c r="C985" s="7">
        <v>300000.0</v>
      </c>
      <c r="D985" s="7">
        <v>-133751.2</v>
      </c>
      <c r="E985" s="7">
        <v>137861.6</v>
      </c>
      <c r="F985" s="35">
        <f t="shared" si="1"/>
        <v>4110.4</v>
      </c>
      <c r="G985" s="32">
        <f t="shared" si="2"/>
        <v>0.0001370133333</v>
      </c>
      <c r="H985" s="22">
        <v>8.0</v>
      </c>
      <c r="J985" s="6" t="s">
        <v>12</v>
      </c>
      <c r="K985" s="27"/>
    </row>
    <row r="986">
      <c r="A986" s="20">
        <v>46183.0</v>
      </c>
      <c r="B986" s="6" t="s">
        <v>518</v>
      </c>
      <c r="C986" s="7">
        <v>300000.0</v>
      </c>
      <c r="D986" s="7">
        <v>-132465.4</v>
      </c>
      <c r="E986" s="7">
        <v>137962.0</v>
      </c>
      <c r="F986" s="35">
        <f t="shared" si="1"/>
        <v>5496.6</v>
      </c>
      <c r="G986" s="32">
        <f t="shared" si="2"/>
        <v>0.00018322</v>
      </c>
      <c r="H986" s="22">
        <v>8.0</v>
      </c>
      <c r="J986" s="6" t="s">
        <v>12</v>
      </c>
      <c r="K986" s="27"/>
    </row>
    <row r="987">
      <c r="A987" s="20">
        <v>46183.0</v>
      </c>
      <c r="B987" s="6" t="s">
        <v>458</v>
      </c>
      <c r="C987" s="7">
        <v>500000.0</v>
      </c>
      <c r="D987" s="7">
        <v>-266954.4</v>
      </c>
      <c r="E987" s="7">
        <v>276502.0</v>
      </c>
      <c r="F987" s="35">
        <f t="shared" si="1"/>
        <v>9547.6</v>
      </c>
      <c r="G987" s="32">
        <f t="shared" si="2"/>
        <v>0.000190952</v>
      </c>
      <c r="H987" s="22">
        <v>8.0</v>
      </c>
      <c r="J987" s="6" t="s">
        <v>12</v>
      </c>
      <c r="K987" s="27"/>
    </row>
    <row r="988">
      <c r="A988" s="20">
        <v>46183.0</v>
      </c>
      <c r="B988" s="6">
        <v>7.8651236E7</v>
      </c>
      <c r="C988" s="7">
        <v>200000.0</v>
      </c>
      <c r="D988" s="7">
        <v>-133234.4</v>
      </c>
      <c r="E988" s="7">
        <v>138672.0</v>
      </c>
      <c r="F988" s="35">
        <f t="shared" si="1"/>
        <v>5437.6</v>
      </c>
      <c r="G988" s="32">
        <f t="shared" si="2"/>
        <v>0.00027188</v>
      </c>
      <c r="H988" s="22">
        <v>8.0</v>
      </c>
      <c r="J988" s="6" t="s">
        <v>12</v>
      </c>
      <c r="K988" s="27"/>
    </row>
    <row r="989">
      <c r="A989" s="20">
        <v>46183.0</v>
      </c>
      <c r="B989" s="6" t="s">
        <v>459</v>
      </c>
      <c r="C989" s="7">
        <v>800000.0</v>
      </c>
      <c r="D989" s="7">
        <v>-535045.6</v>
      </c>
      <c r="E989" s="7">
        <v>550258.2</v>
      </c>
      <c r="F989" s="35">
        <f t="shared" si="1"/>
        <v>15212.6</v>
      </c>
      <c r="G989" s="32">
        <f t="shared" si="2"/>
        <v>0.0001901575</v>
      </c>
      <c r="H989" s="22">
        <v>8.0</v>
      </c>
      <c r="J989" s="6" t="s">
        <v>12</v>
      </c>
      <c r="K989" s="27"/>
    </row>
    <row r="990">
      <c r="A990" s="20">
        <v>46183.0</v>
      </c>
      <c r="B990" s="6">
        <v>2035.0</v>
      </c>
      <c r="C990" s="7">
        <v>200000.0</v>
      </c>
      <c r="D990" s="7">
        <v>-132462.2</v>
      </c>
      <c r="E990" s="7">
        <v>138128.2</v>
      </c>
      <c r="F990" s="35">
        <f t="shared" si="1"/>
        <v>5666</v>
      </c>
      <c r="G990" s="32">
        <f t="shared" si="2"/>
        <v>0.0002833</v>
      </c>
      <c r="H990" s="22">
        <v>8.0</v>
      </c>
      <c r="J990" s="6" t="s">
        <v>12</v>
      </c>
      <c r="K990" s="27"/>
    </row>
    <row r="991">
      <c r="A991" s="20">
        <v>46183.0</v>
      </c>
      <c r="B991" s="6" t="s">
        <v>460</v>
      </c>
      <c r="C991" s="7">
        <v>200000.0</v>
      </c>
      <c r="D991" s="7">
        <v>-133828.0</v>
      </c>
      <c r="E991" s="7">
        <v>137089.8</v>
      </c>
      <c r="F991" s="35">
        <f t="shared" si="1"/>
        <v>3261.8</v>
      </c>
      <c r="G991" s="32">
        <f t="shared" si="2"/>
        <v>0.00016309</v>
      </c>
      <c r="H991" s="22">
        <v>8.0</v>
      </c>
      <c r="J991" s="6" t="s">
        <v>12</v>
      </c>
      <c r="K991" s="27"/>
    </row>
    <row r="992">
      <c r="A992" s="20">
        <v>46183.0</v>
      </c>
      <c r="B992" s="6" t="s">
        <v>528</v>
      </c>
      <c r="C992" s="7">
        <v>2200000.0</v>
      </c>
      <c r="D992" s="7">
        <v>-1470838.6</v>
      </c>
      <c r="E992" s="7">
        <v>1497176.2</v>
      </c>
      <c r="F992" s="35">
        <f t="shared" si="1"/>
        <v>26337.6</v>
      </c>
      <c r="G992" s="32">
        <f t="shared" si="2"/>
        <v>0.0001197163636</v>
      </c>
      <c r="H992" s="22">
        <v>8.0</v>
      </c>
      <c r="J992" s="6" t="s">
        <v>12</v>
      </c>
      <c r="K992" s="27"/>
    </row>
    <row r="993">
      <c r="A993" s="20">
        <v>46183.0</v>
      </c>
      <c r="B993" s="6" t="s">
        <v>497</v>
      </c>
      <c r="C993" s="7">
        <v>200000.0</v>
      </c>
      <c r="D993" s="7">
        <v>-122964.0</v>
      </c>
      <c r="E993" s="7">
        <v>0.0</v>
      </c>
      <c r="F993" s="35">
        <f t="shared" si="1"/>
        <v>-122964</v>
      </c>
      <c r="G993" s="32">
        <f t="shared" si="2"/>
        <v>-0.0061482</v>
      </c>
      <c r="H993" s="22">
        <v>8.0</v>
      </c>
      <c r="J993" s="6" t="s">
        <v>17</v>
      </c>
      <c r="K993" s="27"/>
    </row>
    <row r="994">
      <c r="A994" s="20">
        <v>46183.0</v>
      </c>
      <c r="B994" s="6" t="s">
        <v>391</v>
      </c>
      <c r="C994" s="7">
        <v>200000.0</v>
      </c>
      <c r="D994" s="7">
        <v>-121345.2</v>
      </c>
      <c r="E994" s="7">
        <v>0.0</v>
      </c>
      <c r="F994" s="35">
        <f t="shared" si="1"/>
        <v>-121345.2</v>
      </c>
      <c r="G994" s="32">
        <f t="shared" si="2"/>
        <v>-0.00606726</v>
      </c>
      <c r="H994" s="22">
        <v>8.0</v>
      </c>
      <c r="J994" s="6" t="s">
        <v>17</v>
      </c>
      <c r="K994" s="27"/>
    </row>
    <row r="995">
      <c r="A995" s="20">
        <v>46183.0</v>
      </c>
      <c r="B995" s="6" t="s">
        <v>392</v>
      </c>
      <c r="C995" s="7">
        <v>200000.0</v>
      </c>
      <c r="D995" s="7">
        <v>-123614.0</v>
      </c>
      <c r="E995" s="7">
        <v>0.0</v>
      </c>
      <c r="F995" s="35">
        <f t="shared" si="1"/>
        <v>-123614</v>
      </c>
      <c r="G995" s="32">
        <f t="shared" si="2"/>
        <v>-0.0061807</v>
      </c>
      <c r="H995" s="22">
        <v>8.0</v>
      </c>
      <c r="J995" s="6" t="s">
        <v>17</v>
      </c>
      <c r="K995" s="27"/>
    </row>
    <row r="996">
      <c r="A996" s="20">
        <v>46183.0</v>
      </c>
      <c r="B996" s="6" t="s">
        <v>432</v>
      </c>
      <c r="C996" s="7">
        <v>200000.0</v>
      </c>
      <c r="D996" s="7">
        <v>-136237.8</v>
      </c>
      <c r="E996" s="7">
        <v>141763.6</v>
      </c>
      <c r="F996" s="35">
        <f t="shared" si="1"/>
        <v>5525.8</v>
      </c>
      <c r="G996" s="32">
        <f t="shared" si="2"/>
        <v>0.00027629</v>
      </c>
      <c r="H996" s="22">
        <v>8.0</v>
      </c>
      <c r="J996" s="6" t="s">
        <v>12</v>
      </c>
      <c r="K996" s="27"/>
    </row>
    <row r="997">
      <c r="A997" s="20">
        <v>46183.0</v>
      </c>
      <c r="B997" s="6" t="s">
        <v>433</v>
      </c>
      <c r="C997" s="7">
        <v>200000.0</v>
      </c>
      <c r="D997" s="7">
        <v>-135298.8</v>
      </c>
      <c r="E997" s="7">
        <v>141780.6</v>
      </c>
      <c r="F997" s="35">
        <f t="shared" si="1"/>
        <v>6481.8</v>
      </c>
      <c r="G997" s="32">
        <f t="shared" si="2"/>
        <v>0.00032409</v>
      </c>
      <c r="H997" s="22">
        <v>8.0</v>
      </c>
      <c r="J997" s="6" t="s">
        <v>12</v>
      </c>
      <c r="K997" s="27"/>
    </row>
    <row r="998">
      <c r="A998" s="20">
        <v>46183.0</v>
      </c>
      <c r="B998" s="6" t="s">
        <v>434</v>
      </c>
      <c r="C998" s="7">
        <v>400000.0</v>
      </c>
      <c r="D998" s="7">
        <v>-269798.0</v>
      </c>
      <c r="E998" s="7">
        <v>281122.6</v>
      </c>
      <c r="F998" s="35">
        <f t="shared" si="1"/>
        <v>11324.6</v>
      </c>
      <c r="G998" s="32">
        <f t="shared" si="2"/>
        <v>0.000283115</v>
      </c>
      <c r="H998" s="22">
        <v>8.0</v>
      </c>
      <c r="J998" s="6" t="s">
        <v>12</v>
      </c>
      <c r="K998" s="27"/>
    </row>
    <row r="999">
      <c r="A999" s="20">
        <v>46183.0</v>
      </c>
      <c r="B999" s="6" t="s">
        <v>435</v>
      </c>
      <c r="C999" s="7">
        <v>800000.0</v>
      </c>
      <c r="D999" s="7">
        <v>-540039.2</v>
      </c>
      <c r="E999" s="7">
        <v>557682.0</v>
      </c>
      <c r="F999" s="35">
        <f t="shared" si="1"/>
        <v>17642.8</v>
      </c>
      <c r="G999" s="32">
        <f t="shared" si="2"/>
        <v>0.000220535</v>
      </c>
      <c r="H999" s="22">
        <v>8.0</v>
      </c>
      <c r="J999" s="6" t="s">
        <v>12</v>
      </c>
      <c r="K999" s="27"/>
    </row>
    <row r="1000">
      <c r="A1000" s="20">
        <v>46183.0</v>
      </c>
      <c r="B1000" s="6" t="s">
        <v>436</v>
      </c>
      <c r="C1000" s="7">
        <v>200000.0</v>
      </c>
      <c r="D1000" s="7">
        <v>-135840.8</v>
      </c>
      <c r="E1000" s="7">
        <v>141425.4</v>
      </c>
      <c r="F1000" s="35">
        <f t="shared" si="1"/>
        <v>5584.6</v>
      </c>
      <c r="G1000" s="32">
        <f t="shared" si="2"/>
        <v>0.00027923</v>
      </c>
      <c r="H1000" s="22">
        <v>8.0</v>
      </c>
      <c r="J1000" s="6" t="s">
        <v>12</v>
      </c>
      <c r="K1000" s="27"/>
    </row>
    <row r="1001">
      <c r="A1001" s="20">
        <v>46183.0</v>
      </c>
      <c r="B1001" s="6" t="s">
        <v>437</v>
      </c>
      <c r="C1001" s="7">
        <v>200000.0</v>
      </c>
      <c r="D1001" s="7">
        <v>-135518.4</v>
      </c>
      <c r="E1001" s="7">
        <v>141359.4</v>
      </c>
      <c r="F1001" s="35">
        <f t="shared" si="1"/>
        <v>5841</v>
      </c>
      <c r="G1001" s="32">
        <f t="shared" si="2"/>
        <v>0.00029205</v>
      </c>
      <c r="H1001" s="22">
        <v>8.0</v>
      </c>
      <c r="J1001" s="6" t="s">
        <v>12</v>
      </c>
      <c r="K1001" s="27"/>
    </row>
    <row r="1002">
      <c r="A1002" s="20">
        <v>46183.0</v>
      </c>
      <c r="B1002" s="6" t="s">
        <v>333</v>
      </c>
      <c r="C1002" s="7">
        <v>1800000.0</v>
      </c>
      <c r="D1002" s="7">
        <v>-1218763.8</v>
      </c>
      <c r="E1002" s="7">
        <v>1268913.6</v>
      </c>
      <c r="F1002" s="35">
        <f t="shared" si="1"/>
        <v>50149.8</v>
      </c>
      <c r="G1002" s="32">
        <f t="shared" si="2"/>
        <v>0.00027861</v>
      </c>
      <c r="H1002" s="22">
        <v>8.0</v>
      </c>
      <c r="J1002" s="6" t="s">
        <v>12</v>
      </c>
      <c r="K1002" s="27"/>
    </row>
    <row r="1003">
      <c r="A1003" s="20">
        <v>46183.0</v>
      </c>
      <c r="B1003" s="6" t="s">
        <v>451</v>
      </c>
      <c r="C1003" s="7">
        <v>300000.0</v>
      </c>
      <c r="D1003" s="7">
        <v>-133226.0</v>
      </c>
      <c r="E1003" s="7">
        <v>136913.2</v>
      </c>
      <c r="F1003" s="35">
        <f t="shared" si="1"/>
        <v>3687.2</v>
      </c>
      <c r="G1003" s="32">
        <f t="shared" si="2"/>
        <v>0.0001229066667</v>
      </c>
      <c r="H1003" s="22">
        <v>8.0</v>
      </c>
      <c r="J1003" s="6" t="s">
        <v>12</v>
      </c>
      <c r="K1003" s="27"/>
    </row>
    <row r="1004">
      <c r="A1004" s="20">
        <v>46183.0</v>
      </c>
      <c r="B1004" s="6" t="s">
        <v>438</v>
      </c>
      <c r="C1004" s="7">
        <v>300000.0</v>
      </c>
      <c r="D1004" s="7">
        <v>-133121.6</v>
      </c>
      <c r="E1004" s="7">
        <v>137694.8</v>
      </c>
      <c r="F1004" s="35">
        <f t="shared" si="1"/>
        <v>4573.2</v>
      </c>
      <c r="G1004" s="32">
        <f t="shared" si="2"/>
        <v>0.00015244</v>
      </c>
      <c r="H1004" s="22">
        <v>8.0</v>
      </c>
      <c r="J1004" s="6" t="s">
        <v>12</v>
      </c>
      <c r="K1004" s="27"/>
    </row>
    <row r="1005">
      <c r="A1005" s="20">
        <v>46183.0</v>
      </c>
      <c r="B1005" s="6" t="s">
        <v>532</v>
      </c>
      <c r="C1005" s="7">
        <v>300000.0</v>
      </c>
      <c r="D1005" s="7">
        <v>-134248.6</v>
      </c>
      <c r="E1005" s="7">
        <v>142060.6</v>
      </c>
      <c r="F1005" s="35">
        <f t="shared" si="1"/>
        <v>7812</v>
      </c>
      <c r="G1005" s="32">
        <f t="shared" si="2"/>
        <v>0.0002604</v>
      </c>
      <c r="H1005" s="22">
        <v>8.0</v>
      </c>
      <c r="J1005" s="6" t="s">
        <v>12</v>
      </c>
      <c r="K1005" s="27"/>
    </row>
    <row r="1006">
      <c r="A1006" s="20">
        <v>46183.0</v>
      </c>
      <c r="B1006" s="6" t="s">
        <v>439</v>
      </c>
      <c r="C1006" s="7">
        <v>200000.0</v>
      </c>
      <c r="D1006" s="7">
        <v>-133242.2</v>
      </c>
      <c r="E1006" s="7">
        <v>136672.0</v>
      </c>
      <c r="F1006" s="35">
        <f t="shared" si="1"/>
        <v>3429.8</v>
      </c>
      <c r="G1006" s="32">
        <f t="shared" si="2"/>
        <v>0.00017149</v>
      </c>
      <c r="H1006" s="22">
        <v>8.0</v>
      </c>
      <c r="J1006" s="6" t="s">
        <v>12</v>
      </c>
      <c r="K1006" s="27"/>
    </row>
    <row r="1007">
      <c r="A1007" s="20">
        <v>46183.0</v>
      </c>
      <c r="B1007" s="6" t="s">
        <v>502</v>
      </c>
      <c r="C1007" s="7">
        <v>400000.0</v>
      </c>
      <c r="D1007" s="7">
        <v>-270627.6</v>
      </c>
      <c r="E1007" s="7">
        <v>291122.8</v>
      </c>
      <c r="F1007" s="35">
        <f t="shared" si="1"/>
        <v>20495.2</v>
      </c>
      <c r="G1007" s="32">
        <f t="shared" si="2"/>
        <v>0.00051238</v>
      </c>
      <c r="H1007" s="22">
        <v>8.0</v>
      </c>
      <c r="J1007" s="6" t="s">
        <v>12</v>
      </c>
      <c r="K1007" s="27"/>
    </row>
    <row r="1008">
      <c r="A1008" s="20">
        <v>46183.0</v>
      </c>
      <c r="B1008" s="6" t="s">
        <v>448</v>
      </c>
      <c r="C1008" s="7">
        <v>800000.0</v>
      </c>
      <c r="D1008" s="7">
        <v>-540080.8</v>
      </c>
      <c r="E1008" s="7">
        <v>561175.0</v>
      </c>
      <c r="F1008" s="35">
        <f t="shared" si="1"/>
        <v>21094.2</v>
      </c>
      <c r="G1008" s="32">
        <f t="shared" si="2"/>
        <v>0.0002636775</v>
      </c>
      <c r="H1008" s="22">
        <v>8.0</v>
      </c>
      <c r="J1008" s="6" t="s">
        <v>12</v>
      </c>
      <c r="K1008" s="27"/>
    </row>
    <row r="1009">
      <c r="A1009" s="20">
        <v>46183.0</v>
      </c>
      <c r="B1009" s="6" t="s">
        <v>428</v>
      </c>
      <c r="C1009" s="7">
        <v>2000000.0</v>
      </c>
      <c r="D1009" s="7">
        <v>0.0</v>
      </c>
      <c r="E1009" s="7">
        <v>0.0</v>
      </c>
      <c r="F1009" s="35">
        <f t="shared" si="1"/>
        <v>0</v>
      </c>
      <c r="G1009" s="32">
        <f t="shared" si="2"/>
        <v>0</v>
      </c>
      <c r="H1009" s="22">
        <v>8.0</v>
      </c>
      <c r="J1009" s="6" t="s">
        <v>12</v>
      </c>
      <c r="K1009" s="27"/>
    </row>
    <row r="1010">
      <c r="A1010" s="20">
        <v>46183.0</v>
      </c>
      <c r="B1010" s="6" t="s">
        <v>440</v>
      </c>
      <c r="C1010" s="7">
        <v>200000.0</v>
      </c>
      <c r="D1010" s="7">
        <v>-133371.6</v>
      </c>
      <c r="E1010" s="7">
        <v>136990.2</v>
      </c>
      <c r="F1010" s="35">
        <f t="shared" si="1"/>
        <v>3618.6</v>
      </c>
      <c r="G1010" s="32">
        <f t="shared" si="2"/>
        <v>0.00018093</v>
      </c>
      <c r="H1010" s="22">
        <v>8.0</v>
      </c>
      <c r="J1010" s="6" t="s">
        <v>12</v>
      </c>
      <c r="K1010" s="27"/>
    </row>
    <row r="1011">
      <c r="A1011" s="20">
        <v>46183.0</v>
      </c>
      <c r="B1011" s="6" t="s">
        <v>441</v>
      </c>
      <c r="C1011" s="7">
        <v>200000.0</v>
      </c>
      <c r="D1011" s="7">
        <v>-135821.4</v>
      </c>
      <c r="E1011" s="7">
        <v>141145.4</v>
      </c>
      <c r="F1011" s="35">
        <f t="shared" si="1"/>
        <v>5324</v>
      </c>
      <c r="G1011" s="32">
        <f t="shared" si="2"/>
        <v>0.0002662</v>
      </c>
      <c r="H1011" s="22">
        <v>8.0</v>
      </c>
      <c r="J1011" s="6" t="s">
        <v>12</v>
      </c>
      <c r="K1011" s="27"/>
    </row>
    <row r="1012">
      <c r="A1012" s="20">
        <v>46183.0</v>
      </c>
      <c r="B1012" s="6" t="s">
        <v>50</v>
      </c>
      <c r="C1012" s="7">
        <v>1400000.0</v>
      </c>
      <c r="D1012" s="7">
        <v>-948913.0</v>
      </c>
      <c r="E1012" s="7">
        <v>984524.0</v>
      </c>
      <c r="F1012" s="35">
        <f t="shared" si="1"/>
        <v>35611</v>
      </c>
      <c r="G1012" s="32">
        <f t="shared" si="2"/>
        <v>0.0002543642857</v>
      </c>
      <c r="H1012" s="22">
        <v>8.0</v>
      </c>
      <c r="J1012" s="6" t="s">
        <v>12</v>
      </c>
      <c r="K1012" s="27"/>
    </row>
    <row r="1013">
      <c r="A1013" s="20">
        <v>46183.0</v>
      </c>
      <c r="B1013" s="6" t="s">
        <v>442</v>
      </c>
      <c r="C1013" s="7">
        <v>200000.0</v>
      </c>
      <c r="D1013" s="7">
        <v>-135717.4</v>
      </c>
      <c r="E1013" s="7">
        <v>140792.2</v>
      </c>
      <c r="F1013" s="35">
        <f t="shared" si="1"/>
        <v>5074.8</v>
      </c>
      <c r="G1013" s="32">
        <f t="shared" si="2"/>
        <v>0.00025374</v>
      </c>
      <c r="H1013" s="22">
        <v>8.0</v>
      </c>
      <c r="J1013" s="6" t="s">
        <v>12</v>
      </c>
      <c r="K1013" s="27"/>
    </row>
    <row r="1014">
      <c r="A1014" s="20">
        <v>46183.0</v>
      </c>
      <c r="B1014" s="6" t="s">
        <v>533</v>
      </c>
      <c r="C1014" s="7">
        <v>200000.0</v>
      </c>
      <c r="D1014" s="7">
        <v>0.0</v>
      </c>
      <c r="E1014" s="7">
        <v>0.0</v>
      </c>
      <c r="F1014" s="35">
        <f t="shared" si="1"/>
        <v>0</v>
      </c>
      <c r="G1014" s="32">
        <f t="shared" si="2"/>
        <v>0</v>
      </c>
      <c r="H1014" s="22">
        <v>8.0</v>
      </c>
      <c r="J1014" s="6" t="s">
        <v>12</v>
      </c>
      <c r="K1014" s="27"/>
    </row>
    <row r="1015">
      <c r="A1015" s="20">
        <v>46183.0</v>
      </c>
      <c r="B1015" s="6" t="s">
        <v>404</v>
      </c>
      <c r="C1015" s="7">
        <v>600000.0</v>
      </c>
      <c r="D1015" s="7">
        <v>-374568.0</v>
      </c>
      <c r="E1015" s="7">
        <v>378917.4</v>
      </c>
      <c r="F1015" s="35">
        <f t="shared" si="1"/>
        <v>4349.4</v>
      </c>
      <c r="G1015" s="32">
        <f t="shared" si="2"/>
        <v>0.00007249</v>
      </c>
      <c r="H1015" s="22">
        <v>8.0</v>
      </c>
      <c r="J1015" s="6" t="s">
        <v>12</v>
      </c>
      <c r="K1015" s="27"/>
    </row>
    <row r="1016">
      <c r="A1016" s="20">
        <v>46183.0</v>
      </c>
      <c r="B1016" s="6" t="s">
        <v>406</v>
      </c>
      <c r="C1016" s="7">
        <v>800000.0</v>
      </c>
      <c r="D1016" s="7">
        <v>-533236.0</v>
      </c>
      <c r="E1016" s="7">
        <v>563823.8</v>
      </c>
      <c r="F1016" s="35">
        <f t="shared" si="1"/>
        <v>30587.8</v>
      </c>
      <c r="G1016" s="32">
        <f t="shared" si="2"/>
        <v>0.0003823475</v>
      </c>
      <c r="H1016" s="22">
        <v>8.0</v>
      </c>
      <c r="J1016" s="6" t="s">
        <v>12</v>
      </c>
      <c r="K1016" s="27"/>
    </row>
    <row r="1017">
      <c r="A1017" s="20">
        <v>46183.0</v>
      </c>
      <c r="B1017" s="6" t="s">
        <v>405</v>
      </c>
      <c r="C1017" s="7">
        <v>400000.0</v>
      </c>
      <c r="D1017" s="7">
        <v>-264334.0</v>
      </c>
      <c r="E1017" s="7">
        <v>273986.0</v>
      </c>
      <c r="F1017" s="35">
        <f t="shared" si="1"/>
        <v>9652</v>
      </c>
      <c r="G1017" s="32">
        <f t="shared" si="2"/>
        <v>0.0002413</v>
      </c>
      <c r="H1017" s="22">
        <v>8.0</v>
      </c>
      <c r="J1017" s="6" t="s">
        <v>12</v>
      </c>
      <c r="K1017" s="27"/>
    </row>
    <row r="1018">
      <c r="A1018" s="20">
        <v>46183.0</v>
      </c>
      <c r="B1018" s="6" t="s">
        <v>407</v>
      </c>
      <c r="C1018" s="7">
        <v>1600000.0</v>
      </c>
      <c r="D1018" s="7">
        <v>-1061678.4</v>
      </c>
      <c r="E1018" s="7">
        <v>1096084.8</v>
      </c>
      <c r="F1018" s="35">
        <f t="shared" si="1"/>
        <v>34406.4</v>
      </c>
      <c r="G1018" s="32">
        <f t="shared" si="2"/>
        <v>0.00021504</v>
      </c>
      <c r="H1018" s="22">
        <v>8.0</v>
      </c>
      <c r="J1018" s="6" t="s">
        <v>12</v>
      </c>
      <c r="K1018" s="27"/>
    </row>
    <row r="1019">
      <c r="A1019" s="20">
        <v>46183.0</v>
      </c>
      <c r="B1019" s="6" t="s">
        <v>408</v>
      </c>
      <c r="C1019" s="7">
        <v>800000.0</v>
      </c>
      <c r="D1019" s="7">
        <v>-532588.0</v>
      </c>
      <c r="E1019" s="7">
        <v>545609.8</v>
      </c>
      <c r="F1019" s="35">
        <f t="shared" si="1"/>
        <v>13021.8</v>
      </c>
      <c r="G1019" s="32">
        <f t="shared" si="2"/>
        <v>0.0001627725</v>
      </c>
      <c r="H1019" s="22">
        <v>8.0</v>
      </c>
      <c r="J1019" s="6" t="s">
        <v>12</v>
      </c>
      <c r="K1019" s="27"/>
    </row>
    <row r="1020">
      <c r="A1020" s="20">
        <v>46183.0</v>
      </c>
      <c r="B1020" s="6" t="s">
        <v>409</v>
      </c>
      <c r="C1020" s="7">
        <v>700000.0</v>
      </c>
      <c r="D1020" s="7">
        <v>-400171.2</v>
      </c>
      <c r="E1020" s="7">
        <v>410015.4</v>
      </c>
      <c r="F1020" s="35">
        <f t="shared" si="1"/>
        <v>9844.2</v>
      </c>
      <c r="G1020" s="32">
        <f t="shared" si="2"/>
        <v>0.0001406314286</v>
      </c>
      <c r="H1020" s="22">
        <v>8.0</v>
      </c>
      <c r="J1020" s="6" t="s">
        <v>12</v>
      </c>
      <c r="K1020" s="27"/>
    </row>
    <row r="1021">
      <c r="A1021" s="20">
        <v>46183.0</v>
      </c>
      <c r="B1021" s="6" t="s">
        <v>461</v>
      </c>
      <c r="C1021" s="7">
        <v>200000.0</v>
      </c>
      <c r="D1021" s="7">
        <v>-132909.4</v>
      </c>
      <c r="E1021" s="7">
        <v>136203.0</v>
      </c>
      <c r="F1021" s="35">
        <f t="shared" si="1"/>
        <v>3293.6</v>
      </c>
      <c r="G1021" s="32">
        <f t="shared" si="2"/>
        <v>0.00016468</v>
      </c>
      <c r="H1021" s="22">
        <v>8.0</v>
      </c>
      <c r="J1021" s="6" t="s">
        <v>12</v>
      </c>
      <c r="K1021" s="27"/>
    </row>
    <row r="1022">
      <c r="A1022" s="20">
        <v>46183.0</v>
      </c>
      <c r="B1022" s="6" t="s">
        <v>503</v>
      </c>
      <c r="C1022" s="7">
        <v>200000.0</v>
      </c>
      <c r="D1022" s="7">
        <v>-132518.8</v>
      </c>
      <c r="E1022" s="7">
        <v>136898.4</v>
      </c>
      <c r="F1022" s="35">
        <f t="shared" si="1"/>
        <v>4379.6</v>
      </c>
      <c r="G1022" s="32">
        <f t="shared" si="2"/>
        <v>0.00021898</v>
      </c>
      <c r="H1022" s="22">
        <v>8.0</v>
      </c>
      <c r="J1022" s="6" t="s">
        <v>12</v>
      </c>
      <c r="K1022" s="27"/>
    </row>
    <row r="1023">
      <c r="A1023" s="20">
        <v>46183.0</v>
      </c>
      <c r="B1023" s="6" t="s">
        <v>410</v>
      </c>
      <c r="C1023" s="7">
        <v>200000.0</v>
      </c>
      <c r="D1023" s="7">
        <v>-133098.8</v>
      </c>
      <c r="E1023" s="7">
        <v>136679.4</v>
      </c>
      <c r="F1023" s="35">
        <f t="shared" si="1"/>
        <v>3580.6</v>
      </c>
      <c r="G1023" s="32">
        <f t="shared" si="2"/>
        <v>0.00017903</v>
      </c>
      <c r="H1023" s="22">
        <v>8.0</v>
      </c>
      <c r="J1023" s="6" t="s">
        <v>12</v>
      </c>
      <c r="K1023" s="27"/>
    </row>
    <row r="1024">
      <c r="A1024" s="20">
        <v>46183.0</v>
      </c>
      <c r="B1024" s="6" t="s">
        <v>411</v>
      </c>
      <c r="C1024" s="7">
        <v>200000.0</v>
      </c>
      <c r="D1024" s="7">
        <v>-133335.6</v>
      </c>
      <c r="E1024" s="7">
        <v>136473.6</v>
      </c>
      <c r="F1024" s="35">
        <f t="shared" si="1"/>
        <v>3138</v>
      </c>
      <c r="G1024" s="32">
        <f t="shared" si="2"/>
        <v>0.0001569</v>
      </c>
      <c r="H1024" s="22">
        <v>8.0</v>
      </c>
      <c r="J1024" s="6" t="s">
        <v>12</v>
      </c>
      <c r="K1024" s="27"/>
    </row>
    <row r="1025">
      <c r="A1025" s="20">
        <v>46183.0</v>
      </c>
      <c r="B1025" s="6" t="s">
        <v>412</v>
      </c>
      <c r="C1025" s="7">
        <v>600000.0</v>
      </c>
      <c r="D1025" s="7">
        <v>-399000.0</v>
      </c>
      <c r="E1025" s="7">
        <v>409086.6</v>
      </c>
      <c r="F1025" s="35">
        <f t="shared" si="1"/>
        <v>10086.6</v>
      </c>
      <c r="G1025" s="32">
        <f t="shared" si="2"/>
        <v>0.00016811</v>
      </c>
      <c r="H1025" s="22">
        <v>8.0</v>
      </c>
      <c r="J1025" s="6" t="s">
        <v>12</v>
      </c>
      <c r="K1025" s="27"/>
    </row>
    <row r="1026">
      <c r="A1026" s="20">
        <v>46183.0</v>
      </c>
      <c r="B1026" s="6" t="s">
        <v>504</v>
      </c>
      <c r="C1026" s="7">
        <v>200000.0</v>
      </c>
      <c r="D1026" s="7">
        <v>-133325.8</v>
      </c>
      <c r="E1026" s="7">
        <v>141037.4</v>
      </c>
      <c r="F1026" s="35">
        <f t="shared" si="1"/>
        <v>7711.6</v>
      </c>
      <c r="G1026" s="32">
        <f t="shared" si="2"/>
        <v>0.00038558</v>
      </c>
      <c r="H1026" s="22">
        <v>8.0</v>
      </c>
      <c r="J1026" s="6" t="s">
        <v>12</v>
      </c>
      <c r="K1026" s="27"/>
    </row>
    <row r="1027">
      <c r="A1027" s="20">
        <v>46183.0</v>
      </c>
      <c r="B1027" s="6" t="s">
        <v>530</v>
      </c>
      <c r="C1027" s="7">
        <v>600000.0</v>
      </c>
      <c r="D1027" s="7">
        <v>-398112.6</v>
      </c>
      <c r="E1027" s="7">
        <v>409361.2</v>
      </c>
      <c r="F1027" s="35">
        <f t="shared" si="1"/>
        <v>11248.6</v>
      </c>
      <c r="G1027" s="32">
        <f t="shared" si="2"/>
        <v>0.0001874766667</v>
      </c>
      <c r="H1027" s="22">
        <v>8.0</v>
      </c>
      <c r="J1027" s="6" t="s">
        <v>12</v>
      </c>
      <c r="K1027" s="27"/>
    </row>
    <row r="1028">
      <c r="A1028" s="20">
        <v>46183.0</v>
      </c>
      <c r="B1028" s="6" t="s">
        <v>413</v>
      </c>
      <c r="C1028" s="7">
        <v>300000.0</v>
      </c>
      <c r="D1028" s="7">
        <v>-133075.0</v>
      </c>
      <c r="E1028" s="7">
        <v>137227.8</v>
      </c>
      <c r="F1028" s="35">
        <f t="shared" si="1"/>
        <v>4152.8</v>
      </c>
      <c r="G1028" s="32">
        <f t="shared" si="2"/>
        <v>0.0001384266667</v>
      </c>
      <c r="H1028" s="22">
        <v>8.0</v>
      </c>
      <c r="J1028" s="6" t="s">
        <v>12</v>
      </c>
      <c r="K1028" s="27"/>
    </row>
    <row r="1029">
      <c r="A1029" s="20">
        <v>46183.0</v>
      </c>
      <c r="B1029" s="6" t="s">
        <v>505</v>
      </c>
      <c r="C1029" s="7">
        <v>200000.0</v>
      </c>
      <c r="D1029" s="7">
        <v>-133191.2</v>
      </c>
      <c r="E1029" s="7">
        <v>136337.6</v>
      </c>
      <c r="F1029" s="35">
        <f t="shared" si="1"/>
        <v>3146.4</v>
      </c>
      <c r="G1029" s="32">
        <f t="shared" si="2"/>
        <v>0.00015732</v>
      </c>
      <c r="H1029" s="22">
        <v>8.0</v>
      </c>
      <c r="J1029" s="6" t="s">
        <v>12</v>
      </c>
      <c r="K1029" s="27"/>
    </row>
    <row r="1030">
      <c r="A1030" s="20">
        <v>46183.0</v>
      </c>
      <c r="B1030" s="6" t="s">
        <v>414</v>
      </c>
      <c r="C1030" s="7">
        <v>200000.0</v>
      </c>
      <c r="D1030" s="7">
        <v>-133749.2</v>
      </c>
      <c r="E1030" s="7">
        <v>141175.2</v>
      </c>
      <c r="F1030" s="35">
        <f t="shared" si="1"/>
        <v>7426</v>
      </c>
      <c r="G1030" s="32">
        <f t="shared" si="2"/>
        <v>0.0003713</v>
      </c>
      <c r="H1030" s="22">
        <v>8.0</v>
      </c>
      <c r="J1030" s="6" t="s">
        <v>12</v>
      </c>
      <c r="K1030" s="27"/>
    </row>
    <row r="1031">
      <c r="A1031" s="20">
        <v>46183.0</v>
      </c>
      <c r="B1031" s="6" t="s">
        <v>415</v>
      </c>
      <c r="C1031" s="7">
        <v>200000.0</v>
      </c>
      <c r="D1031" s="7">
        <v>-133221.0</v>
      </c>
      <c r="E1031" s="7">
        <v>140822.8</v>
      </c>
      <c r="F1031" s="35">
        <f t="shared" si="1"/>
        <v>7601.8</v>
      </c>
      <c r="G1031" s="32">
        <f t="shared" si="2"/>
        <v>0.00038009</v>
      </c>
      <c r="H1031" s="22">
        <v>8.0</v>
      </c>
      <c r="J1031" s="6" t="s">
        <v>12</v>
      </c>
      <c r="K1031" s="27"/>
    </row>
    <row r="1032">
      <c r="A1032" s="20">
        <v>46183.0</v>
      </c>
      <c r="B1032" s="6" t="s">
        <v>416</v>
      </c>
      <c r="C1032" s="7">
        <v>500000.0</v>
      </c>
      <c r="D1032" s="7">
        <v>-266153.6</v>
      </c>
      <c r="E1032" s="7">
        <v>273776.8</v>
      </c>
      <c r="F1032" s="35">
        <f t="shared" si="1"/>
        <v>7623.2</v>
      </c>
      <c r="G1032" s="32">
        <f t="shared" si="2"/>
        <v>0.000152464</v>
      </c>
      <c r="H1032" s="22">
        <v>8.0</v>
      </c>
      <c r="J1032" s="6" t="s">
        <v>12</v>
      </c>
      <c r="K1032" s="27"/>
    </row>
    <row r="1033">
      <c r="A1033" s="20">
        <v>46183.0</v>
      </c>
      <c r="B1033" s="6" t="s">
        <v>417</v>
      </c>
      <c r="C1033" s="7">
        <v>300000.0</v>
      </c>
      <c r="D1033" s="7">
        <v>-132906.0</v>
      </c>
      <c r="E1033" s="7">
        <v>136953.6</v>
      </c>
      <c r="F1033" s="35">
        <f t="shared" si="1"/>
        <v>4047.6</v>
      </c>
      <c r="G1033" s="32">
        <f t="shared" si="2"/>
        <v>0.00013492</v>
      </c>
      <c r="H1033" s="22">
        <v>8.0</v>
      </c>
      <c r="J1033" s="6" t="s">
        <v>12</v>
      </c>
      <c r="K1033" s="27"/>
    </row>
    <row r="1034">
      <c r="A1034" s="20">
        <v>46183.0</v>
      </c>
      <c r="B1034" s="6" t="s">
        <v>418</v>
      </c>
      <c r="C1034" s="7">
        <v>200000.0</v>
      </c>
      <c r="D1034" s="7">
        <v>-132785.6</v>
      </c>
      <c r="E1034" s="7">
        <v>136035.4</v>
      </c>
      <c r="F1034" s="35">
        <f t="shared" si="1"/>
        <v>3249.8</v>
      </c>
      <c r="G1034" s="32">
        <f t="shared" si="2"/>
        <v>0.00016249</v>
      </c>
      <c r="H1034" s="22">
        <v>8.0</v>
      </c>
      <c r="J1034" s="6" t="s">
        <v>12</v>
      </c>
      <c r="K1034" s="27"/>
    </row>
    <row r="1035">
      <c r="A1035" s="20">
        <v>46183.0</v>
      </c>
      <c r="B1035" s="6" t="s">
        <v>398</v>
      </c>
      <c r="C1035" s="7">
        <v>1200000.0</v>
      </c>
      <c r="D1035" s="7">
        <v>-771806.4</v>
      </c>
      <c r="E1035" s="7">
        <v>791941.8</v>
      </c>
      <c r="F1035" s="35">
        <f t="shared" si="1"/>
        <v>20135.4</v>
      </c>
      <c r="G1035" s="32">
        <f t="shared" si="2"/>
        <v>0.000167795</v>
      </c>
      <c r="H1035" s="22">
        <v>8.0</v>
      </c>
      <c r="J1035" s="6" t="s">
        <v>12</v>
      </c>
      <c r="K1035" s="27"/>
    </row>
    <row r="1036">
      <c r="A1036" s="20">
        <v>46183.0</v>
      </c>
      <c r="B1036" s="6" t="s">
        <v>446</v>
      </c>
      <c r="C1036" s="7">
        <v>200000.0</v>
      </c>
      <c r="D1036" s="7">
        <v>-133692.2</v>
      </c>
      <c r="E1036" s="7">
        <v>140988.4</v>
      </c>
      <c r="F1036" s="35">
        <f t="shared" si="1"/>
        <v>7296.2</v>
      </c>
      <c r="G1036" s="32">
        <f t="shared" si="2"/>
        <v>0.00036481</v>
      </c>
      <c r="H1036" s="22">
        <v>8.0</v>
      </c>
      <c r="J1036" s="6" t="s">
        <v>12</v>
      </c>
      <c r="K1036" s="27"/>
    </row>
    <row r="1037">
      <c r="A1037" s="20">
        <v>46183.0</v>
      </c>
      <c r="B1037" s="6" t="s">
        <v>419</v>
      </c>
      <c r="C1037" s="7">
        <v>200000.0</v>
      </c>
      <c r="D1037" s="7">
        <v>-133828.0</v>
      </c>
      <c r="E1037" s="7">
        <v>141056.2</v>
      </c>
      <c r="F1037" s="35">
        <f t="shared" si="1"/>
        <v>7228.2</v>
      </c>
      <c r="G1037" s="32">
        <f t="shared" si="2"/>
        <v>0.00036141</v>
      </c>
      <c r="H1037" s="22">
        <v>8.0</v>
      </c>
      <c r="J1037" s="6" t="s">
        <v>12</v>
      </c>
      <c r="K1037" s="27"/>
    </row>
    <row r="1038">
      <c r="A1038" s="20">
        <v>46183.0</v>
      </c>
      <c r="B1038" s="6" t="s">
        <v>529</v>
      </c>
      <c r="C1038" s="7">
        <v>2400000.0</v>
      </c>
      <c r="D1038" s="7">
        <v>-1605972.0</v>
      </c>
      <c r="E1038" s="7">
        <v>1685273.6</v>
      </c>
      <c r="F1038" s="35">
        <f t="shared" si="1"/>
        <v>79301.6</v>
      </c>
      <c r="G1038" s="32">
        <f t="shared" si="2"/>
        <v>0.0003304233333</v>
      </c>
      <c r="H1038" s="22">
        <v>8.0</v>
      </c>
      <c r="J1038" s="6" t="s">
        <v>12</v>
      </c>
      <c r="K1038" s="27"/>
    </row>
    <row r="1039">
      <c r="A1039" s="20">
        <v>46183.0</v>
      </c>
      <c r="B1039" s="6" t="s">
        <v>527</v>
      </c>
      <c r="C1039" s="7">
        <v>800000.0</v>
      </c>
      <c r="D1039" s="7">
        <v>-526114.4</v>
      </c>
      <c r="E1039" s="7">
        <v>530948.6</v>
      </c>
      <c r="F1039" s="35">
        <f t="shared" si="1"/>
        <v>4834.2</v>
      </c>
      <c r="G1039" s="32">
        <f t="shared" si="2"/>
        <v>0.0000604275</v>
      </c>
      <c r="H1039" s="22">
        <v>8.0</v>
      </c>
      <c r="J1039" s="6" t="s">
        <v>12</v>
      </c>
      <c r="K1039" s="27"/>
    </row>
    <row r="1040">
      <c r="A1040" s="20">
        <v>46183.0</v>
      </c>
      <c r="B1040" s="6" t="s">
        <v>259</v>
      </c>
      <c r="C1040" s="7">
        <v>200000.0</v>
      </c>
      <c r="D1040" s="7">
        <v>-133490.4</v>
      </c>
      <c r="E1040" s="7">
        <v>137018.0</v>
      </c>
      <c r="F1040" s="35">
        <f t="shared" si="1"/>
        <v>3527.6</v>
      </c>
      <c r="G1040" s="32">
        <f t="shared" si="2"/>
        <v>0.00017638</v>
      </c>
      <c r="H1040" s="22">
        <v>8.0</v>
      </c>
      <c r="J1040" s="6" t="s">
        <v>12</v>
      </c>
      <c r="K1040" s="27"/>
    </row>
    <row r="1041">
      <c r="A1041" s="20">
        <v>46183.0</v>
      </c>
      <c r="B1041" s="6" t="s">
        <v>395</v>
      </c>
      <c r="C1041" s="7">
        <v>400000.0</v>
      </c>
      <c r="D1041" s="7">
        <v>-251759.0</v>
      </c>
      <c r="E1041" s="7">
        <v>266195.6</v>
      </c>
      <c r="F1041" s="35">
        <f t="shared" si="1"/>
        <v>14436.6</v>
      </c>
      <c r="G1041" s="32">
        <f t="shared" si="2"/>
        <v>0.000360915</v>
      </c>
      <c r="H1041" s="22">
        <v>8.0</v>
      </c>
      <c r="J1041" s="6" t="s">
        <v>12</v>
      </c>
      <c r="K1041" s="27"/>
    </row>
    <row r="1042">
      <c r="A1042" s="20">
        <v>46183.0</v>
      </c>
      <c r="B1042" s="6" t="s">
        <v>531</v>
      </c>
      <c r="C1042" s="7">
        <v>400000.0</v>
      </c>
      <c r="D1042" s="7">
        <v>-249727.4</v>
      </c>
      <c r="E1042" s="7">
        <v>252064.8</v>
      </c>
      <c r="F1042" s="35">
        <f t="shared" si="1"/>
        <v>2337.4</v>
      </c>
      <c r="G1042" s="32">
        <f t="shared" si="2"/>
        <v>0.000058435</v>
      </c>
      <c r="H1042" s="22">
        <v>8.0</v>
      </c>
      <c r="J1042" s="6" t="s">
        <v>12</v>
      </c>
      <c r="K1042" s="27"/>
    </row>
    <row r="1043">
      <c r="A1043" s="20">
        <v>46183.0</v>
      </c>
      <c r="B1043" s="6" t="s">
        <v>296</v>
      </c>
      <c r="C1043" s="7">
        <v>80000.0</v>
      </c>
      <c r="D1043" s="7">
        <v>-11238.6</v>
      </c>
      <c r="E1043" s="7">
        <v>12201.2</v>
      </c>
      <c r="F1043" s="35">
        <f t="shared" si="1"/>
        <v>962.6</v>
      </c>
      <c r="G1043" s="32">
        <f t="shared" si="2"/>
        <v>0.000120325</v>
      </c>
      <c r="H1043" s="22">
        <v>7.0</v>
      </c>
      <c r="J1043" s="6" t="s">
        <v>12</v>
      </c>
      <c r="K1043" s="27"/>
    </row>
    <row r="1044">
      <c r="A1044" s="20">
        <v>46183.0</v>
      </c>
      <c r="B1044" s="6" t="s">
        <v>239</v>
      </c>
      <c r="C1044" s="7">
        <v>80000.0</v>
      </c>
      <c r="D1044" s="7">
        <v>-11288.2</v>
      </c>
      <c r="E1044" s="7">
        <v>12045.2</v>
      </c>
      <c r="F1044" s="35">
        <f t="shared" si="1"/>
        <v>757</v>
      </c>
      <c r="G1044" s="32">
        <f t="shared" si="2"/>
        <v>0.000094625</v>
      </c>
      <c r="H1044" s="22">
        <v>7.0</v>
      </c>
      <c r="J1044" s="6" t="s">
        <v>12</v>
      </c>
      <c r="K1044" s="27"/>
    </row>
    <row r="1045">
      <c r="A1045" s="20">
        <v>46183.0</v>
      </c>
      <c r="B1045" s="6">
        <v>2.4699329E7</v>
      </c>
      <c r="C1045" s="7">
        <v>100000.0</v>
      </c>
      <c r="D1045" s="7">
        <v>-11319.6</v>
      </c>
      <c r="E1045" s="7">
        <v>12136.4</v>
      </c>
      <c r="F1045" s="35">
        <f t="shared" si="1"/>
        <v>816.8</v>
      </c>
      <c r="G1045" s="32">
        <f t="shared" si="2"/>
        <v>0.00008168</v>
      </c>
      <c r="H1045" s="22">
        <v>7.0</v>
      </c>
      <c r="J1045" s="6" t="s">
        <v>12</v>
      </c>
      <c r="K1045" s="27"/>
    </row>
    <row r="1046">
      <c r="A1046" s="20">
        <v>46183.0</v>
      </c>
      <c r="B1046" s="6">
        <v>7.7149338E7</v>
      </c>
      <c r="C1046" s="7">
        <v>60000.0</v>
      </c>
      <c r="D1046" s="7">
        <v>-11372.2</v>
      </c>
      <c r="E1046" s="7">
        <v>12469.2</v>
      </c>
      <c r="F1046" s="35">
        <f t="shared" si="1"/>
        <v>1097</v>
      </c>
      <c r="G1046" s="32">
        <f t="shared" si="2"/>
        <v>0.0001828333333</v>
      </c>
      <c r="H1046" s="22">
        <v>7.0</v>
      </c>
      <c r="J1046" s="6" t="s">
        <v>12</v>
      </c>
      <c r="K1046" s="27"/>
    </row>
    <row r="1047">
      <c r="A1047" s="20">
        <v>46183.0</v>
      </c>
      <c r="B1047" s="6" t="s">
        <v>243</v>
      </c>
      <c r="C1047" s="7">
        <v>80000.0</v>
      </c>
      <c r="D1047" s="7">
        <v>-11342.2</v>
      </c>
      <c r="E1047" s="7">
        <v>12033.6</v>
      </c>
      <c r="F1047" s="35">
        <f t="shared" si="1"/>
        <v>691.4</v>
      </c>
      <c r="G1047" s="32">
        <f t="shared" si="2"/>
        <v>0.000086425</v>
      </c>
      <c r="H1047" s="22">
        <v>7.0</v>
      </c>
      <c r="J1047" s="6" t="s">
        <v>12</v>
      </c>
      <c r="K1047" s="27"/>
    </row>
    <row r="1048">
      <c r="A1048" s="20">
        <v>46183.0</v>
      </c>
      <c r="B1048" s="6" t="s">
        <v>289</v>
      </c>
      <c r="C1048" s="7">
        <v>120000.0</v>
      </c>
      <c r="D1048" s="7">
        <v>-11091.2</v>
      </c>
      <c r="E1048" s="7">
        <v>12097.8</v>
      </c>
      <c r="F1048" s="35">
        <f t="shared" si="1"/>
        <v>1006.6</v>
      </c>
      <c r="G1048" s="32">
        <f t="shared" si="2"/>
        <v>0.00008388333333</v>
      </c>
      <c r="H1048" s="22">
        <v>7.0</v>
      </c>
      <c r="J1048" s="6" t="s">
        <v>12</v>
      </c>
      <c r="K1048" s="27"/>
    </row>
    <row r="1049">
      <c r="A1049" s="20">
        <v>46183.0</v>
      </c>
      <c r="B1049" s="6" t="s">
        <v>491</v>
      </c>
      <c r="C1049" s="7">
        <v>100000.0</v>
      </c>
      <c r="D1049" s="7">
        <v>-11275.2</v>
      </c>
      <c r="E1049" s="7">
        <v>12588.0</v>
      </c>
      <c r="F1049" s="35">
        <f t="shared" si="1"/>
        <v>1312.8</v>
      </c>
      <c r="G1049" s="32">
        <f t="shared" si="2"/>
        <v>0.00013128</v>
      </c>
      <c r="H1049" s="22">
        <v>7.0</v>
      </c>
      <c r="J1049" s="6" t="s">
        <v>12</v>
      </c>
      <c r="K1049" s="27"/>
    </row>
    <row r="1050">
      <c r="A1050" s="20">
        <v>46183.0</v>
      </c>
      <c r="B1050" s="6" t="s">
        <v>240</v>
      </c>
      <c r="C1050" s="7">
        <v>140000.0</v>
      </c>
      <c r="D1050" s="7">
        <v>-11180.2</v>
      </c>
      <c r="E1050" s="7">
        <v>12628.6</v>
      </c>
      <c r="F1050" s="35">
        <f t="shared" si="1"/>
        <v>1448.4</v>
      </c>
      <c r="G1050" s="32">
        <f t="shared" si="2"/>
        <v>0.0001034571429</v>
      </c>
      <c r="H1050" s="22">
        <v>7.0</v>
      </c>
      <c r="J1050" s="6" t="s">
        <v>12</v>
      </c>
      <c r="K1050" s="27"/>
    </row>
    <row r="1051">
      <c r="A1051" s="20">
        <v>46183.0</v>
      </c>
      <c r="B1051" s="6" t="s">
        <v>238</v>
      </c>
      <c r="C1051" s="7">
        <v>120000.0</v>
      </c>
      <c r="D1051" s="7">
        <v>-11015.0</v>
      </c>
      <c r="E1051" s="7">
        <v>12052.6</v>
      </c>
      <c r="F1051" s="35">
        <f t="shared" si="1"/>
        <v>1037.6</v>
      </c>
      <c r="G1051" s="32">
        <f t="shared" si="2"/>
        <v>0.00008646666667</v>
      </c>
      <c r="H1051" s="22">
        <v>7.0</v>
      </c>
      <c r="J1051" s="6" t="s">
        <v>12</v>
      </c>
      <c r="K1051" s="27"/>
    </row>
    <row r="1052">
      <c r="A1052" s="20">
        <v>46183.0</v>
      </c>
      <c r="B1052" s="6" t="s">
        <v>250</v>
      </c>
      <c r="C1052" s="7">
        <v>120000.0</v>
      </c>
      <c r="D1052" s="7">
        <v>-11212.4</v>
      </c>
      <c r="E1052" s="7">
        <v>12030.2</v>
      </c>
      <c r="F1052" s="35">
        <f t="shared" si="1"/>
        <v>817.8</v>
      </c>
      <c r="G1052" s="32">
        <f t="shared" si="2"/>
        <v>0.00006815</v>
      </c>
      <c r="H1052" s="22">
        <v>7.0</v>
      </c>
      <c r="J1052" s="6" t="s">
        <v>12</v>
      </c>
      <c r="K1052" s="27"/>
    </row>
    <row r="1053">
      <c r="A1053" s="20">
        <v>46183.0</v>
      </c>
      <c r="B1053" s="6">
        <v>6.4785796E7</v>
      </c>
      <c r="C1053" s="7">
        <v>120000.0</v>
      </c>
      <c r="D1053" s="7">
        <v>-11150.8</v>
      </c>
      <c r="E1053" s="7">
        <v>12152.8</v>
      </c>
      <c r="F1053" s="35">
        <f t="shared" si="1"/>
        <v>1002</v>
      </c>
      <c r="G1053" s="32">
        <f t="shared" si="2"/>
        <v>0.0000835</v>
      </c>
      <c r="H1053" s="22">
        <v>7.0</v>
      </c>
      <c r="J1053" s="6" t="s">
        <v>12</v>
      </c>
      <c r="K1053" s="27"/>
    </row>
    <row r="1054">
      <c r="A1054" s="20">
        <v>46183.0</v>
      </c>
      <c r="B1054" s="6">
        <v>5.7437129E7</v>
      </c>
      <c r="C1054" s="7">
        <v>120000.0</v>
      </c>
      <c r="D1054" s="7">
        <v>-11161.4</v>
      </c>
      <c r="E1054" s="7">
        <v>12085.0</v>
      </c>
      <c r="F1054" s="35">
        <f t="shared" si="1"/>
        <v>923.6</v>
      </c>
      <c r="G1054" s="32">
        <f t="shared" si="2"/>
        <v>0.00007696666667</v>
      </c>
      <c r="H1054" s="22">
        <v>7.0</v>
      </c>
      <c r="J1054" s="6" t="s">
        <v>12</v>
      </c>
      <c r="K1054" s="27"/>
    </row>
    <row r="1055">
      <c r="A1055" s="20">
        <v>46183.0</v>
      </c>
      <c r="B1055" s="6" t="s">
        <v>249</v>
      </c>
      <c r="C1055" s="7">
        <v>160000.0</v>
      </c>
      <c r="D1055" s="7">
        <v>-22786.4</v>
      </c>
      <c r="E1055" s="7">
        <v>23895.2</v>
      </c>
      <c r="F1055" s="35">
        <f t="shared" si="1"/>
        <v>1108.8</v>
      </c>
      <c r="G1055" s="32">
        <f t="shared" si="2"/>
        <v>0.0000693</v>
      </c>
      <c r="H1055" s="22">
        <v>7.0</v>
      </c>
      <c r="J1055" s="6" t="s">
        <v>12</v>
      </c>
      <c r="K1055" s="27"/>
    </row>
    <row r="1056">
      <c r="A1056" s="20">
        <v>46183.0</v>
      </c>
      <c r="B1056" s="6" t="s">
        <v>244</v>
      </c>
      <c r="C1056" s="7">
        <v>100000.0</v>
      </c>
      <c r="D1056" s="7">
        <v>-11073.6</v>
      </c>
      <c r="E1056" s="7">
        <v>12092.2</v>
      </c>
      <c r="F1056" s="35">
        <f t="shared" si="1"/>
        <v>1018.6</v>
      </c>
      <c r="G1056" s="32">
        <f t="shared" si="2"/>
        <v>0.00010186</v>
      </c>
      <c r="H1056" s="22">
        <v>7.0</v>
      </c>
      <c r="J1056" s="6" t="s">
        <v>12</v>
      </c>
      <c r="K1056" s="27"/>
    </row>
    <row r="1057">
      <c r="A1057" s="20">
        <v>46183.0</v>
      </c>
      <c r="B1057" s="6" t="s">
        <v>247</v>
      </c>
      <c r="C1057" s="7">
        <v>140000.0</v>
      </c>
      <c r="D1057" s="7">
        <v>-11421.8</v>
      </c>
      <c r="E1057" s="7">
        <v>12059.0</v>
      </c>
      <c r="F1057" s="35">
        <f t="shared" si="1"/>
        <v>637.2</v>
      </c>
      <c r="G1057" s="32">
        <f t="shared" si="2"/>
        <v>0.00004551428571</v>
      </c>
      <c r="H1057" s="22">
        <v>7.0</v>
      </c>
      <c r="J1057" s="6" t="s">
        <v>12</v>
      </c>
      <c r="K1057" s="27"/>
    </row>
    <row r="1058">
      <c r="A1058" s="20">
        <v>46183.0</v>
      </c>
      <c r="B1058" s="6" t="s">
        <v>246</v>
      </c>
      <c r="C1058" s="7">
        <v>160000.0</v>
      </c>
      <c r="D1058" s="7">
        <v>-22236.4</v>
      </c>
      <c r="E1058" s="7">
        <v>23940.2</v>
      </c>
      <c r="F1058" s="35">
        <f t="shared" si="1"/>
        <v>1703.8</v>
      </c>
      <c r="G1058" s="32">
        <f t="shared" si="2"/>
        <v>0.0001064875</v>
      </c>
      <c r="H1058" s="22">
        <v>7.0</v>
      </c>
      <c r="J1058" s="6" t="s">
        <v>12</v>
      </c>
      <c r="K1058" s="27"/>
    </row>
    <row r="1059">
      <c r="A1059" s="20">
        <v>46183.0</v>
      </c>
      <c r="B1059" s="6" t="s">
        <v>117</v>
      </c>
      <c r="C1059" s="7">
        <v>160000.0</v>
      </c>
      <c r="D1059" s="7">
        <v>-22615.6</v>
      </c>
      <c r="E1059" s="7">
        <v>23953.2</v>
      </c>
      <c r="F1059" s="35">
        <f t="shared" si="1"/>
        <v>1337.6</v>
      </c>
      <c r="G1059" s="32">
        <f t="shared" si="2"/>
        <v>0.0000836</v>
      </c>
      <c r="H1059" s="22">
        <v>7.0</v>
      </c>
      <c r="J1059" s="6" t="s">
        <v>12</v>
      </c>
      <c r="K1059" s="27"/>
    </row>
    <row r="1060">
      <c r="A1060" s="20">
        <v>46183.0</v>
      </c>
      <c r="B1060" s="6">
        <v>1.441909E7</v>
      </c>
      <c r="C1060" s="7">
        <v>100000.0</v>
      </c>
      <c r="D1060" s="7">
        <v>-11219.2</v>
      </c>
      <c r="E1060" s="7">
        <v>12227.4</v>
      </c>
      <c r="F1060" s="35">
        <f t="shared" si="1"/>
        <v>1008.2</v>
      </c>
      <c r="G1060" s="32">
        <f t="shared" si="2"/>
        <v>0.00010082</v>
      </c>
      <c r="H1060" s="22">
        <v>7.0</v>
      </c>
      <c r="J1060" s="6" t="s">
        <v>12</v>
      </c>
      <c r="K1060" s="27"/>
    </row>
    <row r="1061">
      <c r="A1061" s="20">
        <v>46183.0</v>
      </c>
      <c r="B1061" s="6" t="s">
        <v>300</v>
      </c>
      <c r="C1061" s="7">
        <v>100000.0</v>
      </c>
      <c r="D1061" s="7">
        <v>-11444.4</v>
      </c>
      <c r="E1061" s="7">
        <v>12212.6</v>
      </c>
      <c r="F1061" s="35">
        <f t="shared" si="1"/>
        <v>768.2</v>
      </c>
      <c r="G1061" s="32">
        <f t="shared" si="2"/>
        <v>0.00007682</v>
      </c>
      <c r="H1061" s="22">
        <v>7.0</v>
      </c>
      <c r="J1061" s="6" t="s">
        <v>12</v>
      </c>
      <c r="K1061" s="27"/>
    </row>
    <row r="1062">
      <c r="A1062" s="20">
        <v>46183.0</v>
      </c>
      <c r="B1062" s="6" t="s">
        <v>242</v>
      </c>
      <c r="C1062" s="7">
        <v>80000.0</v>
      </c>
      <c r="D1062" s="7">
        <v>-11307.4</v>
      </c>
      <c r="E1062" s="7">
        <v>12211.2</v>
      </c>
      <c r="F1062" s="35">
        <f t="shared" si="1"/>
        <v>903.8</v>
      </c>
      <c r="G1062" s="32">
        <f t="shared" si="2"/>
        <v>0.000112975</v>
      </c>
      <c r="H1062" s="22">
        <v>7.0</v>
      </c>
      <c r="J1062" s="6" t="s">
        <v>12</v>
      </c>
      <c r="K1062" s="27"/>
    </row>
    <row r="1063">
      <c r="A1063" s="20">
        <v>46183.0</v>
      </c>
      <c r="B1063" s="6" t="s">
        <v>492</v>
      </c>
      <c r="C1063" s="7">
        <v>500000.0</v>
      </c>
      <c r="D1063" s="7">
        <v>-57094.0</v>
      </c>
      <c r="E1063" s="7">
        <v>62901.0</v>
      </c>
      <c r="F1063" s="35">
        <f t="shared" si="1"/>
        <v>5807</v>
      </c>
      <c r="G1063" s="32">
        <f t="shared" si="2"/>
        <v>0.00011614</v>
      </c>
      <c r="H1063" s="22">
        <v>7.0</v>
      </c>
      <c r="J1063" s="6" t="s">
        <v>12</v>
      </c>
      <c r="K1063" s="27"/>
    </row>
    <row r="1064">
      <c r="A1064" s="20">
        <v>46183.0</v>
      </c>
      <c r="B1064" s="6" t="s">
        <v>422</v>
      </c>
      <c r="C1064" s="7">
        <v>120000.0</v>
      </c>
      <c r="D1064" s="7">
        <v>-11337.0</v>
      </c>
      <c r="E1064" s="7">
        <v>12174.8</v>
      </c>
      <c r="F1064" s="35">
        <f t="shared" si="1"/>
        <v>837.8</v>
      </c>
      <c r="G1064" s="32">
        <f t="shared" si="2"/>
        <v>0.00006981666667</v>
      </c>
      <c r="H1064" s="22">
        <v>7.0</v>
      </c>
      <c r="J1064" s="6" t="s">
        <v>12</v>
      </c>
      <c r="K1064" s="27"/>
    </row>
    <row r="1065">
      <c r="A1065" s="20">
        <v>46183.0</v>
      </c>
      <c r="B1065" s="6" t="s">
        <v>310</v>
      </c>
      <c r="C1065" s="7">
        <v>100000.0</v>
      </c>
      <c r="D1065" s="7">
        <v>-11313.2</v>
      </c>
      <c r="E1065" s="7">
        <v>12189.6</v>
      </c>
      <c r="F1065" s="35">
        <f t="shared" si="1"/>
        <v>876.4</v>
      </c>
      <c r="G1065" s="32">
        <f t="shared" si="2"/>
        <v>0.00008764</v>
      </c>
      <c r="H1065" s="22">
        <v>7.0</v>
      </c>
      <c r="J1065" s="6" t="s">
        <v>12</v>
      </c>
      <c r="K1065" s="27"/>
    </row>
    <row r="1066">
      <c r="A1066" s="20">
        <v>46183.0</v>
      </c>
      <c r="B1066" s="6" t="s">
        <v>297</v>
      </c>
      <c r="C1066" s="7">
        <v>180000.0</v>
      </c>
      <c r="D1066" s="7">
        <v>-22424.8</v>
      </c>
      <c r="E1066" s="7">
        <v>24205.4</v>
      </c>
      <c r="F1066" s="35">
        <f t="shared" si="1"/>
        <v>1780.6</v>
      </c>
      <c r="G1066" s="32">
        <f t="shared" si="2"/>
        <v>0.00009892222222</v>
      </c>
      <c r="H1066" s="22">
        <v>7.0</v>
      </c>
      <c r="J1066" s="6" t="s">
        <v>12</v>
      </c>
      <c r="K1066" s="27"/>
    </row>
    <row r="1067">
      <c r="A1067" s="20">
        <v>46183.0</v>
      </c>
      <c r="B1067" s="6" t="s">
        <v>302</v>
      </c>
      <c r="C1067" s="7">
        <v>160000.0</v>
      </c>
      <c r="D1067" s="7">
        <v>-22805.2</v>
      </c>
      <c r="E1067" s="7">
        <v>24060.8</v>
      </c>
      <c r="F1067" s="35">
        <f t="shared" si="1"/>
        <v>1255.6</v>
      </c>
      <c r="G1067" s="32">
        <f t="shared" si="2"/>
        <v>0.000078475</v>
      </c>
      <c r="H1067" s="22">
        <v>7.0</v>
      </c>
      <c r="J1067" s="6" t="s">
        <v>12</v>
      </c>
      <c r="K1067" s="27"/>
    </row>
    <row r="1068">
      <c r="A1068" s="20">
        <v>46183.0</v>
      </c>
      <c r="B1068" s="6" t="s">
        <v>293</v>
      </c>
      <c r="C1068" s="7">
        <v>120000.0</v>
      </c>
      <c r="D1068" s="7">
        <v>-11427.8</v>
      </c>
      <c r="E1068" s="7">
        <v>12294.4</v>
      </c>
      <c r="F1068" s="35">
        <f t="shared" si="1"/>
        <v>866.6</v>
      </c>
      <c r="G1068" s="32">
        <f t="shared" si="2"/>
        <v>0.00007221666667</v>
      </c>
      <c r="H1068" s="22">
        <v>7.0</v>
      </c>
      <c r="J1068" s="6" t="s">
        <v>12</v>
      </c>
      <c r="K1068" s="27"/>
    </row>
    <row r="1069">
      <c r="A1069" s="20">
        <v>46183.0</v>
      </c>
      <c r="B1069" s="6" t="s">
        <v>303</v>
      </c>
      <c r="C1069" s="7">
        <v>180000.0</v>
      </c>
      <c r="D1069" s="7">
        <v>-22759.2</v>
      </c>
      <c r="E1069" s="7">
        <v>25362.4</v>
      </c>
      <c r="F1069" s="35">
        <f t="shared" si="1"/>
        <v>2603.2</v>
      </c>
      <c r="G1069" s="32">
        <f t="shared" si="2"/>
        <v>0.0001446222222</v>
      </c>
      <c r="H1069" s="22">
        <v>7.0</v>
      </c>
      <c r="J1069" s="6" t="s">
        <v>12</v>
      </c>
      <c r="K1069" s="27"/>
    </row>
    <row r="1070">
      <c r="A1070" s="20">
        <v>46183.0</v>
      </c>
      <c r="B1070" s="6" t="s">
        <v>301</v>
      </c>
      <c r="C1070" s="7">
        <v>140000.0</v>
      </c>
      <c r="D1070" s="7">
        <v>-11279.0</v>
      </c>
      <c r="E1070" s="7">
        <v>12135.0</v>
      </c>
      <c r="F1070" s="35">
        <f t="shared" si="1"/>
        <v>856</v>
      </c>
      <c r="G1070" s="32">
        <f t="shared" si="2"/>
        <v>0.00006114285714</v>
      </c>
      <c r="H1070" s="22">
        <v>7.0</v>
      </c>
      <c r="J1070" s="6" t="s">
        <v>12</v>
      </c>
      <c r="K1070" s="27"/>
    </row>
    <row r="1071">
      <c r="A1071" s="20">
        <v>46183.0</v>
      </c>
      <c r="B1071" s="6">
        <v>3.6985212E7</v>
      </c>
      <c r="C1071" s="7">
        <v>100000.0</v>
      </c>
      <c r="D1071" s="7">
        <v>-11277.4</v>
      </c>
      <c r="E1071" s="7">
        <v>12243.2</v>
      </c>
      <c r="F1071" s="35">
        <f t="shared" si="1"/>
        <v>965.8</v>
      </c>
      <c r="G1071" s="32">
        <f t="shared" si="2"/>
        <v>0.00009658</v>
      </c>
      <c r="H1071" s="22">
        <v>7.0</v>
      </c>
      <c r="J1071" s="6" t="s">
        <v>12</v>
      </c>
      <c r="K1071" s="27"/>
    </row>
    <row r="1072">
      <c r="A1072" s="20">
        <v>46183.0</v>
      </c>
      <c r="B1072" s="6" t="s">
        <v>113</v>
      </c>
      <c r="C1072" s="7">
        <v>100000.0</v>
      </c>
      <c r="D1072" s="7">
        <v>-11338.8</v>
      </c>
      <c r="E1072" s="7">
        <v>12682.8</v>
      </c>
      <c r="F1072" s="35">
        <f t="shared" si="1"/>
        <v>1344</v>
      </c>
      <c r="G1072" s="32">
        <f t="shared" si="2"/>
        <v>0.0001344</v>
      </c>
      <c r="H1072" s="22">
        <v>7.0</v>
      </c>
      <c r="J1072" s="6" t="s">
        <v>12</v>
      </c>
      <c r="K1072" s="27"/>
    </row>
    <row r="1073">
      <c r="A1073" s="20">
        <v>46183.0</v>
      </c>
      <c r="B1073" s="6" t="s">
        <v>177</v>
      </c>
      <c r="C1073" s="7">
        <v>100000.0</v>
      </c>
      <c r="D1073" s="7">
        <v>-11784.4</v>
      </c>
      <c r="E1073" s="7">
        <v>12339.2</v>
      </c>
      <c r="F1073" s="35">
        <f t="shared" si="1"/>
        <v>554.8</v>
      </c>
      <c r="G1073" s="32">
        <f t="shared" si="2"/>
        <v>0.00005548</v>
      </c>
      <c r="H1073" s="22">
        <v>7.0</v>
      </c>
      <c r="J1073" s="6" t="s">
        <v>12</v>
      </c>
      <c r="K1073" s="27"/>
    </row>
    <row r="1074">
      <c r="A1074" s="20">
        <v>46183.0</v>
      </c>
      <c r="B1074" s="6" t="s">
        <v>294</v>
      </c>
      <c r="C1074" s="7">
        <v>140000.0</v>
      </c>
      <c r="D1074" s="7">
        <v>-11243.8</v>
      </c>
      <c r="E1074" s="7">
        <v>12096.2</v>
      </c>
      <c r="F1074" s="35">
        <f t="shared" si="1"/>
        <v>852.4</v>
      </c>
      <c r="G1074" s="32">
        <f t="shared" si="2"/>
        <v>0.00006088571429</v>
      </c>
      <c r="H1074" s="22">
        <v>7.0</v>
      </c>
      <c r="J1074" s="6" t="s">
        <v>12</v>
      </c>
      <c r="K1074" s="27"/>
    </row>
    <row r="1075">
      <c r="A1075" s="20">
        <v>46183.0</v>
      </c>
      <c r="B1075" s="6" t="s">
        <v>312</v>
      </c>
      <c r="C1075" s="7">
        <v>120000.0</v>
      </c>
      <c r="D1075" s="7">
        <v>-11495.6</v>
      </c>
      <c r="E1075" s="7">
        <v>12273.0</v>
      </c>
      <c r="F1075" s="35">
        <f t="shared" si="1"/>
        <v>777.4</v>
      </c>
      <c r="G1075" s="32">
        <f t="shared" si="2"/>
        <v>0.00006478333333</v>
      </c>
      <c r="H1075" s="22">
        <v>7.0</v>
      </c>
      <c r="J1075" s="6" t="s">
        <v>12</v>
      </c>
      <c r="K1075" s="27"/>
    </row>
    <row r="1076">
      <c r="A1076" s="20">
        <v>46183.0</v>
      </c>
      <c r="B1076" s="6" t="s">
        <v>324</v>
      </c>
      <c r="C1076" s="7">
        <v>100000.0</v>
      </c>
      <c r="D1076" s="7">
        <v>-8228.0</v>
      </c>
      <c r="E1076" s="7">
        <v>0.0</v>
      </c>
      <c r="F1076" s="35">
        <f t="shared" si="1"/>
        <v>-8228</v>
      </c>
      <c r="G1076" s="32">
        <f t="shared" si="2"/>
        <v>-0.0008228</v>
      </c>
      <c r="H1076" s="22">
        <v>7.0</v>
      </c>
      <c r="J1076" s="6" t="s">
        <v>17</v>
      </c>
      <c r="K1076" s="27"/>
    </row>
    <row r="1077">
      <c r="A1077" s="20">
        <v>46183.0</v>
      </c>
      <c r="B1077" s="6" t="s">
        <v>331</v>
      </c>
      <c r="C1077" s="7">
        <v>100000.0</v>
      </c>
      <c r="D1077" s="7">
        <v>-8177.0</v>
      </c>
      <c r="E1077" s="7">
        <v>0.0</v>
      </c>
      <c r="F1077" s="35">
        <f t="shared" si="1"/>
        <v>-8177</v>
      </c>
      <c r="G1077" s="32">
        <f t="shared" si="2"/>
        <v>-0.0008177</v>
      </c>
      <c r="H1077" s="22">
        <v>7.0</v>
      </c>
      <c r="J1077" s="6" t="s">
        <v>17</v>
      </c>
      <c r="K1077" s="27"/>
    </row>
    <row r="1078">
      <c r="A1078" s="20">
        <v>46183.0</v>
      </c>
      <c r="B1078" s="6" t="s">
        <v>317</v>
      </c>
      <c r="C1078" s="7">
        <v>120000.0</v>
      </c>
      <c r="D1078" s="7">
        <v>-8199.0</v>
      </c>
      <c r="E1078" s="7">
        <v>0.0</v>
      </c>
      <c r="F1078" s="35">
        <f t="shared" si="1"/>
        <v>-8199</v>
      </c>
      <c r="G1078" s="32">
        <f t="shared" si="2"/>
        <v>-0.00068325</v>
      </c>
      <c r="H1078" s="22">
        <v>7.0</v>
      </c>
      <c r="J1078" s="6" t="s">
        <v>17</v>
      </c>
      <c r="K1078" s="27"/>
    </row>
    <row r="1079">
      <c r="A1079" s="20">
        <v>46183.0</v>
      </c>
      <c r="B1079" s="6" t="s">
        <v>332</v>
      </c>
      <c r="C1079" s="7">
        <v>80000.0</v>
      </c>
      <c r="D1079" s="7">
        <v>-8249.0</v>
      </c>
      <c r="E1079" s="7">
        <v>0.0</v>
      </c>
      <c r="F1079" s="35">
        <f t="shared" si="1"/>
        <v>-8249</v>
      </c>
      <c r="G1079" s="32">
        <f t="shared" si="2"/>
        <v>-0.001031125</v>
      </c>
      <c r="H1079" s="22">
        <v>7.0</v>
      </c>
      <c r="J1079" s="6" t="s">
        <v>17</v>
      </c>
      <c r="K1079" s="27"/>
    </row>
    <row r="1080">
      <c r="A1080" s="20">
        <v>46183.0</v>
      </c>
      <c r="B1080" s="6" t="s">
        <v>318</v>
      </c>
      <c r="C1080" s="7">
        <v>1000000.0</v>
      </c>
      <c r="D1080" s="7">
        <v>-83616.0</v>
      </c>
      <c r="E1080" s="7">
        <v>0.0</v>
      </c>
      <c r="F1080" s="35">
        <f t="shared" si="1"/>
        <v>-83616</v>
      </c>
      <c r="G1080" s="32">
        <f t="shared" si="2"/>
        <v>-0.00083616</v>
      </c>
      <c r="H1080" s="22">
        <v>7.0</v>
      </c>
      <c r="J1080" s="6" t="s">
        <v>17</v>
      </c>
      <c r="K1080" s="27"/>
    </row>
    <row r="1081">
      <c r="A1081" s="20">
        <v>46183.0</v>
      </c>
      <c r="B1081" s="6" t="s">
        <v>319</v>
      </c>
      <c r="C1081" s="7">
        <v>160000.0</v>
      </c>
      <c r="D1081" s="7">
        <v>-16759.6</v>
      </c>
      <c r="E1081" s="7">
        <v>0.0</v>
      </c>
      <c r="F1081" s="35">
        <f t="shared" si="1"/>
        <v>-16759.6</v>
      </c>
      <c r="G1081" s="32">
        <f t="shared" si="2"/>
        <v>-0.001047475</v>
      </c>
      <c r="H1081" s="22">
        <v>7.0</v>
      </c>
      <c r="J1081" s="6" t="s">
        <v>17</v>
      </c>
      <c r="K1081" s="27"/>
    </row>
    <row r="1082">
      <c r="A1082" s="20">
        <v>46183.0</v>
      </c>
      <c r="B1082" s="6" t="s">
        <v>111</v>
      </c>
      <c r="C1082" s="7">
        <v>140000.0</v>
      </c>
      <c r="D1082" s="7">
        <v>-8250.0</v>
      </c>
      <c r="E1082" s="7">
        <v>0.0</v>
      </c>
      <c r="F1082" s="35">
        <f t="shared" si="1"/>
        <v>-8250</v>
      </c>
      <c r="G1082" s="32">
        <f t="shared" si="2"/>
        <v>-0.0005892857143</v>
      </c>
      <c r="H1082" s="22">
        <v>7.0</v>
      </c>
      <c r="J1082" s="6" t="s">
        <v>17</v>
      </c>
      <c r="K1082" s="27"/>
    </row>
    <row r="1083">
      <c r="A1083" s="20">
        <v>46183.0</v>
      </c>
      <c r="B1083" s="6" t="s">
        <v>316</v>
      </c>
      <c r="C1083" s="7">
        <v>120000.0</v>
      </c>
      <c r="D1083" s="7">
        <v>-8237.0</v>
      </c>
      <c r="E1083" s="7">
        <v>0.0</v>
      </c>
      <c r="F1083" s="35">
        <f t="shared" si="1"/>
        <v>-8237</v>
      </c>
      <c r="G1083" s="32">
        <f t="shared" si="2"/>
        <v>-0.0006864166667</v>
      </c>
      <c r="H1083" s="22">
        <v>7.0</v>
      </c>
      <c r="J1083" s="6" t="s">
        <v>17</v>
      </c>
      <c r="K1083" s="27"/>
    </row>
    <row r="1084">
      <c r="A1084" s="20">
        <v>46183.0</v>
      </c>
      <c r="B1084" s="6" t="s">
        <v>399</v>
      </c>
      <c r="C1084" s="7">
        <v>180000.0</v>
      </c>
      <c r="D1084" s="7">
        <v>-16518.4</v>
      </c>
      <c r="E1084" s="7">
        <v>0.0</v>
      </c>
      <c r="F1084" s="35">
        <f t="shared" si="1"/>
        <v>-16518.4</v>
      </c>
      <c r="G1084" s="32">
        <f t="shared" si="2"/>
        <v>-0.0009176888889</v>
      </c>
      <c r="H1084" s="22">
        <v>7.0</v>
      </c>
      <c r="J1084" s="6" t="s">
        <v>17</v>
      </c>
      <c r="K1084" s="27"/>
    </row>
    <row r="1085">
      <c r="A1085" s="20">
        <v>46183.0</v>
      </c>
      <c r="B1085" s="6">
        <v>4.6966951E7</v>
      </c>
      <c r="C1085" s="7">
        <v>80000.0</v>
      </c>
      <c r="D1085" s="7">
        <v>-11140.8</v>
      </c>
      <c r="E1085" s="7">
        <v>11929.6</v>
      </c>
      <c r="F1085" s="35">
        <f t="shared" si="1"/>
        <v>788.8</v>
      </c>
      <c r="G1085" s="32">
        <f t="shared" si="2"/>
        <v>0.0000986</v>
      </c>
      <c r="H1085" s="22">
        <v>7.0</v>
      </c>
      <c r="J1085" s="6" t="s">
        <v>12</v>
      </c>
      <c r="K1085" s="27"/>
    </row>
    <row r="1086">
      <c r="A1086" s="20">
        <v>46183.0</v>
      </c>
      <c r="B1086" s="6">
        <v>5.8463721E7</v>
      </c>
      <c r="C1086" s="7">
        <v>60000.0</v>
      </c>
      <c r="D1086" s="7">
        <v>-11525.0</v>
      </c>
      <c r="E1086" s="7">
        <v>12436.4</v>
      </c>
      <c r="F1086" s="35">
        <f t="shared" si="1"/>
        <v>911.4</v>
      </c>
      <c r="G1086" s="32">
        <f t="shared" si="2"/>
        <v>0.0001519</v>
      </c>
      <c r="H1086" s="22">
        <v>7.0</v>
      </c>
      <c r="J1086" s="6" t="s">
        <v>12</v>
      </c>
      <c r="K1086" s="27"/>
    </row>
    <row r="1087">
      <c r="A1087" s="20">
        <v>46183.0</v>
      </c>
      <c r="B1087" s="6">
        <v>7.143096E7</v>
      </c>
      <c r="C1087" s="7">
        <v>60000.0</v>
      </c>
      <c r="D1087" s="7">
        <v>-11492.2</v>
      </c>
      <c r="E1087" s="7">
        <v>11869.2</v>
      </c>
      <c r="F1087" s="35">
        <f t="shared" si="1"/>
        <v>377</v>
      </c>
      <c r="G1087" s="32">
        <f t="shared" si="2"/>
        <v>0.00006283333333</v>
      </c>
      <c r="H1087" s="22">
        <v>7.0</v>
      </c>
      <c r="J1087" s="6" t="s">
        <v>12</v>
      </c>
      <c r="K1087" s="27"/>
    </row>
    <row r="1088">
      <c r="A1088" s="20">
        <v>46183.0</v>
      </c>
      <c r="B1088" s="6" t="s">
        <v>245</v>
      </c>
      <c r="C1088" s="7">
        <v>80000.0</v>
      </c>
      <c r="D1088" s="7">
        <v>-11547.2</v>
      </c>
      <c r="E1088" s="7">
        <v>12517.8</v>
      </c>
      <c r="F1088" s="35">
        <f t="shared" si="1"/>
        <v>970.6</v>
      </c>
      <c r="G1088" s="32">
        <f t="shared" si="2"/>
        <v>0.000121325</v>
      </c>
      <c r="H1088" s="22">
        <v>7.0</v>
      </c>
      <c r="J1088" s="6" t="s">
        <v>12</v>
      </c>
      <c r="K1088" s="27"/>
    </row>
    <row r="1089">
      <c r="A1089" s="20">
        <v>46183.0</v>
      </c>
      <c r="B1089" s="6" t="s">
        <v>140</v>
      </c>
      <c r="C1089" s="7">
        <v>100000.0</v>
      </c>
      <c r="D1089" s="7">
        <v>-11540.6</v>
      </c>
      <c r="E1089" s="7">
        <v>11993.8</v>
      </c>
      <c r="F1089" s="35">
        <f t="shared" si="1"/>
        <v>453.2</v>
      </c>
      <c r="G1089" s="32">
        <f t="shared" si="2"/>
        <v>0.00004532</v>
      </c>
      <c r="H1089" s="22">
        <v>7.0</v>
      </c>
      <c r="J1089" s="6" t="s">
        <v>12</v>
      </c>
      <c r="K1089" s="27"/>
    </row>
    <row r="1090">
      <c r="A1090" s="20">
        <v>46183.0</v>
      </c>
      <c r="B1090" s="6">
        <v>9.2348046E7</v>
      </c>
      <c r="C1090" s="7">
        <v>100000.0</v>
      </c>
      <c r="D1090" s="7">
        <v>-11792.8</v>
      </c>
      <c r="E1090" s="7">
        <v>12106.6</v>
      </c>
      <c r="F1090" s="35">
        <f t="shared" si="1"/>
        <v>313.8</v>
      </c>
      <c r="G1090" s="32">
        <f t="shared" si="2"/>
        <v>0.00003138</v>
      </c>
      <c r="H1090" s="22">
        <v>7.0</v>
      </c>
      <c r="J1090" s="6" t="s">
        <v>12</v>
      </c>
      <c r="K1090" s="27"/>
    </row>
    <row r="1091">
      <c r="A1091" s="20">
        <v>46183.0</v>
      </c>
      <c r="B1091" s="6" t="s">
        <v>308</v>
      </c>
      <c r="C1091" s="7">
        <v>220000.0</v>
      </c>
      <c r="D1091" s="7">
        <v>-22804.8</v>
      </c>
      <c r="E1091" s="7">
        <v>23828.4</v>
      </c>
      <c r="F1091" s="35">
        <f t="shared" si="1"/>
        <v>1023.6</v>
      </c>
      <c r="G1091" s="32">
        <f t="shared" si="2"/>
        <v>0.00004652727273</v>
      </c>
      <c r="H1091" s="22">
        <v>7.0</v>
      </c>
      <c r="J1091" s="6" t="s">
        <v>12</v>
      </c>
      <c r="K1091" s="27"/>
    </row>
    <row r="1092">
      <c r="A1092" s="20">
        <v>46183.0</v>
      </c>
      <c r="B1092" s="6" t="s">
        <v>180</v>
      </c>
      <c r="C1092" s="7">
        <v>140000.0</v>
      </c>
      <c r="D1092" s="7">
        <v>-11451.4</v>
      </c>
      <c r="E1092" s="7">
        <v>12547.0</v>
      </c>
      <c r="F1092" s="35">
        <f t="shared" si="1"/>
        <v>1095.6</v>
      </c>
      <c r="G1092" s="32">
        <f t="shared" si="2"/>
        <v>0.00007825714286</v>
      </c>
      <c r="H1092" s="22">
        <v>7.0</v>
      </c>
      <c r="J1092" s="6" t="s">
        <v>12</v>
      </c>
      <c r="K1092" s="27"/>
    </row>
    <row r="1093">
      <c r="A1093" s="20">
        <v>46183.0</v>
      </c>
      <c r="B1093" s="6" t="s">
        <v>291</v>
      </c>
      <c r="C1093" s="7">
        <v>100000.0</v>
      </c>
      <c r="D1093" s="7">
        <v>-11439.8</v>
      </c>
      <c r="E1093" s="7">
        <v>12552.6</v>
      </c>
      <c r="F1093" s="35">
        <f t="shared" si="1"/>
        <v>1112.8</v>
      </c>
      <c r="G1093" s="32">
        <f t="shared" si="2"/>
        <v>0.00011128</v>
      </c>
      <c r="H1093" s="22">
        <v>7.0</v>
      </c>
      <c r="J1093" s="6" t="s">
        <v>12</v>
      </c>
      <c r="K1093" s="27"/>
    </row>
    <row r="1094">
      <c r="A1094" s="20">
        <v>46183.0</v>
      </c>
      <c r="B1094" s="6" t="s">
        <v>132</v>
      </c>
      <c r="C1094" s="7">
        <v>160000.0</v>
      </c>
      <c r="D1094" s="7">
        <v>-22996.4</v>
      </c>
      <c r="E1094" s="7">
        <v>25343.2</v>
      </c>
      <c r="F1094" s="35">
        <f t="shared" si="1"/>
        <v>2346.8</v>
      </c>
      <c r="G1094" s="32">
        <f t="shared" si="2"/>
        <v>0.000146675</v>
      </c>
      <c r="H1094" s="22">
        <v>7.0</v>
      </c>
      <c r="J1094" s="6" t="s">
        <v>12</v>
      </c>
      <c r="K1094" s="27"/>
    </row>
    <row r="1095">
      <c r="A1095" s="20">
        <v>46183.0</v>
      </c>
      <c r="B1095" s="6" t="s">
        <v>307</v>
      </c>
      <c r="C1095" s="7">
        <v>180000.0</v>
      </c>
      <c r="D1095" s="7">
        <v>-22916.8</v>
      </c>
      <c r="E1095" s="7">
        <v>24123.4</v>
      </c>
      <c r="F1095" s="35">
        <f t="shared" si="1"/>
        <v>1206.6</v>
      </c>
      <c r="G1095" s="32">
        <f t="shared" si="2"/>
        <v>0.00006703333333</v>
      </c>
      <c r="H1095" s="22">
        <v>7.0</v>
      </c>
      <c r="J1095" s="6" t="s">
        <v>12</v>
      </c>
      <c r="K1095" s="27"/>
    </row>
    <row r="1096">
      <c r="A1096" s="20">
        <v>46183.0</v>
      </c>
      <c r="B1096" s="6">
        <v>8.55332E7</v>
      </c>
      <c r="C1096" s="7">
        <v>400000.0</v>
      </c>
      <c r="D1096" s="7">
        <v>-11275.8</v>
      </c>
      <c r="E1096" s="7">
        <v>12559.6</v>
      </c>
      <c r="F1096" s="35">
        <f t="shared" si="1"/>
        <v>1283.8</v>
      </c>
      <c r="G1096" s="32">
        <f t="shared" si="2"/>
        <v>0.000032095</v>
      </c>
      <c r="H1096" s="22">
        <v>7.0</v>
      </c>
      <c r="J1096" s="6" t="s">
        <v>12</v>
      </c>
      <c r="K1096" s="27"/>
    </row>
    <row r="1097">
      <c r="A1097" s="20">
        <v>46183.0</v>
      </c>
      <c r="B1097" s="6">
        <v>1.0408756E7</v>
      </c>
      <c r="C1097" s="7">
        <v>120000.0</v>
      </c>
      <c r="D1097" s="7">
        <v>-11425.0</v>
      </c>
      <c r="E1097" s="7">
        <v>11938.8</v>
      </c>
      <c r="F1097" s="35">
        <f t="shared" si="1"/>
        <v>513.8</v>
      </c>
      <c r="G1097" s="32">
        <f t="shared" si="2"/>
        <v>0.00004281666667</v>
      </c>
      <c r="H1097" s="22">
        <v>7.0</v>
      </c>
      <c r="J1097" s="6" t="s">
        <v>12</v>
      </c>
      <c r="K1097" s="27"/>
    </row>
    <row r="1098">
      <c r="A1098" s="20">
        <v>46183.0</v>
      </c>
      <c r="B1098" s="6">
        <v>1.9583994E7</v>
      </c>
      <c r="C1098" s="7">
        <v>100000.0</v>
      </c>
      <c r="D1098" s="7">
        <v>-11344.6</v>
      </c>
      <c r="E1098" s="7">
        <v>12477.8</v>
      </c>
      <c r="F1098" s="35">
        <f t="shared" si="1"/>
        <v>1133.2</v>
      </c>
      <c r="G1098" s="32">
        <f t="shared" si="2"/>
        <v>0.00011332</v>
      </c>
      <c r="H1098" s="22">
        <v>7.0</v>
      </c>
      <c r="J1098" s="6" t="s">
        <v>12</v>
      </c>
      <c r="K1098" s="27"/>
    </row>
    <row r="1099">
      <c r="A1099" s="20">
        <v>46183.0</v>
      </c>
      <c r="B1099" s="6" t="s">
        <v>353</v>
      </c>
      <c r="C1099" s="7">
        <v>100000.0</v>
      </c>
      <c r="D1099" s="28">
        <v>-1242.0</v>
      </c>
      <c r="E1099" s="22">
        <v>0.0</v>
      </c>
      <c r="F1099" s="35">
        <f t="shared" si="1"/>
        <v>-1242</v>
      </c>
      <c r="G1099" s="32">
        <f t="shared" si="2"/>
        <v>-0.0001242</v>
      </c>
      <c r="H1099" s="22">
        <v>7.0</v>
      </c>
      <c r="J1099" s="6" t="s">
        <v>17</v>
      </c>
      <c r="K1099" s="27"/>
    </row>
    <row r="1100">
      <c r="A1100" s="20">
        <v>46183.0</v>
      </c>
      <c r="B1100" s="6" t="s">
        <v>298</v>
      </c>
      <c r="C1100" s="7">
        <v>120000.0</v>
      </c>
      <c r="D1100" s="7">
        <v>-11325.4</v>
      </c>
      <c r="E1100" s="7">
        <v>11923.8</v>
      </c>
      <c r="F1100" s="35">
        <f t="shared" si="1"/>
        <v>598.4</v>
      </c>
      <c r="G1100" s="32">
        <f t="shared" si="2"/>
        <v>0.00004986666667</v>
      </c>
      <c r="H1100" s="22">
        <v>7.0</v>
      </c>
      <c r="J1100" s="6" t="s">
        <v>12</v>
      </c>
      <c r="K1100" s="27"/>
    </row>
    <row r="1101">
      <c r="A1101" s="20">
        <v>46183.0</v>
      </c>
      <c r="B1101" s="6" t="s">
        <v>355</v>
      </c>
      <c r="C1101" s="7">
        <v>160000.0</v>
      </c>
      <c r="D1101" s="7">
        <v>-15532.8</v>
      </c>
      <c r="E1101" s="7">
        <v>0.0</v>
      </c>
      <c r="F1101" s="35">
        <f t="shared" si="1"/>
        <v>-15532.8</v>
      </c>
      <c r="G1101" s="32">
        <f t="shared" si="2"/>
        <v>-0.0009708</v>
      </c>
      <c r="H1101" s="22">
        <v>15.0</v>
      </c>
      <c r="J1101" s="6" t="s">
        <v>17</v>
      </c>
      <c r="K1101" s="27"/>
    </row>
    <row r="1102">
      <c r="A1102" s="20">
        <v>46183.0</v>
      </c>
      <c r="B1102" s="6" t="s">
        <v>493</v>
      </c>
      <c r="C1102" s="7">
        <v>500000.0</v>
      </c>
      <c r="D1102" s="7">
        <v>-69024.0</v>
      </c>
      <c r="E1102" s="7">
        <v>83141.0</v>
      </c>
      <c r="F1102" s="35">
        <f t="shared" si="1"/>
        <v>14117</v>
      </c>
      <c r="G1102" s="32">
        <f t="shared" si="2"/>
        <v>0.00028234</v>
      </c>
      <c r="H1102" s="22">
        <v>15.0</v>
      </c>
      <c r="J1102" s="6" t="s">
        <v>12</v>
      </c>
      <c r="K1102" s="27"/>
    </row>
    <row r="1103">
      <c r="A1103" s="20">
        <v>46183.0</v>
      </c>
      <c r="B1103" s="6" t="s">
        <v>374</v>
      </c>
      <c r="C1103" s="7">
        <v>120000.0</v>
      </c>
      <c r="D1103" s="7">
        <v>-14187.2</v>
      </c>
      <c r="E1103" s="7">
        <v>15519.0</v>
      </c>
      <c r="F1103" s="35">
        <f t="shared" si="1"/>
        <v>1331.8</v>
      </c>
      <c r="G1103" s="32">
        <f t="shared" si="2"/>
        <v>0.0001109833333</v>
      </c>
      <c r="H1103" s="22">
        <v>15.0</v>
      </c>
      <c r="J1103" s="6" t="s">
        <v>12</v>
      </c>
      <c r="K1103" s="27"/>
    </row>
    <row r="1104">
      <c r="A1104" s="20">
        <v>46183.0</v>
      </c>
      <c r="B1104" s="6" t="s">
        <v>372</v>
      </c>
      <c r="C1104" s="7">
        <v>140000.0</v>
      </c>
      <c r="D1104" s="7">
        <v>-14149.6</v>
      </c>
      <c r="E1104" s="7">
        <v>15874.8</v>
      </c>
      <c r="F1104" s="35">
        <f t="shared" si="1"/>
        <v>1725.2</v>
      </c>
      <c r="G1104" s="32">
        <f t="shared" si="2"/>
        <v>0.0001232285714</v>
      </c>
      <c r="H1104" s="22">
        <v>15.0</v>
      </c>
      <c r="J1104" s="6" t="s">
        <v>12</v>
      </c>
      <c r="K1104" s="27"/>
    </row>
    <row r="1105">
      <c r="A1105" s="20">
        <v>46183.0</v>
      </c>
      <c r="B1105" s="6" t="s">
        <v>449</v>
      </c>
      <c r="C1105" s="7">
        <v>200000.0</v>
      </c>
      <c r="D1105" s="7">
        <v>-28446.0</v>
      </c>
      <c r="E1105" s="7">
        <v>30489.4</v>
      </c>
      <c r="F1105" s="35">
        <f t="shared" si="1"/>
        <v>2043.4</v>
      </c>
      <c r="G1105" s="32">
        <f t="shared" si="2"/>
        <v>0.00010217</v>
      </c>
      <c r="H1105" s="22">
        <v>15.0</v>
      </c>
      <c r="J1105" s="6" t="s">
        <v>12</v>
      </c>
      <c r="K1105" s="27"/>
    </row>
    <row r="1106">
      <c r="A1106" s="20">
        <v>46183.0</v>
      </c>
      <c r="B1106" s="6" t="s">
        <v>367</v>
      </c>
      <c r="C1106" s="7">
        <v>100000.0</v>
      </c>
      <c r="D1106" s="7">
        <v>-14226.8</v>
      </c>
      <c r="E1106" s="7">
        <v>15473.4</v>
      </c>
      <c r="F1106" s="35">
        <f t="shared" si="1"/>
        <v>1246.6</v>
      </c>
      <c r="G1106" s="32">
        <f t="shared" si="2"/>
        <v>0.00012466</v>
      </c>
      <c r="H1106" s="22">
        <v>15.0</v>
      </c>
      <c r="J1106" s="6" t="s">
        <v>12</v>
      </c>
      <c r="K1106" s="27"/>
    </row>
    <row r="1107">
      <c r="A1107" s="20">
        <v>46183.0</v>
      </c>
      <c r="B1107" s="6" t="s">
        <v>424</v>
      </c>
      <c r="C1107" s="7">
        <v>180000.0</v>
      </c>
      <c r="D1107" s="7">
        <v>-28246.0</v>
      </c>
      <c r="E1107" s="7">
        <v>30815.6</v>
      </c>
      <c r="F1107" s="35">
        <f t="shared" si="1"/>
        <v>2569.6</v>
      </c>
      <c r="G1107" s="32">
        <f t="shared" si="2"/>
        <v>0.0001427555556</v>
      </c>
      <c r="H1107" s="22">
        <v>15.0</v>
      </c>
      <c r="J1107" s="6" t="s">
        <v>12</v>
      </c>
      <c r="K1107" s="27"/>
    </row>
    <row r="1108">
      <c r="A1108" s="20">
        <v>46183.0</v>
      </c>
      <c r="B1108" s="6" t="s">
        <v>370</v>
      </c>
      <c r="C1108" s="7">
        <v>120000.0</v>
      </c>
      <c r="D1108" s="7">
        <v>-14076.6</v>
      </c>
      <c r="E1108" s="7">
        <v>16149.4</v>
      </c>
      <c r="F1108" s="35">
        <f t="shared" si="1"/>
        <v>2072.8</v>
      </c>
      <c r="G1108" s="32">
        <f t="shared" si="2"/>
        <v>0.0001727333333</v>
      </c>
      <c r="H1108" s="22">
        <v>15.0</v>
      </c>
      <c r="J1108" s="6" t="s">
        <v>12</v>
      </c>
      <c r="K1108" s="27"/>
    </row>
    <row r="1109">
      <c r="A1109" s="20">
        <v>46183.0</v>
      </c>
      <c r="B1109" s="6" t="s">
        <v>115</v>
      </c>
      <c r="C1109" s="7">
        <v>80000.0</v>
      </c>
      <c r="D1109" s="7">
        <v>-13691.4</v>
      </c>
      <c r="E1109" s="7">
        <v>15205.8</v>
      </c>
      <c r="F1109" s="35">
        <f t="shared" si="1"/>
        <v>1514.4</v>
      </c>
      <c r="G1109" s="32">
        <f t="shared" si="2"/>
        <v>0.0001893</v>
      </c>
      <c r="H1109" s="22">
        <v>1.0</v>
      </c>
      <c r="J1109" s="6" t="s">
        <v>12</v>
      </c>
      <c r="K1109" s="27"/>
    </row>
    <row r="1110">
      <c r="A1110" s="20">
        <v>46183.0</v>
      </c>
      <c r="B1110" s="6" t="s">
        <v>114</v>
      </c>
      <c r="C1110" s="7">
        <v>60000.0</v>
      </c>
      <c r="D1110" s="7">
        <v>-13466.4</v>
      </c>
      <c r="E1110" s="7">
        <v>15005.8</v>
      </c>
      <c r="F1110" s="35">
        <f t="shared" si="1"/>
        <v>1539.4</v>
      </c>
      <c r="G1110" s="32">
        <f t="shared" si="2"/>
        <v>0.0002565666667</v>
      </c>
      <c r="H1110" s="22">
        <v>1.0</v>
      </c>
      <c r="J1110" s="6" t="s">
        <v>12</v>
      </c>
      <c r="K1110" s="27"/>
    </row>
    <row r="1111">
      <c r="A1111" s="20">
        <v>46183.0</v>
      </c>
      <c r="B1111" s="6" t="s">
        <v>147</v>
      </c>
      <c r="C1111" s="7">
        <v>60000.0</v>
      </c>
      <c r="D1111" s="7">
        <v>-13551.0</v>
      </c>
      <c r="E1111" s="7">
        <v>15034.4</v>
      </c>
      <c r="F1111" s="35">
        <f t="shared" si="1"/>
        <v>1483.4</v>
      </c>
      <c r="G1111" s="32">
        <f t="shared" si="2"/>
        <v>0.0002472333333</v>
      </c>
      <c r="H1111" s="22">
        <v>1.0</v>
      </c>
      <c r="J1111" s="6" t="s">
        <v>12</v>
      </c>
      <c r="K1111" s="27"/>
    </row>
    <row r="1112">
      <c r="A1112" s="20">
        <v>46183.0</v>
      </c>
      <c r="B1112" s="6" t="s">
        <v>103</v>
      </c>
      <c r="C1112" s="7">
        <v>60000.0</v>
      </c>
      <c r="D1112" s="7">
        <v>-8207.0</v>
      </c>
      <c r="E1112" s="7">
        <v>0.0</v>
      </c>
      <c r="F1112" s="35">
        <f t="shared" si="1"/>
        <v>-8207</v>
      </c>
      <c r="G1112" s="32">
        <f t="shared" si="2"/>
        <v>-0.001367833333</v>
      </c>
      <c r="H1112" s="22">
        <v>1.0</v>
      </c>
      <c r="J1112" s="6" t="s">
        <v>17</v>
      </c>
      <c r="K1112" s="27"/>
    </row>
    <row r="1113">
      <c r="A1113" s="20">
        <v>46183.0</v>
      </c>
      <c r="B1113" s="6" t="s">
        <v>227</v>
      </c>
      <c r="C1113" s="7">
        <v>100000.0</v>
      </c>
      <c r="D1113" s="7">
        <v>-13682.0</v>
      </c>
      <c r="E1113" s="7">
        <v>15119.4</v>
      </c>
      <c r="F1113" s="35">
        <f t="shared" si="1"/>
        <v>1437.4</v>
      </c>
      <c r="G1113" s="32">
        <f t="shared" si="2"/>
        <v>0.00014374</v>
      </c>
      <c r="H1113" s="22">
        <v>1.0</v>
      </c>
      <c r="J1113" s="6" t="s">
        <v>12</v>
      </c>
      <c r="K1113" s="27"/>
    </row>
    <row r="1114">
      <c r="A1114" s="20">
        <v>46183.0</v>
      </c>
      <c r="B1114" s="6" t="s">
        <v>102</v>
      </c>
      <c r="C1114" s="7">
        <v>80000.0</v>
      </c>
      <c r="D1114" s="7">
        <v>-8267.0</v>
      </c>
      <c r="E1114" s="7">
        <v>0.0</v>
      </c>
      <c r="F1114" s="35">
        <f t="shared" si="1"/>
        <v>-8267</v>
      </c>
      <c r="G1114" s="32">
        <f t="shared" si="2"/>
        <v>-0.001033375</v>
      </c>
      <c r="H1114" s="22">
        <v>1.0</v>
      </c>
      <c r="J1114" s="6" t="s">
        <v>17</v>
      </c>
      <c r="K1114" s="27"/>
    </row>
    <row r="1115">
      <c r="A1115" s="20">
        <v>46183.0</v>
      </c>
      <c r="B1115" s="6" t="s">
        <v>135</v>
      </c>
      <c r="C1115" s="7">
        <v>100000.0</v>
      </c>
      <c r="D1115" s="7">
        <v>-13673.8</v>
      </c>
      <c r="E1115" s="7">
        <v>15775.0</v>
      </c>
      <c r="F1115" s="35">
        <f t="shared" si="1"/>
        <v>2101.2</v>
      </c>
      <c r="G1115" s="32">
        <f t="shared" si="2"/>
        <v>0.00021012</v>
      </c>
      <c r="H1115" s="22">
        <v>1.0</v>
      </c>
      <c r="J1115" s="6" t="s">
        <v>12</v>
      </c>
      <c r="K1115" s="27"/>
    </row>
    <row r="1116">
      <c r="A1116" s="20">
        <v>46183.0</v>
      </c>
      <c r="B1116" s="6" t="s">
        <v>129</v>
      </c>
      <c r="C1116" s="7">
        <v>160000.0</v>
      </c>
      <c r="D1116" s="7">
        <v>-27175.2</v>
      </c>
      <c r="E1116" s="7">
        <v>30219.2</v>
      </c>
      <c r="F1116" s="35">
        <f t="shared" si="1"/>
        <v>3044</v>
      </c>
      <c r="G1116" s="32">
        <f t="shared" si="2"/>
        <v>0.00019025</v>
      </c>
      <c r="H1116" s="22">
        <v>1.0</v>
      </c>
      <c r="J1116" s="6" t="s">
        <v>12</v>
      </c>
      <c r="K1116" s="27"/>
    </row>
    <row r="1117">
      <c r="A1117" s="20">
        <v>46183.0</v>
      </c>
      <c r="B1117" s="6" t="s">
        <v>423</v>
      </c>
      <c r="C1117" s="7">
        <v>200000.0</v>
      </c>
      <c r="D1117" s="7">
        <v>-27115.2</v>
      </c>
      <c r="E1117" s="7">
        <v>30222.0</v>
      </c>
      <c r="F1117" s="35">
        <f t="shared" si="1"/>
        <v>3106.8</v>
      </c>
      <c r="G1117" s="32">
        <f t="shared" si="2"/>
        <v>0.00015534</v>
      </c>
      <c r="H1117" s="22">
        <v>1.0</v>
      </c>
      <c r="J1117" s="6" t="s">
        <v>12</v>
      </c>
      <c r="K1117" s="27"/>
    </row>
    <row r="1118">
      <c r="A1118" s="20">
        <v>46183.0</v>
      </c>
      <c r="B1118" s="6" t="s">
        <v>166</v>
      </c>
      <c r="C1118" s="7">
        <v>100000.0</v>
      </c>
      <c r="D1118" s="7">
        <v>-13586.0</v>
      </c>
      <c r="E1118" s="7">
        <v>14935.6</v>
      </c>
      <c r="F1118" s="35">
        <f t="shared" si="1"/>
        <v>1349.6</v>
      </c>
      <c r="G1118" s="32">
        <f t="shared" si="2"/>
        <v>0.00013496</v>
      </c>
      <c r="H1118" s="22">
        <v>1.0</v>
      </c>
      <c r="J1118" s="6" t="s">
        <v>12</v>
      </c>
      <c r="K1118" s="27"/>
    </row>
    <row r="1119">
      <c r="A1119" s="20">
        <v>46183.0</v>
      </c>
      <c r="B1119" s="6" t="s">
        <v>174</v>
      </c>
      <c r="C1119" s="7">
        <v>120000.0</v>
      </c>
      <c r="D1119" s="7">
        <v>-13639.6</v>
      </c>
      <c r="E1119" s="7">
        <v>14843.2</v>
      </c>
      <c r="F1119" s="35">
        <f t="shared" si="1"/>
        <v>1203.6</v>
      </c>
      <c r="G1119" s="32">
        <f t="shared" si="2"/>
        <v>0.0001003</v>
      </c>
      <c r="H1119" s="22">
        <v>1.0</v>
      </c>
      <c r="J1119" s="6" t="s">
        <v>12</v>
      </c>
      <c r="K1119" s="27"/>
    </row>
    <row r="1120">
      <c r="A1120" s="20">
        <v>46183.0</v>
      </c>
      <c r="B1120" s="6" t="s">
        <v>189</v>
      </c>
      <c r="C1120" s="7">
        <v>100000.0</v>
      </c>
      <c r="D1120" s="7">
        <v>-13523.4</v>
      </c>
      <c r="E1120" s="7">
        <v>15170.8</v>
      </c>
      <c r="F1120" s="35">
        <f t="shared" si="1"/>
        <v>1647.4</v>
      </c>
      <c r="G1120" s="32">
        <f t="shared" si="2"/>
        <v>0.00016474</v>
      </c>
      <c r="H1120" s="22">
        <v>1.0</v>
      </c>
      <c r="J1120" s="6" t="s">
        <v>12</v>
      </c>
      <c r="K1120" s="27"/>
    </row>
    <row r="1121">
      <c r="A1121" s="20">
        <v>46183.0</v>
      </c>
      <c r="B1121" s="6">
        <v>7.4059822E7</v>
      </c>
      <c r="C1121" s="7">
        <v>140000.0</v>
      </c>
      <c r="D1121" s="7">
        <v>-13610.8</v>
      </c>
      <c r="E1121" s="7">
        <v>15130.0</v>
      </c>
      <c r="F1121" s="35">
        <f t="shared" si="1"/>
        <v>1519.2</v>
      </c>
      <c r="G1121" s="32">
        <f t="shared" si="2"/>
        <v>0.0001085142857</v>
      </c>
      <c r="H1121" s="22">
        <v>1.0</v>
      </c>
      <c r="J1121" s="6" t="s">
        <v>12</v>
      </c>
      <c r="K1121" s="27"/>
    </row>
    <row r="1122">
      <c r="A1122" s="20">
        <v>46183.0</v>
      </c>
      <c r="B1122" s="6" t="s">
        <v>193</v>
      </c>
      <c r="C1122" s="7">
        <v>100000.0</v>
      </c>
      <c r="D1122" s="7">
        <v>-13566.0</v>
      </c>
      <c r="E1122" s="7">
        <v>14686.2</v>
      </c>
      <c r="F1122" s="35">
        <f t="shared" si="1"/>
        <v>1120.2</v>
      </c>
      <c r="G1122" s="32">
        <f t="shared" si="2"/>
        <v>0.00011202</v>
      </c>
      <c r="H1122" s="22">
        <v>1.0</v>
      </c>
      <c r="J1122" s="6" t="s">
        <v>12</v>
      </c>
      <c r="K1122" s="27"/>
    </row>
    <row r="1123">
      <c r="A1123" s="20">
        <v>46183.0</v>
      </c>
      <c r="B1123" s="6" t="s">
        <v>98</v>
      </c>
      <c r="C1123" s="7">
        <v>120000.0</v>
      </c>
      <c r="D1123" s="7">
        <v>-8212.0</v>
      </c>
      <c r="E1123" s="7">
        <v>0.0</v>
      </c>
      <c r="F1123" s="35">
        <f t="shared" si="1"/>
        <v>-8212</v>
      </c>
      <c r="G1123" s="32">
        <f t="shared" si="2"/>
        <v>-0.0006843333333</v>
      </c>
      <c r="H1123" s="22">
        <v>1.0</v>
      </c>
      <c r="J1123" s="6" t="s">
        <v>17</v>
      </c>
      <c r="K1123" s="27"/>
    </row>
    <row r="1124">
      <c r="A1124" s="20">
        <v>46183.0</v>
      </c>
      <c r="B1124" s="6" t="s">
        <v>100</v>
      </c>
      <c r="C1124" s="7">
        <v>100000.0</v>
      </c>
      <c r="D1124" s="7">
        <v>-7953.0</v>
      </c>
      <c r="E1124" s="7">
        <v>0.0</v>
      </c>
      <c r="F1124" s="35">
        <f t="shared" si="1"/>
        <v>-7953</v>
      </c>
      <c r="G1124" s="32">
        <f t="shared" si="2"/>
        <v>-0.0007953</v>
      </c>
      <c r="H1124" s="22">
        <v>1.0</v>
      </c>
      <c r="J1124" s="6" t="s">
        <v>17</v>
      </c>
      <c r="K1124" s="27"/>
    </row>
    <row r="1125">
      <c r="A1125" s="20">
        <v>46183.0</v>
      </c>
      <c r="B1125" s="6" t="s">
        <v>101</v>
      </c>
      <c r="C1125" s="7">
        <v>100000.0</v>
      </c>
      <c r="D1125" s="7">
        <v>-8210.0</v>
      </c>
      <c r="E1125" s="7">
        <v>0.0</v>
      </c>
      <c r="F1125" s="35">
        <f t="shared" si="1"/>
        <v>-8210</v>
      </c>
      <c r="G1125" s="32">
        <f t="shared" si="2"/>
        <v>-0.000821</v>
      </c>
      <c r="H1125" s="22">
        <v>1.0</v>
      </c>
      <c r="J1125" s="6" t="s">
        <v>17</v>
      </c>
      <c r="K1125" s="27"/>
    </row>
    <row r="1126">
      <c r="A1126" s="20">
        <v>46183.0</v>
      </c>
      <c r="B1126" s="6" t="s">
        <v>314</v>
      </c>
      <c r="C1126" s="7">
        <v>100000.0</v>
      </c>
      <c r="D1126" s="7">
        <v>-8234.0</v>
      </c>
      <c r="E1126" s="7">
        <v>0.0</v>
      </c>
      <c r="F1126" s="35">
        <f t="shared" si="1"/>
        <v>-8234</v>
      </c>
      <c r="G1126" s="32">
        <f t="shared" si="2"/>
        <v>-0.0008234</v>
      </c>
      <c r="H1126" s="22">
        <v>1.0</v>
      </c>
      <c r="J1126" s="6" t="s">
        <v>17</v>
      </c>
      <c r="K1126" s="27"/>
    </row>
    <row r="1127">
      <c r="A1127" s="20">
        <v>46183.0</v>
      </c>
      <c r="B1127" s="6" t="s">
        <v>304</v>
      </c>
      <c r="C1127" s="7">
        <v>180000.0</v>
      </c>
      <c r="D1127" s="7">
        <v>-27680.0</v>
      </c>
      <c r="E1127" s="7">
        <v>29982.8</v>
      </c>
      <c r="F1127" s="35">
        <f t="shared" si="1"/>
        <v>2302.8</v>
      </c>
      <c r="G1127" s="32">
        <f t="shared" si="2"/>
        <v>0.0001279333333</v>
      </c>
      <c r="H1127" s="22">
        <v>1.0</v>
      </c>
      <c r="J1127" s="6" t="s">
        <v>12</v>
      </c>
      <c r="K1127" s="27"/>
    </row>
    <row r="1128">
      <c r="A1128" s="20">
        <v>46183.0</v>
      </c>
      <c r="B1128" s="6" t="s">
        <v>110</v>
      </c>
      <c r="C1128" s="7">
        <v>60000.0</v>
      </c>
      <c r="D1128" s="7">
        <v>-12896.8</v>
      </c>
      <c r="E1128" s="7">
        <v>13914.0</v>
      </c>
      <c r="F1128" s="35">
        <f t="shared" si="1"/>
        <v>1017.2</v>
      </c>
      <c r="G1128" s="32">
        <f t="shared" si="2"/>
        <v>0.0001695333333</v>
      </c>
      <c r="H1128" s="22">
        <v>1.0</v>
      </c>
      <c r="J1128" s="6" t="s">
        <v>12</v>
      </c>
      <c r="K1128" s="27"/>
    </row>
    <row r="1129">
      <c r="A1129" s="20">
        <v>46183.0</v>
      </c>
      <c r="B1129" s="6" t="s">
        <v>165</v>
      </c>
      <c r="C1129" s="7">
        <v>60000.0</v>
      </c>
      <c r="D1129" s="7">
        <v>-12968.2</v>
      </c>
      <c r="E1129" s="7">
        <v>13989.0</v>
      </c>
      <c r="F1129" s="35">
        <f t="shared" si="1"/>
        <v>1020.8</v>
      </c>
      <c r="G1129" s="32">
        <f t="shared" si="2"/>
        <v>0.0001701333333</v>
      </c>
      <c r="H1129" s="22">
        <v>1.0</v>
      </c>
      <c r="J1129" s="6" t="s">
        <v>12</v>
      </c>
      <c r="K1129" s="27"/>
    </row>
    <row r="1130">
      <c r="A1130" s="20">
        <v>46183.0</v>
      </c>
      <c r="B1130" s="6" t="s">
        <v>108</v>
      </c>
      <c r="C1130" s="7">
        <v>60000.0</v>
      </c>
      <c r="D1130" s="7">
        <v>-12914.8</v>
      </c>
      <c r="E1130" s="7">
        <v>14588.0</v>
      </c>
      <c r="F1130" s="35">
        <f t="shared" si="1"/>
        <v>1673.2</v>
      </c>
      <c r="G1130" s="32">
        <f t="shared" si="2"/>
        <v>0.0002788666667</v>
      </c>
      <c r="H1130" s="22">
        <v>1.0</v>
      </c>
      <c r="J1130" s="6" t="s">
        <v>12</v>
      </c>
      <c r="K1130" s="27"/>
    </row>
    <row r="1131">
      <c r="A1131" s="20">
        <v>46183.0</v>
      </c>
      <c r="B1131" s="6" t="s">
        <v>122</v>
      </c>
      <c r="C1131" s="7">
        <v>60000.0</v>
      </c>
      <c r="D1131" s="7">
        <v>-12949.4</v>
      </c>
      <c r="E1131" s="7">
        <v>14516.8</v>
      </c>
      <c r="F1131" s="35">
        <f t="shared" si="1"/>
        <v>1567.4</v>
      </c>
      <c r="G1131" s="32">
        <f t="shared" si="2"/>
        <v>0.0002612333333</v>
      </c>
      <c r="H1131" s="22">
        <v>1.0</v>
      </c>
      <c r="J1131" s="6" t="s">
        <v>12</v>
      </c>
      <c r="K1131" s="27"/>
    </row>
    <row r="1132">
      <c r="A1132" s="20">
        <v>46183.0</v>
      </c>
      <c r="B1132" s="6" t="s">
        <v>118</v>
      </c>
      <c r="C1132" s="7">
        <v>60000.0</v>
      </c>
      <c r="D1132" s="7">
        <v>-12865.2</v>
      </c>
      <c r="E1132" s="7">
        <v>14448.8</v>
      </c>
      <c r="F1132" s="35">
        <f t="shared" si="1"/>
        <v>1583.6</v>
      </c>
      <c r="G1132" s="32">
        <f t="shared" si="2"/>
        <v>0.0002639333333</v>
      </c>
      <c r="H1132" s="22">
        <v>1.0</v>
      </c>
      <c r="J1132" s="6" t="s">
        <v>12</v>
      </c>
      <c r="K1132" s="27"/>
    </row>
    <row r="1133">
      <c r="A1133" s="20">
        <v>46183.0</v>
      </c>
      <c r="B1133" s="6" t="s">
        <v>119</v>
      </c>
      <c r="C1133" s="7">
        <v>100000.0</v>
      </c>
      <c r="D1133" s="7">
        <v>-12753.2</v>
      </c>
      <c r="E1133" s="7">
        <v>14301.4</v>
      </c>
      <c r="F1133" s="35">
        <f t="shared" si="1"/>
        <v>1548.2</v>
      </c>
      <c r="G1133" s="32">
        <f t="shared" si="2"/>
        <v>0.00015482</v>
      </c>
      <c r="H1133" s="22">
        <v>1.0</v>
      </c>
      <c r="J1133" s="6" t="s">
        <v>12</v>
      </c>
      <c r="K1133" s="27"/>
    </row>
    <row r="1134">
      <c r="A1134" s="20">
        <v>46183.0</v>
      </c>
      <c r="B1134" s="6" t="s">
        <v>217</v>
      </c>
      <c r="C1134" s="7">
        <v>60000.0</v>
      </c>
      <c r="D1134" s="7">
        <v>-12943.2</v>
      </c>
      <c r="E1134" s="7">
        <v>14512.6</v>
      </c>
      <c r="F1134" s="35">
        <f t="shared" si="1"/>
        <v>1569.4</v>
      </c>
      <c r="G1134" s="32">
        <f t="shared" si="2"/>
        <v>0.0002615666667</v>
      </c>
      <c r="H1134" s="22">
        <v>1.0</v>
      </c>
      <c r="J1134" s="6" t="s">
        <v>12</v>
      </c>
      <c r="K1134" s="27"/>
    </row>
    <row r="1135">
      <c r="A1135" s="20">
        <v>46183.0</v>
      </c>
      <c r="B1135" s="6" t="s">
        <v>116</v>
      </c>
      <c r="C1135" s="7">
        <v>100000.0</v>
      </c>
      <c r="D1135" s="7">
        <v>-12952.0</v>
      </c>
      <c r="E1135" s="7">
        <v>13931.2</v>
      </c>
      <c r="F1135" s="35">
        <f t="shared" si="1"/>
        <v>979.2</v>
      </c>
      <c r="G1135" s="32">
        <f t="shared" si="2"/>
        <v>0.00009792</v>
      </c>
      <c r="H1135" s="22">
        <v>1.0</v>
      </c>
      <c r="J1135" s="6" t="s">
        <v>12</v>
      </c>
      <c r="K1135" s="27"/>
    </row>
    <row r="1136">
      <c r="A1136" s="20">
        <v>46183.0</v>
      </c>
      <c r="B1136" s="6" t="s">
        <v>144</v>
      </c>
      <c r="C1136" s="7">
        <v>100000.0</v>
      </c>
      <c r="D1136" s="7">
        <v>-12963.8</v>
      </c>
      <c r="E1136" s="7">
        <v>14507.6</v>
      </c>
      <c r="F1136" s="35">
        <f t="shared" si="1"/>
        <v>1543.8</v>
      </c>
      <c r="G1136" s="32">
        <f t="shared" si="2"/>
        <v>0.00015438</v>
      </c>
      <c r="H1136" s="22">
        <v>1.0</v>
      </c>
      <c r="J1136" s="6" t="s">
        <v>12</v>
      </c>
      <c r="K1136" s="27"/>
    </row>
    <row r="1137">
      <c r="A1137" s="20">
        <v>46183.0</v>
      </c>
      <c r="B1137" s="6" t="s">
        <v>127</v>
      </c>
      <c r="C1137" s="7">
        <v>160000.0</v>
      </c>
      <c r="D1137" s="7">
        <v>-25824.0</v>
      </c>
      <c r="E1137" s="7">
        <v>29364.0</v>
      </c>
      <c r="F1137" s="35">
        <f t="shared" si="1"/>
        <v>3540</v>
      </c>
      <c r="G1137" s="32">
        <f t="shared" si="2"/>
        <v>0.00022125</v>
      </c>
      <c r="H1137" s="22">
        <v>1.0</v>
      </c>
      <c r="J1137" s="6" t="s">
        <v>12</v>
      </c>
      <c r="K1137" s="27"/>
    </row>
    <row r="1138">
      <c r="A1138" s="20">
        <v>46183.0</v>
      </c>
      <c r="B1138" s="6" t="s">
        <v>305</v>
      </c>
      <c r="C1138" s="7">
        <v>120000.0</v>
      </c>
      <c r="D1138" s="7">
        <v>-12935.2</v>
      </c>
      <c r="E1138" s="7">
        <v>14644.4</v>
      </c>
      <c r="F1138" s="35">
        <f t="shared" si="1"/>
        <v>1709.2</v>
      </c>
      <c r="G1138" s="32">
        <f t="shared" si="2"/>
        <v>0.0001424333333</v>
      </c>
      <c r="H1138" s="22">
        <v>1.0</v>
      </c>
      <c r="J1138" s="6" t="s">
        <v>12</v>
      </c>
      <c r="K1138" s="27"/>
    </row>
    <row r="1139">
      <c r="A1139" s="20">
        <v>46183.0</v>
      </c>
      <c r="B1139" s="6" t="s">
        <v>133</v>
      </c>
      <c r="C1139" s="7">
        <v>120000.0</v>
      </c>
      <c r="D1139" s="7">
        <v>-12992.4</v>
      </c>
      <c r="E1139" s="7">
        <v>14898.4</v>
      </c>
      <c r="F1139" s="35">
        <f t="shared" si="1"/>
        <v>1906</v>
      </c>
      <c r="G1139" s="32">
        <f t="shared" si="2"/>
        <v>0.0001588333333</v>
      </c>
      <c r="H1139" s="22">
        <v>1.0</v>
      </c>
      <c r="J1139" s="6" t="s">
        <v>12</v>
      </c>
      <c r="K1139" s="27"/>
    </row>
    <row r="1140">
      <c r="A1140" s="20">
        <v>46183.0</v>
      </c>
      <c r="B1140" s="6" t="s">
        <v>128</v>
      </c>
      <c r="C1140" s="7">
        <v>100000.0</v>
      </c>
      <c r="D1140" s="7">
        <v>-12931.8</v>
      </c>
      <c r="E1140" s="7">
        <v>14007.8</v>
      </c>
      <c r="F1140" s="35">
        <f t="shared" si="1"/>
        <v>1076</v>
      </c>
      <c r="G1140" s="32">
        <f t="shared" si="2"/>
        <v>0.0001076</v>
      </c>
      <c r="H1140" s="22">
        <v>1.0</v>
      </c>
      <c r="J1140" s="6" t="s">
        <v>12</v>
      </c>
      <c r="K1140" s="27"/>
    </row>
    <row r="1141">
      <c r="A1141" s="20">
        <v>46183.0</v>
      </c>
      <c r="B1141" s="6" t="s">
        <v>167</v>
      </c>
      <c r="C1141" s="7">
        <v>100000.0</v>
      </c>
      <c r="D1141" s="7">
        <v>-13064.6</v>
      </c>
      <c r="E1141" s="7">
        <v>14858.4</v>
      </c>
      <c r="F1141" s="35">
        <f t="shared" si="1"/>
        <v>1793.8</v>
      </c>
      <c r="G1141" s="32">
        <f t="shared" si="2"/>
        <v>0.00017938</v>
      </c>
      <c r="H1141" s="22">
        <v>1.0</v>
      </c>
      <c r="J1141" s="6" t="s">
        <v>12</v>
      </c>
      <c r="K1141" s="27"/>
    </row>
    <row r="1142">
      <c r="A1142" s="20">
        <v>46183.0</v>
      </c>
      <c r="B1142" s="6" t="s">
        <v>155</v>
      </c>
      <c r="C1142" s="7">
        <v>100000.0</v>
      </c>
      <c r="D1142" s="7">
        <v>-13073.6</v>
      </c>
      <c r="E1142" s="7">
        <v>14016.0</v>
      </c>
      <c r="F1142" s="35">
        <f t="shared" si="1"/>
        <v>942.4</v>
      </c>
      <c r="G1142" s="32">
        <f t="shared" si="2"/>
        <v>0.00009424</v>
      </c>
      <c r="H1142" s="22">
        <v>1.0</v>
      </c>
      <c r="J1142" s="6" t="s">
        <v>12</v>
      </c>
      <c r="K1142" s="27"/>
    </row>
    <row r="1143">
      <c r="A1143" s="20">
        <v>46183.0</v>
      </c>
      <c r="B1143" s="6">
        <v>7.4125896E7</v>
      </c>
      <c r="C1143" s="7">
        <v>120000.0</v>
      </c>
      <c r="D1143" s="7">
        <v>-13060.4</v>
      </c>
      <c r="E1143" s="7">
        <v>14391.2</v>
      </c>
      <c r="F1143" s="35">
        <f t="shared" si="1"/>
        <v>1330.8</v>
      </c>
      <c r="G1143" s="32">
        <f t="shared" si="2"/>
        <v>0.0001109</v>
      </c>
      <c r="H1143" s="22">
        <v>1.0</v>
      </c>
      <c r="J1143" s="6" t="s">
        <v>12</v>
      </c>
      <c r="K1143" s="27"/>
    </row>
    <row r="1144">
      <c r="A1144" s="20">
        <v>46183.0</v>
      </c>
      <c r="B1144" s="6" t="s">
        <v>311</v>
      </c>
      <c r="C1144" s="7">
        <v>140000.0</v>
      </c>
      <c r="D1144" s="7">
        <v>-13046.2</v>
      </c>
      <c r="E1144" s="7">
        <v>14855.0</v>
      </c>
      <c r="F1144" s="35">
        <f t="shared" si="1"/>
        <v>1808.8</v>
      </c>
      <c r="G1144" s="32">
        <f t="shared" si="2"/>
        <v>0.0001292</v>
      </c>
      <c r="H1144" s="22">
        <v>1.0</v>
      </c>
      <c r="J1144" s="6" t="s">
        <v>12</v>
      </c>
      <c r="K1144" s="27"/>
    </row>
    <row r="1145">
      <c r="A1145" s="20">
        <v>46183.0</v>
      </c>
      <c r="B1145" s="6" t="s">
        <v>185</v>
      </c>
      <c r="C1145" s="7">
        <v>100000.0</v>
      </c>
      <c r="D1145" s="7">
        <v>-13074.6</v>
      </c>
      <c r="E1145" s="7">
        <v>14059.0</v>
      </c>
      <c r="F1145" s="35">
        <f t="shared" si="1"/>
        <v>984.4</v>
      </c>
      <c r="G1145" s="32">
        <f t="shared" si="2"/>
        <v>0.00009844</v>
      </c>
      <c r="H1145" s="22">
        <v>1.0</v>
      </c>
      <c r="J1145" s="6" t="s">
        <v>12</v>
      </c>
      <c r="K1145" s="27"/>
    </row>
    <row r="1146">
      <c r="A1146" s="20">
        <v>46183.0</v>
      </c>
      <c r="B1146" s="6" t="s">
        <v>194</v>
      </c>
      <c r="C1146" s="7">
        <v>120000.0</v>
      </c>
      <c r="D1146" s="7">
        <v>-13084.6</v>
      </c>
      <c r="E1146" s="7">
        <v>14663.4</v>
      </c>
      <c r="F1146" s="35">
        <f t="shared" si="1"/>
        <v>1578.8</v>
      </c>
      <c r="G1146" s="32">
        <f t="shared" si="2"/>
        <v>0.0001315666667</v>
      </c>
      <c r="H1146" s="22">
        <v>1.0</v>
      </c>
      <c r="J1146" s="6" t="s">
        <v>12</v>
      </c>
      <c r="K1146" s="27"/>
    </row>
    <row r="1147">
      <c r="A1147" s="20">
        <v>46183.0</v>
      </c>
      <c r="B1147" s="6" t="s">
        <v>196</v>
      </c>
      <c r="C1147" s="7">
        <v>100000.0</v>
      </c>
      <c r="D1147" s="7">
        <v>-12982.8</v>
      </c>
      <c r="E1147" s="7">
        <v>14539.2</v>
      </c>
      <c r="F1147" s="35">
        <f t="shared" si="1"/>
        <v>1556.4</v>
      </c>
      <c r="G1147" s="32">
        <f t="shared" si="2"/>
        <v>0.00015564</v>
      </c>
      <c r="H1147" s="22">
        <v>1.0</v>
      </c>
      <c r="J1147" s="6" t="s">
        <v>12</v>
      </c>
      <c r="K1147" s="27"/>
    </row>
    <row r="1148">
      <c r="A1148" s="20">
        <v>46183.0</v>
      </c>
      <c r="B1148" s="6" t="s">
        <v>183</v>
      </c>
      <c r="C1148" s="7">
        <v>80000.0</v>
      </c>
      <c r="D1148" s="7">
        <v>-12983.8</v>
      </c>
      <c r="E1148" s="7">
        <v>14545.4</v>
      </c>
      <c r="F1148" s="35">
        <f t="shared" si="1"/>
        <v>1561.6</v>
      </c>
      <c r="G1148" s="32">
        <f t="shared" si="2"/>
        <v>0.0001952</v>
      </c>
      <c r="H1148" s="22">
        <v>1.0</v>
      </c>
      <c r="J1148" s="6" t="s">
        <v>12</v>
      </c>
      <c r="K1148" s="27"/>
    </row>
    <row r="1149">
      <c r="A1149" s="20">
        <v>46183.0</v>
      </c>
      <c r="B1149" s="6" t="s">
        <v>226</v>
      </c>
      <c r="C1149" s="7">
        <v>60000.0</v>
      </c>
      <c r="D1149" s="7">
        <v>-14878.6</v>
      </c>
      <c r="E1149" s="7">
        <v>19112.6</v>
      </c>
      <c r="F1149" s="35">
        <f t="shared" si="1"/>
        <v>4234</v>
      </c>
      <c r="G1149" s="32">
        <f t="shared" si="2"/>
        <v>0.0007056666667</v>
      </c>
      <c r="H1149" s="22">
        <v>1.0</v>
      </c>
      <c r="J1149" s="6" t="s">
        <v>12</v>
      </c>
      <c r="K1149" s="27"/>
    </row>
    <row r="1150">
      <c r="A1150" s="20">
        <v>46183.0</v>
      </c>
      <c r="B1150" s="6" t="s">
        <v>550</v>
      </c>
      <c r="C1150" s="7">
        <v>100000.0</v>
      </c>
      <c r="D1150" s="7">
        <v>0.0</v>
      </c>
      <c r="E1150" s="7">
        <v>0.0</v>
      </c>
      <c r="F1150" s="35">
        <f t="shared" si="1"/>
        <v>0</v>
      </c>
      <c r="G1150" s="32">
        <f t="shared" si="2"/>
        <v>0</v>
      </c>
      <c r="H1150" s="22">
        <v>1.0</v>
      </c>
      <c r="J1150" s="6" t="s">
        <v>12</v>
      </c>
      <c r="K1150" s="27"/>
    </row>
    <row r="1151">
      <c r="A1151" s="20">
        <v>46183.0</v>
      </c>
      <c r="B1151" s="6" t="s">
        <v>136</v>
      </c>
      <c r="C1151" s="7">
        <v>120000.0</v>
      </c>
      <c r="D1151" s="7">
        <v>-12885.2</v>
      </c>
      <c r="E1151" s="7">
        <v>14097.2</v>
      </c>
      <c r="F1151" s="35">
        <f t="shared" si="1"/>
        <v>1212</v>
      </c>
      <c r="G1151" s="32">
        <f t="shared" si="2"/>
        <v>0.000101</v>
      </c>
      <c r="H1151" s="22">
        <v>1.0</v>
      </c>
      <c r="J1151" s="6" t="s">
        <v>12</v>
      </c>
      <c r="K1151" s="27"/>
    </row>
    <row r="1152">
      <c r="A1152" s="20">
        <v>46183.0</v>
      </c>
      <c r="B1152" s="6" t="s">
        <v>138</v>
      </c>
      <c r="C1152" s="7">
        <v>120000.0</v>
      </c>
      <c r="D1152" s="7">
        <v>-12827.0</v>
      </c>
      <c r="E1152" s="7">
        <v>14018.6</v>
      </c>
      <c r="F1152" s="35">
        <f t="shared" si="1"/>
        <v>1191.6</v>
      </c>
      <c r="G1152" s="32">
        <f t="shared" si="2"/>
        <v>0.0000993</v>
      </c>
      <c r="H1152" s="22">
        <v>1.0</v>
      </c>
      <c r="J1152" s="6" t="s">
        <v>12</v>
      </c>
      <c r="K1152" s="27"/>
    </row>
    <row r="1153">
      <c r="A1153" s="20">
        <v>46183.0</v>
      </c>
      <c r="B1153" s="6" t="s">
        <v>139</v>
      </c>
      <c r="C1153" s="7">
        <v>100000.0</v>
      </c>
      <c r="D1153" s="7">
        <v>-12869.8</v>
      </c>
      <c r="E1153" s="7">
        <v>14080.2</v>
      </c>
      <c r="F1153" s="35">
        <f t="shared" si="1"/>
        <v>1210.4</v>
      </c>
      <c r="G1153" s="32">
        <f t="shared" si="2"/>
        <v>0.00012104</v>
      </c>
      <c r="H1153" s="22">
        <v>1.0</v>
      </c>
      <c r="J1153" s="6" t="s">
        <v>12</v>
      </c>
      <c r="K1153" s="27"/>
    </row>
    <row r="1154">
      <c r="A1154" s="20">
        <v>46183.0</v>
      </c>
      <c r="B1154" s="6" t="s">
        <v>141</v>
      </c>
      <c r="C1154" s="7">
        <v>120000.0</v>
      </c>
      <c r="D1154" s="7">
        <v>-12794.2</v>
      </c>
      <c r="E1154" s="7">
        <v>14073.0</v>
      </c>
      <c r="F1154" s="35">
        <f t="shared" si="1"/>
        <v>1278.8</v>
      </c>
      <c r="G1154" s="32">
        <f t="shared" si="2"/>
        <v>0.0001065666667</v>
      </c>
      <c r="H1154" s="22">
        <v>1.0</v>
      </c>
      <c r="J1154" s="6" t="s">
        <v>12</v>
      </c>
      <c r="K1154" s="27"/>
    </row>
    <row r="1155">
      <c r="A1155" s="20">
        <v>46183.0</v>
      </c>
      <c r="B1155" s="6" t="s">
        <v>145</v>
      </c>
      <c r="C1155" s="7">
        <v>100000.0</v>
      </c>
      <c r="D1155" s="7">
        <v>-12873.6</v>
      </c>
      <c r="E1155" s="7">
        <v>13433.4</v>
      </c>
      <c r="F1155" s="35">
        <f t="shared" si="1"/>
        <v>559.8</v>
      </c>
      <c r="G1155" s="32">
        <f t="shared" si="2"/>
        <v>0.00005598</v>
      </c>
      <c r="H1155" s="22">
        <v>1.0</v>
      </c>
      <c r="J1155" s="6" t="s">
        <v>12</v>
      </c>
      <c r="K1155" s="27"/>
    </row>
    <row r="1156">
      <c r="A1156" s="20">
        <v>46183.0</v>
      </c>
      <c r="B1156" s="6" t="s">
        <v>351</v>
      </c>
      <c r="C1156" s="7">
        <v>100000.0</v>
      </c>
      <c r="D1156" s="7">
        <v>-12885.6</v>
      </c>
      <c r="E1156" s="7">
        <v>14165.6</v>
      </c>
      <c r="F1156" s="35">
        <f t="shared" si="1"/>
        <v>1280</v>
      </c>
      <c r="G1156" s="32">
        <f t="shared" si="2"/>
        <v>0.000128</v>
      </c>
      <c r="H1156" s="22">
        <v>1.0</v>
      </c>
      <c r="J1156" s="6" t="s">
        <v>12</v>
      </c>
      <c r="K1156" s="27"/>
    </row>
    <row r="1157">
      <c r="A1157" s="20">
        <v>46183.0</v>
      </c>
      <c r="B1157" s="6" t="s">
        <v>162</v>
      </c>
      <c r="C1157" s="7">
        <v>80000.0</v>
      </c>
      <c r="D1157" s="7">
        <v>-12754.0</v>
      </c>
      <c r="E1157" s="7">
        <v>14202.8</v>
      </c>
      <c r="F1157" s="35">
        <f t="shared" si="1"/>
        <v>1448.8</v>
      </c>
      <c r="G1157" s="32">
        <f t="shared" si="2"/>
        <v>0.0001811</v>
      </c>
      <c r="H1157" s="22">
        <v>1.0</v>
      </c>
      <c r="J1157" s="6" t="s">
        <v>12</v>
      </c>
      <c r="K1157" s="27"/>
    </row>
    <row r="1158">
      <c r="A1158" s="20">
        <v>46183.0</v>
      </c>
      <c r="B1158" s="6" t="s">
        <v>157</v>
      </c>
      <c r="C1158" s="7">
        <v>60000.0</v>
      </c>
      <c r="D1158" s="7">
        <v>-12840.6</v>
      </c>
      <c r="E1158" s="7">
        <v>14072.2</v>
      </c>
      <c r="F1158" s="35">
        <f t="shared" si="1"/>
        <v>1231.6</v>
      </c>
      <c r="G1158" s="32">
        <f t="shared" si="2"/>
        <v>0.0002052666667</v>
      </c>
      <c r="H1158" s="22">
        <v>1.0</v>
      </c>
      <c r="J1158" s="6" t="s">
        <v>12</v>
      </c>
      <c r="K1158" s="27"/>
    </row>
    <row r="1159">
      <c r="A1159" s="20">
        <v>46183.0</v>
      </c>
      <c r="B1159" s="6" t="s">
        <v>158</v>
      </c>
      <c r="C1159" s="7">
        <v>60000.0</v>
      </c>
      <c r="D1159" s="7">
        <v>-12743.0</v>
      </c>
      <c r="E1159" s="7">
        <v>13529.4</v>
      </c>
      <c r="F1159" s="35">
        <f t="shared" si="1"/>
        <v>786.4</v>
      </c>
      <c r="G1159" s="32">
        <f t="shared" si="2"/>
        <v>0.0001310666667</v>
      </c>
      <c r="H1159" s="22">
        <v>1.0</v>
      </c>
      <c r="J1159" s="6" t="s">
        <v>12</v>
      </c>
      <c r="K1159" s="27"/>
    </row>
    <row r="1160">
      <c r="A1160" s="20">
        <v>46183.0</v>
      </c>
      <c r="B1160" s="6" t="s">
        <v>526</v>
      </c>
      <c r="C1160" s="7">
        <v>80000.0</v>
      </c>
      <c r="D1160" s="7">
        <v>-12919.4</v>
      </c>
      <c r="E1160" s="7">
        <v>14124.2</v>
      </c>
      <c r="F1160" s="35">
        <f t="shared" si="1"/>
        <v>1204.8</v>
      </c>
      <c r="G1160" s="32">
        <f t="shared" si="2"/>
        <v>0.0001506</v>
      </c>
      <c r="H1160" s="22">
        <v>1.0</v>
      </c>
      <c r="J1160" s="6" t="s">
        <v>12</v>
      </c>
      <c r="K1160" s="27"/>
    </row>
    <row r="1161">
      <c r="A1161" s="20">
        <v>46183.0</v>
      </c>
      <c r="B1161" s="6" t="s">
        <v>186</v>
      </c>
      <c r="C1161" s="7">
        <v>100000.0</v>
      </c>
      <c r="D1161" s="7">
        <v>-13318.4</v>
      </c>
      <c r="E1161" s="7">
        <v>14134.0</v>
      </c>
      <c r="F1161" s="35">
        <f t="shared" si="1"/>
        <v>815.6</v>
      </c>
      <c r="G1161" s="32">
        <f t="shared" si="2"/>
        <v>0.00008156</v>
      </c>
      <c r="H1161" s="22">
        <v>1.0</v>
      </c>
      <c r="J1161" s="6" t="s">
        <v>12</v>
      </c>
      <c r="K1161" s="27"/>
    </row>
    <row r="1162">
      <c r="A1162" s="20">
        <v>46183.0</v>
      </c>
      <c r="B1162" s="6" t="s">
        <v>195</v>
      </c>
      <c r="C1162" s="7">
        <v>80000.0</v>
      </c>
      <c r="D1162" s="7">
        <v>-12951.0</v>
      </c>
      <c r="E1162" s="7">
        <v>14037.8</v>
      </c>
      <c r="F1162" s="35">
        <f t="shared" si="1"/>
        <v>1086.8</v>
      </c>
      <c r="G1162" s="32">
        <f t="shared" si="2"/>
        <v>0.00013585</v>
      </c>
      <c r="H1162" s="22">
        <v>1.0</v>
      </c>
      <c r="J1162" s="6" t="s">
        <v>12</v>
      </c>
      <c r="K1162" s="27"/>
    </row>
    <row r="1163">
      <c r="A1163" s="20">
        <v>46183.0</v>
      </c>
      <c r="B1163" s="6" t="s">
        <v>188</v>
      </c>
      <c r="C1163" s="7">
        <v>100000.0</v>
      </c>
      <c r="D1163" s="7">
        <v>-12986.4</v>
      </c>
      <c r="E1163" s="7">
        <v>13957.0</v>
      </c>
      <c r="F1163" s="35">
        <f t="shared" si="1"/>
        <v>970.6</v>
      </c>
      <c r="G1163" s="32">
        <f t="shared" si="2"/>
        <v>0.00009706</v>
      </c>
      <c r="H1163" s="22">
        <v>1.0</v>
      </c>
      <c r="J1163" s="6" t="s">
        <v>12</v>
      </c>
      <c r="K1163" s="27"/>
    </row>
    <row r="1164">
      <c r="A1164" s="20">
        <v>46183.0</v>
      </c>
      <c r="B1164" s="6" t="s">
        <v>184</v>
      </c>
      <c r="C1164" s="7">
        <v>60000.0</v>
      </c>
      <c r="D1164" s="7">
        <v>-12959.6</v>
      </c>
      <c r="E1164" s="7">
        <v>14324.2</v>
      </c>
      <c r="F1164" s="35">
        <f t="shared" si="1"/>
        <v>1364.6</v>
      </c>
      <c r="G1164" s="32">
        <f t="shared" si="2"/>
        <v>0.0002274333333</v>
      </c>
      <c r="H1164" s="22">
        <v>1.0</v>
      </c>
      <c r="J1164" s="6" t="s">
        <v>12</v>
      </c>
      <c r="K1164" s="27"/>
    </row>
    <row r="1165">
      <c r="A1165" s="20">
        <v>46183.0</v>
      </c>
      <c r="B1165" s="6" t="s">
        <v>309</v>
      </c>
      <c r="C1165" s="7">
        <v>80000.0</v>
      </c>
      <c r="D1165" s="7">
        <v>-12955.0</v>
      </c>
      <c r="E1165" s="7">
        <v>14065.4</v>
      </c>
      <c r="F1165" s="35">
        <f t="shared" si="1"/>
        <v>1110.4</v>
      </c>
      <c r="G1165" s="32">
        <f t="shared" si="2"/>
        <v>0.0001388</v>
      </c>
      <c r="H1165" s="22">
        <v>1.0</v>
      </c>
      <c r="J1165" s="6" t="s">
        <v>12</v>
      </c>
      <c r="K1165" s="27"/>
    </row>
    <row r="1166">
      <c r="A1166" s="20">
        <v>46183.0</v>
      </c>
      <c r="B1166" s="6" t="s">
        <v>198</v>
      </c>
      <c r="C1166" s="7">
        <v>60000.0</v>
      </c>
      <c r="D1166" s="7">
        <v>-12975.8</v>
      </c>
      <c r="E1166" s="7">
        <v>14056.4</v>
      </c>
      <c r="F1166" s="35">
        <f t="shared" si="1"/>
        <v>1080.6</v>
      </c>
      <c r="G1166" s="32">
        <f t="shared" si="2"/>
        <v>0.0001801</v>
      </c>
      <c r="H1166" s="22">
        <v>1.0</v>
      </c>
      <c r="J1166" s="6" t="s">
        <v>12</v>
      </c>
      <c r="K1166" s="27"/>
    </row>
    <row r="1167">
      <c r="A1167" s="20">
        <v>46183.0</v>
      </c>
      <c r="B1167" s="6" t="s">
        <v>220</v>
      </c>
      <c r="C1167" s="7">
        <v>100000.0</v>
      </c>
      <c r="D1167" s="7">
        <v>-12898.4</v>
      </c>
      <c r="E1167" s="7">
        <v>14088.0</v>
      </c>
      <c r="F1167" s="35">
        <f t="shared" si="1"/>
        <v>1189.6</v>
      </c>
      <c r="G1167" s="32">
        <f t="shared" si="2"/>
        <v>0.00011896</v>
      </c>
      <c r="H1167" s="22">
        <v>1.0</v>
      </c>
      <c r="J1167" s="6" t="s">
        <v>12</v>
      </c>
      <c r="K1167" s="27"/>
    </row>
    <row r="1168">
      <c r="A1168" s="20">
        <v>46183.0</v>
      </c>
      <c r="B1168" s="6" t="s">
        <v>328</v>
      </c>
      <c r="C1168" s="7">
        <v>80000.0</v>
      </c>
      <c r="D1168" s="7">
        <v>-8218.0</v>
      </c>
      <c r="E1168" s="7">
        <v>0.0</v>
      </c>
      <c r="F1168" s="35">
        <f t="shared" si="1"/>
        <v>-8218</v>
      </c>
      <c r="G1168" s="32">
        <f t="shared" si="2"/>
        <v>-0.00102725</v>
      </c>
      <c r="H1168" s="22">
        <v>1.0</v>
      </c>
      <c r="J1168" s="6" t="s">
        <v>17</v>
      </c>
      <c r="K1168" s="27"/>
    </row>
    <row r="1169">
      <c r="A1169" s="20">
        <v>46183.0</v>
      </c>
      <c r="B1169" s="6" t="s">
        <v>107</v>
      </c>
      <c r="C1169" s="7">
        <v>60000.0</v>
      </c>
      <c r="D1169" s="7">
        <v>-8162.0</v>
      </c>
      <c r="E1169" s="7">
        <v>0.0</v>
      </c>
      <c r="F1169" s="35">
        <f t="shared" si="1"/>
        <v>-8162</v>
      </c>
      <c r="G1169" s="32">
        <f t="shared" si="2"/>
        <v>-0.001360333333</v>
      </c>
      <c r="H1169" s="22">
        <v>1.0</v>
      </c>
      <c r="J1169" s="6" t="s">
        <v>17</v>
      </c>
      <c r="K1169" s="27"/>
    </row>
    <row r="1170">
      <c r="A1170" s="20">
        <v>46183.0</v>
      </c>
      <c r="B1170" s="6" t="s">
        <v>105</v>
      </c>
      <c r="C1170" s="7">
        <v>60000.0</v>
      </c>
      <c r="D1170" s="7">
        <v>-8224.0</v>
      </c>
      <c r="E1170" s="7">
        <v>0.0</v>
      </c>
      <c r="F1170" s="35">
        <f t="shared" si="1"/>
        <v>-8224</v>
      </c>
      <c r="G1170" s="32">
        <f t="shared" si="2"/>
        <v>-0.001370666667</v>
      </c>
      <c r="H1170" s="22">
        <v>1.0</v>
      </c>
      <c r="J1170" s="6" t="s">
        <v>17</v>
      </c>
      <c r="K1170" s="27"/>
    </row>
    <row r="1171">
      <c r="A1171" s="20">
        <v>46183.0</v>
      </c>
      <c r="B1171" s="6" t="s">
        <v>104</v>
      </c>
      <c r="C1171" s="7">
        <v>60000.0</v>
      </c>
      <c r="D1171" s="7">
        <v>-8196.0</v>
      </c>
      <c r="E1171" s="7">
        <v>0.0</v>
      </c>
      <c r="F1171" s="35">
        <f t="shared" si="1"/>
        <v>-8196</v>
      </c>
      <c r="G1171" s="32">
        <f t="shared" si="2"/>
        <v>-0.001366</v>
      </c>
      <c r="H1171" s="22">
        <v>1.0</v>
      </c>
      <c r="J1171" s="6" t="s">
        <v>17</v>
      </c>
      <c r="K1171" s="27"/>
    </row>
    <row r="1172">
      <c r="A1172" s="20">
        <v>46183.0</v>
      </c>
      <c r="B1172" s="6" t="s">
        <v>106</v>
      </c>
      <c r="C1172" s="7">
        <v>60000.0</v>
      </c>
      <c r="D1172" s="7">
        <v>-8173.0</v>
      </c>
      <c r="E1172" s="7">
        <v>0.0</v>
      </c>
      <c r="F1172" s="35">
        <f t="shared" si="1"/>
        <v>-8173</v>
      </c>
      <c r="G1172" s="32">
        <f t="shared" si="2"/>
        <v>-0.001362166667</v>
      </c>
      <c r="H1172" s="22">
        <v>1.0</v>
      </c>
      <c r="J1172" s="6" t="s">
        <v>17</v>
      </c>
      <c r="K1172" s="27"/>
    </row>
    <row r="1173">
      <c r="A1173" s="20">
        <v>46183.0</v>
      </c>
      <c r="B1173" s="6" t="s">
        <v>322</v>
      </c>
      <c r="C1173" s="7">
        <v>160000.0</v>
      </c>
      <c r="D1173" s="7">
        <v>-16264.8</v>
      </c>
      <c r="E1173" s="7">
        <v>0.0</v>
      </c>
      <c r="F1173" s="35">
        <f t="shared" si="1"/>
        <v>-16264.8</v>
      </c>
      <c r="G1173" s="32">
        <f t="shared" si="2"/>
        <v>-0.00101655</v>
      </c>
      <c r="H1173" s="22">
        <v>1.0</v>
      </c>
      <c r="J1173" s="6" t="s">
        <v>17</v>
      </c>
      <c r="K1173" s="27"/>
    </row>
    <row r="1174">
      <c r="A1174" s="20">
        <v>46183.0</v>
      </c>
      <c r="B1174" s="6" t="s">
        <v>393</v>
      </c>
      <c r="C1174" s="7">
        <v>120000.0</v>
      </c>
      <c r="D1174" s="7">
        <v>-8235.0</v>
      </c>
      <c r="E1174" s="7">
        <v>0.0</v>
      </c>
      <c r="F1174" s="35">
        <f t="shared" si="1"/>
        <v>-8235</v>
      </c>
      <c r="G1174" s="32">
        <f t="shared" si="2"/>
        <v>-0.00068625</v>
      </c>
      <c r="H1174" s="22">
        <v>1.0</v>
      </c>
      <c r="J1174" s="6" t="s">
        <v>17</v>
      </c>
      <c r="K1174" s="27"/>
    </row>
    <row r="1175">
      <c r="A1175" s="20">
        <v>46183.0</v>
      </c>
      <c r="B1175" s="6" t="s">
        <v>321</v>
      </c>
      <c r="C1175" s="7">
        <v>100000.0</v>
      </c>
      <c r="D1175" s="7">
        <v>-8260.0</v>
      </c>
      <c r="E1175" s="7">
        <v>0.0</v>
      </c>
      <c r="F1175" s="35">
        <f t="shared" si="1"/>
        <v>-8260</v>
      </c>
      <c r="G1175" s="32">
        <f t="shared" si="2"/>
        <v>-0.000826</v>
      </c>
      <c r="H1175" s="22">
        <v>1.0</v>
      </c>
      <c r="J1175" s="6" t="s">
        <v>17</v>
      </c>
      <c r="K1175" s="27"/>
    </row>
    <row r="1176">
      <c r="A1176" s="20">
        <v>46183.0</v>
      </c>
      <c r="B1176" s="6" t="s">
        <v>15</v>
      </c>
      <c r="C1176" s="7">
        <v>80000.0</v>
      </c>
      <c r="D1176" s="7">
        <v>-13467.4</v>
      </c>
      <c r="E1176" s="7">
        <v>14812.6</v>
      </c>
      <c r="F1176" s="35">
        <f t="shared" si="1"/>
        <v>1345.2</v>
      </c>
      <c r="G1176" s="32">
        <f t="shared" si="2"/>
        <v>0.00016815</v>
      </c>
      <c r="H1176" s="22">
        <v>1.0</v>
      </c>
      <c r="J1176" s="6" t="s">
        <v>12</v>
      </c>
      <c r="K1176" s="27"/>
    </row>
    <row r="1177">
      <c r="A1177" s="20">
        <v>46183.0</v>
      </c>
      <c r="B1177" s="6" t="s">
        <v>125</v>
      </c>
      <c r="C1177" s="7">
        <v>60000.0</v>
      </c>
      <c r="D1177" s="7">
        <v>-13793.2</v>
      </c>
      <c r="E1177" s="7">
        <v>14852.8</v>
      </c>
      <c r="F1177" s="35">
        <f t="shared" si="1"/>
        <v>1059.6</v>
      </c>
      <c r="G1177" s="32">
        <f t="shared" si="2"/>
        <v>0.0001766</v>
      </c>
      <c r="H1177" s="22">
        <v>1.0</v>
      </c>
      <c r="J1177" s="6" t="s">
        <v>12</v>
      </c>
      <c r="K1177" s="27"/>
    </row>
    <row r="1178">
      <c r="A1178" s="20">
        <v>46183.0</v>
      </c>
      <c r="B1178" s="6" t="s">
        <v>130</v>
      </c>
      <c r="C1178" s="7">
        <v>100000.0</v>
      </c>
      <c r="D1178" s="7">
        <v>-14118.2</v>
      </c>
      <c r="E1178" s="7">
        <v>14871.2</v>
      </c>
      <c r="F1178" s="35">
        <f t="shared" si="1"/>
        <v>753</v>
      </c>
      <c r="G1178" s="32">
        <f t="shared" si="2"/>
        <v>0.0000753</v>
      </c>
      <c r="H1178" s="22">
        <v>1.0</v>
      </c>
      <c r="J1178" s="6" t="s">
        <v>12</v>
      </c>
      <c r="K1178" s="27"/>
    </row>
    <row r="1179">
      <c r="A1179" s="20">
        <v>46183.0</v>
      </c>
      <c r="B1179" s="6" t="s">
        <v>148</v>
      </c>
      <c r="C1179" s="7">
        <v>80000.0</v>
      </c>
      <c r="D1179" s="7">
        <v>-13600.4</v>
      </c>
      <c r="E1179" s="7">
        <v>14766.0</v>
      </c>
      <c r="F1179" s="35">
        <f t="shared" si="1"/>
        <v>1165.6</v>
      </c>
      <c r="G1179" s="32">
        <f t="shared" si="2"/>
        <v>0.0001457</v>
      </c>
      <c r="H1179" s="22">
        <v>1.0</v>
      </c>
      <c r="J1179" s="6" t="s">
        <v>12</v>
      </c>
      <c r="K1179" s="27"/>
    </row>
    <row r="1180">
      <c r="A1180" s="20">
        <v>46183.0</v>
      </c>
      <c r="B1180" s="6">
        <v>5.4046262E7</v>
      </c>
      <c r="C1180" s="7">
        <v>140000.0</v>
      </c>
      <c r="D1180" s="7">
        <v>-13539.4</v>
      </c>
      <c r="E1180" s="7">
        <v>14715.6</v>
      </c>
      <c r="F1180" s="35">
        <f t="shared" si="1"/>
        <v>1176.2</v>
      </c>
      <c r="G1180" s="32">
        <f t="shared" si="2"/>
        <v>0.00008401428571</v>
      </c>
      <c r="H1180" s="22">
        <v>1.0</v>
      </c>
      <c r="J1180" s="6" t="s">
        <v>12</v>
      </c>
      <c r="K1180" s="27"/>
    </row>
    <row r="1181">
      <c r="A1181" s="20">
        <v>46183.0</v>
      </c>
      <c r="B1181" s="6">
        <v>9.5221347E7</v>
      </c>
      <c r="C1181" s="7">
        <v>100000.0</v>
      </c>
      <c r="D1181" s="7">
        <v>-13577.0</v>
      </c>
      <c r="E1181" s="7">
        <v>14758.0</v>
      </c>
      <c r="F1181" s="35">
        <f t="shared" si="1"/>
        <v>1181</v>
      </c>
      <c r="G1181" s="32">
        <f t="shared" si="2"/>
        <v>0.0001181</v>
      </c>
      <c r="H1181" s="22">
        <v>1.0</v>
      </c>
      <c r="J1181" s="6" t="s">
        <v>12</v>
      </c>
      <c r="K1181" s="27"/>
    </row>
    <row r="1182">
      <c r="A1182" s="20">
        <v>46183.0</v>
      </c>
      <c r="B1182" s="6" t="s">
        <v>168</v>
      </c>
      <c r="C1182" s="7">
        <v>120000.0</v>
      </c>
      <c r="D1182" s="7">
        <v>-13493.4</v>
      </c>
      <c r="E1182" s="7">
        <v>14711.8</v>
      </c>
      <c r="F1182" s="35">
        <f t="shared" si="1"/>
        <v>1218.4</v>
      </c>
      <c r="G1182" s="32">
        <f t="shared" si="2"/>
        <v>0.0001015333333</v>
      </c>
      <c r="H1182" s="22">
        <v>1.0</v>
      </c>
      <c r="J1182" s="6" t="s">
        <v>12</v>
      </c>
      <c r="K1182" s="27"/>
    </row>
    <row r="1183">
      <c r="A1183" s="20">
        <v>46183.0</v>
      </c>
      <c r="B1183" s="6" t="s">
        <v>153</v>
      </c>
      <c r="C1183" s="7">
        <v>120000.0</v>
      </c>
      <c r="D1183" s="7">
        <v>-13642.2</v>
      </c>
      <c r="E1183" s="7">
        <v>14796.4</v>
      </c>
      <c r="F1183" s="35">
        <f t="shared" si="1"/>
        <v>1154.2</v>
      </c>
      <c r="G1183" s="32">
        <f t="shared" si="2"/>
        <v>0.00009618333333</v>
      </c>
      <c r="H1183" s="22">
        <v>1.0</v>
      </c>
      <c r="J1183" s="6" t="s">
        <v>12</v>
      </c>
      <c r="K1183" s="27"/>
    </row>
    <row r="1184">
      <c r="A1184" s="20">
        <v>46183.0</v>
      </c>
      <c r="B1184" s="6" t="s">
        <v>163</v>
      </c>
      <c r="C1184" s="7">
        <v>120000.0</v>
      </c>
      <c r="D1184" s="7">
        <v>-13709.8</v>
      </c>
      <c r="E1184" s="7">
        <v>14967.2</v>
      </c>
      <c r="F1184" s="35">
        <f t="shared" si="1"/>
        <v>1257.4</v>
      </c>
      <c r="G1184" s="32">
        <f t="shared" si="2"/>
        <v>0.0001047833333</v>
      </c>
      <c r="H1184" s="22">
        <v>1.0</v>
      </c>
      <c r="J1184" s="6" t="s">
        <v>12</v>
      </c>
      <c r="K1184" s="27"/>
    </row>
    <row r="1185">
      <c r="A1185" s="20">
        <v>46183.0</v>
      </c>
      <c r="B1185" s="6" t="s">
        <v>23</v>
      </c>
      <c r="C1185" s="7">
        <v>100000.0</v>
      </c>
      <c r="D1185" s="7">
        <v>-13517.6</v>
      </c>
      <c r="E1185" s="7">
        <v>14730.4</v>
      </c>
      <c r="F1185" s="35">
        <f t="shared" si="1"/>
        <v>1212.8</v>
      </c>
      <c r="G1185" s="32">
        <f t="shared" si="2"/>
        <v>0.00012128</v>
      </c>
      <c r="H1185" s="22">
        <v>1.0</v>
      </c>
      <c r="J1185" s="6" t="s">
        <v>12</v>
      </c>
      <c r="K1185" s="27"/>
    </row>
    <row r="1186">
      <c r="A1186" s="20">
        <v>46183.0</v>
      </c>
      <c r="B1186" s="6" t="s">
        <v>24</v>
      </c>
      <c r="C1186" s="7">
        <v>120000.0</v>
      </c>
      <c r="D1186" s="7">
        <v>-13549.2</v>
      </c>
      <c r="E1186" s="7">
        <v>14703.0</v>
      </c>
      <c r="F1186" s="35">
        <f t="shared" si="1"/>
        <v>1153.8</v>
      </c>
      <c r="G1186" s="32">
        <f t="shared" si="2"/>
        <v>0.00009615</v>
      </c>
      <c r="H1186" s="22">
        <v>1.0</v>
      </c>
      <c r="J1186" s="6" t="s">
        <v>12</v>
      </c>
      <c r="K1186" s="27"/>
    </row>
    <row r="1187">
      <c r="A1187" s="20">
        <v>46183.0</v>
      </c>
      <c r="B1187" s="6" t="s">
        <v>25</v>
      </c>
      <c r="C1187" s="7">
        <v>120000.0</v>
      </c>
      <c r="D1187" s="7">
        <v>-13857.8</v>
      </c>
      <c r="E1187" s="7">
        <v>14857.8</v>
      </c>
      <c r="F1187" s="35">
        <f t="shared" si="1"/>
        <v>1000</v>
      </c>
      <c r="G1187" s="32">
        <f t="shared" si="2"/>
        <v>0.00008333333333</v>
      </c>
      <c r="H1187" s="22">
        <v>1.0</v>
      </c>
      <c r="J1187" s="6" t="s">
        <v>12</v>
      </c>
      <c r="K1187" s="27"/>
    </row>
    <row r="1188">
      <c r="A1188" s="20">
        <v>46183.0</v>
      </c>
      <c r="B1188" s="6" t="s">
        <v>26</v>
      </c>
      <c r="C1188" s="7">
        <v>100000.0</v>
      </c>
      <c r="D1188" s="7">
        <v>-13659.8</v>
      </c>
      <c r="E1188" s="7">
        <v>14794.4</v>
      </c>
      <c r="F1188" s="35">
        <f t="shared" si="1"/>
        <v>1134.6</v>
      </c>
      <c r="G1188" s="32">
        <f t="shared" si="2"/>
        <v>0.00011346</v>
      </c>
      <c r="H1188" s="22">
        <v>1.0</v>
      </c>
      <c r="J1188" s="6" t="s">
        <v>12</v>
      </c>
      <c r="K1188" s="27"/>
    </row>
    <row r="1189">
      <c r="A1189" s="20">
        <v>46183.0</v>
      </c>
      <c r="B1189" s="6">
        <v>7.5962003E7</v>
      </c>
      <c r="C1189" s="7">
        <v>140000.0</v>
      </c>
      <c r="D1189" s="7">
        <v>-13626.4</v>
      </c>
      <c r="E1189" s="7">
        <v>14741.0</v>
      </c>
      <c r="F1189" s="35">
        <f t="shared" si="1"/>
        <v>1114.6</v>
      </c>
      <c r="G1189" s="32">
        <f t="shared" si="2"/>
        <v>0.00007961428571</v>
      </c>
      <c r="H1189" s="22">
        <v>1.0</v>
      </c>
      <c r="J1189" s="6" t="s">
        <v>12</v>
      </c>
      <c r="K1189" s="27"/>
    </row>
    <row r="1190">
      <c r="A1190" s="20">
        <v>46183.0</v>
      </c>
      <c r="B1190" s="6" t="s">
        <v>19</v>
      </c>
      <c r="C1190" s="7">
        <v>140000.0</v>
      </c>
      <c r="D1190" s="7">
        <v>-13672.0</v>
      </c>
      <c r="E1190" s="7">
        <v>14067.6</v>
      </c>
      <c r="F1190" s="35">
        <f t="shared" si="1"/>
        <v>395.6</v>
      </c>
      <c r="G1190" s="32">
        <f t="shared" si="2"/>
        <v>0.00002825714286</v>
      </c>
      <c r="H1190" s="22">
        <v>1.0</v>
      </c>
      <c r="J1190" s="6" t="s">
        <v>12</v>
      </c>
      <c r="K1190" s="27"/>
    </row>
    <row r="1191">
      <c r="A1191" s="20">
        <v>46183.0</v>
      </c>
      <c r="B1191" s="6" t="s">
        <v>225</v>
      </c>
      <c r="C1191" s="7">
        <v>120000.0</v>
      </c>
      <c r="D1191" s="7">
        <v>-13662.8</v>
      </c>
      <c r="E1191" s="7">
        <v>14694.8</v>
      </c>
      <c r="F1191" s="35">
        <f t="shared" si="1"/>
        <v>1032</v>
      </c>
      <c r="G1191" s="32">
        <f t="shared" si="2"/>
        <v>0.000086</v>
      </c>
      <c r="H1191" s="22">
        <v>1.0</v>
      </c>
      <c r="J1191" s="6" t="s">
        <v>12</v>
      </c>
      <c r="K1191" s="27"/>
    </row>
    <row r="1192">
      <c r="A1192" s="20">
        <v>46183.0</v>
      </c>
      <c r="B1192" s="6">
        <v>1.1216274E7</v>
      </c>
      <c r="C1192" s="7">
        <v>500000.0</v>
      </c>
      <c r="D1192" s="7">
        <v>-67964.0</v>
      </c>
      <c r="E1192" s="7">
        <v>71837.0</v>
      </c>
      <c r="F1192" s="35">
        <f t="shared" si="1"/>
        <v>3873</v>
      </c>
      <c r="G1192" s="32">
        <f t="shared" si="2"/>
        <v>0.00007746</v>
      </c>
      <c r="H1192" s="22">
        <v>1.0</v>
      </c>
      <c r="J1192" s="6" t="s">
        <v>12</v>
      </c>
      <c r="K1192" s="27"/>
    </row>
    <row r="1193">
      <c r="A1193" s="20">
        <v>46183.0</v>
      </c>
      <c r="B1193" s="6" t="s">
        <v>109</v>
      </c>
      <c r="C1193" s="7">
        <v>100000.0</v>
      </c>
      <c r="D1193" s="7">
        <v>-14131.6</v>
      </c>
      <c r="E1193" s="7">
        <v>15310.0</v>
      </c>
      <c r="F1193" s="35">
        <f t="shared" si="1"/>
        <v>1178.4</v>
      </c>
      <c r="G1193" s="32">
        <f t="shared" si="2"/>
        <v>0.00011784</v>
      </c>
      <c r="H1193" s="22">
        <v>1.0</v>
      </c>
      <c r="J1193" s="6" t="s">
        <v>12</v>
      </c>
      <c r="K1193" s="27"/>
    </row>
    <row r="1194">
      <c r="A1194" s="20">
        <v>46183.0</v>
      </c>
      <c r="B1194" s="6" t="s">
        <v>121</v>
      </c>
      <c r="C1194" s="7">
        <v>100000.0</v>
      </c>
      <c r="D1194" s="7">
        <v>-14618.4</v>
      </c>
      <c r="E1194" s="7">
        <v>14955.0</v>
      </c>
      <c r="F1194" s="35">
        <f t="shared" si="1"/>
        <v>336.6</v>
      </c>
      <c r="G1194" s="32">
        <f t="shared" si="2"/>
        <v>0.00003366</v>
      </c>
      <c r="H1194" s="22">
        <v>1.0</v>
      </c>
      <c r="J1194" s="6" t="s">
        <v>12</v>
      </c>
      <c r="K1194" s="27"/>
    </row>
    <row r="1195">
      <c r="A1195" s="20">
        <v>46183.0</v>
      </c>
      <c r="B1195" s="6" t="s">
        <v>142</v>
      </c>
      <c r="C1195" s="7">
        <v>80000.0</v>
      </c>
      <c r="D1195" s="7">
        <v>-14320.6</v>
      </c>
      <c r="E1195" s="7">
        <v>14740.8</v>
      </c>
      <c r="F1195" s="35">
        <f t="shared" si="1"/>
        <v>420.2</v>
      </c>
      <c r="G1195" s="32">
        <f t="shared" si="2"/>
        <v>0.000052525</v>
      </c>
      <c r="H1195" s="22">
        <v>1.0</v>
      </c>
      <c r="J1195" s="6" t="s">
        <v>12</v>
      </c>
      <c r="K1195" s="27"/>
    </row>
    <row r="1196">
      <c r="A1196" s="20">
        <v>46183.0</v>
      </c>
      <c r="B1196" s="6" t="s">
        <v>134</v>
      </c>
      <c r="C1196" s="7">
        <v>60000.0</v>
      </c>
      <c r="D1196" s="7">
        <v>-14169.0</v>
      </c>
      <c r="E1196" s="7">
        <v>14760.8</v>
      </c>
      <c r="F1196" s="35">
        <f t="shared" si="1"/>
        <v>591.8</v>
      </c>
      <c r="G1196" s="32">
        <f t="shared" si="2"/>
        <v>0.00009863333333</v>
      </c>
      <c r="H1196" s="22">
        <v>1.0</v>
      </c>
      <c r="J1196" s="6" t="s">
        <v>12</v>
      </c>
      <c r="K1196" s="27"/>
    </row>
    <row r="1197">
      <c r="A1197" s="20">
        <v>46183.0</v>
      </c>
      <c r="B1197" s="6" t="s">
        <v>149</v>
      </c>
      <c r="C1197" s="7">
        <v>140000.0</v>
      </c>
      <c r="D1197" s="7">
        <v>-14275.8</v>
      </c>
      <c r="E1197" s="7">
        <v>15282.0</v>
      </c>
      <c r="F1197" s="35">
        <f t="shared" si="1"/>
        <v>1006.2</v>
      </c>
      <c r="G1197" s="32">
        <f t="shared" si="2"/>
        <v>0.00007187142857</v>
      </c>
      <c r="H1197" s="22">
        <v>1.0</v>
      </c>
      <c r="J1197" s="6" t="s">
        <v>12</v>
      </c>
      <c r="K1197" s="27"/>
    </row>
    <row r="1198">
      <c r="A1198" s="20">
        <v>46183.0</v>
      </c>
      <c r="B1198" s="6" t="s">
        <v>143</v>
      </c>
      <c r="C1198" s="7">
        <v>60000.0</v>
      </c>
      <c r="D1198" s="7">
        <v>-14059.2</v>
      </c>
      <c r="E1198" s="7">
        <v>14643.2</v>
      </c>
      <c r="F1198" s="35">
        <f t="shared" si="1"/>
        <v>584</v>
      </c>
      <c r="G1198" s="32">
        <f t="shared" si="2"/>
        <v>0.00009733333333</v>
      </c>
      <c r="H1198" s="22">
        <v>1.0</v>
      </c>
      <c r="J1198" s="6" t="s">
        <v>12</v>
      </c>
      <c r="K1198" s="27"/>
    </row>
    <row r="1199">
      <c r="A1199" s="20">
        <v>46183.0</v>
      </c>
      <c r="B1199" s="6" t="s">
        <v>126</v>
      </c>
      <c r="C1199" s="7">
        <v>60000.0</v>
      </c>
      <c r="D1199" s="7">
        <v>-14324.6</v>
      </c>
      <c r="E1199" s="7">
        <v>14896.2</v>
      </c>
      <c r="F1199" s="35">
        <f t="shared" si="1"/>
        <v>571.6</v>
      </c>
      <c r="G1199" s="32">
        <f t="shared" si="2"/>
        <v>0.00009526666667</v>
      </c>
      <c r="H1199" s="22">
        <v>1.0</v>
      </c>
      <c r="J1199" s="6" t="s">
        <v>12</v>
      </c>
      <c r="K1199" s="27"/>
    </row>
    <row r="1200">
      <c r="A1200" s="20">
        <v>46183.0</v>
      </c>
      <c r="B1200" s="6" t="s">
        <v>170</v>
      </c>
      <c r="C1200" s="7">
        <v>60000.0</v>
      </c>
      <c r="D1200" s="7">
        <v>-14025.2</v>
      </c>
      <c r="E1200" s="7">
        <v>15145.0</v>
      </c>
      <c r="F1200" s="35">
        <f t="shared" si="1"/>
        <v>1119.8</v>
      </c>
      <c r="G1200" s="32">
        <f t="shared" si="2"/>
        <v>0.0001866333333</v>
      </c>
      <c r="H1200" s="22">
        <v>1.0</v>
      </c>
      <c r="J1200" s="6" t="s">
        <v>12</v>
      </c>
      <c r="K1200" s="27"/>
    </row>
    <row r="1201">
      <c r="A1201" s="20">
        <v>46183.0</v>
      </c>
      <c r="B1201" s="6" t="s">
        <v>173</v>
      </c>
      <c r="C1201" s="7">
        <v>80000.0</v>
      </c>
      <c r="D1201" s="7">
        <v>-14050.4</v>
      </c>
      <c r="E1201" s="7">
        <v>15217.8</v>
      </c>
      <c r="F1201" s="35">
        <f t="shared" si="1"/>
        <v>1167.4</v>
      </c>
      <c r="G1201" s="32">
        <f t="shared" si="2"/>
        <v>0.000145925</v>
      </c>
      <c r="H1201" s="22">
        <v>1.0</v>
      </c>
      <c r="J1201" s="6" t="s">
        <v>12</v>
      </c>
      <c r="K1201" s="27"/>
    </row>
    <row r="1202">
      <c r="A1202" s="20">
        <v>46183.0</v>
      </c>
      <c r="B1202" s="6" t="s">
        <v>172</v>
      </c>
      <c r="C1202" s="7">
        <v>100000.0</v>
      </c>
      <c r="D1202" s="7">
        <v>-13938.6</v>
      </c>
      <c r="E1202" s="7">
        <v>15288.4</v>
      </c>
      <c r="F1202" s="35">
        <f t="shared" si="1"/>
        <v>1349.8</v>
      </c>
      <c r="G1202" s="32">
        <f t="shared" si="2"/>
        <v>0.00013498</v>
      </c>
      <c r="H1202" s="22">
        <v>1.0</v>
      </c>
      <c r="J1202" s="6" t="s">
        <v>12</v>
      </c>
      <c r="K1202" s="27"/>
    </row>
    <row r="1203">
      <c r="A1203" s="20">
        <v>46183.0</v>
      </c>
      <c r="B1203" s="6">
        <v>6954037.0</v>
      </c>
      <c r="C1203" s="7">
        <v>100000.0</v>
      </c>
      <c r="D1203" s="7">
        <v>-14047.0</v>
      </c>
      <c r="E1203" s="7">
        <v>14866.4</v>
      </c>
      <c r="F1203" s="35">
        <f t="shared" si="1"/>
        <v>819.4</v>
      </c>
      <c r="G1203" s="32">
        <f t="shared" si="2"/>
        <v>0.00008194</v>
      </c>
      <c r="H1203" s="22">
        <v>1.0</v>
      </c>
      <c r="J1203" s="6" t="s">
        <v>12</v>
      </c>
      <c r="K1203" s="27"/>
    </row>
    <row r="1204">
      <c r="A1204" s="20">
        <v>46183.0</v>
      </c>
      <c r="B1204" s="6" t="s">
        <v>152</v>
      </c>
      <c r="C1204" s="7">
        <v>60000.0</v>
      </c>
      <c r="D1204" s="7">
        <v>-13972.0</v>
      </c>
      <c r="E1204" s="7">
        <v>14760.4</v>
      </c>
      <c r="F1204" s="35">
        <f t="shared" si="1"/>
        <v>788.4</v>
      </c>
      <c r="G1204" s="32">
        <f t="shared" si="2"/>
        <v>0.0001314</v>
      </c>
      <c r="H1204" s="22">
        <v>1.0</v>
      </c>
      <c r="J1204" s="6" t="s">
        <v>12</v>
      </c>
      <c r="K1204" s="27"/>
    </row>
    <row r="1205">
      <c r="A1205" s="20">
        <v>46183.0</v>
      </c>
      <c r="B1205" s="6" t="s">
        <v>179</v>
      </c>
      <c r="C1205" s="7">
        <v>60000.0</v>
      </c>
      <c r="D1205" s="7">
        <v>-13829.0</v>
      </c>
      <c r="E1205" s="7">
        <v>15280.8</v>
      </c>
      <c r="F1205" s="35">
        <f t="shared" si="1"/>
        <v>1451.8</v>
      </c>
      <c r="G1205" s="32">
        <f t="shared" si="2"/>
        <v>0.0002419666667</v>
      </c>
      <c r="H1205" s="22">
        <v>1.0</v>
      </c>
      <c r="J1205" s="6" t="s">
        <v>12</v>
      </c>
      <c r="K1205" s="27"/>
    </row>
    <row r="1206">
      <c r="A1206" s="20">
        <v>46183.0</v>
      </c>
      <c r="B1206" s="6" t="s">
        <v>21</v>
      </c>
      <c r="C1206" s="7">
        <v>80000.0</v>
      </c>
      <c r="D1206" s="7">
        <v>-13921.0</v>
      </c>
      <c r="E1206" s="7">
        <v>15299.8</v>
      </c>
      <c r="F1206" s="35">
        <f t="shared" si="1"/>
        <v>1378.8</v>
      </c>
      <c r="G1206" s="32">
        <f t="shared" si="2"/>
        <v>0.00017235</v>
      </c>
      <c r="H1206" s="22">
        <v>1.0</v>
      </c>
      <c r="J1206" s="6" t="s">
        <v>12</v>
      </c>
      <c r="K1206" s="27"/>
    </row>
    <row r="1207">
      <c r="A1207" s="20">
        <v>46183.0</v>
      </c>
      <c r="B1207" s="6" t="s">
        <v>18</v>
      </c>
      <c r="C1207" s="7">
        <v>100000.0</v>
      </c>
      <c r="D1207" s="7">
        <v>-13958.6</v>
      </c>
      <c r="E1207" s="7">
        <v>14756.2</v>
      </c>
      <c r="F1207" s="35">
        <f t="shared" si="1"/>
        <v>797.6</v>
      </c>
      <c r="G1207" s="32">
        <f t="shared" si="2"/>
        <v>0.00007976</v>
      </c>
      <c r="H1207" s="22">
        <v>1.0</v>
      </c>
      <c r="J1207" s="6" t="s">
        <v>12</v>
      </c>
      <c r="K1207" s="27"/>
    </row>
    <row r="1208">
      <c r="A1208" s="20">
        <v>46183.0</v>
      </c>
      <c r="B1208" s="6" t="s">
        <v>260</v>
      </c>
      <c r="C1208" s="7">
        <v>100000.0</v>
      </c>
      <c r="D1208" s="7">
        <v>-14030.6</v>
      </c>
      <c r="E1208" s="7">
        <v>14683.0</v>
      </c>
      <c r="F1208" s="35">
        <f t="shared" si="1"/>
        <v>652.4</v>
      </c>
      <c r="G1208" s="32">
        <f t="shared" si="2"/>
        <v>0.00006524</v>
      </c>
      <c r="H1208" s="22">
        <v>1.0</v>
      </c>
      <c r="J1208" s="6" t="s">
        <v>12</v>
      </c>
      <c r="K1208" s="27"/>
    </row>
    <row r="1209">
      <c r="A1209" s="20">
        <v>46183.0</v>
      </c>
      <c r="B1209" s="6" t="s">
        <v>14</v>
      </c>
      <c r="C1209" s="7">
        <v>120000.0</v>
      </c>
      <c r="D1209" s="7">
        <v>-13912.8</v>
      </c>
      <c r="E1209" s="7">
        <v>15327.2</v>
      </c>
      <c r="F1209" s="35">
        <f t="shared" si="1"/>
        <v>1414.4</v>
      </c>
      <c r="G1209" s="32">
        <f t="shared" si="2"/>
        <v>0.0001178666667</v>
      </c>
      <c r="H1209" s="22">
        <v>1.0</v>
      </c>
      <c r="J1209" s="6" t="s">
        <v>12</v>
      </c>
      <c r="K1209" s="27"/>
    </row>
    <row r="1210">
      <c r="A1210" s="20">
        <v>46183.0</v>
      </c>
      <c r="B1210" s="6">
        <v>5.8480023E7</v>
      </c>
      <c r="C1210" s="7">
        <v>80000.0</v>
      </c>
      <c r="D1210" s="7">
        <v>-14068.4</v>
      </c>
      <c r="E1210" s="7">
        <v>14859.0</v>
      </c>
      <c r="F1210" s="35">
        <f t="shared" si="1"/>
        <v>790.6</v>
      </c>
      <c r="G1210" s="32">
        <f t="shared" si="2"/>
        <v>0.000098825</v>
      </c>
      <c r="H1210" s="22">
        <v>1.0</v>
      </c>
      <c r="J1210" s="6" t="s">
        <v>12</v>
      </c>
      <c r="K1210" s="27"/>
    </row>
    <row r="1211">
      <c r="A1211" s="20">
        <v>46183.0</v>
      </c>
      <c r="B1211" s="6" t="s">
        <v>224</v>
      </c>
      <c r="C1211" s="7">
        <v>100000.0</v>
      </c>
      <c r="D1211" s="7">
        <v>-13972.8</v>
      </c>
      <c r="E1211" s="7">
        <v>14789.0</v>
      </c>
      <c r="F1211" s="35">
        <f t="shared" si="1"/>
        <v>816.2</v>
      </c>
      <c r="G1211" s="32">
        <f t="shared" si="2"/>
        <v>0.00008162</v>
      </c>
      <c r="H1211" s="22">
        <v>1.0</v>
      </c>
      <c r="J1211" s="6" t="s">
        <v>12</v>
      </c>
      <c r="K1211" s="27"/>
    </row>
    <row r="1212">
      <c r="A1212" s="20">
        <v>46183.0</v>
      </c>
      <c r="B1212" s="6">
        <v>2.9898256E7</v>
      </c>
      <c r="C1212" s="7">
        <v>100000.0</v>
      </c>
      <c r="D1212" s="7">
        <v>-13715.2</v>
      </c>
      <c r="E1212" s="7">
        <v>14741.8</v>
      </c>
      <c r="F1212" s="35">
        <f t="shared" si="1"/>
        <v>1026.6</v>
      </c>
      <c r="G1212" s="32">
        <f t="shared" si="2"/>
        <v>0.00010266</v>
      </c>
      <c r="H1212" s="22">
        <v>1.0</v>
      </c>
      <c r="J1212" s="6" t="s">
        <v>12</v>
      </c>
      <c r="K1212" s="27"/>
    </row>
    <row r="1213">
      <c r="A1213" s="20">
        <v>46183.0</v>
      </c>
      <c r="B1213" s="6" t="s">
        <v>156</v>
      </c>
      <c r="C1213" s="7">
        <v>80000.0</v>
      </c>
      <c r="D1213" s="7">
        <v>-13814.6</v>
      </c>
      <c r="E1213" s="7">
        <v>14810.6</v>
      </c>
      <c r="F1213" s="35">
        <f t="shared" si="1"/>
        <v>996</v>
      </c>
      <c r="G1213" s="32">
        <f t="shared" si="2"/>
        <v>0.0001245</v>
      </c>
      <c r="H1213" s="22">
        <v>1.0</v>
      </c>
      <c r="J1213" s="6" t="s">
        <v>12</v>
      </c>
      <c r="K1213" s="27"/>
    </row>
    <row r="1214">
      <c r="A1214" s="20">
        <v>46183.0</v>
      </c>
      <c r="B1214" s="6" t="s">
        <v>159</v>
      </c>
      <c r="C1214" s="7">
        <v>100000.0</v>
      </c>
      <c r="D1214" s="7">
        <v>-13715.6</v>
      </c>
      <c r="E1214" s="7">
        <v>14783.4</v>
      </c>
      <c r="F1214" s="35">
        <f t="shared" si="1"/>
        <v>1067.8</v>
      </c>
      <c r="G1214" s="32">
        <f t="shared" si="2"/>
        <v>0.00010678</v>
      </c>
      <c r="H1214" s="22">
        <v>1.0</v>
      </c>
      <c r="J1214" s="6" t="s">
        <v>12</v>
      </c>
      <c r="K1214" s="27"/>
    </row>
    <row r="1215">
      <c r="A1215" s="20">
        <v>46183.0</v>
      </c>
      <c r="B1215" s="6">
        <v>1.6384608E7</v>
      </c>
      <c r="C1215" s="7">
        <v>80000.0</v>
      </c>
      <c r="D1215" s="7">
        <v>-13748.4</v>
      </c>
      <c r="E1215" s="7">
        <v>14876.2</v>
      </c>
      <c r="F1215" s="35">
        <f t="shared" si="1"/>
        <v>1127.8</v>
      </c>
      <c r="G1215" s="32">
        <f t="shared" si="2"/>
        <v>0.000140975</v>
      </c>
      <c r="H1215" s="22">
        <v>1.0</v>
      </c>
      <c r="J1215" s="6" t="s">
        <v>12</v>
      </c>
      <c r="K1215" s="27"/>
    </row>
    <row r="1216">
      <c r="A1216" s="20">
        <v>46183.0</v>
      </c>
      <c r="B1216" s="6">
        <v>6.797501E7</v>
      </c>
      <c r="C1216" s="7">
        <v>100000.0</v>
      </c>
      <c r="D1216" s="7">
        <v>-13850.2</v>
      </c>
      <c r="E1216" s="7">
        <v>15418.4</v>
      </c>
      <c r="F1216" s="35">
        <f t="shared" si="1"/>
        <v>1568.2</v>
      </c>
      <c r="G1216" s="32">
        <f t="shared" si="2"/>
        <v>0.00015682</v>
      </c>
      <c r="H1216" s="22">
        <v>1.0</v>
      </c>
      <c r="J1216" s="6" t="s">
        <v>12</v>
      </c>
      <c r="K1216" s="27"/>
    </row>
    <row r="1217">
      <c r="A1217" s="20">
        <v>46183.0</v>
      </c>
      <c r="B1217" s="6">
        <v>9.1582593E7</v>
      </c>
      <c r="C1217" s="7">
        <v>40000.0</v>
      </c>
      <c r="D1217" s="7">
        <v>-13765.0</v>
      </c>
      <c r="E1217" s="7">
        <v>15054.0</v>
      </c>
      <c r="F1217" s="35">
        <f t="shared" si="1"/>
        <v>1289</v>
      </c>
      <c r="G1217" s="32">
        <f t="shared" si="2"/>
        <v>0.00032225</v>
      </c>
      <c r="H1217" s="22">
        <v>1.0</v>
      </c>
      <c r="J1217" s="6" t="s">
        <v>12</v>
      </c>
      <c r="K1217" s="27"/>
    </row>
    <row r="1218">
      <c r="A1218" s="20">
        <v>46183.0</v>
      </c>
      <c r="B1218" s="6" t="s">
        <v>489</v>
      </c>
      <c r="C1218" s="7">
        <v>500000.0</v>
      </c>
      <c r="D1218" s="7">
        <v>-70393.0</v>
      </c>
      <c r="E1218" s="7">
        <v>76610.0</v>
      </c>
      <c r="F1218" s="35">
        <f t="shared" si="1"/>
        <v>6217</v>
      </c>
      <c r="G1218" s="32">
        <f t="shared" si="2"/>
        <v>0.00012434</v>
      </c>
      <c r="H1218" s="22">
        <v>1.0</v>
      </c>
      <c r="J1218" s="6" t="s">
        <v>12</v>
      </c>
      <c r="K1218" s="27"/>
    </row>
    <row r="1219">
      <c r="A1219" s="20">
        <v>46183.0</v>
      </c>
      <c r="B1219" s="6">
        <v>2.2196536E7</v>
      </c>
      <c r="C1219" s="7">
        <v>80000.0</v>
      </c>
      <c r="D1219" s="7">
        <v>-14226.2</v>
      </c>
      <c r="E1219" s="7">
        <v>14688.0</v>
      </c>
      <c r="F1219" s="35">
        <f t="shared" si="1"/>
        <v>461.8</v>
      </c>
      <c r="G1219" s="32">
        <f t="shared" si="2"/>
        <v>0.000057725</v>
      </c>
      <c r="H1219" s="22">
        <v>1.0</v>
      </c>
      <c r="J1219" s="6" t="s">
        <v>12</v>
      </c>
      <c r="K1219" s="27"/>
    </row>
    <row r="1220">
      <c r="A1220" s="20">
        <v>46183.0</v>
      </c>
      <c r="B1220" s="6">
        <v>4.0023384E7</v>
      </c>
      <c r="C1220" s="7">
        <v>60000.0</v>
      </c>
      <c r="D1220" s="7">
        <v>-14634.0</v>
      </c>
      <c r="E1220" s="7">
        <v>15535.0</v>
      </c>
      <c r="F1220" s="35">
        <f t="shared" si="1"/>
        <v>901</v>
      </c>
      <c r="G1220" s="32">
        <f t="shared" si="2"/>
        <v>0.0001501666667</v>
      </c>
      <c r="H1220" s="22">
        <v>1.0</v>
      </c>
      <c r="J1220" s="6" t="s">
        <v>12</v>
      </c>
      <c r="K1220" s="27"/>
    </row>
    <row r="1221">
      <c r="A1221" s="20">
        <v>46183.0</v>
      </c>
      <c r="B1221" s="6">
        <v>7.4962685E7</v>
      </c>
      <c r="C1221" s="7">
        <v>60000.0</v>
      </c>
      <c r="D1221" s="7">
        <v>-14023.2</v>
      </c>
      <c r="E1221" s="7">
        <v>14947.4</v>
      </c>
      <c r="F1221" s="35">
        <f t="shared" si="1"/>
        <v>924.2</v>
      </c>
      <c r="G1221" s="32">
        <f t="shared" si="2"/>
        <v>0.0001540333333</v>
      </c>
      <c r="H1221" s="22">
        <v>1.0</v>
      </c>
      <c r="J1221" s="6" t="s">
        <v>12</v>
      </c>
      <c r="K1221" s="27"/>
    </row>
    <row r="1222">
      <c r="A1222" s="20">
        <v>46183.0</v>
      </c>
      <c r="B1222" s="6">
        <v>3.0368271E7</v>
      </c>
      <c r="C1222" s="7">
        <v>100000.0</v>
      </c>
      <c r="D1222" s="7">
        <v>-14116.8</v>
      </c>
      <c r="E1222" s="7">
        <v>14817.4</v>
      </c>
      <c r="F1222" s="35">
        <f t="shared" si="1"/>
        <v>700.6</v>
      </c>
      <c r="G1222" s="32">
        <f t="shared" si="2"/>
        <v>0.00007006</v>
      </c>
      <c r="H1222" s="22">
        <v>1.0</v>
      </c>
      <c r="J1222" s="6" t="s">
        <v>12</v>
      </c>
      <c r="K1222" s="27"/>
    </row>
    <row r="1223">
      <c r="A1223" s="20">
        <v>46183.0</v>
      </c>
      <c r="B1223" s="6">
        <v>5.5802167E7</v>
      </c>
      <c r="C1223" s="7">
        <v>80000.0</v>
      </c>
      <c r="D1223" s="7">
        <v>-14126.6</v>
      </c>
      <c r="E1223" s="7">
        <v>14713.2</v>
      </c>
      <c r="F1223" s="35">
        <f t="shared" si="1"/>
        <v>586.6</v>
      </c>
      <c r="G1223" s="32">
        <f t="shared" si="2"/>
        <v>0.000073325</v>
      </c>
      <c r="H1223" s="22">
        <v>1.0</v>
      </c>
      <c r="J1223" s="6" t="s">
        <v>12</v>
      </c>
      <c r="K1223" s="27"/>
    </row>
    <row r="1224">
      <c r="A1224" s="20">
        <v>46183.0</v>
      </c>
      <c r="B1224" s="6">
        <v>6.5872914E7</v>
      </c>
      <c r="C1224" s="7">
        <v>20000.0</v>
      </c>
      <c r="D1224" s="7">
        <v>-14087.8</v>
      </c>
      <c r="E1224" s="7">
        <v>14731.4</v>
      </c>
      <c r="F1224" s="35">
        <f t="shared" si="1"/>
        <v>643.6</v>
      </c>
      <c r="G1224" s="32">
        <f t="shared" si="2"/>
        <v>0.0003218</v>
      </c>
      <c r="H1224" s="22">
        <v>1.0</v>
      </c>
      <c r="J1224" s="6" t="s">
        <v>12</v>
      </c>
      <c r="K1224" s="27"/>
    </row>
    <row r="1225">
      <c r="A1225" s="20">
        <v>46183.0</v>
      </c>
      <c r="B1225" s="6">
        <v>7.4727658E7</v>
      </c>
      <c r="C1225" s="7">
        <v>60000.0</v>
      </c>
      <c r="D1225" s="7">
        <v>-14072.2</v>
      </c>
      <c r="E1225" s="7">
        <v>15362.6</v>
      </c>
      <c r="F1225" s="35">
        <f t="shared" si="1"/>
        <v>1290.4</v>
      </c>
      <c r="G1225" s="32">
        <f t="shared" si="2"/>
        <v>0.0002150666667</v>
      </c>
      <c r="H1225" s="22">
        <v>1.0</v>
      </c>
      <c r="J1225" s="6" t="s">
        <v>12</v>
      </c>
      <c r="K1225" s="27"/>
    </row>
    <row r="1226">
      <c r="A1226" s="20">
        <v>46183.0</v>
      </c>
      <c r="B1226" s="6">
        <v>4.6891412E7</v>
      </c>
      <c r="C1226" s="7">
        <v>80000.0</v>
      </c>
      <c r="D1226" s="7">
        <v>-14055.4</v>
      </c>
      <c r="E1226" s="7">
        <v>14717.0</v>
      </c>
      <c r="F1226" s="35">
        <f t="shared" si="1"/>
        <v>661.6</v>
      </c>
      <c r="G1226" s="32">
        <f t="shared" si="2"/>
        <v>0.0000827</v>
      </c>
      <c r="H1226" s="22">
        <v>1.0</v>
      </c>
      <c r="J1226" s="6" t="s">
        <v>12</v>
      </c>
      <c r="K1226" s="27"/>
    </row>
    <row r="1227">
      <c r="A1227" s="20">
        <v>46183.0</v>
      </c>
      <c r="B1227" s="6">
        <v>9.2609325E7</v>
      </c>
      <c r="C1227" s="7">
        <v>80000.0</v>
      </c>
      <c r="D1227" s="7">
        <v>-14027.6</v>
      </c>
      <c r="E1227" s="7">
        <v>14699.0</v>
      </c>
      <c r="F1227" s="35">
        <f t="shared" si="1"/>
        <v>671.4</v>
      </c>
      <c r="G1227" s="32">
        <f t="shared" si="2"/>
        <v>0.000083925</v>
      </c>
      <c r="H1227" s="22">
        <v>1.0</v>
      </c>
      <c r="J1227" s="6" t="s">
        <v>12</v>
      </c>
      <c r="K1227" s="27"/>
    </row>
    <row r="1228">
      <c r="A1228" s="20">
        <v>46183.0</v>
      </c>
      <c r="B1228" s="6">
        <v>9.9972022E7</v>
      </c>
      <c r="C1228" s="7">
        <v>60000.0</v>
      </c>
      <c r="D1228" s="7">
        <v>-13967.4</v>
      </c>
      <c r="E1228" s="7">
        <v>14886.4</v>
      </c>
      <c r="F1228" s="35">
        <f t="shared" si="1"/>
        <v>919</v>
      </c>
      <c r="G1228" s="32">
        <f t="shared" si="2"/>
        <v>0.0001531666667</v>
      </c>
      <c r="H1228" s="22">
        <v>1.0</v>
      </c>
      <c r="J1228" s="6" t="s">
        <v>12</v>
      </c>
      <c r="K1228" s="27"/>
    </row>
    <row r="1229">
      <c r="A1229" s="20">
        <v>46183.0</v>
      </c>
      <c r="B1229" s="6">
        <v>1.8400763E7</v>
      </c>
      <c r="C1229" s="7">
        <v>120000.0</v>
      </c>
      <c r="D1229" s="7">
        <v>-14241.6</v>
      </c>
      <c r="E1229" s="7">
        <v>15291.8</v>
      </c>
      <c r="F1229" s="35">
        <f t="shared" si="1"/>
        <v>1050.2</v>
      </c>
      <c r="G1229" s="32">
        <f t="shared" si="2"/>
        <v>0.00008751666667</v>
      </c>
      <c r="H1229" s="22">
        <v>1.0</v>
      </c>
      <c r="J1229" s="6" t="s">
        <v>12</v>
      </c>
      <c r="K1229" s="27"/>
    </row>
    <row r="1230">
      <c r="A1230" s="20">
        <v>46183.0</v>
      </c>
      <c r="B1230" s="6">
        <v>6.2288965E7</v>
      </c>
      <c r="C1230" s="7">
        <v>80000.0</v>
      </c>
      <c r="D1230" s="7">
        <v>-13886.6</v>
      </c>
      <c r="E1230" s="7">
        <v>15360.4</v>
      </c>
      <c r="F1230" s="35">
        <f t="shared" si="1"/>
        <v>1473.8</v>
      </c>
      <c r="G1230" s="32">
        <f t="shared" si="2"/>
        <v>0.000184225</v>
      </c>
      <c r="H1230" s="22">
        <v>1.0</v>
      </c>
      <c r="J1230" s="6" t="s">
        <v>12</v>
      </c>
      <c r="K1230" s="27"/>
    </row>
    <row r="1231">
      <c r="A1231" s="20">
        <v>46183.0</v>
      </c>
      <c r="B1231" s="6">
        <v>3.53008E7</v>
      </c>
      <c r="C1231" s="7">
        <v>60000.0</v>
      </c>
      <c r="D1231" s="7">
        <v>-13913.6</v>
      </c>
      <c r="E1231" s="7">
        <v>14977.6</v>
      </c>
      <c r="F1231" s="35">
        <f t="shared" si="1"/>
        <v>1064</v>
      </c>
      <c r="G1231" s="32">
        <f t="shared" si="2"/>
        <v>0.0001773333333</v>
      </c>
      <c r="H1231" s="22">
        <v>1.0</v>
      </c>
      <c r="J1231" s="6" t="s">
        <v>12</v>
      </c>
      <c r="K1231" s="27"/>
    </row>
    <row r="1232">
      <c r="A1232" s="20">
        <v>46183.0</v>
      </c>
      <c r="B1232" s="6">
        <v>1.5524387E7</v>
      </c>
      <c r="C1232" s="7">
        <v>60000.0</v>
      </c>
      <c r="D1232" s="7">
        <v>-14098.4</v>
      </c>
      <c r="E1232" s="7">
        <v>14867.8</v>
      </c>
      <c r="F1232" s="35">
        <f t="shared" si="1"/>
        <v>769.4</v>
      </c>
      <c r="G1232" s="32">
        <f t="shared" si="2"/>
        <v>0.0001282333333</v>
      </c>
      <c r="H1232" s="22">
        <v>1.0</v>
      </c>
      <c r="J1232" s="6" t="s">
        <v>12</v>
      </c>
      <c r="K1232" s="27"/>
    </row>
    <row r="1233">
      <c r="A1233" s="20">
        <v>46183.0</v>
      </c>
      <c r="B1233" s="6" t="s">
        <v>176</v>
      </c>
      <c r="C1233" s="7">
        <v>80000.0</v>
      </c>
      <c r="D1233" s="7">
        <v>-13898.8</v>
      </c>
      <c r="E1233" s="7">
        <v>14936.0</v>
      </c>
      <c r="F1233" s="35">
        <f t="shared" si="1"/>
        <v>1037.2</v>
      </c>
      <c r="G1233" s="32">
        <f t="shared" si="2"/>
        <v>0.00012965</v>
      </c>
      <c r="H1233" s="22">
        <v>1.0</v>
      </c>
      <c r="J1233" s="6" t="s">
        <v>12</v>
      </c>
      <c r="K1233" s="27"/>
    </row>
    <row r="1234">
      <c r="A1234" s="20">
        <v>46183.0</v>
      </c>
      <c r="B1234" s="6" t="s">
        <v>199</v>
      </c>
      <c r="C1234" s="7">
        <v>80000.0</v>
      </c>
      <c r="D1234" s="7">
        <v>-13744.6</v>
      </c>
      <c r="E1234" s="7">
        <v>14783.2</v>
      </c>
      <c r="F1234" s="35">
        <f t="shared" si="1"/>
        <v>1038.6</v>
      </c>
      <c r="G1234" s="32">
        <f t="shared" si="2"/>
        <v>0.000129825</v>
      </c>
      <c r="H1234" s="22">
        <v>1.0</v>
      </c>
      <c r="J1234" s="6" t="s">
        <v>12</v>
      </c>
      <c r="K1234" s="27"/>
    </row>
    <row r="1235">
      <c r="A1235" s="20">
        <v>46183.0</v>
      </c>
      <c r="B1235" s="6" t="s">
        <v>234</v>
      </c>
      <c r="C1235" s="7">
        <v>100000.0</v>
      </c>
      <c r="D1235" s="22">
        <v>-737.0</v>
      </c>
      <c r="E1235" s="22">
        <v>0.0</v>
      </c>
      <c r="F1235" s="35">
        <f t="shared" si="1"/>
        <v>-737</v>
      </c>
      <c r="G1235" s="32">
        <f t="shared" si="2"/>
        <v>-0.0000737</v>
      </c>
      <c r="H1235" s="22">
        <v>1.0</v>
      </c>
      <c r="J1235" s="6" t="s">
        <v>17</v>
      </c>
      <c r="K1235" s="27"/>
    </row>
    <row r="1236">
      <c r="A1236" s="20">
        <v>46183.0</v>
      </c>
      <c r="B1236" s="6" t="s">
        <v>192</v>
      </c>
      <c r="C1236" s="7">
        <v>60000.0</v>
      </c>
      <c r="D1236" s="7">
        <v>-13585.0</v>
      </c>
      <c r="E1236" s="7">
        <v>14791.2</v>
      </c>
      <c r="F1236" s="35">
        <f t="shared" si="1"/>
        <v>1206.2</v>
      </c>
      <c r="G1236" s="32">
        <f t="shared" si="2"/>
        <v>0.0002010333333</v>
      </c>
      <c r="H1236" s="22">
        <v>1.0</v>
      </c>
      <c r="J1236" s="6" t="s">
        <v>12</v>
      </c>
      <c r="K1236" s="27"/>
    </row>
    <row r="1237">
      <c r="A1237" s="20">
        <v>46183.0</v>
      </c>
      <c r="B1237" s="6" t="s">
        <v>182</v>
      </c>
      <c r="C1237" s="7">
        <v>60000.0</v>
      </c>
      <c r="D1237" s="7">
        <v>-13507.4</v>
      </c>
      <c r="E1237" s="7">
        <v>15058.2</v>
      </c>
      <c r="F1237" s="35">
        <f t="shared" si="1"/>
        <v>1550.8</v>
      </c>
      <c r="G1237" s="32">
        <f t="shared" si="2"/>
        <v>0.0002584666667</v>
      </c>
      <c r="H1237" s="22">
        <v>1.0</v>
      </c>
      <c r="J1237" s="6" t="s">
        <v>12</v>
      </c>
      <c r="K1237" s="27"/>
    </row>
    <row r="1238">
      <c r="A1238" s="20">
        <v>46183.0</v>
      </c>
      <c r="B1238" s="6" t="s">
        <v>123</v>
      </c>
      <c r="C1238" s="7">
        <v>60000.0</v>
      </c>
      <c r="D1238" s="7">
        <v>-13965.2</v>
      </c>
      <c r="E1238" s="7">
        <v>15585.6</v>
      </c>
      <c r="F1238" s="35">
        <f t="shared" si="1"/>
        <v>1620.4</v>
      </c>
      <c r="G1238" s="32">
        <f t="shared" si="2"/>
        <v>0.0002700666667</v>
      </c>
      <c r="H1238" s="22">
        <v>1.0</v>
      </c>
      <c r="J1238" s="6" t="s">
        <v>12</v>
      </c>
      <c r="K1238" s="27"/>
    </row>
    <row r="1239">
      <c r="A1239" s="20">
        <v>46183.0</v>
      </c>
      <c r="B1239" s="6" t="s">
        <v>112</v>
      </c>
      <c r="C1239" s="7">
        <v>60000.0</v>
      </c>
      <c r="D1239" s="7">
        <v>-13990.2</v>
      </c>
      <c r="E1239" s="7">
        <v>15632.6</v>
      </c>
      <c r="F1239" s="35">
        <f t="shared" si="1"/>
        <v>1642.4</v>
      </c>
      <c r="G1239" s="32">
        <f t="shared" si="2"/>
        <v>0.0002737333333</v>
      </c>
      <c r="H1239" s="22">
        <v>1.0</v>
      </c>
      <c r="J1239" s="6" t="s">
        <v>12</v>
      </c>
      <c r="K1239" s="27"/>
    </row>
    <row r="1240">
      <c r="A1240" s="20">
        <v>46183.0</v>
      </c>
      <c r="B1240" s="6">
        <v>9.0757742E7</v>
      </c>
      <c r="C1240" s="7">
        <v>100000.0</v>
      </c>
      <c r="D1240" s="7">
        <v>-13927.4</v>
      </c>
      <c r="E1240" s="7">
        <v>15281.0</v>
      </c>
      <c r="F1240" s="35">
        <f t="shared" si="1"/>
        <v>1353.6</v>
      </c>
      <c r="G1240" s="32">
        <f t="shared" si="2"/>
        <v>0.00013536</v>
      </c>
      <c r="H1240" s="22">
        <v>1.0</v>
      </c>
      <c r="J1240" s="6" t="s">
        <v>12</v>
      </c>
      <c r="K1240" s="27"/>
    </row>
    <row r="1241">
      <c r="A1241" s="20">
        <v>46183.0</v>
      </c>
      <c r="B1241" s="6" t="s">
        <v>137</v>
      </c>
      <c r="C1241" s="7">
        <v>80000.0</v>
      </c>
      <c r="D1241" s="7">
        <v>-13864.8</v>
      </c>
      <c r="E1241" s="7">
        <v>14721.6</v>
      </c>
      <c r="F1241" s="35">
        <f t="shared" si="1"/>
        <v>856.8</v>
      </c>
      <c r="G1241" s="32">
        <f t="shared" si="2"/>
        <v>0.0001071</v>
      </c>
      <c r="H1241" s="22">
        <v>1.0</v>
      </c>
      <c r="J1241" s="6" t="s">
        <v>12</v>
      </c>
      <c r="K1241" s="27"/>
    </row>
    <row r="1242">
      <c r="A1242" s="20">
        <v>46183.0</v>
      </c>
      <c r="B1242" s="6" t="s">
        <v>295</v>
      </c>
      <c r="C1242" s="7">
        <v>100000.0</v>
      </c>
      <c r="D1242" s="7">
        <v>-13735.6</v>
      </c>
      <c r="E1242" s="7">
        <v>15241.6</v>
      </c>
      <c r="F1242" s="35">
        <f t="shared" si="1"/>
        <v>1506</v>
      </c>
      <c r="G1242" s="32">
        <f t="shared" si="2"/>
        <v>0.0001506</v>
      </c>
      <c r="H1242" s="22">
        <v>1.0</v>
      </c>
      <c r="J1242" s="6" t="s">
        <v>12</v>
      </c>
      <c r="K1242" s="27"/>
    </row>
    <row r="1243">
      <c r="A1243" s="20">
        <v>46183.0</v>
      </c>
      <c r="B1243" s="6" t="s">
        <v>131</v>
      </c>
      <c r="C1243" s="7">
        <v>140000.0</v>
      </c>
      <c r="D1243" s="7">
        <v>-13770.2</v>
      </c>
      <c r="E1243" s="7">
        <v>15883.6</v>
      </c>
      <c r="F1243" s="35">
        <f t="shared" si="1"/>
        <v>2113.4</v>
      </c>
      <c r="G1243" s="32">
        <f t="shared" si="2"/>
        <v>0.0001509571429</v>
      </c>
      <c r="H1243" s="22">
        <v>1.0</v>
      </c>
      <c r="J1243" s="6" t="s">
        <v>12</v>
      </c>
      <c r="K1243" s="27"/>
    </row>
    <row r="1244">
      <c r="A1244" s="20">
        <v>46183.0</v>
      </c>
      <c r="B1244" s="6" t="s">
        <v>146</v>
      </c>
      <c r="C1244" s="7">
        <v>100000.0</v>
      </c>
      <c r="D1244" s="7">
        <v>-13679.4</v>
      </c>
      <c r="E1244" s="7">
        <v>14663.6</v>
      </c>
      <c r="F1244" s="35">
        <f t="shared" si="1"/>
        <v>984.2</v>
      </c>
      <c r="G1244" s="32">
        <f t="shared" si="2"/>
        <v>0.00009842</v>
      </c>
      <c r="H1244" s="22">
        <v>1.0</v>
      </c>
      <c r="J1244" s="6" t="s">
        <v>12</v>
      </c>
      <c r="K1244" s="27"/>
    </row>
    <row r="1245">
      <c r="A1245" s="20">
        <v>46183.0</v>
      </c>
      <c r="B1245" s="6" t="s">
        <v>161</v>
      </c>
      <c r="C1245" s="7">
        <v>60000.0</v>
      </c>
      <c r="D1245" s="7">
        <v>-13960.6</v>
      </c>
      <c r="E1245" s="7">
        <v>15315.0</v>
      </c>
      <c r="F1245" s="35">
        <f t="shared" si="1"/>
        <v>1354.4</v>
      </c>
      <c r="G1245" s="32">
        <f t="shared" si="2"/>
        <v>0.0002257333333</v>
      </c>
      <c r="H1245" s="22">
        <v>1.0</v>
      </c>
      <c r="J1245" s="6" t="s">
        <v>12</v>
      </c>
      <c r="K1245" s="27"/>
    </row>
    <row r="1246">
      <c r="A1246" s="20">
        <v>46183.0</v>
      </c>
      <c r="B1246" s="6" t="s">
        <v>164</v>
      </c>
      <c r="C1246" s="7">
        <v>80000.0</v>
      </c>
      <c r="D1246" s="7">
        <v>-13733.6</v>
      </c>
      <c r="E1246" s="7">
        <v>14554.2</v>
      </c>
      <c r="F1246" s="35">
        <f t="shared" si="1"/>
        <v>820.6</v>
      </c>
      <c r="G1246" s="32">
        <f t="shared" si="2"/>
        <v>0.000102575</v>
      </c>
      <c r="H1246" s="22">
        <v>1.0</v>
      </c>
      <c r="J1246" s="6" t="s">
        <v>12</v>
      </c>
      <c r="K1246" s="27"/>
    </row>
    <row r="1247">
      <c r="A1247" s="20">
        <v>46183.0</v>
      </c>
      <c r="B1247" s="6" t="s">
        <v>171</v>
      </c>
      <c r="C1247" s="7">
        <v>60000.0</v>
      </c>
      <c r="D1247" s="7">
        <v>-13697.8</v>
      </c>
      <c r="E1247" s="7">
        <v>15064.6</v>
      </c>
      <c r="F1247" s="35">
        <f t="shared" si="1"/>
        <v>1366.8</v>
      </c>
      <c r="G1247" s="32">
        <f t="shared" si="2"/>
        <v>0.0002278</v>
      </c>
      <c r="H1247" s="22">
        <v>1.0</v>
      </c>
      <c r="J1247" s="6" t="s">
        <v>12</v>
      </c>
      <c r="K1247" s="27"/>
    </row>
    <row r="1248">
      <c r="A1248" s="20">
        <v>46183.0</v>
      </c>
      <c r="B1248" s="6" t="s">
        <v>160</v>
      </c>
      <c r="C1248" s="7">
        <v>60000.0</v>
      </c>
      <c r="D1248" s="7">
        <v>-13582.0</v>
      </c>
      <c r="E1248" s="7">
        <v>15245.6</v>
      </c>
      <c r="F1248" s="35">
        <f t="shared" si="1"/>
        <v>1663.6</v>
      </c>
      <c r="G1248" s="32">
        <f t="shared" si="2"/>
        <v>0.0002772666667</v>
      </c>
      <c r="H1248" s="22">
        <v>1.0</v>
      </c>
      <c r="J1248" s="6" t="s">
        <v>12</v>
      </c>
      <c r="K1248" s="27"/>
    </row>
    <row r="1249">
      <c r="A1249" s="20">
        <v>46183.0</v>
      </c>
      <c r="B1249" s="6" t="s">
        <v>154</v>
      </c>
      <c r="C1249" s="7">
        <v>60000.0</v>
      </c>
      <c r="D1249" s="7">
        <v>-14149.4</v>
      </c>
      <c r="E1249" s="7">
        <v>15759.2</v>
      </c>
      <c r="F1249" s="35">
        <f t="shared" si="1"/>
        <v>1609.8</v>
      </c>
      <c r="G1249" s="32">
        <f t="shared" si="2"/>
        <v>0.0002683</v>
      </c>
      <c r="H1249" s="22">
        <v>1.0</v>
      </c>
      <c r="J1249" s="6" t="s">
        <v>12</v>
      </c>
      <c r="K1249" s="27"/>
    </row>
    <row r="1250">
      <c r="A1250" s="20">
        <v>46183.0</v>
      </c>
      <c r="B1250" s="6" t="s">
        <v>190</v>
      </c>
      <c r="C1250" s="7">
        <v>80000.0</v>
      </c>
      <c r="D1250" s="7">
        <v>-13647.6</v>
      </c>
      <c r="E1250" s="7">
        <v>15080.2</v>
      </c>
      <c r="F1250" s="35">
        <f t="shared" si="1"/>
        <v>1432.6</v>
      </c>
      <c r="G1250" s="32">
        <f t="shared" si="2"/>
        <v>0.000179075</v>
      </c>
      <c r="H1250" s="22">
        <v>1.0</v>
      </c>
      <c r="J1250" s="6" t="s">
        <v>12</v>
      </c>
      <c r="K1250" s="27"/>
    </row>
    <row r="1251">
      <c r="A1251" s="20">
        <v>46183.0</v>
      </c>
      <c r="B1251" s="6" t="s">
        <v>178</v>
      </c>
      <c r="C1251" s="7">
        <v>100000.0</v>
      </c>
      <c r="D1251" s="7">
        <v>-13674.8</v>
      </c>
      <c r="E1251" s="7">
        <v>15744.4</v>
      </c>
      <c r="F1251" s="35">
        <f t="shared" si="1"/>
        <v>2069.6</v>
      </c>
      <c r="G1251" s="32">
        <f t="shared" si="2"/>
        <v>0.00020696</v>
      </c>
      <c r="H1251" s="22">
        <v>1.0</v>
      </c>
      <c r="J1251" s="6" t="s">
        <v>12</v>
      </c>
      <c r="K1251" s="27"/>
    </row>
    <row r="1252">
      <c r="A1252" s="20">
        <v>46183.0</v>
      </c>
      <c r="B1252" s="6" t="s">
        <v>191</v>
      </c>
      <c r="C1252" s="7">
        <v>120000.0</v>
      </c>
      <c r="D1252" s="7">
        <v>-13691.6</v>
      </c>
      <c r="E1252" s="7">
        <v>15147.4</v>
      </c>
      <c r="F1252" s="35">
        <f t="shared" si="1"/>
        <v>1455.8</v>
      </c>
      <c r="G1252" s="32">
        <f t="shared" si="2"/>
        <v>0.0001213166667</v>
      </c>
      <c r="H1252" s="22">
        <v>1.0</v>
      </c>
      <c r="J1252" s="6" t="s">
        <v>12</v>
      </c>
      <c r="K1252" s="27"/>
    </row>
    <row r="1253">
      <c r="A1253" s="20">
        <v>46183.0</v>
      </c>
      <c r="B1253" s="6" t="s">
        <v>204</v>
      </c>
      <c r="C1253" s="7">
        <v>120000.0</v>
      </c>
      <c r="D1253" s="7">
        <v>-13578.4</v>
      </c>
      <c r="E1253" s="7">
        <v>15831.2</v>
      </c>
      <c r="F1253" s="35">
        <f t="shared" si="1"/>
        <v>2252.8</v>
      </c>
      <c r="G1253" s="32">
        <f t="shared" si="2"/>
        <v>0.0001877333333</v>
      </c>
      <c r="H1253" s="22">
        <v>1.0</v>
      </c>
      <c r="J1253" s="6" t="s">
        <v>12</v>
      </c>
      <c r="K1253" s="27"/>
    </row>
    <row r="1254">
      <c r="A1254" s="20">
        <v>46183.0</v>
      </c>
      <c r="B1254" s="6" t="s">
        <v>197</v>
      </c>
      <c r="C1254" s="7">
        <v>100000.0</v>
      </c>
      <c r="D1254" s="7">
        <v>-13581.2</v>
      </c>
      <c r="E1254" s="7">
        <v>15104.0</v>
      </c>
      <c r="F1254" s="35">
        <f t="shared" si="1"/>
        <v>1522.8</v>
      </c>
      <c r="G1254" s="32">
        <f t="shared" si="2"/>
        <v>0.00015228</v>
      </c>
      <c r="H1254" s="22">
        <v>1.0</v>
      </c>
      <c r="J1254" s="6" t="s">
        <v>12</v>
      </c>
      <c r="K1254" s="27"/>
    </row>
    <row r="1255">
      <c r="A1255" s="20">
        <v>46183.0</v>
      </c>
      <c r="B1255" s="6" t="s">
        <v>228</v>
      </c>
      <c r="C1255" s="7">
        <v>100000.0</v>
      </c>
      <c r="D1255" s="7">
        <v>-13637.4</v>
      </c>
      <c r="E1255" s="7">
        <v>14662.8</v>
      </c>
      <c r="F1255" s="35">
        <f t="shared" si="1"/>
        <v>1025.4</v>
      </c>
      <c r="G1255" s="32">
        <f t="shared" si="2"/>
        <v>0.00010254</v>
      </c>
      <c r="H1255" s="22">
        <v>1.0</v>
      </c>
      <c r="J1255" s="6" t="s">
        <v>12</v>
      </c>
      <c r="K1255" s="27"/>
    </row>
    <row r="1256">
      <c r="A1256" s="20">
        <v>46183.0</v>
      </c>
      <c r="B1256" s="6" t="s">
        <v>490</v>
      </c>
      <c r="C1256" s="7">
        <v>120000.0</v>
      </c>
      <c r="D1256" s="7">
        <v>-13617.0</v>
      </c>
      <c r="E1256" s="7">
        <v>15179.6</v>
      </c>
      <c r="F1256" s="35">
        <f t="shared" si="1"/>
        <v>1562.6</v>
      </c>
      <c r="G1256" s="32">
        <f t="shared" si="2"/>
        <v>0.0001302166667</v>
      </c>
      <c r="H1256" s="22">
        <v>1.0</v>
      </c>
      <c r="J1256" s="6" t="s">
        <v>12</v>
      </c>
      <c r="K1256" s="27"/>
    </row>
    <row r="1257">
      <c r="A1257" s="20">
        <v>46185.0</v>
      </c>
      <c r="B1257" s="6" t="s">
        <v>322</v>
      </c>
      <c r="C1257" s="7">
        <v>120000.0</v>
      </c>
      <c r="D1257" s="7">
        <v>-9194.25</v>
      </c>
      <c r="E1257" s="7">
        <v>0.0</v>
      </c>
      <c r="F1257" s="35">
        <f t="shared" si="1"/>
        <v>-9194.25</v>
      </c>
      <c r="G1257" s="32">
        <f t="shared" si="2"/>
        <v>-0.0007661875</v>
      </c>
      <c r="H1257" s="7">
        <v>1.0</v>
      </c>
      <c r="J1257" s="6" t="s">
        <v>17</v>
      </c>
      <c r="K1257" s="27" t="s">
        <v>507</v>
      </c>
    </row>
    <row r="1258">
      <c r="A1258" s="20">
        <v>46185.0</v>
      </c>
      <c r="B1258" s="6" t="s">
        <v>100</v>
      </c>
      <c r="C1258" s="7">
        <v>100000.0</v>
      </c>
      <c r="D1258" s="7">
        <v>-9187.75</v>
      </c>
      <c r="E1258" s="7">
        <v>0.0</v>
      </c>
      <c r="F1258" s="35">
        <f t="shared" si="1"/>
        <v>-9187.75</v>
      </c>
      <c r="G1258" s="32">
        <f t="shared" si="2"/>
        <v>-0.000918775</v>
      </c>
      <c r="H1258" s="7">
        <v>1.0</v>
      </c>
      <c r="J1258" s="6" t="s">
        <v>17</v>
      </c>
      <c r="K1258" s="27" t="s">
        <v>507</v>
      </c>
    </row>
    <row r="1259">
      <c r="A1259" s="20">
        <v>46185.0</v>
      </c>
      <c r="B1259" s="6" t="s">
        <v>314</v>
      </c>
      <c r="C1259" s="7">
        <v>100000.0</v>
      </c>
      <c r="D1259" s="7">
        <v>-9090.25</v>
      </c>
      <c r="E1259" s="7">
        <v>0.0</v>
      </c>
      <c r="F1259" s="35">
        <f t="shared" si="1"/>
        <v>-9090.25</v>
      </c>
      <c r="G1259" s="32">
        <f t="shared" si="2"/>
        <v>-0.000909025</v>
      </c>
      <c r="H1259" s="7">
        <v>1.0</v>
      </c>
      <c r="J1259" s="6" t="s">
        <v>17</v>
      </c>
      <c r="K1259" s="27" t="s">
        <v>507</v>
      </c>
    </row>
    <row r="1260">
      <c r="A1260" s="20">
        <v>46185.0</v>
      </c>
      <c r="B1260" s="6" t="s">
        <v>98</v>
      </c>
      <c r="C1260" s="7">
        <v>120000.0</v>
      </c>
      <c r="D1260" s="7">
        <v>-9152.0</v>
      </c>
      <c r="E1260" s="7">
        <v>0.0</v>
      </c>
      <c r="F1260" s="35">
        <f t="shared" si="1"/>
        <v>-9152</v>
      </c>
      <c r="G1260" s="32">
        <f t="shared" si="2"/>
        <v>-0.0007626666667</v>
      </c>
      <c r="H1260" s="7">
        <v>1.0</v>
      </c>
      <c r="J1260" s="6" t="s">
        <v>17</v>
      </c>
      <c r="K1260" s="27" t="s">
        <v>507</v>
      </c>
    </row>
    <row r="1261">
      <c r="A1261" s="20">
        <v>46185.0</v>
      </c>
      <c r="B1261" s="6" t="s">
        <v>234</v>
      </c>
      <c r="C1261" s="7">
        <v>100000.0</v>
      </c>
      <c r="D1261" s="28">
        <v>-14502.0</v>
      </c>
      <c r="E1261" s="22">
        <v>0.0</v>
      </c>
      <c r="F1261" s="35">
        <f t="shared" si="1"/>
        <v>-14502</v>
      </c>
      <c r="G1261" s="32">
        <f t="shared" si="2"/>
        <v>-0.0014502</v>
      </c>
      <c r="H1261" s="7">
        <v>1.0</v>
      </c>
      <c r="J1261" s="6" t="s">
        <v>17</v>
      </c>
      <c r="K1261" s="27" t="s">
        <v>507</v>
      </c>
    </row>
    <row r="1262">
      <c r="A1262" s="20">
        <v>46185.0</v>
      </c>
      <c r="B1262" s="6" t="s">
        <v>227</v>
      </c>
      <c r="C1262" s="7">
        <v>100000.0</v>
      </c>
      <c r="D1262" s="7">
        <v>-18969.6</v>
      </c>
      <c r="E1262" s="7">
        <v>25926.55</v>
      </c>
      <c r="F1262" s="35">
        <f t="shared" si="1"/>
        <v>6956.95</v>
      </c>
      <c r="G1262" s="32">
        <f t="shared" si="2"/>
        <v>0.000695695</v>
      </c>
      <c r="H1262" s="7">
        <v>1.0</v>
      </c>
      <c r="J1262" s="6" t="s">
        <v>12</v>
      </c>
      <c r="K1262" s="27" t="s">
        <v>507</v>
      </c>
    </row>
    <row r="1263">
      <c r="A1263" s="20">
        <v>46185.0</v>
      </c>
      <c r="B1263" s="6">
        <v>5.4046262E7</v>
      </c>
      <c r="C1263" s="7">
        <v>140000.0</v>
      </c>
      <c r="D1263" s="7">
        <v>-13538.2</v>
      </c>
      <c r="E1263" s="7">
        <v>26884.0</v>
      </c>
      <c r="F1263" s="35">
        <f t="shared" si="1"/>
        <v>13345.8</v>
      </c>
      <c r="G1263" s="32">
        <f t="shared" si="2"/>
        <v>0.0009532714286</v>
      </c>
      <c r="H1263" s="7">
        <v>1.0</v>
      </c>
      <c r="J1263" s="6" t="s">
        <v>12</v>
      </c>
      <c r="K1263" s="27" t="s">
        <v>507</v>
      </c>
    </row>
    <row r="1264">
      <c r="A1264" s="20">
        <v>46185.0</v>
      </c>
      <c r="B1264" s="6">
        <v>9.5221347E7</v>
      </c>
      <c r="C1264" s="7">
        <v>100000.0</v>
      </c>
      <c r="D1264" s="7">
        <v>-14872.7</v>
      </c>
      <c r="E1264" s="7">
        <v>26241.15</v>
      </c>
      <c r="F1264" s="35">
        <f t="shared" si="1"/>
        <v>11368.45</v>
      </c>
      <c r="G1264" s="32">
        <f t="shared" si="2"/>
        <v>0.001136845</v>
      </c>
      <c r="H1264" s="7">
        <v>1.0</v>
      </c>
      <c r="J1264" s="6" t="s">
        <v>12</v>
      </c>
      <c r="K1264" s="27" t="s">
        <v>507</v>
      </c>
    </row>
    <row r="1265">
      <c r="A1265" s="20">
        <v>46185.0</v>
      </c>
      <c r="B1265" s="6" t="s">
        <v>19</v>
      </c>
      <c r="C1265" s="7">
        <v>140000.0</v>
      </c>
      <c r="D1265" s="7">
        <v>-13403.7</v>
      </c>
      <c r="E1265" s="7">
        <v>26313.3</v>
      </c>
      <c r="F1265" s="35">
        <f t="shared" si="1"/>
        <v>12909.6</v>
      </c>
      <c r="G1265" s="32">
        <f t="shared" si="2"/>
        <v>0.0009221142857</v>
      </c>
      <c r="H1265" s="7">
        <v>1.0</v>
      </c>
      <c r="J1265" s="6" t="s">
        <v>12</v>
      </c>
      <c r="K1265" s="27" t="s">
        <v>507</v>
      </c>
    </row>
    <row r="1266">
      <c r="A1266" s="20">
        <v>46185.0</v>
      </c>
      <c r="B1266" s="6" t="s">
        <v>225</v>
      </c>
      <c r="C1266" s="7">
        <v>120000.0</v>
      </c>
      <c r="D1266" s="7">
        <v>-20492.6</v>
      </c>
      <c r="E1266" s="7">
        <v>30756.7</v>
      </c>
      <c r="F1266" s="35">
        <f t="shared" si="1"/>
        <v>10264.1</v>
      </c>
      <c r="G1266" s="32">
        <f t="shared" si="2"/>
        <v>0.0008553416667</v>
      </c>
      <c r="H1266" s="7">
        <v>1.0</v>
      </c>
      <c r="J1266" s="6" t="s">
        <v>12</v>
      </c>
      <c r="K1266" s="27" t="s">
        <v>507</v>
      </c>
    </row>
    <row r="1267">
      <c r="A1267" s="20">
        <v>46185.0</v>
      </c>
      <c r="B1267" s="6" t="s">
        <v>228</v>
      </c>
      <c r="C1267" s="7">
        <v>120000.0</v>
      </c>
      <c r="D1267" s="7">
        <v>-18924.1</v>
      </c>
      <c r="E1267" s="7">
        <v>34256.3</v>
      </c>
      <c r="F1267" s="35">
        <f t="shared" si="1"/>
        <v>15332.2</v>
      </c>
      <c r="G1267" s="32">
        <f t="shared" si="2"/>
        <v>0.001277683333</v>
      </c>
      <c r="H1267" s="7">
        <v>1.0</v>
      </c>
      <c r="J1267" s="6" t="s">
        <v>12</v>
      </c>
      <c r="K1267" s="27" t="s">
        <v>507</v>
      </c>
    </row>
    <row r="1268">
      <c r="A1268" s="20">
        <v>46185.0</v>
      </c>
      <c r="B1268" s="6">
        <v>3.0368271E7</v>
      </c>
      <c r="C1268" s="7">
        <v>100000.0</v>
      </c>
      <c r="D1268" s="7">
        <v>-13391.3</v>
      </c>
      <c r="E1268" s="7">
        <v>26520.0</v>
      </c>
      <c r="F1268" s="35">
        <f t="shared" si="1"/>
        <v>13128.7</v>
      </c>
      <c r="G1268" s="32">
        <f t="shared" si="2"/>
        <v>0.00131287</v>
      </c>
      <c r="H1268" s="7">
        <v>1.0</v>
      </c>
      <c r="J1268" s="6" t="s">
        <v>12</v>
      </c>
      <c r="K1268" s="27" t="s">
        <v>507</v>
      </c>
    </row>
    <row r="1269">
      <c r="A1269" s="20">
        <v>46185.0</v>
      </c>
      <c r="B1269" s="6" t="s">
        <v>14</v>
      </c>
      <c r="C1269" s="7">
        <v>140000.0</v>
      </c>
      <c r="D1269" s="7">
        <v>-11624.6</v>
      </c>
      <c r="E1269" s="7">
        <v>26529.75</v>
      </c>
      <c r="F1269" s="35">
        <f t="shared" si="1"/>
        <v>14905.15</v>
      </c>
      <c r="G1269" s="32">
        <f t="shared" si="2"/>
        <v>0.001064653571</v>
      </c>
      <c r="H1269" s="7">
        <v>1.0</v>
      </c>
      <c r="J1269" s="6" t="s">
        <v>12</v>
      </c>
      <c r="K1269" s="27" t="s">
        <v>507</v>
      </c>
    </row>
    <row r="1270">
      <c r="A1270" s="20">
        <v>46185.0</v>
      </c>
      <c r="B1270" s="6" t="s">
        <v>490</v>
      </c>
      <c r="C1270" s="7">
        <v>120000.0</v>
      </c>
      <c r="D1270" s="7">
        <v>-19043.1</v>
      </c>
      <c r="E1270" s="7">
        <v>34237.45</v>
      </c>
      <c r="F1270" s="35">
        <f t="shared" si="1"/>
        <v>15194.35</v>
      </c>
      <c r="G1270" s="32">
        <f t="shared" si="2"/>
        <v>0.001266195833</v>
      </c>
      <c r="H1270" s="7">
        <v>1.0</v>
      </c>
      <c r="J1270" s="6" t="s">
        <v>12</v>
      </c>
      <c r="K1270" s="27" t="s">
        <v>507</v>
      </c>
    </row>
    <row r="1271">
      <c r="A1271" s="20">
        <v>46185.0</v>
      </c>
      <c r="B1271" s="6" t="s">
        <v>23</v>
      </c>
      <c r="C1271" s="7">
        <v>100000.0</v>
      </c>
      <c r="D1271" s="7">
        <v>-16445.7</v>
      </c>
      <c r="E1271" s="7">
        <v>33687.55</v>
      </c>
      <c r="F1271" s="35">
        <f t="shared" si="1"/>
        <v>17241.85</v>
      </c>
      <c r="G1271" s="32">
        <f t="shared" si="2"/>
        <v>0.001724185</v>
      </c>
      <c r="H1271" s="7">
        <v>1.0</v>
      </c>
      <c r="J1271" s="6" t="s">
        <v>12</v>
      </c>
      <c r="K1271" s="27" t="s">
        <v>507</v>
      </c>
    </row>
    <row r="1272">
      <c r="A1272" s="20">
        <v>46185.0</v>
      </c>
      <c r="B1272" s="6" t="s">
        <v>24</v>
      </c>
      <c r="C1272" s="7">
        <v>120000.0</v>
      </c>
      <c r="D1272" s="7">
        <v>-16439.2</v>
      </c>
      <c r="E1272" s="7">
        <v>34073.0</v>
      </c>
      <c r="F1272" s="35">
        <f t="shared" si="1"/>
        <v>17633.8</v>
      </c>
      <c r="G1272" s="32">
        <f t="shared" si="2"/>
        <v>0.001469483333</v>
      </c>
      <c r="H1272" s="7">
        <v>1.0</v>
      </c>
      <c r="J1272" s="6" t="s">
        <v>12</v>
      </c>
      <c r="K1272" s="27" t="s">
        <v>507</v>
      </c>
    </row>
    <row r="1273">
      <c r="A1273" s="20">
        <v>46185.0</v>
      </c>
      <c r="B1273" s="6" t="s">
        <v>25</v>
      </c>
      <c r="C1273" s="7">
        <v>120000.0</v>
      </c>
      <c r="D1273" s="7">
        <v>-16548.4</v>
      </c>
      <c r="E1273" s="7">
        <v>34009.3</v>
      </c>
      <c r="F1273" s="35">
        <f t="shared" si="1"/>
        <v>17460.9</v>
      </c>
      <c r="G1273" s="32">
        <f t="shared" si="2"/>
        <v>0.001455075</v>
      </c>
      <c r="H1273" s="7">
        <v>1.0</v>
      </c>
      <c r="J1273" s="6" t="s">
        <v>12</v>
      </c>
      <c r="K1273" s="27" t="s">
        <v>507</v>
      </c>
    </row>
    <row r="1274">
      <c r="A1274" s="20">
        <v>46185.0</v>
      </c>
      <c r="B1274" s="6" t="s">
        <v>26</v>
      </c>
      <c r="C1274" s="7">
        <v>100000.0</v>
      </c>
      <c r="D1274" s="7">
        <v>-16498.3</v>
      </c>
      <c r="E1274" s="7">
        <v>33505.55</v>
      </c>
      <c r="F1274" s="35">
        <f t="shared" si="1"/>
        <v>17007.25</v>
      </c>
      <c r="G1274" s="32">
        <f t="shared" si="2"/>
        <v>0.001700725</v>
      </c>
      <c r="H1274" s="7">
        <v>1.0</v>
      </c>
      <c r="J1274" s="6" t="s">
        <v>12</v>
      </c>
      <c r="K1274" s="27" t="s">
        <v>507</v>
      </c>
    </row>
    <row r="1275">
      <c r="A1275" s="20">
        <v>46185.0</v>
      </c>
      <c r="B1275" s="6">
        <v>7.5962003E7</v>
      </c>
      <c r="C1275" s="7">
        <v>140000.0</v>
      </c>
      <c r="D1275" s="7">
        <v>-16509.4</v>
      </c>
      <c r="E1275" s="7">
        <v>33791.55</v>
      </c>
      <c r="F1275" s="35">
        <f t="shared" si="1"/>
        <v>17282.15</v>
      </c>
      <c r="G1275" s="32">
        <f t="shared" si="2"/>
        <v>0.001234439286</v>
      </c>
      <c r="H1275" s="7">
        <v>1.0</v>
      </c>
      <c r="J1275" s="6" t="s">
        <v>12</v>
      </c>
      <c r="K1275" s="27" t="s">
        <v>507</v>
      </c>
    </row>
    <row r="1276">
      <c r="A1276" s="20">
        <v>46185.0</v>
      </c>
      <c r="B1276" s="6">
        <v>1.8400763E7</v>
      </c>
      <c r="C1276" s="7">
        <v>120000.0</v>
      </c>
      <c r="D1276" s="7">
        <v>-16478.2</v>
      </c>
      <c r="E1276" s="7">
        <v>34072.35</v>
      </c>
      <c r="F1276" s="35">
        <f t="shared" si="1"/>
        <v>17594.15</v>
      </c>
      <c r="G1276" s="32">
        <f t="shared" si="2"/>
        <v>0.001466179167</v>
      </c>
      <c r="H1276" s="7">
        <v>1.0</v>
      </c>
      <c r="J1276" s="6" t="s">
        <v>12</v>
      </c>
      <c r="K1276" s="27" t="s">
        <v>507</v>
      </c>
    </row>
    <row r="1277">
      <c r="A1277" s="20">
        <v>46185.0</v>
      </c>
      <c r="B1277" s="6" t="s">
        <v>119</v>
      </c>
      <c r="C1277" s="7">
        <v>120000.0</v>
      </c>
      <c r="D1277" s="7">
        <v>-15895.8</v>
      </c>
      <c r="E1277" s="7">
        <v>31135.0</v>
      </c>
      <c r="F1277" s="35">
        <f t="shared" si="1"/>
        <v>15239.2</v>
      </c>
      <c r="G1277" s="32">
        <f t="shared" si="2"/>
        <v>0.001269933333</v>
      </c>
      <c r="H1277" s="7">
        <v>1.0</v>
      </c>
      <c r="J1277" s="6" t="s">
        <v>12</v>
      </c>
      <c r="K1277" s="27" t="s">
        <v>507</v>
      </c>
    </row>
    <row r="1278">
      <c r="A1278" s="20">
        <v>46185.0</v>
      </c>
      <c r="B1278" s="6" t="s">
        <v>109</v>
      </c>
      <c r="C1278" s="7">
        <v>100000.0</v>
      </c>
      <c r="D1278" s="7">
        <v>-15957.5</v>
      </c>
      <c r="E1278" s="7">
        <v>30874.35</v>
      </c>
      <c r="F1278" s="35">
        <f t="shared" si="1"/>
        <v>14916.85</v>
      </c>
      <c r="G1278" s="32">
        <f t="shared" si="2"/>
        <v>0.001491685</v>
      </c>
      <c r="H1278" s="7">
        <v>1.0</v>
      </c>
      <c r="J1278" s="6" t="s">
        <v>12</v>
      </c>
      <c r="K1278" s="27" t="s">
        <v>507</v>
      </c>
    </row>
    <row r="1279">
      <c r="A1279" s="20">
        <v>46185.0</v>
      </c>
      <c r="B1279" s="6" t="s">
        <v>121</v>
      </c>
      <c r="C1279" s="7">
        <v>80000.0</v>
      </c>
      <c r="D1279" s="7">
        <v>-14776.5</v>
      </c>
      <c r="E1279" s="7">
        <v>35022.0</v>
      </c>
      <c r="F1279" s="35">
        <f t="shared" si="1"/>
        <v>20245.5</v>
      </c>
      <c r="G1279" s="32">
        <f t="shared" si="2"/>
        <v>0.0025306875</v>
      </c>
      <c r="H1279" s="7">
        <v>1.0</v>
      </c>
      <c r="J1279" s="6" t="s">
        <v>12</v>
      </c>
      <c r="K1279" s="27" t="s">
        <v>507</v>
      </c>
    </row>
    <row r="1280">
      <c r="A1280" s="20">
        <v>46185.0</v>
      </c>
      <c r="B1280" s="6">
        <v>9.0757742E7</v>
      </c>
      <c r="C1280" s="7">
        <v>100000.0</v>
      </c>
      <c r="D1280" s="7">
        <v>-19396.7</v>
      </c>
      <c r="E1280" s="7">
        <v>28790.45</v>
      </c>
      <c r="F1280" s="35">
        <f t="shared" si="1"/>
        <v>9393.75</v>
      </c>
      <c r="G1280" s="32">
        <f t="shared" si="2"/>
        <v>0.000939375</v>
      </c>
      <c r="H1280" s="7">
        <v>1.0</v>
      </c>
      <c r="J1280" s="6" t="s">
        <v>12</v>
      </c>
      <c r="K1280" s="27" t="s">
        <v>507</v>
      </c>
    </row>
    <row r="1281">
      <c r="A1281" s="20">
        <v>46185.0</v>
      </c>
      <c r="B1281" s="6" t="s">
        <v>131</v>
      </c>
      <c r="C1281" s="7">
        <v>140000.0</v>
      </c>
      <c r="D1281" s="7">
        <v>-19433.7</v>
      </c>
      <c r="E1281" s="7">
        <v>28063.75</v>
      </c>
      <c r="F1281" s="35">
        <f t="shared" si="1"/>
        <v>8630.05</v>
      </c>
      <c r="G1281" s="32">
        <f t="shared" si="2"/>
        <v>0.0006164321429</v>
      </c>
      <c r="H1281" s="7">
        <v>1.0</v>
      </c>
      <c r="J1281" s="6" t="s">
        <v>12</v>
      </c>
      <c r="K1281" s="27" t="s">
        <v>507</v>
      </c>
    </row>
    <row r="1282">
      <c r="A1282" s="20">
        <v>46185.0</v>
      </c>
      <c r="B1282" s="6" t="s">
        <v>136</v>
      </c>
      <c r="C1282" s="7">
        <v>120000.0</v>
      </c>
      <c r="D1282" s="7">
        <v>-19574.1</v>
      </c>
      <c r="E1282" s="7">
        <v>28346.5</v>
      </c>
      <c r="F1282" s="35">
        <f t="shared" si="1"/>
        <v>8772.4</v>
      </c>
      <c r="G1282" s="32">
        <f t="shared" si="2"/>
        <v>0.0007310333333</v>
      </c>
      <c r="H1282" s="7">
        <v>1.0</v>
      </c>
      <c r="J1282" s="6" t="s">
        <v>12</v>
      </c>
      <c r="K1282" s="27" t="s">
        <v>507</v>
      </c>
    </row>
    <row r="1283">
      <c r="A1283" s="20">
        <v>46185.0</v>
      </c>
      <c r="B1283" s="6" t="s">
        <v>138</v>
      </c>
      <c r="C1283" s="7">
        <v>120000.0</v>
      </c>
      <c r="D1283" s="7">
        <v>-19372.6</v>
      </c>
      <c r="E1283" s="7">
        <v>28453.75</v>
      </c>
      <c r="F1283" s="35">
        <f t="shared" si="1"/>
        <v>9081.15</v>
      </c>
      <c r="G1283" s="32">
        <f t="shared" si="2"/>
        <v>0.0007567625</v>
      </c>
      <c r="H1283" s="7">
        <v>1.0</v>
      </c>
      <c r="J1283" s="6" t="s">
        <v>12</v>
      </c>
      <c r="K1283" s="27" t="s">
        <v>507</v>
      </c>
    </row>
    <row r="1284">
      <c r="A1284" s="20">
        <v>46185.0</v>
      </c>
      <c r="B1284" s="6" t="s">
        <v>139</v>
      </c>
      <c r="C1284" s="7">
        <v>100000.0</v>
      </c>
      <c r="D1284" s="7">
        <v>-19585.2</v>
      </c>
      <c r="E1284" s="7">
        <v>28153.45</v>
      </c>
      <c r="F1284" s="35">
        <f t="shared" si="1"/>
        <v>8568.25</v>
      </c>
      <c r="G1284" s="32">
        <f t="shared" si="2"/>
        <v>0.000856825</v>
      </c>
      <c r="H1284" s="7">
        <v>1.0</v>
      </c>
      <c r="J1284" s="6" t="s">
        <v>12</v>
      </c>
      <c r="K1284" s="27" t="s">
        <v>507</v>
      </c>
    </row>
    <row r="1285">
      <c r="A1285" s="20">
        <v>46185.0</v>
      </c>
      <c r="B1285" s="6" t="s">
        <v>141</v>
      </c>
      <c r="C1285" s="7">
        <v>120000.0</v>
      </c>
      <c r="D1285" s="7">
        <v>-19521.5</v>
      </c>
      <c r="E1285" s="7">
        <v>28254.2</v>
      </c>
      <c r="F1285" s="35">
        <f t="shared" si="1"/>
        <v>8732.7</v>
      </c>
      <c r="G1285" s="32">
        <f t="shared" si="2"/>
        <v>0.000727725</v>
      </c>
      <c r="H1285" s="7">
        <v>1.0</v>
      </c>
      <c r="J1285" s="6" t="s">
        <v>12</v>
      </c>
      <c r="K1285" s="27" t="s">
        <v>507</v>
      </c>
    </row>
    <row r="1286">
      <c r="A1286" s="20">
        <v>46185.0</v>
      </c>
      <c r="B1286" s="6" t="s">
        <v>135</v>
      </c>
      <c r="C1286" s="7">
        <v>100000.0</v>
      </c>
      <c r="D1286" s="7">
        <v>-7270.25</v>
      </c>
      <c r="E1286" s="7">
        <v>26830.7</v>
      </c>
      <c r="F1286" s="35">
        <f t="shared" si="1"/>
        <v>19560.45</v>
      </c>
      <c r="G1286" s="32">
        <f t="shared" si="2"/>
        <v>0.001956045</v>
      </c>
      <c r="H1286" s="7">
        <v>1.0</v>
      </c>
      <c r="J1286" s="6" t="s">
        <v>12</v>
      </c>
      <c r="K1286" s="27" t="s">
        <v>507</v>
      </c>
    </row>
    <row r="1287">
      <c r="A1287" s="20">
        <v>46185.0</v>
      </c>
      <c r="B1287" s="6" t="s">
        <v>129</v>
      </c>
      <c r="C1287" s="7">
        <v>160000.0</v>
      </c>
      <c r="D1287" s="7">
        <v>-1552.85</v>
      </c>
      <c r="E1287" s="7">
        <v>18080.4</v>
      </c>
      <c r="F1287" s="35">
        <f t="shared" si="1"/>
        <v>16527.55</v>
      </c>
      <c r="G1287" s="32">
        <f t="shared" si="2"/>
        <v>0.001032971875</v>
      </c>
      <c r="H1287" s="7">
        <v>1.0</v>
      </c>
      <c r="J1287" s="6" t="s">
        <v>12</v>
      </c>
      <c r="K1287" s="27" t="s">
        <v>507</v>
      </c>
    </row>
    <row r="1288">
      <c r="A1288" s="20">
        <v>46185.0</v>
      </c>
      <c r="B1288" s="6" t="s">
        <v>127</v>
      </c>
      <c r="C1288" s="7">
        <v>140000.0</v>
      </c>
      <c r="D1288" s="7">
        <v>-2715.7</v>
      </c>
      <c r="E1288" s="7">
        <v>14522.3</v>
      </c>
      <c r="F1288" s="35">
        <f t="shared" si="1"/>
        <v>11806.6</v>
      </c>
      <c r="G1288" s="32">
        <f t="shared" si="2"/>
        <v>0.0008433285714</v>
      </c>
      <c r="H1288" s="7">
        <v>1.0</v>
      </c>
      <c r="J1288" s="6" t="s">
        <v>12</v>
      </c>
      <c r="K1288" s="27" t="s">
        <v>507</v>
      </c>
    </row>
    <row r="1289">
      <c r="A1289" s="20">
        <v>46185.0</v>
      </c>
      <c r="B1289" s="6" t="s">
        <v>305</v>
      </c>
      <c r="C1289" s="7">
        <v>120000.0</v>
      </c>
      <c r="D1289" s="7">
        <v>-2796.3</v>
      </c>
      <c r="E1289" s="7">
        <v>18523.7</v>
      </c>
      <c r="F1289" s="35">
        <f t="shared" si="1"/>
        <v>15727.4</v>
      </c>
      <c r="G1289" s="32">
        <f t="shared" si="2"/>
        <v>0.001310616667</v>
      </c>
      <c r="H1289" s="7">
        <v>1.0</v>
      </c>
      <c r="J1289" s="6" t="s">
        <v>12</v>
      </c>
      <c r="K1289" s="27" t="s">
        <v>507</v>
      </c>
    </row>
    <row r="1290">
      <c r="A1290" s="20">
        <v>46185.0</v>
      </c>
      <c r="B1290" s="6" t="s">
        <v>133</v>
      </c>
      <c r="C1290" s="7">
        <v>120000.0</v>
      </c>
      <c r="D1290" s="7">
        <v>-7200.05</v>
      </c>
      <c r="E1290" s="7">
        <v>29298.75</v>
      </c>
      <c r="F1290" s="35">
        <f t="shared" si="1"/>
        <v>22098.7</v>
      </c>
      <c r="G1290" s="32">
        <f t="shared" si="2"/>
        <v>0.001841558333</v>
      </c>
      <c r="H1290" s="7">
        <v>1.0</v>
      </c>
      <c r="J1290" s="6" t="s">
        <v>12</v>
      </c>
      <c r="K1290" s="27" t="s">
        <v>507</v>
      </c>
    </row>
    <row r="1291">
      <c r="A1291" s="20">
        <v>46185.0</v>
      </c>
      <c r="B1291" s="6" t="s">
        <v>149</v>
      </c>
      <c r="C1291" s="7">
        <v>140000.0</v>
      </c>
      <c r="D1291" s="7">
        <v>-8541.65</v>
      </c>
      <c r="E1291" s="7">
        <v>18250.7</v>
      </c>
      <c r="F1291" s="35">
        <f t="shared" si="1"/>
        <v>9709.05</v>
      </c>
      <c r="G1291" s="32">
        <f t="shared" si="2"/>
        <v>0.0006935035714</v>
      </c>
      <c r="H1291" s="7">
        <v>1.0</v>
      </c>
      <c r="J1291" s="6" t="s">
        <v>12</v>
      </c>
      <c r="K1291" s="27" t="s">
        <v>507</v>
      </c>
    </row>
    <row r="1292">
      <c r="A1292" s="20">
        <v>46185.0</v>
      </c>
      <c r="B1292" s="6" t="s">
        <v>168</v>
      </c>
      <c r="C1292" s="7">
        <v>120000.0</v>
      </c>
      <c r="D1292" s="7">
        <v>-15934.8</v>
      </c>
      <c r="E1292" s="7">
        <v>31443.75</v>
      </c>
      <c r="F1292" s="35">
        <f t="shared" si="1"/>
        <v>15508.95</v>
      </c>
      <c r="G1292" s="32">
        <f t="shared" si="2"/>
        <v>0.0012924125</v>
      </c>
      <c r="H1292" s="7">
        <v>1.0</v>
      </c>
      <c r="J1292" s="6" t="s">
        <v>12</v>
      </c>
      <c r="K1292" s="27" t="s">
        <v>507</v>
      </c>
    </row>
    <row r="1293">
      <c r="A1293" s="20">
        <v>46185.0</v>
      </c>
      <c r="B1293" s="6" t="s">
        <v>153</v>
      </c>
      <c r="C1293" s="7">
        <v>120000.0</v>
      </c>
      <c r="D1293" s="7">
        <v>-15878.9</v>
      </c>
      <c r="E1293" s="7">
        <v>31360.55</v>
      </c>
      <c r="F1293" s="35">
        <f t="shared" si="1"/>
        <v>15481.65</v>
      </c>
      <c r="G1293" s="32">
        <f t="shared" si="2"/>
        <v>0.0012901375</v>
      </c>
      <c r="H1293" s="7">
        <v>1.0</v>
      </c>
      <c r="J1293" s="6" t="s">
        <v>12</v>
      </c>
      <c r="K1293" s="27" t="s">
        <v>507</v>
      </c>
    </row>
    <row r="1294">
      <c r="A1294" s="20">
        <v>46185.0</v>
      </c>
      <c r="B1294" s="6" t="s">
        <v>163</v>
      </c>
      <c r="C1294" s="7">
        <v>100000.0</v>
      </c>
      <c r="D1294" s="7">
        <v>-15869.8</v>
      </c>
      <c r="E1294" s="7">
        <v>31348.85</v>
      </c>
      <c r="F1294" s="35">
        <f t="shared" si="1"/>
        <v>15479.05</v>
      </c>
      <c r="G1294" s="32">
        <f t="shared" si="2"/>
        <v>0.001547905</v>
      </c>
      <c r="H1294" s="7">
        <v>1.0</v>
      </c>
      <c r="J1294" s="6" t="s">
        <v>12</v>
      </c>
      <c r="K1294" s="27" t="s">
        <v>507</v>
      </c>
    </row>
    <row r="1295">
      <c r="A1295" s="20">
        <v>46185.0</v>
      </c>
      <c r="B1295" s="6" t="s">
        <v>351</v>
      </c>
      <c r="C1295" s="7">
        <v>100000.0</v>
      </c>
      <c r="D1295" s="7">
        <v>-16001.7</v>
      </c>
      <c r="E1295" s="7">
        <v>31293.6</v>
      </c>
      <c r="F1295" s="35">
        <f t="shared" si="1"/>
        <v>15291.9</v>
      </c>
      <c r="G1295" s="32">
        <f t="shared" si="2"/>
        <v>0.00152919</v>
      </c>
      <c r="H1295" s="7">
        <v>1.0</v>
      </c>
      <c r="J1295" s="6" t="s">
        <v>12</v>
      </c>
      <c r="K1295" s="27" t="s">
        <v>507</v>
      </c>
    </row>
    <row r="1296">
      <c r="A1296" s="20">
        <v>46185.0</v>
      </c>
      <c r="B1296" s="6" t="s">
        <v>423</v>
      </c>
      <c r="C1296" s="7">
        <v>200000.0</v>
      </c>
      <c r="D1296" s="7">
        <v>-31973.5</v>
      </c>
      <c r="E1296" s="7">
        <v>63018.8</v>
      </c>
      <c r="F1296" s="35">
        <f t="shared" si="1"/>
        <v>31045.3</v>
      </c>
      <c r="G1296" s="32">
        <f t="shared" si="2"/>
        <v>0.001552265</v>
      </c>
      <c r="H1296" s="7">
        <v>1.0</v>
      </c>
      <c r="J1296" s="6" t="s">
        <v>12</v>
      </c>
      <c r="K1296" s="27" t="s">
        <v>507</v>
      </c>
    </row>
    <row r="1297">
      <c r="A1297" s="20">
        <v>46185.0</v>
      </c>
      <c r="B1297" s="6" t="s">
        <v>166</v>
      </c>
      <c r="C1297" s="7">
        <v>100000.0</v>
      </c>
      <c r="D1297" s="7">
        <v>-15826.9</v>
      </c>
      <c r="E1297" s="7">
        <v>31222.75</v>
      </c>
      <c r="F1297" s="35">
        <f t="shared" si="1"/>
        <v>15395.85</v>
      </c>
      <c r="G1297" s="32">
        <f t="shared" si="2"/>
        <v>0.001539585</v>
      </c>
      <c r="H1297" s="7">
        <v>1.0</v>
      </c>
      <c r="J1297" s="6" t="s">
        <v>12</v>
      </c>
      <c r="K1297" s="27" t="s">
        <v>507</v>
      </c>
    </row>
    <row r="1298">
      <c r="A1298" s="20">
        <v>46185.0</v>
      </c>
      <c r="B1298" s="6" t="s">
        <v>174</v>
      </c>
      <c r="C1298" s="7">
        <v>120000.0</v>
      </c>
      <c r="D1298" s="7">
        <v>-15876.9</v>
      </c>
      <c r="E1298" s="7">
        <v>31183.75</v>
      </c>
      <c r="F1298" s="35">
        <f t="shared" si="1"/>
        <v>15306.85</v>
      </c>
      <c r="G1298" s="32">
        <f t="shared" si="2"/>
        <v>0.001275570833</v>
      </c>
      <c r="H1298" s="7">
        <v>1.0</v>
      </c>
      <c r="J1298" s="6" t="s">
        <v>12</v>
      </c>
      <c r="K1298" s="27" t="s">
        <v>507</v>
      </c>
    </row>
    <row r="1299">
      <c r="A1299" s="20">
        <v>46185.0</v>
      </c>
      <c r="B1299" s="6" t="s">
        <v>167</v>
      </c>
      <c r="C1299" s="7">
        <v>120000.0</v>
      </c>
      <c r="D1299" s="7">
        <v>-16025.8</v>
      </c>
      <c r="E1299" s="7">
        <v>31219.5</v>
      </c>
      <c r="F1299" s="35">
        <f t="shared" si="1"/>
        <v>15193.7</v>
      </c>
      <c r="G1299" s="32">
        <f t="shared" si="2"/>
        <v>0.001266141667</v>
      </c>
      <c r="H1299" s="7">
        <v>1.0</v>
      </c>
      <c r="J1299" s="6" t="s">
        <v>12</v>
      </c>
      <c r="K1299" s="27" t="s">
        <v>507</v>
      </c>
    </row>
    <row r="1300">
      <c r="A1300" s="20">
        <v>46185.0</v>
      </c>
      <c r="B1300" s="6" t="s">
        <v>155</v>
      </c>
      <c r="C1300" s="7">
        <v>120000.0</v>
      </c>
      <c r="D1300" s="7">
        <v>-15893.2</v>
      </c>
      <c r="E1300" s="7">
        <v>31373.55</v>
      </c>
      <c r="F1300" s="35">
        <f t="shared" si="1"/>
        <v>15480.35</v>
      </c>
      <c r="G1300" s="32">
        <f t="shared" si="2"/>
        <v>0.001290029167</v>
      </c>
      <c r="H1300" s="7">
        <v>1.0</v>
      </c>
      <c r="J1300" s="6" t="s">
        <v>12</v>
      </c>
      <c r="K1300" s="27" t="s">
        <v>507</v>
      </c>
    </row>
    <row r="1301">
      <c r="A1301" s="20">
        <v>46185.0</v>
      </c>
      <c r="B1301" s="6" t="s">
        <v>311</v>
      </c>
      <c r="C1301" s="7">
        <v>140000.0</v>
      </c>
      <c r="D1301" s="7">
        <v>-15809.3</v>
      </c>
      <c r="E1301" s="7">
        <v>31253.3</v>
      </c>
      <c r="F1301" s="35">
        <f t="shared" si="1"/>
        <v>15444</v>
      </c>
      <c r="G1301" s="32">
        <f t="shared" si="2"/>
        <v>0.001103142857</v>
      </c>
      <c r="H1301" s="7">
        <v>1.0</v>
      </c>
      <c r="J1301" s="6" t="s">
        <v>12</v>
      </c>
      <c r="K1301" s="27" t="s">
        <v>507</v>
      </c>
    </row>
    <row r="1302">
      <c r="A1302" s="20">
        <v>46185.0</v>
      </c>
      <c r="B1302" s="6" t="s">
        <v>172</v>
      </c>
      <c r="C1302" s="7">
        <v>100000.0</v>
      </c>
      <c r="D1302" s="7">
        <v>-15939.3</v>
      </c>
      <c r="E1302" s="7">
        <v>30984.85</v>
      </c>
      <c r="F1302" s="35">
        <f t="shared" si="1"/>
        <v>15045.55</v>
      </c>
      <c r="G1302" s="32">
        <f t="shared" si="2"/>
        <v>0.001504555</v>
      </c>
      <c r="H1302" s="7">
        <v>1.0</v>
      </c>
      <c r="J1302" s="6" t="s">
        <v>12</v>
      </c>
      <c r="K1302" s="27" t="s">
        <v>507</v>
      </c>
    </row>
    <row r="1303">
      <c r="A1303" s="20">
        <v>46185.0</v>
      </c>
      <c r="B1303" s="6">
        <v>7.4125896E7</v>
      </c>
      <c r="C1303" s="7">
        <v>120000.0</v>
      </c>
      <c r="D1303" s="7">
        <v>-15910.1</v>
      </c>
      <c r="E1303" s="7">
        <v>32838.0</v>
      </c>
      <c r="F1303" s="35">
        <f t="shared" si="1"/>
        <v>16927.9</v>
      </c>
      <c r="G1303" s="32">
        <f t="shared" si="2"/>
        <v>0.001410658333</v>
      </c>
      <c r="H1303" s="7">
        <v>1.0</v>
      </c>
      <c r="J1303" s="6" t="s">
        <v>12</v>
      </c>
      <c r="K1303" s="27" t="s">
        <v>507</v>
      </c>
    </row>
    <row r="1304">
      <c r="A1304" s="20">
        <v>46185.0</v>
      </c>
      <c r="B1304" s="6" t="s">
        <v>204</v>
      </c>
      <c r="C1304" s="7">
        <v>120000.0</v>
      </c>
      <c r="D1304" s="7">
        <v>-15617.6</v>
      </c>
      <c r="E1304" s="7">
        <v>31411.9</v>
      </c>
      <c r="F1304" s="35">
        <f t="shared" si="1"/>
        <v>15794.3</v>
      </c>
      <c r="G1304" s="32">
        <f t="shared" si="2"/>
        <v>0.001316191667</v>
      </c>
      <c r="H1304" s="7">
        <v>1.0</v>
      </c>
      <c r="J1304" s="6" t="s">
        <v>12</v>
      </c>
      <c r="K1304" s="27" t="s">
        <v>507</v>
      </c>
    </row>
    <row r="1305">
      <c r="A1305" s="20">
        <v>46185.0</v>
      </c>
      <c r="B1305" s="6" t="s">
        <v>189</v>
      </c>
      <c r="C1305" s="7">
        <v>100000.0</v>
      </c>
      <c r="D1305" s="7">
        <v>-15802.2</v>
      </c>
      <c r="E1305" s="7">
        <v>31292.3</v>
      </c>
      <c r="F1305" s="35">
        <f t="shared" si="1"/>
        <v>15490.1</v>
      </c>
      <c r="G1305" s="32">
        <f t="shared" si="2"/>
        <v>0.00154901</v>
      </c>
      <c r="H1305" s="7">
        <v>1.0</v>
      </c>
      <c r="J1305" s="6" t="s">
        <v>12</v>
      </c>
      <c r="K1305" s="27" t="s">
        <v>507</v>
      </c>
    </row>
    <row r="1306">
      <c r="A1306" s="20">
        <v>46185.0</v>
      </c>
      <c r="B1306" s="6">
        <v>7.4059822E7</v>
      </c>
      <c r="C1306" s="7">
        <v>120000.0</v>
      </c>
      <c r="D1306" s="7">
        <v>-15790.5</v>
      </c>
      <c r="E1306" s="7">
        <v>31762.9</v>
      </c>
      <c r="F1306" s="35">
        <f t="shared" si="1"/>
        <v>15972.4</v>
      </c>
      <c r="G1306" s="32">
        <f t="shared" si="2"/>
        <v>0.001331033333</v>
      </c>
      <c r="H1306" s="7">
        <v>1.0</v>
      </c>
      <c r="J1306" s="6" t="s">
        <v>12</v>
      </c>
      <c r="K1306" s="27" t="s">
        <v>507</v>
      </c>
    </row>
    <row r="1307">
      <c r="A1307" s="20">
        <v>46185.0</v>
      </c>
      <c r="B1307" s="6" t="s">
        <v>193</v>
      </c>
      <c r="C1307" s="7">
        <v>100000.0</v>
      </c>
      <c r="D1307" s="7">
        <v>-15767.7</v>
      </c>
      <c r="E1307" s="7">
        <v>31237.05</v>
      </c>
      <c r="F1307" s="35">
        <f t="shared" si="1"/>
        <v>15469.35</v>
      </c>
      <c r="G1307" s="32">
        <f t="shared" si="2"/>
        <v>0.001546935</v>
      </c>
      <c r="H1307" s="7">
        <v>1.0</v>
      </c>
      <c r="J1307" s="6" t="s">
        <v>12</v>
      </c>
      <c r="K1307" s="27" t="s">
        <v>507</v>
      </c>
    </row>
    <row r="1308">
      <c r="A1308" s="20">
        <v>46185.0</v>
      </c>
      <c r="B1308" s="6" t="s">
        <v>185</v>
      </c>
      <c r="C1308" s="7">
        <v>100000.0</v>
      </c>
      <c r="D1308" s="7">
        <v>-15813.2</v>
      </c>
      <c r="E1308" s="7">
        <v>31363.8</v>
      </c>
      <c r="F1308" s="35">
        <f t="shared" si="1"/>
        <v>15550.6</v>
      </c>
      <c r="G1308" s="32">
        <f t="shared" si="2"/>
        <v>0.00155506</v>
      </c>
      <c r="H1308" s="7">
        <v>1.0</v>
      </c>
      <c r="J1308" s="6" t="s">
        <v>12</v>
      </c>
      <c r="K1308" s="27" t="s">
        <v>507</v>
      </c>
    </row>
    <row r="1309">
      <c r="A1309" s="20">
        <v>46185.0</v>
      </c>
      <c r="B1309" s="6" t="s">
        <v>194</v>
      </c>
      <c r="C1309" s="7">
        <v>120000.0</v>
      </c>
      <c r="D1309" s="7">
        <v>-15793.7</v>
      </c>
      <c r="E1309" s="7">
        <v>31212.35</v>
      </c>
      <c r="F1309" s="35">
        <f t="shared" si="1"/>
        <v>15418.65</v>
      </c>
      <c r="G1309" s="32">
        <f t="shared" si="2"/>
        <v>0.0012848875</v>
      </c>
      <c r="H1309" s="7">
        <v>1.0</v>
      </c>
      <c r="J1309" s="6" t="s">
        <v>12</v>
      </c>
      <c r="K1309" s="27" t="s">
        <v>507</v>
      </c>
    </row>
    <row r="1310">
      <c r="A1310" s="20">
        <v>46185.0</v>
      </c>
      <c r="B1310" s="6" t="s">
        <v>196</v>
      </c>
      <c r="C1310" s="7">
        <v>100000.0</v>
      </c>
      <c r="D1310" s="7">
        <v>-15669.6</v>
      </c>
      <c r="E1310" s="7">
        <v>31097.95</v>
      </c>
      <c r="F1310" s="35">
        <f t="shared" si="1"/>
        <v>15428.35</v>
      </c>
      <c r="G1310" s="32">
        <f t="shared" si="2"/>
        <v>0.001542835</v>
      </c>
      <c r="H1310" s="7">
        <v>1.0</v>
      </c>
      <c r="J1310" s="6" t="s">
        <v>12</v>
      </c>
      <c r="K1310" s="27" t="s">
        <v>507</v>
      </c>
    </row>
    <row r="1311">
      <c r="A1311" s="20">
        <v>46185.0</v>
      </c>
      <c r="B1311" s="6" t="s">
        <v>260</v>
      </c>
      <c r="C1311" s="7">
        <v>100000.0</v>
      </c>
      <c r="D1311" s="7">
        <v>-15655.9</v>
      </c>
      <c r="E1311" s="7">
        <v>31920.85</v>
      </c>
      <c r="F1311" s="35">
        <f t="shared" si="1"/>
        <v>16264.95</v>
      </c>
      <c r="G1311" s="32">
        <f t="shared" si="2"/>
        <v>0.001626495</v>
      </c>
      <c r="H1311" s="7">
        <v>1.0</v>
      </c>
      <c r="J1311" s="6" t="s">
        <v>12</v>
      </c>
      <c r="K1311" s="27" t="s">
        <v>507</v>
      </c>
    </row>
    <row r="1312">
      <c r="A1312" s="20">
        <v>46185.0</v>
      </c>
      <c r="B1312" s="6">
        <v>1.1216274E7</v>
      </c>
      <c r="C1312" s="7">
        <v>500000.0</v>
      </c>
      <c r="D1312" s="7">
        <v>-65764.4</v>
      </c>
      <c r="E1312" s="7">
        <v>131218.1</v>
      </c>
      <c r="F1312" s="35">
        <f t="shared" si="1"/>
        <v>65453.7</v>
      </c>
      <c r="G1312" s="32">
        <f t="shared" si="2"/>
        <v>0.001309074</v>
      </c>
      <c r="H1312" s="7">
        <v>1.0</v>
      </c>
      <c r="J1312" s="6" t="s">
        <v>12</v>
      </c>
      <c r="K1312" s="27" t="s">
        <v>507</v>
      </c>
    </row>
    <row r="1313">
      <c r="A1313" s="20">
        <v>46185.0</v>
      </c>
      <c r="B1313" s="6" t="s">
        <v>220</v>
      </c>
      <c r="C1313" s="7">
        <v>100000.0</v>
      </c>
      <c r="D1313" s="7">
        <v>-16323.5</v>
      </c>
      <c r="E1313" s="7">
        <v>33101.25</v>
      </c>
      <c r="F1313" s="35">
        <f t="shared" si="1"/>
        <v>16777.75</v>
      </c>
      <c r="G1313" s="32">
        <f t="shared" si="2"/>
        <v>0.001677775</v>
      </c>
      <c r="H1313" s="7">
        <v>1.0</v>
      </c>
      <c r="J1313" s="6" t="s">
        <v>12</v>
      </c>
      <c r="K1313" s="27" t="s">
        <v>507</v>
      </c>
    </row>
    <row r="1314">
      <c r="A1314" s="20">
        <v>46185.0</v>
      </c>
      <c r="B1314" s="6" t="s">
        <v>304</v>
      </c>
      <c r="C1314" s="7">
        <v>180000.0</v>
      </c>
      <c r="D1314" s="7">
        <v>-16547.1</v>
      </c>
      <c r="E1314" s="7">
        <v>33065.5</v>
      </c>
      <c r="F1314" s="35">
        <f t="shared" si="1"/>
        <v>16518.4</v>
      </c>
      <c r="G1314" s="32">
        <f t="shared" si="2"/>
        <v>0.0009176888889</v>
      </c>
      <c r="H1314" s="7">
        <v>1.0</v>
      </c>
      <c r="J1314" s="6" t="s">
        <v>12</v>
      </c>
      <c r="K1314" s="27" t="s">
        <v>507</v>
      </c>
    </row>
    <row r="1315">
      <c r="A1315" s="20">
        <v>46185.0</v>
      </c>
      <c r="B1315" s="6" t="s">
        <v>489</v>
      </c>
      <c r="C1315" s="7">
        <v>500000.0</v>
      </c>
      <c r="D1315" s="7">
        <v>-66037.4</v>
      </c>
      <c r="E1315" s="7">
        <v>127276.5</v>
      </c>
      <c r="F1315" s="35">
        <f t="shared" si="1"/>
        <v>61239.1</v>
      </c>
      <c r="G1315" s="32">
        <f t="shared" si="2"/>
        <v>0.001224782</v>
      </c>
      <c r="H1315" s="7">
        <v>1.0</v>
      </c>
      <c r="J1315" s="6" t="s">
        <v>12</v>
      </c>
      <c r="K1315" s="27" t="s">
        <v>507</v>
      </c>
    </row>
    <row r="1316">
      <c r="A1316" s="20">
        <v>46185.0</v>
      </c>
      <c r="B1316" s="6">
        <v>1.441909E7</v>
      </c>
      <c r="C1316" s="7">
        <v>100000.0</v>
      </c>
      <c r="D1316" s="7">
        <v>-15945.2</v>
      </c>
      <c r="E1316" s="7">
        <v>31517.85</v>
      </c>
      <c r="F1316" s="35">
        <f t="shared" si="1"/>
        <v>15572.65</v>
      </c>
      <c r="G1316" s="32">
        <f t="shared" si="2"/>
        <v>0.001557265</v>
      </c>
      <c r="H1316" s="7">
        <v>7.0</v>
      </c>
      <c r="J1316" s="6" t="s">
        <v>12</v>
      </c>
      <c r="K1316" s="27" t="s">
        <v>507</v>
      </c>
    </row>
    <row r="1317">
      <c r="A1317" s="20">
        <v>46185.0</v>
      </c>
      <c r="B1317" s="6">
        <v>8.55332E7</v>
      </c>
      <c r="C1317" s="7">
        <v>100000.0</v>
      </c>
      <c r="D1317" s="7">
        <v>-15897.1</v>
      </c>
      <c r="E1317" s="7">
        <v>31506.8</v>
      </c>
      <c r="F1317" s="35">
        <f t="shared" si="1"/>
        <v>15609.7</v>
      </c>
      <c r="G1317" s="32">
        <f t="shared" si="2"/>
        <v>0.00156097</v>
      </c>
      <c r="H1317" s="7">
        <v>7.0</v>
      </c>
      <c r="J1317" s="6" t="s">
        <v>12</v>
      </c>
      <c r="K1317" s="27" t="s">
        <v>507</v>
      </c>
    </row>
    <row r="1318">
      <c r="A1318" s="20">
        <v>46185.0</v>
      </c>
      <c r="B1318" s="6">
        <v>1.0408756E7</v>
      </c>
      <c r="C1318" s="7">
        <v>120000.0</v>
      </c>
      <c r="D1318" s="7">
        <v>-22740.3</v>
      </c>
      <c r="E1318" s="7">
        <v>36774.4</v>
      </c>
      <c r="F1318" s="35">
        <f t="shared" si="1"/>
        <v>14034.1</v>
      </c>
      <c r="G1318" s="32">
        <f t="shared" si="2"/>
        <v>0.001169508333</v>
      </c>
      <c r="H1318" s="7">
        <v>7.0</v>
      </c>
      <c r="J1318" s="6" t="s">
        <v>12</v>
      </c>
      <c r="K1318" s="27" t="s">
        <v>507</v>
      </c>
    </row>
    <row r="1319">
      <c r="A1319" s="20">
        <v>46185.0</v>
      </c>
      <c r="B1319" s="6">
        <v>1.9583994E7</v>
      </c>
      <c r="C1319" s="7">
        <v>100000.0</v>
      </c>
      <c r="D1319" s="7">
        <v>-22667.5</v>
      </c>
      <c r="E1319" s="7">
        <v>37035.7</v>
      </c>
      <c r="F1319" s="35">
        <f t="shared" si="1"/>
        <v>14368.2</v>
      </c>
      <c r="G1319" s="32">
        <f t="shared" si="2"/>
        <v>0.00143682</v>
      </c>
      <c r="H1319" s="7">
        <v>7.0</v>
      </c>
      <c r="J1319" s="6" t="s">
        <v>12</v>
      </c>
      <c r="K1319" s="27" t="s">
        <v>507</v>
      </c>
    </row>
    <row r="1320">
      <c r="A1320" s="20">
        <v>46185.0</v>
      </c>
      <c r="B1320" s="6" t="s">
        <v>491</v>
      </c>
      <c r="C1320" s="7">
        <v>100000.0</v>
      </c>
      <c r="D1320" s="7">
        <v>-22460.1</v>
      </c>
      <c r="E1320" s="7">
        <v>37111.1</v>
      </c>
      <c r="F1320" s="35">
        <f t="shared" si="1"/>
        <v>14651</v>
      </c>
      <c r="G1320" s="32">
        <f t="shared" si="2"/>
        <v>0.0014651</v>
      </c>
      <c r="H1320" s="7">
        <v>7.0</v>
      </c>
      <c r="J1320" s="6" t="s">
        <v>12</v>
      </c>
      <c r="K1320" s="27" t="s">
        <v>507</v>
      </c>
    </row>
    <row r="1321">
      <c r="A1321" s="20">
        <v>46185.0</v>
      </c>
      <c r="B1321" s="6" t="s">
        <v>240</v>
      </c>
      <c r="C1321" s="7">
        <v>140000.0</v>
      </c>
      <c r="D1321" s="7">
        <v>-22523.8</v>
      </c>
      <c r="E1321" s="7">
        <v>36608.0</v>
      </c>
      <c r="F1321" s="35">
        <f t="shared" si="1"/>
        <v>14084.2</v>
      </c>
      <c r="G1321" s="32">
        <f t="shared" si="2"/>
        <v>0.001006014286</v>
      </c>
      <c r="H1321" s="7">
        <v>7.0</v>
      </c>
      <c r="J1321" s="6" t="s">
        <v>12</v>
      </c>
      <c r="K1321" s="27" t="s">
        <v>507</v>
      </c>
    </row>
    <row r="1322">
      <c r="A1322" s="20">
        <v>46185.0</v>
      </c>
      <c r="B1322" s="6" t="s">
        <v>238</v>
      </c>
      <c r="C1322" s="7">
        <v>120000.0</v>
      </c>
      <c r="D1322" s="7">
        <v>-22540.7</v>
      </c>
      <c r="E1322" s="7">
        <v>36628.8</v>
      </c>
      <c r="F1322" s="35">
        <f t="shared" si="1"/>
        <v>14088.1</v>
      </c>
      <c r="G1322" s="32">
        <f t="shared" si="2"/>
        <v>0.001174008333</v>
      </c>
      <c r="H1322" s="7">
        <v>7.0</v>
      </c>
      <c r="J1322" s="6" t="s">
        <v>12</v>
      </c>
      <c r="K1322" s="27" t="s">
        <v>507</v>
      </c>
    </row>
    <row r="1323">
      <c r="A1323" s="20">
        <v>46185.0</v>
      </c>
      <c r="B1323" s="6" t="s">
        <v>250</v>
      </c>
      <c r="C1323" s="7">
        <v>120000.0</v>
      </c>
      <c r="D1323" s="7">
        <v>-22599.9</v>
      </c>
      <c r="E1323" s="7">
        <v>36511.15</v>
      </c>
      <c r="F1323" s="35">
        <f t="shared" si="1"/>
        <v>13911.25</v>
      </c>
      <c r="G1323" s="32">
        <f t="shared" si="2"/>
        <v>0.001159270833</v>
      </c>
      <c r="H1323" s="7">
        <v>7.0</v>
      </c>
      <c r="J1323" s="6" t="s">
        <v>12</v>
      </c>
      <c r="K1323" s="27" t="s">
        <v>507</v>
      </c>
    </row>
    <row r="1324">
      <c r="A1324" s="20">
        <v>46185.0</v>
      </c>
      <c r="B1324" s="6">
        <v>6.4785796E7</v>
      </c>
      <c r="C1324" s="7">
        <v>120000.0</v>
      </c>
      <c r="D1324" s="7">
        <v>-15908.1</v>
      </c>
      <c r="E1324" s="7">
        <v>30682.6</v>
      </c>
      <c r="F1324" s="35">
        <f t="shared" si="1"/>
        <v>14774.5</v>
      </c>
      <c r="G1324" s="32">
        <f t="shared" si="2"/>
        <v>0.001231208333</v>
      </c>
      <c r="H1324" s="7">
        <v>7.0</v>
      </c>
      <c r="J1324" s="6" t="s">
        <v>12</v>
      </c>
      <c r="K1324" s="27" t="s">
        <v>507</v>
      </c>
    </row>
    <row r="1325">
      <c r="A1325" s="20">
        <v>46185.0</v>
      </c>
      <c r="B1325" s="6">
        <v>5.7437129E7</v>
      </c>
      <c r="C1325" s="7">
        <v>120000.0</v>
      </c>
      <c r="D1325" s="7">
        <v>-22685.0</v>
      </c>
      <c r="E1325" s="7">
        <v>36720.45</v>
      </c>
      <c r="F1325" s="35">
        <f t="shared" si="1"/>
        <v>14035.45</v>
      </c>
      <c r="G1325" s="32">
        <f t="shared" si="2"/>
        <v>0.001169620833</v>
      </c>
      <c r="H1325" s="7">
        <v>7.0</v>
      </c>
      <c r="J1325" s="6" t="s">
        <v>12</v>
      </c>
      <c r="K1325" s="27" t="s">
        <v>507</v>
      </c>
    </row>
    <row r="1326">
      <c r="A1326" s="20">
        <v>46185.0</v>
      </c>
      <c r="B1326" s="6" t="s">
        <v>249</v>
      </c>
      <c r="C1326" s="7">
        <v>160000.0</v>
      </c>
      <c r="D1326" s="7">
        <v>-15779.4</v>
      </c>
      <c r="E1326" s="7">
        <v>30312.1</v>
      </c>
      <c r="F1326" s="35">
        <f t="shared" si="1"/>
        <v>14532.7</v>
      </c>
      <c r="G1326" s="32">
        <f t="shared" si="2"/>
        <v>0.00090829375</v>
      </c>
      <c r="H1326" s="7">
        <v>7.0</v>
      </c>
      <c r="J1326" s="6" t="s">
        <v>12</v>
      </c>
      <c r="K1326" s="27" t="s">
        <v>507</v>
      </c>
    </row>
    <row r="1327">
      <c r="A1327" s="20">
        <v>46185.0</v>
      </c>
      <c r="B1327" s="6" t="s">
        <v>244</v>
      </c>
      <c r="C1327" s="7">
        <v>100000.0</v>
      </c>
      <c r="D1327" s="7">
        <v>-22558.3</v>
      </c>
      <c r="E1327" s="7">
        <v>36908.3</v>
      </c>
      <c r="F1327" s="35">
        <f t="shared" si="1"/>
        <v>14350</v>
      </c>
      <c r="G1327" s="32">
        <f t="shared" si="2"/>
        <v>0.001435</v>
      </c>
      <c r="H1327" s="7">
        <v>7.0</v>
      </c>
      <c r="J1327" s="6" t="s">
        <v>12</v>
      </c>
      <c r="K1327" s="27" t="s">
        <v>507</v>
      </c>
    </row>
    <row r="1328">
      <c r="A1328" s="20">
        <v>46185.0</v>
      </c>
      <c r="B1328" s="6" t="s">
        <v>246</v>
      </c>
      <c r="C1328" s="7">
        <v>160000.0</v>
      </c>
      <c r="D1328" s="7">
        <v>-22662.3</v>
      </c>
      <c r="E1328" s="7">
        <v>36370.75</v>
      </c>
      <c r="F1328" s="35">
        <f t="shared" si="1"/>
        <v>13708.45</v>
      </c>
      <c r="G1328" s="32">
        <f t="shared" si="2"/>
        <v>0.000856778125</v>
      </c>
      <c r="H1328" s="7">
        <v>7.0</v>
      </c>
      <c r="J1328" s="6" t="s">
        <v>12</v>
      </c>
      <c r="K1328" s="27" t="s">
        <v>507</v>
      </c>
    </row>
    <row r="1329">
      <c r="A1329" s="20">
        <v>46185.0</v>
      </c>
      <c r="B1329" s="6" t="s">
        <v>247</v>
      </c>
      <c r="C1329" s="7">
        <v>120000.0</v>
      </c>
      <c r="D1329" s="7">
        <v>-22690.9</v>
      </c>
      <c r="E1329" s="7">
        <v>36744.5</v>
      </c>
      <c r="F1329" s="35">
        <f t="shared" si="1"/>
        <v>14053.6</v>
      </c>
      <c r="G1329" s="32">
        <f t="shared" si="2"/>
        <v>0.001171133333</v>
      </c>
      <c r="H1329" s="7">
        <v>7.0</v>
      </c>
      <c r="J1329" s="6" t="s">
        <v>12</v>
      </c>
      <c r="K1329" s="27" t="s">
        <v>507</v>
      </c>
    </row>
    <row r="1330">
      <c r="A1330" s="20">
        <v>46185.0</v>
      </c>
      <c r="B1330" s="6" t="s">
        <v>293</v>
      </c>
      <c r="C1330" s="7">
        <v>120000.0</v>
      </c>
      <c r="D1330" s="7">
        <v>-16315.0</v>
      </c>
      <c r="E1330" s="7">
        <v>33007.0</v>
      </c>
      <c r="F1330" s="35">
        <f t="shared" si="1"/>
        <v>16692</v>
      </c>
      <c r="G1330" s="32">
        <f t="shared" si="2"/>
        <v>0.001391</v>
      </c>
      <c r="H1330" s="7">
        <v>7.0</v>
      </c>
      <c r="J1330" s="6" t="s">
        <v>12</v>
      </c>
      <c r="K1330" s="27" t="s">
        <v>507</v>
      </c>
    </row>
    <row r="1331">
      <c r="A1331" s="20">
        <v>46185.0</v>
      </c>
      <c r="B1331" s="6" t="s">
        <v>310</v>
      </c>
      <c r="C1331" s="7">
        <v>100000.0</v>
      </c>
      <c r="D1331" s="7">
        <v>-16328.0</v>
      </c>
      <c r="E1331" s="7">
        <v>31217.55</v>
      </c>
      <c r="F1331" s="35">
        <f t="shared" si="1"/>
        <v>14889.55</v>
      </c>
      <c r="G1331" s="32">
        <f t="shared" si="2"/>
        <v>0.001488955</v>
      </c>
      <c r="H1331" s="7">
        <v>7.0</v>
      </c>
      <c r="J1331" s="6" t="s">
        <v>12</v>
      </c>
      <c r="K1331" s="27" t="s">
        <v>507</v>
      </c>
    </row>
    <row r="1332">
      <c r="A1332" s="20">
        <v>46185.0</v>
      </c>
      <c r="B1332" s="6" t="s">
        <v>297</v>
      </c>
      <c r="C1332" s="7">
        <v>180000.0</v>
      </c>
      <c r="D1332" s="7">
        <v>-16458.0</v>
      </c>
      <c r="E1332" s="7">
        <v>32616.35</v>
      </c>
      <c r="F1332" s="35">
        <f t="shared" si="1"/>
        <v>16158.35</v>
      </c>
      <c r="G1332" s="32">
        <f t="shared" si="2"/>
        <v>0.0008976861111</v>
      </c>
      <c r="H1332" s="7">
        <v>7.0</v>
      </c>
      <c r="J1332" s="6" t="s">
        <v>12</v>
      </c>
      <c r="K1332" s="27" t="s">
        <v>507</v>
      </c>
    </row>
    <row r="1333">
      <c r="A1333" s="20">
        <v>46185.0</v>
      </c>
      <c r="B1333" s="6" t="s">
        <v>353</v>
      </c>
      <c r="C1333" s="7">
        <v>100000.0</v>
      </c>
      <c r="D1333" s="28">
        <v>-14518.0</v>
      </c>
      <c r="E1333" s="22">
        <v>0.0</v>
      </c>
      <c r="F1333" s="35">
        <f t="shared" si="1"/>
        <v>-14518</v>
      </c>
      <c r="G1333" s="32">
        <f t="shared" si="2"/>
        <v>-0.0014518</v>
      </c>
      <c r="H1333" s="7">
        <v>7.0</v>
      </c>
      <c r="J1333" s="6" t="s">
        <v>17</v>
      </c>
      <c r="K1333" s="27" t="s">
        <v>507</v>
      </c>
    </row>
    <row r="1334">
      <c r="A1334" s="20">
        <v>46185.0</v>
      </c>
      <c r="B1334" s="6" t="s">
        <v>422</v>
      </c>
      <c r="C1334" s="7">
        <v>120000.0</v>
      </c>
      <c r="D1334" s="7">
        <v>-16450.2</v>
      </c>
      <c r="E1334" s="7">
        <v>31928.0</v>
      </c>
      <c r="F1334" s="35">
        <f t="shared" si="1"/>
        <v>15477.8</v>
      </c>
      <c r="G1334" s="32">
        <f t="shared" si="2"/>
        <v>0.001289816667</v>
      </c>
      <c r="H1334" s="7">
        <v>7.0</v>
      </c>
      <c r="J1334" s="6" t="s">
        <v>12</v>
      </c>
      <c r="K1334" s="27" t="s">
        <v>507</v>
      </c>
    </row>
    <row r="1335">
      <c r="A1335" s="20">
        <v>46185.0</v>
      </c>
      <c r="B1335" s="6" t="s">
        <v>302</v>
      </c>
      <c r="C1335" s="7">
        <v>160000.0</v>
      </c>
      <c r="D1335" s="7">
        <v>-16375.5</v>
      </c>
      <c r="E1335" s="7">
        <v>32129.5</v>
      </c>
      <c r="F1335" s="35">
        <f t="shared" si="1"/>
        <v>15754</v>
      </c>
      <c r="G1335" s="32">
        <f t="shared" si="2"/>
        <v>0.000984625</v>
      </c>
      <c r="H1335" s="7">
        <v>7.0</v>
      </c>
      <c r="J1335" s="6" t="s">
        <v>12</v>
      </c>
      <c r="K1335" s="27" t="s">
        <v>507</v>
      </c>
    </row>
    <row r="1336">
      <c r="A1336" s="20">
        <v>46185.0</v>
      </c>
      <c r="B1336" s="6" t="s">
        <v>303</v>
      </c>
      <c r="C1336" s="7">
        <v>180000.0</v>
      </c>
      <c r="D1336" s="7">
        <v>-16420.3</v>
      </c>
      <c r="E1336" s="7">
        <v>32310.2</v>
      </c>
      <c r="F1336" s="35">
        <f t="shared" si="1"/>
        <v>15889.9</v>
      </c>
      <c r="G1336" s="32">
        <f t="shared" si="2"/>
        <v>0.0008827722222</v>
      </c>
      <c r="H1336" s="7">
        <v>7.0</v>
      </c>
      <c r="J1336" s="6" t="s">
        <v>12</v>
      </c>
      <c r="K1336" s="27" t="s">
        <v>507</v>
      </c>
    </row>
    <row r="1337">
      <c r="A1337" s="20">
        <v>46185.0</v>
      </c>
      <c r="B1337" s="6" t="s">
        <v>301</v>
      </c>
      <c r="C1337" s="7">
        <v>140000.0</v>
      </c>
      <c r="D1337" s="7">
        <v>-16410.6</v>
      </c>
      <c r="E1337" s="7">
        <v>32863.35</v>
      </c>
      <c r="F1337" s="35">
        <f t="shared" si="1"/>
        <v>16452.75</v>
      </c>
      <c r="G1337" s="32">
        <f t="shared" si="2"/>
        <v>0.001175196429</v>
      </c>
      <c r="H1337" s="7">
        <v>7.0</v>
      </c>
      <c r="J1337" s="6" t="s">
        <v>12</v>
      </c>
      <c r="K1337" s="27" t="s">
        <v>507</v>
      </c>
    </row>
    <row r="1338">
      <c r="A1338" s="20">
        <v>46185.0</v>
      </c>
      <c r="B1338" s="6">
        <v>3.6985212E7</v>
      </c>
      <c r="C1338" s="7">
        <v>100000.0</v>
      </c>
      <c r="D1338" s="7">
        <v>-16419.7</v>
      </c>
      <c r="E1338" s="7">
        <v>32992.7</v>
      </c>
      <c r="F1338" s="35">
        <f t="shared" si="1"/>
        <v>16573</v>
      </c>
      <c r="G1338" s="32">
        <f t="shared" si="2"/>
        <v>0.0016573</v>
      </c>
      <c r="H1338" s="7">
        <v>7.0</v>
      </c>
      <c r="J1338" s="6" t="s">
        <v>12</v>
      </c>
      <c r="K1338" s="27" t="s">
        <v>507</v>
      </c>
    </row>
    <row r="1339">
      <c r="A1339" s="20">
        <v>46185.0</v>
      </c>
      <c r="B1339" s="6" t="s">
        <v>113</v>
      </c>
      <c r="C1339" s="7">
        <v>100000.0</v>
      </c>
      <c r="D1339" s="7">
        <v>-16391.1</v>
      </c>
      <c r="E1339" s="7">
        <v>31393.7</v>
      </c>
      <c r="F1339" s="35">
        <f t="shared" si="1"/>
        <v>15002.6</v>
      </c>
      <c r="G1339" s="32">
        <f t="shared" si="2"/>
        <v>0.00150026</v>
      </c>
      <c r="H1339" s="7">
        <v>7.0</v>
      </c>
      <c r="J1339" s="6" t="s">
        <v>12</v>
      </c>
      <c r="K1339" s="27" t="s">
        <v>507</v>
      </c>
    </row>
    <row r="1340">
      <c r="A1340" s="20">
        <v>46185.0</v>
      </c>
      <c r="B1340" s="6" t="s">
        <v>177</v>
      </c>
      <c r="C1340" s="7">
        <v>100000.0</v>
      </c>
      <c r="D1340" s="7">
        <v>-16432.7</v>
      </c>
      <c r="E1340" s="7">
        <v>32767.15</v>
      </c>
      <c r="F1340" s="35">
        <f t="shared" si="1"/>
        <v>16334.45</v>
      </c>
      <c r="G1340" s="32">
        <f t="shared" si="2"/>
        <v>0.001633445</v>
      </c>
      <c r="H1340" s="7">
        <v>7.0</v>
      </c>
      <c r="J1340" s="6" t="s">
        <v>12</v>
      </c>
      <c r="K1340" s="27" t="s">
        <v>507</v>
      </c>
    </row>
    <row r="1341">
      <c r="A1341" s="20">
        <v>46185.0</v>
      </c>
      <c r="B1341" s="6" t="s">
        <v>294</v>
      </c>
      <c r="C1341" s="7">
        <v>140000.0</v>
      </c>
      <c r="D1341" s="7">
        <v>-16402.1</v>
      </c>
      <c r="E1341" s="7">
        <v>32227.65</v>
      </c>
      <c r="F1341" s="35">
        <f t="shared" si="1"/>
        <v>15825.55</v>
      </c>
      <c r="G1341" s="32">
        <f t="shared" si="2"/>
        <v>0.001130396429</v>
      </c>
      <c r="H1341" s="7">
        <v>7.0</v>
      </c>
      <c r="J1341" s="6" t="s">
        <v>12</v>
      </c>
      <c r="K1341" s="27" t="s">
        <v>507</v>
      </c>
    </row>
    <row r="1342">
      <c r="A1342" s="20">
        <v>46185.0</v>
      </c>
      <c r="B1342" s="6" t="s">
        <v>308</v>
      </c>
      <c r="C1342" s="7">
        <v>200000.0</v>
      </c>
      <c r="D1342" s="7">
        <v>-32957.6</v>
      </c>
      <c r="E1342" s="7">
        <v>62747.75</v>
      </c>
      <c r="F1342" s="35">
        <f t="shared" si="1"/>
        <v>29790.15</v>
      </c>
      <c r="G1342" s="32">
        <f t="shared" si="2"/>
        <v>0.0014895075</v>
      </c>
      <c r="H1342" s="7">
        <v>7.0</v>
      </c>
      <c r="J1342" s="6" t="s">
        <v>12</v>
      </c>
      <c r="K1342" s="27" t="s">
        <v>507</v>
      </c>
    </row>
    <row r="1343">
      <c r="A1343" s="20">
        <v>46185.0</v>
      </c>
      <c r="B1343" s="6" t="s">
        <v>180</v>
      </c>
      <c r="C1343" s="7">
        <v>140000.0</v>
      </c>
      <c r="D1343" s="7">
        <v>-16404.1</v>
      </c>
      <c r="E1343" s="7">
        <v>32562.4</v>
      </c>
      <c r="F1343" s="35">
        <f t="shared" si="1"/>
        <v>16158.3</v>
      </c>
      <c r="G1343" s="32">
        <f t="shared" si="2"/>
        <v>0.001154164286</v>
      </c>
      <c r="H1343" s="7">
        <v>7.0</v>
      </c>
      <c r="J1343" s="6" t="s">
        <v>12</v>
      </c>
      <c r="K1343" s="27" t="s">
        <v>507</v>
      </c>
    </row>
    <row r="1344">
      <c r="A1344" s="20">
        <v>46185.0</v>
      </c>
      <c r="B1344" s="6" t="s">
        <v>291</v>
      </c>
      <c r="C1344" s="7">
        <v>100000.0</v>
      </c>
      <c r="D1344" s="7">
        <v>-16414.5</v>
      </c>
      <c r="E1344" s="7">
        <v>32733.35</v>
      </c>
      <c r="F1344" s="35">
        <f t="shared" si="1"/>
        <v>16318.85</v>
      </c>
      <c r="G1344" s="32">
        <f t="shared" si="2"/>
        <v>0.001631885</v>
      </c>
      <c r="H1344" s="7">
        <v>7.0</v>
      </c>
      <c r="J1344" s="6" t="s">
        <v>12</v>
      </c>
      <c r="K1344" s="27" t="s">
        <v>507</v>
      </c>
    </row>
    <row r="1345">
      <c r="A1345" s="20">
        <v>46185.0</v>
      </c>
      <c r="B1345" s="6" t="s">
        <v>132</v>
      </c>
      <c r="C1345" s="7">
        <v>160000.0</v>
      </c>
      <c r="D1345" s="7">
        <v>-16447.6</v>
      </c>
      <c r="E1345" s="7">
        <v>32267.95</v>
      </c>
      <c r="F1345" s="35">
        <f t="shared" si="1"/>
        <v>15820.35</v>
      </c>
      <c r="G1345" s="32">
        <f t="shared" si="2"/>
        <v>0.000988771875</v>
      </c>
      <c r="H1345" s="7">
        <v>7.0</v>
      </c>
      <c r="J1345" s="6" t="s">
        <v>12</v>
      </c>
      <c r="K1345" s="27" t="s">
        <v>507</v>
      </c>
    </row>
    <row r="1346">
      <c r="A1346" s="20">
        <v>46185.0</v>
      </c>
      <c r="B1346" s="6" t="s">
        <v>307</v>
      </c>
      <c r="C1346" s="7">
        <v>180000.0</v>
      </c>
      <c r="D1346" s="7">
        <v>-16428.8</v>
      </c>
      <c r="E1346" s="7">
        <v>32721.65</v>
      </c>
      <c r="F1346" s="35">
        <f t="shared" si="1"/>
        <v>16292.85</v>
      </c>
      <c r="G1346" s="32">
        <f t="shared" si="2"/>
        <v>0.0009051583333</v>
      </c>
      <c r="H1346" s="7">
        <v>7.0</v>
      </c>
      <c r="J1346" s="6" t="s">
        <v>12</v>
      </c>
      <c r="K1346" s="27" t="s">
        <v>507</v>
      </c>
    </row>
    <row r="1347">
      <c r="A1347" s="20">
        <v>46185.0</v>
      </c>
      <c r="B1347" s="6" t="s">
        <v>298</v>
      </c>
      <c r="C1347" s="7">
        <v>120000.0</v>
      </c>
      <c r="D1347" s="7">
        <v>-16465.8</v>
      </c>
      <c r="E1347" s="7">
        <v>32621.55</v>
      </c>
      <c r="F1347" s="35">
        <f t="shared" si="1"/>
        <v>16155.75</v>
      </c>
      <c r="G1347" s="32">
        <f t="shared" si="2"/>
        <v>0.0013463125</v>
      </c>
      <c r="H1347" s="7">
        <v>7.0</v>
      </c>
      <c r="J1347" s="6" t="s">
        <v>12</v>
      </c>
      <c r="K1347" s="27" t="s">
        <v>507</v>
      </c>
    </row>
    <row r="1348">
      <c r="A1348" s="20">
        <v>46185.0</v>
      </c>
      <c r="B1348" s="6" t="s">
        <v>289</v>
      </c>
      <c r="C1348" s="7">
        <v>120000.0</v>
      </c>
      <c r="D1348" s="7">
        <v>-16476.2</v>
      </c>
      <c r="E1348" s="7">
        <v>32595.55</v>
      </c>
      <c r="F1348" s="35">
        <f t="shared" si="1"/>
        <v>16119.35</v>
      </c>
      <c r="G1348" s="32">
        <f t="shared" si="2"/>
        <v>0.001343279167</v>
      </c>
      <c r="H1348" s="7">
        <v>7.0</v>
      </c>
      <c r="J1348" s="6" t="s">
        <v>12</v>
      </c>
      <c r="K1348" s="27" t="s">
        <v>507</v>
      </c>
    </row>
    <row r="1349">
      <c r="A1349" s="20">
        <v>46185.0</v>
      </c>
      <c r="B1349" s="6" t="s">
        <v>117</v>
      </c>
      <c r="C1349" s="7">
        <v>160000.0</v>
      </c>
      <c r="D1349" s="7">
        <v>-16497.7</v>
      </c>
      <c r="E1349" s="7">
        <v>32630.65</v>
      </c>
      <c r="F1349" s="35">
        <f t="shared" si="1"/>
        <v>16132.95</v>
      </c>
      <c r="G1349" s="32">
        <f t="shared" si="2"/>
        <v>0.001008309375</v>
      </c>
      <c r="H1349" s="7">
        <v>7.0</v>
      </c>
      <c r="J1349" s="6" t="s">
        <v>12</v>
      </c>
      <c r="K1349" s="27" t="s">
        <v>507</v>
      </c>
    </row>
    <row r="1350">
      <c r="A1350" s="20">
        <v>46185.0</v>
      </c>
      <c r="B1350" s="6" t="s">
        <v>492</v>
      </c>
      <c r="C1350" s="7">
        <v>500000.0</v>
      </c>
      <c r="D1350" s="7">
        <v>-65247.0</v>
      </c>
      <c r="E1350" s="7">
        <v>131142.1</v>
      </c>
      <c r="F1350" s="35">
        <f t="shared" si="1"/>
        <v>65895.1</v>
      </c>
      <c r="G1350" s="32">
        <f t="shared" si="2"/>
        <v>0.001317902</v>
      </c>
      <c r="H1350" s="7">
        <v>7.0</v>
      </c>
      <c r="J1350" s="6" t="s">
        <v>12</v>
      </c>
      <c r="K1350" s="27" t="s">
        <v>507</v>
      </c>
    </row>
    <row r="1351">
      <c r="A1351" s="20">
        <v>46185.0</v>
      </c>
      <c r="B1351" s="6" t="s">
        <v>312</v>
      </c>
      <c r="C1351" s="7">
        <v>120000.0</v>
      </c>
      <c r="D1351" s="7">
        <v>-16524.3</v>
      </c>
      <c r="E1351" s="7">
        <v>31263.05</v>
      </c>
      <c r="F1351" s="35">
        <f t="shared" si="1"/>
        <v>14738.75</v>
      </c>
      <c r="G1351" s="32">
        <f t="shared" si="2"/>
        <v>0.001228229167</v>
      </c>
      <c r="H1351" s="7">
        <v>7.0</v>
      </c>
      <c r="J1351" s="6" t="s">
        <v>12</v>
      </c>
      <c r="K1351" s="27" t="s">
        <v>507</v>
      </c>
    </row>
    <row r="1352">
      <c r="A1352" s="20">
        <v>46185.0</v>
      </c>
      <c r="B1352" s="6" t="s">
        <v>324</v>
      </c>
      <c r="C1352" s="7">
        <v>100000.0</v>
      </c>
      <c r="D1352" s="7">
        <v>-7224.75</v>
      </c>
      <c r="E1352" s="7">
        <v>0.0</v>
      </c>
      <c r="F1352" s="35">
        <f t="shared" si="1"/>
        <v>-7224.75</v>
      </c>
      <c r="G1352" s="32">
        <f t="shared" si="2"/>
        <v>-0.000722475</v>
      </c>
      <c r="H1352" s="7">
        <v>7.0</v>
      </c>
      <c r="J1352" s="6" t="s">
        <v>17</v>
      </c>
      <c r="K1352" s="27" t="s">
        <v>507</v>
      </c>
    </row>
    <row r="1353">
      <c r="A1353" s="20">
        <v>46185.0</v>
      </c>
      <c r="B1353" s="6" t="s">
        <v>317</v>
      </c>
      <c r="C1353" s="7">
        <v>120000.0</v>
      </c>
      <c r="D1353" s="7">
        <v>-7234.5</v>
      </c>
      <c r="E1353" s="7">
        <v>0.0</v>
      </c>
      <c r="F1353" s="35">
        <f t="shared" si="1"/>
        <v>-7234.5</v>
      </c>
      <c r="G1353" s="32">
        <f t="shared" si="2"/>
        <v>-0.000602875</v>
      </c>
      <c r="H1353" s="7">
        <v>7.0</v>
      </c>
      <c r="J1353" s="6" t="s">
        <v>17</v>
      </c>
      <c r="K1353" s="27" t="s">
        <v>507</v>
      </c>
    </row>
    <row r="1354">
      <c r="A1354" s="20">
        <v>46185.0</v>
      </c>
      <c r="B1354" s="6" t="s">
        <v>318</v>
      </c>
      <c r="C1354" s="7">
        <v>1000000.0</v>
      </c>
      <c r="D1354" s="7">
        <v>-65290.6</v>
      </c>
      <c r="E1354" s="7">
        <v>0.0</v>
      </c>
      <c r="F1354" s="35">
        <f t="shared" si="1"/>
        <v>-65290.6</v>
      </c>
      <c r="G1354" s="32">
        <f t="shared" si="2"/>
        <v>-0.000652906</v>
      </c>
      <c r="H1354" s="7">
        <v>7.0</v>
      </c>
      <c r="J1354" s="6" t="s">
        <v>17</v>
      </c>
      <c r="K1354" s="27" t="s">
        <v>507</v>
      </c>
    </row>
    <row r="1355">
      <c r="A1355" s="20">
        <v>46185.0</v>
      </c>
      <c r="B1355" s="6" t="s">
        <v>319</v>
      </c>
      <c r="C1355" s="7">
        <v>140000.0</v>
      </c>
      <c r="D1355" s="7">
        <v>-7257.25</v>
      </c>
      <c r="E1355" s="7">
        <v>0.0</v>
      </c>
      <c r="F1355" s="35">
        <f t="shared" si="1"/>
        <v>-7257.25</v>
      </c>
      <c r="G1355" s="32">
        <f t="shared" si="2"/>
        <v>-0.000518375</v>
      </c>
      <c r="H1355" s="7">
        <v>7.0</v>
      </c>
      <c r="J1355" s="6" t="s">
        <v>17</v>
      </c>
      <c r="K1355" s="27" t="s">
        <v>507</v>
      </c>
    </row>
    <row r="1356">
      <c r="A1356" s="20">
        <v>46185.0</v>
      </c>
      <c r="B1356" s="6" t="s">
        <v>111</v>
      </c>
      <c r="C1356" s="7">
        <v>120000.0</v>
      </c>
      <c r="D1356" s="7">
        <v>-7241.0</v>
      </c>
      <c r="E1356" s="7">
        <v>0.0</v>
      </c>
      <c r="F1356" s="35">
        <f t="shared" si="1"/>
        <v>-7241</v>
      </c>
      <c r="G1356" s="32">
        <f t="shared" si="2"/>
        <v>-0.0006034166667</v>
      </c>
      <c r="H1356" s="7">
        <v>7.0</v>
      </c>
      <c r="J1356" s="6" t="s">
        <v>17</v>
      </c>
      <c r="K1356" s="27" t="s">
        <v>507</v>
      </c>
    </row>
    <row r="1357">
      <c r="A1357" s="20">
        <v>46185.0</v>
      </c>
      <c r="B1357" s="6" t="s">
        <v>316</v>
      </c>
      <c r="C1357" s="7">
        <v>100000.0</v>
      </c>
      <c r="D1357" s="7">
        <v>-7254.0</v>
      </c>
      <c r="E1357" s="7">
        <v>0.0</v>
      </c>
      <c r="F1357" s="35">
        <f t="shared" si="1"/>
        <v>-7254</v>
      </c>
      <c r="G1357" s="32">
        <f t="shared" si="2"/>
        <v>-0.0007254</v>
      </c>
      <c r="H1357" s="7">
        <v>7.0</v>
      </c>
      <c r="J1357" s="6" t="s">
        <v>17</v>
      </c>
      <c r="K1357" s="27" t="s">
        <v>507</v>
      </c>
    </row>
    <row r="1358">
      <c r="A1358" s="20">
        <v>46185.0</v>
      </c>
      <c r="B1358" s="6" t="s">
        <v>399</v>
      </c>
      <c r="C1358" s="7">
        <v>160000.0</v>
      </c>
      <c r="D1358" s="7">
        <v>-7228.0</v>
      </c>
      <c r="E1358" s="7">
        <v>0.0</v>
      </c>
      <c r="F1358" s="35">
        <f t="shared" si="1"/>
        <v>-7228</v>
      </c>
      <c r="G1358" s="32">
        <f t="shared" si="2"/>
        <v>-0.00045175</v>
      </c>
      <c r="H1358" s="7">
        <v>7.0</v>
      </c>
      <c r="J1358" s="6" t="s">
        <v>17</v>
      </c>
      <c r="K1358" s="27" t="s">
        <v>507</v>
      </c>
    </row>
    <row r="1359">
      <c r="A1359" s="20">
        <v>46185.0</v>
      </c>
      <c r="B1359" s="6" t="s">
        <v>355</v>
      </c>
      <c r="C1359" s="7">
        <v>160000.0</v>
      </c>
      <c r="D1359" s="7">
        <v>-9129.25</v>
      </c>
      <c r="E1359" s="7">
        <v>0.0</v>
      </c>
      <c r="F1359" s="35">
        <f t="shared" si="1"/>
        <v>-9129.25</v>
      </c>
      <c r="G1359" s="32">
        <f t="shared" si="2"/>
        <v>-0.000570578125</v>
      </c>
      <c r="H1359" s="7">
        <v>15.0</v>
      </c>
      <c r="J1359" s="6" t="s">
        <v>17</v>
      </c>
      <c r="K1359" s="27" t="s">
        <v>507</v>
      </c>
    </row>
    <row r="1360">
      <c r="A1360" s="20">
        <v>46185.0</v>
      </c>
      <c r="B1360" s="6" t="s">
        <v>493</v>
      </c>
      <c r="C1360" s="7">
        <v>500000.0</v>
      </c>
      <c r="D1360" s="7">
        <v>-56076.8</v>
      </c>
      <c r="E1360" s="7">
        <v>111440.6</v>
      </c>
      <c r="F1360" s="35">
        <f t="shared" si="1"/>
        <v>55363.8</v>
      </c>
      <c r="G1360" s="32">
        <f t="shared" si="2"/>
        <v>0.001107276</v>
      </c>
      <c r="H1360" s="7">
        <v>15.0</v>
      </c>
      <c r="J1360" s="6" t="s">
        <v>12</v>
      </c>
      <c r="K1360" s="27" t="s">
        <v>507</v>
      </c>
    </row>
    <row r="1361">
      <c r="A1361" s="20">
        <v>46185.0</v>
      </c>
      <c r="B1361" s="6" t="s">
        <v>374</v>
      </c>
      <c r="C1361" s="7">
        <v>120000.0</v>
      </c>
      <c r="D1361" s="7">
        <v>-16556.8</v>
      </c>
      <c r="E1361" s="7">
        <v>33384.0</v>
      </c>
      <c r="F1361" s="35">
        <f t="shared" si="1"/>
        <v>16827.2</v>
      </c>
      <c r="G1361" s="32">
        <f t="shared" si="2"/>
        <v>0.001402266667</v>
      </c>
      <c r="H1361" s="7">
        <v>15.0</v>
      </c>
      <c r="J1361" s="6" t="s">
        <v>12</v>
      </c>
      <c r="K1361" s="27" t="s">
        <v>507</v>
      </c>
    </row>
    <row r="1362">
      <c r="A1362" s="20">
        <v>46185.0</v>
      </c>
      <c r="B1362" s="6" t="s">
        <v>372</v>
      </c>
      <c r="C1362" s="7">
        <v>140000.0</v>
      </c>
      <c r="D1362" s="7">
        <v>-16565.3</v>
      </c>
      <c r="E1362" s="7">
        <v>33275.45</v>
      </c>
      <c r="F1362" s="35">
        <f t="shared" si="1"/>
        <v>16710.15</v>
      </c>
      <c r="G1362" s="32">
        <f t="shared" si="2"/>
        <v>0.001193582143</v>
      </c>
      <c r="H1362" s="7">
        <v>15.0</v>
      </c>
      <c r="J1362" s="6" t="s">
        <v>12</v>
      </c>
      <c r="K1362" s="27" t="s">
        <v>507</v>
      </c>
    </row>
    <row r="1363">
      <c r="A1363" s="20">
        <v>46185.0</v>
      </c>
      <c r="B1363" s="6" t="s">
        <v>449</v>
      </c>
      <c r="C1363" s="7">
        <v>200000.0</v>
      </c>
      <c r="D1363" s="7">
        <v>-16712.2</v>
      </c>
      <c r="E1363" s="7">
        <v>33224.1</v>
      </c>
      <c r="F1363" s="35">
        <f t="shared" si="1"/>
        <v>16511.9</v>
      </c>
      <c r="G1363" s="32">
        <f t="shared" si="2"/>
        <v>0.000825595</v>
      </c>
      <c r="H1363" s="7">
        <v>15.0</v>
      </c>
      <c r="J1363" s="6" t="s">
        <v>12</v>
      </c>
      <c r="K1363" s="27" t="s">
        <v>507</v>
      </c>
    </row>
    <row r="1364">
      <c r="A1364" s="20">
        <v>46185.0</v>
      </c>
      <c r="B1364" s="6" t="s">
        <v>367</v>
      </c>
      <c r="C1364" s="7">
        <v>100000.0</v>
      </c>
      <c r="D1364" s="7">
        <v>-16821.4</v>
      </c>
      <c r="E1364" s="7">
        <v>33077.2</v>
      </c>
      <c r="F1364" s="35">
        <f t="shared" si="1"/>
        <v>16255.8</v>
      </c>
      <c r="G1364" s="32">
        <f t="shared" si="2"/>
        <v>0.00162558</v>
      </c>
      <c r="H1364" s="7">
        <v>15.0</v>
      </c>
      <c r="J1364" s="6" t="s">
        <v>12</v>
      </c>
      <c r="K1364" s="27" t="s">
        <v>507</v>
      </c>
    </row>
    <row r="1365">
      <c r="A1365" s="20">
        <v>46185.0</v>
      </c>
      <c r="B1365" s="6" t="s">
        <v>424</v>
      </c>
      <c r="C1365" s="7">
        <v>180000.0</v>
      </c>
      <c r="D1365" s="7">
        <v>-16760.3</v>
      </c>
      <c r="E1365" s="7">
        <v>33268.3</v>
      </c>
      <c r="F1365" s="35">
        <f t="shared" si="1"/>
        <v>16508</v>
      </c>
      <c r="G1365" s="32">
        <f t="shared" si="2"/>
        <v>0.0009171111111</v>
      </c>
      <c r="H1365" s="7">
        <v>15.0</v>
      </c>
      <c r="J1365" s="6" t="s">
        <v>12</v>
      </c>
      <c r="K1365" s="27" t="s">
        <v>507</v>
      </c>
    </row>
    <row r="1366">
      <c r="A1366" s="20">
        <v>46185.0</v>
      </c>
      <c r="B1366" s="6" t="s">
        <v>370</v>
      </c>
      <c r="C1366" s="7">
        <v>120000.0</v>
      </c>
      <c r="D1366" s="7">
        <v>-16593.2</v>
      </c>
      <c r="E1366" s="7">
        <v>33259.2</v>
      </c>
      <c r="F1366" s="35">
        <f t="shared" si="1"/>
        <v>16666</v>
      </c>
      <c r="G1366" s="32">
        <f t="shared" si="2"/>
        <v>0.001388833333</v>
      </c>
      <c r="H1366" s="7">
        <v>15.0</v>
      </c>
      <c r="J1366" s="6" t="s">
        <v>12</v>
      </c>
      <c r="K1366" s="27" t="s">
        <v>507</v>
      </c>
    </row>
    <row r="1367">
      <c r="A1367" s="20">
        <v>46188.0</v>
      </c>
      <c r="B1367" s="6" t="s">
        <v>123</v>
      </c>
      <c r="C1367" s="7">
        <v>60000.0</v>
      </c>
      <c r="D1367" s="7">
        <v>-17682.6</v>
      </c>
      <c r="E1367" s="7">
        <v>14895.4</v>
      </c>
      <c r="F1367" s="35">
        <f t="shared" si="1"/>
        <v>-2787.2</v>
      </c>
      <c r="G1367" s="32">
        <f t="shared" si="2"/>
        <v>-0.0004645333333</v>
      </c>
      <c r="H1367" s="7">
        <v>1.0</v>
      </c>
      <c r="J1367" s="6" t="s">
        <v>12</v>
      </c>
      <c r="K1367" s="27" t="s">
        <v>13</v>
      </c>
    </row>
    <row r="1368">
      <c r="A1368" s="20">
        <v>46188.0</v>
      </c>
      <c r="B1368" s="6" t="s">
        <v>112</v>
      </c>
      <c r="C1368" s="7">
        <v>60000.0</v>
      </c>
      <c r="D1368" s="7">
        <v>-17704.05</v>
      </c>
      <c r="E1368" s="7">
        <v>15317.25</v>
      </c>
      <c r="F1368" s="35">
        <f t="shared" si="1"/>
        <v>-2386.8</v>
      </c>
      <c r="G1368" s="32">
        <f t="shared" si="2"/>
        <v>-0.0003978</v>
      </c>
      <c r="H1368" s="7">
        <v>1.0</v>
      </c>
      <c r="J1368" s="6" t="s">
        <v>12</v>
      </c>
      <c r="K1368" s="27" t="s">
        <v>13</v>
      </c>
    </row>
    <row r="1369">
      <c r="A1369" s="20">
        <v>46188.0</v>
      </c>
      <c r="B1369" s="6" t="s">
        <v>115</v>
      </c>
      <c r="C1369" s="7">
        <v>80000.0</v>
      </c>
      <c r="D1369" s="7">
        <v>-17720.3</v>
      </c>
      <c r="E1369" s="7">
        <v>14615.25</v>
      </c>
      <c r="F1369" s="35">
        <f t="shared" si="1"/>
        <v>-3105.05</v>
      </c>
      <c r="G1369" s="32">
        <f t="shared" si="2"/>
        <v>-0.00038813125</v>
      </c>
      <c r="H1369" s="7">
        <v>1.0</v>
      </c>
      <c r="J1369" s="6" t="s">
        <v>12</v>
      </c>
      <c r="K1369" s="27" t="s">
        <v>13</v>
      </c>
    </row>
    <row r="1370">
      <c r="A1370" s="20">
        <v>46188.0</v>
      </c>
      <c r="B1370" s="6" t="s">
        <v>114</v>
      </c>
      <c r="C1370" s="7">
        <v>60000.0</v>
      </c>
      <c r="D1370" s="7">
        <v>-17765.8</v>
      </c>
      <c r="E1370" s="7">
        <v>14680.9</v>
      </c>
      <c r="F1370" s="35">
        <f t="shared" si="1"/>
        <v>-3084.9</v>
      </c>
      <c r="G1370" s="32">
        <f t="shared" si="2"/>
        <v>-0.00051415</v>
      </c>
      <c r="H1370" s="7">
        <v>1.0</v>
      </c>
      <c r="J1370" s="6" t="s">
        <v>12</v>
      </c>
      <c r="K1370" s="27" t="s">
        <v>13</v>
      </c>
    </row>
    <row r="1371">
      <c r="A1371" s="20">
        <v>46188.0</v>
      </c>
      <c r="B1371" s="6" t="s">
        <v>110</v>
      </c>
      <c r="C1371" s="7">
        <v>60000.0</v>
      </c>
      <c r="D1371" s="7">
        <v>-21357.05</v>
      </c>
      <c r="E1371" s="7">
        <v>15141.75</v>
      </c>
      <c r="F1371" s="35">
        <f t="shared" si="1"/>
        <v>-6215.3</v>
      </c>
      <c r="G1371" s="32">
        <f t="shared" si="2"/>
        <v>-0.001035883333</v>
      </c>
      <c r="H1371" s="7">
        <v>1.0</v>
      </c>
      <c r="J1371" s="6" t="s">
        <v>12</v>
      </c>
      <c r="K1371" s="27" t="s">
        <v>13</v>
      </c>
    </row>
    <row r="1372">
      <c r="A1372" s="20">
        <v>46188.0</v>
      </c>
      <c r="B1372" s="6" t="s">
        <v>165</v>
      </c>
      <c r="C1372" s="7">
        <v>60000.0</v>
      </c>
      <c r="D1372" s="7">
        <v>-17847.7</v>
      </c>
      <c r="E1372" s="7">
        <v>14618.5</v>
      </c>
      <c r="F1372" s="35">
        <f t="shared" si="1"/>
        <v>-3229.2</v>
      </c>
      <c r="G1372" s="32">
        <f t="shared" si="2"/>
        <v>-0.0005382</v>
      </c>
      <c r="H1372" s="7">
        <v>1.0</v>
      </c>
      <c r="J1372" s="6" t="s">
        <v>12</v>
      </c>
      <c r="K1372" s="27" t="s">
        <v>13</v>
      </c>
    </row>
    <row r="1373">
      <c r="A1373" s="20">
        <v>46188.0</v>
      </c>
      <c r="B1373" s="6" t="s">
        <v>108</v>
      </c>
      <c r="C1373" s="7">
        <v>60000.0</v>
      </c>
      <c r="D1373" s="7">
        <v>-17815.85</v>
      </c>
      <c r="E1373" s="7">
        <v>14838.85</v>
      </c>
      <c r="F1373" s="35">
        <f t="shared" si="1"/>
        <v>-2977</v>
      </c>
      <c r="G1373" s="32">
        <f t="shared" si="2"/>
        <v>-0.0004961666667</v>
      </c>
      <c r="H1373" s="7">
        <v>1.0</v>
      </c>
      <c r="J1373" s="6" t="s">
        <v>12</v>
      </c>
      <c r="K1373" s="27" t="s">
        <v>13</v>
      </c>
    </row>
    <row r="1374">
      <c r="A1374" s="20">
        <v>46188.0</v>
      </c>
      <c r="B1374" s="6" t="s">
        <v>122</v>
      </c>
      <c r="C1374" s="7">
        <v>60000.0</v>
      </c>
      <c r="D1374" s="7">
        <v>-17867.85</v>
      </c>
      <c r="E1374" s="7">
        <v>14679.6</v>
      </c>
      <c r="F1374" s="35">
        <f t="shared" si="1"/>
        <v>-3188.25</v>
      </c>
      <c r="G1374" s="32">
        <f t="shared" si="2"/>
        <v>-0.000531375</v>
      </c>
      <c r="H1374" s="7">
        <v>1.0</v>
      </c>
      <c r="J1374" s="6" t="s">
        <v>12</v>
      </c>
      <c r="K1374" s="27" t="s">
        <v>13</v>
      </c>
    </row>
    <row r="1375">
      <c r="A1375" s="20">
        <v>46188.0</v>
      </c>
      <c r="B1375" s="6" t="s">
        <v>118</v>
      </c>
      <c r="C1375" s="7">
        <v>60000.0</v>
      </c>
      <c r="D1375" s="7">
        <v>-17889.95</v>
      </c>
      <c r="E1375" s="7">
        <v>14571.7</v>
      </c>
      <c r="F1375" s="35">
        <f t="shared" si="1"/>
        <v>-3318.25</v>
      </c>
      <c r="G1375" s="32">
        <f t="shared" si="2"/>
        <v>-0.0005530416667</v>
      </c>
      <c r="H1375" s="7">
        <v>1.0</v>
      </c>
      <c r="J1375" s="6" t="s">
        <v>12</v>
      </c>
      <c r="K1375" s="27" t="s">
        <v>13</v>
      </c>
    </row>
    <row r="1376">
      <c r="A1376" s="20">
        <v>46188.0</v>
      </c>
      <c r="B1376" s="6" t="s">
        <v>119</v>
      </c>
      <c r="C1376" s="7">
        <v>120000.0</v>
      </c>
      <c r="D1376" s="7">
        <v>-53287.65</v>
      </c>
      <c r="E1376" s="7">
        <v>88327.85</v>
      </c>
      <c r="F1376" s="35">
        <f t="shared" si="1"/>
        <v>35040.2</v>
      </c>
      <c r="G1376" s="32">
        <f t="shared" si="2"/>
        <v>0.002920016667</v>
      </c>
      <c r="H1376" s="7">
        <v>1.0</v>
      </c>
      <c r="J1376" s="6" t="s">
        <v>12</v>
      </c>
      <c r="K1376" s="27" t="s">
        <v>13</v>
      </c>
    </row>
    <row r="1377">
      <c r="A1377" s="20">
        <v>46188.0</v>
      </c>
      <c r="B1377" s="6" t="s">
        <v>116</v>
      </c>
      <c r="C1377" s="7">
        <v>100000.0</v>
      </c>
      <c r="D1377" s="7">
        <v>-17963.4</v>
      </c>
      <c r="E1377" s="7">
        <v>14635.4</v>
      </c>
      <c r="F1377" s="35">
        <f t="shared" si="1"/>
        <v>-3328</v>
      </c>
      <c r="G1377" s="32">
        <f t="shared" si="2"/>
        <v>-0.0003328</v>
      </c>
      <c r="H1377" s="7">
        <v>1.0</v>
      </c>
      <c r="J1377" s="6" t="s">
        <v>12</v>
      </c>
      <c r="K1377" s="27" t="s">
        <v>13</v>
      </c>
    </row>
    <row r="1378">
      <c r="A1378" s="20">
        <v>46188.0</v>
      </c>
      <c r="B1378" s="6" t="s">
        <v>109</v>
      </c>
      <c r="C1378" s="7">
        <v>100000.0</v>
      </c>
      <c r="D1378" s="7">
        <v>-53919.45</v>
      </c>
      <c r="E1378" s="7">
        <v>86476.65</v>
      </c>
      <c r="F1378" s="35">
        <f t="shared" si="1"/>
        <v>32557.2</v>
      </c>
      <c r="G1378" s="32">
        <f t="shared" si="2"/>
        <v>0.00325572</v>
      </c>
      <c r="H1378" s="7">
        <v>1.0</v>
      </c>
      <c r="J1378" s="6" t="s">
        <v>12</v>
      </c>
      <c r="K1378" s="27" t="s">
        <v>13</v>
      </c>
    </row>
    <row r="1379">
      <c r="A1379" s="20">
        <v>46188.0</v>
      </c>
      <c r="B1379" s="6" t="s">
        <v>121</v>
      </c>
      <c r="C1379" s="7">
        <v>80000.0</v>
      </c>
      <c r="D1379" s="7">
        <v>-46086.3</v>
      </c>
      <c r="E1379" s="7">
        <v>89224.2</v>
      </c>
      <c r="F1379" s="35">
        <f t="shared" si="1"/>
        <v>43137.9</v>
      </c>
      <c r="G1379" s="32">
        <f t="shared" si="2"/>
        <v>0.0053922375</v>
      </c>
      <c r="H1379" s="7">
        <v>1.0</v>
      </c>
      <c r="J1379" s="6" t="s">
        <v>12</v>
      </c>
      <c r="K1379" s="27" t="s">
        <v>13</v>
      </c>
    </row>
    <row r="1380">
      <c r="A1380" s="20">
        <v>46188.0</v>
      </c>
      <c r="B1380" s="6" t="s">
        <v>328</v>
      </c>
      <c r="C1380" s="7">
        <v>80000.0</v>
      </c>
      <c r="D1380" s="7">
        <v>-16539.25</v>
      </c>
      <c r="E1380" s="7">
        <v>0.0</v>
      </c>
      <c r="F1380" s="35">
        <f t="shared" si="1"/>
        <v>-16539.25</v>
      </c>
      <c r="G1380" s="32">
        <f t="shared" si="2"/>
        <v>-0.00206740625</v>
      </c>
      <c r="H1380" s="7">
        <v>1.0</v>
      </c>
      <c r="J1380" s="6" t="s">
        <v>17</v>
      </c>
      <c r="K1380" s="27" t="s">
        <v>13</v>
      </c>
    </row>
    <row r="1381">
      <c r="A1381" s="20">
        <v>46188.0</v>
      </c>
      <c r="B1381" s="6" t="s">
        <v>107</v>
      </c>
      <c r="C1381" s="7">
        <v>60000.0</v>
      </c>
      <c r="D1381" s="7">
        <v>-16012.75</v>
      </c>
      <c r="E1381" s="7">
        <v>0.0</v>
      </c>
      <c r="F1381" s="35">
        <f t="shared" si="1"/>
        <v>-16012.75</v>
      </c>
      <c r="G1381" s="32">
        <f t="shared" si="2"/>
        <v>-0.002668791667</v>
      </c>
      <c r="H1381" s="7">
        <v>1.0</v>
      </c>
      <c r="J1381" s="6" t="s">
        <v>17</v>
      </c>
      <c r="K1381" s="27" t="s">
        <v>13</v>
      </c>
    </row>
    <row r="1382">
      <c r="A1382" s="20">
        <v>46188.0</v>
      </c>
      <c r="B1382" s="6" t="s">
        <v>105</v>
      </c>
      <c r="C1382" s="7">
        <v>60000.0</v>
      </c>
      <c r="D1382" s="7">
        <v>-15869.75</v>
      </c>
      <c r="E1382" s="7">
        <v>0.0</v>
      </c>
      <c r="F1382" s="35">
        <f t="shared" si="1"/>
        <v>-15869.75</v>
      </c>
      <c r="G1382" s="32">
        <f t="shared" si="2"/>
        <v>-0.002644958333</v>
      </c>
      <c r="H1382" s="7">
        <v>1.0</v>
      </c>
      <c r="J1382" s="6" t="s">
        <v>17</v>
      </c>
      <c r="K1382" s="27" t="s">
        <v>13</v>
      </c>
    </row>
    <row r="1383">
      <c r="A1383" s="20">
        <v>46188.0</v>
      </c>
      <c r="B1383" s="6" t="s">
        <v>104</v>
      </c>
      <c r="C1383" s="7">
        <v>80000.0</v>
      </c>
      <c r="D1383" s="7">
        <v>-19480.5</v>
      </c>
      <c r="E1383" s="7">
        <v>0.0</v>
      </c>
      <c r="F1383" s="35">
        <f t="shared" si="1"/>
        <v>-19480.5</v>
      </c>
      <c r="G1383" s="32">
        <f t="shared" si="2"/>
        <v>-0.0024350625</v>
      </c>
      <c r="H1383" s="7">
        <v>1.0</v>
      </c>
      <c r="J1383" s="6" t="s">
        <v>17</v>
      </c>
      <c r="K1383" s="27" t="s">
        <v>13</v>
      </c>
    </row>
    <row r="1384">
      <c r="A1384" s="20">
        <v>46188.0</v>
      </c>
      <c r="B1384" s="6" t="s">
        <v>106</v>
      </c>
      <c r="C1384" s="7">
        <v>60000.0</v>
      </c>
      <c r="D1384" s="7">
        <v>-16038.75</v>
      </c>
      <c r="E1384" s="7">
        <v>0.0</v>
      </c>
      <c r="F1384" s="35">
        <f t="shared" si="1"/>
        <v>-16038.75</v>
      </c>
      <c r="G1384" s="32">
        <f t="shared" si="2"/>
        <v>-0.002673125</v>
      </c>
      <c r="H1384" s="7">
        <v>1.0</v>
      </c>
      <c r="J1384" s="6" t="s">
        <v>17</v>
      </c>
      <c r="K1384" s="27" t="s">
        <v>13</v>
      </c>
    </row>
    <row r="1385">
      <c r="A1385" s="20">
        <v>46188.0</v>
      </c>
      <c r="B1385" s="6" t="s">
        <v>322</v>
      </c>
      <c r="C1385" s="7">
        <v>160000.0</v>
      </c>
      <c r="D1385" s="7">
        <v>-51712.05</v>
      </c>
      <c r="E1385" s="7">
        <v>0.0</v>
      </c>
      <c r="F1385" s="35">
        <f t="shared" si="1"/>
        <v>-51712.05</v>
      </c>
      <c r="G1385" s="32">
        <f t="shared" si="2"/>
        <v>-0.003232003125</v>
      </c>
      <c r="H1385" s="7">
        <v>1.0</v>
      </c>
      <c r="J1385" s="6" t="s">
        <v>17</v>
      </c>
      <c r="K1385" s="27" t="s">
        <v>13</v>
      </c>
    </row>
    <row r="1386">
      <c r="A1386" s="20">
        <v>46188.0</v>
      </c>
      <c r="B1386" s="6" t="s">
        <v>393</v>
      </c>
      <c r="C1386" s="7">
        <v>120000.0</v>
      </c>
      <c r="D1386" s="7">
        <v>-16051.75</v>
      </c>
      <c r="E1386" s="7">
        <v>0.0</v>
      </c>
      <c r="F1386" s="35">
        <f t="shared" si="1"/>
        <v>-16051.75</v>
      </c>
      <c r="G1386" s="32">
        <f t="shared" si="2"/>
        <v>-0.001337645833</v>
      </c>
      <c r="H1386" s="7">
        <v>1.0</v>
      </c>
      <c r="J1386" s="6" t="s">
        <v>17</v>
      </c>
      <c r="K1386" s="27" t="s">
        <v>13</v>
      </c>
    </row>
    <row r="1387">
      <c r="A1387" s="20">
        <v>46188.0</v>
      </c>
      <c r="B1387" s="6" t="s">
        <v>321</v>
      </c>
      <c r="C1387" s="7">
        <v>120000.0</v>
      </c>
      <c r="D1387" s="7">
        <v>-16253.25</v>
      </c>
      <c r="E1387" s="7">
        <v>0.0</v>
      </c>
      <c r="F1387" s="35">
        <f t="shared" si="1"/>
        <v>-16253.25</v>
      </c>
      <c r="G1387" s="32">
        <f t="shared" si="2"/>
        <v>-0.0013544375</v>
      </c>
      <c r="H1387" s="7">
        <v>1.0</v>
      </c>
      <c r="J1387" s="6" t="s">
        <v>17</v>
      </c>
      <c r="K1387" s="27" t="s">
        <v>13</v>
      </c>
    </row>
    <row r="1388">
      <c r="A1388" s="20">
        <v>46188.0</v>
      </c>
      <c r="B1388" s="6" t="s">
        <v>103</v>
      </c>
      <c r="C1388" s="7">
        <v>60000.0</v>
      </c>
      <c r="D1388" s="7">
        <v>-16363.75</v>
      </c>
      <c r="E1388" s="7">
        <v>0.0</v>
      </c>
      <c r="F1388" s="35">
        <f t="shared" si="1"/>
        <v>-16363.75</v>
      </c>
      <c r="G1388" s="32">
        <f t="shared" si="2"/>
        <v>-0.002727291667</v>
      </c>
      <c r="H1388" s="7">
        <v>1.0</v>
      </c>
      <c r="J1388" s="6" t="s">
        <v>17</v>
      </c>
      <c r="K1388" s="27" t="s">
        <v>13</v>
      </c>
    </row>
    <row r="1389">
      <c r="A1389" s="20">
        <v>46188.0</v>
      </c>
      <c r="B1389" s="6" t="s">
        <v>102</v>
      </c>
      <c r="C1389" s="7">
        <v>80000.0</v>
      </c>
      <c r="D1389" s="7">
        <v>-16305.25</v>
      </c>
      <c r="E1389" s="7">
        <v>0.0</v>
      </c>
      <c r="F1389" s="35">
        <f t="shared" si="1"/>
        <v>-16305.25</v>
      </c>
      <c r="G1389" s="32">
        <f t="shared" si="2"/>
        <v>-0.00203815625</v>
      </c>
      <c r="H1389" s="7">
        <v>1.0</v>
      </c>
      <c r="J1389" s="6" t="s">
        <v>17</v>
      </c>
      <c r="K1389" s="27" t="s">
        <v>13</v>
      </c>
    </row>
    <row r="1390">
      <c r="A1390" s="20">
        <v>46188.0</v>
      </c>
      <c r="B1390" s="6" t="s">
        <v>100</v>
      </c>
      <c r="C1390" s="7">
        <v>100000.0</v>
      </c>
      <c r="D1390" s="7">
        <v>-35597.25</v>
      </c>
      <c r="E1390" s="7">
        <v>0.0</v>
      </c>
      <c r="F1390" s="35">
        <f t="shared" si="1"/>
        <v>-35597.25</v>
      </c>
      <c r="G1390" s="32">
        <f t="shared" si="2"/>
        <v>-0.003559725</v>
      </c>
      <c r="H1390" s="7">
        <v>1.0</v>
      </c>
      <c r="J1390" s="6" t="s">
        <v>17</v>
      </c>
      <c r="K1390" s="27" t="s">
        <v>13</v>
      </c>
    </row>
    <row r="1391">
      <c r="A1391" s="20">
        <v>46188.0</v>
      </c>
      <c r="B1391" s="6" t="s">
        <v>101</v>
      </c>
      <c r="C1391" s="7">
        <v>100000.0</v>
      </c>
      <c r="D1391" s="7">
        <v>-15739.75</v>
      </c>
      <c r="E1391" s="7">
        <v>0.0</v>
      </c>
      <c r="F1391" s="35">
        <f t="shared" si="1"/>
        <v>-15739.75</v>
      </c>
      <c r="G1391" s="32">
        <f t="shared" si="2"/>
        <v>-0.001573975</v>
      </c>
      <c r="H1391" s="7">
        <v>1.0</v>
      </c>
      <c r="J1391" s="6" t="s">
        <v>17</v>
      </c>
      <c r="K1391" s="27" t="s">
        <v>13</v>
      </c>
    </row>
    <row r="1392">
      <c r="A1392" s="20">
        <v>46188.0</v>
      </c>
      <c r="B1392" s="6" t="s">
        <v>314</v>
      </c>
      <c r="C1392" s="7">
        <v>100000.0</v>
      </c>
      <c r="D1392" s="7">
        <v>-35444.5</v>
      </c>
      <c r="E1392" s="7">
        <v>0.0</v>
      </c>
      <c r="F1392" s="35">
        <f t="shared" si="1"/>
        <v>-35444.5</v>
      </c>
      <c r="G1392" s="32">
        <f t="shared" si="2"/>
        <v>-0.00354445</v>
      </c>
      <c r="H1392" s="7">
        <v>1.0</v>
      </c>
      <c r="J1392" s="6" t="s">
        <v>17</v>
      </c>
      <c r="K1392" s="27" t="s">
        <v>13</v>
      </c>
    </row>
    <row r="1393">
      <c r="A1393" s="20">
        <v>46188.0</v>
      </c>
      <c r="B1393" s="6" t="s">
        <v>98</v>
      </c>
      <c r="C1393" s="7">
        <v>120000.0</v>
      </c>
      <c r="D1393" s="7">
        <v>-35512.75</v>
      </c>
      <c r="E1393" s="7">
        <v>0.0</v>
      </c>
      <c r="F1393" s="35">
        <f t="shared" si="1"/>
        <v>-35512.75</v>
      </c>
      <c r="G1393" s="32">
        <f t="shared" si="2"/>
        <v>-0.002959395833</v>
      </c>
      <c r="H1393" s="7">
        <v>1.0</v>
      </c>
      <c r="J1393" s="6" t="s">
        <v>17</v>
      </c>
      <c r="K1393" s="27" t="s">
        <v>13</v>
      </c>
    </row>
    <row r="1394">
      <c r="A1394" s="20">
        <v>46188.0</v>
      </c>
      <c r="B1394" s="6">
        <v>9.0757742E7</v>
      </c>
      <c r="C1394" s="7">
        <v>100000.0</v>
      </c>
      <c r="D1394" s="7">
        <v>-30875.65</v>
      </c>
      <c r="E1394" s="7">
        <v>76701.95</v>
      </c>
      <c r="F1394" s="35">
        <f t="shared" si="1"/>
        <v>45826.3</v>
      </c>
      <c r="G1394" s="32">
        <f t="shared" si="2"/>
        <v>0.00458263</v>
      </c>
      <c r="H1394" s="7">
        <v>1.0</v>
      </c>
      <c r="J1394" s="6" t="s">
        <v>12</v>
      </c>
      <c r="K1394" s="27" t="s">
        <v>13</v>
      </c>
    </row>
    <row r="1395">
      <c r="A1395" s="20">
        <v>46188.0</v>
      </c>
      <c r="B1395" s="6" t="s">
        <v>131</v>
      </c>
      <c r="C1395" s="7">
        <v>140000.0</v>
      </c>
      <c r="D1395" s="7">
        <v>-28631.2</v>
      </c>
      <c r="E1395" s="7">
        <v>78146.9</v>
      </c>
      <c r="F1395" s="35">
        <f t="shared" si="1"/>
        <v>49515.7</v>
      </c>
      <c r="G1395" s="32">
        <f t="shared" si="2"/>
        <v>0.003536835714</v>
      </c>
      <c r="H1395" s="7">
        <v>1.0</v>
      </c>
      <c r="J1395" s="6" t="s">
        <v>12</v>
      </c>
      <c r="K1395" s="27" t="s">
        <v>13</v>
      </c>
    </row>
    <row r="1396">
      <c r="A1396" s="20">
        <v>46188.0</v>
      </c>
      <c r="B1396" s="6" t="s">
        <v>141</v>
      </c>
      <c r="C1396" s="7">
        <v>120000.0</v>
      </c>
      <c r="D1396" s="7">
        <v>-30356.3</v>
      </c>
      <c r="E1396" s="7">
        <v>78353.6</v>
      </c>
      <c r="F1396" s="35">
        <f t="shared" si="1"/>
        <v>47997.3</v>
      </c>
      <c r="G1396" s="32">
        <f t="shared" si="2"/>
        <v>0.003999775</v>
      </c>
      <c r="H1396" s="7">
        <v>1.0</v>
      </c>
      <c r="J1396" s="6" t="s">
        <v>12</v>
      </c>
      <c r="K1396" s="27" t="s">
        <v>13</v>
      </c>
    </row>
    <row r="1397">
      <c r="A1397" s="20">
        <v>46188.0</v>
      </c>
      <c r="B1397" s="6" t="s">
        <v>136</v>
      </c>
      <c r="C1397" s="7">
        <v>120000.0</v>
      </c>
      <c r="D1397" s="7">
        <v>-29196.7</v>
      </c>
      <c r="E1397" s="7">
        <v>76655.8</v>
      </c>
      <c r="F1397" s="35">
        <f t="shared" si="1"/>
        <v>47459.1</v>
      </c>
      <c r="G1397" s="32">
        <f t="shared" si="2"/>
        <v>0.003954925</v>
      </c>
      <c r="H1397" s="7">
        <v>1.0</v>
      </c>
      <c r="J1397" s="6" t="s">
        <v>12</v>
      </c>
      <c r="K1397" s="27" t="s">
        <v>13</v>
      </c>
    </row>
    <row r="1398">
      <c r="A1398" s="20">
        <v>46188.0</v>
      </c>
      <c r="B1398" s="6" t="s">
        <v>138</v>
      </c>
      <c r="C1398" s="7">
        <v>120000.0</v>
      </c>
      <c r="D1398" s="7">
        <v>-38254.45</v>
      </c>
      <c r="E1398" s="7">
        <v>82856.15</v>
      </c>
      <c r="F1398" s="35">
        <f t="shared" si="1"/>
        <v>44601.7</v>
      </c>
      <c r="G1398" s="32">
        <f t="shared" si="2"/>
        <v>0.003716808333</v>
      </c>
      <c r="H1398" s="7">
        <v>1.0</v>
      </c>
      <c r="J1398" s="6" t="s">
        <v>12</v>
      </c>
      <c r="K1398" s="27" t="s">
        <v>13</v>
      </c>
    </row>
    <row r="1399">
      <c r="A1399" s="20">
        <v>46188.0</v>
      </c>
      <c r="B1399" s="6" t="s">
        <v>139</v>
      </c>
      <c r="C1399" s="7">
        <v>100000.0</v>
      </c>
      <c r="D1399" s="7">
        <v>-30447.95</v>
      </c>
      <c r="E1399" s="7">
        <v>77444.25</v>
      </c>
      <c r="F1399" s="35">
        <f t="shared" si="1"/>
        <v>46996.3</v>
      </c>
      <c r="G1399" s="32">
        <f t="shared" si="2"/>
        <v>0.00469963</v>
      </c>
      <c r="H1399" s="7">
        <v>1.0</v>
      </c>
      <c r="J1399" s="6" t="s">
        <v>12</v>
      </c>
      <c r="K1399" s="27" t="s">
        <v>13</v>
      </c>
    </row>
    <row r="1400">
      <c r="A1400" s="20">
        <v>46188.0</v>
      </c>
      <c r="B1400" s="6" t="s">
        <v>135</v>
      </c>
      <c r="C1400" s="7">
        <v>100000.0</v>
      </c>
      <c r="D1400" s="7">
        <v>-14758.25</v>
      </c>
      <c r="E1400" s="7">
        <v>68950.05</v>
      </c>
      <c r="F1400" s="35">
        <f t="shared" si="1"/>
        <v>54191.8</v>
      </c>
      <c r="G1400" s="32">
        <f t="shared" si="2"/>
        <v>0.00541918</v>
      </c>
      <c r="H1400" s="7">
        <v>1.0</v>
      </c>
      <c r="J1400" s="6" t="s">
        <v>12</v>
      </c>
      <c r="K1400" s="27" t="s">
        <v>13</v>
      </c>
    </row>
    <row r="1401">
      <c r="A1401" s="20">
        <v>46188.0</v>
      </c>
      <c r="B1401" s="6" t="s">
        <v>129</v>
      </c>
      <c r="C1401" s="7">
        <v>160000.0</v>
      </c>
      <c r="D1401" s="7">
        <v>-47009.3</v>
      </c>
      <c r="E1401" s="7">
        <v>77250.55</v>
      </c>
      <c r="F1401" s="35">
        <f t="shared" si="1"/>
        <v>30241.25</v>
      </c>
      <c r="G1401" s="32">
        <f t="shared" si="2"/>
        <v>0.001890078125</v>
      </c>
      <c r="H1401" s="7">
        <v>1.0</v>
      </c>
      <c r="J1401" s="6" t="s">
        <v>12</v>
      </c>
      <c r="K1401" s="27" t="s">
        <v>13</v>
      </c>
    </row>
    <row r="1402">
      <c r="A1402" s="20">
        <v>46188.0</v>
      </c>
      <c r="B1402" s="6" t="s">
        <v>127</v>
      </c>
      <c r="C1402" s="7">
        <v>140000.0</v>
      </c>
      <c r="D1402" s="7">
        <v>5623.8</v>
      </c>
      <c r="E1402" s="7">
        <v>37493.3</v>
      </c>
      <c r="F1402" s="35">
        <f t="shared" si="1"/>
        <v>43117.1</v>
      </c>
      <c r="G1402" s="32">
        <f t="shared" si="2"/>
        <v>0.003079792857</v>
      </c>
      <c r="H1402" s="7">
        <v>1.0</v>
      </c>
      <c r="J1402" s="6" t="s">
        <v>12</v>
      </c>
      <c r="K1402" s="27" t="s">
        <v>13</v>
      </c>
    </row>
    <row r="1403">
      <c r="A1403" s="20">
        <v>46188.0</v>
      </c>
      <c r="B1403" s="6" t="s">
        <v>305</v>
      </c>
      <c r="C1403" s="7">
        <v>120000.0</v>
      </c>
      <c r="D1403" s="7">
        <v>-28054.65</v>
      </c>
      <c r="E1403" s="7">
        <v>56267.25</v>
      </c>
      <c r="F1403" s="35">
        <f t="shared" si="1"/>
        <v>28212.6</v>
      </c>
      <c r="G1403" s="32">
        <f t="shared" si="2"/>
        <v>0.00235105</v>
      </c>
      <c r="H1403" s="7">
        <v>1.0</v>
      </c>
      <c r="J1403" s="6" t="s">
        <v>12</v>
      </c>
      <c r="K1403" s="27" t="s">
        <v>13</v>
      </c>
    </row>
    <row r="1404">
      <c r="A1404" s="20">
        <v>46188.0</v>
      </c>
      <c r="B1404" s="6" t="s">
        <v>133</v>
      </c>
      <c r="C1404" s="7">
        <v>120000.0</v>
      </c>
      <c r="D1404" s="7">
        <v>-12698.4</v>
      </c>
      <c r="E1404" s="7">
        <v>75587.2</v>
      </c>
      <c r="F1404" s="35">
        <f t="shared" si="1"/>
        <v>62888.8</v>
      </c>
      <c r="G1404" s="32">
        <f t="shared" si="2"/>
        <v>0.005240733333</v>
      </c>
      <c r="H1404" s="7">
        <v>1.0</v>
      </c>
      <c r="J1404" s="6" t="s">
        <v>12</v>
      </c>
      <c r="K1404" s="27" t="s">
        <v>13</v>
      </c>
    </row>
    <row r="1405">
      <c r="A1405" s="20">
        <v>46188.0</v>
      </c>
      <c r="B1405" s="6" t="s">
        <v>149</v>
      </c>
      <c r="C1405" s="7">
        <v>140000.0</v>
      </c>
      <c r="D1405" s="7">
        <v>-13550.55</v>
      </c>
      <c r="E1405" s="7">
        <v>55404.7</v>
      </c>
      <c r="F1405" s="35">
        <f t="shared" si="1"/>
        <v>41854.15</v>
      </c>
      <c r="G1405" s="32">
        <f t="shared" si="2"/>
        <v>0.002989582143</v>
      </c>
      <c r="H1405" s="7">
        <v>1.0</v>
      </c>
      <c r="J1405" s="6" t="s">
        <v>12</v>
      </c>
      <c r="K1405" s="27" t="s">
        <v>13</v>
      </c>
    </row>
    <row r="1406">
      <c r="A1406" s="20">
        <v>46188.0</v>
      </c>
      <c r="B1406" s="6" t="s">
        <v>148</v>
      </c>
      <c r="C1406" s="7">
        <v>80000.0</v>
      </c>
      <c r="D1406" s="7">
        <v>-18035.55</v>
      </c>
      <c r="E1406" s="7">
        <v>14203.8</v>
      </c>
      <c r="F1406" s="35">
        <f t="shared" si="1"/>
        <v>-3831.75</v>
      </c>
      <c r="G1406" s="32">
        <f t="shared" si="2"/>
        <v>-0.00047896875</v>
      </c>
      <c r="H1406" s="7">
        <v>1.0</v>
      </c>
      <c r="J1406" s="6" t="s">
        <v>12</v>
      </c>
      <c r="K1406" s="27" t="s">
        <v>13</v>
      </c>
    </row>
    <row r="1407">
      <c r="A1407" s="20">
        <v>46188.0</v>
      </c>
      <c r="B1407" s="6" t="s">
        <v>130</v>
      </c>
      <c r="C1407" s="7">
        <v>80000.0</v>
      </c>
      <c r="D1407" s="7">
        <v>-18129.8</v>
      </c>
      <c r="E1407" s="7">
        <v>14645.8</v>
      </c>
      <c r="F1407" s="35">
        <f t="shared" si="1"/>
        <v>-3484</v>
      </c>
      <c r="G1407" s="32">
        <f t="shared" si="2"/>
        <v>-0.0004355</v>
      </c>
      <c r="H1407" s="7">
        <v>1.0</v>
      </c>
      <c r="J1407" s="6" t="s">
        <v>12</v>
      </c>
      <c r="K1407" s="27" t="s">
        <v>13</v>
      </c>
    </row>
    <row r="1408">
      <c r="A1408" s="20">
        <v>46188.0</v>
      </c>
      <c r="B1408" s="6" t="s">
        <v>137</v>
      </c>
      <c r="C1408" s="7">
        <v>80000.0</v>
      </c>
      <c r="D1408" s="7">
        <v>-18632.9</v>
      </c>
      <c r="E1408" s="7">
        <v>14465.1</v>
      </c>
      <c r="F1408" s="35">
        <f t="shared" si="1"/>
        <v>-4167.8</v>
      </c>
      <c r="G1408" s="32">
        <f t="shared" si="2"/>
        <v>-0.000520975</v>
      </c>
      <c r="H1408" s="7">
        <v>1.0</v>
      </c>
      <c r="J1408" s="6" t="s">
        <v>12</v>
      </c>
      <c r="K1408" s="27" t="s">
        <v>13</v>
      </c>
    </row>
    <row r="1409">
      <c r="A1409" s="20">
        <v>46188.0</v>
      </c>
      <c r="B1409" s="6" t="s">
        <v>125</v>
      </c>
      <c r="C1409" s="7">
        <v>60000.0</v>
      </c>
      <c r="D1409" s="7">
        <v>-18079.1</v>
      </c>
      <c r="E1409" s="7">
        <v>14823.9</v>
      </c>
      <c r="F1409" s="35">
        <f t="shared" si="1"/>
        <v>-3255.2</v>
      </c>
      <c r="G1409" s="32">
        <f t="shared" si="2"/>
        <v>-0.0005425333333</v>
      </c>
      <c r="H1409" s="7">
        <v>1.0</v>
      </c>
      <c r="J1409" s="6" t="s">
        <v>12</v>
      </c>
      <c r="K1409" s="27" t="s">
        <v>13</v>
      </c>
    </row>
    <row r="1410">
      <c r="A1410" s="20">
        <v>46188.0</v>
      </c>
      <c r="B1410" s="6" t="s">
        <v>295</v>
      </c>
      <c r="C1410" s="7">
        <v>100000.0</v>
      </c>
      <c r="D1410" s="7">
        <v>-18078.45</v>
      </c>
      <c r="E1410" s="7">
        <v>14173.9</v>
      </c>
      <c r="F1410" s="35">
        <f t="shared" si="1"/>
        <v>-3904.55</v>
      </c>
      <c r="G1410" s="32">
        <f t="shared" si="2"/>
        <v>-0.000390455</v>
      </c>
      <c r="H1410" s="7">
        <v>1.0</v>
      </c>
      <c r="J1410" s="6" t="s">
        <v>12</v>
      </c>
      <c r="K1410" s="27" t="s">
        <v>13</v>
      </c>
    </row>
    <row r="1411">
      <c r="A1411" s="20">
        <v>46188.0</v>
      </c>
      <c r="B1411" s="6" t="s">
        <v>146</v>
      </c>
      <c r="C1411" s="7">
        <v>100000.0</v>
      </c>
      <c r="D1411" s="7">
        <v>-18660.2</v>
      </c>
      <c r="E1411" s="7">
        <v>14141.4</v>
      </c>
      <c r="F1411" s="35">
        <f t="shared" si="1"/>
        <v>-4518.8</v>
      </c>
      <c r="G1411" s="32">
        <f t="shared" si="2"/>
        <v>-0.00045188</v>
      </c>
      <c r="H1411" s="7">
        <v>1.0</v>
      </c>
      <c r="J1411" s="6" t="s">
        <v>12</v>
      </c>
      <c r="K1411" s="27" t="s">
        <v>13</v>
      </c>
    </row>
    <row r="1412">
      <c r="A1412" s="20">
        <v>46188.0</v>
      </c>
      <c r="B1412" s="6" t="s">
        <v>145</v>
      </c>
      <c r="C1412" s="7">
        <v>100000.0</v>
      </c>
      <c r="D1412" s="7">
        <v>-18841.55</v>
      </c>
      <c r="E1412" s="7">
        <v>14346.8</v>
      </c>
      <c r="F1412" s="35">
        <f t="shared" si="1"/>
        <v>-4494.75</v>
      </c>
      <c r="G1412" s="32">
        <f t="shared" si="2"/>
        <v>-0.000449475</v>
      </c>
      <c r="H1412" s="7">
        <v>1.0</v>
      </c>
      <c r="J1412" s="6" t="s">
        <v>12</v>
      </c>
      <c r="K1412" s="27" t="s">
        <v>13</v>
      </c>
    </row>
    <row r="1413">
      <c r="A1413" s="20">
        <v>46188.0</v>
      </c>
      <c r="B1413" s="6" t="s">
        <v>147</v>
      </c>
      <c r="C1413" s="7">
        <v>60000.0</v>
      </c>
      <c r="D1413" s="7">
        <v>-12856.35</v>
      </c>
      <c r="E1413" s="7">
        <v>10394.8</v>
      </c>
      <c r="F1413" s="35">
        <f t="shared" si="1"/>
        <v>-2461.55</v>
      </c>
      <c r="G1413" s="32">
        <f t="shared" si="2"/>
        <v>-0.0004102583333</v>
      </c>
      <c r="H1413" s="7">
        <v>1.0</v>
      </c>
      <c r="J1413" s="6" t="s">
        <v>12</v>
      </c>
      <c r="K1413" s="27" t="s">
        <v>13</v>
      </c>
    </row>
    <row r="1414">
      <c r="A1414" s="20">
        <v>46188.0</v>
      </c>
      <c r="B1414" s="6" t="s">
        <v>144</v>
      </c>
      <c r="C1414" s="7">
        <v>100000.0</v>
      </c>
      <c r="D1414" s="7">
        <v>-12717.25</v>
      </c>
      <c r="E1414" s="7">
        <v>9392.5</v>
      </c>
      <c r="F1414" s="35">
        <f t="shared" si="1"/>
        <v>-3324.75</v>
      </c>
      <c r="G1414" s="32">
        <f t="shared" si="2"/>
        <v>-0.000332475</v>
      </c>
      <c r="H1414" s="7">
        <v>1.0</v>
      </c>
      <c r="J1414" s="6" t="s">
        <v>12</v>
      </c>
      <c r="K1414" s="27" t="s">
        <v>13</v>
      </c>
    </row>
    <row r="1415">
      <c r="A1415" s="20">
        <v>46188.0</v>
      </c>
      <c r="B1415" s="6" t="s">
        <v>128</v>
      </c>
      <c r="C1415" s="7">
        <v>100000.0</v>
      </c>
      <c r="D1415" s="7">
        <v>-20458.75</v>
      </c>
      <c r="E1415" s="7">
        <v>10314.2</v>
      </c>
      <c r="F1415" s="35">
        <f t="shared" si="1"/>
        <v>-10144.55</v>
      </c>
      <c r="G1415" s="32">
        <f t="shared" si="2"/>
        <v>-0.001014455</v>
      </c>
      <c r="H1415" s="7">
        <v>1.0</v>
      </c>
      <c r="J1415" s="6" t="s">
        <v>12</v>
      </c>
      <c r="K1415" s="27" t="s">
        <v>13</v>
      </c>
    </row>
    <row r="1416">
      <c r="A1416" s="20">
        <v>46188.0</v>
      </c>
      <c r="B1416" s="6" t="s">
        <v>142</v>
      </c>
      <c r="C1416" s="7">
        <v>80000.0</v>
      </c>
      <c r="D1416" s="7">
        <v>-15550.6</v>
      </c>
      <c r="E1416" s="7">
        <v>11628.5</v>
      </c>
      <c r="F1416" s="35">
        <f t="shared" si="1"/>
        <v>-3922.1</v>
      </c>
      <c r="G1416" s="32">
        <f t="shared" si="2"/>
        <v>-0.0004902625</v>
      </c>
      <c r="H1416" s="7">
        <v>1.0</v>
      </c>
      <c r="J1416" s="6" t="s">
        <v>12</v>
      </c>
      <c r="K1416" s="27" t="s">
        <v>13</v>
      </c>
    </row>
    <row r="1417">
      <c r="A1417" s="20">
        <v>46188.0</v>
      </c>
      <c r="B1417" s="6" t="s">
        <v>134</v>
      </c>
      <c r="C1417" s="7">
        <v>80000.0</v>
      </c>
      <c r="D1417" s="7">
        <v>-15529.8</v>
      </c>
      <c r="E1417" s="7">
        <v>11633.05</v>
      </c>
      <c r="F1417" s="35">
        <f t="shared" si="1"/>
        <v>-3896.75</v>
      </c>
      <c r="G1417" s="32">
        <f t="shared" si="2"/>
        <v>-0.00048709375</v>
      </c>
      <c r="H1417" s="7">
        <v>1.0</v>
      </c>
      <c r="J1417" s="6" t="s">
        <v>12</v>
      </c>
      <c r="K1417" s="27" t="s">
        <v>13</v>
      </c>
    </row>
    <row r="1418">
      <c r="A1418" s="20">
        <v>46188.0</v>
      </c>
      <c r="B1418" s="6" t="s">
        <v>143</v>
      </c>
      <c r="C1418" s="7">
        <v>60000.0</v>
      </c>
      <c r="D1418" s="7">
        <v>-19431.1</v>
      </c>
      <c r="E1418" s="7">
        <v>10091.25</v>
      </c>
      <c r="F1418" s="35">
        <f t="shared" si="1"/>
        <v>-9339.85</v>
      </c>
      <c r="G1418" s="32">
        <f t="shared" si="2"/>
        <v>-0.001556641667</v>
      </c>
      <c r="H1418" s="7">
        <v>1.0</v>
      </c>
      <c r="J1418" s="6" t="s">
        <v>12</v>
      </c>
      <c r="K1418" s="27" t="s">
        <v>13</v>
      </c>
    </row>
    <row r="1419">
      <c r="A1419" s="20">
        <v>46188.0</v>
      </c>
      <c r="B1419" s="6" t="s">
        <v>126</v>
      </c>
      <c r="C1419" s="7">
        <v>60000.0</v>
      </c>
      <c r="D1419" s="7">
        <v>-12550.85</v>
      </c>
      <c r="E1419" s="7">
        <v>10598.9</v>
      </c>
      <c r="F1419" s="35">
        <f t="shared" si="1"/>
        <v>-1951.95</v>
      </c>
      <c r="G1419" s="32">
        <f t="shared" si="2"/>
        <v>-0.000325325</v>
      </c>
      <c r="H1419" s="7">
        <v>1.0</v>
      </c>
      <c r="J1419" s="6" t="s">
        <v>12</v>
      </c>
      <c r="K1419" s="27" t="s">
        <v>13</v>
      </c>
    </row>
    <row r="1420">
      <c r="A1420" s="20">
        <v>46188.0</v>
      </c>
      <c r="B1420" s="6" t="s">
        <v>168</v>
      </c>
      <c r="C1420" s="7">
        <v>120000.0</v>
      </c>
      <c r="D1420" s="7">
        <v>-37851.45</v>
      </c>
      <c r="E1420" s="7">
        <v>81318.25</v>
      </c>
      <c r="F1420" s="35">
        <f t="shared" si="1"/>
        <v>43466.8</v>
      </c>
      <c r="G1420" s="32">
        <f t="shared" si="2"/>
        <v>0.003622233333</v>
      </c>
      <c r="H1420" s="7">
        <v>1.0</v>
      </c>
      <c r="J1420" s="6" t="s">
        <v>12</v>
      </c>
      <c r="K1420" s="27" t="s">
        <v>13</v>
      </c>
    </row>
    <row r="1421">
      <c r="A1421" s="20">
        <v>46188.0</v>
      </c>
      <c r="B1421" s="6" t="s">
        <v>153</v>
      </c>
      <c r="C1421" s="7">
        <v>120000.0</v>
      </c>
      <c r="D1421" s="7">
        <v>-37271.65</v>
      </c>
      <c r="E1421" s="7">
        <v>80782.65</v>
      </c>
      <c r="F1421" s="35">
        <f t="shared" si="1"/>
        <v>43511</v>
      </c>
      <c r="G1421" s="32">
        <f t="shared" si="2"/>
        <v>0.003625916667</v>
      </c>
      <c r="H1421" s="7">
        <v>1.0</v>
      </c>
      <c r="J1421" s="6" t="s">
        <v>12</v>
      </c>
      <c r="K1421" s="27" t="s">
        <v>13</v>
      </c>
    </row>
    <row r="1422">
      <c r="A1422" s="20">
        <v>46188.0</v>
      </c>
      <c r="B1422" s="6" t="s">
        <v>163</v>
      </c>
      <c r="C1422" s="7">
        <v>100000.0</v>
      </c>
      <c r="D1422" s="7">
        <v>-38653.55</v>
      </c>
      <c r="E1422" s="7">
        <v>79266.85</v>
      </c>
      <c r="F1422" s="35">
        <f t="shared" si="1"/>
        <v>40613.3</v>
      </c>
      <c r="G1422" s="32">
        <f t="shared" si="2"/>
        <v>0.00406133</v>
      </c>
      <c r="H1422" s="7">
        <v>1.0</v>
      </c>
      <c r="J1422" s="6" t="s">
        <v>12</v>
      </c>
      <c r="K1422" s="27" t="s">
        <v>13</v>
      </c>
    </row>
    <row r="1423">
      <c r="A1423" s="20">
        <v>46188.0</v>
      </c>
      <c r="B1423" s="6" t="s">
        <v>351</v>
      </c>
      <c r="C1423" s="7">
        <v>100000.0</v>
      </c>
      <c r="D1423" s="7">
        <v>-37895.65</v>
      </c>
      <c r="E1423" s="7">
        <v>78846.3</v>
      </c>
      <c r="F1423" s="35">
        <f t="shared" si="1"/>
        <v>40950.65</v>
      </c>
      <c r="G1423" s="32">
        <f t="shared" si="2"/>
        <v>0.004095065</v>
      </c>
      <c r="H1423" s="7">
        <v>1.0</v>
      </c>
      <c r="J1423" s="6" t="s">
        <v>12</v>
      </c>
      <c r="K1423" s="27" t="s">
        <v>13</v>
      </c>
    </row>
    <row r="1424">
      <c r="A1424" s="20">
        <v>46188.0</v>
      </c>
      <c r="B1424" s="6" t="s">
        <v>423</v>
      </c>
      <c r="C1424" s="7">
        <v>200000.0</v>
      </c>
      <c r="D1424" s="7">
        <v>-78733.2</v>
      </c>
      <c r="E1424" s="7">
        <v>162211.4</v>
      </c>
      <c r="F1424" s="35">
        <f t="shared" si="1"/>
        <v>83478.2</v>
      </c>
      <c r="G1424" s="32">
        <f t="shared" si="2"/>
        <v>0.00417391</v>
      </c>
      <c r="H1424" s="7">
        <v>1.0</v>
      </c>
      <c r="J1424" s="6" t="s">
        <v>12</v>
      </c>
      <c r="K1424" s="27" t="s">
        <v>13</v>
      </c>
    </row>
    <row r="1425">
      <c r="A1425" s="20">
        <v>46188.0</v>
      </c>
      <c r="B1425" s="6" t="s">
        <v>166</v>
      </c>
      <c r="C1425" s="7">
        <v>100000.0</v>
      </c>
      <c r="D1425" s="7">
        <v>-39747.5</v>
      </c>
      <c r="E1425" s="7">
        <v>80874.3</v>
      </c>
      <c r="F1425" s="35">
        <f t="shared" si="1"/>
        <v>41126.8</v>
      </c>
      <c r="G1425" s="32">
        <f t="shared" si="2"/>
        <v>0.00411268</v>
      </c>
      <c r="H1425" s="7">
        <v>1.0</v>
      </c>
      <c r="J1425" s="6" t="s">
        <v>12</v>
      </c>
      <c r="K1425" s="27" t="s">
        <v>13</v>
      </c>
    </row>
    <row r="1426">
      <c r="A1426" s="20">
        <v>46188.0</v>
      </c>
      <c r="B1426" s="6" t="s">
        <v>174</v>
      </c>
      <c r="C1426" s="7">
        <v>120000.0</v>
      </c>
      <c r="D1426" s="7">
        <v>-37021.4</v>
      </c>
      <c r="E1426" s="7">
        <v>81127.8</v>
      </c>
      <c r="F1426" s="35">
        <f t="shared" si="1"/>
        <v>44106.4</v>
      </c>
      <c r="G1426" s="32">
        <f t="shared" si="2"/>
        <v>0.003675533333</v>
      </c>
      <c r="H1426" s="7">
        <v>1.0</v>
      </c>
      <c r="J1426" s="6" t="s">
        <v>12</v>
      </c>
      <c r="K1426" s="27" t="s">
        <v>13</v>
      </c>
    </row>
    <row r="1427">
      <c r="A1427" s="20">
        <v>46188.0</v>
      </c>
      <c r="B1427" s="6" t="s">
        <v>167</v>
      </c>
      <c r="C1427" s="7">
        <v>100000.0</v>
      </c>
      <c r="D1427" s="7">
        <v>-36973.95</v>
      </c>
      <c r="E1427" s="7">
        <v>80876.9</v>
      </c>
      <c r="F1427" s="35">
        <f t="shared" si="1"/>
        <v>43902.95</v>
      </c>
      <c r="G1427" s="32">
        <f t="shared" si="2"/>
        <v>0.004390295</v>
      </c>
      <c r="H1427" s="7">
        <v>1.0</v>
      </c>
      <c r="J1427" s="6" t="s">
        <v>12</v>
      </c>
      <c r="K1427" s="27" t="s">
        <v>13</v>
      </c>
    </row>
    <row r="1428">
      <c r="A1428" s="20">
        <v>46188.0</v>
      </c>
      <c r="B1428" s="6" t="s">
        <v>155</v>
      </c>
      <c r="C1428" s="7">
        <v>100000.0</v>
      </c>
      <c r="D1428" s="7">
        <v>-38472.85</v>
      </c>
      <c r="E1428" s="7">
        <v>81545.1</v>
      </c>
      <c r="F1428" s="35">
        <f t="shared" si="1"/>
        <v>43072.25</v>
      </c>
      <c r="G1428" s="32">
        <f t="shared" si="2"/>
        <v>0.004307225</v>
      </c>
      <c r="H1428" s="7">
        <v>1.0</v>
      </c>
      <c r="J1428" s="6" t="s">
        <v>12</v>
      </c>
      <c r="K1428" s="27" t="s">
        <v>13</v>
      </c>
    </row>
    <row r="1429">
      <c r="A1429" s="20">
        <v>46188.0</v>
      </c>
      <c r="B1429" s="6" t="s">
        <v>311</v>
      </c>
      <c r="C1429" s="7">
        <v>140000.0</v>
      </c>
      <c r="D1429" s="7">
        <v>-37752.0</v>
      </c>
      <c r="E1429" s="7">
        <v>81500.25</v>
      </c>
      <c r="F1429" s="35">
        <f t="shared" si="1"/>
        <v>43748.25</v>
      </c>
      <c r="G1429" s="32">
        <f t="shared" si="2"/>
        <v>0.003124875</v>
      </c>
      <c r="H1429" s="7">
        <v>1.0</v>
      </c>
      <c r="J1429" s="6" t="s">
        <v>12</v>
      </c>
      <c r="K1429" s="27" t="s">
        <v>13</v>
      </c>
    </row>
    <row r="1430">
      <c r="A1430" s="20">
        <v>46188.0</v>
      </c>
      <c r="B1430" s="6" t="s">
        <v>172</v>
      </c>
      <c r="C1430" s="7">
        <v>100000.0</v>
      </c>
      <c r="D1430" s="7">
        <v>-38160.2</v>
      </c>
      <c r="E1430" s="7">
        <v>79077.05</v>
      </c>
      <c r="F1430" s="35">
        <f t="shared" si="1"/>
        <v>40916.85</v>
      </c>
      <c r="G1430" s="32">
        <f t="shared" si="2"/>
        <v>0.004091685</v>
      </c>
      <c r="H1430" s="7">
        <v>1.0</v>
      </c>
      <c r="J1430" s="6" t="s">
        <v>12</v>
      </c>
      <c r="K1430" s="27" t="s">
        <v>13</v>
      </c>
    </row>
    <row r="1431">
      <c r="A1431" s="20">
        <v>46188.0</v>
      </c>
      <c r="B1431" s="6">
        <v>7.4125896E7</v>
      </c>
      <c r="C1431" s="7">
        <v>120000.0</v>
      </c>
      <c r="D1431" s="7">
        <v>-28593.5</v>
      </c>
      <c r="E1431" s="7">
        <v>75845.9</v>
      </c>
      <c r="F1431" s="35">
        <f t="shared" si="1"/>
        <v>47252.4</v>
      </c>
      <c r="G1431" s="32">
        <f t="shared" si="2"/>
        <v>0.0039377</v>
      </c>
      <c r="H1431" s="7">
        <v>1.0</v>
      </c>
      <c r="J1431" s="6" t="s">
        <v>12</v>
      </c>
      <c r="K1431" s="27" t="s">
        <v>13</v>
      </c>
    </row>
    <row r="1432">
      <c r="A1432" s="20">
        <v>46188.0</v>
      </c>
      <c r="B1432" s="6" t="s">
        <v>156</v>
      </c>
      <c r="C1432" s="7">
        <v>80000.0</v>
      </c>
      <c r="D1432" s="7">
        <v>-17546.75</v>
      </c>
      <c r="E1432" s="7">
        <v>13740.35</v>
      </c>
      <c r="F1432" s="35">
        <f t="shared" si="1"/>
        <v>-3806.4</v>
      </c>
      <c r="G1432" s="32">
        <f t="shared" si="2"/>
        <v>-0.0004758</v>
      </c>
      <c r="H1432" s="7">
        <v>1.0</v>
      </c>
      <c r="J1432" s="6" t="s">
        <v>12</v>
      </c>
      <c r="K1432" s="27" t="s">
        <v>13</v>
      </c>
    </row>
    <row r="1433">
      <c r="A1433" s="20">
        <v>46188.0</v>
      </c>
      <c r="B1433" s="6" t="s">
        <v>159</v>
      </c>
      <c r="C1433" s="7">
        <v>100000.0</v>
      </c>
      <c r="D1433" s="7">
        <v>-18122.0</v>
      </c>
      <c r="E1433" s="7">
        <v>13751.4</v>
      </c>
      <c r="F1433" s="35">
        <f t="shared" si="1"/>
        <v>-4370.6</v>
      </c>
      <c r="G1433" s="32">
        <f t="shared" si="2"/>
        <v>-0.00043706</v>
      </c>
      <c r="H1433" s="7">
        <v>1.0</v>
      </c>
      <c r="J1433" s="6" t="s">
        <v>12</v>
      </c>
      <c r="K1433" s="27" t="s">
        <v>13</v>
      </c>
    </row>
    <row r="1434">
      <c r="A1434" s="20">
        <v>46188.0</v>
      </c>
      <c r="B1434" s="6" t="s">
        <v>161</v>
      </c>
      <c r="C1434" s="7">
        <v>60000.0</v>
      </c>
      <c r="D1434" s="7">
        <v>-18030.35</v>
      </c>
      <c r="E1434" s="7">
        <v>14126.45</v>
      </c>
      <c r="F1434" s="35">
        <f t="shared" si="1"/>
        <v>-3903.9</v>
      </c>
      <c r="G1434" s="32">
        <f t="shared" si="2"/>
        <v>-0.00065065</v>
      </c>
      <c r="H1434" s="7">
        <v>1.0</v>
      </c>
      <c r="J1434" s="6" t="s">
        <v>12</v>
      </c>
      <c r="K1434" s="27" t="s">
        <v>13</v>
      </c>
    </row>
    <row r="1435">
      <c r="A1435" s="20">
        <v>46188.0</v>
      </c>
      <c r="B1435" s="6" t="s">
        <v>164</v>
      </c>
      <c r="C1435" s="7">
        <v>80000.0</v>
      </c>
      <c r="D1435" s="7">
        <v>-18044.0</v>
      </c>
      <c r="E1435" s="7">
        <v>14010.75</v>
      </c>
      <c r="F1435" s="35">
        <f t="shared" si="1"/>
        <v>-4033.25</v>
      </c>
      <c r="G1435" s="32">
        <f t="shared" si="2"/>
        <v>-0.00050415625</v>
      </c>
      <c r="H1435" s="7">
        <v>1.0</v>
      </c>
      <c r="J1435" s="6" t="s">
        <v>12</v>
      </c>
      <c r="K1435" s="27" t="s">
        <v>13</v>
      </c>
    </row>
    <row r="1436">
      <c r="A1436" s="20">
        <v>46188.0</v>
      </c>
      <c r="B1436" s="6" t="s">
        <v>171</v>
      </c>
      <c r="C1436" s="7">
        <v>60000.0</v>
      </c>
      <c r="D1436" s="7">
        <v>-18016.7</v>
      </c>
      <c r="E1436" s="7">
        <v>13859.95</v>
      </c>
      <c r="F1436" s="35">
        <f t="shared" si="1"/>
        <v>-4156.75</v>
      </c>
      <c r="G1436" s="32">
        <f t="shared" si="2"/>
        <v>-0.0006927916667</v>
      </c>
      <c r="H1436" s="7">
        <v>1.0</v>
      </c>
      <c r="J1436" s="6" t="s">
        <v>12</v>
      </c>
      <c r="K1436" s="27" t="s">
        <v>13</v>
      </c>
    </row>
    <row r="1437">
      <c r="A1437" s="20">
        <v>46188.0</v>
      </c>
      <c r="B1437" s="6" t="s">
        <v>160</v>
      </c>
      <c r="C1437" s="7">
        <v>60000.0</v>
      </c>
      <c r="D1437" s="7">
        <v>-18135.65</v>
      </c>
      <c r="E1437" s="7">
        <v>14116.05</v>
      </c>
      <c r="F1437" s="35">
        <f t="shared" si="1"/>
        <v>-4019.6</v>
      </c>
      <c r="G1437" s="32">
        <f t="shared" si="2"/>
        <v>-0.0006699333333</v>
      </c>
      <c r="H1437" s="7">
        <v>1.0</v>
      </c>
      <c r="J1437" s="6" t="s">
        <v>12</v>
      </c>
      <c r="K1437" s="27" t="s">
        <v>13</v>
      </c>
    </row>
    <row r="1438">
      <c r="A1438" s="20">
        <v>46188.0</v>
      </c>
      <c r="B1438" s="6" t="s">
        <v>154</v>
      </c>
      <c r="C1438" s="7">
        <v>60000.0</v>
      </c>
      <c r="D1438" s="7">
        <v>-18007.6</v>
      </c>
      <c r="E1438" s="7">
        <v>13921.7</v>
      </c>
      <c r="F1438" s="35">
        <f t="shared" si="1"/>
        <v>-4085.9</v>
      </c>
      <c r="G1438" s="32">
        <f t="shared" si="2"/>
        <v>-0.0006809833333</v>
      </c>
      <c r="H1438" s="7">
        <v>1.0</v>
      </c>
      <c r="J1438" s="6" t="s">
        <v>12</v>
      </c>
      <c r="K1438" s="27" t="s">
        <v>13</v>
      </c>
    </row>
    <row r="1439">
      <c r="A1439" s="20">
        <v>46188.0</v>
      </c>
      <c r="B1439" s="6" t="s">
        <v>162</v>
      </c>
      <c r="C1439" s="7">
        <v>80000.0</v>
      </c>
      <c r="D1439" s="7">
        <v>-17893.85</v>
      </c>
      <c r="E1439" s="7">
        <v>14377.35</v>
      </c>
      <c r="F1439" s="35">
        <f t="shared" si="1"/>
        <v>-3516.5</v>
      </c>
      <c r="G1439" s="32">
        <f t="shared" si="2"/>
        <v>-0.0004395625</v>
      </c>
      <c r="H1439" s="7">
        <v>1.0</v>
      </c>
      <c r="J1439" s="6" t="s">
        <v>12</v>
      </c>
      <c r="K1439" s="27" t="s">
        <v>13</v>
      </c>
    </row>
    <row r="1440">
      <c r="A1440" s="20">
        <v>46188.0</v>
      </c>
      <c r="B1440" s="6" t="s">
        <v>157</v>
      </c>
      <c r="C1440" s="7">
        <v>60000.0</v>
      </c>
      <c r="D1440" s="7">
        <v>-18005.0</v>
      </c>
      <c r="E1440" s="7">
        <v>13953.55</v>
      </c>
      <c r="F1440" s="35">
        <f t="shared" si="1"/>
        <v>-4051.45</v>
      </c>
      <c r="G1440" s="32">
        <f t="shared" si="2"/>
        <v>-0.0006752416667</v>
      </c>
      <c r="H1440" s="7">
        <v>1.0</v>
      </c>
      <c r="J1440" s="6" t="s">
        <v>12</v>
      </c>
      <c r="K1440" s="27" t="s">
        <v>13</v>
      </c>
    </row>
    <row r="1441">
      <c r="A1441" s="20">
        <v>46188.0</v>
      </c>
      <c r="B1441" s="6" t="s">
        <v>158</v>
      </c>
      <c r="C1441" s="7">
        <v>60000.0</v>
      </c>
      <c r="D1441" s="7">
        <v>-18007.6</v>
      </c>
      <c r="E1441" s="7">
        <v>13595.4</v>
      </c>
      <c r="F1441" s="35">
        <f t="shared" si="1"/>
        <v>-4412.2</v>
      </c>
      <c r="G1441" s="32">
        <f t="shared" si="2"/>
        <v>-0.0007353666667</v>
      </c>
      <c r="H1441" s="7">
        <v>1.0</v>
      </c>
      <c r="J1441" s="6" t="s">
        <v>12</v>
      </c>
      <c r="K1441" s="27" t="s">
        <v>13</v>
      </c>
    </row>
    <row r="1442">
      <c r="A1442" s="20">
        <v>46188.0</v>
      </c>
      <c r="B1442" s="6" t="s">
        <v>526</v>
      </c>
      <c r="C1442" s="7">
        <v>80000.0</v>
      </c>
      <c r="D1442" s="7">
        <v>-18077.8</v>
      </c>
      <c r="E1442" s="7">
        <v>14258.4</v>
      </c>
      <c r="F1442" s="35">
        <f t="shared" si="1"/>
        <v>-3819.4</v>
      </c>
      <c r="G1442" s="32">
        <f t="shared" si="2"/>
        <v>-0.000477425</v>
      </c>
      <c r="H1442" s="7">
        <v>1.0</v>
      </c>
      <c r="J1442" s="6" t="s">
        <v>12</v>
      </c>
      <c r="K1442" s="27" t="s">
        <v>13</v>
      </c>
    </row>
    <row r="1443">
      <c r="A1443" s="20">
        <v>46188.0</v>
      </c>
      <c r="B1443" s="6" t="s">
        <v>170</v>
      </c>
      <c r="C1443" s="7">
        <v>60000.0</v>
      </c>
      <c r="D1443" s="7">
        <v>-18028.4</v>
      </c>
      <c r="E1443" s="7">
        <v>13869.05</v>
      </c>
      <c r="F1443" s="35">
        <f t="shared" si="1"/>
        <v>-4159.35</v>
      </c>
      <c r="G1443" s="32">
        <f t="shared" si="2"/>
        <v>-0.000693225</v>
      </c>
      <c r="H1443" s="7">
        <v>1.0</v>
      </c>
      <c r="J1443" s="6" t="s">
        <v>12</v>
      </c>
      <c r="K1443" s="27" t="s">
        <v>13</v>
      </c>
    </row>
    <row r="1444">
      <c r="A1444" s="20">
        <v>46188.0</v>
      </c>
      <c r="B1444" s="6" t="s">
        <v>173</v>
      </c>
      <c r="C1444" s="7">
        <v>80000.0</v>
      </c>
      <c r="D1444" s="7">
        <v>-18347.55</v>
      </c>
      <c r="E1444" s="7">
        <v>14507.35</v>
      </c>
      <c r="F1444" s="35">
        <f t="shared" si="1"/>
        <v>-3840.2</v>
      </c>
      <c r="G1444" s="32">
        <f t="shared" si="2"/>
        <v>-0.000480025</v>
      </c>
      <c r="H1444" s="7">
        <v>1.0</v>
      </c>
      <c r="J1444" s="6" t="s">
        <v>12</v>
      </c>
      <c r="K1444" s="27" t="s">
        <v>13</v>
      </c>
    </row>
    <row r="1445">
      <c r="A1445" s="20">
        <v>46188.0</v>
      </c>
      <c r="B1445" s="6" t="s">
        <v>152</v>
      </c>
      <c r="C1445" s="7">
        <v>60000.0</v>
      </c>
      <c r="D1445" s="7">
        <v>-18072.6</v>
      </c>
      <c r="E1445" s="7">
        <v>13828.1</v>
      </c>
      <c r="F1445" s="35">
        <f t="shared" si="1"/>
        <v>-4244.5</v>
      </c>
      <c r="G1445" s="32">
        <f t="shared" si="2"/>
        <v>-0.0007074166667</v>
      </c>
      <c r="H1445" s="7">
        <v>1.0</v>
      </c>
      <c r="J1445" s="6" t="s">
        <v>12</v>
      </c>
      <c r="K1445" s="27" t="s">
        <v>13</v>
      </c>
    </row>
    <row r="1446">
      <c r="A1446" s="20">
        <v>46188.0</v>
      </c>
      <c r="B1446" s="6">
        <v>6954037.0</v>
      </c>
      <c r="C1446" s="7">
        <v>100000.0</v>
      </c>
      <c r="D1446" s="7">
        <v>-18144.75</v>
      </c>
      <c r="E1446" s="7">
        <v>14001.65</v>
      </c>
      <c r="F1446" s="35">
        <f t="shared" si="1"/>
        <v>-4143.1</v>
      </c>
      <c r="G1446" s="32">
        <f t="shared" si="2"/>
        <v>-0.00041431</v>
      </c>
      <c r="H1446" s="7">
        <v>1.0</v>
      </c>
      <c r="J1446" s="6" t="s">
        <v>12</v>
      </c>
      <c r="K1446" s="27" t="s">
        <v>13</v>
      </c>
    </row>
    <row r="1447">
      <c r="A1447" s="20">
        <v>46188.0</v>
      </c>
      <c r="B1447" s="6">
        <v>6.797501E7</v>
      </c>
      <c r="C1447" s="7">
        <v>100000.0</v>
      </c>
      <c r="D1447" s="7">
        <v>-17913.35</v>
      </c>
      <c r="E1447" s="7">
        <v>14541.15</v>
      </c>
      <c r="F1447" s="35">
        <f t="shared" si="1"/>
        <v>-3372.2</v>
      </c>
      <c r="G1447" s="32">
        <f t="shared" si="2"/>
        <v>-0.00033722</v>
      </c>
      <c r="H1447" s="7">
        <v>1.0</v>
      </c>
      <c r="J1447" s="6" t="s">
        <v>12</v>
      </c>
      <c r="K1447" s="27" t="s">
        <v>13</v>
      </c>
    </row>
    <row r="1448">
      <c r="A1448" s="20">
        <v>46188.0</v>
      </c>
      <c r="B1448" s="6" t="s">
        <v>191</v>
      </c>
      <c r="C1448" s="7">
        <v>100000.0</v>
      </c>
      <c r="D1448" s="7">
        <v>-17986.8</v>
      </c>
      <c r="E1448" s="7">
        <v>14082.25</v>
      </c>
      <c r="F1448" s="35">
        <f t="shared" si="1"/>
        <v>-3904.55</v>
      </c>
      <c r="G1448" s="32">
        <f t="shared" si="2"/>
        <v>-0.000390455</v>
      </c>
      <c r="H1448" s="7">
        <v>1.0</v>
      </c>
      <c r="J1448" s="6" t="s">
        <v>12</v>
      </c>
      <c r="K1448" s="27" t="s">
        <v>13</v>
      </c>
    </row>
    <row r="1449">
      <c r="A1449" s="20">
        <v>46188.0</v>
      </c>
      <c r="B1449" s="6" t="s">
        <v>204</v>
      </c>
      <c r="C1449" s="7">
        <v>120000.0</v>
      </c>
      <c r="D1449" s="7">
        <v>-37458.85</v>
      </c>
      <c r="E1449" s="7">
        <v>81234.4</v>
      </c>
      <c r="F1449" s="35">
        <f t="shared" si="1"/>
        <v>43775.55</v>
      </c>
      <c r="G1449" s="32">
        <f t="shared" si="2"/>
        <v>0.0036479625</v>
      </c>
      <c r="H1449" s="7">
        <v>1.0</v>
      </c>
      <c r="J1449" s="6" t="s">
        <v>12</v>
      </c>
      <c r="K1449" s="27" t="s">
        <v>13</v>
      </c>
    </row>
    <row r="1450">
      <c r="A1450" s="20">
        <v>46188.0</v>
      </c>
      <c r="B1450" s="6" t="s">
        <v>195</v>
      </c>
      <c r="C1450" s="7">
        <v>100000.0</v>
      </c>
      <c r="D1450" s="7">
        <v>-18355.35</v>
      </c>
      <c r="E1450" s="7">
        <v>14322.75</v>
      </c>
      <c r="F1450" s="35">
        <f t="shared" si="1"/>
        <v>-4032.6</v>
      </c>
      <c r="G1450" s="32">
        <f t="shared" si="2"/>
        <v>-0.00040326</v>
      </c>
      <c r="H1450" s="7">
        <v>1.0</v>
      </c>
      <c r="J1450" s="6" t="s">
        <v>12</v>
      </c>
      <c r="K1450" s="27" t="s">
        <v>13</v>
      </c>
    </row>
    <row r="1451">
      <c r="A1451" s="20">
        <v>46188.0</v>
      </c>
      <c r="B1451" s="6" t="s">
        <v>190</v>
      </c>
      <c r="C1451" s="7">
        <v>80000.0</v>
      </c>
      <c r="D1451" s="7">
        <v>-18169.45</v>
      </c>
      <c r="E1451" s="7">
        <v>14199.9</v>
      </c>
      <c r="F1451" s="35">
        <f t="shared" si="1"/>
        <v>-3969.55</v>
      </c>
      <c r="G1451" s="32">
        <f t="shared" si="2"/>
        <v>-0.00049619375</v>
      </c>
      <c r="H1451" s="7">
        <v>1.0</v>
      </c>
      <c r="J1451" s="6" t="s">
        <v>12</v>
      </c>
      <c r="K1451" s="27" t="s">
        <v>13</v>
      </c>
    </row>
    <row r="1452">
      <c r="A1452" s="20">
        <v>46188.0</v>
      </c>
      <c r="B1452" s="6" t="s">
        <v>178</v>
      </c>
      <c r="C1452" s="7">
        <v>100000.0</v>
      </c>
      <c r="D1452" s="7">
        <v>-18135.0</v>
      </c>
      <c r="E1452" s="7">
        <v>14276.6</v>
      </c>
      <c r="F1452" s="35">
        <f t="shared" si="1"/>
        <v>-3858.4</v>
      </c>
      <c r="G1452" s="32">
        <f t="shared" si="2"/>
        <v>-0.00038584</v>
      </c>
      <c r="H1452" s="7">
        <v>1.0</v>
      </c>
      <c r="J1452" s="6" t="s">
        <v>12</v>
      </c>
      <c r="K1452" s="27" t="s">
        <v>13</v>
      </c>
    </row>
    <row r="1453">
      <c r="A1453" s="20">
        <v>46188.0</v>
      </c>
      <c r="B1453" s="6" t="s">
        <v>197</v>
      </c>
      <c r="C1453" s="7">
        <v>100000.0</v>
      </c>
      <c r="D1453" s="7">
        <v>-18049.85</v>
      </c>
      <c r="E1453" s="7">
        <v>14257.75</v>
      </c>
      <c r="F1453" s="35">
        <f t="shared" si="1"/>
        <v>-3792.1</v>
      </c>
      <c r="G1453" s="32">
        <f t="shared" si="2"/>
        <v>-0.00037921</v>
      </c>
      <c r="H1453" s="7">
        <v>1.0</v>
      </c>
      <c r="J1453" s="6" t="s">
        <v>12</v>
      </c>
      <c r="K1453" s="27" t="s">
        <v>13</v>
      </c>
    </row>
    <row r="1454">
      <c r="A1454" s="20">
        <v>46188.0</v>
      </c>
      <c r="B1454" s="6" t="s">
        <v>186</v>
      </c>
      <c r="C1454" s="7">
        <v>100000.0</v>
      </c>
      <c r="D1454" s="7">
        <v>-17925.7</v>
      </c>
      <c r="E1454" s="7">
        <v>14139.45</v>
      </c>
      <c r="F1454" s="35">
        <f t="shared" si="1"/>
        <v>-3786.25</v>
      </c>
      <c r="G1454" s="32">
        <f t="shared" si="2"/>
        <v>-0.000378625</v>
      </c>
      <c r="H1454" s="7">
        <v>1.0</v>
      </c>
      <c r="J1454" s="6" t="s">
        <v>12</v>
      </c>
      <c r="K1454" s="27" t="s">
        <v>13</v>
      </c>
    </row>
    <row r="1455">
      <c r="A1455" s="20">
        <v>46188.0</v>
      </c>
      <c r="B1455" s="6" t="s">
        <v>188</v>
      </c>
      <c r="C1455" s="7">
        <v>100000.0</v>
      </c>
      <c r="D1455" s="7">
        <v>-18383.3</v>
      </c>
      <c r="E1455" s="7">
        <v>14335.75</v>
      </c>
      <c r="F1455" s="35">
        <f t="shared" si="1"/>
        <v>-4047.55</v>
      </c>
      <c r="G1455" s="32">
        <f t="shared" si="2"/>
        <v>-0.000404755</v>
      </c>
      <c r="H1455" s="7">
        <v>1.0</v>
      </c>
      <c r="J1455" s="6" t="s">
        <v>12</v>
      </c>
      <c r="K1455" s="27" t="s">
        <v>13</v>
      </c>
    </row>
    <row r="1456">
      <c r="A1456" s="20">
        <v>46188.0</v>
      </c>
      <c r="B1456" s="6" t="s">
        <v>184</v>
      </c>
      <c r="C1456" s="7">
        <v>60000.0</v>
      </c>
      <c r="D1456" s="7">
        <v>-18064.8</v>
      </c>
      <c r="E1456" s="7">
        <v>14391.0</v>
      </c>
      <c r="F1456" s="35">
        <f t="shared" si="1"/>
        <v>-3673.8</v>
      </c>
      <c r="G1456" s="32">
        <f t="shared" si="2"/>
        <v>-0.0006123</v>
      </c>
      <c r="H1456" s="7">
        <v>1.0</v>
      </c>
      <c r="J1456" s="6" t="s">
        <v>12</v>
      </c>
      <c r="K1456" s="27" t="s">
        <v>13</v>
      </c>
    </row>
    <row r="1457">
      <c r="A1457" s="20">
        <v>46188.0</v>
      </c>
      <c r="B1457" s="6" t="s">
        <v>309</v>
      </c>
      <c r="C1457" s="7">
        <v>80000.0</v>
      </c>
      <c r="D1457" s="7">
        <v>-18233.15</v>
      </c>
      <c r="E1457" s="7">
        <v>14682.2</v>
      </c>
      <c r="F1457" s="35">
        <f t="shared" si="1"/>
        <v>-3550.95</v>
      </c>
      <c r="G1457" s="32">
        <f t="shared" si="2"/>
        <v>-0.00044386875</v>
      </c>
      <c r="H1457" s="7">
        <v>1.0</v>
      </c>
      <c r="J1457" s="6" t="s">
        <v>12</v>
      </c>
      <c r="K1457" s="27" t="s">
        <v>13</v>
      </c>
    </row>
    <row r="1458">
      <c r="A1458" s="20">
        <v>46188.0</v>
      </c>
      <c r="B1458" s="6" t="s">
        <v>198</v>
      </c>
      <c r="C1458" s="7">
        <v>60000.0</v>
      </c>
      <c r="D1458" s="7">
        <v>-17995.25</v>
      </c>
      <c r="E1458" s="7">
        <v>14313.0</v>
      </c>
      <c r="F1458" s="35">
        <f t="shared" si="1"/>
        <v>-3682.25</v>
      </c>
      <c r="G1458" s="32">
        <f t="shared" si="2"/>
        <v>-0.0006137083333</v>
      </c>
      <c r="H1458" s="7">
        <v>1.0</v>
      </c>
      <c r="J1458" s="6" t="s">
        <v>12</v>
      </c>
      <c r="K1458" s="27" t="s">
        <v>13</v>
      </c>
    </row>
    <row r="1459">
      <c r="A1459" s="20">
        <v>46188.0</v>
      </c>
      <c r="B1459" s="6" t="s">
        <v>189</v>
      </c>
      <c r="C1459" s="7">
        <v>100000.0</v>
      </c>
      <c r="D1459" s="7">
        <v>-37675.95</v>
      </c>
      <c r="E1459" s="7">
        <v>79531.4</v>
      </c>
      <c r="F1459" s="35">
        <f t="shared" si="1"/>
        <v>41855.45</v>
      </c>
      <c r="G1459" s="32">
        <f t="shared" si="2"/>
        <v>0.004185545</v>
      </c>
      <c r="H1459" s="7">
        <v>1.0</v>
      </c>
      <c r="J1459" s="6" t="s">
        <v>12</v>
      </c>
      <c r="K1459" s="27" t="s">
        <v>13</v>
      </c>
    </row>
    <row r="1460">
      <c r="A1460" s="20">
        <v>46188.0</v>
      </c>
      <c r="B1460" s="6">
        <v>7.4059822E7</v>
      </c>
      <c r="C1460" s="7">
        <v>120000.0</v>
      </c>
      <c r="D1460" s="7">
        <v>-28715.7</v>
      </c>
      <c r="E1460" s="7">
        <v>75981.75</v>
      </c>
      <c r="F1460" s="35">
        <f t="shared" si="1"/>
        <v>47266.05</v>
      </c>
      <c r="G1460" s="32">
        <f t="shared" si="2"/>
        <v>0.0039388375</v>
      </c>
      <c r="H1460" s="7">
        <v>1.0</v>
      </c>
      <c r="J1460" s="6" t="s">
        <v>12</v>
      </c>
      <c r="K1460" s="27" t="s">
        <v>13</v>
      </c>
    </row>
    <row r="1461">
      <c r="A1461" s="20">
        <v>46188.0</v>
      </c>
      <c r="B1461" s="6" t="s">
        <v>193</v>
      </c>
      <c r="C1461" s="7">
        <v>100000.0</v>
      </c>
      <c r="D1461" s="7">
        <v>-32147.7</v>
      </c>
      <c r="E1461" s="7">
        <v>73128.9</v>
      </c>
      <c r="F1461" s="35">
        <f t="shared" si="1"/>
        <v>40981.2</v>
      </c>
      <c r="G1461" s="32">
        <f t="shared" si="2"/>
        <v>0.00409812</v>
      </c>
      <c r="H1461" s="7">
        <v>1.0</v>
      </c>
      <c r="J1461" s="6" t="s">
        <v>12</v>
      </c>
      <c r="K1461" s="27" t="s">
        <v>13</v>
      </c>
    </row>
    <row r="1462">
      <c r="A1462" s="20">
        <v>46188.0</v>
      </c>
      <c r="B1462" s="6" t="s">
        <v>185</v>
      </c>
      <c r="C1462" s="7">
        <v>100000.0</v>
      </c>
      <c r="D1462" s="7">
        <v>-39601.25</v>
      </c>
      <c r="E1462" s="7">
        <v>81955.9</v>
      </c>
      <c r="F1462" s="35">
        <f t="shared" si="1"/>
        <v>42354.65</v>
      </c>
      <c r="G1462" s="32">
        <f t="shared" si="2"/>
        <v>0.004235465</v>
      </c>
      <c r="H1462" s="7">
        <v>1.0</v>
      </c>
      <c r="J1462" s="6" t="s">
        <v>12</v>
      </c>
      <c r="K1462" s="27" t="s">
        <v>13</v>
      </c>
    </row>
    <row r="1463">
      <c r="A1463" s="20">
        <v>46188.0</v>
      </c>
      <c r="B1463" s="6" t="s">
        <v>194</v>
      </c>
      <c r="C1463" s="7">
        <v>120000.0</v>
      </c>
      <c r="D1463" s="7">
        <v>-30988.1</v>
      </c>
      <c r="E1463" s="7">
        <v>75329.15</v>
      </c>
      <c r="F1463" s="35">
        <f t="shared" si="1"/>
        <v>44341.05</v>
      </c>
      <c r="G1463" s="32">
        <f t="shared" si="2"/>
        <v>0.0036950875</v>
      </c>
      <c r="H1463" s="7">
        <v>1.0</v>
      </c>
      <c r="J1463" s="6" t="s">
        <v>12</v>
      </c>
      <c r="K1463" s="27" t="s">
        <v>13</v>
      </c>
    </row>
    <row r="1464">
      <c r="A1464" s="20">
        <v>46188.0</v>
      </c>
      <c r="B1464" s="6" t="s">
        <v>196</v>
      </c>
      <c r="C1464" s="7">
        <v>100000.0</v>
      </c>
      <c r="D1464" s="7">
        <v>-30941.3</v>
      </c>
      <c r="E1464" s="7">
        <v>72741.5</v>
      </c>
      <c r="F1464" s="35">
        <f t="shared" si="1"/>
        <v>41800.2</v>
      </c>
      <c r="G1464" s="32">
        <f t="shared" si="2"/>
        <v>0.00418002</v>
      </c>
      <c r="H1464" s="7">
        <v>1.0</v>
      </c>
      <c r="J1464" s="6" t="s">
        <v>12</v>
      </c>
      <c r="K1464" s="27" t="s">
        <v>13</v>
      </c>
    </row>
    <row r="1465">
      <c r="A1465" s="20">
        <v>46188.0</v>
      </c>
      <c r="B1465" s="6" t="s">
        <v>183</v>
      </c>
      <c r="C1465" s="7">
        <v>80000.0</v>
      </c>
      <c r="D1465" s="7">
        <v>-17890.6</v>
      </c>
      <c r="E1465" s="7">
        <v>14278.55</v>
      </c>
      <c r="F1465" s="35">
        <f t="shared" si="1"/>
        <v>-3612.05</v>
      </c>
      <c r="G1465" s="32">
        <f t="shared" si="2"/>
        <v>-0.00045150625</v>
      </c>
      <c r="H1465" s="7">
        <v>1.0</v>
      </c>
      <c r="J1465" s="6" t="s">
        <v>12</v>
      </c>
      <c r="K1465" s="27" t="s">
        <v>13</v>
      </c>
    </row>
    <row r="1466">
      <c r="A1466" s="20">
        <v>46188.0</v>
      </c>
      <c r="B1466" s="6" t="s">
        <v>176</v>
      </c>
      <c r="C1466" s="7">
        <v>80000.0</v>
      </c>
      <c r="D1466" s="7">
        <v>-17521.4</v>
      </c>
      <c r="E1466" s="7">
        <v>14698.45</v>
      </c>
      <c r="F1466" s="35">
        <f t="shared" si="1"/>
        <v>-2822.95</v>
      </c>
      <c r="G1466" s="32">
        <f t="shared" si="2"/>
        <v>-0.00035286875</v>
      </c>
      <c r="H1466" s="7">
        <v>1.0</v>
      </c>
      <c r="J1466" s="6" t="s">
        <v>12</v>
      </c>
      <c r="K1466" s="27" t="s">
        <v>13</v>
      </c>
    </row>
    <row r="1467">
      <c r="A1467" s="20">
        <v>46188.0</v>
      </c>
      <c r="B1467" s="6" t="s">
        <v>199</v>
      </c>
      <c r="C1467" s="7">
        <v>80000.0</v>
      </c>
      <c r="D1467" s="7">
        <v>-17939.35</v>
      </c>
      <c r="E1467" s="7">
        <v>14578.85</v>
      </c>
      <c r="F1467" s="35">
        <f t="shared" si="1"/>
        <v>-3360.5</v>
      </c>
      <c r="G1467" s="32">
        <f t="shared" si="2"/>
        <v>-0.0004200625</v>
      </c>
      <c r="H1467" s="7">
        <v>1.0</v>
      </c>
      <c r="J1467" s="6" t="s">
        <v>12</v>
      </c>
      <c r="K1467" s="27" t="s">
        <v>13</v>
      </c>
    </row>
    <row r="1468">
      <c r="A1468" s="20">
        <v>46188.0</v>
      </c>
      <c r="B1468" s="6" t="s">
        <v>192</v>
      </c>
      <c r="C1468" s="7">
        <v>60000.0</v>
      </c>
      <c r="D1468" s="7">
        <v>-18211.05</v>
      </c>
      <c r="E1468" s="7">
        <v>14339.65</v>
      </c>
      <c r="F1468" s="35">
        <f t="shared" si="1"/>
        <v>-3871.4</v>
      </c>
      <c r="G1468" s="32">
        <f t="shared" si="2"/>
        <v>-0.0006452333333</v>
      </c>
      <c r="H1468" s="7">
        <v>1.0</v>
      </c>
      <c r="J1468" s="6" t="s">
        <v>12</v>
      </c>
      <c r="K1468" s="27" t="s">
        <v>13</v>
      </c>
    </row>
    <row r="1469">
      <c r="A1469" s="20">
        <v>46188.0</v>
      </c>
      <c r="B1469" s="6" t="s">
        <v>182</v>
      </c>
      <c r="C1469" s="7">
        <v>60000.0</v>
      </c>
      <c r="D1469" s="7">
        <v>-17959.5</v>
      </c>
      <c r="E1469" s="7">
        <v>14374.75</v>
      </c>
      <c r="F1469" s="35">
        <f t="shared" si="1"/>
        <v>-3584.75</v>
      </c>
      <c r="G1469" s="32">
        <f t="shared" si="2"/>
        <v>-0.0005974583333</v>
      </c>
      <c r="H1469" s="7">
        <v>1.0</v>
      </c>
      <c r="J1469" s="6" t="s">
        <v>12</v>
      </c>
      <c r="K1469" s="27" t="s">
        <v>13</v>
      </c>
    </row>
    <row r="1470">
      <c r="A1470" s="20">
        <v>46188.0</v>
      </c>
      <c r="B1470" s="6" t="s">
        <v>179</v>
      </c>
      <c r="C1470" s="7">
        <v>60000.0</v>
      </c>
      <c r="D1470" s="7">
        <v>-17977.05</v>
      </c>
      <c r="E1470" s="7">
        <v>14529.45</v>
      </c>
      <c r="F1470" s="35">
        <f t="shared" si="1"/>
        <v>-3447.6</v>
      </c>
      <c r="G1470" s="32">
        <f t="shared" si="2"/>
        <v>-0.0005746</v>
      </c>
      <c r="H1470" s="7">
        <v>1.0</v>
      </c>
      <c r="J1470" s="6" t="s">
        <v>12</v>
      </c>
      <c r="K1470" s="27" t="s">
        <v>13</v>
      </c>
    </row>
    <row r="1471">
      <c r="A1471" s="20">
        <v>46188.0</v>
      </c>
      <c r="B1471" s="6" t="s">
        <v>260</v>
      </c>
      <c r="C1471" s="7">
        <v>100000.0</v>
      </c>
      <c r="D1471" s="7">
        <v>-40036.75</v>
      </c>
      <c r="E1471" s="7">
        <v>83379.4</v>
      </c>
      <c r="F1471" s="35">
        <f t="shared" si="1"/>
        <v>43342.65</v>
      </c>
      <c r="G1471" s="32">
        <f t="shared" si="2"/>
        <v>0.004334265</v>
      </c>
      <c r="H1471" s="7">
        <v>1.0</v>
      </c>
      <c r="J1471" s="6" t="s">
        <v>12</v>
      </c>
      <c r="K1471" s="27" t="s">
        <v>13</v>
      </c>
    </row>
    <row r="1472">
      <c r="A1472" s="20">
        <v>46188.0</v>
      </c>
      <c r="B1472" s="6">
        <v>1.1216274E7</v>
      </c>
      <c r="C1472" s="7">
        <v>500000.0</v>
      </c>
      <c r="D1472" s="7">
        <v>-101631.4</v>
      </c>
      <c r="E1472" s="7">
        <v>288167.1</v>
      </c>
      <c r="F1472" s="35">
        <f t="shared" si="1"/>
        <v>186535.7</v>
      </c>
      <c r="G1472" s="32">
        <f t="shared" si="2"/>
        <v>0.003730714</v>
      </c>
      <c r="H1472" s="7">
        <v>1.0</v>
      </c>
      <c r="J1472" s="6" t="s">
        <v>12</v>
      </c>
      <c r="K1472" s="27" t="s">
        <v>13</v>
      </c>
    </row>
    <row r="1473">
      <c r="A1473" s="20">
        <v>46188.0</v>
      </c>
      <c r="B1473" s="6" t="s">
        <v>220</v>
      </c>
      <c r="C1473" s="7">
        <v>100000.0</v>
      </c>
      <c r="D1473" s="7">
        <v>-22820.2</v>
      </c>
      <c r="E1473" s="7">
        <v>61476.35</v>
      </c>
      <c r="F1473" s="35">
        <f t="shared" si="1"/>
        <v>38656.15</v>
      </c>
      <c r="G1473" s="32">
        <f t="shared" si="2"/>
        <v>0.003865615</v>
      </c>
      <c r="H1473" s="7">
        <v>1.0</v>
      </c>
      <c r="J1473" s="6" t="s">
        <v>12</v>
      </c>
      <c r="K1473" s="27" t="s">
        <v>13</v>
      </c>
    </row>
    <row r="1474">
      <c r="A1474" s="20">
        <v>46188.0</v>
      </c>
      <c r="B1474" s="6" t="s">
        <v>304</v>
      </c>
      <c r="C1474" s="7">
        <v>180000.0</v>
      </c>
      <c r="D1474" s="7">
        <v>-41728.7</v>
      </c>
      <c r="E1474" s="7">
        <v>86622.9</v>
      </c>
      <c r="F1474" s="35">
        <f t="shared" si="1"/>
        <v>44894.2</v>
      </c>
      <c r="G1474" s="32">
        <f t="shared" si="2"/>
        <v>0.002494122222</v>
      </c>
      <c r="H1474" s="7">
        <v>1.0</v>
      </c>
      <c r="J1474" s="6" t="s">
        <v>12</v>
      </c>
      <c r="K1474" s="27" t="s">
        <v>13</v>
      </c>
    </row>
    <row r="1475">
      <c r="A1475" s="20">
        <v>46188.0</v>
      </c>
      <c r="B1475" s="6" t="s">
        <v>234</v>
      </c>
      <c r="C1475" s="7">
        <v>100000.0</v>
      </c>
      <c r="D1475" s="28">
        <v>-17115.0</v>
      </c>
      <c r="E1475" s="22">
        <v>0.0</v>
      </c>
      <c r="F1475" s="35">
        <f t="shared" si="1"/>
        <v>-17115</v>
      </c>
      <c r="G1475" s="32">
        <f t="shared" si="2"/>
        <v>-0.0017115</v>
      </c>
      <c r="H1475" s="7">
        <v>1.0</v>
      </c>
      <c r="J1475" s="6" t="s">
        <v>17</v>
      </c>
      <c r="K1475" s="27" t="s">
        <v>13</v>
      </c>
    </row>
    <row r="1476">
      <c r="A1476" s="20">
        <v>46188.0</v>
      </c>
      <c r="B1476" s="6" t="s">
        <v>489</v>
      </c>
      <c r="C1476" s="7">
        <v>500000.0</v>
      </c>
      <c r="D1476" s="7">
        <v>-105721.2</v>
      </c>
      <c r="E1476" s="7">
        <v>257816.0</v>
      </c>
      <c r="F1476" s="35">
        <f t="shared" si="1"/>
        <v>152094.8</v>
      </c>
      <c r="G1476" s="32">
        <f t="shared" si="2"/>
        <v>0.003041896</v>
      </c>
      <c r="H1476" s="7">
        <v>1.0</v>
      </c>
      <c r="J1476" s="6" t="s">
        <v>12</v>
      </c>
      <c r="K1476" s="27" t="s">
        <v>13</v>
      </c>
    </row>
    <row r="1477">
      <c r="A1477" s="20">
        <v>46188.0</v>
      </c>
      <c r="B1477" s="6" t="s">
        <v>224</v>
      </c>
      <c r="C1477" s="7">
        <v>100000.0</v>
      </c>
      <c r="D1477" s="7">
        <v>-20150.65</v>
      </c>
      <c r="E1477" s="7">
        <v>17173.65</v>
      </c>
      <c r="F1477" s="35">
        <f t="shared" si="1"/>
        <v>-2977</v>
      </c>
      <c r="G1477" s="32">
        <f t="shared" si="2"/>
        <v>-0.0002977</v>
      </c>
      <c r="H1477" s="7">
        <v>1.0</v>
      </c>
      <c r="J1477" s="6" t="s">
        <v>12</v>
      </c>
      <c r="K1477" s="27" t="s">
        <v>13</v>
      </c>
    </row>
    <row r="1478">
      <c r="A1478" s="20">
        <v>46188.0</v>
      </c>
      <c r="B1478" s="6" t="s">
        <v>226</v>
      </c>
      <c r="C1478" s="7">
        <v>60000.0</v>
      </c>
      <c r="D1478" s="7">
        <v>-20070.7</v>
      </c>
      <c r="E1478" s="7">
        <v>17659.2</v>
      </c>
      <c r="F1478" s="35">
        <f t="shared" si="1"/>
        <v>-2411.5</v>
      </c>
      <c r="G1478" s="32">
        <f t="shared" si="2"/>
        <v>-0.0004019166667</v>
      </c>
      <c r="H1478" s="7">
        <v>1.0</v>
      </c>
      <c r="J1478" s="6" t="s">
        <v>12</v>
      </c>
      <c r="K1478" s="27" t="s">
        <v>13</v>
      </c>
    </row>
    <row r="1479">
      <c r="A1479" s="20">
        <v>46188.0</v>
      </c>
      <c r="B1479" s="6" t="s">
        <v>217</v>
      </c>
      <c r="C1479" s="7">
        <v>60000.0</v>
      </c>
      <c r="D1479" s="7">
        <v>-20013.5</v>
      </c>
      <c r="E1479" s="7">
        <v>17460.3</v>
      </c>
      <c r="F1479" s="35">
        <f t="shared" si="1"/>
        <v>-2553.2</v>
      </c>
      <c r="G1479" s="32">
        <f t="shared" si="2"/>
        <v>-0.0004255333333</v>
      </c>
      <c r="H1479" s="7">
        <v>1.0</v>
      </c>
      <c r="J1479" s="6" t="s">
        <v>12</v>
      </c>
      <c r="K1479" s="27" t="s">
        <v>13</v>
      </c>
    </row>
    <row r="1480">
      <c r="A1480" s="20">
        <v>46188.0</v>
      </c>
      <c r="B1480" s="6" t="s">
        <v>227</v>
      </c>
      <c r="C1480" s="7">
        <v>100000.0</v>
      </c>
      <c r="D1480" s="7">
        <v>-15436.85</v>
      </c>
      <c r="E1480" s="7">
        <v>54577.9</v>
      </c>
      <c r="F1480" s="35">
        <f t="shared" si="1"/>
        <v>39141.05</v>
      </c>
      <c r="G1480" s="32">
        <f t="shared" si="2"/>
        <v>0.003914105</v>
      </c>
      <c r="H1480" s="7">
        <v>1.0</v>
      </c>
      <c r="J1480" s="6" t="s">
        <v>12</v>
      </c>
      <c r="K1480" s="27" t="s">
        <v>13</v>
      </c>
    </row>
    <row r="1481">
      <c r="A1481" s="20">
        <v>46188.0</v>
      </c>
      <c r="B1481" s="6" t="s">
        <v>15</v>
      </c>
      <c r="C1481" s="7">
        <v>80000.0</v>
      </c>
      <c r="D1481" s="7">
        <v>-20673.9</v>
      </c>
      <c r="E1481" s="7">
        <v>16693.95</v>
      </c>
      <c r="F1481" s="35">
        <f t="shared" si="1"/>
        <v>-3979.95</v>
      </c>
      <c r="G1481" s="32">
        <f t="shared" si="2"/>
        <v>-0.00049749375</v>
      </c>
      <c r="H1481" s="7">
        <v>1.0</v>
      </c>
      <c r="J1481" s="6" t="s">
        <v>12</v>
      </c>
      <c r="K1481" s="27" t="s">
        <v>13</v>
      </c>
    </row>
    <row r="1482">
      <c r="A1482" s="20">
        <v>46188.0</v>
      </c>
      <c r="B1482" s="6">
        <v>5.4046262E7</v>
      </c>
      <c r="C1482" s="7">
        <v>140000.0</v>
      </c>
      <c r="D1482" s="7">
        <v>-18671.25</v>
      </c>
      <c r="E1482" s="7">
        <v>66485.9</v>
      </c>
      <c r="F1482" s="35">
        <f t="shared" si="1"/>
        <v>47814.65</v>
      </c>
      <c r="G1482" s="32">
        <f t="shared" si="2"/>
        <v>0.003415332143</v>
      </c>
      <c r="H1482" s="7">
        <v>1.0</v>
      </c>
      <c r="J1482" s="6" t="s">
        <v>12</v>
      </c>
      <c r="K1482" s="27" t="s">
        <v>13</v>
      </c>
    </row>
    <row r="1483">
      <c r="A1483" s="20">
        <v>46188.0</v>
      </c>
      <c r="B1483" s="6">
        <v>2.9898256E7</v>
      </c>
      <c r="C1483" s="7">
        <v>100000.0</v>
      </c>
      <c r="D1483" s="7">
        <v>-13991.9</v>
      </c>
      <c r="E1483" s="7">
        <v>16576.95</v>
      </c>
      <c r="F1483" s="35">
        <f t="shared" si="1"/>
        <v>2585.05</v>
      </c>
      <c r="G1483" s="32">
        <f t="shared" si="2"/>
        <v>0.000258505</v>
      </c>
      <c r="H1483" s="7">
        <v>1.0</v>
      </c>
      <c r="J1483" s="6" t="s">
        <v>12</v>
      </c>
      <c r="K1483" s="27" t="s">
        <v>13</v>
      </c>
    </row>
    <row r="1484">
      <c r="A1484" s="20">
        <v>46188.0</v>
      </c>
      <c r="B1484" s="6">
        <v>9.5221347E7</v>
      </c>
      <c r="C1484" s="7">
        <v>100000.0</v>
      </c>
      <c r="D1484" s="7">
        <v>-28184.65</v>
      </c>
      <c r="E1484" s="7">
        <v>67376.4</v>
      </c>
      <c r="F1484" s="35">
        <f t="shared" si="1"/>
        <v>39191.75</v>
      </c>
      <c r="G1484" s="32">
        <f t="shared" si="2"/>
        <v>0.003919175</v>
      </c>
      <c r="H1484" s="7">
        <v>1.0</v>
      </c>
      <c r="J1484" s="6" t="s">
        <v>12</v>
      </c>
      <c r="K1484" s="27" t="s">
        <v>13</v>
      </c>
    </row>
    <row r="1485">
      <c r="A1485" s="20">
        <v>46188.0</v>
      </c>
      <c r="B1485" s="6" t="s">
        <v>19</v>
      </c>
      <c r="C1485" s="7">
        <v>140000.0</v>
      </c>
      <c r="D1485" s="7">
        <v>-15964.65</v>
      </c>
      <c r="E1485" s="7">
        <v>65263.25</v>
      </c>
      <c r="F1485" s="35">
        <f t="shared" si="1"/>
        <v>49298.6</v>
      </c>
      <c r="G1485" s="32">
        <f t="shared" si="2"/>
        <v>0.003521328571</v>
      </c>
      <c r="H1485" s="7">
        <v>1.0</v>
      </c>
      <c r="J1485" s="6" t="s">
        <v>12</v>
      </c>
      <c r="K1485" s="27" t="s">
        <v>13</v>
      </c>
    </row>
    <row r="1486">
      <c r="A1486" s="20">
        <v>46188.0</v>
      </c>
      <c r="B1486" s="6" t="s">
        <v>225</v>
      </c>
      <c r="C1486" s="7">
        <v>120000.0</v>
      </c>
      <c r="D1486" s="7">
        <v>-14266.2</v>
      </c>
      <c r="E1486" s="7">
        <v>67367.3</v>
      </c>
      <c r="F1486" s="35">
        <f t="shared" si="1"/>
        <v>53101.1</v>
      </c>
      <c r="G1486" s="32">
        <f t="shared" si="2"/>
        <v>0.004425091667</v>
      </c>
      <c r="H1486" s="7">
        <v>1.0</v>
      </c>
      <c r="J1486" s="6" t="s">
        <v>12</v>
      </c>
      <c r="K1486" s="27" t="s">
        <v>13</v>
      </c>
    </row>
    <row r="1487">
      <c r="A1487" s="20">
        <v>46188.0</v>
      </c>
      <c r="B1487" s="6">
        <v>1.6384608E7</v>
      </c>
      <c r="C1487" s="7">
        <v>80000.0</v>
      </c>
      <c r="D1487" s="7">
        <v>-20056.4</v>
      </c>
      <c r="E1487" s="7">
        <v>14151.8</v>
      </c>
      <c r="F1487" s="35">
        <f t="shared" si="1"/>
        <v>-5904.6</v>
      </c>
      <c r="G1487" s="32">
        <f t="shared" si="2"/>
        <v>-0.000738075</v>
      </c>
      <c r="H1487" s="7">
        <v>1.0</v>
      </c>
      <c r="J1487" s="6" t="s">
        <v>12</v>
      </c>
      <c r="K1487" s="27" t="s">
        <v>13</v>
      </c>
    </row>
    <row r="1488">
      <c r="A1488" s="20">
        <v>46188.0</v>
      </c>
      <c r="B1488" s="6">
        <v>9.1582593E7</v>
      </c>
      <c r="C1488" s="7">
        <v>60000.0</v>
      </c>
      <c r="D1488" s="7">
        <v>-24722.75</v>
      </c>
      <c r="E1488" s="7">
        <v>17578.6</v>
      </c>
      <c r="F1488" s="35">
        <f t="shared" si="1"/>
        <v>-7144.15</v>
      </c>
      <c r="G1488" s="32">
        <f t="shared" si="2"/>
        <v>-0.001190691667</v>
      </c>
      <c r="H1488" s="7">
        <v>1.0</v>
      </c>
      <c r="J1488" s="6" t="s">
        <v>12</v>
      </c>
      <c r="K1488" s="27" t="s">
        <v>13</v>
      </c>
    </row>
    <row r="1489">
      <c r="A1489" s="20">
        <v>46188.0</v>
      </c>
      <c r="B1489" s="6" t="s">
        <v>228</v>
      </c>
      <c r="C1489" s="7">
        <v>120000.0</v>
      </c>
      <c r="D1489" s="7">
        <v>-7291.7</v>
      </c>
      <c r="E1489" s="7">
        <v>69761.9</v>
      </c>
      <c r="F1489" s="35">
        <f t="shared" si="1"/>
        <v>62470.2</v>
      </c>
      <c r="G1489" s="32">
        <f t="shared" si="2"/>
        <v>0.00520585</v>
      </c>
      <c r="H1489" s="7">
        <v>1.0</v>
      </c>
      <c r="J1489" s="6" t="s">
        <v>12</v>
      </c>
      <c r="K1489" s="27" t="s">
        <v>13</v>
      </c>
    </row>
    <row r="1490">
      <c r="A1490" s="20">
        <v>46188.0</v>
      </c>
      <c r="B1490" s="6">
        <v>2.2196536E7</v>
      </c>
      <c r="C1490" s="7">
        <v>80000.0</v>
      </c>
      <c r="D1490" s="7">
        <v>-13904.8</v>
      </c>
      <c r="E1490" s="7">
        <v>15381.6</v>
      </c>
      <c r="F1490" s="35">
        <f t="shared" si="1"/>
        <v>1476.8</v>
      </c>
      <c r="G1490" s="32">
        <f t="shared" si="2"/>
        <v>0.0001846</v>
      </c>
      <c r="H1490" s="7">
        <v>1.0</v>
      </c>
      <c r="J1490" s="6" t="s">
        <v>12</v>
      </c>
      <c r="K1490" s="27" t="s">
        <v>13</v>
      </c>
    </row>
    <row r="1491">
      <c r="A1491" s="20">
        <v>46188.0</v>
      </c>
      <c r="B1491" s="6">
        <v>4.0023384E7</v>
      </c>
      <c r="C1491" s="7">
        <v>60000.0</v>
      </c>
      <c r="D1491" s="7">
        <v>-15801.5</v>
      </c>
      <c r="E1491" s="7">
        <v>15275.65</v>
      </c>
      <c r="F1491" s="35">
        <f t="shared" si="1"/>
        <v>-525.85</v>
      </c>
      <c r="G1491" s="32">
        <f t="shared" si="2"/>
        <v>-0.00008764166667</v>
      </c>
      <c r="H1491" s="7">
        <v>1.0</v>
      </c>
      <c r="J1491" s="6" t="s">
        <v>12</v>
      </c>
      <c r="K1491" s="27" t="s">
        <v>13</v>
      </c>
    </row>
    <row r="1492">
      <c r="A1492" s="20">
        <v>46188.0</v>
      </c>
      <c r="B1492" s="6">
        <v>7.4962685E7</v>
      </c>
      <c r="C1492" s="7">
        <v>60000.0</v>
      </c>
      <c r="D1492" s="7">
        <v>-14084.85</v>
      </c>
      <c r="E1492" s="7">
        <v>15488.85</v>
      </c>
      <c r="F1492" s="35">
        <f t="shared" si="1"/>
        <v>1404</v>
      </c>
      <c r="G1492" s="32">
        <f t="shared" si="2"/>
        <v>0.000234</v>
      </c>
      <c r="H1492" s="7">
        <v>1.0</v>
      </c>
      <c r="J1492" s="6" t="s">
        <v>12</v>
      </c>
      <c r="K1492" s="27" t="s">
        <v>13</v>
      </c>
    </row>
    <row r="1493">
      <c r="A1493" s="20">
        <v>46188.0</v>
      </c>
      <c r="B1493" s="6">
        <v>3.0368271E7</v>
      </c>
      <c r="C1493" s="7">
        <v>100000.0</v>
      </c>
      <c r="D1493" s="7">
        <v>-24715.6</v>
      </c>
      <c r="E1493" s="7">
        <v>67190.5</v>
      </c>
      <c r="F1493" s="35">
        <f t="shared" si="1"/>
        <v>42474.9</v>
      </c>
      <c r="G1493" s="32">
        <f t="shared" si="2"/>
        <v>0.00424749</v>
      </c>
      <c r="H1493" s="7">
        <v>1.0</v>
      </c>
      <c r="J1493" s="6" t="s">
        <v>12</v>
      </c>
      <c r="K1493" s="27" t="s">
        <v>13</v>
      </c>
    </row>
    <row r="1494">
      <c r="A1494" s="20">
        <v>46188.0</v>
      </c>
      <c r="B1494" s="6">
        <v>5.5802167E7</v>
      </c>
      <c r="C1494" s="7">
        <v>80000.0</v>
      </c>
      <c r="D1494" s="7">
        <v>-9759.75</v>
      </c>
      <c r="E1494" s="7">
        <v>16174.6</v>
      </c>
      <c r="F1494" s="35">
        <f t="shared" si="1"/>
        <v>6414.85</v>
      </c>
      <c r="G1494" s="32">
        <f t="shared" si="2"/>
        <v>0.00080185625</v>
      </c>
      <c r="H1494" s="7">
        <v>1.0</v>
      </c>
      <c r="J1494" s="6" t="s">
        <v>12</v>
      </c>
      <c r="K1494" s="27" t="s">
        <v>13</v>
      </c>
    </row>
    <row r="1495">
      <c r="A1495" s="20">
        <v>46188.0</v>
      </c>
      <c r="B1495" s="6">
        <v>6.5872914E7</v>
      </c>
      <c r="C1495" s="7">
        <v>20000.0</v>
      </c>
      <c r="D1495" s="7">
        <v>-20712.25</v>
      </c>
      <c r="E1495" s="7">
        <v>17265.95</v>
      </c>
      <c r="F1495" s="35">
        <f t="shared" si="1"/>
        <v>-3446.3</v>
      </c>
      <c r="G1495" s="32">
        <f t="shared" si="2"/>
        <v>-0.00172315</v>
      </c>
      <c r="H1495" s="7">
        <v>1.0</v>
      </c>
      <c r="J1495" s="6" t="s">
        <v>12</v>
      </c>
      <c r="K1495" s="27" t="s">
        <v>13</v>
      </c>
    </row>
    <row r="1496">
      <c r="A1496" s="20">
        <v>46188.0</v>
      </c>
      <c r="B1496" s="6">
        <v>7.4727658E7</v>
      </c>
      <c r="C1496" s="7">
        <v>60000.0</v>
      </c>
      <c r="D1496" s="7">
        <v>-16266.25</v>
      </c>
      <c r="E1496" s="7">
        <v>14294.15</v>
      </c>
      <c r="F1496" s="35">
        <f t="shared" si="1"/>
        <v>-1972.1</v>
      </c>
      <c r="G1496" s="32">
        <f t="shared" si="2"/>
        <v>-0.0003286833333</v>
      </c>
      <c r="H1496" s="7">
        <v>1.0</v>
      </c>
      <c r="J1496" s="6" t="s">
        <v>12</v>
      </c>
      <c r="K1496" s="27" t="s">
        <v>13</v>
      </c>
    </row>
    <row r="1497">
      <c r="A1497" s="20">
        <v>46188.0</v>
      </c>
      <c r="B1497" s="6">
        <v>4.6891412E7</v>
      </c>
      <c r="C1497" s="7">
        <v>100000.0</v>
      </c>
      <c r="D1497" s="7">
        <v>-19468.8</v>
      </c>
      <c r="E1497" s="7">
        <v>15410.2</v>
      </c>
      <c r="F1497" s="35">
        <f t="shared" si="1"/>
        <v>-4058.6</v>
      </c>
      <c r="G1497" s="32">
        <f t="shared" si="2"/>
        <v>-0.00040586</v>
      </c>
      <c r="H1497" s="7">
        <v>1.0</v>
      </c>
      <c r="J1497" s="6" t="s">
        <v>12</v>
      </c>
      <c r="K1497" s="27" t="s">
        <v>13</v>
      </c>
    </row>
    <row r="1498">
      <c r="A1498" s="20">
        <v>46188.0</v>
      </c>
      <c r="B1498" s="6">
        <v>9.2609325E7</v>
      </c>
      <c r="C1498" s="7">
        <v>80000.0</v>
      </c>
      <c r="D1498" s="7">
        <v>-19487.65</v>
      </c>
      <c r="E1498" s="7">
        <v>15337.4</v>
      </c>
      <c r="F1498" s="35">
        <f t="shared" si="1"/>
        <v>-4150.25</v>
      </c>
      <c r="G1498" s="32">
        <f t="shared" si="2"/>
        <v>-0.00051878125</v>
      </c>
      <c r="H1498" s="7">
        <v>1.0</v>
      </c>
      <c r="J1498" s="6" t="s">
        <v>12</v>
      </c>
      <c r="K1498" s="27" t="s">
        <v>13</v>
      </c>
    </row>
    <row r="1499">
      <c r="A1499" s="20">
        <v>46188.0</v>
      </c>
      <c r="B1499" s="6" t="s">
        <v>14</v>
      </c>
      <c r="C1499" s="7">
        <v>140000.0</v>
      </c>
      <c r="D1499" s="7">
        <v>-27751.1</v>
      </c>
      <c r="E1499" s="7">
        <v>66214.2</v>
      </c>
      <c r="F1499" s="35">
        <f t="shared" si="1"/>
        <v>38463.1</v>
      </c>
      <c r="G1499" s="32">
        <f t="shared" si="2"/>
        <v>0.002747364286</v>
      </c>
      <c r="H1499" s="7">
        <v>1.0</v>
      </c>
      <c r="J1499" s="6" t="s">
        <v>12</v>
      </c>
      <c r="K1499" s="27" t="s">
        <v>13</v>
      </c>
    </row>
    <row r="1500">
      <c r="A1500" s="20">
        <v>46188.0</v>
      </c>
      <c r="B1500" s="6">
        <v>5.8480023E7</v>
      </c>
      <c r="C1500" s="7">
        <v>80000.0</v>
      </c>
      <c r="D1500" s="7">
        <v>-20373.6</v>
      </c>
      <c r="E1500" s="7">
        <v>15267.85</v>
      </c>
      <c r="F1500" s="35">
        <f t="shared" si="1"/>
        <v>-5105.75</v>
      </c>
      <c r="G1500" s="32">
        <f t="shared" si="2"/>
        <v>-0.00063821875</v>
      </c>
      <c r="H1500" s="7">
        <v>1.0</v>
      </c>
      <c r="J1500" s="6" t="s">
        <v>12</v>
      </c>
      <c r="K1500" s="27" t="s">
        <v>13</v>
      </c>
    </row>
    <row r="1501">
      <c r="A1501" s="20">
        <v>46188.0</v>
      </c>
      <c r="B1501" s="6" t="s">
        <v>21</v>
      </c>
      <c r="C1501" s="7">
        <v>80000.0</v>
      </c>
      <c r="D1501" s="7">
        <v>-19403.8</v>
      </c>
      <c r="E1501" s="7">
        <v>15636.4</v>
      </c>
      <c r="F1501" s="35">
        <f t="shared" si="1"/>
        <v>-3767.4</v>
      </c>
      <c r="G1501" s="32">
        <f t="shared" si="2"/>
        <v>-0.000470925</v>
      </c>
      <c r="H1501" s="7">
        <v>1.0</v>
      </c>
      <c r="J1501" s="6" t="s">
        <v>12</v>
      </c>
      <c r="K1501" s="27" t="s">
        <v>13</v>
      </c>
    </row>
    <row r="1502">
      <c r="A1502" s="20">
        <v>46188.0</v>
      </c>
      <c r="B1502" s="6" t="s">
        <v>18</v>
      </c>
      <c r="C1502" s="7">
        <v>100000.0</v>
      </c>
      <c r="D1502" s="7">
        <v>-19231.55</v>
      </c>
      <c r="E1502" s="7">
        <v>15436.85</v>
      </c>
      <c r="F1502" s="35">
        <f t="shared" si="1"/>
        <v>-3794.7</v>
      </c>
      <c r="G1502" s="32">
        <f t="shared" si="2"/>
        <v>-0.00037947</v>
      </c>
      <c r="H1502" s="7">
        <v>1.0</v>
      </c>
      <c r="J1502" s="6" t="s">
        <v>12</v>
      </c>
      <c r="K1502" s="27" t="s">
        <v>13</v>
      </c>
    </row>
    <row r="1503">
      <c r="A1503" s="20">
        <v>46188.0</v>
      </c>
      <c r="B1503" s="6" t="s">
        <v>490</v>
      </c>
      <c r="C1503" s="7">
        <v>120000.0</v>
      </c>
      <c r="D1503" s="7">
        <v>-16487.25</v>
      </c>
      <c r="E1503" s="7">
        <v>69896.45</v>
      </c>
      <c r="F1503" s="35">
        <f t="shared" si="1"/>
        <v>53409.2</v>
      </c>
      <c r="G1503" s="32">
        <f t="shared" si="2"/>
        <v>0.004450766667</v>
      </c>
      <c r="H1503" s="7">
        <v>1.0</v>
      </c>
      <c r="J1503" s="6" t="s">
        <v>12</v>
      </c>
      <c r="K1503" s="27" t="s">
        <v>13</v>
      </c>
    </row>
    <row r="1504">
      <c r="A1504" s="20">
        <v>46188.0</v>
      </c>
      <c r="B1504" s="6">
        <v>6.2288965E7</v>
      </c>
      <c r="C1504" s="7">
        <v>80000.0</v>
      </c>
      <c r="D1504" s="7">
        <v>-19730.75</v>
      </c>
      <c r="E1504" s="7">
        <v>16944.2</v>
      </c>
      <c r="F1504" s="35">
        <f t="shared" si="1"/>
        <v>-2786.55</v>
      </c>
      <c r="G1504" s="32">
        <f t="shared" si="2"/>
        <v>-0.00034831875</v>
      </c>
      <c r="H1504" s="7">
        <v>1.0</v>
      </c>
      <c r="J1504" s="6" t="s">
        <v>12</v>
      </c>
      <c r="K1504" s="27" t="s">
        <v>13</v>
      </c>
    </row>
    <row r="1505">
      <c r="A1505" s="20">
        <v>46188.0</v>
      </c>
      <c r="B1505" s="6" t="s">
        <v>23</v>
      </c>
      <c r="C1505" s="7">
        <v>100000.0</v>
      </c>
      <c r="D1505" s="7">
        <v>-38060.75</v>
      </c>
      <c r="E1505" s="7">
        <v>81797.95</v>
      </c>
      <c r="F1505" s="35">
        <f t="shared" si="1"/>
        <v>43737.2</v>
      </c>
      <c r="G1505" s="32">
        <f t="shared" si="2"/>
        <v>0.00437372</v>
      </c>
      <c r="H1505" s="7">
        <v>1.0</v>
      </c>
      <c r="J1505" s="6" t="s">
        <v>12</v>
      </c>
      <c r="K1505" s="27" t="s">
        <v>13</v>
      </c>
    </row>
    <row r="1506">
      <c r="A1506" s="20">
        <v>46188.0</v>
      </c>
      <c r="B1506" s="6" t="s">
        <v>24</v>
      </c>
      <c r="C1506" s="7">
        <v>120000.0</v>
      </c>
      <c r="D1506" s="7">
        <v>-36487.1</v>
      </c>
      <c r="E1506" s="7">
        <v>84117.15</v>
      </c>
      <c r="F1506" s="35">
        <f t="shared" si="1"/>
        <v>47630.05</v>
      </c>
      <c r="G1506" s="32">
        <f t="shared" si="2"/>
        <v>0.003969170833</v>
      </c>
      <c r="H1506" s="7">
        <v>1.0</v>
      </c>
      <c r="J1506" s="6" t="s">
        <v>12</v>
      </c>
      <c r="K1506" s="27" t="s">
        <v>13</v>
      </c>
    </row>
    <row r="1507">
      <c r="A1507" s="20">
        <v>46188.0</v>
      </c>
      <c r="B1507" s="6" t="s">
        <v>25</v>
      </c>
      <c r="C1507" s="7">
        <v>120000.0</v>
      </c>
      <c r="D1507" s="7">
        <v>-36468.9</v>
      </c>
      <c r="E1507" s="7">
        <v>83988.45</v>
      </c>
      <c r="F1507" s="35">
        <f t="shared" si="1"/>
        <v>47519.55</v>
      </c>
      <c r="G1507" s="32">
        <f t="shared" si="2"/>
        <v>0.0039599625</v>
      </c>
      <c r="H1507" s="7">
        <v>1.0</v>
      </c>
      <c r="J1507" s="6" t="s">
        <v>12</v>
      </c>
      <c r="K1507" s="27" t="s">
        <v>13</v>
      </c>
    </row>
    <row r="1508">
      <c r="A1508" s="20">
        <v>46188.0</v>
      </c>
      <c r="B1508" s="6" t="s">
        <v>26</v>
      </c>
      <c r="C1508" s="7">
        <v>100000.0</v>
      </c>
      <c r="D1508" s="7">
        <v>-37745.5</v>
      </c>
      <c r="E1508" s="7">
        <v>81948.75</v>
      </c>
      <c r="F1508" s="35">
        <f t="shared" si="1"/>
        <v>44203.25</v>
      </c>
      <c r="G1508" s="32">
        <f t="shared" si="2"/>
        <v>0.004420325</v>
      </c>
      <c r="H1508" s="7">
        <v>1.0</v>
      </c>
      <c r="J1508" s="6" t="s">
        <v>12</v>
      </c>
      <c r="K1508" s="27" t="s">
        <v>13</v>
      </c>
    </row>
    <row r="1509">
      <c r="A1509" s="20">
        <v>46188.0</v>
      </c>
      <c r="B1509" s="6">
        <v>7.5962003E7</v>
      </c>
      <c r="C1509" s="7">
        <v>140000.0</v>
      </c>
      <c r="D1509" s="7">
        <v>-34914.75</v>
      </c>
      <c r="E1509" s="7">
        <v>83883.15</v>
      </c>
      <c r="F1509" s="35">
        <f t="shared" si="1"/>
        <v>48968.4</v>
      </c>
      <c r="G1509" s="32">
        <f t="shared" si="2"/>
        <v>0.003497742857</v>
      </c>
      <c r="H1509" s="7">
        <v>1.0</v>
      </c>
      <c r="J1509" s="6" t="s">
        <v>12</v>
      </c>
      <c r="K1509" s="27" t="s">
        <v>13</v>
      </c>
    </row>
    <row r="1510">
      <c r="A1510" s="20">
        <v>46188.0</v>
      </c>
      <c r="B1510" s="6">
        <v>1.8400763E7</v>
      </c>
      <c r="C1510" s="7">
        <v>120000.0</v>
      </c>
      <c r="D1510" s="7">
        <v>-36905.7</v>
      </c>
      <c r="E1510" s="7">
        <v>84144.45</v>
      </c>
      <c r="F1510" s="35">
        <f t="shared" si="1"/>
        <v>47238.75</v>
      </c>
      <c r="G1510" s="32">
        <f t="shared" si="2"/>
        <v>0.0039365625</v>
      </c>
      <c r="H1510" s="7">
        <v>1.0</v>
      </c>
      <c r="J1510" s="6" t="s">
        <v>12</v>
      </c>
      <c r="K1510" s="27" t="s">
        <v>13</v>
      </c>
    </row>
    <row r="1511">
      <c r="A1511" s="20">
        <v>46188.0</v>
      </c>
      <c r="B1511" s="6">
        <v>9.9972022E7</v>
      </c>
      <c r="C1511" s="7">
        <v>60000.0</v>
      </c>
      <c r="D1511" s="7">
        <v>-20016.75</v>
      </c>
      <c r="E1511" s="7">
        <v>15896.4</v>
      </c>
      <c r="F1511" s="35">
        <f t="shared" si="1"/>
        <v>-4120.35</v>
      </c>
      <c r="G1511" s="32">
        <f t="shared" si="2"/>
        <v>-0.000686725</v>
      </c>
      <c r="H1511" s="7">
        <v>1.0</v>
      </c>
      <c r="J1511" s="6" t="s">
        <v>12</v>
      </c>
      <c r="K1511" s="27" t="s">
        <v>13</v>
      </c>
    </row>
    <row r="1512">
      <c r="A1512" s="20">
        <v>46188.0</v>
      </c>
      <c r="B1512" s="6">
        <v>3.53008E7</v>
      </c>
      <c r="C1512" s="7">
        <v>60000.0</v>
      </c>
      <c r="D1512" s="7">
        <v>-19349.85</v>
      </c>
      <c r="E1512" s="7">
        <v>17099.55</v>
      </c>
      <c r="F1512" s="35">
        <f t="shared" si="1"/>
        <v>-2250.3</v>
      </c>
      <c r="G1512" s="32">
        <f t="shared" si="2"/>
        <v>-0.00037505</v>
      </c>
      <c r="H1512" s="7">
        <v>1.0</v>
      </c>
      <c r="J1512" s="6" t="s">
        <v>12</v>
      </c>
      <c r="K1512" s="27" t="s">
        <v>13</v>
      </c>
    </row>
    <row r="1513">
      <c r="A1513" s="20">
        <v>46188.0</v>
      </c>
      <c r="B1513" s="6">
        <v>1.5524387E7</v>
      </c>
      <c r="C1513" s="7">
        <v>60000.0</v>
      </c>
      <c r="D1513" s="7">
        <v>-19326.45</v>
      </c>
      <c r="E1513" s="7">
        <v>16222.7</v>
      </c>
      <c r="F1513" s="35">
        <f t="shared" si="1"/>
        <v>-3103.75</v>
      </c>
      <c r="G1513" s="32">
        <f t="shared" si="2"/>
        <v>-0.0005172916667</v>
      </c>
      <c r="H1513" s="7">
        <v>1.0</v>
      </c>
      <c r="J1513" s="6" t="s">
        <v>12</v>
      </c>
      <c r="K1513" s="27" t="s">
        <v>13</v>
      </c>
    </row>
    <row r="1514">
      <c r="A1514" s="20">
        <v>46188.0</v>
      </c>
      <c r="B1514" s="6" t="s">
        <v>353</v>
      </c>
      <c r="C1514" s="7">
        <v>100000.0</v>
      </c>
      <c r="D1514" s="28">
        <v>-51500.0</v>
      </c>
      <c r="E1514" s="22">
        <v>0.0</v>
      </c>
      <c r="F1514" s="35">
        <f t="shared" si="1"/>
        <v>-51500</v>
      </c>
      <c r="G1514" s="32">
        <f t="shared" si="2"/>
        <v>-0.00515</v>
      </c>
      <c r="H1514" s="7">
        <v>7.0</v>
      </c>
      <c r="J1514" s="6" t="s">
        <v>17</v>
      </c>
      <c r="K1514" s="27" t="s">
        <v>13</v>
      </c>
    </row>
    <row r="1515">
      <c r="A1515" s="20">
        <v>46188.0</v>
      </c>
      <c r="B1515" s="6" t="s">
        <v>331</v>
      </c>
      <c r="C1515" s="7">
        <v>100000.0</v>
      </c>
      <c r="D1515" s="7">
        <v>-15174.25</v>
      </c>
      <c r="E1515" s="7">
        <v>0.0</v>
      </c>
      <c r="F1515" s="35">
        <f t="shared" si="1"/>
        <v>-15174.25</v>
      </c>
      <c r="G1515" s="32">
        <f t="shared" si="2"/>
        <v>-0.001517425</v>
      </c>
      <c r="H1515" s="7">
        <v>7.0</v>
      </c>
      <c r="J1515" s="6" t="s">
        <v>17</v>
      </c>
      <c r="K1515" s="27" t="s">
        <v>13</v>
      </c>
    </row>
    <row r="1516">
      <c r="A1516" s="20">
        <v>46188.0</v>
      </c>
      <c r="B1516" s="6" t="s">
        <v>332</v>
      </c>
      <c r="C1516" s="7">
        <v>80000.0</v>
      </c>
      <c r="D1516" s="7">
        <v>-15613.0</v>
      </c>
      <c r="E1516" s="7">
        <v>0.0</v>
      </c>
      <c r="F1516" s="35">
        <f t="shared" si="1"/>
        <v>-15613</v>
      </c>
      <c r="G1516" s="32">
        <f t="shared" si="2"/>
        <v>-0.001951625</v>
      </c>
      <c r="H1516" s="7">
        <v>7.0</v>
      </c>
      <c r="J1516" s="6" t="s">
        <v>17</v>
      </c>
      <c r="K1516" s="27" t="s">
        <v>13</v>
      </c>
    </row>
    <row r="1517">
      <c r="A1517" s="20">
        <v>46188.0</v>
      </c>
      <c r="B1517" s="6" t="s">
        <v>324</v>
      </c>
      <c r="C1517" s="7">
        <v>100000.0</v>
      </c>
      <c r="D1517" s="7">
        <v>-27865.5</v>
      </c>
      <c r="E1517" s="7">
        <v>0.0</v>
      </c>
      <c r="F1517" s="35">
        <f t="shared" si="1"/>
        <v>-27865.5</v>
      </c>
      <c r="G1517" s="32">
        <f t="shared" si="2"/>
        <v>-0.00278655</v>
      </c>
      <c r="H1517" s="7">
        <v>7.0</v>
      </c>
      <c r="J1517" s="6" t="s">
        <v>17</v>
      </c>
      <c r="K1517" s="27" t="s">
        <v>13</v>
      </c>
    </row>
    <row r="1518">
      <c r="A1518" s="20">
        <v>46188.0</v>
      </c>
      <c r="B1518" s="6" t="s">
        <v>317</v>
      </c>
      <c r="C1518" s="7">
        <v>120000.0</v>
      </c>
      <c r="D1518" s="7">
        <v>-26562.25</v>
      </c>
      <c r="E1518" s="7">
        <v>0.0</v>
      </c>
      <c r="F1518" s="35">
        <f t="shared" si="1"/>
        <v>-26562.25</v>
      </c>
      <c r="G1518" s="32">
        <f t="shared" si="2"/>
        <v>-0.002213520833</v>
      </c>
      <c r="H1518" s="7">
        <v>7.0</v>
      </c>
      <c r="J1518" s="6" t="s">
        <v>17</v>
      </c>
      <c r="K1518" s="27" t="s">
        <v>13</v>
      </c>
    </row>
    <row r="1519">
      <c r="A1519" s="20">
        <v>46188.0</v>
      </c>
      <c r="B1519" s="6" t="s">
        <v>318</v>
      </c>
      <c r="C1519" s="7">
        <v>1000000.0</v>
      </c>
      <c r="D1519" s="7">
        <v>-262003.3</v>
      </c>
      <c r="E1519" s="7">
        <v>0.0</v>
      </c>
      <c r="F1519" s="35">
        <f t="shared" si="1"/>
        <v>-262003.3</v>
      </c>
      <c r="G1519" s="32">
        <f t="shared" si="2"/>
        <v>-0.002620033</v>
      </c>
      <c r="H1519" s="7">
        <v>7.0</v>
      </c>
      <c r="J1519" s="6" t="s">
        <v>17</v>
      </c>
      <c r="K1519" s="27" t="s">
        <v>13</v>
      </c>
    </row>
    <row r="1520">
      <c r="A1520" s="20">
        <v>46188.0</v>
      </c>
      <c r="B1520" s="6" t="s">
        <v>319</v>
      </c>
      <c r="C1520" s="7">
        <v>140000.0</v>
      </c>
      <c r="D1520" s="7">
        <v>-26539.5</v>
      </c>
      <c r="E1520" s="7">
        <v>0.0</v>
      </c>
      <c r="F1520" s="35">
        <f t="shared" si="1"/>
        <v>-26539.5</v>
      </c>
      <c r="G1520" s="32">
        <f t="shared" si="2"/>
        <v>-0.001895678571</v>
      </c>
      <c r="H1520" s="7">
        <v>7.0</v>
      </c>
      <c r="J1520" s="6" t="s">
        <v>17</v>
      </c>
      <c r="K1520" s="27" t="s">
        <v>13</v>
      </c>
    </row>
    <row r="1521">
      <c r="A1521" s="20">
        <v>46188.0</v>
      </c>
      <c r="B1521" s="6" t="s">
        <v>111</v>
      </c>
      <c r="C1521" s="7">
        <v>120000.0</v>
      </c>
      <c r="D1521" s="7">
        <v>-26679.25</v>
      </c>
      <c r="E1521" s="7">
        <v>0.0</v>
      </c>
      <c r="F1521" s="35">
        <f t="shared" si="1"/>
        <v>-26679.25</v>
      </c>
      <c r="G1521" s="32">
        <f t="shared" si="2"/>
        <v>-0.002223270833</v>
      </c>
      <c r="H1521" s="7">
        <v>7.0</v>
      </c>
      <c r="J1521" s="6" t="s">
        <v>17</v>
      </c>
      <c r="K1521" s="27" t="s">
        <v>13</v>
      </c>
    </row>
    <row r="1522">
      <c r="A1522" s="20">
        <v>46188.0</v>
      </c>
      <c r="B1522" s="6" t="s">
        <v>316</v>
      </c>
      <c r="C1522" s="7">
        <v>100000.0</v>
      </c>
      <c r="D1522" s="7">
        <v>-28405.0</v>
      </c>
      <c r="E1522" s="7">
        <v>0.0</v>
      </c>
      <c r="F1522" s="35">
        <f t="shared" si="1"/>
        <v>-28405</v>
      </c>
      <c r="G1522" s="32">
        <f t="shared" si="2"/>
        <v>-0.0028405</v>
      </c>
      <c r="H1522" s="7">
        <v>7.0</v>
      </c>
      <c r="J1522" s="6" t="s">
        <v>17</v>
      </c>
      <c r="K1522" s="27" t="s">
        <v>13</v>
      </c>
    </row>
    <row r="1523">
      <c r="A1523" s="20">
        <v>46188.0</v>
      </c>
      <c r="B1523" s="6" t="s">
        <v>399</v>
      </c>
      <c r="C1523" s="7">
        <v>160000.0</v>
      </c>
      <c r="D1523" s="7">
        <v>-43149.6</v>
      </c>
      <c r="E1523" s="7">
        <v>0.0</v>
      </c>
      <c r="F1523" s="35">
        <f t="shared" si="1"/>
        <v>-43149.6</v>
      </c>
      <c r="G1523" s="32">
        <f t="shared" si="2"/>
        <v>-0.00269685</v>
      </c>
      <c r="H1523" s="7">
        <v>7.0</v>
      </c>
      <c r="J1523" s="6" t="s">
        <v>17</v>
      </c>
      <c r="K1523" s="27" t="s">
        <v>13</v>
      </c>
    </row>
    <row r="1524">
      <c r="A1524" s="20">
        <v>46188.0</v>
      </c>
      <c r="B1524" s="6" t="s">
        <v>245</v>
      </c>
      <c r="C1524" s="7">
        <v>80000.0</v>
      </c>
      <c r="D1524" s="7">
        <v>-17701.45</v>
      </c>
      <c r="E1524" s="7">
        <v>14478.75</v>
      </c>
      <c r="F1524" s="35">
        <f t="shared" si="1"/>
        <v>-3222.7</v>
      </c>
      <c r="G1524" s="32">
        <f t="shared" si="2"/>
        <v>-0.0004028375</v>
      </c>
      <c r="H1524" s="7">
        <v>7.0</v>
      </c>
      <c r="J1524" s="6" t="s">
        <v>12</v>
      </c>
      <c r="K1524" s="27" t="s">
        <v>13</v>
      </c>
    </row>
    <row r="1525">
      <c r="A1525" s="20">
        <v>46188.0</v>
      </c>
      <c r="B1525" s="6">
        <v>9.2348046E7</v>
      </c>
      <c r="C1525" s="7">
        <v>100000.0</v>
      </c>
      <c r="D1525" s="7">
        <v>-17557.15</v>
      </c>
      <c r="E1525" s="7">
        <v>14371.5</v>
      </c>
      <c r="F1525" s="35">
        <f t="shared" si="1"/>
        <v>-3185.65</v>
      </c>
      <c r="G1525" s="32">
        <f t="shared" si="2"/>
        <v>-0.000318565</v>
      </c>
      <c r="H1525" s="7">
        <v>7.0</v>
      </c>
      <c r="J1525" s="6" t="s">
        <v>12</v>
      </c>
      <c r="K1525" s="27" t="s">
        <v>13</v>
      </c>
    </row>
    <row r="1526">
      <c r="A1526" s="20">
        <v>46188.0</v>
      </c>
      <c r="B1526" s="6">
        <v>5.8463721E7</v>
      </c>
      <c r="C1526" s="7">
        <v>60000.0</v>
      </c>
      <c r="D1526" s="7">
        <v>-17580.55</v>
      </c>
      <c r="E1526" s="7">
        <v>14852.5</v>
      </c>
      <c r="F1526" s="35">
        <f t="shared" si="1"/>
        <v>-2728.05</v>
      </c>
      <c r="G1526" s="32">
        <f t="shared" si="2"/>
        <v>-0.000454675</v>
      </c>
      <c r="H1526" s="7">
        <v>7.0</v>
      </c>
      <c r="J1526" s="6" t="s">
        <v>12</v>
      </c>
      <c r="K1526" s="27" t="s">
        <v>13</v>
      </c>
    </row>
    <row r="1527">
      <c r="A1527" s="20">
        <v>46188.0</v>
      </c>
      <c r="B1527" s="6">
        <v>7.143096E7</v>
      </c>
      <c r="C1527" s="7">
        <v>60000.0</v>
      </c>
      <c r="D1527" s="7">
        <v>-17728.1</v>
      </c>
      <c r="E1527" s="7">
        <v>14365.65</v>
      </c>
      <c r="F1527" s="35">
        <f t="shared" si="1"/>
        <v>-3362.45</v>
      </c>
      <c r="G1527" s="32">
        <f t="shared" si="2"/>
        <v>-0.0005604083333</v>
      </c>
      <c r="H1527" s="7">
        <v>7.0</v>
      </c>
      <c r="J1527" s="6" t="s">
        <v>12</v>
      </c>
      <c r="K1527" s="27" t="s">
        <v>13</v>
      </c>
    </row>
    <row r="1528">
      <c r="A1528" s="20">
        <v>46188.0</v>
      </c>
      <c r="B1528" s="6">
        <v>4.6966951E7</v>
      </c>
      <c r="C1528" s="7">
        <v>80000.0</v>
      </c>
      <c r="D1528" s="7">
        <v>-17590.95</v>
      </c>
      <c r="E1528" s="7">
        <v>14266.85</v>
      </c>
      <c r="F1528" s="35">
        <f t="shared" si="1"/>
        <v>-3324.1</v>
      </c>
      <c r="G1528" s="32">
        <f t="shared" si="2"/>
        <v>-0.0004155125</v>
      </c>
      <c r="H1528" s="7">
        <v>7.0</v>
      </c>
      <c r="J1528" s="6" t="s">
        <v>12</v>
      </c>
      <c r="K1528" s="27" t="s">
        <v>13</v>
      </c>
    </row>
    <row r="1529">
      <c r="A1529" s="20">
        <v>46188.0</v>
      </c>
      <c r="B1529" s="6" t="s">
        <v>296</v>
      </c>
      <c r="C1529" s="7">
        <v>80000.0</v>
      </c>
      <c r="D1529" s="7">
        <v>-21601.45</v>
      </c>
      <c r="E1529" s="7">
        <v>15081.3</v>
      </c>
      <c r="F1529" s="35">
        <f t="shared" si="1"/>
        <v>-6520.15</v>
      </c>
      <c r="G1529" s="32">
        <f t="shared" si="2"/>
        <v>-0.00081501875</v>
      </c>
      <c r="H1529" s="7">
        <v>7.0</v>
      </c>
      <c r="J1529" s="6" t="s">
        <v>12</v>
      </c>
      <c r="K1529" s="27" t="s">
        <v>13</v>
      </c>
    </row>
    <row r="1530">
      <c r="A1530" s="20">
        <v>46188.0</v>
      </c>
      <c r="B1530" s="6" t="s">
        <v>239</v>
      </c>
      <c r="C1530" s="7">
        <v>80000.0</v>
      </c>
      <c r="D1530" s="7">
        <v>-17563.0</v>
      </c>
      <c r="E1530" s="7">
        <v>14434.55</v>
      </c>
      <c r="F1530" s="35">
        <f t="shared" si="1"/>
        <v>-3128.45</v>
      </c>
      <c r="G1530" s="32">
        <f t="shared" si="2"/>
        <v>-0.00039105625</v>
      </c>
      <c r="H1530" s="7">
        <v>7.0</v>
      </c>
      <c r="J1530" s="6" t="s">
        <v>12</v>
      </c>
      <c r="K1530" s="27" t="s">
        <v>13</v>
      </c>
    </row>
    <row r="1531">
      <c r="A1531" s="20">
        <v>46188.0</v>
      </c>
      <c r="B1531" s="6">
        <v>2.4699329E7</v>
      </c>
      <c r="C1531" s="7">
        <v>100000.0</v>
      </c>
      <c r="D1531" s="7">
        <v>-17665.05</v>
      </c>
      <c r="E1531" s="7">
        <v>14502.15</v>
      </c>
      <c r="F1531" s="35">
        <f t="shared" si="1"/>
        <v>-3162.9</v>
      </c>
      <c r="G1531" s="32">
        <f t="shared" si="2"/>
        <v>-0.00031629</v>
      </c>
      <c r="H1531" s="7">
        <v>7.0</v>
      </c>
      <c r="J1531" s="6" t="s">
        <v>12</v>
      </c>
      <c r="K1531" s="27" t="s">
        <v>13</v>
      </c>
    </row>
    <row r="1532">
      <c r="A1532" s="20">
        <v>46188.0</v>
      </c>
      <c r="B1532" s="6">
        <v>7.7149338E7</v>
      </c>
      <c r="C1532" s="7">
        <v>60000.0</v>
      </c>
      <c r="D1532" s="7">
        <v>-17592.9</v>
      </c>
      <c r="E1532" s="7">
        <v>15391.35</v>
      </c>
      <c r="F1532" s="35">
        <f t="shared" si="1"/>
        <v>-2201.55</v>
      </c>
      <c r="G1532" s="32">
        <f t="shared" si="2"/>
        <v>-0.000366925</v>
      </c>
      <c r="H1532" s="7">
        <v>7.0</v>
      </c>
      <c r="J1532" s="6" t="s">
        <v>12</v>
      </c>
      <c r="K1532" s="27" t="s">
        <v>13</v>
      </c>
    </row>
    <row r="1533">
      <c r="A1533" s="20">
        <v>46188.0</v>
      </c>
      <c r="B1533" s="6" t="s">
        <v>242</v>
      </c>
      <c r="C1533" s="7">
        <v>80000.0</v>
      </c>
      <c r="D1533" s="7">
        <v>-17680.65</v>
      </c>
      <c r="E1533" s="7">
        <v>14527.5</v>
      </c>
      <c r="F1533" s="35">
        <f t="shared" si="1"/>
        <v>-3153.15</v>
      </c>
      <c r="G1533" s="32">
        <f t="shared" si="2"/>
        <v>-0.00039414375</v>
      </c>
      <c r="H1533" s="7">
        <v>7.0</v>
      </c>
      <c r="J1533" s="6" t="s">
        <v>12</v>
      </c>
      <c r="K1533" s="27" t="s">
        <v>13</v>
      </c>
    </row>
    <row r="1534">
      <c r="A1534" s="20">
        <v>46188.0</v>
      </c>
      <c r="B1534" s="6" t="s">
        <v>243</v>
      </c>
      <c r="C1534" s="7">
        <v>80000.0</v>
      </c>
      <c r="D1534" s="7">
        <v>-17713.15</v>
      </c>
      <c r="E1534" s="7">
        <v>14352.0</v>
      </c>
      <c r="F1534" s="35">
        <f t="shared" si="1"/>
        <v>-3361.15</v>
      </c>
      <c r="G1534" s="32">
        <f t="shared" si="2"/>
        <v>-0.00042014375</v>
      </c>
      <c r="H1534" s="7">
        <v>7.0</v>
      </c>
      <c r="J1534" s="6" t="s">
        <v>12</v>
      </c>
      <c r="K1534" s="27" t="s">
        <v>13</v>
      </c>
    </row>
    <row r="1535">
      <c r="A1535" s="20">
        <v>46188.0</v>
      </c>
      <c r="B1535" s="6">
        <v>1.441909E7</v>
      </c>
      <c r="C1535" s="7">
        <v>100000.0</v>
      </c>
      <c r="D1535" s="7">
        <v>-40758.25</v>
      </c>
      <c r="E1535" s="7">
        <v>86087.3</v>
      </c>
      <c r="F1535" s="35">
        <f t="shared" si="1"/>
        <v>45329.05</v>
      </c>
      <c r="G1535" s="32">
        <f t="shared" si="2"/>
        <v>0.004532905</v>
      </c>
      <c r="H1535" s="7">
        <v>7.0</v>
      </c>
      <c r="J1535" s="6" t="s">
        <v>12</v>
      </c>
      <c r="K1535" s="27" t="s">
        <v>13</v>
      </c>
    </row>
    <row r="1536">
      <c r="A1536" s="20">
        <v>46188.0</v>
      </c>
      <c r="B1536" s="6">
        <v>8.55332E7</v>
      </c>
      <c r="C1536" s="7">
        <v>100000.0</v>
      </c>
      <c r="D1536" s="7">
        <v>-44305.3</v>
      </c>
      <c r="E1536" s="7">
        <v>89545.3</v>
      </c>
      <c r="F1536" s="35">
        <f t="shared" si="1"/>
        <v>45240</v>
      </c>
      <c r="G1536" s="32">
        <f t="shared" si="2"/>
        <v>0.004524</v>
      </c>
      <c r="H1536" s="7">
        <v>7.0</v>
      </c>
      <c r="J1536" s="6" t="s">
        <v>12</v>
      </c>
      <c r="K1536" s="27" t="s">
        <v>13</v>
      </c>
    </row>
    <row r="1537">
      <c r="A1537" s="20">
        <v>46188.0</v>
      </c>
      <c r="B1537" s="6">
        <v>1.0408756E7</v>
      </c>
      <c r="C1537" s="7">
        <v>120000.0</v>
      </c>
      <c r="D1537" s="7">
        <v>-43216.55</v>
      </c>
      <c r="E1537" s="7">
        <v>94228.55</v>
      </c>
      <c r="F1537" s="35">
        <f t="shared" si="1"/>
        <v>51012</v>
      </c>
      <c r="G1537" s="32">
        <f t="shared" si="2"/>
        <v>0.004251</v>
      </c>
      <c r="H1537" s="7">
        <v>7.0</v>
      </c>
      <c r="J1537" s="6" t="s">
        <v>12</v>
      </c>
      <c r="K1537" s="27" t="s">
        <v>13</v>
      </c>
    </row>
    <row r="1538">
      <c r="A1538" s="20">
        <v>46188.0</v>
      </c>
      <c r="B1538" s="6">
        <v>1.9583994E7</v>
      </c>
      <c r="C1538" s="7">
        <v>100000.0</v>
      </c>
      <c r="D1538" s="7">
        <v>-32259.5</v>
      </c>
      <c r="E1538" s="7">
        <v>88114.65</v>
      </c>
      <c r="F1538" s="35">
        <f t="shared" si="1"/>
        <v>55855.15</v>
      </c>
      <c r="G1538" s="32">
        <f t="shared" si="2"/>
        <v>0.005585515</v>
      </c>
      <c r="H1538" s="7">
        <v>7.0</v>
      </c>
      <c r="J1538" s="6" t="s">
        <v>12</v>
      </c>
      <c r="K1538" s="27" t="s">
        <v>13</v>
      </c>
    </row>
    <row r="1539">
      <c r="A1539" s="20">
        <v>46188.0</v>
      </c>
      <c r="B1539" s="6" t="s">
        <v>491</v>
      </c>
      <c r="C1539" s="7">
        <v>100000.0</v>
      </c>
      <c r="D1539" s="7">
        <v>-32684.6</v>
      </c>
      <c r="E1539" s="7">
        <v>89245.0</v>
      </c>
      <c r="F1539" s="35">
        <f t="shared" si="1"/>
        <v>56560.4</v>
      </c>
      <c r="G1539" s="32">
        <f t="shared" si="2"/>
        <v>0.00565604</v>
      </c>
      <c r="H1539" s="7">
        <v>7.0</v>
      </c>
      <c r="J1539" s="6" t="s">
        <v>12</v>
      </c>
      <c r="K1539" s="27" t="s">
        <v>13</v>
      </c>
    </row>
    <row r="1540">
      <c r="A1540" s="20">
        <v>46188.0</v>
      </c>
      <c r="B1540" s="6" t="s">
        <v>240</v>
      </c>
      <c r="C1540" s="7">
        <v>140000.0</v>
      </c>
      <c r="D1540" s="7">
        <v>-32067.75</v>
      </c>
      <c r="E1540" s="7">
        <v>89657.75</v>
      </c>
      <c r="F1540" s="35">
        <f t="shared" si="1"/>
        <v>57590</v>
      </c>
      <c r="G1540" s="32">
        <f t="shared" si="2"/>
        <v>0.004113571429</v>
      </c>
      <c r="H1540" s="7">
        <v>7.0</v>
      </c>
      <c r="J1540" s="6" t="s">
        <v>12</v>
      </c>
      <c r="K1540" s="27" t="s">
        <v>13</v>
      </c>
    </row>
    <row r="1541">
      <c r="A1541" s="20">
        <v>46188.0</v>
      </c>
      <c r="B1541" s="6" t="s">
        <v>238</v>
      </c>
      <c r="C1541" s="7">
        <v>120000.0</v>
      </c>
      <c r="D1541" s="7">
        <v>-36297.3</v>
      </c>
      <c r="E1541" s="7">
        <v>89479.0</v>
      </c>
      <c r="F1541" s="35">
        <f t="shared" si="1"/>
        <v>53181.7</v>
      </c>
      <c r="G1541" s="32">
        <f t="shared" si="2"/>
        <v>0.004431808333</v>
      </c>
      <c r="H1541" s="7">
        <v>7.0</v>
      </c>
      <c r="J1541" s="6" t="s">
        <v>12</v>
      </c>
      <c r="K1541" s="27" t="s">
        <v>13</v>
      </c>
    </row>
    <row r="1542">
      <c r="A1542" s="20">
        <v>46188.0</v>
      </c>
      <c r="B1542" s="6" t="s">
        <v>250</v>
      </c>
      <c r="C1542" s="7">
        <v>120000.0</v>
      </c>
      <c r="D1542" s="7">
        <v>-32990.75</v>
      </c>
      <c r="E1542" s="7">
        <v>88693.8</v>
      </c>
      <c r="F1542" s="35">
        <f t="shared" si="1"/>
        <v>55703.05</v>
      </c>
      <c r="G1542" s="32">
        <f t="shared" si="2"/>
        <v>0.004641920833</v>
      </c>
      <c r="H1542" s="7">
        <v>7.0</v>
      </c>
      <c r="J1542" s="6" t="s">
        <v>12</v>
      </c>
      <c r="K1542" s="27" t="s">
        <v>13</v>
      </c>
    </row>
    <row r="1543">
      <c r="A1543" s="20">
        <v>46188.0</v>
      </c>
      <c r="B1543" s="6">
        <v>6.4785796E7</v>
      </c>
      <c r="C1543" s="7">
        <v>120000.0</v>
      </c>
      <c r="D1543" s="7">
        <v>-43408.3</v>
      </c>
      <c r="E1543" s="7">
        <v>88554.7</v>
      </c>
      <c r="F1543" s="35">
        <f t="shared" si="1"/>
        <v>45146.4</v>
      </c>
      <c r="G1543" s="32">
        <f t="shared" si="2"/>
        <v>0.0037622</v>
      </c>
      <c r="H1543" s="7">
        <v>7.0</v>
      </c>
      <c r="J1543" s="6" t="s">
        <v>12</v>
      </c>
      <c r="K1543" s="27" t="s">
        <v>13</v>
      </c>
    </row>
    <row r="1544">
      <c r="A1544" s="20">
        <v>46188.0</v>
      </c>
      <c r="B1544" s="6">
        <v>5.7437129E7</v>
      </c>
      <c r="C1544" s="7">
        <v>120000.0</v>
      </c>
      <c r="D1544" s="7">
        <v>-32252.35</v>
      </c>
      <c r="E1544" s="7">
        <v>89663.6</v>
      </c>
      <c r="F1544" s="35">
        <f t="shared" si="1"/>
        <v>57411.25</v>
      </c>
      <c r="G1544" s="32">
        <f t="shared" si="2"/>
        <v>0.004784270833</v>
      </c>
      <c r="H1544" s="7">
        <v>7.0</v>
      </c>
      <c r="J1544" s="6" t="s">
        <v>12</v>
      </c>
      <c r="K1544" s="27" t="s">
        <v>13</v>
      </c>
    </row>
    <row r="1545">
      <c r="A1545" s="20">
        <v>46188.0</v>
      </c>
      <c r="B1545" s="6" t="s">
        <v>249</v>
      </c>
      <c r="C1545" s="7">
        <v>160000.0</v>
      </c>
      <c r="D1545" s="7">
        <v>-72504.25</v>
      </c>
      <c r="E1545" s="7">
        <v>112797.75</v>
      </c>
      <c r="F1545" s="35">
        <f t="shared" si="1"/>
        <v>40293.5</v>
      </c>
      <c r="G1545" s="32">
        <f t="shared" si="2"/>
        <v>0.00251834375</v>
      </c>
      <c r="H1545" s="7">
        <v>7.0</v>
      </c>
      <c r="J1545" s="6" t="s">
        <v>12</v>
      </c>
      <c r="K1545" s="27" t="s">
        <v>13</v>
      </c>
    </row>
    <row r="1546">
      <c r="A1546" s="20">
        <v>46188.0</v>
      </c>
      <c r="B1546" s="6" t="s">
        <v>244</v>
      </c>
      <c r="C1546" s="7">
        <v>100000.0</v>
      </c>
      <c r="D1546" s="7">
        <v>-33668.7</v>
      </c>
      <c r="E1546" s="7">
        <v>88069.15</v>
      </c>
      <c r="F1546" s="35">
        <f t="shared" si="1"/>
        <v>54400.45</v>
      </c>
      <c r="G1546" s="32">
        <f t="shared" si="2"/>
        <v>0.005440045</v>
      </c>
      <c r="H1546" s="7">
        <v>7.0</v>
      </c>
      <c r="J1546" s="6" t="s">
        <v>12</v>
      </c>
      <c r="K1546" s="27" t="s">
        <v>13</v>
      </c>
    </row>
    <row r="1547">
      <c r="A1547" s="20">
        <v>46188.0</v>
      </c>
      <c r="B1547" s="6" t="s">
        <v>246</v>
      </c>
      <c r="C1547" s="7">
        <v>160000.0</v>
      </c>
      <c r="D1547" s="7">
        <v>-51879.75</v>
      </c>
      <c r="E1547" s="7">
        <v>107082.95</v>
      </c>
      <c r="F1547" s="35">
        <f t="shared" si="1"/>
        <v>55203.2</v>
      </c>
      <c r="G1547" s="32">
        <f t="shared" si="2"/>
        <v>0.0034502</v>
      </c>
      <c r="H1547" s="7">
        <v>7.0</v>
      </c>
      <c r="J1547" s="6" t="s">
        <v>12</v>
      </c>
      <c r="K1547" s="27" t="s">
        <v>13</v>
      </c>
    </row>
    <row r="1548">
      <c r="A1548" s="20">
        <v>46188.0</v>
      </c>
      <c r="B1548" s="6" t="s">
        <v>247</v>
      </c>
      <c r="C1548" s="7">
        <v>120000.0</v>
      </c>
      <c r="D1548" s="7">
        <v>-32936.8</v>
      </c>
      <c r="E1548" s="7">
        <v>89277.5</v>
      </c>
      <c r="F1548" s="35">
        <f t="shared" si="1"/>
        <v>56340.7</v>
      </c>
      <c r="G1548" s="32">
        <f t="shared" si="2"/>
        <v>0.004695058333</v>
      </c>
      <c r="H1548" s="7">
        <v>7.0</v>
      </c>
      <c r="J1548" s="6" t="s">
        <v>12</v>
      </c>
      <c r="K1548" s="27" t="s">
        <v>13</v>
      </c>
    </row>
    <row r="1549">
      <c r="A1549" s="20">
        <v>46188.0</v>
      </c>
      <c r="B1549" s="6" t="s">
        <v>300</v>
      </c>
      <c r="C1549" s="7">
        <v>100000.0</v>
      </c>
      <c r="D1549" s="7">
        <v>-18166.2</v>
      </c>
      <c r="E1549" s="7">
        <v>14509.95</v>
      </c>
      <c r="F1549" s="35">
        <f t="shared" si="1"/>
        <v>-3656.25</v>
      </c>
      <c r="G1549" s="32">
        <f t="shared" si="2"/>
        <v>-0.000365625</v>
      </c>
      <c r="H1549" s="7">
        <v>7.0</v>
      </c>
      <c r="J1549" s="6" t="s">
        <v>12</v>
      </c>
      <c r="K1549" s="27" t="s">
        <v>13</v>
      </c>
    </row>
    <row r="1550">
      <c r="A1550" s="20">
        <v>46188.0</v>
      </c>
      <c r="B1550" s="6" t="s">
        <v>140</v>
      </c>
      <c r="C1550" s="7">
        <v>100000.0</v>
      </c>
      <c r="D1550" s="7">
        <v>-18345.6</v>
      </c>
      <c r="E1550" s="7">
        <v>14582.75</v>
      </c>
      <c r="F1550" s="35">
        <f t="shared" si="1"/>
        <v>-3762.85</v>
      </c>
      <c r="G1550" s="32">
        <f t="shared" si="2"/>
        <v>-0.000376285</v>
      </c>
      <c r="H1550" s="7">
        <v>7.0</v>
      </c>
      <c r="J1550" s="6" t="s">
        <v>12</v>
      </c>
      <c r="K1550" s="27" t="s">
        <v>13</v>
      </c>
    </row>
    <row r="1551">
      <c r="A1551" s="20">
        <v>46188.0</v>
      </c>
      <c r="B1551" s="6" t="s">
        <v>293</v>
      </c>
      <c r="C1551" s="7">
        <v>120000.0</v>
      </c>
      <c r="D1551" s="7">
        <v>-48059.05</v>
      </c>
      <c r="E1551" s="7">
        <v>92721.85</v>
      </c>
      <c r="F1551" s="35">
        <f t="shared" si="1"/>
        <v>44662.8</v>
      </c>
      <c r="G1551" s="32">
        <f t="shared" si="2"/>
        <v>0.0037219</v>
      </c>
      <c r="H1551" s="7">
        <v>7.0</v>
      </c>
      <c r="J1551" s="6" t="s">
        <v>12</v>
      </c>
      <c r="K1551" s="27" t="s">
        <v>13</v>
      </c>
    </row>
    <row r="1552">
      <c r="A1552" s="20">
        <v>46188.0</v>
      </c>
      <c r="B1552" s="6" t="s">
        <v>113</v>
      </c>
      <c r="C1552" s="7">
        <v>100000.0</v>
      </c>
      <c r="D1552" s="7">
        <v>-49729.55</v>
      </c>
      <c r="E1552" s="7">
        <v>92298.05</v>
      </c>
      <c r="F1552" s="35">
        <f t="shared" si="1"/>
        <v>42568.5</v>
      </c>
      <c r="G1552" s="32">
        <f t="shared" si="2"/>
        <v>0.00425685</v>
      </c>
      <c r="H1552" s="7">
        <v>7.0</v>
      </c>
      <c r="J1552" s="6" t="s">
        <v>12</v>
      </c>
      <c r="K1552" s="27" t="s">
        <v>13</v>
      </c>
    </row>
    <row r="1553">
      <c r="A1553" s="20">
        <v>46188.0</v>
      </c>
      <c r="B1553" s="6" t="s">
        <v>303</v>
      </c>
      <c r="C1553" s="7">
        <v>180000.0</v>
      </c>
      <c r="D1553" s="7">
        <v>-67104.7</v>
      </c>
      <c r="E1553" s="7">
        <v>110294.6</v>
      </c>
      <c r="F1553" s="35">
        <f t="shared" si="1"/>
        <v>43189.9</v>
      </c>
      <c r="G1553" s="32">
        <f t="shared" si="2"/>
        <v>0.002399438889</v>
      </c>
      <c r="H1553" s="7">
        <v>7.0</v>
      </c>
      <c r="J1553" s="6" t="s">
        <v>12</v>
      </c>
      <c r="K1553" s="27" t="s">
        <v>13</v>
      </c>
    </row>
    <row r="1554">
      <c r="A1554" s="20">
        <v>46188.0</v>
      </c>
      <c r="B1554" s="6" t="s">
        <v>310</v>
      </c>
      <c r="C1554" s="7">
        <v>100000.0</v>
      </c>
      <c r="D1554" s="7">
        <v>-49073.05</v>
      </c>
      <c r="E1554" s="7">
        <v>92094.6</v>
      </c>
      <c r="F1554" s="35">
        <f t="shared" si="1"/>
        <v>43021.55</v>
      </c>
      <c r="G1554" s="32">
        <f t="shared" si="2"/>
        <v>0.004302155</v>
      </c>
      <c r="H1554" s="7">
        <v>7.0</v>
      </c>
      <c r="J1554" s="6" t="s">
        <v>12</v>
      </c>
      <c r="K1554" s="27" t="s">
        <v>13</v>
      </c>
    </row>
    <row r="1555">
      <c r="A1555" s="20">
        <v>46188.0</v>
      </c>
      <c r="B1555" s="6" t="s">
        <v>297</v>
      </c>
      <c r="C1555" s="7">
        <v>180000.0</v>
      </c>
      <c r="D1555" s="7">
        <v>-66861.6</v>
      </c>
      <c r="E1555" s="7">
        <v>109986.5</v>
      </c>
      <c r="F1555" s="35">
        <f t="shared" si="1"/>
        <v>43124.9</v>
      </c>
      <c r="G1555" s="32">
        <f t="shared" si="2"/>
        <v>0.002395827778</v>
      </c>
      <c r="H1555" s="7">
        <v>7.0</v>
      </c>
      <c r="J1555" s="6" t="s">
        <v>12</v>
      </c>
      <c r="K1555" s="27" t="s">
        <v>13</v>
      </c>
    </row>
    <row r="1556">
      <c r="A1556" s="20">
        <v>46188.0</v>
      </c>
      <c r="B1556" s="6" t="s">
        <v>302</v>
      </c>
      <c r="C1556" s="7">
        <v>160000.0</v>
      </c>
      <c r="D1556" s="7">
        <v>-69067.7</v>
      </c>
      <c r="E1556" s="7">
        <v>110825.65</v>
      </c>
      <c r="F1556" s="35">
        <f t="shared" si="1"/>
        <v>41757.95</v>
      </c>
      <c r="G1556" s="32">
        <f t="shared" si="2"/>
        <v>0.002609871875</v>
      </c>
      <c r="H1556" s="7">
        <v>7.0</v>
      </c>
      <c r="J1556" s="6" t="s">
        <v>12</v>
      </c>
      <c r="K1556" s="27" t="s">
        <v>13</v>
      </c>
    </row>
    <row r="1557">
      <c r="A1557" s="20">
        <v>46188.0</v>
      </c>
      <c r="B1557" s="6" t="s">
        <v>301</v>
      </c>
      <c r="C1557" s="7">
        <v>140000.0</v>
      </c>
      <c r="D1557" s="7">
        <v>-48783.15</v>
      </c>
      <c r="E1557" s="7">
        <v>93691.0</v>
      </c>
      <c r="F1557" s="35">
        <f t="shared" si="1"/>
        <v>44907.85</v>
      </c>
      <c r="G1557" s="32">
        <f t="shared" si="2"/>
        <v>0.003207703571</v>
      </c>
      <c r="H1557" s="7">
        <v>7.0</v>
      </c>
      <c r="J1557" s="6" t="s">
        <v>12</v>
      </c>
      <c r="K1557" s="27" t="s">
        <v>13</v>
      </c>
    </row>
    <row r="1558">
      <c r="A1558" s="20">
        <v>46188.0</v>
      </c>
      <c r="B1558" s="6" t="s">
        <v>422</v>
      </c>
      <c r="C1558" s="7">
        <v>120000.0</v>
      </c>
      <c r="D1558" s="7">
        <v>-47732.75</v>
      </c>
      <c r="E1558" s="7">
        <v>92996.8</v>
      </c>
      <c r="F1558" s="35">
        <f t="shared" si="1"/>
        <v>45264.05</v>
      </c>
      <c r="G1558" s="32">
        <f t="shared" si="2"/>
        <v>0.003772004167</v>
      </c>
      <c r="H1558" s="7">
        <v>7.0</v>
      </c>
      <c r="J1558" s="6" t="s">
        <v>12</v>
      </c>
      <c r="K1558" s="27" t="s">
        <v>13</v>
      </c>
    </row>
    <row r="1559">
      <c r="A1559" s="20">
        <v>46188.0</v>
      </c>
      <c r="B1559" s="6">
        <v>3.6985212E7</v>
      </c>
      <c r="C1559" s="7">
        <v>100000.0</v>
      </c>
      <c r="D1559" s="7">
        <v>-49896.6</v>
      </c>
      <c r="E1559" s="7">
        <v>91774.8</v>
      </c>
      <c r="F1559" s="35">
        <f t="shared" si="1"/>
        <v>41878.2</v>
      </c>
      <c r="G1559" s="32">
        <f t="shared" si="2"/>
        <v>0.00418782</v>
      </c>
      <c r="H1559" s="7">
        <v>7.0</v>
      </c>
      <c r="J1559" s="6" t="s">
        <v>12</v>
      </c>
      <c r="K1559" s="27" t="s">
        <v>13</v>
      </c>
    </row>
    <row r="1560">
      <c r="A1560" s="20">
        <v>46188.0</v>
      </c>
      <c r="B1560" s="6" t="s">
        <v>177</v>
      </c>
      <c r="C1560" s="7">
        <v>100000.0</v>
      </c>
      <c r="D1560" s="7">
        <v>-49052.25</v>
      </c>
      <c r="E1560" s="7">
        <v>92134.25</v>
      </c>
      <c r="F1560" s="35">
        <f t="shared" si="1"/>
        <v>43082</v>
      </c>
      <c r="G1560" s="32">
        <f t="shared" si="2"/>
        <v>0.0043082</v>
      </c>
      <c r="H1560" s="7">
        <v>7.0</v>
      </c>
      <c r="J1560" s="6" t="s">
        <v>12</v>
      </c>
      <c r="K1560" s="27" t="s">
        <v>13</v>
      </c>
    </row>
    <row r="1561">
      <c r="A1561" s="20">
        <v>46188.0</v>
      </c>
      <c r="B1561" s="6" t="s">
        <v>294</v>
      </c>
      <c r="C1561" s="7">
        <v>140000.0</v>
      </c>
      <c r="D1561" s="7">
        <v>-47307.0</v>
      </c>
      <c r="E1561" s="7">
        <v>94050.45</v>
      </c>
      <c r="F1561" s="35">
        <f t="shared" si="1"/>
        <v>46743.45</v>
      </c>
      <c r="G1561" s="32">
        <f t="shared" si="2"/>
        <v>0.003338817857</v>
      </c>
      <c r="H1561" s="7">
        <v>7.0</v>
      </c>
      <c r="J1561" s="6" t="s">
        <v>12</v>
      </c>
      <c r="K1561" s="27" t="s">
        <v>13</v>
      </c>
    </row>
    <row r="1562">
      <c r="A1562" s="20">
        <v>46188.0</v>
      </c>
      <c r="B1562" s="6" t="s">
        <v>308</v>
      </c>
      <c r="C1562" s="7">
        <v>200000.0</v>
      </c>
      <c r="D1562" s="7">
        <v>-109361.2</v>
      </c>
      <c r="E1562" s="7">
        <v>191255.35</v>
      </c>
      <c r="F1562" s="35">
        <f t="shared" si="1"/>
        <v>81894.15</v>
      </c>
      <c r="G1562" s="32">
        <f t="shared" si="2"/>
        <v>0.0040947075</v>
      </c>
      <c r="H1562" s="7">
        <v>7.0</v>
      </c>
      <c r="J1562" s="6" t="s">
        <v>12</v>
      </c>
      <c r="K1562" s="27" t="s">
        <v>13</v>
      </c>
    </row>
    <row r="1563">
      <c r="A1563" s="20">
        <v>46188.0</v>
      </c>
      <c r="B1563" s="6" t="s">
        <v>180</v>
      </c>
      <c r="C1563" s="7">
        <v>140000.0</v>
      </c>
      <c r="D1563" s="7">
        <v>-48257.3</v>
      </c>
      <c r="E1563" s="7">
        <v>94194.75</v>
      </c>
      <c r="F1563" s="35">
        <f t="shared" si="1"/>
        <v>45937.45</v>
      </c>
      <c r="G1563" s="32">
        <f t="shared" si="2"/>
        <v>0.003281246429</v>
      </c>
      <c r="H1563" s="7">
        <v>7.0</v>
      </c>
      <c r="J1563" s="6" t="s">
        <v>12</v>
      </c>
      <c r="K1563" s="27" t="s">
        <v>13</v>
      </c>
    </row>
    <row r="1564">
      <c r="A1564" s="20">
        <v>46188.0</v>
      </c>
      <c r="B1564" s="6" t="s">
        <v>291</v>
      </c>
      <c r="C1564" s="7">
        <v>100000.0</v>
      </c>
      <c r="D1564" s="7">
        <v>-48752.6</v>
      </c>
      <c r="E1564" s="7">
        <v>92150.5</v>
      </c>
      <c r="F1564" s="35">
        <f t="shared" si="1"/>
        <v>43397.9</v>
      </c>
      <c r="G1564" s="32">
        <f t="shared" si="2"/>
        <v>0.00433979</v>
      </c>
      <c r="H1564" s="7">
        <v>7.0</v>
      </c>
      <c r="J1564" s="6" t="s">
        <v>12</v>
      </c>
      <c r="K1564" s="27" t="s">
        <v>13</v>
      </c>
    </row>
    <row r="1565">
      <c r="A1565" s="20">
        <v>46188.0</v>
      </c>
      <c r="B1565" s="6" t="s">
        <v>132</v>
      </c>
      <c r="C1565" s="7">
        <v>160000.0</v>
      </c>
      <c r="D1565" s="7">
        <v>-72202.0</v>
      </c>
      <c r="E1565" s="7">
        <v>113360.0</v>
      </c>
      <c r="F1565" s="35">
        <f t="shared" si="1"/>
        <v>41158</v>
      </c>
      <c r="G1565" s="32">
        <f t="shared" si="2"/>
        <v>0.002572375</v>
      </c>
      <c r="H1565" s="7">
        <v>7.0</v>
      </c>
      <c r="J1565" s="6" t="s">
        <v>12</v>
      </c>
      <c r="K1565" s="27" t="s">
        <v>13</v>
      </c>
    </row>
    <row r="1566">
      <c r="A1566" s="20">
        <v>46188.0</v>
      </c>
      <c r="B1566" s="6" t="s">
        <v>307</v>
      </c>
      <c r="C1566" s="7">
        <v>180000.0</v>
      </c>
      <c r="D1566" s="7">
        <v>-70509.4</v>
      </c>
      <c r="E1566" s="7">
        <v>111576.4</v>
      </c>
      <c r="F1566" s="35">
        <f t="shared" si="1"/>
        <v>41067</v>
      </c>
      <c r="G1566" s="32">
        <f t="shared" si="2"/>
        <v>0.0022815</v>
      </c>
      <c r="H1566" s="7">
        <v>7.0</v>
      </c>
      <c r="J1566" s="6" t="s">
        <v>12</v>
      </c>
      <c r="K1566" s="27" t="s">
        <v>13</v>
      </c>
    </row>
    <row r="1567">
      <c r="A1567" s="20">
        <v>46188.0</v>
      </c>
      <c r="B1567" s="6" t="s">
        <v>298</v>
      </c>
      <c r="C1567" s="7">
        <v>120000.0</v>
      </c>
      <c r="D1567" s="7">
        <v>-49061.35</v>
      </c>
      <c r="E1567" s="7">
        <v>92365.0</v>
      </c>
      <c r="F1567" s="35">
        <f t="shared" si="1"/>
        <v>43303.65</v>
      </c>
      <c r="G1567" s="32">
        <f t="shared" si="2"/>
        <v>0.0036086375</v>
      </c>
      <c r="H1567" s="7">
        <v>7.0</v>
      </c>
      <c r="J1567" s="6" t="s">
        <v>12</v>
      </c>
      <c r="K1567" s="27" t="s">
        <v>13</v>
      </c>
    </row>
    <row r="1568">
      <c r="A1568" s="20">
        <v>46188.0</v>
      </c>
      <c r="B1568" s="6" t="s">
        <v>289</v>
      </c>
      <c r="C1568" s="7">
        <v>120000.0</v>
      </c>
      <c r="D1568" s="7">
        <v>-48177.35</v>
      </c>
      <c r="E1568" s="7">
        <v>92619.8</v>
      </c>
      <c r="F1568" s="35">
        <f t="shared" si="1"/>
        <v>44442.45</v>
      </c>
      <c r="G1568" s="32">
        <f t="shared" si="2"/>
        <v>0.0037035375</v>
      </c>
      <c r="H1568" s="7">
        <v>7.0</v>
      </c>
      <c r="J1568" s="6" t="s">
        <v>12</v>
      </c>
      <c r="K1568" s="27" t="s">
        <v>13</v>
      </c>
    </row>
    <row r="1569">
      <c r="A1569" s="20">
        <v>46188.0</v>
      </c>
      <c r="B1569" s="6" t="s">
        <v>117</v>
      </c>
      <c r="C1569" s="7">
        <v>160000.0</v>
      </c>
      <c r="D1569" s="7">
        <v>-68907.8</v>
      </c>
      <c r="E1569" s="7">
        <v>111525.7</v>
      </c>
      <c r="F1569" s="35">
        <f t="shared" si="1"/>
        <v>42617.9</v>
      </c>
      <c r="G1569" s="32">
        <f t="shared" si="2"/>
        <v>0.00266361875</v>
      </c>
      <c r="H1569" s="7">
        <v>7.0</v>
      </c>
      <c r="J1569" s="6" t="s">
        <v>12</v>
      </c>
      <c r="K1569" s="27" t="s">
        <v>13</v>
      </c>
    </row>
    <row r="1570">
      <c r="A1570" s="20">
        <v>46188.0</v>
      </c>
      <c r="B1570" s="6" t="s">
        <v>492</v>
      </c>
      <c r="C1570" s="7">
        <v>500000.0</v>
      </c>
      <c r="D1570" s="7">
        <v>-220169.95</v>
      </c>
      <c r="E1570" s="7">
        <v>378751.1</v>
      </c>
      <c r="F1570" s="35">
        <f t="shared" si="1"/>
        <v>158581.15</v>
      </c>
      <c r="G1570" s="32">
        <f t="shared" si="2"/>
        <v>0.003171623</v>
      </c>
      <c r="H1570" s="7">
        <v>7.0</v>
      </c>
      <c r="J1570" s="6" t="s">
        <v>12</v>
      </c>
      <c r="K1570" s="27" t="s">
        <v>13</v>
      </c>
    </row>
    <row r="1571">
      <c r="A1571" s="20">
        <v>46188.0</v>
      </c>
      <c r="B1571" s="6" t="s">
        <v>312</v>
      </c>
      <c r="C1571" s="7">
        <v>120000.0</v>
      </c>
      <c r="D1571" s="7">
        <v>-51992.85</v>
      </c>
      <c r="E1571" s="7">
        <v>94825.9</v>
      </c>
      <c r="F1571" s="35">
        <f t="shared" si="1"/>
        <v>42833.05</v>
      </c>
      <c r="G1571" s="32">
        <f t="shared" si="2"/>
        <v>0.003569420833</v>
      </c>
      <c r="H1571" s="7">
        <v>7.0</v>
      </c>
      <c r="J1571" s="6" t="s">
        <v>12</v>
      </c>
      <c r="K1571" s="27" t="s">
        <v>13</v>
      </c>
    </row>
    <row r="1572">
      <c r="A1572" s="20">
        <v>46188.0</v>
      </c>
      <c r="B1572" s="6" t="s">
        <v>355</v>
      </c>
      <c r="C1572" s="7">
        <v>160000.0</v>
      </c>
      <c r="D1572" s="7">
        <v>-57090.8</v>
      </c>
      <c r="E1572" s="7">
        <v>0.0</v>
      </c>
      <c r="F1572" s="35">
        <f t="shared" si="1"/>
        <v>-57090.8</v>
      </c>
      <c r="G1572" s="32">
        <f t="shared" si="2"/>
        <v>-0.003568175</v>
      </c>
      <c r="H1572" s="7">
        <v>15.0</v>
      </c>
      <c r="J1572" s="6" t="s">
        <v>17</v>
      </c>
      <c r="K1572" s="27" t="s">
        <v>13</v>
      </c>
    </row>
    <row r="1573">
      <c r="A1573" s="20">
        <v>46188.0</v>
      </c>
      <c r="B1573" s="6" t="s">
        <v>493</v>
      </c>
      <c r="C1573" s="7">
        <v>500000.0</v>
      </c>
      <c r="D1573" s="7">
        <v>-180100.7</v>
      </c>
      <c r="E1573" s="7">
        <v>253323.2</v>
      </c>
      <c r="F1573" s="35">
        <f t="shared" si="1"/>
        <v>73222.5</v>
      </c>
      <c r="G1573" s="32">
        <f t="shared" si="2"/>
        <v>0.00146445</v>
      </c>
      <c r="H1573" s="7">
        <v>15.0</v>
      </c>
      <c r="J1573" s="6" t="s">
        <v>12</v>
      </c>
      <c r="K1573" s="27" t="s">
        <v>13</v>
      </c>
    </row>
    <row r="1574">
      <c r="A1574" s="20">
        <v>46188.0</v>
      </c>
      <c r="B1574" s="6" t="s">
        <v>374</v>
      </c>
      <c r="C1574" s="7">
        <v>120000.0</v>
      </c>
      <c r="D1574" s="7">
        <v>-40664.65</v>
      </c>
      <c r="E1574" s="7">
        <v>87394.45</v>
      </c>
      <c r="F1574" s="35">
        <f t="shared" si="1"/>
        <v>46729.8</v>
      </c>
      <c r="G1574" s="32">
        <f t="shared" si="2"/>
        <v>0.00389415</v>
      </c>
      <c r="H1574" s="7">
        <v>15.0</v>
      </c>
      <c r="J1574" s="6" t="s">
        <v>12</v>
      </c>
      <c r="K1574" s="27" t="s">
        <v>13</v>
      </c>
    </row>
    <row r="1575">
      <c r="A1575" s="20">
        <v>46188.0</v>
      </c>
      <c r="B1575" s="6" t="s">
        <v>372</v>
      </c>
      <c r="C1575" s="7">
        <v>140000.0</v>
      </c>
      <c r="D1575" s="7">
        <v>-39390.0</v>
      </c>
      <c r="E1575" s="7">
        <v>88017.8</v>
      </c>
      <c r="F1575" s="35">
        <f t="shared" si="1"/>
        <v>48627.8</v>
      </c>
      <c r="G1575" s="32">
        <f t="shared" si="2"/>
        <v>0.003473414286</v>
      </c>
      <c r="H1575" s="7">
        <v>15.0</v>
      </c>
      <c r="J1575" s="6" t="s">
        <v>12</v>
      </c>
      <c r="K1575" s="27" t="s">
        <v>13</v>
      </c>
    </row>
    <row r="1576">
      <c r="A1576" s="20">
        <v>46188.0</v>
      </c>
      <c r="B1576" s="6" t="s">
        <v>449</v>
      </c>
      <c r="C1576" s="7">
        <v>200000.0</v>
      </c>
      <c r="D1576" s="7">
        <v>-59038.85</v>
      </c>
      <c r="E1576" s="7">
        <v>106132.65</v>
      </c>
      <c r="F1576" s="35">
        <f t="shared" si="1"/>
        <v>47093.8</v>
      </c>
      <c r="G1576" s="32">
        <f t="shared" si="2"/>
        <v>0.00235469</v>
      </c>
      <c r="H1576" s="7">
        <v>15.0</v>
      </c>
      <c r="J1576" s="6" t="s">
        <v>12</v>
      </c>
      <c r="K1576" s="27" t="s">
        <v>13</v>
      </c>
    </row>
    <row r="1577">
      <c r="A1577" s="20">
        <v>46188.0</v>
      </c>
      <c r="B1577" s="6" t="s">
        <v>367</v>
      </c>
      <c r="C1577" s="7">
        <v>100000.0</v>
      </c>
      <c r="D1577" s="7">
        <v>-41198.95</v>
      </c>
      <c r="E1577" s="7">
        <v>87298.9</v>
      </c>
      <c r="F1577" s="35">
        <f t="shared" si="1"/>
        <v>46099.95</v>
      </c>
      <c r="G1577" s="32">
        <f t="shared" si="2"/>
        <v>0.004609995</v>
      </c>
      <c r="H1577" s="7">
        <v>15.0</v>
      </c>
      <c r="J1577" s="6" t="s">
        <v>12</v>
      </c>
      <c r="K1577" s="27" t="s">
        <v>13</v>
      </c>
    </row>
    <row r="1578">
      <c r="A1578" s="20">
        <v>46188.0</v>
      </c>
      <c r="B1578" s="6" t="s">
        <v>424</v>
      </c>
      <c r="C1578" s="7">
        <v>180000.0</v>
      </c>
      <c r="D1578" s="7">
        <v>-59873.45</v>
      </c>
      <c r="E1578" s="7">
        <v>106349.1</v>
      </c>
      <c r="F1578" s="35">
        <f t="shared" si="1"/>
        <v>46475.65</v>
      </c>
      <c r="G1578" s="32">
        <f t="shared" si="2"/>
        <v>0.002581980556</v>
      </c>
      <c r="H1578" s="7">
        <v>15.0</v>
      </c>
      <c r="J1578" s="6" t="s">
        <v>12</v>
      </c>
      <c r="K1578" s="27" t="s">
        <v>13</v>
      </c>
    </row>
    <row r="1579">
      <c r="A1579" s="20">
        <v>46188.0</v>
      </c>
      <c r="B1579" s="6" t="s">
        <v>370</v>
      </c>
      <c r="C1579" s="7">
        <v>120000.0</v>
      </c>
      <c r="D1579" s="7">
        <v>-40280.5</v>
      </c>
      <c r="E1579" s="7">
        <v>87551.75</v>
      </c>
      <c r="F1579" s="35">
        <f t="shared" si="1"/>
        <v>47271.25</v>
      </c>
      <c r="G1579" s="32">
        <f t="shared" si="2"/>
        <v>0.003939270833</v>
      </c>
      <c r="H1579" s="7">
        <v>15.0</v>
      </c>
      <c r="J1579" s="6" t="s">
        <v>12</v>
      </c>
      <c r="K1579" s="27" t="s">
        <v>13</v>
      </c>
    </row>
    <row r="1580">
      <c r="A1580" s="20">
        <v>46188.0</v>
      </c>
      <c r="B1580" s="6" t="s">
        <v>404</v>
      </c>
      <c r="C1580" s="7">
        <v>600000.0</v>
      </c>
      <c r="D1580" s="7">
        <v>-297914.5</v>
      </c>
      <c r="E1580" s="7">
        <v>325891.8</v>
      </c>
      <c r="F1580" s="35">
        <f t="shared" si="1"/>
        <v>27977.3</v>
      </c>
      <c r="G1580" s="32">
        <f t="shared" si="2"/>
        <v>0.0004662883333</v>
      </c>
      <c r="H1580" s="7">
        <v>8.0</v>
      </c>
      <c r="J1580" s="6" t="s">
        <v>12</v>
      </c>
      <c r="K1580" s="27" t="s">
        <v>13</v>
      </c>
    </row>
    <row r="1581">
      <c r="A1581" s="20">
        <v>46188.0</v>
      </c>
      <c r="B1581" s="6" t="s">
        <v>406</v>
      </c>
      <c r="C1581" s="7">
        <v>800000.0</v>
      </c>
      <c r="D1581" s="7">
        <v>-378011.4</v>
      </c>
      <c r="E1581" s="7">
        <v>396691.1</v>
      </c>
      <c r="F1581" s="35">
        <f t="shared" si="1"/>
        <v>18679.7</v>
      </c>
      <c r="G1581" s="32">
        <f t="shared" si="2"/>
        <v>0.00023349625</v>
      </c>
      <c r="H1581" s="7">
        <v>8.0</v>
      </c>
      <c r="J1581" s="6" t="s">
        <v>12</v>
      </c>
      <c r="K1581" s="27" t="s">
        <v>13</v>
      </c>
    </row>
    <row r="1582">
      <c r="A1582" s="20">
        <v>46188.0</v>
      </c>
      <c r="B1582" s="6" t="s">
        <v>405</v>
      </c>
      <c r="C1582" s="7">
        <v>400000.0</v>
      </c>
      <c r="D1582" s="7">
        <v>-188585.8</v>
      </c>
      <c r="E1582" s="7">
        <v>200266.3</v>
      </c>
      <c r="F1582" s="35">
        <f t="shared" si="1"/>
        <v>11680.5</v>
      </c>
      <c r="G1582" s="32">
        <f t="shared" si="2"/>
        <v>0.0002920125</v>
      </c>
      <c r="H1582" s="7">
        <v>8.0</v>
      </c>
      <c r="J1582" s="6" t="s">
        <v>12</v>
      </c>
      <c r="K1582" s="27" t="s">
        <v>13</v>
      </c>
    </row>
    <row r="1583">
      <c r="A1583" s="20">
        <v>46188.0</v>
      </c>
      <c r="B1583" s="6" t="s">
        <v>407</v>
      </c>
      <c r="C1583" s="7">
        <v>1600000.0</v>
      </c>
      <c r="D1583" s="7">
        <v>-754144.3</v>
      </c>
      <c r="E1583" s="7">
        <v>816969.4</v>
      </c>
      <c r="F1583" s="35">
        <f t="shared" si="1"/>
        <v>62825.1</v>
      </c>
      <c r="G1583" s="32">
        <f t="shared" si="2"/>
        <v>0.000392656875</v>
      </c>
      <c r="H1583" s="7">
        <v>8.0</v>
      </c>
      <c r="J1583" s="6" t="s">
        <v>12</v>
      </c>
      <c r="K1583" s="27" t="s">
        <v>13</v>
      </c>
    </row>
    <row r="1584">
      <c r="A1584" s="20">
        <v>46188.0</v>
      </c>
      <c r="B1584" s="6" t="s">
        <v>408</v>
      </c>
      <c r="C1584" s="7">
        <v>800000.0</v>
      </c>
      <c r="D1584" s="7">
        <v>-384286.5</v>
      </c>
      <c r="E1584" s="7">
        <v>396667.7</v>
      </c>
      <c r="F1584" s="35">
        <f t="shared" si="1"/>
        <v>12381.2</v>
      </c>
      <c r="G1584" s="32">
        <f t="shared" si="2"/>
        <v>0.000154765</v>
      </c>
      <c r="H1584" s="7">
        <v>8.0</v>
      </c>
      <c r="J1584" s="6" t="s">
        <v>12</v>
      </c>
      <c r="K1584" s="27" t="s">
        <v>13</v>
      </c>
    </row>
    <row r="1585">
      <c r="A1585" s="20">
        <v>46188.0</v>
      </c>
      <c r="B1585" s="6" t="s">
        <v>409</v>
      </c>
      <c r="C1585" s="7">
        <v>700000.0</v>
      </c>
      <c r="D1585" s="7">
        <v>-285727.65</v>
      </c>
      <c r="E1585" s="7">
        <v>300853.15</v>
      </c>
      <c r="F1585" s="35">
        <f t="shared" si="1"/>
        <v>15125.5</v>
      </c>
      <c r="G1585" s="32">
        <f t="shared" si="2"/>
        <v>0.0002160785714</v>
      </c>
      <c r="H1585" s="7">
        <v>8.0</v>
      </c>
      <c r="J1585" s="6" t="s">
        <v>12</v>
      </c>
      <c r="K1585" s="27" t="s">
        <v>13</v>
      </c>
    </row>
    <row r="1586">
      <c r="A1586" s="20">
        <v>46188.0</v>
      </c>
      <c r="B1586" s="6" t="s">
        <v>461</v>
      </c>
      <c r="C1586" s="7">
        <v>200000.0</v>
      </c>
      <c r="D1586" s="7">
        <v>-96211.05</v>
      </c>
      <c r="E1586" s="7">
        <v>98712.9</v>
      </c>
      <c r="F1586" s="35">
        <f t="shared" si="1"/>
        <v>2501.85</v>
      </c>
      <c r="G1586" s="32">
        <f t="shared" si="2"/>
        <v>0.0001250925</v>
      </c>
      <c r="H1586" s="7">
        <v>8.0</v>
      </c>
      <c r="J1586" s="6" t="s">
        <v>12</v>
      </c>
      <c r="K1586" s="27" t="s">
        <v>13</v>
      </c>
    </row>
    <row r="1587">
      <c r="A1587" s="20">
        <v>46188.0</v>
      </c>
      <c r="B1587" s="6" t="s">
        <v>503</v>
      </c>
      <c r="C1587" s="7">
        <v>200000.0</v>
      </c>
      <c r="D1587" s="7">
        <v>-95490.85</v>
      </c>
      <c r="E1587" s="7">
        <v>100130.55</v>
      </c>
      <c r="F1587" s="35">
        <f t="shared" si="1"/>
        <v>4639.7</v>
      </c>
      <c r="G1587" s="32">
        <f t="shared" si="2"/>
        <v>0.000231985</v>
      </c>
      <c r="H1587" s="7">
        <v>8.0</v>
      </c>
      <c r="J1587" s="6" t="s">
        <v>12</v>
      </c>
      <c r="K1587" s="27" t="s">
        <v>13</v>
      </c>
    </row>
    <row r="1588">
      <c r="A1588" s="20">
        <v>46188.0</v>
      </c>
      <c r="B1588" s="6" t="s">
        <v>410</v>
      </c>
      <c r="C1588" s="7">
        <v>200000.0</v>
      </c>
      <c r="D1588" s="7">
        <v>-95336.8</v>
      </c>
      <c r="E1588" s="7">
        <v>99851.7</v>
      </c>
      <c r="F1588" s="35">
        <f t="shared" si="1"/>
        <v>4514.9</v>
      </c>
      <c r="G1588" s="32">
        <f t="shared" si="2"/>
        <v>0.000225745</v>
      </c>
      <c r="H1588" s="7">
        <v>8.0</v>
      </c>
      <c r="J1588" s="6" t="s">
        <v>12</v>
      </c>
      <c r="K1588" s="27" t="s">
        <v>13</v>
      </c>
    </row>
    <row r="1589">
      <c r="A1589" s="20">
        <v>46188.0</v>
      </c>
      <c r="B1589" s="6" t="s">
        <v>411</v>
      </c>
      <c r="C1589" s="7">
        <v>200000.0</v>
      </c>
      <c r="D1589" s="7">
        <v>-95257.5</v>
      </c>
      <c r="E1589" s="7">
        <v>99683.35</v>
      </c>
      <c r="F1589" s="35">
        <f t="shared" si="1"/>
        <v>4425.85</v>
      </c>
      <c r="G1589" s="32">
        <f t="shared" si="2"/>
        <v>0.0002212925</v>
      </c>
      <c r="H1589" s="7">
        <v>8.0</v>
      </c>
      <c r="J1589" s="6" t="s">
        <v>12</v>
      </c>
      <c r="K1589" s="27" t="s">
        <v>13</v>
      </c>
    </row>
    <row r="1590">
      <c r="A1590" s="20">
        <v>46188.0</v>
      </c>
      <c r="B1590" s="6" t="s">
        <v>412</v>
      </c>
      <c r="C1590" s="7">
        <v>600000.0</v>
      </c>
      <c r="D1590" s="7">
        <v>-285850.5</v>
      </c>
      <c r="E1590" s="7">
        <v>297307.4</v>
      </c>
      <c r="F1590" s="35">
        <f t="shared" si="1"/>
        <v>11456.9</v>
      </c>
      <c r="G1590" s="32">
        <f t="shared" si="2"/>
        <v>0.0001909483333</v>
      </c>
      <c r="H1590" s="7">
        <v>8.0</v>
      </c>
      <c r="J1590" s="6" t="s">
        <v>12</v>
      </c>
      <c r="K1590" s="27" t="s">
        <v>13</v>
      </c>
    </row>
    <row r="1591">
      <c r="A1591" s="20">
        <v>46188.0</v>
      </c>
      <c r="B1591" s="6" t="s">
        <v>504</v>
      </c>
      <c r="C1591" s="7">
        <v>200000.0</v>
      </c>
      <c r="D1591" s="7">
        <v>-95275.05</v>
      </c>
      <c r="E1591" s="7">
        <v>100002.5</v>
      </c>
      <c r="F1591" s="35">
        <f t="shared" si="1"/>
        <v>4727.45</v>
      </c>
      <c r="G1591" s="32">
        <f t="shared" si="2"/>
        <v>0.0002363725</v>
      </c>
      <c r="H1591" s="7">
        <v>8.0</v>
      </c>
      <c r="J1591" s="6" t="s">
        <v>12</v>
      </c>
      <c r="K1591" s="27" t="s">
        <v>13</v>
      </c>
    </row>
    <row r="1592">
      <c r="A1592" s="20">
        <v>46188.0</v>
      </c>
      <c r="B1592" s="6" t="s">
        <v>530</v>
      </c>
      <c r="C1592" s="7">
        <v>600000.0</v>
      </c>
      <c r="D1592" s="7">
        <v>-286133.9</v>
      </c>
      <c r="E1592" s="7">
        <v>297641.5</v>
      </c>
      <c r="F1592" s="35">
        <f t="shared" si="1"/>
        <v>11507.6</v>
      </c>
      <c r="G1592" s="32">
        <f t="shared" si="2"/>
        <v>0.0001917933333</v>
      </c>
      <c r="H1592" s="7">
        <v>8.0</v>
      </c>
      <c r="J1592" s="6" t="s">
        <v>12</v>
      </c>
      <c r="K1592" s="27" t="s">
        <v>13</v>
      </c>
    </row>
    <row r="1593">
      <c r="A1593" s="20">
        <v>46188.0</v>
      </c>
      <c r="B1593" s="6" t="s">
        <v>413</v>
      </c>
      <c r="C1593" s="7">
        <v>300000.0</v>
      </c>
      <c r="D1593" s="7">
        <v>-98510.1</v>
      </c>
      <c r="E1593" s="7">
        <v>101562.5</v>
      </c>
      <c r="F1593" s="35">
        <f t="shared" si="1"/>
        <v>3052.4</v>
      </c>
      <c r="G1593" s="32">
        <f t="shared" si="2"/>
        <v>0.0001017466667</v>
      </c>
      <c r="H1593" s="7">
        <v>8.0</v>
      </c>
      <c r="J1593" s="6" t="s">
        <v>12</v>
      </c>
      <c r="K1593" s="27" t="s">
        <v>13</v>
      </c>
    </row>
    <row r="1594">
      <c r="A1594" s="20">
        <v>46188.0</v>
      </c>
      <c r="B1594" s="6" t="s">
        <v>505</v>
      </c>
      <c r="C1594" s="7">
        <v>200000.0</v>
      </c>
      <c r="D1594" s="7">
        <v>-94869.45</v>
      </c>
      <c r="E1594" s="7">
        <v>99853.65</v>
      </c>
      <c r="F1594" s="35">
        <f t="shared" si="1"/>
        <v>4984.2</v>
      </c>
      <c r="G1594" s="32">
        <f t="shared" si="2"/>
        <v>0.00024921</v>
      </c>
      <c r="H1594" s="7">
        <v>8.0</v>
      </c>
      <c r="J1594" s="6" t="s">
        <v>12</v>
      </c>
      <c r="K1594" s="27" t="s">
        <v>13</v>
      </c>
    </row>
    <row r="1595">
      <c r="A1595" s="20">
        <v>46188.0</v>
      </c>
      <c r="B1595" s="6" t="s">
        <v>414</v>
      </c>
      <c r="C1595" s="7">
        <v>200000.0</v>
      </c>
      <c r="D1595" s="7">
        <v>-94857.1</v>
      </c>
      <c r="E1595" s="7">
        <v>99957.0</v>
      </c>
      <c r="F1595" s="35">
        <f t="shared" si="1"/>
        <v>5099.9</v>
      </c>
      <c r="G1595" s="32">
        <f t="shared" si="2"/>
        <v>0.000254995</v>
      </c>
      <c r="H1595" s="7">
        <v>8.0</v>
      </c>
      <c r="J1595" s="6" t="s">
        <v>12</v>
      </c>
      <c r="K1595" s="27" t="s">
        <v>13</v>
      </c>
    </row>
    <row r="1596">
      <c r="A1596" s="20">
        <v>46188.0</v>
      </c>
      <c r="B1596" s="6" t="s">
        <v>415</v>
      </c>
      <c r="C1596" s="7">
        <v>200000.0</v>
      </c>
      <c r="D1596" s="7">
        <v>-94955.9</v>
      </c>
      <c r="E1596" s="7">
        <v>99427.25</v>
      </c>
      <c r="F1596" s="35">
        <f t="shared" si="1"/>
        <v>4471.35</v>
      </c>
      <c r="G1596" s="32">
        <f t="shared" si="2"/>
        <v>0.0002235675</v>
      </c>
      <c r="H1596" s="7">
        <v>8.0</v>
      </c>
      <c r="J1596" s="6" t="s">
        <v>12</v>
      </c>
      <c r="K1596" s="27" t="s">
        <v>13</v>
      </c>
    </row>
    <row r="1597">
      <c r="A1597" s="20">
        <v>46188.0</v>
      </c>
      <c r="B1597" s="6" t="s">
        <v>416</v>
      </c>
      <c r="C1597" s="7">
        <v>700000.0</v>
      </c>
      <c r="D1597" s="7">
        <v>-283839.4</v>
      </c>
      <c r="E1597" s="7">
        <v>304640.05</v>
      </c>
      <c r="F1597" s="35">
        <f t="shared" si="1"/>
        <v>20800.65</v>
      </c>
      <c r="G1597" s="32">
        <f t="shared" si="2"/>
        <v>0.0002971521429</v>
      </c>
      <c r="H1597" s="7">
        <v>8.0</v>
      </c>
      <c r="J1597" s="6" t="s">
        <v>12</v>
      </c>
      <c r="K1597" s="27" t="s">
        <v>13</v>
      </c>
    </row>
    <row r="1598">
      <c r="A1598" s="20">
        <v>46188.0</v>
      </c>
      <c r="B1598" s="6" t="s">
        <v>417</v>
      </c>
      <c r="C1598" s="7">
        <v>300000.0</v>
      </c>
      <c r="D1598" s="7">
        <v>-94529.5</v>
      </c>
      <c r="E1598" s="7">
        <v>99552.05</v>
      </c>
      <c r="F1598" s="35">
        <f t="shared" si="1"/>
        <v>5022.55</v>
      </c>
      <c r="G1598" s="32">
        <f t="shared" si="2"/>
        <v>0.0001674183333</v>
      </c>
      <c r="H1598" s="7">
        <v>8.0</v>
      </c>
      <c r="J1598" s="6" t="s">
        <v>12</v>
      </c>
      <c r="K1598" s="27" t="s">
        <v>13</v>
      </c>
    </row>
    <row r="1599">
      <c r="A1599" s="20">
        <v>46188.0</v>
      </c>
      <c r="B1599" s="6" t="s">
        <v>418</v>
      </c>
      <c r="C1599" s="7">
        <v>200000.0</v>
      </c>
      <c r="D1599" s="7">
        <v>-96344.95</v>
      </c>
      <c r="E1599" s="7">
        <v>99584.55</v>
      </c>
      <c r="F1599" s="35">
        <f t="shared" si="1"/>
        <v>3239.6</v>
      </c>
      <c r="G1599" s="32">
        <f t="shared" si="2"/>
        <v>0.00016198</v>
      </c>
      <c r="H1599" s="7">
        <v>8.0</v>
      </c>
      <c r="J1599" s="6" t="s">
        <v>12</v>
      </c>
      <c r="K1599" s="27" t="s">
        <v>13</v>
      </c>
    </row>
    <row r="1600">
      <c r="A1600" s="20">
        <v>46188.0</v>
      </c>
      <c r="B1600" s="6" t="s">
        <v>398</v>
      </c>
      <c r="C1600" s="7">
        <v>1200000.0</v>
      </c>
      <c r="D1600" s="7">
        <v>-575465.8</v>
      </c>
      <c r="E1600" s="7">
        <v>597535.25</v>
      </c>
      <c r="F1600" s="35">
        <f t="shared" si="1"/>
        <v>22069.45</v>
      </c>
      <c r="G1600" s="32">
        <f t="shared" si="2"/>
        <v>0.0001839120833</v>
      </c>
      <c r="H1600" s="7">
        <v>8.0</v>
      </c>
      <c r="J1600" s="6" t="s">
        <v>12</v>
      </c>
      <c r="K1600" s="27" t="s">
        <v>13</v>
      </c>
    </row>
    <row r="1601">
      <c r="A1601" s="20">
        <v>46188.0</v>
      </c>
      <c r="B1601" s="6" t="s">
        <v>446</v>
      </c>
      <c r="C1601" s="7">
        <v>200000.0</v>
      </c>
      <c r="D1601" s="7">
        <v>-96144.1</v>
      </c>
      <c r="E1601" s="7">
        <v>99703.5</v>
      </c>
      <c r="F1601" s="35">
        <f t="shared" si="1"/>
        <v>3559.4</v>
      </c>
      <c r="G1601" s="32">
        <f t="shared" si="2"/>
        <v>0.00017797</v>
      </c>
      <c r="H1601" s="7">
        <v>8.0</v>
      </c>
      <c r="J1601" s="6" t="s">
        <v>12</v>
      </c>
      <c r="K1601" s="27" t="s">
        <v>13</v>
      </c>
    </row>
    <row r="1602">
      <c r="A1602" s="20">
        <v>46188.0</v>
      </c>
      <c r="B1602" s="6" t="s">
        <v>419</v>
      </c>
      <c r="C1602" s="7">
        <v>200000.0</v>
      </c>
      <c r="D1602" s="7">
        <v>-96138.9</v>
      </c>
      <c r="E1602" s="7">
        <v>100135.1</v>
      </c>
      <c r="F1602" s="35">
        <f t="shared" si="1"/>
        <v>3996.2</v>
      </c>
      <c r="G1602" s="32">
        <f t="shared" si="2"/>
        <v>0.00019981</v>
      </c>
      <c r="H1602" s="7">
        <v>8.0</v>
      </c>
      <c r="J1602" s="6" t="s">
        <v>12</v>
      </c>
      <c r="K1602" s="27" t="s">
        <v>13</v>
      </c>
    </row>
    <row r="1603">
      <c r="A1603" s="20">
        <v>46188.0</v>
      </c>
      <c r="B1603" s="6" t="s">
        <v>529</v>
      </c>
      <c r="C1603" s="7">
        <v>2400000.0</v>
      </c>
      <c r="D1603" s="7">
        <v>-1186204.5</v>
      </c>
      <c r="E1603" s="7">
        <v>1242374.25</v>
      </c>
      <c r="F1603" s="35">
        <f t="shared" si="1"/>
        <v>56169.75</v>
      </c>
      <c r="G1603" s="32">
        <f t="shared" si="2"/>
        <v>0.000234040625</v>
      </c>
      <c r="H1603" s="7">
        <v>8.0</v>
      </c>
      <c r="J1603" s="6" t="s">
        <v>12</v>
      </c>
      <c r="K1603" s="27" t="s">
        <v>13</v>
      </c>
    </row>
    <row r="1604">
      <c r="A1604" s="20">
        <v>46188.0</v>
      </c>
      <c r="B1604" s="6" t="s">
        <v>527</v>
      </c>
      <c r="C1604" s="7">
        <v>800000.0</v>
      </c>
      <c r="D1604" s="7">
        <v>-384306.0</v>
      </c>
      <c r="E1604" s="7">
        <v>400290.15</v>
      </c>
      <c r="F1604" s="35">
        <f t="shared" si="1"/>
        <v>15984.15</v>
      </c>
      <c r="G1604" s="32">
        <f t="shared" si="2"/>
        <v>0.000199801875</v>
      </c>
      <c r="H1604" s="7">
        <v>8.0</v>
      </c>
      <c r="J1604" s="6" t="s">
        <v>12</v>
      </c>
      <c r="K1604" s="27" t="s">
        <v>13</v>
      </c>
    </row>
    <row r="1605">
      <c r="A1605" s="20">
        <v>46188.0</v>
      </c>
      <c r="B1605" s="6" t="s">
        <v>259</v>
      </c>
      <c r="C1605" s="7">
        <v>200000.0</v>
      </c>
      <c r="D1605" s="7">
        <v>-95323.15</v>
      </c>
      <c r="E1605" s="7">
        <v>99698.95</v>
      </c>
      <c r="F1605" s="35">
        <f t="shared" si="1"/>
        <v>4375.8</v>
      </c>
      <c r="G1605" s="32">
        <f t="shared" si="2"/>
        <v>0.00021879</v>
      </c>
      <c r="H1605" s="7">
        <v>8.0</v>
      </c>
      <c r="J1605" s="6" t="s">
        <v>12</v>
      </c>
      <c r="K1605" s="27" t="s">
        <v>13</v>
      </c>
    </row>
    <row r="1606">
      <c r="A1606" s="20">
        <v>46188.0</v>
      </c>
      <c r="B1606" s="6" t="s">
        <v>395</v>
      </c>
      <c r="C1606" s="7">
        <v>400000.0</v>
      </c>
      <c r="D1606" s="7">
        <v>-188210.1</v>
      </c>
      <c r="E1606" s="7">
        <v>202516.6</v>
      </c>
      <c r="F1606" s="35">
        <f t="shared" si="1"/>
        <v>14306.5</v>
      </c>
      <c r="G1606" s="32">
        <f t="shared" si="2"/>
        <v>0.0003576625</v>
      </c>
      <c r="H1606" s="7">
        <v>8.0</v>
      </c>
      <c r="J1606" s="6" t="s">
        <v>12</v>
      </c>
      <c r="K1606" s="27" t="s">
        <v>13</v>
      </c>
    </row>
    <row r="1607">
      <c r="A1607" s="20">
        <v>46188.0</v>
      </c>
      <c r="B1607" s="6" t="s">
        <v>531</v>
      </c>
      <c r="C1607" s="7">
        <v>400000.0</v>
      </c>
      <c r="D1607" s="7">
        <v>-198239.6</v>
      </c>
      <c r="E1607" s="7">
        <v>219105.9</v>
      </c>
      <c r="F1607" s="35">
        <f t="shared" si="1"/>
        <v>20866.3</v>
      </c>
      <c r="G1607" s="32">
        <f t="shared" si="2"/>
        <v>0.0005216575</v>
      </c>
      <c r="H1607" s="7">
        <v>8.0</v>
      </c>
      <c r="J1607" s="6" t="s">
        <v>12</v>
      </c>
      <c r="K1607" s="27" t="s">
        <v>13</v>
      </c>
    </row>
    <row r="1608">
      <c r="A1608" s="20">
        <v>46188.0</v>
      </c>
      <c r="B1608" s="6" t="s">
        <v>432</v>
      </c>
      <c r="C1608" s="7">
        <v>200000.0</v>
      </c>
      <c r="D1608" s="7">
        <v>-107261.05</v>
      </c>
      <c r="E1608" s="7">
        <v>96463.25</v>
      </c>
      <c r="F1608" s="35">
        <f t="shared" si="1"/>
        <v>-10797.8</v>
      </c>
      <c r="G1608" s="32">
        <f t="shared" si="2"/>
        <v>-0.00053989</v>
      </c>
      <c r="H1608" s="7">
        <v>8.0</v>
      </c>
      <c r="J1608" s="6" t="s">
        <v>12</v>
      </c>
      <c r="K1608" s="27" t="s">
        <v>13</v>
      </c>
    </row>
    <row r="1609">
      <c r="A1609" s="20">
        <v>46188.0</v>
      </c>
      <c r="B1609" s="6" t="s">
        <v>433</v>
      </c>
      <c r="C1609" s="7">
        <v>200000.0</v>
      </c>
      <c r="D1609" s="7">
        <v>-109153.85</v>
      </c>
      <c r="E1609" s="7">
        <v>100934.6</v>
      </c>
      <c r="F1609" s="35">
        <f t="shared" si="1"/>
        <v>-8219.25</v>
      </c>
      <c r="G1609" s="32">
        <f t="shared" si="2"/>
        <v>-0.0004109625</v>
      </c>
      <c r="H1609" s="7">
        <v>8.0</v>
      </c>
      <c r="J1609" s="6" t="s">
        <v>12</v>
      </c>
      <c r="K1609" s="27" t="s">
        <v>13</v>
      </c>
    </row>
    <row r="1610">
      <c r="A1610" s="20">
        <v>46188.0</v>
      </c>
      <c r="B1610" s="6" t="s">
        <v>434</v>
      </c>
      <c r="C1610" s="7">
        <v>400000.0</v>
      </c>
      <c r="D1610" s="7">
        <v>-211831.1</v>
      </c>
      <c r="E1610" s="7">
        <v>200067.4</v>
      </c>
      <c r="F1610" s="35">
        <f t="shared" si="1"/>
        <v>-11763.7</v>
      </c>
      <c r="G1610" s="32">
        <f t="shared" si="2"/>
        <v>-0.0002940925</v>
      </c>
      <c r="H1610" s="7">
        <v>8.0</v>
      </c>
      <c r="J1610" s="6" t="s">
        <v>12</v>
      </c>
      <c r="K1610" s="27" t="s">
        <v>13</v>
      </c>
    </row>
    <row r="1611">
      <c r="A1611" s="20">
        <v>46188.0</v>
      </c>
      <c r="B1611" s="6" t="s">
        <v>435</v>
      </c>
      <c r="C1611" s="7">
        <v>800000.0</v>
      </c>
      <c r="D1611" s="7">
        <v>-418657.2</v>
      </c>
      <c r="E1611" s="7">
        <v>370375.2</v>
      </c>
      <c r="F1611" s="35">
        <f t="shared" si="1"/>
        <v>-48282</v>
      </c>
      <c r="G1611" s="32">
        <f t="shared" si="2"/>
        <v>-0.000603525</v>
      </c>
      <c r="H1611" s="7">
        <v>8.0</v>
      </c>
      <c r="J1611" s="6" t="s">
        <v>12</v>
      </c>
      <c r="K1611" s="27" t="s">
        <v>13</v>
      </c>
    </row>
    <row r="1612">
      <c r="A1612" s="20">
        <v>46188.0</v>
      </c>
      <c r="B1612" s="6" t="s">
        <v>436</v>
      </c>
      <c r="C1612" s="7">
        <v>200000.0</v>
      </c>
      <c r="D1612" s="7">
        <v>-106163.85</v>
      </c>
      <c r="E1612" s="7">
        <v>99303.1</v>
      </c>
      <c r="F1612" s="35">
        <f t="shared" si="1"/>
        <v>-6860.75</v>
      </c>
      <c r="G1612" s="32">
        <f t="shared" si="2"/>
        <v>-0.0003430375</v>
      </c>
      <c r="H1612" s="7">
        <v>8.0</v>
      </c>
      <c r="J1612" s="6" t="s">
        <v>12</v>
      </c>
      <c r="K1612" s="27" t="s">
        <v>13</v>
      </c>
    </row>
    <row r="1613">
      <c r="A1613" s="20">
        <v>46188.0</v>
      </c>
      <c r="B1613" s="6" t="s">
        <v>437</v>
      </c>
      <c r="C1613" s="7">
        <v>200000.0</v>
      </c>
      <c r="D1613" s="7">
        <v>-106765.75</v>
      </c>
      <c r="E1613" s="7">
        <v>97390.8</v>
      </c>
      <c r="F1613" s="35">
        <f t="shared" si="1"/>
        <v>-9374.95</v>
      </c>
      <c r="G1613" s="32">
        <f t="shared" si="2"/>
        <v>-0.0004687475</v>
      </c>
      <c r="H1613" s="7">
        <v>8.0</v>
      </c>
      <c r="J1613" s="6" t="s">
        <v>12</v>
      </c>
      <c r="K1613" s="27" t="s">
        <v>13</v>
      </c>
    </row>
    <row r="1614">
      <c r="A1614" s="20">
        <v>46188.0</v>
      </c>
      <c r="B1614" s="6" t="s">
        <v>333</v>
      </c>
      <c r="C1614" s="7">
        <v>1800000.0</v>
      </c>
      <c r="D1614" s="7">
        <v>-1027220.35</v>
      </c>
      <c r="E1614" s="7">
        <v>910386.1</v>
      </c>
      <c r="F1614" s="35">
        <f t="shared" si="1"/>
        <v>-116834.25</v>
      </c>
      <c r="G1614" s="32">
        <f t="shared" si="2"/>
        <v>-0.0006490791667</v>
      </c>
      <c r="H1614" s="7">
        <v>8.0</v>
      </c>
      <c r="J1614" s="6" t="s">
        <v>12</v>
      </c>
      <c r="K1614" s="27" t="s">
        <v>13</v>
      </c>
    </row>
    <row r="1615">
      <c r="A1615" s="20">
        <v>46188.0</v>
      </c>
      <c r="B1615" s="6" t="s">
        <v>451</v>
      </c>
      <c r="C1615" s="7">
        <v>300000.0</v>
      </c>
      <c r="D1615" s="7">
        <v>-106392.65</v>
      </c>
      <c r="E1615" s="7">
        <v>96289.05</v>
      </c>
      <c r="F1615" s="35">
        <f t="shared" si="1"/>
        <v>-10103.6</v>
      </c>
      <c r="G1615" s="32">
        <f t="shared" si="2"/>
        <v>-0.0003367866667</v>
      </c>
      <c r="H1615" s="7">
        <v>8.0</v>
      </c>
      <c r="J1615" s="6" t="s">
        <v>12</v>
      </c>
      <c r="K1615" s="27" t="s">
        <v>13</v>
      </c>
    </row>
    <row r="1616">
      <c r="A1616" s="20">
        <v>46188.0</v>
      </c>
      <c r="B1616" s="6" t="s">
        <v>438</v>
      </c>
      <c r="C1616" s="7">
        <v>300000.0</v>
      </c>
      <c r="D1616" s="7">
        <v>-106005.9</v>
      </c>
      <c r="E1616" s="7">
        <v>97082.7</v>
      </c>
      <c r="F1616" s="35">
        <f t="shared" si="1"/>
        <v>-8923.2</v>
      </c>
      <c r="G1616" s="32">
        <f t="shared" si="2"/>
        <v>-0.00029744</v>
      </c>
      <c r="H1616" s="7">
        <v>8.0</v>
      </c>
      <c r="J1616" s="6" t="s">
        <v>12</v>
      </c>
      <c r="K1616" s="27" t="s">
        <v>13</v>
      </c>
    </row>
    <row r="1617">
      <c r="A1617" s="20">
        <v>46188.0</v>
      </c>
      <c r="B1617" s="6" t="s">
        <v>532</v>
      </c>
      <c r="C1617" s="7">
        <v>300000.0</v>
      </c>
      <c r="D1617" s="7">
        <v>-107651.05</v>
      </c>
      <c r="E1617" s="7">
        <v>99054.8</v>
      </c>
      <c r="F1617" s="35">
        <f t="shared" si="1"/>
        <v>-8596.25</v>
      </c>
      <c r="G1617" s="32">
        <f t="shared" si="2"/>
        <v>-0.0002865416667</v>
      </c>
      <c r="H1617" s="7">
        <v>8.0</v>
      </c>
      <c r="J1617" s="6" t="s">
        <v>12</v>
      </c>
      <c r="K1617" s="27" t="s">
        <v>13</v>
      </c>
    </row>
    <row r="1618">
      <c r="A1618" s="20">
        <v>46188.0</v>
      </c>
      <c r="B1618" s="6" t="s">
        <v>439</v>
      </c>
      <c r="C1618" s="7">
        <v>200000.0</v>
      </c>
      <c r="D1618" s="7">
        <v>-106733.25</v>
      </c>
      <c r="E1618" s="7">
        <v>97800.95</v>
      </c>
      <c r="F1618" s="35">
        <f t="shared" si="1"/>
        <v>-8932.3</v>
      </c>
      <c r="G1618" s="32">
        <f t="shared" si="2"/>
        <v>-0.000446615</v>
      </c>
      <c r="H1618" s="7">
        <v>8.0</v>
      </c>
      <c r="J1618" s="6" t="s">
        <v>12</v>
      </c>
      <c r="K1618" s="27" t="s">
        <v>13</v>
      </c>
    </row>
    <row r="1619">
      <c r="A1619" s="20">
        <v>46188.0</v>
      </c>
      <c r="B1619" s="6" t="s">
        <v>502</v>
      </c>
      <c r="C1619" s="7">
        <v>400000.0</v>
      </c>
      <c r="D1619" s="7">
        <v>-207160.2</v>
      </c>
      <c r="E1619" s="7">
        <v>208128.7</v>
      </c>
      <c r="F1619" s="35">
        <f t="shared" si="1"/>
        <v>968.5</v>
      </c>
      <c r="G1619" s="32">
        <f t="shared" si="2"/>
        <v>0.0000242125</v>
      </c>
      <c r="H1619" s="7">
        <v>8.0</v>
      </c>
      <c r="J1619" s="6" t="s">
        <v>12</v>
      </c>
      <c r="K1619" s="27" t="s">
        <v>13</v>
      </c>
    </row>
    <row r="1620">
      <c r="A1620" s="20">
        <v>46188.0</v>
      </c>
      <c r="B1620" s="6" t="s">
        <v>448</v>
      </c>
      <c r="C1620" s="7">
        <v>800000.0</v>
      </c>
      <c r="D1620" s="7">
        <v>-425245.6</v>
      </c>
      <c r="E1620" s="7">
        <v>397817.55</v>
      </c>
      <c r="F1620" s="35">
        <f t="shared" si="1"/>
        <v>-27428.05</v>
      </c>
      <c r="G1620" s="32">
        <f t="shared" si="2"/>
        <v>-0.000342850625</v>
      </c>
      <c r="H1620" s="7">
        <v>8.0</v>
      </c>
      <c r="J1620" s="6" t="s">
        <v>12</v>
      </c>
      <c r="K1620" s="27" t="s">
        <v>13</v>
      </c>
    </row>
    <row r="1621">
      <c r="A1621" s="20">
        <v>46188.0</v>
      </c>
      <c r="B1621" s="6" t="s">
        <v>428</v>
      </c>
      <c r="C1621" s="7">
        <v>2000000.0</v>
      </c>
      <c r="D1621" s="7">
        <v>0.0</v>
      </c>
      <c r="E1621" s="7">
        <v>0.0</v>
      </c>
      <c r="F1621" s="35">
        <f t="shared" si="1"/>
        <v>0</v>
      </c>
      <c r="G1621" s="32">
        <f t="shared" si="2"/>
        <v>0</v>
      </c>
      <c r="H1621" s="7">
        <v>8.0</v>
      </c>
      <c r="J1621" s="6" t="s">
        <v>12</v>
      </c>
      <c r="K1621" s="27" t="s">
        <v>13</v>
      </c>
    </row>
    <row r="1622">
      <c r="A1622" s="20">
        <v>46188.0</v>
      </c>
      <c r="B1622" s="6" t="s">
        <v>440</v>
      </c>
      <c r="C1622" s="7">
        <v>200000.0</v>
      </c>
      <c r="D1622" s="7">
        <v>-107748.55</v>
      </c>
      <c r="E1622" s="7">
        <v>96435.95</v>
      </c>
      <c r="F1622" s="35">
        <f t="shared" si="1"/>
        <v>-11312.6</v>
      </c>
      <c r="G1622" s="32">
        <f t="shared" si="2"/>
        <v>-0.00056563</v>
      </c>
      <c r="H1622" s="7">
        <v>8.0</v>
      </c>
      <c r="J1622" s="6" t="s">
        <v>12</v>
      </c>
      <c r="K1622" s="27" t="s">
        <v>13</v>
      </c>
    </row>
    <row r="1623">
      <c r="A1623" s="20">
        <v>46188.0</v>
      </c>
      <c r="B1623" s="6" t="s">
        <v>441</v>
      </c>
      <c r="C1623" s="7">
        <v>200000.0</v>
      </c>
      <c r="D1623" s="7">
        <v>-106633.8</v>
      </c>
      <c r="E1623" s="7">
        <v>96249.4</v>
      </c>
      <c r="F1623" s="35">
        <f t="shared" si="1"/>
        <v>-10384.4</v>
      </c>
      <c r="G1623" s="32">
        <f t="shared" si="2"/>
        <v>-0.00051922</v>
      </c>
      <c r="H1623" s="7">
        <v>8.0</v>
      </c>
      <c r="J1623" s="6" t="s">
        <v>12</v>
      </c>
      <c r="K1623" s="27" t="s">
        <v>13</v>
      </c>
    </row>
    <row r="1624">
      <c r="A1624" s="20">
        <v>46188.0</v>
      </c>
      <c r="B1624" s="6" t="s">
        <v>50</v>
      </c>
      <c r="C1624" s="7">
        <v>1400000.0</v>
      </c>
      <c r="D1624" s="7">
        <v>-754638.95</v>
      </c>
      <c r="E1624" s="7">
        <v>694584.8</v>
      </c>
      <c r="F1624" s="35">
        <f t="shared" si="1"/>
        <v>-60054.15</v>
      </c>
      <c r="G1624" s="32">
        <f t="shared" si="2"/>
        <v>-0.0004289582143</v>
      </c>
      <c r="H1624" s="7">
        <v>8.0</v>
      </c>
      <c r="J1624" s="6" t="s">
        <v>12</v>
      </c>
      <c r="K1624" s="27" t="s">
        <v>13</v>
      </c>
    </row>
    <row r="1625">
      <c r="A1625" s="20">
        <v>46188.0</v>
      </c>
      <c r="B1625" s="6" t="s">
        <v>442</v>
      </c>
      <c r="C1625" s="7">
        <v>200000.0</v>
      </c>
      <c r="D1625" s="7">
        <v>-107152.5</v>
      </c>
      <c r="E1625" s="7">
        <v>97069.7</v>
      </c>
      <c r="F1625" s="35">
        <f t="shared" si="1"/>
        <v>-10082.8</v>
      </c>
      <c r="G1625" s="32">
        <f t="shared" si="2"/>
        <v>-0.00050414</v>
      </c>
      <c r="H1625" s="7">
        <v>8.0</v>
      </c>
      <c r="J1625" s="6" t="s">
        <v>12</v>
      </c>
      <c r="K1625" s="27" t="s">
        <v>13</v>
      </c>
    </row>
    <row r="1626">
      <c r="A1626" s="20">
        <v>46188.0</v>
      </c>
      <c r="B1626" s="6" t="s">
        <v>533</v>
      </c>
      <c r="C1626" s="7">
        <v>200000.0</v>
      </c>
      <c r="D1626" s="7">
        <v>0.0</v>
      </c>
      <c r="E1626" s="7">
        <v>0.0</v>
      </c>
      <c r="F1626" s="35">
        <f t="shared" si="1"/>
        <v>0</v>
      </c>
      <c r="G1626" s="32">
        <f t="shared" si="2"/>
        <v>0</v>
      </c>
      <c r="H1626" s="7">
        <v>8.0</v>
      </c>
      <c r="J1626" s="6" t="s">
        <v>12</v>
      </c>
      <c r="K1626" s="27" t="s">
        <v>13</v>
      </c>
    </row>
    <row r="1627">
      <c r="A1627" s="20">
        <v>46188.0</v>
      </c>
      <c r="B1627" s="6" t="s">
        <v>384</v>
      </c>
      <c r="C1627" s="7">
        <v>200000.0</v>
      </c>
      <c r="D1627" s="7">
        <v>-73167.25</v>
      </c>
      <c r="E1627" s="7">
        <v>0.0</v>
      </c>
      <c r="F1627" s="35">
        <f t="shared" si="1"/>
        <v>-73167.25</v>
      </c>
      <c r="G1627" s="32">
        <f t="shared" si="2"/>
        <v>-0.0036583625</v>
      </c>
      <c r="H1627" s="7">
        <v>8.0</v>
      </c>
      <c r="J1627" s="6" t="s">
        <v>17</v>
      </c>
      <c r="K1627" s="27" t="s">
        <v>13</v>
      </c>
    </row>
    <row r="1628">
      <c r="A1628" s="20">
        <v>46188.0</v>
      </c>
      <c r="B1628" s="6" t="s">
        <v>382</v>
      </c>
      <c r="C1628" s="7">
        <v>300000.0</v>
      </c>
      <c r="D1628" s="7">
        <v>-74902.75</v>
      </c>
      <c r="E1628" s="7">
        <v>0.0</v>
      </c>
      <c r="F1628" s="35">
        <f t="shared" si="1"/>
        <v>-74902.75</v>
      </c>
      <c r="G1628" s="32">
        <f t="shared" si="2"/>
        <v>-0.002496758333</v>
      </c>
      <c r="H1628" s="7">
        <v>8.0</v>
      </c>
      <c r="J1628" s="6" t="s">
        <v>17</v>
      </c>
      <c r="K1628" s="27" t="s">
        <v>13</v>
      </c>
    </row>
    <row r="1629">
      <c r="A1629" s="20">
        <v>46188.0</v>
      </c>
      <c r="B1629" s="6" t="s">
        <v>379</v>
      </c>
      <c r="C1629" s="7">
        <v>300000.0</v>
      </c>
      <c r="D1629" s="7">
        <v>-71451.25</v>
      </c>
      <c r="E1629" s="7">
        <v>0.0</v>
      </c>
      <c r="F1629" s="35">
        <f t="shared" si="1"/>
        <v>-71451.25</v>
      </c>
      <c r="G1629" s="32">
        <f t="shared" si="2"/>
        <v>-0.002381708333</v>
      </c>
      <c r="H1629" s="7">
        <v>8.0</v>
      </c>
      <c r="J1629" s="6" t="s">
        <v>17</v>
      </c>
      <c r="K1629" s="27" t="s">
        <v>13</v>
      </c>
    </row>
    <row r="1630">
      <c r="A1630" s="20">
        <v>46188.0</v>
      </c>
      <c r="B1630" s="6" t="s">
        <v>383</v>
      </c>
      <c r="C1630" s="7">
        <v>200000.0</v>
      </c>
      <c r="D1630" s="7">
        <v>-67811.25</v>
      </c>
      <c r="E1630" s="7">
        <v>0.0</v>
      </c>
      <c r="F1630" s="35">
        <f t="shared" si="1"/>
        <v>-67811.25</v>
      </c>
      <c r="G1630" s="32">
        <f t="shared" si="2"/>
        <v>-0.0033905625</v>
      </c>
      <c r="H1630" s="7">
        <v>8.0</v>
      </c>
      <c r="J1630" s="6" t="s">
        <v>17</v>
      </c>
      <c r="K1630" s="27" t="s">
        <v>13</v>
      </c>
    </row>
    <row r="1631">
      <c r="A1631" s="20">
        <v>46188.0</v>
      </c>
      <c r="B1631" s="6" t="s">
        <v>496</v>
      </c>
      <c r="C1631" s="7">
        <v>300000.0</v>
      </c>
      <c r="D1631" s="7">
        <v>-74295.0</v>
      </c>
      <c r="E1631" s="7">
        <v>0.0</v>
      </c>
      <c r="F1631" s="35">
        <f t="shared" si="1"/>
        <v>-74295</v>
      </c>
      <c r="G1631" s="32">
        <f t="shared" si="2"/>
        <v>-0.0024765</v>
      </c>
      <c r="H1631" s="7">
        <v>8.0</v>
      </c>
      <c r="J1631" s="6" t="s">
        <v>17</v>
      </c>
      <c r="K1631" s="27" t="s">
        <v>13</v>
      </c>
    </row>
    <row r="1632">
      <c r="A1632" s="20">
        <v>46188.0</v>
      </c>
      <c r="B1632" s="6" t="s">
        <v>385</v>
      </c>
      <c r="C1632" s="7">
        <v>200000.0</v>
      </c>
      <c r="D1632" s="7">
        <v>-74616.75</v>
      </c>
      <c r="E1632" s="7">
        <v>0.0</v>
      </c>
      <c r="F1632" s="35">
        <f t="shared" si="1"/>
        <v>-74616.75</v>
      </c>
      <c r="G1632" s="32">
        <f t="shared" si="2"/>
        <v>-0.0037308375</v>
      </c>
      <c r="H1632" s="7">
        <v>8.0</v>
      </c>
      <c r="J1632" s="6" t="s">
        <v>17</v>
      </c>
      <c r="K1632" s="27" t="s">
        <v>13</v>
      </c>
    </row>
    <row r="1633">
      <c r="A1633" s="20">
        <v>46188.0</v>
      </c>
      <c r="B1633" s="6" t="s">
        <v>381</v>
      </c>
      <c r="C1633" s="7">
        <v>400000.0</v>
      </c>
      <c r="D1633" s="7">
        <v>-142390.3</v>
      </c>
      <c r="E1633" s="7">
        <v>0.0</v>
      </c>
      <c r="F1633" s="35">
        <f t="shared" si="1"/>
        <v>-142390.3</v>
      </c>
      <c r="G1633" s="32">
        <f t="shared" si="2"/>
        <v>-0.0035597575</v>
      </c>
      <c r="H1633" s="7">
        <v>8.0</v>
      </c>
      <c r="J1633" s="6" t="s">
        <v>17</v>
      </c>
      <c r="K1633" s="27" t="s">
        <v>13</v>
      </c>
    </row>
    <row r="1634">
      <c r="A1634" s="20">
        <v>46188.0</v>
      </c>
      <c r="B1634" s="6" t="s">
        <v>386</v>
      </c>
      <c r="C1634" s="7">
        <v>200000.0</v>
      </c>
      <c r="D1634" s="7">
        <v>-71682.0</v>
      </c>
      <c r="E1634" s="7">
        <v>0.0</v>
      </c>
      <c r="F1634" s="35">
        <f t="shared" si="1"/>
        <v>-71682</v>
      </c>
      <c r="G1634" s="32">
        <f t="shared" si="2"/>
        <v>-0.0035841</v>
      </c>
      <c r="H1634" s="7">
        <v>8.0</v>
      </c>
      <c r="J1634" s="6" t="s">
        <v>17</v>
      </c>
      <c r="K1634" s="27" t="s">
        <v>13</v>
      </c>
    </row>
    <row r="1635">
      <c r="A1635" s="20">
        <v>46188.0</v>
      </c>
      <c r="B1635" s="6" t="s">
        <v>387</v>
      </c>
      <c r="C1635" s="7">
        <v>700000.0</v>
      </c>
      <c r="D1635" s="7">
        <v>-215683.65</v>
      </c>
      <c r="E1635" s="7">
        <v>0.0</v>
      </c>
      <c r="F1635" s="35">
        <f t="shared" si="1"/>
        <v>-215683.65</v>
      </c>
      <c r="G1635" s="32">
        <f t="shared" si="2"/>
        <v>-0.003081195</v>
      </c>
      <c r="H1635" s="7">
        <v>8.0</v>
      </c>
      <c r="J1635" s="6" t="s">
        <v>17</v>
      </c>
      <c r="K1635" s="27" t="s">
        <v>13</v>
      </c>
    </row>
    <row r="1636">
      <c r="A1636" s="20">
        <v>46188.0</v>
      </c>
      <c r="B1636" s="6" t="s">
        <v>388</v>
      </c>
      <c r="C1636" s="7">
        <v>200000.0</v>
      </c>
      <c r="D1636" s="7">
        <v>-74652.5</v>
      </c>
      <c r="E1636" s="7">
        <v>0.0</v>
      </c>
      <c r="F1636" s="35">
        <f t="shared" si="1"/>
        <v>-74652.5</v>
      </c>
      <c r="G1636" s="32">
        <f t="shared" si="2"/>
        <v>-0.003732625</v>
      </c>
      <c r="H1636" s="7">
        <v>8.0</v>
      </c>
      <c r="J1636" s="6" t="s">
        <v>17</v>
      </c>
      <c r="K1636" s="27" t="s">
        <v>13</v>
      </c>
    </row>
    <row r="1637">
      <c r="A1637" s="20">
        <v>46188.0</v>
      </c>
      <c r="B1637" s="6" t="s">
        <v>389</v>
      </c>
      <c r="C1637" s="7">
        <v>200000.0</v>
      </c>
      <c r="D1637" s="7">
        <v>-74769.5</v>
      </c>
      <c r="E1637" s="7">
        <v>0.0</v>
      </c>
      <c r="F1637" s="35">
        <f t="shared" si="1"/>
        <v>-74769.5</v>
      </c>
      <c r="G1637" s="32">
        <f t="shared" si="2"/>
        <v>-0.003738475</v>
      </c>
      <c r="H1637" s="7">
        <v>8.0</v>
      </c>
      <c r="J1637" s="6" t="s">
        <v>17</v>
      </c>
      <c r="K1637" s="27" t="s">
        <v>13</v>
      </c>
    </row>
    <row r="1638">
      <c r="A1638" s="20">
        <v>46188.0</v>
      </c>
      <c r="B1638" s="6" t="s">
        <v>390</v>
      </c>
      <c r="C1638" s="7">
        <v>200000.0</v>
      </c>
      <c r="D1638" s="7">
        <v>-71769.75</v>
      </c>
      <c r="E1638" s="7">
        <v>0.0</v>
      </c>
      <c r="F1638" s="35">
        <f t="shared" si="1"/>
        <v>-71769.75</v>
      </c>
      <c r="G1638" s="32">
        <f t="shared" si="2"/>
        <v>-0.0035884875</v>
      </c>
      <c r="H1638" s="7">
        <v>8.0</v>
      </c>
      <c r="J1638" s="6" t="s">
        <v>17</v>
      </c>
      <c r="K1638" s="27" t="s">
        <v>13</v>
      </c>
    </row>
    <row r="1639">
      <c r="A1639" s="20">
        <v>46188.0</v>
      </c>
      <c r="B1639" s="6" t="s">
        <v>444</v>
      </c>
      <c r="C1639" s="7">
        <v>200000.0</v>
      </c>
      <c r="D1639" s="7">
        <v>-93561.0</v>
      </c>
      <c r="E1639" s="7">
        <v>94725.15</v>
      </c>
      <c r="F1639" s="35">
        <f t="shared" si="1"/>
        <v>1164.15</v>
      </c>
      <c r="G1639" s="32">
        <f t="shared" si="2"/>
        <v>0.0000582075</v>
      </c>
      <c r="H1639" s="7">
        <v>8.0</v>
      </c>
      <c r="J1639" s="6" t="s">
        <v>12</v>
      </c>
      <c r="K1639" s="27" t="s">
        <v>13</v>
      </c>
    </row>
    <row r="1640">
      <c r="A1640" s="20">
        <v>46188.0</v>
      </c>
      <c r="B1640" s="6" t="s">
        <v>455</v>
      </c>
      <c r="C1640" s="7">
        <v>200000.0</v>
      </c>
      <c r="D1640" s="7">
        <v>-94745.95</v>
      </c>
      <c r="E1640" s="7">
        <v>91754.65</v>
      </c>
      <c r="F1640" s="35">
        <f t="shared" si="1"/>
        <v>-2991.3</v>
      </c>
      <c r="G1640" s="32">
        <f t="shared" si="2"/>
        <v>-0.000149565</v>
      </c>
      <c r="H1640" s="7">
        <v>8.0</v>
      </c>
      <c r="J1640" s="6" t="s">
        <v>12</v>
      </c>
      <c r="K1640" s="27" t="s">
        <v>13</v>
      </c>
    </row>
    <row r="1641">
      <c r="A1641" s="20">
        <v>46188.0</v>
      </c>
      <c r="B1641" s="6" t="s">
        <v>456</v>
      </c>
      <c r="C1641" s="7">
        <v>500000.0</v>
      </c>
      <c r="D1641" s="7">
        <v>-189564.7</v>
      </c>
      <c r="E1641" s="7">
        <v>185267.55</v>
      </c>
      <c r="F1641" s="35">
        <f t="shared" si="1"/>
        <v>-4297.15</v>
      </c>
      <c r="G1641" s="32">
        <f t="shared" si="2"/>
        <v>-0.000085943</v>
      </c>
      <c r="H1641" s="7">
        <v>8.0</v>
      </c>
      <c r="J1641" s="6" t="s">
        <v>12</v>
      </c>
      <c r="K1641" s="27" t="s">
        <v>13</v>
      </c>
    </row>
    <row r="1642">
      <c r="A1642" s="20">
        <v>46188.0</v>
      </c>
      <c r="B1642" s="6" t="s">
        <v>457</v>
      </c>
      <c r="C1642" s="7">
        <v>600000.0</v>
      </c>
      <c r="D1642" s="7">
        <v>-287190.8</v>
      </c>
      <c r="E1642" s="7">
        <v>275214.55</v>
      </c>
      <c r="F1642" s="35">
        <f t="shared" si="1"/>
        <v>-11976.25</v>
      </c>
      <c r="G1642" s="32">
        <f t="shared" si="2"/>
        <v>-0.0001996041667</v>
      </c>
      <c r="H1642" s="7">
        <v>8.0</v>
      </c>
      <c r="J1642" s="6" t="s">
        <v>12</v>
      </c>
      <c r="K1642" s="27" t="s">
        <v>13</v>
      </c>
    </row>
    <row r="1643">
      <c r="A1643" s="20">
        <v>46188.0</v>
      </c>
      <c r="B1643" s="6" t="s">
        <v>443</v>
      </c>
      <c r="C1643" s="7">
        <v>300000.0</v>
      </c>
      <c r="D1643" s="7">
        <v>-94925.35</v>
      </c>
      <c r="E1643" s="7">
        <v>91449.8</v>
      </c>
      <c r="F1643" s="35">
        <f t="shared" si="1"/>
        <v>-3475.55</v>
      </c>
      <c r="G1643" s="32">
        <f t="shared" si="2"/>
        <v>-0.0001158516667</v>
      </c>
      <c r="H1643" s="7">
        <v>8.0</v>
      </c>
      <c r="J1643" s="6" t="s">
        <v>12</v>
      </c>
      <c r="K1643" s="27" t="s">
        <v>13</v>
      </c>
    </row>
    <row r="1644">
      <c r="A1644" s="20">
        <v>46188.0</v>
      </c>
      <c r="B1644" s="6" t="s">
        <v>518</v>
      </c>
      <c r="C1644" s="7">
        <v>300000.0</v>
      </c>
      <c r="D1644" s="7">
        <v>-94172.0</v>
      </c>
      <c r="E1644" s="7">
        <v>90974.0</v>
      </c>
      <c r="F1644" s="35">
        <f t="shared" si="1"/>
        <v>-3198</v>
      </c>
      <c r="G1644" s="32">
        <f t="shared" si="2"/>
        <v>-0.0001066</v>
      </c>
      <c r="H1644" s="7">
        <v>8.0</v>
      </c>
      <c r="J1644" s="6" t="s">
        <v>12</v>
      </c>
      <c r="K1644" s="27" t="s">
        <v>13</v>
      </c>
    </row>
    <row r="1645">
      <c r="A1645" s="20">
        <v>46188.0</v>
      </c>
      <c r="B1645" s="6" t="s">
        <v>458</v>
      </c>
      <c r="C1645" s="7">
        <v>500000.0</v>
      </c>
      <c r="D1645" s="7">
        <v>-185963.7</v>
      </c>
      <c r="E1645" s="7">
        <v>187440.5</v>
      </c>
      <c r="F1645" s="35">
        <f t="shared" si="1"/>
        <v>1476.8</v>
      </c>
      <c r="G1645" s="32">
        <f t="shared" si="2"/>
        <v>0.000029536</v>
      </c>
      <c r="H1645" s="7">
        <v>8.0</v>
      </c>
      <c r="J1645" s="6" t="s">
        <v>12</v>
      </c>
      <c r="K1645" s="27" t="s">
        <v>13</v>
      </c>
    </row>
    <row r="1646">
      <c r="A1646" s="20">
        <v>46188.0</v>
      </c>
      <c r="B1646" s="6">
        <v>7.8651236E7</v>
      </c>
      <c r="C1646" s="7">
        <v>200000.0</v>
      </c>
      <c r="D1646" s="7">
        <v>-94051.1</v>
      </c>
      <c r="E1646" s="7">
        <v>93863.9</v>
      </c>
      <c r="F1646" s="35">
        <f t="shared" si="1"/>
        <v>-187.2</v>
      </c>
      <c r="G1646" s="32">
        <f t="shared" si="2"/>
        <v>-0.00000936</v>
      </c>
      <c r="H1646" s="7">
        <v>8.0</v>
      </c>
      <c r="J1646" s="6" t="s">
        <v>12</v>
      </c>
      <c r="K1646" s="27" t="s">
        <v>13</v>
      </c>
    </row>
    <row r="1647">
      <c r="A1647" s="20">
        <v>46188.0</v>
      </c>
      <c r="B1647" s="6" t="s">
        <v>459</v>
      </c>
      <c r="C1647" s="7">
        <v>800000.0</v>
      </c>
      <c r="D1647" s="7">
        <v>-380667.95</v>
      </c>
      <c r="E1647" s="7">
        <v>370542.9</v>
      </c>
      <c r="F1647" s="35">
        <f t="shared" si="1"/>
        <v>-10125.05</v>
      </c>
      <c r="G1647" s="32">
        <f t="shared" si="2"/>
        <v>-0.000126563125</v>
      </c>
      <c r="H1647" s="7">
        <v>8.0</v>
      </c>
      <c r="J1647" s="6" t="s">
        <v>12</v>
      </c>
      <c r="K1647" s="27" t="s">
        <v>13</v>
      </c>
    </row>
    <row r="1648">
      <c r="A1648" s="20">
        <v>46188.0</v>
      </c>
      <c r="B1648" s="6">
        <v>2035.0</v>
      </c>
      <c r="C1648" s="7">
        <v>200000.0</v>
      </c>
      <c r="D1648" s="7">
        <v>-96588.7</v>
      </c>
      <c r="E1648" s="7">
        <v>96658.9</v>
      </c>
      <c r="F1648" s="35">
        <f t="shared" si="1"/>
        <v>70.2</v>
      </c>
      <c r="G1648" s="32">
        <f t="shared" si="2"/>
        <v>0.00000351</v>
      </c>
      <c r="H1648" s="7">
        <v>8.0</v>
      </c>
      <c r="J1648" s="6" t="s">
        <v>12</v>
      </c>
      <c r="K1648" s="27" t="s">
        <v>13</v>
      </c>
    </row>
    <row r="1649">
      <c r="A1649" s="20">
        <v>46188.0</v>
      </c>
      <c r="B1649" s="6" t="s">
        <v>460</v>
      </c>
      <c r="C1649" s="7">
        <v>200000.0</v>
      </c>
      <c r="D1649" s="7">
        <v>-94326.05</v>
      </c>
      <c r="E1649" s="7">
        <v>92782.3</v>
      </c>
      <c r="F1649" s="35">
        <f t="shared" si="1"/>
        <v>-1543.75</v>
      </c>
      <c r="G1649" s="32">
        <f t="shared" si="2"/>
        <v>-0.0000771875</v>
      </c>
      <c r="H1649" s="7">
        <v>8.0</v>
      </c>
      <c r="J1649" s="6" t="s">
        <v>12</v>
      </c>
      <c r="K1649" s="27" t="s">
        <v>13</v>
      </c>
    </row>
    <row r="1650">
      <c r="A1650" s="20">
        <v>46188.0</v>
      </c>
      <c r="B1650" s="6" t="s">
        <v>528</v>
      </c>
      <c r="C1650" s="7">
        <v>2200000.0</v>
      </c>
      <c r="D1650" s="7">
        <v>-1101584.9</v>
      </c>
      <c r="E1650" s="7">
        <v>1064756.55</v>
      </c>
      <c r="F1650" s="35">
        <f t="shared" si="1"/>
        <v>-36828.35</v>
      </c>
      <c r="G1650" s="32">
        <f t="shared" si="2"/>
        <v>-0.0001674015909</v>
      </c>
      <c r="H1650" s="7">
        <v>8.0</v>
      </c>
      <c r="J1650" s="6" t="s">
        <v>12</v>
      </c>
      <c r="K1650" s="27" t="s">
        <v>13</v>
      </c>
    </row>
    <row r="1651">
      <c r="A1651" s="20">
        <v>46188.0</v>
      </c>
      <c r="B1651" s="6" t="s">
        <v>497</v>
      </c>
      <c r="C1651" s="7">
        <v>200000.0</v>
      </c>
      <c r="D1651" s="7">
        <v>-72007.0</v>
      </c>
      <c r="E1651" s="7">
        <v>0.0</v>
      </c>
      <c r="F1651" s="35">
        <f t="shared" si="1"/>
        <v>-72007</v>
      </c>
      <c r="G1651" s="32">
        <f t="shared" si="2"/>
        <v>-0.00360035</v>
      </c>
      <c r="H1651" s="7">
        <v>8.0</v>
      </c>
      <c r="J1651" s="6" t="s">
        <v>17</v>
      </c>
      <c r="K1651" s="27" t="s">
        <v>13</v>
      </c>
    </row>
    <row r="1652">
      <c r="A1652" s="20">
        <v>46188.0</v>
      </c>
      <c r="B1652" s="6" t="s">
        <v>391</v>
      </c>
      <c r="C1652" s="7">
        <v>200000.0</v>
      </c>
      <c r="D1652" s="7">
        <v>-72215.0</v>
      </c>
      <c r="E1652" s="7">
        <v>0.0</v>
      </c>
      <c r="F1652" s="35">
        <f t="shared" si="1"/>
        <v>-72215</v>
      </c>
      <c r="G1652" s="32">
        <f t="shared" si="2"/>
        <v>-0.00361075</v>
      </c>
      <c r="H1652" s="7">
        <v>8.0</v>
      </c>
      <c r="J1652" s="6" t="s">
        <v>17</v>
      </c>
      <c r="K1652" s="27" t="s">
        <v>13</v>
      </c>
    </row>
    <row r="1653">
      <c r="A1653" s="20">
        <v>46188.0</v>
      </c>
      <c r="B1653" s="6" t="s">
        <v>392</v>
      </c>
      <c r="C1653" s="7">
        <v>200000.0</v>
      </c>
      <c r="D1653" s="7">
        <v>-74750.0</v>
      </c>
      <c r="E1653" s="7">
        <v>0.0</v>
      </c>
      <c r="F1653" s="35">
        <f t="shared" si="1"/>
        <v>-74750</v>
      </c>
      <c r="G1653" s="32">
        <f t="shared" si="2"/>
        <v>-0.0037375</v>
      </c>
      <c r="H1653" s="7">
        <v>8.0</v>
      </c>
      <c r="J1653" s="6" t="s">
        <v>17</v>
      </c>
      <c r="K1653" s="27" t="s">
        <v>13</v>
      </c>
    </row>
    <row r="1654">
      <c r="A1654" s="20">
        <v>46190.0</v>
      </c>
      <c r="B1654" s="6" t="s">
        <v>355</v>
      </c>
      <c r="C1654" s="7">
        <v>160000.0</v>
      </c>
      <c r="D1654" s="7">
        <v>-2154.8</v>
      </c>
      <c r="E1654" s="7">
        <v>0.0</v>
      </c>
      <c r="F1654" s="35">
        <f t="shared" si="1"/>
        <v>-2154.8</v>
      </c>
      <c r="G1654" s="32">
        <f t="shared" si="2"/>
        <v>-0.000134675</v>
      </c>
      <c r="H1654" s="7">
        <v>15.0</v>
      </c>
      <c r="J1654" s="6" t="s">
        <v>17</v>
      </c>
      <c r="K1654" s="27" t="s">
        <v>13</v>
      </c>
    </row>
    <row r="1655">
      <c r="A1655" s="20">
        <v>46190.0</v>
      </c>
      <c r="B1655" s="6" t="s">
        <v>353</v>
      </c>
      <c r="C1655" s="7">
        <v>100000.0</v>
      </c>
      <c r="D1655" s="22">
        <v>-528.0</v>
      </c>
      <c r="E1655" s="22">
        <v>0.0</v>
      </c>
      <c r="F1655" s="35">
        <f t="shared" si="1"/>
        <v>-528</v>
      </c>
      <c r="G1655" s="32">
        <f t="shared" si="2"/>
        <v>-0.0000528</v>
      </c>
      <c r="H1655" s="7">
        <v>7.0</v>
      </c>
      <c r="J1655" s="6" t="s">
        <v>17</v>
      </c>
      <c r="K1655" s="27" t="s">
        <v>13</v>
      </c>
    </row>
    <row r="1656">
      <c r="A1656" s="20">
        <v>46190.0</v>
      </c>
      <c r="B1656" s="6" t="s">
        <v>326</v>
      </c>
      <c r="C1656" s="7">
        <v>440000.0</v>
      </c>
      <c r="D1656" s="7">
        <v>-4266.4</v>
      </c>
      <c r="E1656" s="7">
        <v>0.0</v>
      </c>
      <c r="F1656" s="35">
        <f t="shared" si="1"/>
        <v>-4266.4</v>
      </c>
      <c r="G1656" s="32">
        <f t="shared" si="2"/>
        <v>-0.00009696363636</v>
      </c>
      <c r="H1656" s="7">
        <v>7.0</v>
      </c>
      <c r="J1656" s="6" t="s">
        <v>17</v>
      </c>
      <c r="K1656" s="27" t="s">
        <v>13</v>
      </c>
    </row>
    <row r="1657">
      <c r="A1657" s="20">
        <v>46190.0</v>
      </c>
      <c r="B1657" s="6" t="s">
        <v>331</v>
      </c>
      <c r="C1657" s="7">
        <v>100000.0</v>
      </c>
      <c r="D1657" s="7">
        <v>-1067.0</v>
      </c>
      <c r="E1657" s="7">
        <v>0.0</v>
      </c>
      <c r="F1657" s="35">
        <f t="shared" si="1"/>
        <v>-1067</v>
      </c>
      <c r="G1657" s="32">
        <f t="shared" si="2"/>
        <v>-0.0001067</v>
      </c>
      <c r="H1657" s="7">
        <v>7.0</v>
      </c>
      <c r="J1657" s="6" t="s">
        <v>17</v>
      </c>
      <c r="K1657" s="27" t="s">
        <v>13</v>
      </c>
    </row>
    <row r="1658">
      <c r="A1658" s="20">
        <v>46190.0</v>
      </c>
      <c r="B1658" s="6" t="s">
        <v>332</v>
      </c>
      <c r="C1658" s="7">
        <v>80000.0</v>
      </c>
      <c r="D1658" s="7">
        <v>-1071.0</v>
      </c>
      <c r="E1658" s="7">
        <v>0.0</v>
      </c>
      <c r="F1658" s="35">
        <f t="shared" si="1"/>
        <v>-1071</v>
      </c>
      <c r="G1658" s="32">
        <f t="shared" si="2"/>
        <v>-0.000133875</v>
      </c>
      <c r="H1658" s="7">
        <v>7.0</v>
      </c>
      <c r="J1658" s="6" t="s">
        <v>17</v>
      </c>
      <c r="K1658" s="27" t="s">
        <v>13</v>
      </c>
    </row>
    <row r="1659">
      <c r="A1659" s="20">
        <v>46190.0</v>
      </c>
      <c r="B1659" s="6" t="s">
        <v>324</v>
      </c>
      <c r="C1659" s="7">
        <v>100000.0</v>
      </c>
      <c r="D1659" s="7">
        <v>-1061.0</v>
      </c>
      <c r="E1659" s="7">
        <v>0.0</v>
      </c>
      <c r="F1659" s="35">
        <f t="shared" si="1"/>
        <v>-1061</v>
      </c>
      <c r="G1659" s="32">
        <f t="shared" si="2"/>
        <v>-0.0001061</v>
      </c>
      <c r="H1659" s="7">
        <v>7.0</v>
      </c>
      <c r="J1659" s="6" t="s">
        <v>17</v>
      </c>
      <c r="K1659" s="27" t="s">
        <v>13</v>
      </c>
    </row>
    <row r="1660">
      <c r="A1660" s="20">
        <v>46190.0</v>
      </c>
      <c r="B1660" s="6" t="s">
        <v>317</v>
      </c>
      <c r="C1660" s="7">
        <v>120000.0</v>
      </c>
      <c r="D1660" s="7">
        <v>-1060.0</v>
      </c>
      <c r="E1660" s="7">
        <v>0.0</v>
      </c>
      <c r="F1660" s="35">
        <f t="shared" si="1"/>
        <v>-1060</v>
      </c>
      <c r="G1660" s="32">
        <f t="shared" si="2"/>
        <v>-0.00008833333333</v>
      </c>
      <c r="H1660" s="7">
        <v>7.0</v>
      </c>
      <c r="J1660" s="6" t="s">
        <v>17</v>
      </c>
      <c r="K1660" s="27" t="s">
        <v>13</v>
      </c>
    </row>
    <row r="1661">
      <c r="A1661" s="20">
        <v>46190.0</v>
      </c>
      <c r="B1661" s="6" t="s">
        <v>318</v>
      </c>
      <c r="C1661" s="7">
        <v>1000000.0</v>
      </c>
      <c r="D1661" s="7">
        <v>-10640.0</v>
      </c>
      <c r="E1661" s="7">
        <v>0.0</v>
      </c>
      <c r="F1661" s="35">
        <f t="shared" si="1"/>
        <v>-10640</v>
      </c>
      <c r="G1661" s="32">
        <f t="shared" si="2"/>
        <v>-0.0001064</v>
      </c>
      <c r="H1661" s="7">
        <v>7.0</v>
      </c>
      <c r="J1661" s="6" t="s">
        <v>17</v>
      </c>
      <c r="K1661" s="27" t="s">
        <v>13</v>
      </c>
    </row>
    <row r="1662">
      <c r="A1662" s="20">
        <v>46190.0</v>
      </c>
      <c r="B1662" s="6" t="s">
        <v>319</v>
      </c>
      <c r="C1662" s="7">
        <v>160000.0</v>
      </c>
      <c r="D1662" s="7">
        <v>-2120.8</v>
      </c>
      <c r="E1662" s="7">
        <v>0.0</v>
      </c>
      <c r="F1662" s="35">
        <f t="shared" si="1"/>
        <v>-2120.8</v>
      </c>
      <c r="G1662" s="32">
        <f t="shared" si="2"/>
        <v>-0.00013255</v>
      </c>
      <c r="H1662" s="7">
        <v>7.0</v>
      </c>
      <c r="J1662" s="6" t="s">
        <v>17</v>
      </c>
      <c r="K1662" s="27" t="s">
        <v>13</v>
      </c>
    </row>
    <row r="1663">
      <c r="A1663" s="20">
        <v>46190.0</v>
      </c>
      <c r="B1663" s="6" t="s">
        <v>111</v>
      </c>
      <c r="C1663" s="7">
        <v>140000.0</v>
      </c>
      <c r="D1663" s="7">
        <v>-1056.0</v>
      </c>
      <c r="E1663" s="7">
        <v>0.0</v>
      </c>
      <c r="F1663" s="35">
        <f t="shared" si="1"/>
        <v>-1056</v>
      </c>
      <c r="G1663" s="32">
        <f t="shared" si="2"/>
        <v>-0.00007542857143</v>
      </c>
      <c r="H1663" s="7">
        <v>7.0</v>
      </c>
      <c r="J1663" s="6" t="s">
        <v>17</v>
      </c>
      <c r="K1663" s="27" t="s">
        <v>13</v>
      </c>
    </row>
    <row r="1664">
      <c r="A1664" s="20">
        <v>46190.0</v>
      </c>
      <c r="B1664" s="6" t="s">
        <v>316</v>
      </c>
      <c r="C1664" s="7">
        <v>120000.0</v>
      </c>
      <c r="D1664" s="7">
        <v>-1051.0</v>
      </c>
      <c r="E1664" s="7">
        <v>0.0</v>
      </c>
      <c r="F1664" s="35">
        <f t="shared" si="1"/>
        <v>-1051</v>
      </c>
      <c r="G1664" s="32">
        <f t="shared" si="2"/>
        <v>-0.00008758333333</v>
      </c>
      <c r="H1664" s="7">
        <v>7.0</v>
      </c>
      <c r="J1664" s="6" t="s">
        <v>17</v>
      </c>
      <c r="K1664" s="27" t="s">
        <v>13</v>
      </c>
    </row>
    <row r="1665">
      <c r="A1665" s="20">
        <v>46190.0</v>
      </c>
      <c r="B1665" s="6" t="s">
        <v>399</v>
      </c>
      <c r="C1665" s="7">
        <v>180000.0</v>
      </c>
      <c r="D1665" s="7">
        <v>-2112.8</v>
      </c>
      <c r="E1665" s="7">
        <v>0.0</v>
      </c>
      <c r="F1665" s="35">
        <f t="shared" si="1"/>
        <v>-2112.8</v>
      </c>
      <c r="G1665" s="32">
        <f t="shared" si="2"/>
        <v>-0.0001173777778</v>
      </c>
      <c r="H1665" s="7">
        <v>7.0</v>
      </c>
      <c r="J1665" s="6" t="s">
        <v>17</v>
      </c>
      <c r="K1665" s="27" t="s">
        <v>13</v>
      </c>
    </row>
    <row r="1666">
      <c r="A1666" s="20">
        <v>46190.0</v>
      </c>
      <c r="B1666" s="6" t="s">
        <v>328</v>
      </c>
      <c r="C1666" s="7">
        <v>80000.0</v>
      </c>
      <c r="D1666" s="7">
        <v>-1058.0</v>
      </c>
      <c r="E1666" s="7">
        <v>0.0</v>
      </c>
      <c r="F1666" s="35">
        <f t="shared" si="1"/>
        <v>-1058</v>
      </c>
      <c r="G1666" s="32">
        <f t="shared" si="2"/>
        <v>-0.00013225</v>
      </c>
      <c r="H1666" s="7">
        <v>1.0</v>
      </c>
      <c r="J1666" s="6" t="s">
        <v>17</v>
      </c>
      <c r="K1666" s="27" t="s">
        <v>13</v>
      </c>
    </row>
    <row r="1667">
      <c r="A1667" s="20">
        <v>46190.0</v>
      </c>
      <c r="B1667" s="6" t="s">
        <v>107</v>
      </c>
      <c r="C1667" s="7">
        <v>60000.0</v>
      </c>
      <c r="D1667" s="7">
        <v>-1060.0</v>
      </c>
      <c r="E1667" s="7">
        <v>0.0</v>
      </c>
      <c r="F1667" s="35">
        <f t="shared" si="1"/>
        <v>-1060</v>
      </c>
      <c r="G1667" s="32">
        <f t="shared" si="2"/>
        <v>-0.0001766666667</v>
      </c>
      <c r="H1667" s="7">
        <v>1.0</v>
      </c>
      <c r="J1667" s="6" t="s">
        <v>17</v>
      </c>
      <c r="K1667" s="27" t="s">
        <v>13</v>
      </c>
    </row>
    <row r="1668">
      <c r="A1668" s="20">
        <v>46190.0</v>
      </c>
      <c r="B1668" s="6" t="s">
        <v>105</v>
      </c>
      <c r="C1668" s="7">
        <v>60000.0</v>
      </c>
      <c r="D1668" s="7">
        <v>-1078.0</v>
      </c>
      <c r="E1668" s="7">
        <v>0.0</v>
      </c>
      <c r="F1668" s="35">
        <f t="shared" si="1"/>
        <v>-1078</v>
      </c>
      <c r="G1668" s="32">
        <f t="shared" si="2"/>
        <v>-0.0001796666667</v>
      </c>
      <c r="H1668" s="7">
        <v>1.0</v>
      </c>
      <c r="J1668" s="6" t="s">
        <v>17</v>
      </c>
      <c r="K1668" s="27" t="s">
        <v>13</v>
      </c>
    </row>
    <row r="1669">
      <c r="A1669" s="20">
        <v>46190.0</v>
      </c>
      <c r="B1669" s="6" t="s">
        <v>104</v>
      </c>
      <c r="C1669" s="7">
        <v>80000.0</v>
      </c>
      <c r="D1669" s="7">
        <v>-1058.0</v>
      </c>
      <c r="E1669" s="7">
        <v>0.0</v>
      </c>
      <c r="F1669" s="35">
        <f t="shared" si="1"/>
        <v>-1058</v>
      </c>
      <c r="G1669" s="32">
        <f t="shared" si="2"/>
        <v>-0.00013225</v>
      </c>
      <c r="H1669" s="7">
        <v>1.0</v>
      </c>
      <c r="J1669" s="6" t="s">
        <v>17</v>
      </c>
      <c r="K1669" s="27" t="s">
        <v>13</v>
      </c>
    </row>
    <row r="1670">
      <c r="A1670" s="20">
        <v>46190.0</v>
      </c>
      <c r="B1670" s="6" t="s">
        <v>106</v>
      </c>
      <c r="C1670" s="7">
        <v>60000.0</v>
      </c>
      <c r="D1670" s="7">
        <v>-1062.0</v>
      </c>
      <c r="E1670" s="7">
        <v>0.0</v>
      </c>
      <c r="F1670" s="35">
        <f t="shared" si="1"/>
        <v>-1062</v>
      </c>
      <c r="G1670" s="32">
        <f t="shared" si="2"/>
        <v>-0.000177</v>
      </c>
      <c r="H1670" s="7">
        <v>1.0</v>
      </c>
      <c r="J1670" s="6" t="s">
        <v>17</v>
      </c>
      <c r="K1670" s="27" t="s">
        <v>13</v>
      </c>
    </row>
    <row r="1671">
      <c r="A1671" s="20">
        <v>46190.0</v>
      </c>
      <c r="B1671" s="6" t="s">
        <v>322</v>
      </c>
      <c r="C1671" s="7">
        <v>160000.0</v>
      </c>
      <c r="D1671" s="7">
        <v>-2130.0</v>
      </c>
      <c r="E1671" s="7">
        <v>0.0</v>
      </c>
      <c r="F1671" s="35">
        <f t="shared" si="1"/>
        <v>-2130</v>
      </c>
      <c r="G1671" s="32">
        <f t="shared" si="2"/>
        <v>-0.000133125</v>
      </c>
      <c r="H1671" s="7">
        <v>1.0</v>
      </c>
      <c r="J1671" s="6" t="s">
        <v>17</v>
      </c>
      <c r="K1671" s="27" t="s">
        <v>13</v>
      </c>
    </row>
    <row r="1672">
      <c r="A1672" s="20">
        <v>46190.0</v>
      </c>
      <c r="B1672" s="6" t="s">
        <v>393</v>
      </c>
      <c r="C1672" s="7">
        <v>120000.0</v>
      </c>
      <c r="D1672" s="7">
        <v>-1061.0</v>
      </c>
      <c r="E1672" s="7">
        <v>0.0</v>
      </c>
      <c r="F1672" s="35">
        <f t="shared" si="1"/>
        <v>-1061</v>
      </c>
      <c r="G1672" s="32">
        <f t="shared" si="2"/>
        <v>-0.00008841666667</v>
      </c>
      <c r="H1672" s="7">
        <v>1.0</v>
      </c>
      <c r="J1672" s="6" t="s">
        <v>17</v>
      </c>
      <c r="K1672" s="27" t="s">
        <v>13</v>
      </c>
    </row>
    <row r="1673">
      <c r="A1673" s="20">
        <v>46190.0</v>
      </c>
      <c r="B1673" s="6" t="s">
        <v>321</v>
      </c>
      <c r="C1673" s="7">
        <v>120000.0</v>
      </c>
      <c r="D1673" s="7">
        <v>-1063.0</v>
      </c>
      <c r="E1673" s="7">
        <v>0.0</v>
      </c>
      <c r="F1673" s="35">
        <f t="shared" si="1"/>
        <v>-1063</v>
      </c>
      <c r="G1673" s="32">
        <f t="shared" si="2"/>
        <v>-0.00008858333333</v>
      </c>
      <c r="H1673" s="7">
        <v>1.0</v>
      </c>
      <c r="J1673" s="6" t="s">
        <v>17</v>
      </c>
      <c r="K1673" s="27" t="s">
        <v>13</v>
      </c>
    </row>
    <row r="1674">
      <c r="A1674" s="20">
        <v>46190.0</v>
      </c>
      <c r="B1674" s="6" t="s">
        <v>103</v>
      </c>
      <c r="C1674" s="7">
        <v>60000.0</v>
      </c>
      <c r="D1674" s="7">
        <v>-1053.0</v>
      </c>
      <c r="E1674" s="7">
        <v>0.0</v>
      </c>
      <c r="F1674" s="35">
        <f t="shared" si="1"/>
        <v>-1053</v>
      </c>
      <c r="G1674" s="32">
        <f t="shared" si="2"/>
        <v>-0.0001755</v>
      </c>
      <c r="H1674" s="7">
        <v>1.0</v>
      </c>
      <c r="J1674" s="6" t="s">
        <v>17</v>
      </c>
      <c r="K1674" s="27" t="s">
        <v>13</v>
      </c>
    </row>
    <row r="1675">
      <c r="A1675" s="20">
        <v>46190.0</v>
      </c>
      <c r="B1675" s="6" t="s">
        <v>102</v>
      </c>
      <c r="C1675" s="7">
        <v>100000.0</v>
      </c>
      <c r="D1675" s="7">
        <v>-1064.0</v>
      </c>
      <c r="E1675" s="7">
        <v>0.0</v>
      </c>
      <c r="F1675" s="35">
        <f t="shared" si="1"/>
        <v>-1064</v>
      </c>
      <c r="G1675" s="32">
        <f t="shared" si="2"/>
        <v>-0.0001064</v>
      </c>
      <c r="H1675" s="7">
        <v>1.0</v>
      </c>
      <c r="J1675" s="6" t="s">
        <v>17</v>
      </c>
      <c r="K1675" s="27" t="s">
        <v>13</v>
      </c>
    </row>
    <row r="1676">
      <c r="A1676" s="20">
        <v>46190.0</v>
      </c>
      <c r="B1676" s="6" t="s">
        <v>100</v>
      </c>
      <c r="C1676" s="7">
        <v>120000.0</v>
      </c>
      <c r="D1676" s="7">
        <v>-1061.0</v>
      </c>
      <c r="E1676" s="7">
        <v>0.0</v>
      </c>
      <c r="F1676" s="35">
        <f t="shared" si="1"/>
        <v>-1061</v>
      </c>
      <c r="G1676" s="32">
        <f t="shared" si="2"/>
        <v>-0.00008841666667</v>
      </c>
      <c r="H1676" s="7">
        <v>1.0</v>
      </c>
      <c r="J1676" s="6" t="s">
        <v>17</v>
      </c>
      <c r="K1676" s="27" t="s">
        <v>13</v>
      </c>
    </row>
    <row r="1677">
      <c r="A1677" s="20">
        <v>46190.0</v>
      </c>
      <c r="B1677" s="6" t="s">
        <v>101</v>
      </c>
      <c r="C1677" s="7">
        <v>100000.0</v>
      </c>
      <c r="D1677" s="7">
        <v>-1065.0</v>
      </c>
      <c r="E1677" s="7">
        <v>0.0</v>
      </c>
      <c r="F1677" s="35">
        <f t="shared" si="1"/>
        <v>-1065</v>
      </c>
      <c r="G1677" s="32">
        <f t="shared" si="2"/>
        <v>-0.0001065</v>
      </c>
      <c r="H1677" s="7">
        <v>1.0</v>
      </c>
      <c r="J1677" s="6" t="s">
        <v>17</v>
      </c>
      <c r="K1677" s="27" t="s">
        <v>13</v>
      </c>
    </row>
    <row r="1678">
      <c r="A1678" s="20">
        <v>46190.0</v>
      </c>
      <c r="B1678" s="6" t="s">
        <v>314</v>
      </c>
      <c r="C1678" s="7">
        <v>100000.0</v>
      </c>
      <c r="D1678" s="7">
        <v>-1068.0</v>
      </c>
      <c r="E1678" s="7">
        <v>0.0</v>
      </c>
      <c r="F1678" s="35">
        <f t="shared" si="1"/>
        <v>-1068</v>
      </c>
      <c r="G1678" s="32">
        <f t="shared" si="2"/>
        <v>-0.0001068</v>
      </c>
      <c r="H1678" s="7">
        <v>1.0</v>
      </c>
      <c r="J1678" s="6" t="s">
        <v>17</v>
      </c>
      <c r="K1678" s="27" t="s">
        <v>13</v>
      </c>
    </row>
    <row r="1679">
      <c r="A1679" s="20">
        <v>46190.0</v>
      </c>
      <c r="B1679" s="6" t="s">
        <v>98</v>
      </c>
      <c r="C1679" s="7">
        <v>140000.0</v>
      </c>
      <c r="D1679" s="7">
        <v>-1050.0</v>
      </c>
      <c r="E1679" s="7">
        <v>0.0</v>
      </c>
      <c r="F1679" s="35">
        <f t="shared" si="1"/>
        <v>-1050</v>
      </c>
      <c r="G1679" s="32">
        <f t="shared" si="2"/>
        <v>-0.000075</v>
      </c>
      <c r="H1679" s="7">
        <v>1.0</v>
      </c>
      <c r="J1679" s="6" t="s">
        <v>17</v>
      </c>
      <c r="K1679" s="27" t="s">
        <v>13</v>
      </c>
    </row>
    <row r="1680">
      <c r="A1680" s="20">
        <v>46190.0</v>
      </c>
      <c r="B1680" s="6" t="s">
        <v>234</v>
      </c>
      <c r="C1680" s="7">
        <v>100000.0</v>
      </c>
      <c r="D1680" s="22">
        <v>-537.0</v>
      </c>
      <c r="E1680" s="22">
        <v>0.0</v>
      </c>
      <c r="F1680" s="35">
        <f t="shared" si="1"/>
        <v>-537</v>
      </c>
      <c r="G1680" s="32">
        <f t="shared" si="2"/>
        <v>-0.0000537</v>
      </c>
      <c r="H1680" s="7">
        <v>1.0</v>
      </c>
      <c r="J1680" s="6" t="s">
        <v>17</v>
      </c>
      <c r="K1680" s="27" t="s">
        <v>13</v>
      </c>
    </row>
    <row r="1681">
      <c r="A1681" s="20">
        <v>46190.0</v>
      </c>
      <c r="B1681" s="6" t="s">
        <v>493</v>
      </c>
      <c r="C1681" s="7">
        <v>500000.0</v>
      </c>
      <c r="D1681" s="7">
        <v>-5269.0</v>
      </c>
      <c r="E1681" s="7">
        <v>55664.0</v>
      </c>
      <c r="F1681" s="35">
        <f t="shared" si="1"/>
        <v>50395</v>
      </c>
      <c r="G1681" s="32">
        <f t="shared" si="2"/>
        <v>0.0010079</v>
      </c>
      <c r="H1681" s="7">
        <v>15.0</v>
      </c>
      <c r="J1681" s="6" t="s">
        <v>12</v>
      </c>
      <c r="K1681" s="27" t="s">
        <v>13</v>
      </c>
    </row>
    <row r="1682">
      <c r="A1682" s="20">
        <v>46190.0</v>
      </c>
      <c r="B1682" s="6" t="s">
        <v>359</v>
      </c>
      <c r="C1682" s="7">
        <v>500000.0</v>
      </c>
      <c r="D1682" s="7">
        <v>-5288.0</v>
      </c>
      <c r="E1682" s="7">
        <v>56974.0</v>
      </c>
      <c r="F1682" s="35">
        <f t="shared" si="1"/>
        <v>51686</v>
      </c>
      <c r="G1682" s="32">
        <f t="shared" si="2"/>
        <v>0.00103372</v>
      </c>
      <c r="H1682" s="7">
        <v>15.0</v>
      </c>
      <c r="J1682" s="6" t="s">
        <v>12</v>
      </c>
      <c r="K1682" s="27" t="s">
        <v>13</v>
      </c>
    </row>
    <row r="1683">
      <c r="A1683" s="20">
        <v>46190.0</v>
      </c>
      <c r="B1683" s="6" t="s">
        <v>374</v>
      </c>
      <c r="C1683" s="7">
        <v>120000.0</v>
      </c>
      <c r="D1683" s="7">
        <v>-1052.6</v>
      </c>
      <c r="E1683" s="7">
        <v>11178.2</v>
      </c>
      <c r="F1683" s="35">
        <f t="shared" si="1"/>
        <v>10125.6</v>
      </c>
      <c r="G1683" s="32">
        <f t="shared" si="2"/>
        <v>0.0008438</v>
      </c>
      <c r="H1683" s="7">
        <v>15.0</v>
      </c>
      <c r="J1683" s="6" t="s">
        <v>12</v>
      </c>
      <c r="K1683" s="27" t="s">
        <v>13</v>
      </c>
    </row>
    <row r="1684">
      <c r="A1684" s="20">
        <v>46190.0</v>
      </c>
      <c r="B1684" s="6" t="s">
        <v>372</v>
      </c>
      <c r="C1684" s="7">
        <v>140000.0</v>
      </c>
      <c r="D1684" s="7">
        <v>-1053.4</v>
      </c>
      <c r="E1684" s="7">
        <v>11076.8</v>
      </c>
      <c r="F1684" s="35">
        <f t="shared" si="1"/>
        <v>10023.4</v>
      </c>
      <c r="G1684" s="32">
        <f t="shared" si="2"/>
        <v>0.0007159571429</v>
      </c>
      <c r="H1684" s="7">
        <v>15.0</v>
      </c>
      <c r="J1684" s="6" t="s">
        <v>12</v>
      </c>
      <c r="K1684" s="27" t="s">
        <v>13</v>
      </c>
    </row>
    <row r="1685">
      <c r="A1685" s="20">
        <v>46190.0</v>
      </c>
      <c r="B1685" s="6" t="s">
        <v>449</v>
      </c>
      <c r="C1685" s="7">
        <v>200000.0</v>
      </c>
      <c r="D1685" s="7">
        <v>-1957.2</v>
      </c>
      <c r="E1685" s="7">
        <v>22356.4</v>
      </c>
      <c r="F1685" s="35">
        <f t="shared" si="1"/>
        <v>20399.2</v>
      </c>
      <c r="G1685" s="32">
        <f t="shared" si="2"/>
        <v>0.00101996</v>
      </c>
      <c r="H1685" s="7">
        <v>15.0</v>
      </c>
      <c r="J1685" s="6" t="s">
        <v>12</v>
      </c>
      <c r="K1685" s="27" t="s">
        <v>13</v>
      </c>
    </row>
    <row r="1686">
      <c r="A1686" s="20">
        <v>46190.0</v>
      </c>
      <c r="B1686" s="6" t="s">
        <v>367</v>
      </c>
      <c r="C1686" s="7">
        <v>100000.0</v>
      </c>
      <c r="D1686" s="7">
        <v>-960.6</v>
      </c>
      <c r="E1686" s="7">
        <v>11117.4</v>
      </c>
      <c r="F1686" s="35">
        <f t="shared" si="1"/>
        <v>10156.8</v>
      </c>
      <c r="G1686" s="32">
        <f t="shared" si="2"/>
        <v>0.00101568</v>
      </c>
      <c r="H1686" s="7">
        <v>15.0</v>
      </c>
      <c r="J1686" s="6" t="s">
        <v>12</v>
      </c>
      <c r="K1686" s="27" t="s">
        <v>13</v>
      </c>
    </row>
    <row r="1687">
      <c r="A1687" s="20">
        <v>46190.0</v>
      </c>
      <c r="B1687" s="6" t="s">
        <v>424</v>
      </c>
      <c r="C1687" s="7">
        <v>200000.0</v>
      </c>
      <c r="D1687" s="7">
        <v>-2094.8</v>
      </c>
      <c r="E1687" s="7">
        <v>22467.6</v>
      </c>
      <c r="F1687" s="35">
        <f t="shared" si="1"/>
        <v>20372.8</v>
      </c>
      <c r="G1687" s="32">
        <f t="shared" si="2"/>
        <v>0.00101864</v>
      </c>
      <c r="H1687" s="7">
        <v>15.0</v>
      </c>
      <c r="J1687" s="6" t="s">
        <v>12</v>
      </c>
      <c r="K1687" s="27" t="s">
        <v>13</v>
      </c>
    </row>
    <row r="1688">
      <c r="A1688" s="20">
        <v>46190.0</v>
      </c>
      <c r="B1688" s="6">
        <v>9.2348046E7</v>
      </c>
      <c r="C1688" s="7">
        <v>100000.0</v>
      </c>
      <c r="D1688" s="7">
        <v>-769.4</v>
      </c>
      <c r="E1688" s="7">
        <v>10499.4</v>
      </c>
      <c r="F1688" s="35">
        <f t="shared" si="1"/>
        <v>9730</v>
      </c>
      <c r="G1688" s="32">
        <f t="shared" si="2"/>
        <v>0.000973</v>
      </c>
      <c r="H1688" s="7">
        <v>7.0</v>
      </c>
      <c r="J1688" s="6" t="s">
        <v>12</v>
      </c>
      <c r="K1688" s="27" t="s">
        <v>13</v>
      </c>
    </row>
    <row r="1689">
      <c r="A1689" s="20">
        <v>46190.0</v>
      </c>
      <c r="B1689" s="6" t="s">
        <v>245</v>
      </c>
      <c r="C1689" s="7">
        <v>80000.0</v>
      </c>
      <c r="D1689" s="7">
        <v>-721.8</v>
      </c>
      <c r="E1689" s="7">
        <v>10444.8</v>
      </c>
      <c r="F1689" s="35">
        <f t="shared" si="1"/>
        <v>9723</v>
      </c>
      <c r="G1689" s="32">
        <f t="shared" si="2"/>
        <v>0.001215375</v>
      </c>
      <c r="H1689" s="7">
        <v>7.0</v>
      </c>
      <c r="J1689" s="6" t="s">
        <v>12</v>
      </c>
      <c r="K1689" s="27" t="s">
        <v>13</v>
      </c>
    </row>
    <row r="1690">
      <c r="A1690" s="20">
        <v>46190.0</v>
      </c>
      <c r="B1690" s="6">
        <v>5.8463721E7</v>
      </c>
      <c r="C1690" s="7">
        <v>60000.0</v>
      </c>
      <c r="D1690" s="7">
        <v>-739.4</v>
      </c>
      <c r="E1690" s="7">
        <v>10249.8</v>
      </c>
      <c r="F1690" s="35">
        <f t="shared" si="1"/>
        <v>9510.4</v>
      </c>
      <c r="G1690" s="32">
        <f t="shared" si="2"/>
        <v>0.001585066667</v>
      </c>
      <c r="H1690" s="7">
        <v>7.0</v>
      </c>
      <c r="J1690" s="6" t="s">
        <v>12</v>
      </c>
      <c r="K1690" s="27" t="s">
        <v>13</v>
      </c>
    </row>
    <row r="1691">
      <c r="A1691" s="20">
        <v>46190.0</v>
      </c>
      <c r="B1691" s="6">
        <v>7.143096E7</v>
      </c>
      <c r="C1691" s="7">
        <v>60000.0</v>
      </c>
      <c r="D1691" s="7">
        <v>-750.0</v>
      </c>
      <c r="E1691" s="7">
        <v>10192.2</v>
      </c>
      <c r="F1691" s="35">
        <f t="shared" si="1"/>
        <v>9442.2</v>
      </c>
      <c r="G1691" s="32">
        <f t="shared" si="2"/>
        <v>0.0015737</v>
      </c>
      <c r="H1691" s="7">
        <v>7.0</v>
      </c>
      <c r="J1691" s="6" t="s">
        <v>12</v>
      </c>
      <c r="K1691" s="27" t="s">
        <v>13</v>
      </c>
    </row>
    <row r="1692">
      <c r="A1692" s="20">
        <v>46190.0</v>
      </c>
      <c r="B1692" s="6">
        <v>4.6966951E7</v>
      </c>
      <c r="C1692" s="7">
        <v>80000.0</v>
      </c>
      <c r="D1692" s="7">
        <v>-728.4</v>
      </c>
      <c r="E1692" s="7">
        <v>10350.6</v>
      </c>
      <c r="F1692" s="35">
        <f t="shared" si="1"/>
        <v>9622.2</v>
      </c>
      <c r="G1692" s="32">
        <f t="shared" si="2"/>
        <v>0.001202775</v>
      </c>
      <c r="H1692" s="7">
        <v>7.0</v>
      </c>
      <c r="J1692" s="6" t="s">
        <v>12</v>
      </c>
      <c r="K1692" s="27" t="s">
        <v>13</v>
      </c>
    </row>
    <row r="1693">
      <c r="A1693" s="20">
        <v>46190.0</v>
      </c>
      <c r="B1693" s="6" t="s">
        <v>296</v>
      </c>
      <c r="C1693" s="7">
        <v>80000.0</v>
      </c>
      <c r="D1693" s="7">
        <v>-736.6</v>
      </c>
      <c r="E1693" s="7">
        <v>10289.8</v>
      </c>
      <c r="F1693" s="35">
        <f t="shared" si="1"/>
        <v>9553.2</v>
      </c>
      <c r="G1693" s="32">
        <f t="shared" si="2"/>
        <v>0.00119415</v>
      </c>
      <c r="H1693" s="7">
        <v>7.0</v>
      </c>
      <c r="J1693" s="6" t="s">
        <v>12</v>
      </c>
      <c r="K1693" s="27" t="s">
        <v>13</v>
      </c>
    </row>
    <row r="1694">
      <c r="A1694" s="20">
        <v>46190.0</v>
      </c>
      <c r="B1694" s="6" t="s">
        <v>239</v>
      </c>
      <c r="C1694" s="7">
        <v>80000.0</v>
      </c>
      <c r="D1694" s="7">
        <v>-719.0</v>
      </c>
      <c r="E1694" s="7">
        <v>10350.0</v>
      </c>
      <c r="F1694" s="35">
        <f t="shared" si="1"/>
        <v>9631</v>
      </c>
      <c r="G1694" s="32">
        <f t="shared" si="2"/>
        <v>0.001203875</v>
      </c>
      <c r="H1694" s="7">
        <v>7.0</v>
      </c>
      <c r="J1694" s="6" t="s">
        <v>12</v>
      </c>
      <c r="K1694" s="27" t="s">
        <v>13</v>
      </c>
    </row>
    <row r="1695">
      <c r="A1695" s="20">
        <v>46190.0</v>
      </c>
      <c r="B1695" s="6">
        <v>2.4699329E7</v>
      </c>
      <c r="C1695" s="7">
        <v>100000.0</v>
      </c>
      <c r="D1695" s="7">
        <v>-729.0</v>
      </c>
      <c r="E1695" s="7">
        <v>10554.8</v>
      </c>
      <c r="F1695" s="35">
        <f t="shared" si="1"/>
        <v>9825.8</v>
      </c>
      <c r="G1695" s="32">
        <f t="shared" si="2"/>
        <v>0.00098258</v>
      </c>
      <c r="H1695" s="7">
        <v>7.0</v>
      </c>
      <c r="J1695" s="6" t="s">
        <v>12</v>
      </c>
      <c r="K1695" s="27" t="s">
        <v>13</v>
      </c>
    </row>
    <row r="1696">
      <c r="A1696" s="20">
        <v>46190.0</v>
      </c>
      <c r="B1696" s="6">
        <v>7.7149338E7</v>
      </c>
      <c r="C1696" s="7">
        <v>80000.0</v>
      </c>
      <c r="D1696" s="7">
        <v>-721.0</v>
      </c>
      <c r="E1696" s="7">
        <v>10256.4</v>
      </c>
      <c r="F1696" s="35">
        <f t="shared" si="1"/>
        <v>9535.4</v>
      </c>
      <c r="G1696" s="32">
        <f t="shared" si="2"/>
        <v>0.001191925</v>
      </c>
      <c r="H1696" s="7">
        <v>7.0</v>
      </c>
      <c r="J1696" s="6" t="s">
        <v>12</v>
      </c>
      <c r="K1696" s="27" t="s">
        <v>13</v>
      </c>
    </row>
    <row r="1697">
      <c r="A1697" s="20">
        <v>46190.0</v>
      </c>
      <c r="B1697" s="6" t="s">
        <v>242</v>
      </c>
      <c r="C1697" s="7">
        <v>80000.0</v>
      </c>
      <c r="D1697" s="7">
        <v>-737.0</v>
      </c>
      <c r="E1697" s="7">
        <v>10390.0</v>
      </c>
      <c r="F1697" s="35">
        <f t="shared" si="1"/>
        <v>9653</v>
      </c>
      <c r="G1697" s="32">
        <f t="shared" si="2"/>
        <v>0.001206625</v>
      </c>
      <c r="H1697" s="7">
        <v>7.0</v>
      </c>
      <c r="J1697" s="6" t="s">
        <v>12</v>
      </c>
      <c r="K1697" s="27" t="s">
        <v>13</v>
      </c>
    </row>
    <row r="1698">
      <c r="A1698" s="20">
        <v>46190.0</v>
      </c>
      <c r="B1698" s="6" t="s">
        <v>243</v>
      </c>
      <c r="C1698" s="7">
        <v>80000.0</v>
      </c>
      <c r="D1698" s="7">
        <v>-746.0</v>
      </c>
      <c r="E1698" s="7">
        <v>10449.4</v>
      </c>
      <c r="F1698" s="35">
        <f t="shared" si="1"/>
        <v>9703.4</v>
      </c>
      <c r="G1698" s="32">
        <f t="shared" si="2"/>
        <v>0.001212925</v>
      </c>
      <c r="H1698" s="7">
        <v>7.0</v>
      </c>
      <c r="J1698" s="6" t="s">
        <v>12</v>
      </c>
      <c r="K1698" s="27" t="s">
        <v>13</v>
      </c>
    </row>
    <row r="1699">
      <c r="A1699" s="20">
        <v>46190.0</v>
      </c>
      <c r="B1699" s="6">
        <v>1.441909E7</v>
      </c>
      <c r="C1699" s="7">
        <v>100000.0</v>
      </c>
      <c r="D1699" s="7">
        <v>-733.0</v>
      </c>
      <c r="E1699" s="7">
        <v>10491.6</v>
      </c>
      <c r="F1699" s="35">
        <f t="shared" si="1"/>
        <v>9758.6</v>
      </c>
      <c r="G1699" s="32">
        <f t="shared" si="2"/>
        <v>0.00097586</v>
      </c>
      <c r="H1699" s="7">
        <v>7.0</v>
      </c>
      <c r="J1699" s="6" t="s">
        <v>12</v>
      </c>
      <c r="K1699" s="27" t="s">
        <v>13</v>
      </c>
    </row>
    <row r="1700">
      <c r="A1700" s="20">
        <v>46190.0</v>
      </c>
      <c r="B1700" s="6">
        <v>8.55332E7</v>
      </c>
      <c r="C1700" s="7">
        <v>400000.0</v>
      </c>
      <c r="D1700" s="7">
        <v>-742.4</v>
      </c>
      <c r="E1700" s="7">
        <v>10474.6</v>
      </c>
      <c r="F1700" s="35">
        <f t="shared" si="1"/>
        <v>9732.2</v>
      </c>
      <c r="G1700" s="32">
        <f t="shared" si="2"/>
        <v>0.000243305</v>
      </c>
      <c r="H1700" s="7">
        <v>7.0</v>
      </c>
      <c r="J1700" s="6" t="s">
        <v>12</v>
      </c>
      <c r="K1700" s="27" t="s">
        <v>13</v>
      </c>
    </row>
    <row r="1701">
      <c r="A1701" s="20">
        <v>46190.0</v>
      </c>
      <c r="B1701" s="6">
        <v>1.0408756E7</v>
      </c>
      <c r="C1701" s="7">
        <v>120000.0</v>
      </c>
      <c r="D1701" s="7">
        <v>-759.0</v>
      </c>
      <c r="E1701" s="7">
        <v>10515.8</v>
      </c>
      <c r="F1701" s="35">
        <f t="shared" si="1"/>
        <v>9756.8</v>
      </c>
      <c r="G1701" s="32">
        <f t="shared" si="2"/>
        <v>0.0008130666667</v>
      </c>
      <c r="H1701" s="7">
        <v>7.0</v>
      </c>
      <c r="J1701" s="6" t="s">
        <v>12</v>
      </c>
      <c r="K1701" s="27" t="s">
        <v>13</v>
      </c>
    </row>
    <row r="1702">
      <c r="A1702" s="20">
        <v>46190.0</v>
      </c>
      <c r="B1702" s="6">
        <v>1.9583994E7</v>
      </c>
      <c r="C1702" s="7">
        <v>120000.0</v>
      </c>
      <c r="D1702" s="7">
        <v>-722.4</v>
      </c>
      <c r="E1702" s="7">
        <v>10554.2</v>
      </c>
      <c r="F1702" s="35">
        <f t="shared" si="1"/>
        <v>9831.8</v>
      </c>
      <c r="G1702" s="32">
        <f t="shared" si="2"/>
        <v>0.0008193166667</v>
      </c>
      <c r="H1702" s="7">
        <v>7.0</v>
      </c>
      <c r="J1702" s="6" t="s">
        <v>12</v>
      </c>
      <c r="K1702" s="27" t="s">
        <v>13</v>
      </c>
    </row>
    <row r="1703">
      <c r="A1703" s="20">
        <v>46190.0</v>
      </c>
      <c r="B1703" s="6" t="s">
        <v>491</v>
      </c>
      <c r="C1703" s="7">
        <v>100000.0</v>
      </c>
      <c r="D1703" s="7">
        <v>-743.0</v>
      </c>
      <c r="E1703" s="7">
        <v>10493.6</v>
      </c>
      <c r="F1703" s="35">
        <f t="shared" si="1"/>
        <v>9750.6</v>
      </c>
      <c r="G1703" s="32">
        <f t="shared" si="2"/>
        <v>0.00097506</v>
      </c>
      <c r="H1703" s="7">
        <v>7.0</v>
      </c>
      <c r="J1703" s="6" t="s">
        <v>12</v>
      </c>
      <c r="K1703" s="27" t="s">
        <v>13</v>
      </c>
    </row>
    <row r="1704">
      <c r="A1704" s="20">
        <v>46190.0</v>
      </c>
      <c r="B1704" s="6" t="s">
        <v>240</v>
      </c>
      <c r="C1704" s="7">
        <v>140000.0</v>
      </c>
      <c r="D1704" s="7">
        <v>-721.0</v>
      </c>
      <c r="E1704" s="7">
        <v>10501.2</v>
      </c>
      <c r="F1704" s="35">
        <f t="shared" si="1"/>
        <v>9780.2</v>
      </c>
      <c r="G1704" s="32">
        <f t="shared" si="2"/>
        <v>0.0006985857143</v>
      </c>
      <c r="H1704" s="7">
        <v>7.0</v>
      </c>
      <c r="J1704" s="6" t="s">
        <v>12</v>
      </c>
      <c r="K1704" s="27" t="s">
        <v>13</v>
      </c>
    </row>
    <row r="1705">
      <c r="A1705" s="20">
        <v>46190.0</v>
      </c>
      <c r="B1705" s="6" t="s">
        <v>238</v>
      </c>
      <c r="C1705" s="7">
        <v>120000.0</v>
      </c>
      <c r="D1705" s="7">
        <v>-717.0</v>
      </c>
      <c r="E1705" s="7">
        <v>10639.2</v>
      </c>
      <c r="F1705" s="35">
        <f t="shared" si="1"/>
        <v>9922.2</v>
      </c>
      <c r="G1705" s="32">
        <f t="shared" si="2"/>
        <v>0.00082685</v>
      </c>
      <c r="H1705" s="7">
        <v>7.0</v>
      </c>
      <c r="J1705" s="6" t="s">
        <v>12</v>
      </c>
      <c r="K1705" s="27" t="s">
        <v>13</v>
      </c>
    </row>
    <row r="1706">
      <c r="A1706" s="20">
        <v>46190.0</v>
      </c>
      <c r="B1706" s="6" t="s">
        <v>250</v>
      </c>
      <c r="C1706" s="7">
        <v>120000.0</v>
      </c>
      <c r="D1706" s="7">
        <v>-724.0</v>
      </c>
      <c r="E1706" s="7">
        <v>10390.6</v>
      </c>
      <c r="F1706" s="35">
        <f t="shared" si="1"/>
        <v>9666.6</v>
      </c>
      <c r="G1706" s="32">
        <f t="shared" si="2"/>
        <v>0.00080555</v>
      </c>
      <c r="H1706" s="7">
        <v>7.0</v>
      </c>
      <c r="J1706" s="6" t="s">
        <v>12</v>
      </c>
      <c r="K1706" s="27" t="s">
        <v>13</v>
      </c>
    </row>
    <row r="1707">
      <c r="A1707" s="20">
        <v>46190.0</v>
      </c>
      <c r="B1707" s="6">
        <v>6.4785796E7</v>
      </c>
      <c r="C1707" s="7">
        <v>120000.0</v>
      </c>
      <c r="D1707" s="7">
        <v>-768.4</v>
      </c>
      <c r="E1707" s="7">
        <v>10502.2</v>
      </c>
      <c r="F1707" s="35">
        <f t="shared" si="1"/>
        <v>9733.8</v>
      </c>
      <c r="G1707" s="32">
        <f t="shared" si="2"/>
        <v>0.00081115</v>
      </c>
      <c r="H1707" s="7">
        <v>7.0</v>
      </c>
      <c r="J1707" s="6" t="s">
        <v>12</v>
      </c>
      <c r="K1707" s="27" t="s">
        <v>13</v>
      </c>
    </row>
    <row r="1708">
      <c r="A1708" s="20">
        <v>46190.0</v>
      </c>
      <c r="B1708" s="6">
        <v>5.7437129E7</v>
      </c>
      <c r="C1708" s="7">
        <v>120000.0</v>
      </c>
      <c r="D1708" s="7">
        <v>-726.4</v>
      </c>
      <c r="E1708" s="7">
        <v>10403.4</v>
      </c>
      <c r="F1708" s="35">
        <f t="shared" si="1"/>
        <v>9677</v>
      </c>
      <c r="G1708" s="32">
        <f t="shared" si="2"/>
        <v>0.0008064166667</v>
      </c>
      <c r="H1708" s="7">
        <v>7.0</v>
      </c>
      <c r="J1708" s="6" t="s">
        <v>12</v>
      </c>
      <c r="K1708" s="27" t="s">
        <v>13</v>
      </c>
    </row>
    <row r="1709">
      <c r="A1709" s="20">
        <v>46190.0</v>
      </c>
      <c r="B1709" s="6" t="s">
        <v>249</v>
      </c>
      <c r="C1709" s="7">
        <v>160000.0</v>
      </c>
      <c r="D1709" s="7">
        <v>-1440.8</v>
      </c>
      <c r="E1709" s="7">
        <v>20718.4</v>
      </c>
      <c r="F1709" s="35">
        <f t="shared" si="1"/>
        <v>19277.6</v>
      </c>
      <c r="G1709" s="32">
        <f t="shared" si="2"/>
        <v>0.00120485</v>
      </c>
      <c r="H1709" s="7">
        <v>7.0</v>
      </c>
      <c r="J1709" s="6" t="s">
        <v>12</v>
      </c>
      <c r="K1709" s="27" t="s">
        <v>13</v>
      </c>
    </row>
    <row r="1710">
      <c r="A1710" s="20">
        <v>46190.0</v>
      </c>
      <c r="B1710" s="6" t="s">
        <v>244</v>
      </c>
      <c r="C1710" s="7">
        <v>120000.0</v>
      </c>
      <c r="D1710" s="7">
        <v>-714.4</v>
      </c>
      <c r="E1710" s="7">
        <v>10631.8</v>
      </c>
      <c r="F1710" s="35">
        <f t="shared" si="1"/>
        <v>9917.4</v>
      </c>
      <c r="G1710" s="32">
        <f t="shared" si="2"/>
        <v>0.00082645</v>
      </c>
      <c r="H1710" s="7">
        <v>7.0</v>
      </c>
      <c r="J1710" s="6" t="s">
        <v>12</v>
      </c>
      <c r="K1710" s="27" t="s">
        <v>13</v>
      </c>
    </row>
    <row r="1711">
      <c r="A1711" s="20">
        <v>46190.0</v>
      </c>
      <c r="B1711" s="6" t="s">
        <v>246</v>
      </c>
      <c r="C1711" s="7">
        <v>160000.0</v>
      </c>
      <c r="D1711" s="7">
        <v>-1438.0</v>
      </c>
      <c r="E1711" s="7">
        <v>20528.0</v>
      </c>
      <c r="F1711" s="35">
        <f t="shared" si="1"/>
        <v>19090</v>
      </c>
      <c r="G1711" s="32">
        <f t="shared" si="2"/>
        <v>0.001193125</v>
      </c>
      <c r="H1711" s="7">
        <v>7.0</v>
      </c>
      <c r="J1711" s="6" t="s">
        <v>12</v>
      </c>
      <c r="K1711" s="27" t="s">
        <v>13</v>
      </c>
    </row>
    <row r="1712">
      <c r="A1712" s="20">
        <v>46190.0</v>
      </c>
      <c r="B1712" s="6" t="s">
        <v>247</v>
      </c>
      <c r="C1712" s="7">
        <v>140000.0</v>
      </c>
      <c r="D1712" s="7">
        <v>-735.0</v>
      </c>
      <c r="E1712" s="7">
        <v>10399.6</v>
      </c>
      <c r="F1712" s="35">
        <f t="shared" si="1"/>
        <v>9664.6</v>
      </c>
      <c r="G1712" s="32">
        <f t="shared" si="2"/>
        <v>0.0006903285714</v>
      </c>
      <c r="H1712" s="7">
        <v>7.0</v>
      </c>
      <c r="J1712" s="6" t="s">
        <v>12</v>
      </c>
      <c r="K1712" s="27" t="s">
        <v>13</v>
      </c>
    </row>
    <row r="1713">
      <c r="A1713" s="20">
        <v>46190.0</v>
      </c>
      <c r="B1713" s="6" t="s">
        <v>330</v>
      </c>
      <c r="C1713" s="7">
        <v>500000.0</v>
      </c>
      <c r="D1713" s="7">
        <v>-4176.0</v>
      </c>
      <c r="E1713" s="7">
        <v>51573.4</v>
      </c>
      <c r="F1713" s="35">
        <f t="shared" si="1"/>
        <v>47397.4</v>
      </c>
      <c r="G1713" s="32">
        <f t="shared" si="2"/>
        <v>0.000947948</v>
      </c>
      <c r="H1713" s="7">
        <v>7.0</v>
      </c>
      <c r="J1713" s="6" t="s">
        <v>12</v>
      </c>
      <c r="K1713" s="27" t="s">
        <v>13</v>
      </c>
    </row>
    <row r="1714">
      <c r="A1714" s="20">
        <v>46190.0</v>
      </c>
      <c r="B1714" s="6" t="s">
        <v>300</v>
      </c>
      <c r="C1714" s="7">
        <v>100000.0</v>
      </c>
      <c r="D1714" s="7">
        <v>-686.4</v>
      </c>
      <c r="E1714" s="7">
        <v>10505.4</v>
      </c>
      <c r="F1714" s="35">
        <f t="shared" si="1"/>
        <v>9819</v>
      </c>
      <c r="G1714" s="32">
        <f t="shared" si="2"/>
        <v>0.0009819</v>
      </c>
      <c r="H1714" s="7">
        <v>7.0</v>
      </c>
      <c r="J1714" s="6" t="s">
        <v>12</v>
      </c>
      <c r="K1714" s="27" t="s">
        <v>13</v>
      </c>
    </row>
    <row r="1715">
      <c r="A1715" s="20">
        <v>46190.0</v>
      </c>
      <c r="B1715" s="6" t="s">
        <v>140</v>
      </c>
      <c r="C1715" s="7">
        <v>100000.0</v>
      </c>
      <c r="D1715" s="7">
        <v>-720.8</v>
      </c>
      <c r="E1715" s="7">
        <v>10613.6</v>
      </c>
      <c r="F1715" s="35">
        <f t="shared" si="1"/>
        <v>9892.8</v>
      </c>
      <c r="G1715" s="32">
        <f t="shared" si="2"/>
        <v>0.00098928</v>
      </c>
      <c r="H1715" s="7">
        <v>7.0</v>
      </c>
      <c r="J1715" s="6" t="s">
        <v>12</v>
      </c>
      <c r="K1715" s="27" t="s">
        <v>13</v>
      </c>
    </row>
    <row r="1716">
      <c r="A1716" s="20">
        <v>46190.0</v>
      </c>
      <c r="B1716" s="6" t="s">
        <v>293</v>
      </c>
      <c r="C1716" s="7">
        <v>120000.0</v>
      </c>
      <c r="D1716" s="7">
        <v>-748.0</v>
      </c>
      <c r="E1716" s="7">
        <v>10604.2</v>
      </c>
      <c r="F1716" s="35">
        <f t="shared" si="1"/>
        <v>9856.2</v>
      </c>
      <c r="G1716" s="32">
        <f t="shared" si="2"/>
        <v>0.00082135</v>
      </c>
      <c r="H1716" s="7">
        <v>7.0</v>
      </c>
      <c r="J1716" s="6" t="s">
        <v>12</v>
      </c>
      <c r="K1716" s="27" t="s">
        <v>13</v>
      </c>
    </row>
    <row r="1717">
      <c r="A1717" s="20">
        <v>46190.0</v>
      </c>
      <c r="B1717" s="6" t="s">
        <v>303</v>
      </c>
      <c r="C1717" s="7">
        <v>180000.0</v>
      </c>
      <c r="D1717" s="7">
        <v>-1475.6</v>
      </c>
      <c r="E1717" s="7">
        <v>20982.8</v>
      </c>
      <c r="F1717" s="35">
        <f t="shared" si="1"/>
        <v>19507.2</v>
      </c>
      <c r="G1717" s="32">
        <f t="shared" si="2"/>
        <v>0.001083733333</v>
      </c>
      <c r="H1717" s="7">
        <v>7.0</v>
      </c>
      <c r="J1717" s="6" t="s">
        <v>12</v>
      </c>
      <c r="K1717" s="27" t="s">
        <v>13</v>
      </c>
    </row>
    <row r="1718">
      <c r="A1718" s="20">
        <v>46190.0</v>
      </c>
      <c r="B1718" s="6" t="s">
        <v>113</v>
      </c>
      <c r="C1718" s="7">
        <v>120000.0</v>
      </c>
      <c r="D1718" s="7">
        <v>-722.0</v>
      </c>
      <c r="E1718" s="7">
        <v>10576.0</v>
      </c>
      <c r="F1718" s="35">
        <f t="shared" si="1"/>
        <v>9854</v>
      </c>
      <c r="G1718" s="32">
        <f t="shared" si="2"/>
        <v>0.0008211666667</v>
      </c>
      <c r="H1718" s="7">
        <v>7.0</v>
      </c>
      <c r="J1718" s="6" t="s">
        <v>12</v>
      </c>
      <c r="K1718" s="27" t="s">
        <v>13</v>
      </c>
    </row>
    <row r="1719">
      <c r="A1719" s="20">
        <v>46190.0</v>
      </c>
      <c r="B1719" s="6" t="s">
        <v>297</v>
      </c>
      <c r="C1719" s="7">
        <v>200000.0</v>
      </c>
      <c r="D1719" s="7">
        <v>-1454.4</v>
      </c>
      <c r="E1719" s="7">
        <v>21079.2</v>
      </c>
      <c r="F1719" s="35">
        <f t="shared" si="1"/>
        <v>19624.8</v>
      </c>
      <c r="G1719" s="32">
        <f t="shared" si="2"/>
        <v>0.00098124</v>
      </c>
      <c r="H1719" s="7">
        <v>7.0</v>
      </c>
      <c r="J1719" s="6" t="s">
        <v>12</v>
      </c>
      <c r="K1719" s="27" t="s">
        <v>13</v>
      </c>
    </row>
    <row r="1720">
      <c r="A1720" s="20">
        <v>46190.0</v>
      </c>
      <c r="B1720" s="6" t="s">
        <v>302</v>
      </c>
      <c r="C1720" s="7">
        <v>160000.0</v>
      </c>
      <c r="D1720" s="7">
        <v>-1450.0</v>
      </c>
      <c r="E1720" s="7">
        <v>20891.2</v>
      </c>
      <c r="F1720" s="35">
        <f t="shared" si="1"/>
        <v>19441.2</v>
      </c>
      <c r="G1720" s="32">
        <f t="shared" si="2"/>
        <v>0.001215075</v>
      </c>
      <c r="H1720" s="7">
        <v>7.0</v>
      </c>
      <c r="J1720" s="6" t="s">
        <v>12</v>
      </c>
      <c r="K1720" s="27" t="s">
        <v>13</v>
      </c>
    </row>
    <row r="1721">
      <c r="A1721" s="20">
        <v>46190.0</v>
      </c>
      <c r="B1721" s="6" t="s">
        <v>301</v>
      </c>
      <c r="C1721" s="7">
        <v>140000.0</v>
      </c>
      <c r="D1721" s="7">
        <v>-726.0</v>
      </c>
      <c r="E1721" s="7">
        <v>10555.6</v>
      </c>
      <c r="F1721" s="35">
        <f t="shared" si="1"/>
        <v>9829.6</v>
      </c>
      <c r="G1721" s="32">
        <f t="shared" si="2"/>
        <v>0.0007021142857</v>
      </c>
      <c r="H1721" s="7">
        <v>7.0</v>
      </c>
      <c r="J1721" s="6" t="s">
        <v>12</v>
      </c>
      <c r="K1721" s="27" t="s">
        <v>13</v>
      </c>
    </row>
    <row r="1722">
      <c r="A1722" s="20">
        <v>46190.0</v>
      </c>
      <c r="B1722" s="6" t="s">
        <v>422</v>
      </c>
      <c r="C1722" s="7">
        <v>120000.0</v>
      </c>
      <c r="D1722" s="7">
        <v>-715.4</v>
      </c>
      <c r="E1722" s="7">
        <v>10559.8</v>
      </c>
      <c r="F1722" s="35">
        <f t="shared" si="1"/>
        <v>9844.4</v>
      </c>
      <c r="G1722" s="32">
        <f t="shared" si="2"/>
        <v>0.0008203666667</v>
      </c>
      <c r="H1722" s="7">
        <v>7.0</v>
      </c>
      <c r="J1722" s="6" t="s">
        <v>12</v>
      </c>
      <c r="K1722" s="27" t="s">
        <v>13</v>
      </c>
    </row>
    <row r="1723">
      <c r="A1723" s="20">
        <v>46190.0</v>
      </c>
      <c r="B1723" s="6">
        <v>3.6985212E7</v>
      </c>
      <c r="C1723" s="7">
        <v>120000.0</v>
      </c>
      <c r="D1723" s="7">
        <v>-746.4</v>
      </c>
      <c r="E1723" s="7">
        <v>10583.4</v>
      </c>
      <c r="F1723" s="35">
        <f t="shared" si="1"/>
        <v>9837</v>
      </c>
      <c r="G1723" s="32">
        <f t="shared" si="2"/>
        <v>0.00081975</v>
      </c>
      <c r="H1723" s="7">
        <v>7.0</v>
      </c>
      <c r="J1723" s="6" t="s">
        <v>12</v>
      </c>
      <c r="K1723" s="27" t="s">
        <v>13</v>
      </c>
    </row>
    <row r="1724">
      <c r="A1724" s="20">
        <v>46190.0</v>
      </c>
      <c r="B1724" s="6" t="s">
        <v>177</v>
      </c>
      <c r="C1724" s="7">
        <v>120000.0</v>
      </c>
      <c r="D1724" s="7">
        <v>-716.6</v>
      </c>
      <c r="E1724" s="7">
        <v>10630.0</v>
      </c>
      <c r="F1724" s="35">
        <f t="shared" si="1"/>
        <v>9913.4</v>
      </c>
      <c r="G1724" s="32">
        <f t="shared" si="2"/>
        <v>0.0008261166667</v>
      </c>
      <c r="H1724" s="7">
        <v>7.0</v>
      </c>
      <c r="J1724" s="6" t="s">
        <v>12</v>
      </c>
      <c r="K1724" s="27" t="s">
        <v>13</v>
      </c>
    </row>
    <row r="1725">
      <c r="A1725" s="20">
        <v>46190.0</v>
      </c>
      <c r="B1725" s="6" t="s">
        <v>294</v>
      </c>
      <c r="C1725" s="7">
        <v>160000.0</v>
      </c>
      <c r="D1725" s="7">
        <v>-1472.0</v>
      </c>
      <c r="E1725" s="7">
        <v>20942.6</v>
      </c>
      <c r="F1725" s="35">
        <f t="shared" si="1"/>
        <v>19470.6</v>
      </c>
      <c r="G1725" s="32">
        <f t="shared" si="2"/>
        <v>0.0012169125</v>
      </c>
      <c r="H1725" s="7">
        <v>7.0</v>
      </c>
      <c r="J1725" s="6" t="s">
        <v>12</v>
      </c>
      <c r="K1725" s="27" t="s">
        <v>13</v>
      </c>
    </row>
    <row r="1726">
      <c r="A1726" s="20">
        <v>46190.0</v>
      </c>
      <c r="B1726" s="6" t="s">
        <v>308</v>
      </c>
      <c r="C1726" s="7">
        <v>220000.0</v>
      </c>
      <c r="D1726" s="7">
        <v>-1460.4</v>
      </c>
      <c r="E1726" s="7">
        <v>21331.6</v>
      </c>
      <c r="F1726" s="35">
        <f t="shared" si="1"/>
        <v>19871.2</v>
      </c>
      <c r="G1726" s="32">
        <f t="shared" si="2"/>
        <v>0.0009032363636</v>
      </c>
      <c r="H1726" s="7">
        <v>7.0</v>
      </c>
      <c r="J1726" s="6" t="s">
        <v>12</v>
      </c>
      <c r="K1726" s="27" t="s">
        <v>13</v>
      </c>
    </row>
    <row r="1727">
      <c r="A1727" s="20">
        <v>46190.0</v>
      </c>
      <c r="B1727" s="6" t="s">
        <v>180</v>
      </c>
      <c r="C1727" s="7">
        <v>140000.0</v>
      </c>
      <c r="D1727" s="7">
        <v>-723.0</v>
      </c>
      <c r="E1727" s="7">
        <v>10557.8</v>
      </c>
      <c r="F1727" s="35">
        <f t="shared" si="1"/>
        <v>9834.8</v>
      </c>
      <c r="G1727" s="32">
        <f t="shared" si="2"/>
        <v>0.0007024857143</v>
      </c>
      <c r="H1727" s="7">
        <v>7.0</v>
      </c>
      <c r="J1727" s="6" t="s">
        <v>12</v>
      </c>
      <c r="K1727" s="27" t="s">
        <v>13</v>
      </c>
    </row>
    <row r="1728">
      <c r="A1728" s="20">
        <v>46190.0</v>
      </c>
      <c r="B1728" s="6" t="s">
        <v>291</v>
      </c>
      <c r="C1728" s="7">
        <v>120000.0</v>
      </c>
      <c r="D1728" s="7">
        <v>-721.0</v>
      </c>
      <c r="E1728" s="7">
        <v>10565.4</v>
      </c>
      <c r="F1728" s="35">
        <f t="shared" si="1"/>
        <v>9844.4</v>
      </c>
      <c r="G1728" s="32">
        <f t="shared" si="2"/>
        <v>0.0008203666667</v>
      </c>
      <c r="H1728" s="7">
        <v>7.0</v>
      </c>
      <c r="J1728" s="6" t="s">
        <v>12</v>
      </c>
      <c r="K1728" s="27" t="s">
        <v>13</v>
      </c>
    </row>
    <row r="1729">
      <c r="A1729" s="20">
        <v>46190.0</v>
      </c>
      <c r="B1729" s="6" t="s">
        <v>132</v>
      </c>
      <c r="C1729" s="7">
        <v>160000.0</v>
      </c>
      <c r="D1729" s="7">
        <v>-1466.0</v>
      </c>
      <c r="E1729" s="7">
        <v>20862.4</v>
      </c>
      <c r="F1729" s="35">
        <f t="shared" si="1"/>
        <v>19396.4</v>
      </c>
      <c r="G1729" s="32">
        <f t="shared" si="2"/>
        <v>0.001212275</v>
      </c>
      <c r="H1729" s="7">
        <v>7.0</v>
      </c>
      <c r="J1729" s="6" t="s">
        <v>12</v>
      </c>
      <c r="K1729" s="27" t="s">
        <v>13</v>
      </c>
    </row>
    <row r="1730">
      <c r="A1730" s="20">
        <v>46190.0</v>
      </c>
      <c r="B1730" s="6" t="s">
        <v>307</v>
      </c>
      <c r="C1730" s="7">
        <v>180000.0</v>
      </c>
      <c r="D1730" s="7">
        <v>-1432.4</v>
      </c>
      <c r="E1730" s="7">
        <v>20926.0</v>
      </c>
      <c r="F1730" s="35">
        <f t="shared" si="1"/>
        <v>19493.6</v>
      </c>
      <c r="G1730" s="32">
        <f t="shared" si="2"/>
        <v>0.001082977778</v>
      </c>
      <c r="H1730" s="7">
        <v>7.0</v>
      </c>
      <c r="J1730" s="6" t="s">
        <v>12</v>
      </c>
      <c r="K1730" s="27" t="s">
        <v>13</v>
      </c>
    </row>
    <row r="1731">
      <c r="A1731" s="20">
        <v>46190.0</v>
      </c>
      <c r="B1731" s="6" t="s">
        <v>298</v>
      </c>
      <c r="C1731" s="7">
        <v>120000.0</v>
      </c>
      <c r="D1731" s="7">
        <v>-721.4</v>
      </c>
      <c r="E1731" s="7">
        <v>10604.6</v>
      </c>
      <c r="F1731" s="35">
        <f t="shared" si="1"/>
        <v>9883.2</v>
      </c>
      <c r="G1731" s="32">
        <f t="shared" si="2"/>
        <v>0.0008236</v>
      </c>
      <c r="H1731" s="7">
        <v>7.0</v>
      </c>
      <c r="J1731" s="6" t="s">
        <v>12</v>
      </c>
      <c r="K1731" s="27" t="s">
        <v>13</v>
      </c>
    </row>
    <row r="1732">
      <c r="A1732" s="20">
        <v>46190.0</v>
      </c>
      <c r="B1732" s="6" t="s">
        <v>289</v>
      </c>
      <c r="C1732" s="7">
        <v>120000.0</v>
      </c>
      <c r="D1732" s="7">
        <v>-725.4</v>
      </c>
      <c r="E1732" s="7">
        <v>10622.4</v>
      </c>
      <c r="F1732" s="35">
        <f t="shared" si="1"/>
        <v>9897</v>
      </c>
      <c r="G1732" s="32">
        <f t="shared" si="2"/>
        <v>0.00082475</v>
      </c>
      <c r="H1732" s="7">
        <v>7.0</v>
      </c>
      <c r="J1732" s="6" t="s">
        <v>12</v>
      </c>
      <c r="K1732" s="27" t="s">
        <v>13</v>
      </c>
    </row>
    <row r="1733">
      <c r="A1733" s="20">
        <v>46190.0</v>
      </c>
      <c r="B1733" s="6" t="s">
        <v>117</v>
      </c>
      <c r="C1733" s="7">
        <v>160000.0</v>
      </c>
      <c r="D1733" s="7">
        <v>-1448.8</v>
      </c>
      <c r="E1733" s="7">
        <v>20954.0</v>
      </c>
      <c r="F1733" s="35">
        <f t="shared" si="1"/>
        <v>19505.2</v>
      </c>
      <c r="G1733" s="32">
        <f t="shared" si="2"/>
        <v>0.001219075</v>
      </c>
      <c r="H1733" s="7">
        <v>7.0</v>
      </c>
      <c r="J1733" s="6" t="s">
        <v>12</v>
      </c>
      <c r="K1733" s="27" t="s">
        <v>13</v>
      </c>
    </row>
    <row r="1734">
      <c r="A1734" s="20">
        <v>46190.0</v>
      </c>
      <c r="B1734" s="6" t="s">
        <v>492</v>
      </c>
      <c r="C1734" s="7">
        <v>900000.0</v>
      </c>
      <c r="D1734" s="7">
        <v>-6898.4</v>
      </c>
      <c r="E1734" s="7">
        <v>92447.2</v>
      </c>
      <c r="F1734" s="35">
        <f t="shared" si="1"/>
        <v>85548.8</v>
      </c>
      <c r="G1734" s="32">
        <f t="shared" si="2"/>
        <v>0.0009505422222</v>
      </c>
      <c r="H1734" s="7">
        <v>7.0</v>
      </c>
      <c r="J1734" s="6" t="s">
        <v>12</v>
      </c>
      <c r="K1734" s="27" t="s">
        <v>13</v>
      </c>
    </row>
    <row r="1735">
      <c r="A1735" s="20">
        <v>46190.0</v>
      </c>
      <c r="B1735" s="6" t="s">
        <v>312</v>
      </c>
      <c r="C1735" s="7">
        <v>120000.0</v>
      </c>
      <c r="D1735" s="7">
        <v>-748.4</v>
      </c>
      <c r="E1735" s="7">
        <v>10599.8</v>
      </c>
      <c r="F1735" s="35">
        <f t="shared" si="1"/>
        <v>9851.4</v>
      </c>
      <c r="G1735" s="32">
        <f t="shared" si="2"/>
        <v>0.00082095</v>
      </c>
      <c r="H1735" s="7">
        <v>7.0</v>
      </c>
      <c r="J1735" s="6" t="s">
        <v>12</v>
      </c>
      <c r="K1735" s="27" t="s">
        <v>13</v>
      </c>
    </row>
    <row r="1736">
      <c r="A1736" s="20">
        <v>46190.0</v>
      </c>
      <c r="B1736" s="6" t="s">
        <v>15</v>
      </c>
      <c r="C1736" s="7">
        <v>80000.0</v>
      </c>
      <c r="D1736" s="7">
        <v>-820.4</v>
      </c>
      <c r="E1736" s="7">
        <v>10693.8</v>
      </c>
      <c r="F1736" s="35">
        <f t="shared" si="1"/>
        <v>9873.4</v>
      </c>
      <c r="G1736" s="32">
        <f t="shared" si="2"/>
        <v>0.001234175</v>
      </c>
      <c r="H1736" s="7">
        <v>1.0</v>
      </c>
      <c r="J1736" s="6" t="s">
        <v>12</v>
      </c>
      <c r="K1736" s="27" t="s">
        <v>13</v>
      </c>
    </row>
    <row r="1737">
      <c r="A1737" s="20">
        <v>46190.0</v>
      </c>
      <c r="B1737" s="6">
        <v>5.4046262E7</v>
      </c>
      <c r="C1737" s="7">
        <v>140000.0</v>
      </c>
      <c r="D1737" s="7">
        <v>-726.8</v>
      </c>
      <c r="E1737" s="7">
        <v>10595.0</v>
      </c>
      <c r="F1737" s="35">
        <f t="shared" si="1"/>
        <v>9868.2</v>
      </c>
      <c r="G1737" s="32">
        <f t="shared" si="2"/>
        <v>0.0007048714286</v>
      </c>
      <c r="H1737" s="7">
        <v>1.0</v>
      </c>
      <c r="J1737" s="6" t="s">
        <v>12</v>
      </c>
      <c r="K1737" s="27" t="s">
        <v>13</v>
      </c>
    </row>
    <row r="1738">
      <c r="A1738" s="20">
        <v>46190.0</v>
      </c>
      <c r="B1738" s="6">
        <v>2.9898256E7</v>
      </c>
      <c r="C1738" s="7">
        <v>100000.0</v>
      </c>
      <c r="D1738" s="7">
        <v>-731.0</v>
      </c>
      <c r="E1738" s="7">
        <v>10643.0</v>
      </c>
      <c r="F1738" s="35">
        <f t="shared" si="1"/>
        <v>9912</v>
      </c>
      <c r="G1738" s="32">
        <f t="shared" si="2"/>
        <v>0.0009912</v>
      </c>
      <c r="H1738" s="7">
        <v>1.0</v>
      </c>
      <c r="J1738" s="6" t="s">
        <v>12</v>
      </c>
      <c r="K1738" s="27" t="s">
        <v>13</v>
      </c>
    </row>
    <row r="1739">
      <c r="A1739" s="20">
        <v>46190.0</v>
      </c>
      <c r="B1739" s="6">
        <v>9.5221347E7</v>
      </c>
      <c r="C1739" s="7">
        <v>100000.0</v>
      </c>
      <c r="D1739" s="7">
        <v>-745.6</v>
      </c>
      <c r="E1739" s="7">
        <v>10605.6</v>
      </c>
      <c r="F1739" s="35">
        <f t="shared" si="1"/>
        <v>9860</v>
      </c>
      <c r="G1739" s="32">
        <f t="shared" si="2"/>
        <v>0.000986</v>
      </c>
      <c r="H1739" s="7">
        <v>1.0</v>
      </c>
      <c r="J1739" s="6" t="s">
        <v>12</v>
      </c>
      <c r="K1739" s="27" t="s">
        <v>13</v>
      </c>
    </row>
    <row r="1740">
      <c r="A1740" s="20">
        <v>46190.0</v>
      </c>
      <c r="B1740" s="6" t="s">
        <v>19</v>
      </c>
      <c r="C1740" s="7">
        <v>140000.0</v>
      </c>
      <c r="D1740" s="7">
        <v>-730.6</v>
      </c>
      <c r="E1740" s="7">
        <v>10595.2</v>
      </c>
      <c r="F1740" s="35">
        <f t="shared" si="1"/>
        <v>9864.6</v>
      </c>
      <c r="G1740" s="32">
        <f t="shared" si="2"/>
        <v>0.0007046142857</v>
      </c>
      <c r="H1740" s="7">
        <v>1.0</v>
      </c>
      <c r="J1740" s="6" t="s">
        <v>12</v>
      </c>
      <c r="K1740" s="27" t="s">
        <v>13</v>
      </c>
    </row>
    <row r="1741">
      <c r="A1741" s="20">
        <v>46190.0</v>
      </c>
      <c r="B1741" s="6">
        <v>1.6384608E7</v>
      </c>
      <c r="C1741" s="7">
        <v>80000.0</v>
      </c>
      <c r="D1741" s="7">
        <v>-733.0</v>
      </c>
      <c r="E1741" s="7">
        <v>10637.4</v>
      </c>
      <c r="F1741" s="35">
        <f t="shared" si="1"/>
        <v>9904.4</v>
      </c>
      <c r="G1741" s="32">
        <f t="shared" si="2"/>
        <v>0.00123805</v>
      </c>
      <c r="H1741" s="7">
        <v>1.0</v>
      </c>
      <c r="J1741" s="6" t="s">
        <v>12</v>
      </c>
      <c r="K1741" s="27" t="s">
        <v>13</v>
      </c>
    </row>
    <row r="1742">
      <c r="A1742" s="20">
        <v>46190.0</v>
      </c>
      <c r="B1742" s="6">
        <v>9.1582593E7</v>
      </c>
      <c r="C1742" s="7">
        <v>60000.0</v>
      </c>
      <c r="D1742" s="7">
        <v>-745.0</v>
      </c>
      <c r="E1742" s="7">
        <v>10711.8</v>
      </c>
      <c r="F1742" s="35">
        <f t="shared" si="1"/>
        <v>9966.8</v>
      </c>
      <c r="G1742" s="32">
        <f t="shared" si="2"/>
        <v>0.001661133333</v>
      </c>
      <c r="H1742" s="7">
        <v>1.0</v>
      </c>
      <c r="J1742" s="6" t="s">
        <v>12</v>
      </c>
      <c r="K1742" s="27" t="s">
        <v>13</v>
      </c>
    </row>
    <row r="1743">
      <c r="A1743" s="20">
        <v>46190.0</v>
      </c>
      <c r="B1743" s="6">
        <v>2.2196536E7</v>
      </c>
      <c r="C1743" s="7">
        <v>80000.0</v>
      </c>
      <c r="D1743" s="7">
        <v>-723.4</v>
      </c>
      <c r="E1743" s="7">
        <v>10622.6</v>
      </c>
      <c r="F1743" s="35">
        <f t="shared" si="1"/>
        <v>9899.2</v>
      </c>
      <c r="G1743" s="32">
        <f t="shared" si="2"/>
        <v>0.0012374</v>
      </c>
      <c r="H1743" s="7">
        <v>1.0</v>
      </c>
      <c r="J1743" s="6" t="s">
        <v>12</v>
      </c>
      <c r="K1743" s="27" t="s">
        <v>13</v>
      </c>
    </row>
    <row r="1744">
      <c r="A1744" s="20">
        <v>46190.0</v>
      </c>
      <c r="B1744" s="6">
        <v>4.0023384E7</v>
      </c>
      <c r="C1744" s="7">
        <v>80000.0</v>
      </c>
      <c r="D1744" s="7">
        <v>-754.2</v>
      </c>
      <c r="E1744" s="7">
        <v>10726.0</v>
      </c>
      <c r="F1744" s="35">
        <f t="shared" si="1"/>
        <v>9971.8</v>
      </c>
      <c r="G1744" s="32">
        <f t="shared" si="2"/>
        <v>0.001246475</v>
      </c>
      <c r="H1744" s="7">
        <v>1.0</v>
      </c>
      <c r="J1744" s="6" t="s">
        <v>12</v>
      </c>
      <c r="K1744" s="27" t="s">
        <v>13</v>
      </c>
    </row>
    <row r="1745">
      <c r="A1745" s="20">
        <v>46190.0</v>
      </c>
      <c r="B1745" s="6">
        <v>7.4962685E7</v>
      </c>
      <c r="C1745" s="7">
        <v>60000.0</v>
      </c>
      <c r="D1745" s="7">
        <v>-756.6</v>
      </c>
      <c r="E1745" s="7">
        <v>10607.4</v>
      </c>
      <c r="F1745" s="35">
        <f t="shared" si="1"/>
        <v>9850.8</v>
      </c>
      <c r="G1745" s="32">
        <f t="shared" si="2"/>
        <v>0.0016418</v>
      </c>
      <c r="H1745" s="7">
        <v>1.0</v>
      </c>
      <c r="J1745" s="6" t="s">
        <v>12</v>
      </c>
      <c r="K1745" s="27" t="s">
        <v>13</v>
      </c>
    </row>
    <row r="1746">
      <c r="A1746" s="20">
        <v>46190.0</v>
      </c>
      <c r="B1746" s="6">
        <v>3.0368271E7</v>
      </c>
      <c r="C1746" s="7">
        <v>100000.0</v>
      </c>
      <c r="D1746" s="7">
        <v>-748.6</v>
      </c>
      <c r="E1746" s="7">
        <v>10468.8</v>
      </c>
      <c r="F1746" s="35">
        <f t="shared" si="1"/>
        <v>9720.2</v>
      </c>
      <c r="G1746" s="32">
        <f t="shared" si="2"/>
        <v>0.00097202</v>
      </c>
      <c r="H1746" s="7">
        <v>1.0</v>
      </c>
      <c r="J1746" s="6" t="s">
        <v>12</v>
      </c>
      <c r="K1746" s="27" t="s">
        <v>13</v>
      </c>
    </row>
    <row r="1747">
      <c r="A1747" s="20">
        <v>46190.0</v>
      </c>
      <c r="B1747" s="6">
        <v>5.5802167E7</v>
      </c>
      <c r="C1747" s="7">
        <v>80000.0</v>
      </c>
      <c r="D1747" s="7">
        <v>-738.6</v>
      </c>
      <c r="E1747" s="7">
        <v>10647.0</v>
      </c>
      <c r="F1747" s="35">
        <f t="shared" si="1"/>
        <v>9908.4</v>
      </c>
      <c r="G1747" s="32">
        <f t="shared" si="2"/>
        <v>0.00123855</v>
      </c>
      <c r="H1747" s="7">
        <v>1.0</v>
      </c>
      <c r="J1747" s="6" t="s">
        <v>12</v>
      </c>
      <c r="K1747" s="27" t="s">
        <v>13</v>
      </c>
    </row>
    <row r="1748">
      <c r="A1748" s="20">
        <v>46190.0</v>
      </c>
      <c r="B1748" s="6">
        <v>6.5872914E7</v>
      </c>
      <c r="C1748" s="7">
        <v>20000.0</v>
      </c>
      <c r="D1748" s="7">
        <v>-725.0</v>
      </c>
      <c r="E1748" s="7">
        <v>11305.8</v>
      </c>
      <c r="F1748" s="35">
        <f t="shared" si="1"/>
        <v>10580.8</v>
      </c>
      <c r="G1748" s="32">
        <f t="shared" si="2"/>
        <v>0.0052904</v>
      </c>
      <c r="H1748" s="7">
        <v>1.0</v>
      </c>
      <c r="J1748" s="6" t="s">
        <v>12</v>
      </c>
      <c r="K1748" s="27" t="s">
        <v>13</v>
      </c>
    </row>
    <row r="1749">
      <c r="A1749" s="20">
        <v>46190.0</v>
      </c>
      <c r="B1749" s="6">
        <v>7.4727658E7</v>
      </c>
      <c r="C1749" s="7">
        <v>60000.0</v>
      </c>
      <c r="D1749" s="7">
        <v>-726.4</v>
      </c>
      <c r="E1749" s="7">
        <v>10673.4</v>
      </c>
      <c r="F1749" s="35">
        <f t="shared" si="1"/>
        <v>9947</v>
      </c>
      <c r="G1749" s="32">
        <f t="shared" si="2"/>
        <v>0.001657833333</v>
      </c>
      <c r="H1749" s="7">
        <v>1.0</v>
      </c>
      <c r="J1749" s="6" t="s">
        <v>12</v>
      </c>
      <c r="K1749" s="27" t="s">
        <v>13</v>
      </c>
    </row>
    <row r="1750">
      <c r="A1750" s="20">
        <v>46190.0</v>
      </c>
      <c r="B1750" s="6">
        <v>4.6891412E7</v>
      </c>
      <c r="C1750" s="7">
        <v>100000.0</v>
      </c>
      <c r="D1750" s="7">
        <v>-769.4</v>
      </c>
      <c r="E1750" s="7">
        <v>10664.4</v>
      </c>
      <c r="F1750" s="35">
        <f t="shared" si="1"/>
        <v>9895</v>
      </c>
      <c r="G1750" s="32">
        <f t="shared" si="2"/>
        <v>0.0009895</v>
      </c>
      <c r="H1750" s="7">
        <v>1.0</v>
      </c>
      <c r="J1750" s="6" t="s">
        <v>12</v>
      </c>
      <c r="K1750" s="27" t="s">
        <v>13</v>
      </c>
    </row>
    <row r="1751">
      <c r="A1751" s="20">
        <v>46190.0</v>
      </c>
      <c r="B1751" s="6">
        <v>9.2609325E7</v>
      </c>
      <c r="C1751" s="7">
        <v>80000.0</v>
      </c>
      <c r="D1751" s="7">
        <v>-739.6</v>
      </c>
      <c r="E1751" s="7">
        <v>10495.6</v>
      </c>
      <c r="F1751" s="35">
        <f t="shared" si="1"/>
        <v>9756</v>
      </c>
      <c r="G1751" s="32">
        <f t="shared" si="2"/>
        <v>0.0012195</v>
      </c>
      <c r="H1751" s="7">
        <v>1.0</v>
      </c>
      <c r="J1751" s="6" t="s">
        <v>12</v>
      </c>
      <c r="K1751" s="27" t="s">
        <v>13</v>
      </c>
    </row>
    <row r="1752">
      <c r="A1752" s="20">
        <v>46190.0</v>
      </c>
      <c r="B1752" s="6" t="s">
        <v>14</v>
      </c>
      <c r="C1752" s="7">
        <v>140000.0</v>
      </c>
      <c r="D1752" s="7">
        <v>-761.4</v>
      </c>
      <c r="E1752" s="7">
        <v>10610.2</v>
      </c>
      <c r="F1752" s="35">
        <f t="shared" si="1"/>
        <v>9848.8</v>
      </c>
      <c r="G1752" s="32">
        <f t="shared" si="2"/>
        <v>0.0007034857143</v>
      </c>
      <c r="H1752" s="7">
        <v>1.0</v>
      </c>
      <c r="J1752" s="6" t="s">
        <v>12</v>
      </c>
      <c r="K1752" s="27" t="s">
        <v>13</v>
      </c>
    </row>
    <row r="1753">
      <c r="A1753" s="20">
        <v>46190.0</v>
      </c>
      <c r="B1753" s="6">
        <v>5.8480023E7</v>
      </c>
      <c r="C1753" s="7">
        <v>100000.0</v>
      </c>
      <c r="D1753" s="7">
        <v>-738.6</v>
      </c>
      <c r="E1753" s="7">
        <v>10592.6</v>
      </c>
      <c r="F1753" s="35">
        <f t="shared" si="1"/>
        <v>9854</v>
      </c>
      <c r="G1753" s="32">
        <f t="shared" si="2"/>
        <v>0.0009854</v>
      </c>
      <c r="H1753" s="7">
        <v>1.0</v>
      </c>
      <c r="J1753" s="6" t="s">
        <v>12</v>
      </c>
      <c r="K1753" s="27" t="s">
        <v>13</v>
      </c>
    </row>
    <row r="1754">
      <c r="A1754" s="20">
        <v>46190.0</v>
      </c>
      <c r="B1754" s="6" t="s">
        <v>21</v>
      </c>
      <c r="C1754" s="7">
        <v>80000.0</v>
      </c>
      <c r="D1754" s="7">
        <v>-766.0</v>
      </c>
      <c r="E1754" s="7">
        <v>10591.4</v>
      </c>
      <c r="F1754" s="35">
        <f t="shared" si="1"/>
        <v>9825.4</v>
      </c>
      <c r="G1754" s="32">
        <f t="shared" si="2"/>
        <v>0.001228175</v>
      </c>
      <c r="H1754" s="7">
        <v>1.0</v>
      </c>
      <c r="J1754" s="6" t="s">
        <v>12</v>
      </c>
      <c r="K1754" s="27" t="s">
        <v>13</v>
      </c>
    </row>
    <row r="1755">
      <c r="A1755" s="20">
        <v>46190.0</v>
      </c>
      <c r="B1755" s="6" t="s">
        <v>18</v>
      </c>
      <c r="C1755" s="7">
        <v>100000.0</v>
      </c>
      <c r="D1755" s="7">
        <v>-764.4</v>
      </c>
      <c r="E1755" s="7">
        <v>10467.4</v>
      </c>
      <c r="F1755" s="35">
        <f t="shared" si="1"/>
        <v>9703</v>
      </c>
      <c r="G1755" s="32">
        <f t="shared" si="2"/>
        <v>0.0009703</v>
      </c>
      <c r="H1755" s="7">
        <v>1.0</v>
      </c>
      <c r="J1755" s="6" t="s">
        <v>12</v>
      </c>
      <c r="K1755" s="27" t="s">
        <v>13</v>
      </c>
    </row>
    <row r="1756">
      <c r="A1756" s="20">
        <v>46190.0</v>
      </c>
      <c r="B1756" s="6">
        <v>6.2288965E7</v>
      </c>
      <c r="C1756" s="7">
        <v>80000.0</v>
      </c>
      <c r="D1756" s="7">
        <v>-746.0</v>
      </c>
      <c r="E1756" s="7">
        <v>10535.4</v>
      </c>
      <c r="F1756" s="35">
        <f t="shared" si="1"/>
        <v>9789.4</v>
      </c>
      <c r="G1756" s="32">
        <f t="shared" si="2"/>
        <v>0.001223675</v>
      </c>
      <c r="H1756" s="7">
        <v>1.0</v>
      </c>
      <c r="J1756" s="6" t="s">
        <v>12</v>
      </c>
      <c r="K1756" s="27" t="s">
        <v>13</v>
      </c>
    </row>
    <row r="1757">
      <c r="A1757" s="20">
        <v>46190.0</v>
      </c>
      <c r="B1757" s="6">
        <v>5.2055541E7</v>
      </c>
      <c r="C1757" s="7">
        <v>60000.0</v>
      </c>
      <c r="D1757" s="7">
        <v>-546.0</v>
      </c>
      <c r="E1757" s="7">
        <v>2711.0</v>
      </c>
      <c r="F1757" s="35">
        <f t="shared" si="1"/>
        <v>2165</v>
      </c>
      <c r="G1757" s="32">
        <f t="shared" si="2"/>
        <v>0.0003608333333</v>
      </c>
      <c r="H1757" s="7">
        <v>1.0</v>
      </c>
      <c r="J1757" s="6" t="s">
        <v>12</v>
      </c>
      <c r="K1757" s="27" t="s">
        <v>13</v>
      </c>
    </row>
    <row r="1758">
      <c r="A1758" s="20">
        <v>46190.0</v>
      </c>
      <c r="B1758" s="6" t="s">
        <v>23</v>
      </c>
      <c r="C1758" s="7">
        <v>120000.0</v>
      </c>
      <c r="D1758" s="7">
        <v>-1035.0</v>
      </c>
      <c r="E1758" s="7">
        <v>10915.0</v>
      </c>
      <c r="F1758" s="35">
        <f t="shared" si="1"/>
        <v>9880</v>
      </c>
      <c r="G1758" s="32">
        <f t="shared" si="2"/>
        <v>0.0008233333333</v>
      </c>
      <c r="H1758" s="7">
        <v>1.0</v>
      </c>
      <c r="J1758" s="6" t="s">
        <v>12</v>
      </c>
      <c r="K1758" s="27" t="s">
        <v>13</v>
      </c>
    </row>
    <row r="1759">
      <c r="A1759" s="20">
        <v>46190.0</v>
      </c>
      <c r="B1759" s="6" t="s">
        <v>24</v>
      </c>
      <c r="C1759" s="7">
        <v>120000.0</v>
      </c>
      <c r="D1759" s="7">
        <v>-1128.4</v>
      </c>
      <c r="E1759" s="7">
        <v>10960.0</v>
      </c>
      <c r="F1759" s="35">
        <f t="shared" si="1"/>
        <v>9831.6</v>
      </c>
      <c r="G1759" s="32">
        <f t="shared" si="2"/>
        <v>0.0008193</v>
      </c>
      <c r="H1759" s="7">
        <v>1.0</v>
      </c>
      <c r="J1759" s="6" t="s">
        <v>12</v>
      </c>
      <c r="K1759" s="27" t="s">
        <v>13</v>
      </c>
    </row>
    <row r="1760">
      <c r="A1760" s="20">
        <v>46190.0</v>
      </c>
      <c r="B1760" s="6" t="s">
        <v>25</v>
      </c>
      <c r="C1760" s="7">
        <v>120000.0</v>
      </c>
      <c r="D1760" s="7">
        <v>-1030.0</v>
      </c>
      <c r="E1760" s="7">
        <v>10952.2</v>
      </c>
      <c r="F1760" s="35">
        <f t="shared" si="1"/>
        <v>9922.2</v>
      </c>
      <c r="G1760" s="32">
        <f t="shared" si="2"/>
        <v>0.00082685</v>
      </c>
      <c r="H1760" s="7">
        <v>1.0</v>
      </c>
      <c r="J1760" s="6" t="s">
        <v>12</v>
      </c>
      <c r="K1760" s="27" t="s">
        <v>13</v>
      </c>
    </row>
    <row r="1761">
      <c r="A1761" s="20">
        <v>46190.0</v>
      </c>
      <c r="B1761" s="6" t="s">
        <v>26</v>
      </c>
      <c r="C1761" s="7">
        <v>120000.0</v>
      </c>
      <c r="D1761" s="7">
        <v>-1040.0</v>
      </c>
      <c r="E1761" s="7">
        <v>11049.8</v>
      </c>
      <c r="F1761" s="35">
        <f t="shared" si="1"/>
        <v>10009.8</v>
      </c>
      <c r="G1761" s="32">
        <f t="shared" si="2"/>
        <v>0.00083415</v>
      </c>
      <c r="H1761" s="7">
        <v>1.0</v>
      </c>
      <c r="J1761" s="6" t="s">
        <v>12</v>
      </c>
      <c r="K1761" s="27" t="s">
        <v>13</v>
      </c>
    </row>
    <row r="1762">
      <c r="A1762" s="20">
        <v>46190.0</v>
      </c>
      <c r="B1762" s="6">
        <v>7.5962003E7</v>
      </c>
      <c r="C1762" s="7">
        <v>140000.0</v>
      </c>
      <c r="D1762" s="7">
        <v>-1028.0</v>
      </c>
      <c r="E1762" s="7">
        <v>10951.8</v>
      </c>
      <c r="F1762" s="35">
        <f t="shared" si="1"/>
        <v>9923.8</v>
      </c>
      <c r="G1762" s="32">
        <f t="shared" si="2"/>
        <v>0.0007088428571</v>
      </c>
      <c r="H1762" s="7">
        <v>1.0</v>
      </c>
      <c r="J1762" s="6" t="s">
        <v>12</v>
      </c>
      <c r="K1762" s="27" t="s">
        <v>13</v>
      </c>
    </row>
    <row r="1763">
      <c r="A1763" s="20">
        <v>46190.0</v>
      </c>
      <c r="B1763" s="6">
        <v>1.8400763E7</v>
      </c>
      <c r="C1763" s="7">
        <v>120000.0</v>
      </c>
      <c r="D1763" s="7">
        <v>-1127.0</v>
      </c>
      <c r="E1763" s="7">
        <v>10913.0</v>
      </c>
      <c r="F1763" s="35">
        <f t="shared" si="1"/>
        <v>9786</v>
      </c>
      <c r="G1763" s="32">
        <f t="shared" si="2"/>
        <v>0.0008155</v>
      </c>
      <c r="H1763" s="7">
        <v>1.0</v>
      </c>
      <c r="J1763" s="6" t="s">
        <v>12</v>
      </c>
      <c r="K1763" s="27" t="s">
        <v>13</v>
      </c>
    </row>
    <row r="1764">
      <c r="A1764" s="20">
        <v>46190.0</v>
      </c>
      <c r="B1764" s="6">
        <v>9.9972022E7</v>
      </c>
      <c r="C1764" s="7">
        <v>60000.0</v>
      </c>
      <c r="D1764" s="7">
        <v>-1124.0</v>
      </c>
      <c r="E1764" s="7">
        <v>11098.8</v>
      </c>
      <c r="F1764" s="35">
        <f t="shared" si="1"/>
        <v>9974.8</v>
      </c>
      <c r="G1764" s="32">
        <f t="shared" si="2"/>
        <v>0.001662466667</v>
      </c>
      <c r="H1764" s="7">
        <v>1.0</v>
      </c>
      <c r="J1764" s="6" t="s">
        <v>12</v>
      </c>
      <c r="K1764" s="27" t="s">
        <v>13</v>
      </c>
    </row>
    <row r="1765">
      <c r="A1765" s="20">
        <v>46190.0</v>
      </c>
      <c r="B1765" s="6">
        <v>3.53008E7</v>
      </c>
      <c r="C1765" s="7">
        <v>60000.0</v>
      </c>
      <c r="D1765" s="7">
        <v>-1130.0</v>
      </c>
      <c r="E1765" s="7">
        <v>11042.2</v>
      </c>
      <c r="F1765" s="35">
        <f t="shared" si="1"/>
        <v>9912.2</v>
      </c>
      <c r="G1765" s="32">
        <f t="shared" si="2"/>
        <v>0.001652033333</v>
      </c>
      <c r="H1765" s="7">
        <v>1.0</v>
      </c>
      <c r="J1765" s="6" t="s">
        <v>12</v>
      </c>
      <c r="K1765" s="27" t="s">
        <v>13</v>
      </c>
    </row>
    <row r="1766">
      <c r="A1766" s="20">
        <v>46190.0</v>
      </c>
      <c r="B1766" s="6">
        <v>1.5524387E7</v>
      </c>
      <c r="C1766" s="7">
        <v>60000.0</v>
      </c>
      <c r="D1766" s="7">
        <v>-1029.0</v>
      </c>
      <c r="E1766" s="7">
        <v>11087.8</v>
      </c>
      <c r="F1766" s="35">
        <f t="shared" si="1"/>
        <v>10058.8</v>
      </c>
      <c r="G1766" s="32">
        <f t="shared" si="2"/>
        <v>0.001676466667</v>
      </c>
      <c r="H1766" s="7">
        <v>1.0</v>
      </c>
      <c r="J1766" s="6" t="s">
        <v>12</v>
      </c>
      <c r="K1766" s="27" t="s">
        <v>13</v>
      </c>
    </row>
    <row r="1767">
      <c r="A1767" s="20">
        <v>46190.0</v>
      </c>
      <c r="B1767" s="6" t="s">
        <v>215</v>
      </c>
      <c r="C1767" s="7">
        <v>800000.0</v>
      </c>
      <c r="D1767" s="7">
        <v>-8371.2</v>
      </c>
      <c r="E1767" s="7">
        <v>88980.0</v>
      </c>
      <c r="F1767" s="35">
        <f t="shared" si="1"/>
        <v>80608.8</v>
      </c>
      <c r="G1767" s="32">
        <f t="shared" si="2"/>
        <v>0.00100761</v>
      </c>
      <c r="H1767" s="7">
        <v>1.0</v>
      </c>
      <c r="J1767" s="6" t="s">
        <v>12</v>
      </c>
      <c r="K1767" s="27" t="s">
        <v>13</v>
      </c>
    </row>
    <row r="1768">
      <c r="A1768" s="20">
        <v>46190.0</v>
      </c>
      <c r="B1768" s="6" t="s">
        <v>165</v>
      </c>
      <c r="C1768" s="7">
        <v>60000.0</v>
      </c>
      <c r="D1768" s="7">
        <v>-738.0</v>
      </c>
      <c r="E1768" s="7">
        <v>10752.4</v>
      </c>
      <c r="F1768" s="35">
        <f t="shared" si="1"/>
        <v>10014.4</v>
      </c>
      <c r="G1768" s="32">
        <f t="shared" si="2"/>
        <v>0.001669066667</v>
      </c>
      <c r="H1768" s="7">
        <v>1.0</v>
      </c>
      <c r="J1768" s="6" t="s">
        <v>12</v>
      </c>
      <c r="K1768" s="27" t="s">
        <v>13</v>
      </c>
    </row>
    <row r="1769">
      <c r="A1769" s="20">
        <v>46190.0</v>
      </c>
      <c r="B1769" s="6" t="s">
        <v>123</v>
      </c>
      <c r="C1769" s="7">
        <v>60000.0</v>
      </c>
      <c r="D1769" s="7">
        <v>-729.4</v>
      </c>
      <c r="E1769" s="7">
        <v>10819.6</v>
      </c>
      <c r="F1769" s="35">
        <f t="shared" si="1"/>
        <v>10090.2</v>
      </c>
      <c r="G1769" s="32">
        <f t="shared" si="2"/>
        <v>0.0016817</v>
      </c>
      <c r="H1769" s="7">
        <v>1.0</v>
      </c>
      <c r="J1769" s="6" t="s">
        <v>12</v>
      </c>
      <c r="K1769" s="27" t="s">
        <v>13</v>
      </c>
    </row>
    <row r="1770">
      <c r="A1770" s="20">
        <v>46190.0</v>
      </c>
      <c r="B1770" s="6" t="s">
        <v>112</v>
      </c>
      <c r="C1770" s="7">
        <v>60000.0</v>
      </c>
      <c r="D1770" s="7">
        <v>-814.4</v>
      </c>
      <c r="E1770" s="7">
        <v>10727.8</v>
      </c>
      <c r="F1770" s="35">
        <f t="shared" si="1"/>
        <v>9913.4</v>
      </c>
      <c r="G1770" s="32">
        <f t="shared" si="2"/>
        <v>0.001652233333</v>
      </c>
      <c r="H1770" s="7">
        <v>1.0</v>
      </c>
      <c r="J1770" s="6" t="s">
        <v>12</v>
      </c>
      <c r="K1770" s="27" t="s">
        <v>13</v>
      </c>
    </row>
    <row r="1771">
      <c r="A1771" s="20">
        <v>46190.0</v>
      </c>
      <c r="B1771" s="6" t="s">
        <v>115</v>
      </c>
      <c r="C1771" s="7">
        <v>80000.0</v>
      </c>
      <c r="D1771" s="7">
        <v>-712.0</v>
      </c>
      <c r="E1771" s="7">
        <v>10619.6</v>
      </c>
      <c r="F1771" s="35">
        <f t="shared" si="1"/>
        <v>9907.6</v>
      </c>
      <c r="G1771" s="32">
        <f t="shared" si="2"/>
        <v>0.00123845</v>
      </c>
      <c r="H1771" s="7">
        <v>1.0</v>
      </c>
      <c r="J1771" s="6" t="s">
        <v>12</v>
      </c>
      <c r="K1771" s="27" t="s">
        <v>13</v>
      </c>
    </row>
    <row r="1772">
      <c r="A1772" s="20">
        <v>46190.0</v>
      </c>
      <c r="B1772" s="6" t="s">
        <v>114</v>
      </c>
      <c r="C1772" s="7">
        <v>60000.0</v>
      </c>
      <c r="D1772" s="7">
        <v>-727.4</v>
      </c>
      <c r="E1772" s="7">
        <v>10815.8</v>
      </c>
      <c r="F1772" s="35">
        <f t="shared" si="1"/>
        <v>10088.4</v>
      </c>
      <c r="G1772" s="32">
        <f t="shared" si="2"/>
        <v>0.0016814</v>
      </c>
      <c r="H1772" s="7">
        <v>1.0</v>
      </c>
      <c r="J1772" s="6" t="s">
        <v>12</v>
      </c>
      <c r="K1772" s="27" t="s">
        <v>13</v>
      </c>
    </row>
    <row r="1773">
      <c r="A1773" s="20">
        <v>46190.0</v>
      </c>
      <c r="B1773" s="6" t="s">
        <v>110</v>
      </c>
      <c r="C1773" s="7">
        <v>60000.0</v>
      </c>
      <c r="D1773" s="7">
        <v>-724.4</v>
      </c>
      <c r="E1773" s="7">
        <v>10827.6</v>
      </c>
      <c r="F1773" s="35">
        <f t="shared" si="1"/>
        <v>10103.2</v>
      </c>
      <c r="G1773" s="32">
        <f t="shared" si="2"/>
        <v>0.001683866667</v>
      </c>
      <c r="H1773" s="7">
        <v>1.0</v>
      </c>
      <c r="J1773" s="6" t="s">
        <v>12</v>
      </c>
      <c r="K1773" s="27" t="s">
        <v>13</v>
      </c>
    </row>
    <row r="1774">
      <c r="A1774" s="20">
        <v>46190.0</v>
      </c>
      <c r="B1774" s="6" t="s">
        <v>108</v>
      </c>
      <c r="C1774" s="7">
        <v>60000.0</v>
      </c>
      <c r="D1774" s="7">
        <v>-735.0</v>
      </c>
      <c r="E1774" s="7">
        <v>10816.6</v>
      </c>
      <c r="F1774" s="35">
        <f t="shared" si="1"/>
        <v>10081.6</v>
      </c>
      <c r="G1774" s="32">
        <f t="shared" si="2"/>
        <v>0.001680266667</v>
      </c>
      <c r="H1774" s="7">
        <v>1.0</v>
      </c>
      <c r="J1774" s="6" t="s">
        <v>12</v>
      </c>
      <c r="K1774" s="27" t="s">
        <v>13</v>
      </c>
    </row>
    <row r="1775">
      <c r="A1775" s="20">
        <v>46190.0</v>
      </c>
      <c r="B1775" s="6" t="s">
        <v>118</v>
      </c>
      <c r="C1775" s="7">
        <v>60000.0</v>
      </c>
      <c r="D1775" s="7">
        <v>-714.6</v>
      </c>
      <c r="E1775" s="7">
        <v>10678.2</v>
      </c>
      <c r="F1775" s="35">
        <f t="shared" si="1"/>
        <v>9963.6</v>
      </c>
      <c r="G1775" s="32">
        <f t="shared" si="2"/>
        <v>0.0016606</v>
      </c>
      <c r="H1775" s="7">
        <v>1.0</v>
      </c>
      <c r="J1775" s="6" t="s">
        <v>12</v>
      </c>
      <c r="K1775" s="27" t="s">
        <v>13</v>
      </c>
    </row>
    <row r="1776">
      <c r="A1776" s="20">
        <v>46190.0</v>
      </c>
      <c r="B1776" s="6" t="s">
        <v>122</v>
      </c>
      <c r="C1776" s="7">
        <v>60000.0</v>
      </c>
      <c r="D1776" s="7">
        <v>-731.0</v>
      </c>
      <c r="E1776" s="7">
        <v>10789.0</v>
      </c>
      <c r="F1776" s="35">
        <f t="shared" si="1"/>
        <v>10058</v>
      </c>
      <c r="G1776" s="32">
        <f t="shared" si="2"/>
        <v>0.001676333333</v>
      </c>
      <c r="H1776" s="7">
        <v>1.0</v>
      </c>
      <c r="J1776" s="6" t="s">
        <v>12</v>
      </c>
      <c r="K1776" s="27" t="s">
        <v>13</v>
      </c>
    </row>
    <row r="1777">
      <c r="A1777" s="20">
        <v>46190.0</v>
      </c>
      <c r="B1777" s="6" t="s">
        <v>119</v>
      </c>
      <c r="C1777" s="7">
        <v>120000.0</v>
      </c>
      <c r="D1777" s="7">
        <v>-721.0</v>
      </c>
      <c r="E1777" s="7">
        <v>10776.2</v>
      </c>
      <c r="F1777" s="35">
        <f t="shared" si="1"/>
        <v>10055.2</v>
      </c>
      <c r="G1777" s="32">
        <f t="shared" si="2"/>
        <v>0.0008379333333</v>
      </c>
      <c r="H1777" s="7">
        <v>1.0</v>
      </c>
      <c r="J1777" s="6" t="s">
        <v>12</v>
      </c>
      <c r="K1777" s="27" t="s">
        <v>13</v>
      </c>
    </row>
    <row r="1778">
      <c r="A1778" s="20">
        <v>46190.0</v>
      </c>
      <c r="B1778" s="6" t="s">
        <v>116</v>
      </c>
      <c r="C1778" s="7">
        <v>100000.0</v>
      </c>
      <c r="D1778" s="7">
        <v>-731.4</v>
      </c>
      <c r="E1778" s="7">
        <v>10607.8</v>
      </c>
      <c r="F1778" s="35">
        <f t="shared" si="1"/>
        <v>9876.4</v>
      </c>
      <c r="G1778" s="32">
        <f t="shared" si="2"/>
        <v>0.00098764</v>
      </c>
      <c r="H1778" s="7">
        <v>1.0</v>
      </c>
      <c r="J1778" s="6" t="s">
        <v>12</v>
      </c>
      <c r="K1778" s="27" t="s">
        <v>13</v>
      </c>
    </row>
    <row r="1779">
      <c r="A1779" s="20">
        <v>46190.0</v>
      </c>
      <c r="B1779" s="6" t="s">
        <v>109</v>
      </c>
      <c r="C1779" s="7">
        <v>120000.0</v>
      </c>
      <c r="D1779" s="7">
        <v>-736.4</v>
      </c>
      <c r="E1779" s="7">
        <v>10670.4</v>
      </c>
      <c r="F1779" s="35">
        <f t="shared" si="1"/>
        <v>9934</v>
      </c>
      <c r="G1779" s="32">
        <f t="shared" si="2"/>
        <v>0.0008278333333</v>
      </c>
      <c r="H1779" s="7">
        <v>1.0</v>
      </c>
      <c r="J1779" s="6" t="s">
        <v>12</v>
      </c>
      <c r="K1779" s="27" t="s">
        <v>13</v>
      </c>
    </row>
    <row r="1780">
      <c r="A1780" s="20">
        <v>46190.0</v>
      </c>
      <c r="B1780" s="6" t="s">
        <v>121</v>
      </c>
      <c r="C1780" s="7">
        <v>100000.0</v>
      </c>
      <c r="D1780" s="7">
        <v>-752.0</v>
      </c>
      <c r="E1780" s="7">
        <v>10733.8</v>
      </c>
      <c r="F1780" s="35">
        <f t="shared" si="1"/>
        <v>9981.8</v>
      </c>
      <c r="G1780" s="32">
        <f t="shared" si="2"/>
        <v>0.00099818</v>
      </c>
      <c r="H1780" s="7">
        <v>1.0</v>
      </c>
      <c r="J1780" s="6" t="s">
        <v>12</v>
      </c>
      <c r="K1780" s="27" t="s">
        <v>13</v>
      </c>
    </row>
    <row r="1781">
      <c r="A1781" s="20">
        <v>46190.0</v>
      </c>
      <c r="B1781" s="6">
        <v>9.0757742E7</v>
      </c>
      <c r="C1781" s="7">
        <v>120000.0</v>
      </c>
      <c r="D1781" s="7">
        <v>-715.0</v>
      </c>
      <c r="E1781" s="7">
        <v>10643.2</v>
      </c>
      <c r="F1781" s="35">
        <f t="shared" si="1"/>
        <v>9928.2</v>
      </c>
      <c r="G1781" s="32">
        <f t="shared" si="2"/>
        <v>0.00082735</v>
      </c>
      <c r="H1781" s="7">
        <v>1.0</v>
      </c>
      <c r="J1781" s="6" t="s">
        <v>12</v>
      </c>
      <c r="K1781" s="27" t="s">
        <v>13</v>
      </c>
    </row>
    <row r="1782">
      <c r="A1782" s="20">
        <v>46190.0</v>
      </c>
      <c r="B1782" s="6" t="s">
        <v>131</v>
      </c>
      <c r="C1782" s="7">
        <v>140000.0</v>
      </c>
      <c r="D1782" s="7">
        <v>-722.0</v>
      </c>
      <c r="E1782" s="7">
        <v>10585.2</v>
      </c>
      <c r="F1782" s="35">
        <f t="shared" si="1"/>
        <v>9863.2</v>
      </c>
      <c r="G1782" s="32">
        <f t="shared" si="2"/>
        <v>0.0007045142857</v>
      </c>
      <c r="H1782" s="7">
        <v>1.0</v>
      </c>
      <c r="J1782" s="6" t="s">
        <v>12</v>
      </c>
      <c r="K1782" s="27" t="s">
        <v>13</v>
      </c>
    </row>
    <row r="1783">
      <c r="A1783" s="20">
        <v>46190.0</v>
      </c>
      <c r="B1783" s="6" t="s">
        <v>141</v>
      </c>
      <c r="C1783" s="7">
        <v>120000.0</v>
      </c>
      <c r="D1783" s="7">
        <v>-711.0</v>
      </c>
      <c r="E1783" s="7">
        <v>10640.4</v>
      </c>
      <c r="F1783" s="35">
        <f t="shared" si="1"/>
        <v>9929.4</v>
      </c>
      <c r="G1783" s="32">
        <f t="shared" si="2"/>
        <v>0.00082745</v>
      </c>
      <c r="H1783" s="7">
        <v>1.0</v>
      </c>
      <c r="J1783" s="6" t="s">
        <v>12</v>
      </c>
      <c r="K1783" s="27" t="s">
        <v>13</v>
      </c>
    </row>
    <row r="1784">
      <c r="A1784" s="20">
        <v>46190.0</v>
      </c>
      <c r="B1784" s="6" t="s">
        <v>136</v>
      </c>
      <c r="C1784" s="7">
        <v>120000.0</v>
      </c>
      <c r="D1784" s="7">
        <v>-699.4</v>
      </c>
      <c r="E1784" s="7">
        <v>10639.4</v>
      </c>
      <c r="F1784" s="35">
        <f t="shared" si="1"/>
        <v>9940</v>
      </c>
      <c r="G1784" s="32">
        <f t="shared" si="2"/>
        <v>0.0008283333333</v>
      </c>
      <c r="H1784" s="7">
        <v>1.0</v>
      </c>
      <c r="J1784" s="6" t="s">
        <v>12</v>
      </c>
      <c r="K1784" s="27" t="s">
        <v>13</v>
      </c>
    </row>
    <row r="1785">
      <c r="A1785" s="20">
        <v>46190.0</v>
      </c>
      <c r="B1785" s="6" t="s">
        <v>138</v>
      </c>
      <c r="C1785" s="7">
        <v>120000.0</v>
      </c>
      <c r="D1785" s="7">
        <v>-734.0</v>
      </c>
      <c r="E1785" s="7">
        <v>10573.4</v>
      </c>
      <c r="F1785" s="35">
        <f t="shared" si="1"/>
        <v>9839.4</v>
      </c>
      <c r="G1785" s="32">
        <f t="shared" si="2"/>
        <v>0.00081995</v>
      </c>
      <c r="H1785" s="7">
        <v>1.0</v>
      </c>
      <c r="J1785" s="6" t="s">
        <v>12</v>
      </c>
      <c r="K1785" s="27" t="s">
        <v>13</v>
      </c>
    </row>
    <row r="1786">
      <c r="A1786" s="20">
        <v>46190.0</v>
      </c>
      <c r="B1786" s="6" t="s">
        <v>139</v>
      </c>
      <c r="C1786" s="7">
        <v>100000.0</v>
      </c>
      <c r="D1786" s="7">
        <v>-727.0</v>
      </c>
      <c r="E1786" s="7">
        <v>10582.0</v>
      </c>
      <c r="F1786" s="35">
        <f t="shared" si="1"/>
        <v>9855</v>
      </c>
      <c r="G1786" s="32">
        <f t="shared" si="2"/>
        <v>0.0009855</v>
      </c>
      <c r="H1786" s="7">
        <v>1.0</v>
      </c>
      <c r="J1786" s="6" t="s">
        <v>12</v>
      </c>
      <c r="K1786" s="27" t="s">
        <v>13</v>
      </c>
    </row>
    <row r="1787">
      <c r="A1787" s="20">
        <v>46190.0</v>
      </c>
      <c r="B1787" s="6" t="s">
        <v>135</v>
      </c>
      <c r="C1787" s="7">
        <v>100000.0</v>
      </c>
      <c r="D1787" s="7">
        <v>-731.0</v>
      </c>
      <c r="E1787" s="7">
        <v>10565.6</v>
      </c>
      <c r="F1787" s="35">
        <f t="shared" si="1"/>
        <v>9834.6</v>
      </c>
      <c r="G1787" s="32">
        <f t="shared" si="2"/>
        <v>0.00098346</v>
      </c>
      <c r="H1787" s="7">
        <v>1.0</v>
      </c>
      <c r="J1787" s="6" t="s">
        <v>12</v>
      </c>
      <c r="K1787" s="27" t="s">
        <v>13</v>
      </c>
    </row>
    <row r="1788">
      <c r="A1788" s="20">
        <v>46190.0</v>
      </c>
      <c r="B1788" s="6" t="s">
        <v>129</v>
      </c>
      <c r="C1788" s="7">
        <v>160000.0</v>
      </c>
      <c r="D1788" s="7">
        <v>-1456.0</v>
      </c>
      <c r="E1788" s="7">
        <v>21314.4</v>
      </c>
      <c r="F1788" s="35">
        <f t="shared" si="1"/>
        <v>19858.4</v>
      </c>
      <c r="G1788" s="32">
        <f t="shared" si="2"/>
        <v>0.00124115</v>
      </c>
      <c r="H1788" s="7">
        <v>1.0</v>
      </c>
      <c r="J1788" s="6" t="s">
        <v>12</v>
      </c>
      <c r="K1788" s="27" t="s">
        <v>13</v>
      </c>
    </row>
    <row r="1789">
      <c r="A1789" s="20">
        <v>46190.0</v>
      </c>
      <c r="B1789" s="6" t="s">
        <v>127</v>
      </c>
      <c r="C1789" s="7">
        <v>160000.0</v>
      </c>
      <c r="D1789" s="7">
        <v>-1454.0</v>
      </c>
      <c r="E1789" s="7">
        <v>21459.4</v>
      </c>
      <c r="F1789" s="35">
        <f t="shared" si="1"/>
        <v>20005.4</v>
      </c>
      <c r="G1789" s="32">
        <f t="shared" si="2"/>
        <v>0.0012503375</v>
      </c>
      <c r="H1789" s="7">
        <v>1.0</v>
      </c>
      <c r="J1789" s="6" t="s">
        <v>12</v>
      </c>
      <c r="K1789" s="27" t="s">
        <v>13</v>
      </c>
    </row>
    <row r="1790">
      <c r="A1790" s="20">
        <v>46190.0</v>
      </c>
      <c r="B1790" s="6" t="s">
        <v>305</v>
      </c>
      <c r="C1790" s="7">
        <v>120000.0</v>
      </c>
      <c r="D1790" s="7">
        <v>-737.4</v>
      </c>
      <c r="E1790" s="7">
        <v>10576.2</v>
      </c>
      <c r="F1790" s="35">
        <f t="shared" si="1"/>
        <v>9838.8</v>
      </c>
      <c r="G1790" s="32">
        <f t="shared" si="2"/>
        <v>0.0008199</v>
      </c>
      <c r="H1790" s="7">
        <v>1.0</v>
      </c>
      <c r="J1790" s="6" t="s">
        <v>12</v>
      </c>
      <c r="K1790" s="27" t="s">
        <v>13</v>
      </c>
    </row>
    <row r="1791">
      <c r="A1791" s="20">
        <v>46190.0</v>
      </c>
      <c r="B1791" s="6" t="s">
        <v>133</v>
      </c>
      <c r="C1791" s="7">
        <v>120000.0</v>
      </c>
      <c r="D1791" s="7">
        <v>-738.0</v>
      </c>
      <c r="E1791" s="7">
        <v>10535.6</v>
      </c>
      <c r="F1791" s="35">
        <f t="shared" si="1"/>
        <v>9797.6</v>
      </c>
      <c r="G1791" s="32">
        <f t="shared" si="2"/>
        <v>0.0008164666667</v>
      </c>
      <c r="H1791" s="7">
        <v>1.0</v>
      </c>
      <c r="J1791" s="6" t="s">
        <v>12</v>
      </c>
      <c r="K1791" s="27" t="s">
        <v>13</v>
      </c>
    </row>
    <row r="1792">
      <c r="A1792" s="20">
        <v>46190.0</v>
      </c>
      <c r="B1792" s="6" t="s">
        <v>149</v>
      </c>
      <c r="C1792" s="7">
        <v>160000.0</v>
      </c>
      <c r="D1792" s="7">
        <v>-1465.2</v>
      </c>
      <c r="E1792" s="7">
        <v>21106.4</v>
      </c>
      <c r="F1792" s="35">
        <f t="shared" si="1"/>
        <v>19641.2</v>
      </c>
      <c r="G1792" s="32">
        <f t="shared" si="2"/>
        <v>0.001227575</v>
      </c>
      <c r="H1792" s="7">
        <v>1.0</v>
      </c>
      <c r="J1792" s="6" t="s">
        <v>12</v>
      </c>
      <c r="K1792" s="27" t="s">
        <v>13</v>
      </c>
    </row>
    <row r="1793">
      <c r="A1793" s="20">
        <v>46190.0</v>
      </c>
      <c r="B1793" s="6" t="s">
        <v>148</v>
      </c>
      <c r="C1793" s="7">
        <v>80000.0</v>
      </c>
      <c r="D1793" s="7">
        <v>-719.4</v>
      </c>
      <c r="E1793" s="7">
        <v>10682.6</v>
      </c>
      <c r="F1793" s="35">
        <f t="shared" si="1"/>
        <v>9963.2</v>
      </c>
      <c r="G1793" s="32">
        <f t="shared" si="2"/>
        <v>0.0012454</v>
      </c>
      <c r="H1793" s="7">
        <v>1.0</v>
      </c>
      <c r="J1793" s="6" t="s">
        <v>12</v>
      </c>
      <c r="K1793" s="27" t="s">
        <v>13</v>
      </c>
    </row>
    <row r="1794">
      <c r="A1794" s="20">
        <v>46190.0</v>
      </c>
      <c r="B1794" s="6" t="s">
        <v>130</v>
      </c>
      <c r="C1794" s="7">
        <v>80000.0</v>
      </c>
      <c r="D1794" s="7">
        <v>-740.6</v>
      </c>
      <c r="E1794" s="7">
        <v>10576.8</v>
      </c>
      <c r="F1794" s="35">
        <f t="shared" si="1"/>
        <v>9836.2</v>
      </c>
      <c r="G1794" s="32">
        <f t="shared" si="2"/>
        <v>0.001229525</v>
      </c>
      <c r="H1794" s="7">
        <v>1.0</v>
      </c>
      <c r="J1794" s="6" t="s">
        <v>12</v>
      </c>
      <c r="K1794" s="27" t="s">
        <v>13</v>
      </c>
    </row>
    <row r="1795">
      <c r="A1795" s="20">
        <v>46190.0</v>
      </c>
      <c r="B1795" s="6" t="s">
        <v>137</v>
      </c>
      <c r="C1795" s="7">
        <v>80000.0</v>
      </c>
      <c r="D1795" s="7">
        <v>-704.0</v>
      </c>
      <c r="E1795" s="7">
        <v>10710.2</v>
      </c>
      <c r="F1795" s="35">
        <f t="shared" si="1"/>
        <v>10006.2</v>
      </c>
      <c r="G1795" s="32">
        <f t="shared" si="2"/>
        <v>0.001250775</v>
      </c>
      <c r="H1795" s="7">
        <v>1.0</v>
      </c>
      <c r="J1795" s="6" t="s">
        <v>12</v>
      </c>
      <c r="K1795" s="27" t="s">
        <v>13</v>
      </c>
    </row>
    <row r="1796">
      <c r="A1796" s="20">
        <v>46190.0</v>
      </c>
      <c r="B1796" s="6" t="s">
        <v>125</v>
      </c>
      <c r="C1796" s="7">
        <v>60000.0</v>
      </c>
      <c r="D1796" s="7">
        <v>-721.0</v>
      </c>
      <c r="E1796" s="7">
        <v>10668.8</v>
      </c>
      <c r="F1796" s="35">
        <f t="shared" si="1"/>
        <v>9947.8</v>
      </c>
      <c r="G1796" s="32">
        <f t="shared" si="2"/>
        <v>0.001657966667</v>
      </c>
      <c r="H1796" s="7">
        <v>1.0</v>
      </c>
      <c r="J1796" s="6" t="s">
        <v>12</v>
      </c>
      <c r="K1796" s="27" t="s">
        <v>13</v>
      </c>
    </row>
    <row r="1797">
      <c r="A1797" s="20">
        <v>46190.0</v>
      </c>
      <c r="B1797" s="6" t="s">
        <v>295</v>
      </c>
      <c r="C1797" s="7">
        <v>100000.0</v>
      </c>
      <c r="D1797" s="7">
        <v>-746.4</v>
      </c>
      <c r="E1797" s="7">
        <v>10588.4</v>
      </c>
      <c r="F1797" s="35">
        <f t="shared" si="1"/>
        <v>9842</v>
      </c>
      <c r="G1797" s="32">
        <f t="shared" si="2"/>
        <v>0.0009842</v>
      </c>
      <c r="H1797" s="7">
        <v>1.0</v>
      </c>
      <c r="J1797" s="6" t="s">
        <v>12</v>
      </c>
      <c r="K1797" s="27" t="s">
        <v>13</v>
      </c>
    </row>
    <row r="1798">
      <c r="A1798" s="20">
        <v>46190.0</v>
      </c>
      <c r="B1798" s="6" t="s">
        <v>146</v>
      </c>
      <c r="C1798" s="7">
        <v>100000.0</v>
      </c>
      <c r="D1798" s="7">
        <v>-724.0</v>
      </c>
      <c r="E1798" s="7">
        <v>10533.6</v>
      </c>
      <c r="F1798" s="35">
        <f t="shared" si="1"/>
        <v>9809.6</v>
      </c>
      <c r="G1798" s="32">
        <f t="shared" si="2"/>
        <v>0.00098096</v>
      </c>
      <c r="H1798" s="7">
        <v>1.0</v>
      </c>
      <c r="J1798" s="6" t="s">
        <v>12</v>
      </c>
      <c r="K1798" s="27" t="s">
        <v>13</v>
      </c>
    </row>
    <row r="1799">
      <c r="A1799" s="20">
        <v>46190.0</v>
      </c>
      <c r="B1799" s="6" t="s">
        <v>145</v>
      </c>
      <c r="C1799" s="7">
        <v>100000.0</v>
      </c>
      <c r="D1799" s="7">
        <v>-732.6</v>
      </c>
      <c r="E1799" s="7">
        <v>10475.0</v>
      </c>
      <c r="F1799" s="35">
        <f t="shared" si="1"/>
        <v>9742.4</v>
      </c>
      <c r="G1799" s="32">
        <f t="shared" si="2"/>
        <v>0.00097424</v>
      </c>
      <c r="H1799" s="7">
        <v>1.0</v>
      </c>
      <c r="J1799" s="6" t="s">
        <v>12</v>
      </c>
      <c r="K1799" s="27" t="s">
        <v>13</v>
      </c>
    </row>
    <row r="1800">
      <c r="A1800" s="20">
        <v>46190.0</v>
      </c>
      <c r="B1800" s="6" t="s">
        <v>147</v>
      </c>
      <c r="C1800" s="7">
        <v>80000.0</v>
      </c>
      <c r="D1800" s="7">
        <v>-730.0</v>
      </c>
      <c r="E1800" s="7">
        <v>10608.0</v>
      </c>
      <c r="F1800" s="35">
        <f t="shared" si="1"/>
        <v>9878</v>
      </c>
      <c r="G1800" s="32">
        <f t="shared" si="2"/>
        <v>0.00123475</v>
      </c>
      <c r="H1800" s="7">
        <v>1.0</v>
      </c>
      <c r="J1800" s="6" t="s">
        <v>12</v>
      </c>
      <c r="K1800" s="27" t="s">
        <v>13</v>
      </c>
    </row>
    <row r="1801">
      <c r="A1801" s="20">
        <v>46190.0</v>
      </c>
      <c r="B1801" s="6" t="s">
        <v>144</v>
      </c>
      <c r="C1801" s="7">
        <v>100000.0</v>
      </c>
      <c r="D1801" s="7">
        <v>-730.4</v>
      </c>
      <c r="E1801" s="7">
        <v>10701.2</v>
      </c>
      <c r="F1801" s="35">
        <f t="shared" si="1"/>
        <v>9970.8</v>
      </c>
      <c r="G1801" s="32">
        <f t="shared" si="2"/>
        <v>0.00099708</v>
      </c>
      <c r="H1801" s="7">
        <v>1.0</v>
      </c>
      <c r="J1801" s="6" t="s">
        <v>12</v>
      </c>
      <c r="K1801" s="27" t="s">
        <v>13</v>
      </c>
    </row>
    <row r="1802">
      <c r="A1802" s="20">
        <v>46190.0</v>
      </c>
      <c r="B1802" s="6" t="s">
        <v>128</v>
      </c>
      <c r="C1802" s="7">
        <v>100000.0</v>
      </c>
      <c r="D1802" s="7">
        <v>-699.8</v>
      </c>
      <c r="E1802" s="7">
        <v>10681.8</v>
      </c>
      <c r="F1802" s="35">
        <f t="shared" si="1"/>
        <v>9982</v>
      </c>
      <c r="G1802" s="32">
        <f t="shared" si="2"/>
        <v>0.0009982</v>
      </c>
      <c r="H1802" s="7">
        <v>1.0</v>
      </c>
      <c r="J1802" s="6" t="s">
        <v>12</v>
      </c>
      <c r="K1802" s="27" t="s">
        <v>13</v>
      </c>
    </row>
    <row r="1803">
      <c r="A1803" s="20">
        <v>46190.0</v>
      </c>
      <c r="B1803" s="6" t="s">
        <v>142</v>
      </c>
      <c r="C1803" s="7">
        <v>80000.0</v>
      </c>
      <c r="D1803" s="7">
        <v>-737.0</v>
      </c>
      <c r="E1803" s="7">
        <v>10637.0</v>
      </c>
      <c r="F1803" s="35">
        <f t="shared" si="1"/>
        <v>9900</v>
      </c>
      <c r="G1803" s="32">
        <f t="shared" si="2"/>
        <v>0.0012375</v>
      </c>
      <c r="H1803" s="7">
        <v>1.0</v>
      </c>
      <c r="J1803" s="6" t="s">
        <v>12</v>
      </c>
      <c r="K1803" s="27" t="s">
        <v>13</v>
      </c>
    </row>
    <row r="1804">
      <c r="A1804" s="20">
        <v>46190.0</v>
      </c>
      <c r="B1804" s="6" t="s">
        <v>134</v>
      </c>
      <c r="C1804" s="7">
        <v>80000.0</v>
      </c>
      <c r="D1804" s="7">
        <v>-695.0</v>
      </c>
      <c r="E1804" s="7">
        <v>10687.4</v>
      </c>
      <c r="F1804" s="35">
        <f t="shared" si="1"/>
        <v>9992.4</v>
      </c>
      <c r="G1804" s="32">
        <f t="shared" si="2"/>
        <v>0.00124905</v>
      </c>
      <c r="H1804" s="7">
        <v>1.0</v>
      </c>
      <c r="J1804" s="6" t="s">
        <v>12</v>
      </c>
      <c r="K1804" s="27" t="s">
        <v>13</v>
      </c>
    </row>
    <row r="1805">
      <c r="A1805" s="20">
        <v>46190.0</v>
      </c>
      <c r="B1805" s="6" t="s">
        <v>143</v>
      </c>
      <c r="C1805" s="7">
        <v>60000.0</v>
      </c>
      <c r="D1805" s="7">
        <v>-735.4</v>
      </c>
      <c r="E1805" s="7">
        <v>10750.0</v>
      </c>
      <c r="F1805" s="35">
        <f t="shared" si="1"/>
        <v>10014.6</v>
      </c>
      <c r="G1805" s="32">
        <f t="shared" si="2"/>
        <v>0.0016691</v>
      </c>
      <c r="H1805" s="7">
        <v>1.0</v>
      </c>
      <c r="J1805" s="6" t="s">
        <v>12</v>
      </c>
      <c r="K1805" s="27" t="s">
        <v>13</v>
      </c>
    </row>
    <row r="1806">
      <c r="A1806" s="20">
        <v>46190.0</v>
      </c>
      <c r="B1806" s="6" t="s">
        <v>126</v>
      </c>
      <c r="C1806" s="7">
        <v>60000.0</v>
      </c>
      <c r="D1806" s="7">
        <v>-732.6</v>
      </c>
      <c r="E1806" s="7">
        <v>10759.6</v>
      </c>
      <c r="F1806" s="35">
        <f t="shared" si="1"/>
        <v>10027</v>
      </c>
      <c r="G1806" s="32">
        <f t="shared" si="2"/>
        <v>0.001671166667</v>
      </c>
      <c r="H1806" s="7">
        <v>1.0</v>
      </c>
      <c r="J1806" s="6" t="s">
        <v>12</v>
      </c>
      <c r="K1806" s="27" t="s">
        <v>13</v>
      </c>
    </row>
    <row r="1807">
      <c r="A1807" s="20">
        <v>46190.0</v>
      </c>
      <c r="B1807" s="6" t="s">
        <v>168</v>
      </c>
      <c r="C1807" s="7">
        <v>120000.0</v>
      </c>
      <c r="D1807" s="7">
        <v>-734.0</v>
      </c>
      <c r="E1807" s="7">
        <v>10630.2</v>
      </c>
      <c r="F1807" s="35">
        <f t="shared" si="1"/>
        <v>9896.2</v>
      </c>
      <c r="G1807" s="32">
        <f t="shared" si="2"/>
        <v>0.0008246833333</v>
      </c>
      <c r="H1807" s="7">
        <v>1.0</v>
      </c>
      <c r="J1807" s="6" t="s">
        <v>12</v>
      </c>
      <c r="K1807" s="27" t="s">
        <v>13</v>
      </c>
    </row>
    <row r="1808">
      <c r="A1808" s="20">
        <v>46190.0</v>
      </c>
      <c r="B1808" s="6" t="s">
        <v>160</v>
      </c>
      <c r="C1808" s="7">
        <v>60000.0</v>
      </c>
      <c r="D1808" s="7">
        <v>-731.0</v>
      </c>
      <c r="E1808" s="7">
        <v>10640.6</v>
      </c>
      <c r="F1808" s="35">
        <f t="shared" si="1"/>
        <v>9909.6</v>
      </c>
      <c r="G1808" s="32">
        <f t="shared" si="2"/>
        <v>0.0016516</v>
      </c>
      <c r="H1808" s="7">
        <v>1.0</v>
      </c>
      <c r="J1808" s="6" t="s">
        <v>12</v>
      </c>
      <c r="K1808" s="27" t="s">
        <v>13</v>
      </c>
    </row>
    <row r="1809">
      <c r="A1809" s="20">
        <v>46190.0</v>
      </c>
      <c r="B1809" s="6" t="s">
        <v>163</v>
      </c>
      <c r="C1809" s="7">
        <v>120000.0</v>
      </c>
      <c r="D1809" s="7">
        <v>-691.0</v>
      </c>
      <c r="E1809" s="7">
        <v>10543.2</v>
      </c>
      <c r="F1809" s="35">
        <f t="shared" si="1"/>
        <v>9852.2</v>
      </c>
      <c r="G1809" s="32">
        <f t="shared" si="2"/>
        <v>0.0008210166667</v>
      </c>
      <c r="H1809" s="7">
        <v>1.0</v>
      </c>
      <c r="J1809" s="6" t="s">
        <v>12</v>
      </c>
      <c r="K1809" s="27" t="s">
        <v>13</v>
      </c>
    </row>
    <row r="1810">
      <c r="A1810" s="20">
        <v>46190.0</v>
      </c>
      <c r="B1810" s="6" t="s">
        <v>153</v>
      </c>
      <c r="C1810" s="7">
        <v>120000.0</v>
      </c>
      <c r="D1810" s="7">
        <v>-730.4</v>
      </c>
      <c r="E1810" s="7">
        <v>10602.4</v>
      </c>
      <c r="F1810" s="35">
        <f t="shared" si="1"/>
        <v>9872</v>
      </c>
      <c r="G1810" s="32">
        <f t="shared" si="2"/>
        <v>0.0008226666667</v>
      </c>
      <c r="H1810" s="7">
        <v>1.0</v>
      </c>
      <c r="J1810" s="6" t="s">
        <v>12</v>
      </c>
      <c r="K1810" s="27" t="s">
        <v>13</v>
      </c>
    </row>
    <row r="1811">
      <c r="A1811" s="20">
        <v>46190.0</v>
      </c>
      <c r="B1811" s="6" t="s">
        <v>156</v>
      </c>
      <c r="C1811" s="7">
        <v>80000.0</v>
      </c>
      <c r="D1811" s="7">
        <v>-725.0</v>
      </c>
      <c r="E1811" s="7">
        <v>10622.8</v>
      </c>
      <c r="F1811" s="35">
        <f t="shared" si="1"/>
        <v>9897.8</v>
      </c>
      <c r="G1811" s="32">
        <f t="shared" si="2"/>
        <v>0.001237225</v>
      </c>
      <c r="H1811" s="7">
        <v>1.0</v>
      </c>
      <c r="J1811" s="6" t="s">
        <v>12</v>
      </c>
      <c r="K1811" s="27" t="s">
        <v>13</v>
      </c>
    </row>
    <row r="1812">
      <c r="A1812" s="20">
        <v>46190.0</v>
      </c>
      <c r="B1812" s="6" t="s">
        <v>164</v>
      </c>
      <c r="C1812" s="7">
        <v>100000.0</v>
      </c>
      <c r="D1812" s="7">
        <v>-711.0</v>
      </c>
      <c r="E1812" s="7">
        <v>10552.4</v>
      </c>
      <c r="F1812" s="35">
        <f t="shared" si="1"/>
        <v>9841.4</v>
      </c>
      <c r="G1812" s="32">
        <f t="shared" si="2"/>
        <v>0.00098414</v>
      </c>
      <c r="H1812" s="7">
        <v>1.0</v>
      </c>
      <c r="J1812" s="6" t="s">
        <v>12</v>
      </c>
      <c r="K1812" s="27" t="s">
        <v>13</v>
      </c>
    </row>
    <row r="1813">
      <c r="A1813" s="20">
        <v>46190.0</v>
      </c>
      <c r="B1813" s="6" t="s">
        <v>159</v>
      </c>
      <c r="C1813" s="7">
        <v>100000.0</v>
      </c>
      <c r="D1813" s="7">
        <v>-710.0</v>
      </c>
      <c r="E1813" s="7">
        <v>10641.6</v>
      </c>
      <c r="F1813" s="35">
        <f t="shared" si="1"/>
        <v>9931.6</v>
      </c>
      <c r="G1813" s="32">
        <f t="shared" si="2"/>
        <v>0.00099316</v>
      </c>
      <c r="H1813" s="7">
        <v>1.0</v>
      </c>
      <c r="J1813" s="6" t="s">
        <v>12</v>
      </c>
      <c r="K1813" s="27" t="s">
        <v>13</v>
      </c>
    </row>
    <row r="1814">
      <c r="A1814" s="20">
        <v>46190.0</v>
      </c>
      <c r="B1814" s="6" t="s">
        <v>171</v>
      </c>
      <c r="C1814" s="7">
        <v>60000.0</v>
      </c>
      <c r="D1814" s="7">
        <v>-734.0</v>
      </c>
      <c r="E1814" s="7">
        <v>10777.6</v>
      </c>
      <c r="F1814" s="35">
        <f t="shared" si="1"/>
        <v>10043.6</v>
      </c>
      <c r="G1814" s="32">
        <f t="shared" si="2"/>
        <v>0.001673933333</v>
      </c>
      <c r="H1814" s="7">
        <v>1.0</v>
      </c>
      <c r="J1814" s="6" t="s">
        <v>12</v>
      </c>
      <c r="K1814" s="27" t="s">
        <v>13</v>
      </c>
    </row>
    <row r="1815">
      <c r="A1815" s="20">
        <v>46190.0</v>
      </c>
      <c r="B1815" s="6" t="s">
        <v>161</v>
      </c>
      <c r="C1815" s="7">
        <v>80000.0</v>
      </c>
      <c r="D1815" s="7">
        <v>-702.4</v>
      </c>
      <c r="E1815" s="7">
        <v>10672.4</v>
      </c>
      <c r="F1815" s="35">
        <f t="shared" si="1"/>
        <v>9970</v>
      </c>
      <c r="G1815" s="32">
        <f t="shared" si="2"/>
        <v>0.00124625</v>
      </c>
      <c r="H1815" s="7">
        <v>1.0</v>
      </c>
      <c r="J1815" s="6" t="s">
        <v>12</v>
      </c>
      <c r="K1815" s="27" t="s">
        <v>13</v>
      </c>
    </row>
    <row r="1816">
      <c r="A1816" s="20">
        <v>46190.0</v>
      </c>
      <c r="B1816" s="6" t="s">
        <v>154</v>
      </c>
      <c r="C1816" s="7">
        <v>60000.0</v>
      </c>
      <c r="D1816" s="7">
        <v>-691.4</v>
      </c>
      <c r="E1816" s="7">
        <v>10758.8</v>
      </c>
      <c r="F1816" s="35">
        <f t="shared" si="1"/>
        <v>10067.4</v>
      </c>
      <c r="G1816" s="32">
        <f t="shared" si="2"/>
        <v>0.0016779</v>
      </c>
      <c r="H1816" s="7">
        <v>1.0</v>
      </c>
      <c r="J1816" s="6" t="s">
        <v>12</v>
      </c>
      <c r="K1816" s="27" t="s">
        <v>13</v>
      </c>
    </row>
    <row r="1817">
      <c r="A1817" s="20">
        <v>46190.0</v>
      </c>
      <c r="B1817" s="6" t="s">
        <v>351</v>
      </c>
      <c r="C1817" s="7">
        <v>100000.0</v>
      </c>
      <c r="D1817" s="7">
        <v>-713.0</v>
      </c>
      <c r="E1817" s="7">
        <v>10554.2</v>
      </c>
      <c r="F1817" s="35">
        <f t="shared" si="1"/>
        <v>9841.2</v>
      </c>
      <c r="G1817" s="32">
        <f t="shared" si="2"/>
        <v>0.00098412</v>
      </c>
      <c r="H1817" s="7">
        <v>1.0</v>
      </c>
      <c r="J1817" s="6" t="s">
        <v>12</v>
      </c>
      <c r="K1817" s="27" t="s">
        <v>13</v>
      </c>
    </row>
    <row r="1818">
      <c r="A1818" s="20">
        <v>46190.0</v>
      </c>
      <c r="B1818" s="6" t="s">
        <v>162</v>
      </c>
      <c r="C1818" s="7">
        <v>80000.0</v>
      </c>
      <c r="D1818" s="7">
        <v>-719.0</v>
      </c>
      <c r="E1818" s="7">
        <v>10631.2</v>
      </c>
      <c r="F1818" s="35">
        <f t="shared" si="1"/>
        <v>9912.2</v>
      </c>
      <c r="G1818" s="32">
        <f t="shared" si="2"/>
        <v>0.001239025</v>
      </c>
      <c r="H1818" s="7">
        <v>1.0</v>
      </c>
      <c r="J1818" s="6" t="s">
        <v>12</v>
      </c>
      <c r="K1818" s="27" t="s">
        <v>13</v>
      </c>
    </row>
    <row r="1819">
      <c r="A1819" s="20">
        <v>46190.0</v>
      </c>
      <c r="B1819" s="6" t="s">
        <v>157</v>
      </c>
      <c r="C1819" s="7">
        <v>60000.0</v>
      </c>
      <c r="D1819" s="7">
        <v>-728.0</v>
      </c>
      <c r="E1819" s="7">
        <v>10805.6</v>
      </c>
      <c r="F1819" s="35">
        <f t="shared" si="1"/>
        <v>10077.6</v>
      </c>
      <c r="G1819" s="32">
        <f t="shared" si="2"/>
        <v>0.0016796</v>
      </c>
      <c r="H1819" s="7">
        <v>1.0</v>
      </c>
      <c r="J1819" s="6" t="s">
        <v>12</v>
      </c>
      <c r="K1819" s="27" t="s">
        <v>13</v>
      </c>
    </row>
    <row r="1820">
      <c r="A1820" s="20">
        <v>46190.0</v>
      </c>
      <c r="B1820" s="6" t="s">
        <v>158</v>
      </c>
      <c r="C1820" s="7">
        <v>60000.0</v>
      </c>
      <c r="D1820" s="7">
        <v>-737.4</v>
      </c>
      <c r="E1820" s="7">
        <v>10661.2</v>
      </c>
      <c r="F1820" s="35">
        <f t="shared" si="1"/>
        <v>9923.8</v>
      </c>
      <c r="G1820" s="32">
        <f t="shared" si="2"/>
        <v>0.001653966667</v>
      </c>
      <c r="H1820" s="7">
        <v>1.0</v>
      </c>
      <c r="J1820" s="6" t="s">
        <v>12</v>
      </c>
      <c r="K1820" s="27" t="s">
        <v>13</v>
      </c>
    </row>
    <row r="1821">
      <c r="A1821" s="20">
        <v>46190.0</v>
      </c>
      <c r="B1821" s="6" t="s">
        <v>526</v>
      </c>
      <c r="C1821" s="7">
        <v>80000.0</v>
      </c>
      <c r="D1821" s="7">
        <v>-717.4</v>
      </c>
      <c r="E1821" s="7">
        <v>10633.2</v>
      </c>
      <c r="F1821" s="35">
        <f t="shared" si="1"/>
        <v>9915.8</v>
      </c>
      <c r="G1821" s="32">
        <f t="shared" si="2"/>
        <v>0.001239475</v>
      </c>
      <c r="H1821" s="7">
        <v>1.0</v>
      </c>
      <c r="J1821" s="6" t="s">
        <v>12</v>
      </c>
      <c r="K1821" s="27" t="s">
        <v>13</v>
      </c>
    </row>
    <row r="1822">
      <c r="A1822" s="20">
        <v>46190.0</v>
      </c>
      <c r="B1822" s="6" t="s">
        <v>423</v>
      </c>
      <c r="C1822" s="7">
        <v>220000.0</v>
      </c>
      <c r="D1822" s="7">
        <v>-1398.0</v>
      </c>
      <c r="E1822" s="7">
        <v>21233.2</v>
      </c>
      <c r="F1822" s="35">
        <f t="shared" si="1"/>
        <v>19835.2</v>
      </c>
      <c r="G1822" s="32">
        <f t="shared" si="2"/>
        <v>0.0009016</v>
      </c>
      <c r="H1822" s="7">
        <v>1.0</v>
      </c>
      <c r="J1822" s="6" t="s">
        <v>12</v>
      </c>
      <c r="K1822" s="27" t="s">
        <v>13</v>
      </c>
    </row>
    <row r="1823">
      <c r="A1823" s="20">
        <v>46190.0</v>
      </c>
      <c r="B1823" s="6" t="s">
        <v>174</v>
      </c>
      <c r="C1823" s="7">
        <v>120000.0</v>
      </c>
      <c r="D1823" s="7">
        <v>-722.0</v>
      </c>
      <c r="E1823" s="7">
        <v>10716.6</v>
      </c>
      <c r="F1823" s="35">
        <f t="shared" si="1"/>
        <v>9994.6</v>
      </c>
      <c r="G1823" s="32">
        <f t="shared" si="2"/>
        <v>0.0008328833333</v>
      </c>
      <c r="H1823" s="7">
        <v>1.0</v>
      </c>
      <c r="J1823" s="6" t="s">
        <v>12</v>
      </c>
      <c r="K1823" s="27" t="s">
        <v>13</v>
      </c>
    </row>
    <row r="1824">
      <c r="A1824" s="20">
        <v>46190.0</v>
      </c>
      <c r="B1824" s="6" t="s">
        <v>167</v>
      </c>
      <c r="C1824" s="7">
        <v>100000.0</v>
      </c>
      <c r="D1824" s="7">
        <v>-723.6</v>
      </c>
      <c r="E1824" s="7">
        <v>10587.0</v>
      </c>
      <c r="F1824" s="35">
        <f t="shared" si="1"/>
        <v>9863.4</v>
      </c>
      <c r="G1824" s="32">
        <f t="shared" si="2"/>
        <v>0.00098634</v>
      </c>
      <c r="H1824" s="7">
        <v>1.0</v>
      </c>
      <c r="J1824" s="6" t="s">
        <v>12</v>
      </c>
      <c r="K1824" s="27" t="s">
        <v>13</v>
      </c>
    </row>
    <row r="1825">
      <c r="A1825" s="20">
        <v>46190.0</v>
      </c>
      <c r="B1825" s="6" t="s">
        <v>166</v>
      </c>
      <c r="C1825" s="7">
        <v>120000.0</v>
      </c>
      <c r="D1825" s="7">
        <v>-734.4</v>
      </c>
      <c r="E1825" s="7">
        <v>10494.8</v>
      </c>
      <c r="F1825" s="35">
        <f t="shared" si="1"/>
        <v>9760.4</v>
      </c>
      <c r="G1825" s="32">
        <f t="shared" si="2"/>
        <v>0.0008133666667</v>
      </c>
      <c r="H1825" s="7">
        <v>1.0</v>
      </c>
      <c r="J1825" s="6" t="s">
        <v>12</v>
      </c>
      <c r="K1825" s="27" t="s">
        <v>13</v>
      </c>
    </row>
    <row r="1826">
      <c r="A1826" s="20">
        <v>46190.0</v>
      </c>
      <c r="B1826" s="6" t="s">
        <v>155</v>
      </c>
      <c r="C1826" s="7">
        <v>100000.0</v>
      </c>
      <c r="D1826" s="7">
        <v>-729.6</v>
      </c>
      <c r="E1826" s="7">
        <v>10663.8</v>
      </c>
      <c r="F1826" s="35">
        <f t="shared" si="1"/>
        <v>9934.2</v>
      </c>
      <c r="G1826" s="32">
        <f t="shared" si="2"/>
        <v>0.00099342</v>
      </c>
      <c r="H1826" s="7">
        <v>1.0</v>
      </c>
      <c r="J1826" s="6" t="s">
        <v>12</v>
      </c>
      <c r="K1826" s="27" t="s">
        <v>13</v>
      </c>
    </row>
    <row r="1827">
      <c r="A1827" s="20">
        <v>46190.0</v>
      </c>
      <c r="B1827" s="6" t="s">
        <v>311</v>
      </c>
      <c r="C1827" s="7">
        <v>140000.0</v>
      </c>
      <c r="D1827" s="7">
        <v>-725.4</v>
      </c>
      <c r="E1827" s="7">
        <v>10610.4</v>
      </c>
      <c r="F1827" s="35">
        <f t="shared" si="1"/>
        <v>9885</v>
      </c>
      <c r="G1827" s="32">
        <f t="shared" si="2"/>
        <v>0.0007060714286</v>
      </c>
      <c r="H1827" s="7">
        <v>1.0</v>
      </c>
      <c r="J1827" s="6" t="s">
        <v>12</v>
      </c>
      <c r="K1827" s="27" t="s">
        <v>13</v>
      </c>
    </row>
    <row r="1828">
      <c r="A1828" s="20">
        <v>46190.0</v>
      </c>
      <c r="B1828" s="6" t="s">
        <v>170</v>
      </c>
      <c r="C1828" s="7">
        <v>80000.0</v>
      </c>
      <c r="D1828" s="7">
        <v>-720.0</v>
      </c>
      <c r="E1828" s="7">
        <v>10736.4</v>
      </c>
      <c r="F1828" s="35">
        <f t="shared" si="1"/>
        <v>10016.4</v>
      </c>
      <c r="G1828" s="32">
        <f t="shared" si="2"/>
        <v>0.00125205</v>
      </c>
      <c r="H1828" s="7">
        <v>1.0</v>
      </c>
      <c r="J1828" s="6" t="s">
        <v>12</v>
      </c>
      <c r="K1828" s="27" t="s">
        <v>13</v>
      </c>
    </row>
    <row r="1829">
      <c r="A1829" s="20">
        <v>46190.0</v>
      </c>
      <c r="B1829" s="6" t="s">
        <v>173</v>
      </c>
      <c r="C1829" s="7">
        <v>80000.0</v>
      </c>
      <c r="D1829" s="7">
        <v>-702.0</v>
      </c>
      <c r="E1829" s="7">
        <v>10562.8</v>
      </c>
      <c r="F1829" s="35">
        <f t="shared" si="1"/>
        <v>9860.8</v>
      </c>
      <c r="G1829" s="32">
        <f t="shared" si="2"/>
        <v>0.0012326</v>
      </c>
      <c r="H1829" s="7">
        <v>1.0</v>
      </c>
      <c r="J1829" s="6" t="s">
        <v>12</v>
      </c>
      <c r="K1829" s="27" t="s">
        <v>13</v>
      </c>
    </row>
    <row r="1830">
      <c r="A1830" s="20">
        <v>46190.0</v>
      </c>
      <c r="B1830" s="6" t="s">
        <v>172</v>
      </c>
      <c r="C1830" s="7">
        <v>120000.0</v>
      </c>
      <c r="D1830" s="7">
        <v>-721.8</v>
      </c>
      <c r="E1830" s="7">
        <v>10575.2</v>
      </c>
      <c r="F1830" s="35">
        <f t="shared" si="1"/>
        <v>9853.4</v>
      </c>
      <c r="G1830" s="32">
        <f t="shared" si="2"/>
        <v>0.0008211166667</v>
      </c>
      <c r="H1830" s="7">
        <v>1.0</v>
      </c>
      <c r="J1830" s="6" t="s">
        <v>12</v>
      </c>
      <c r="K1830" s="27" t="s">
        <v>13</v>
      </c>
    </row>
    <row r="1831">
      <c r="A1831" s="20">
        <v>46190.0</v>
      </c>
      <c r="B1831" s="6" t="s">
        <v>152</v>
      </c>
      <c r="C1831" s="7">
        <v>80000.0</v>
      </c>
      <c r="D1831" s="7">
        <v>-713.6</v>
      </c>
      <c r="E1831" s="7">
        <v>10615.0</v>
      </c>
      <c r="F1831" s="35">
        <f t="shared" si="1"/>
        <v>9901.4</v>
      </c>
      <c r="G1831" s="32">
        <f t="shared" si="2"/>
        <v>0.001237675</v>
      </c>
      <c r="H1831" s="7">
        <v>1.0</v>
      </c>
      <c r="J1831" s="6" t="s">
        <v>12</v>
      </c>
      <c r="K1831" s="27" t="s">
        <v>13</v>
      </c>
    </row>
    <row r="1832">
      <c r="A1832" s="20">
        <v>46190.0</v>
      </c>
      <c r="B1832" s="6">
        <v>7.4125896E7</v>
      </c>
      <c r="C1832" s="7">
        <v>140000.0</v>
      </c>
      <c r="D1832" s="7">
        <v>-732.4</v>
      </c>
      <c r="E1832" s="7">
        <v>10547.0</v>
      </c>
      <c r="F1832" s="35">
        <f t="shared" si="1"/>
        <v>9814.6</v>
      </c>
      <c r="G1832" s="32">
        <f t="shared" si="2"/>
        <v>0.0007010428571</v>
      </c>
      <c r="H1832" s="7">
        <v>1.0</v>
      </c>
      <c r="J1832" s="6" t="s">
        <v>12</v>
      </c>
      <c r="K1832" s="27" t="s">
        <v>13</v>
      </c>
    </row>
    <row r="1833">
      <c r="A1833" s="20">
        <v>46190.0</v>
      </c>
      <c r="B1833" s="6">
        <v>6954037.0</v>
      </c>
      <c r="C1833" s="7">
        <v>100000.0</v>
      </c>
      <c r="D1833" s="7">
        <v>-729.0</v>
      </c>
      <c r="E1833" s="7">
        <v>10550.4</v>
      </c>
      <c r="F1833" s="35">
        <f t="shared" si="1"/>
        <v>9821.4</v>
      </c>
      <c r="G1833" s="32">
        <f t="shared" si="2"/>
        <v>0.00098214</v>
      </c>
      <c r="H1833" s="7">
        <v>1.0</v>
      </c>
      <c r="J1833" s="6" t="s">
        <v>12</v>
      </c>
      <c r="K1833" s="27" t="s">
        <v>13</v>
      </c>
    </row>
    <row r="1834">
      <c r="A1834" s="20">
        <v>46190.0</v>
      </c>
      <c r="B1834" s="6">
        <v>6.797501E7</v>
      </c>
      <c r="C1834" s="7">
        <v>100000.0</v>
      </c>
      <c r="D1834" s="7">
        <v>-718.0</v>
      </c>
      <c r="E1834" s="7">
        <v>10611.6</v>
      </c>
      <c r="F1834" s="35">
        <f t="shared" si="1"/>
        <v>9893.6</v>
      </c>
      <c r="G1834" s="32">
        <f t="shared" si="2"/>
        <v>0.00098936</v>
      </c>
      <c r="H1834" s="7">
        <v>1.0</v>
      </c>
      <c r="J1834" s="6" t="s">
        <v>12</v>
      </c>
      <c r="K1834" s="27" t="s">
        <v>13</v>
      </c>
    </row>
    <row r="1835">
      <c r="A1835" s="20">
        <v>46190.0</v>
      </c>
      <c r="B1835" s="6" t="s">
        <v>191</v>
      </c>
      <c r="C1835" s="7">
        <v>100000.0</v>
      </c>
      <c r="D1835" s="7">
        <v>-697.4</v>
      </c>
      <c r="E1835" s="7">
        <v>10551.4</v>
      </c>
      <c r="F1835" s="35">
        <f t="shared" si="1"/>
        <v>9854</v>
      </c>
      <c r="G1835" s="32">
        <f t="shared" si="2"/>
        <v>0.0009854</v>
      </c>
      <c r="H1835" s="7">
        <v>1.0</v>
      </c>
      <c r="J1835" s="6" t="s">
        <v>12</v>
      </c>
      <c r="K1835" s="27" t="s">
        <v>13</v>
      </c>
    </row>
    <row r="1836">
      <c r="A1836" s="20">
        <v>46190.0</v>
      </c>
      <c r="B1836" s="6" t="s">
        <v>204</v>
      </c>
      <c r="C1836" s="7">
        <v>120000.0</v>
      </c>
      <c r="D1836" s="7">
        <v>-705.0</v>
      </c>
      <c r="E1836" s="7">
        <v>10575.8</v>
      </c>
      <c r="F1836" s="35">
        <f t="shared" si="1"/>
        <v>9870.8</v>
      </c>
      <c r="G1836" s="32">
        <f t="shared" si="2"/>
        <v>0.0008225666667</v>
      </c>
      <c r="H1836" s="7">
        <v>1.0</v>
      </c>
      <c r="J1836" s="6" t="s">
        <v>12</v>
      </c>
      <c r="K1836" s="27" t="s">
        <v>13</v>
      </c>
    </row>
    <row r="1837">
      <c r="A1837" s="20">
        <v>46190.0</v>
      </c>
      <c r="B1837" s="6" t="s">
        <v>195</v>
      </c>
      <c r="C1837" s="7">
        <v>100000.0</v>
      </c>
      <c r="D1837" s="7">
        <v>-738.4</v>
      </c>
      <c r="E1837" s="7">
        <v>10675.2</v>
      </c>
      <c r="F1837" s="35">
        <f t="shared" si="1"/>
        <v>9936.8</v>
      </c>
      <c r="G1837" s="32">
        <f t="shared" si="2"/>
        <v>0.00099368</v>
      </c>
      <c r="H1837" s="7">
        <v>1.0</v>
      </c>
      <c r="J1837" s="6" t="s">
        <v>12</v>
      </c>
      <c r="K1837" s="27" t="s">
        <v>13</v>
      </c>
    </row>
    <row r="1838">
      <c r="A1838" s="20">
        <v>46190.0</v>
      </c>
      <c r="B1838" s="6" t="s">
        <v>190</v>
      </c>
      <c r="C1838" s="7">
        <v>80000.0</v>
      </c>
      <c r="D1838" s="7">
        <v>-714.0</v>
      </c>
      <c r="E1838" s="7">
        <v>10761.2</v>
      </c>
      <c r="F1838" s="35">
        <f t="shared" si="1"/>
        <v>10047.2</v>
      </c>
      <c r="G1838" s="32">
        <f t="shared" si="2"/>
        <v>0.0012559</v>
      </c>
      <c r="H1838" s="7">
        <v>1.0</v>
      </c>
      <c r="J1838" s="6" t="s">
        <v>12</v>
      </c>
      <c r="K1838" s="27" t="s">
        <v>13</v>
      </c>
    </row>
    <row r="1839">
      <c r="A1839" s="20">
        <v>46190.0</v>
      </c>
      <c r="B1839" s="6" t="s">
        <v>178</v>
      </c>
      <c r="C1839" s="7">
        <v>100000.0</v>
      </c>
      <c r="D1839" s="7">
        <v>-727.4</v>
      </c>
      <c r="E1839" s="7">
        <v>10608.0</v>
      </c>
      <c r="F1839" s="35">
        <f t="shared" si="1"/>
        <v>9880.6</v>
      </c>
      <c r="G1839" s="32">
        <f t="shared" si="2"/>
        <v>0.00098806</v>
      </c>
      <c r="H1839" s="7">
        <v>1.0</v>
      </c>
      <c r="J1839" s="6" t="s">
        <v>12</v>
      </c>
      <c r="K1839" s="27" t="s">
        <v>13</v>
      </c>
    </row>
    <row r="1840">
      <c r="A1840" s="20">
        <v>46190.0</v>
      </c>
      <c r="B1840" s="6" t="s">
        <v>197</v>
      </c>
      <c r="C1840" s="7">
        <v>100000.0</v>
      </c>
      <c r="D1840" s="7">
        <v>-721.4</v>
      </c>
      <c r="E1840" s="7">
        <v>10536.6</v>
      </c>
      <c r="F1840" s="35">
        <f t="shared" si="1"/>
        <v>9815.2</v>
      </c>
      <c r="G1840" s="32">
        <f t="shared" si="2"/>
        <v>0.00098152</v>
      </c>
      <c r="H1840" s="7">
        <v>1.0</v>
      </c>
      <c r="J1840" s="6" t="s">
        <v>12</v>
      </c>
      <c r="K1840" s="27" t="s">
        <v>13</v>
      </c>
    </row>
    <row r="1841">
      <c r="A1841" s="20">
        <v>46190.0</v>
      </c>
      <c r="B1841" s="6" t="s">
        <v>186</v>
      </c>
      <c r="C1841" s="7">
        <v>100000.0</v>
      </c>
      <c r="D1841" s="7">
        <v>-740.0</v>
      </c>
      <c r="E1841" s="7">
        <v>10612.0</v>
      </c>
      <c r="F1841" s="35">
        <f t="shared" si="1"/>
        <v>9872</v>
      </c>
      <c r="G1841" s="32">
        <f t="shared" si="2"/>
        <v>0.0009872</v>
      </c>
      <c r="H1841" s="7">
        <v>1.0</v>
      </c>
      <c r="J1841" s="6" t="s">
        <v>12</v>
      </c>
      <c r="K1841" s="27" t="s">
        <v>13</v>
      </c>
    </row>
    <row r="1842">
      <c r="A1842" s="20">
        <v>46190.0</v>
      </c>
      <c r="B1842" s="6" t="s">
        <v>188</v>
      </c>
      <c r="C1842" s="7">
        <v>100000.0</v>
      </c>
      <c r="D1842" s="7">
        <v>-704.0</v>
      </c>
      <c r="E1842" s="7">
        <v>10652.8</v>
      </c>
      <c r="F1842" s="35">
        <f t="shared" si="1"/>
        <v>9948.8</v>
      </c>
      <c r="G1842" s="32">
        <f t="shared" si="2"/>
        <v>0.00099488</v>
      </c>
      <c r="H1842" s="7">
        <v>1.0</v>
      </c>
      <c r="J1842" s="6" t="s">
        <v>12</v>
      </c>
      <c r="K1842" s="27" t="s">
        <v>13</v>
      </c>
    </row>
    <row r="1843">
      <c r="A1843" s="20">
        <v>46190.0</v>
      </c>
      <c r="B1843" s="6" t="s">
        <v>184</v>
      </c>
      <c r="C1843" s="7">
        <v>80000.0</v>
      </c>
      <c r="D1843" s="7">
        <v>-732.4</v>
      </c>
      <c r="E1843" s="7">
        <v>10605.6</v>
      </c>
      <c r="F1843" s="35">
        <f t="shared" si="1"/>
        <v>9873.2</v>
      </c>
      <c r="G1843" s="32">
        <f t="shared" si="2"/>
        <v>0.00123415</v>
      </c>
      <c r="H1843" s="7">
        <v>1.0</v>
      </c>
      <c r="J1843" s="6" t="s">
        <v>12</v>
      </c>
      <c r="K1843" s="27" t="s">
        <v>13</v>
      </c>
    </row>
    <row r="1844">
      <c r="A1844" s="20">
        <v>46190.0</v>
      </c>
      <c r="B1844" s="6" t="s">
        <v>309</v>
      </c>
      <c r="C1844" s="7">
        <v>80000.0</v>
      </c>
      <c r="D1844" s="7">
        <v>-726.0</v>
      </c>
      <c r="E1844" s="7">
        <v>10670.0</v>
      </c>
      <c r="F1844" s="35">
        <f t="shared" si="1"/>
        <v>9944</v>
      </c>
      <c r="G1844" s="32">
        <f t="shared" si="2"/>
        <v>0.001243</v>
      </c>
      <c r="H1844" s="7">
        <v>1.0</v>
      </c>
      <c r="J1844" s="6" t="s">
        <v>12</v>
      </c>
      <c r="K1844" s="27" t="s">
        <v>13</v>
      </c>
    </row>
    <row r="1845">
      <c r="A1845" s="20">
        <v>46190.0</v>
      </c>
      <c r="B1845" s="6" t="s">
        <v>198</v>
      </c>
      <c r="C1845" s="7">
        <v>60000.0</v>
      </c>
      <c r="D1845" s="7">
        <v>-735.0</v>
      </c>
      <c r="E1845" s="7">
        <v>10725.2</v>
      </c>
      <c r="F1845" s="35">
        <f t="shared" si="1"/>
        <v>9990.2</v>
      </c>
      <c r="G1845" s="32">
        <f t="shared" si="2"/>
        <v>0.001665033333</v>
      </c>
      <c r="H1845" s="7">
        <v>1.0</v>
      </c>
      <c r="J1845" s="6" t="s">
        <v>12</v>
      </c>
      <c r="K1845" s="27" t="s">
        <v>13</v>
      </c>
    </row>
    <row r="1846">
      <c r="A1846" s="20">
        <v>46190.0</v>
      </c>
      <c r="B1846" s="6" t="s">
        <v>189</v>
      </c>
      <c r="C1846" s="7">
        <v>120000.0</v>
      </c>
      <c r="D1846" s="7">
        <v>-689.0</v>
      </c>
      <c r="E1846" s="7">
        <v>10560.8</v>
      </c>
      <c r="F1846" s="35">
        <f t="shared" si="1"/>
        <v>9871.8</v>
      </c>
      <c r="G1846" s="32">
        <f t="shared" si="2"/>
        <v>0.00082265</v>
      </c>
      <c r="H1846" s="7">
        <v>1.0</v>
      </c>
      <c r="J1846" s="6" t="s">
        <v>12</v>
      </c>
      <c r="K1846" s="27" t="s">
        <v>13</v>
      </c>
    </row>
    <row r="1847">
      <c r="A1847" s="20">
        <v>46190.0</v>
      </c>
      <c r="B1847" s="6">
        <v>7.4059822E7</v>
      </c>
      <c r="C1847" s="7">
        <v>140000.0</v>
      </c>
      <c r="D1847" s="7">
        <v>-730.0</v>
      </c>
      <c r="E1847" s="7">
        <v>10590.4</v>
      </c>
      <c r="F1847" s="35">
        <f t="shared" si="1"/>
        <v>9860.4</v>
      </c>
      <c r="G1847" s="32">
        <f t="shared" si="2"/>
        <v>0.0007043142857</v>
      </c>
      <c r="H1847" s="7">
        <v>1.0</v>
      </c>
      <c r="J1847" s="6" t="s">
        <v>12</v>
      </c>
      <c r="K1847" s="27" t="s">
        <v>13</v>
      </c>
    </row>
    <row r="1848">
      <c r="A1848" s="20">
        <v>46190.0</v>
      </c>
      <c r="B1848" s="6" t="s">
        <v>193</v>
      </c>
      <c r="C1848" s="7">
        <v>100000.0</v>
      </c>
      <c r="D1848" s="7">
        <v>-727.0</v>
      </c>
      <c r="E1848" s="7">
        <v>10531.0</v>
      </c>
      <c r="F1848" s="35">
        <f t="shared" si="1"/>
        <v>9804</v>
      </c>
      <c r="G1848" s="32">
        <f t="shared" si="2"/>
        <v>0.0009804</v>
      </c>
      <c r="H1848" s="7">
        <v>1.0</v>
      </c>
      <c r="J1848" s="6" t="s">
        <v>12</v>
      </c>
      <c r="K1848" s="27" t="s">
        <v>13</v>
      </c>
    </row>
    <row r="1849">
      <c r="A1849" s="20">
        <v>46190.0</v>
      </c>
      <c r="B1849" s="6" t="s">
        <v>185</v>
      </c>
      <c r="C1849" s="7">
        <v>120000.0</v>
      </c>
      <c r="D1849" s="7">
        <v>-729.0</v>
      </c>
      <c r="E1849" s="7">
        <v>10701.6</v>
      </c>
      <c r="F1849" s="35">
        <f t="shared" si="1"/>
        <v>9972.6</v>
      </c>
      <c r="G1849" s="32">
        <f t="shared" si="2"/>
        <v>0.00083105</v>
      </c>
      <c r="H1849" s="7">
        <v>1.0</v>
      </c>
      <c r="J1849" s="6" t="s">
        <v>12</v>
      </c>
      <c r="K1849" s="27" t="s">
        <v>13</v>
      </c>
    </row>
    <row r="1850">
      <c r="A1850" s="20">
        <v>46190.0</v>
      </c>
      <c r="B1850" s="6" t="s">
        <v>194</v>
      </c>
      <c r="C1850" s="7">
        <v>120000.0</v>
      </c>
      <c r="D1850" s="7">
        <v>-727.0</v>
      </c>
      <c r="E1850" s="7">
        <v>10657.8</v>
      </c>
      <c r="F1850" s="35">
        <f t="shared" si="1"/>
        <v>9930.8</v>
      </c>
      <c r="G1850" s="32">
        <f t="shared" si="2"/>
        <v>0.0008275666667</v>
      </c>
      <c r="H1850" s="7">
        <v>1.0</v>
      </c>
      <c r="J1850" s="6" t="s">
        <v>12</v>
      </c>
      <c r="K1850" s="27" t="s">
        <v>13</v>
      </c>
    </row>
    <row r="1851">
      <c r="A1851" s="20">
        <v>46190.0</v>
      </c>
      <c r="B1851" s="6" t="s">
        <v>196</v>
      </c>
      <c r="C1851" s="7">
        <v>100000.0</v>
      </c>
      <c r="D1851" s="7">
        <v>-691.0</v>
      </c>
      <c r="E1851" s="7">
        <v>10572.2</v>
      </c>
      <c r="F1851" s="35">
        <f t="shared" si="1"/>
        <v>9881.2</v>
      </c>
      <c r="G1851" s="32">
        <f t="shared" si="2"/>
        <v>0.00098812</v>
      </c>
      <c r="H1851" s="7">
        <v>1.0</v>
      </c>
      <c r="J1851" s="6" t="s">
        <v>12</v>
      </c>
      <c r="K1851" s="27" t="s">
        <v>13</v>
      </c>
    </row>
    <row r="1852">
      <c r="A1852" s="20">
        <v>46190.0</v>
      </c>
      <c r="B1852" s="6" t="s">
        <v>183</v>
      </c>
      <c r="C1852" s="7">
        <v>80000.0</v>
      </c>
      <c r="D1852" s="7">
        <v>-724.4</v>
      </c>
      <c r="E1852" s="7">
        <v>10638.6</v>
      </c>
      <c r="F1852" s="35">
        <f t="shared" si="1"/>
        <v>9914.2</v>
      </c>
      <c r="G1852" s="32">
        <f t="shared" si="2"/>
        <v>0.001239275</v>
      </c>
      <c r="H1852" s="7">
        <v>1.0</v>
      </c>
      <c r="J1852" s="6" t="s">
        <v>12</v>
      </c>
      <c r="K1852" s="27" t="s">
        <v>13</v>
      </c>
    </row>
    <row r="1853">
      <c r="A1853" s="20">
        <v>46190.0</v>
      </c>
      <c r="B1853" s="6" t="s">
        <v>176</v>
      </c>
      <c r="C1853" s="7">
        <v>80000.0</v>
      </c>
      <c r="D1853" s="7">
        <v>-709.6</v>
      </c>
      <c r="E1853" s="7">
        <v>10740.2</v>
      </c>
      <c r="F1853" s="35">
        <f t="shared" si="1"/>
        <v>10030.6</v>
      </c>
      <c r="G1853" s="32">
        <f t="shared" si="2"/>
        <v>0.001253825</v>
      </c>
      <c r="H1853" s="7">
        <v>1.0</v>
      </c>
      <c r="J1853" s="6" t="s">
        <v>12</v>
      </c>
      <c r="K1853" s="27" t="s">
        <v>13</v>
      </c>
    </row>
    <row r="1854">
      <c r="A1854" s="20">
        <v>46190.0</v>
      </c>
      <c r="B1854" s="6" t="s">
        <v>199</v>
      </c>
      <c r="C1854" s="7">
        <v>80000.0</v>
      </c>
      <c r="D1854" s="7">
        <v>-734.6</v>
      </c>
      <c r="E1854" s="7">
        <v>10738.6</v>
      </c>
      <c r="F1854" s="35">
        <f t="shared" si="1"/>
        <v>10004</v>
      </c>
      <c r="G1854" s="32">
        <f t="shared" si="2"/>
        <v>0.0012505</v>
      </c>
      <c r="H1854" s="7">
        <v>1.0</v>
      </c>
      <c r="J1854" s="6" t="s">
        <v>12</v>
      </c>
      <c r="K1854" s="27" t="s">
        <v>13</v>
      </c>
    </row>
    <row r="1855">
      <c r="A1855" s="20">
        <v>46190.0</v>
      </c>
      <c r="B1855" s="6" t="s">
        <v>192</v>
      </c>
      <c r="C1855" s="7">
        <v>60000.0</v>
      </c>
      <c r="D1855" s="7">
        <v>-730.4</v>
      </c>
      <c r="E1855" s="7">
        <v>10706.4</v>
      </c>
      <c r="F1855" s="35">
        <f t="shared" si="1"/>
        <v>9976</v>
      </c>
      <c r="G1855" s="32">
        <f t="shared" si="2"/>
        <v>0.001662666667</v>
      </c>
      <c r="H1855" s="7">
        <v>1.0</v>
      </c>
      <c r="J1855" s="6" t="s">
        <v>12</v>
      </c>
      <c r="K1855" s="27" t="s">
        <v>13</v>
      </c>
    </row>
    <row r="1856">
      <c r="A1856" s="20">
        <v>46190.0</v>
      </c>
      <c r="B1856" s="6" t="s">
        <v>182</v>
      </c>
      <c r="C1856" s="7">
        <v>60000.0</v>
      </c>
      <c r="D1856" s="7">
        <v>-736.0</v>
      </c>
      <c r="E1856" s="7">
        <v>10834.8</v>
      </c>
      <c r="F1856" s="35">
        <f t="shared" si="1"/>
        <v>10098.8</v>
      </c>
      <c r="G1856" s="32">
        <f t="shared" si="2"/>
        <v>0.001683133333</v>
      </c>
      <c r="H1856" s="7">
        <v>1.0</v>
      </c>
      <c r="J1856" s="6" t="s">
        <v>12</v>
      </c>
      <c r="K1856" s="27" t="s">
        <v>13</v>
      </c>
    </row>
    <row r="1857">
      <c r="A1857" s="20">
        <v>46190.0</v>
      </c>
      <c r="B1857" s="6" t="s">
        <v>179</v>
      </c>
      <c r="C1857" s="7">
        <v>60000.0</v>
      </c>
      <c r="D1857" s="7">
        <v>-722.4</v>
      </c>
      <c r="E1857" s="7">
        <v>10763.8</v>
      </c>
      <c r="F1857" s="35">
        <f t="shared" si="1"/>
        <v>10041.4</v>
      </c>
      <c r="G1857" s="32">
        <f t="shared" si="2"/>
        <v>0.001673566667</v>
      </c>
      <c r="H1857" s="7">
        <v>1.0</v>
      </c>
      <c r="J1857" s="6" t="s">
        <v>12</v>
      </c>
      <c r="K1857" s="27" t="s">
        <v>13</v>
      </c>
    </row>
    <row r="1858">
      <c r="A1858" s="20">
        <v>46190.0</v>
      </c>
      <c r="B1858" s="6" t="s">
        <v>260</v>
      </c>
      <c r="C1858" s="7">
        <v>120000.0</v>
      </c>
      <c r="D1858" s="7">
        <v>-730.4</v>
      </c>
      <c r="E1858" s="7">
        <v>10621.6</v>
      </c>
      <c r="F1858" s="35">
        <f t="shared" si="1"/>
        <v>9891.2</v>
      </c>
      <c r="G1858" s="32">
        <f t="shared" si="2"/>
        <v>0.0008242666667</v>
      </c>
      <c r="H1858" s="7">
        <v>1.0</v>
      </c>
      <c r="J1858" s="6" t="s">
        <v>12</v>
      </c>
      <c r="K1858" s="27" t="s">
        <v>13</v>
      </c>
    </row>
    <row r="1859">
      <c r="A1859" s="20">
        <v>46190.0</v>
      </c>
      <c r="B1859" s="6">
        <v>1.1216274E7</v>
      </c>
      <c r="C1859" s="7">
        <v>500000.0</v>
      </c>
      <c r="D1859" s="7">
        <v>-3951.0</v>
      </c>
      <c r="E1859" s="7">
        <v>56588.2</v>
      </c>
      <c r="F1859" s="35">
        <f t="shared" si="1"/>
        <v>52637.2</v>
      </c>
      <c r="G1859" s="32">
        <f t="shared" si="2"/>
        <v>0.001052744</v>
      </c>
      <c r="H1859" s="7">
        <v>1.0</v>
      </c>
      <c r="J1859" s="6" t="s">
        <v>12</v>
      </c>
      <c r="K1859" s="27" t="s">
        <v>13</v>
      </c>
    </row>
    <row r="1860">
      <c r="A1860" s="20">
        <v>46190.0</v>
      </c>
      <c r="B1860" s="6" t="s">
        <v>220</v>
      </c>
      <c r="C1860" s="7">
        <v>100000.0</v>
      </c>
      <c r="D1860" s="7">
        <v>-643.2</v>
      </c>
      <c r="E1860" s="7">
        <v>11436.8</v>
      </c>
      <c r="F1860" s="35">
        <f t="shared" si="1"/>
        <v>10793.6</v>
      </c>
      <c r="G1860" s="32">
        <f t="shared" si="2"/>
        <v>0.00107936</v>
      </c>
      <c r="H1860" s="7">
        <v>1.0</v>
      </c>
      <c r="J1860" s="6" t="s">
        <v>12</v>
      </c>
      <c r="K1860" s="27" t="s">
        <v>13</v>
      </c>
    </row>
    <row r="1861">
      <c r="A1861" s="20">
        <v>46190.0</v>
      </c>
      <c r="B1861" s="6" t="s">
        <v>304</v>
      </c>
      <c r="C1861" s="7">
        <v>180000.0</v>
      </c>
      <c r="D1861" s="7">
        <v>-1450.8</v>
      </c>
      <c r="E1861" s="7">
        <v>22834.0</v>
      </c>
      <c r="F1861" s="35">
        <f t="shared" si="1"/>
        <v>21383.2</v>
      </c>
      <c r="G1861" s="32">
        <f t="shared" si="2"/>
        <v>0.001187955556</v>
      </c>
      <c r="H1861" s="7">
        <v>1.0</v>
      </c>
      <c r="J1861" s="6" t="s">
        <v>12</v>
      </c>
      <c r="K1861" s="27" t="s">
        <v>13</v>
      </c>
    </row>
    <row r="1862">
      <c r="A1862" s="20">
        <v>46190.0</v>
      </c>
      <c r="B1862" s="6" t="s">
        <v>489</v>
      </c>
      <c r="C1862" s="7">
        <v>800000.0</v>
      </c>
      <c r="D1862" s="7">
        <v>-6025.4</v>
      </c>
      <c r="E1862" s="7">
        <v>91870.8</v>
      </c>
      <c r="F1862" s="35">
        <f t="shared" si="1"/>
        <v>85845.4</v>
      </c>
      <c r="G1862" s="32">
        <f t="shared" si="2"/>
        <v>0.0010730675</v>
      </c>
      <c r="H1862" s="7">
        <v>1.0</v>
      </c>
      <c r="J1862" s="6" t="s">
        <v>12</v>
      </c>
      <c r="K1862" s="27" t="s">
        <v>13</v>
      </c>
    </row>
    <row r="1863">
      <c r="A1863" s="20">
        <v>46190.0</v>
      </c>
      <c r="B1863" s="6" t="s">
        <v>224</v>
      </c>
      <c r="C1863" s="7">
        <v>100000.0</v>
      </c>
      <c r="D1863" s="7">
        <v>-820.2</v>
      </c>
      <c r="E1863" s="7">
        <v>11384.4</v>
      </c>
      <c r="F1863" s="35">
        <f t="shared" si="1"/>
        <v>10564.2</v>
      </c>
      <c r="G1863" s="32">
        <f t="shared" si="2"/>
        <v>0.00105642</v>
      </c>
      <c r="H1863" s="7">
        <v>1.0</v>
      </c>
      <c r="J1863" s="6" t="s">
        <v>12</v>
      </c>
      <c r="K1863" s="27" t="s">
        <v>13</v>
      </c>
    </row>
    <row r="1864">
      <c r="A1864" s="20">
        <v>46190.0</v>
      </c>
      <c r="B1864" s="6" t="s">
        <v>226</v>
      </c>
      <c r="C1864" s="7">
        <v>60000.0</v>
      </c>
      <c r="D1864" s="7">
        <v>-820.8</v>
      </c>
      <c r="E1864" s="7">
        <v>11647.8</v>
      </c>
      <c r="F1864" s="35">
        <f t="shared" si="1"/>
        <v>10827</v>
      </c>
      <c r="G1864" s="32">
        <f t="shared" si="2"/>
        <v>0.0018045</v>
      </c>
      <c r="H1864" s="7">
        <v>1.0</v>
      </c>
      <c r="J1864" s="6" t="s">
        <v>12</v>
      </c>
      <c r="K1864" s="27" t="s">
        <v>13</v>
      </c>
    </row>
    <row r="1865">
      <c r="A1865" s="20">
        <v>46190.0</v>
      </c>
      <c r="B1865" s="6" t="s">
        <v>217</v>
      </c>
      <c r="C1865" s="7">
        <v>60000.0</v>
      </c>
      <c r="D1865" s="7">
        <v>-730.0</v>
      </c>
      <c r="E1865" s="7">
        <v>11436.2</v>
      </c>
      <c r="F1865" s="35">
        <f t="shared" si="1"/>
        <v>10706.2</v>
      </c>
      <c r="G1865" s="32">
        <f t="shared" si="2"/>
        <v>0.001784366667</v>
      </c>
      <c r="H1865" s="7">
        <v>1.0</v>
      </c>
      <c r="J1865" s="6" t="s">
        <v>12</v>
      </c>
      <c r="K1865" s="27" t="s">
        <v>13</v>
      </c>
    </row>
    <row r="1866">
      <c r="A1866" s="20">
        <v>46190.0</v>
      </c>
      <c r="B1866" s="6" t="s">
        <v>299</v>
      </c>
      <c r="C1866" s="7">
        <v>80000.0</v>
      </c>
      <c r="D1866" s="7">
        <v>-710.0</v>
      </c>
      <c r="E1866" s="7">
        <v>11534.2</v>
      </c>
      <c r="F1866" s="35">
        <f t="shared" si="1"/>
        <v>10824.2</v>
      </c>
      <c r="G1866" s="32">
        <f t="shared" si="2"/>
        <v>0.001353025</v>
      </c>
      <c r="H1866" s="7">
        <v>1.0</v>
      </c>
      <c r="J1866" s="6" t="s">
        <v>12</v>
      </c>
      <c r="K1866" s="27" t="s">
        <v>13</v>
      </c>
    </row>
    <row r="1867">
      <c r="A1867" s="20">
        <v>46190.0</v>
      </c>
      <c r="B1867" s="6" t="s">
        <v>349</v>
      </c>
      <c r="C1867" s="7">
        <v>100000.0</v>
      </c>
      <c r="D1867" s="7">
        <v>-722.4</v>
      </c>
      <c r="E1867" s="7">
        <v>11351.8</v>
      </c>
      <c r="F1867" s="35">
        <f t="shared" si="1"/>
        <v>10629.4</v>
      </c>
      <c r="G1867" s="32">
        <f t="shared" si="2"/>
        <v>0.00106294</v>
      </c>
      <c r="H1867" s="7">
        <v>1.0</v>
      </c>
      <c r="J1867" s="6" t="s">
        <v>12</v>
      </c>
      <c r="K1867" s="27" t="s">
        <v>13</v>
      </c>
    </row>
    <row r="1868">
      <c r="A1868" s="20">
        <v>46190.0</v>
      </c>
      <c r="B1868" s="6" t="s">
        <v>228</v>
      </c>
      <c r="C1868" s="7">
        <v>120000.0</v>
      </c>
      <c r="D1868" s="7">
        <v>-721.4</v>
      </c>
      <c r="E1868" s="7">
        <v>11283.8</v>
      </c>
      <c r="F1868" s="35">
        <f t="shared" si="1"/>
        <v>10562.4</v>
      </c>
      <c r="G1868" s="32">
        <f t="shared" si="2"/>
        <v>0.0008802</v>
      </c>
      <c r="H1868" s="7">
        <v>1.0</v>
      </c>
      <c r="J1868" s="6" t="s">
        <v>12</v>
      </c>
      <c r="K1868" s="27" t="s">
        <v>13</v>
      </c>
    </row>
    <row r="1869">
      <c r="A1869" s="20">
        <v>46190.0</v>
      </c>
      <c r="B1869" s="6" t="s">
        <v>490</v>
      </c>
      <c r="C1869" s="7">
        <v>180000.0</v>
      </c>
      <c r="D1869" s="7">
        <v>-1437.6</v>
      </c>
      <c r="E1869" s="7">
        <v>22688.2</v>
      </c>
      <c r="F1869" s="35">
        <f t="shared" si="1"/>
        <v>21250.6</v>
      </c>
      <c r="G1869" s="32">
        <f t="shared" si="2"/>
        <v>0.001180588889</v>
      </c>
      <c r="H1869" s="7">
        <v>1.0</v>
      </c>
      <c r="J1869" s="6" t="s">
        <v>12</v>
      </c>
      <c r="K1869" s="27" t="s">
        <v>13</v>
      </c>
    </row>
    <row r="1870">
      <c r="A1870" s="20">
        <v>46190.0</v>
      </c>
      <c r="B1870" s="6" t="s">
        <v>225</v>
      </c>
      <c r="C1870" s="7">
        <v>120000.0</v>
      </c>
      <c r="D1870" s="7">
        <v>-713.0</v>
      </c>
      <c r="E1870" s="7">
        <v>11401.4</v>
      </c>
      <c r="F1870" s="35">
        <f t="shared" si="1"/>
        <v>10688.4</v>
      </c>
      <c r="G1870" s="32">
        <f t="shared" si="2"/>
        <v>0.0008907</v>
      </c>
      <c r="H1870" s="7">
        <v>1.0</v>
      </c>
      <c r="J1870" s="6" t="s">
        <v>12</v>
      </c>
      <c r="K1870" s="27" t="s">
        <v>13</v>
      </c>
    </row>
    <row r="1871">
      <c r="A1871" s="20">
        <v>46190.0</v>
      </c>
      <c r="B1871" s="6" t="s">
        <v>227</v>
      </c>
      <c r="C1871" s="7">
        <v>100000.0</v>
      </c>
      <c r="D1871" s="7">
        <v>-729.4</v>
      </c>
      <c r="E1871" s="7">
        <v>11373.0</v>
      </c>
      <c r="F1871" s="35">
        <f t="shared" si="1"/>
        <v>10643.6</v>
      </c>
      <c r="G1871" s="32">
        <f t="shared" si="2"/>
        <v>0.00106436</v>
      </c>
      <c r="H1871" s="7">
        <v>1.0</v>
      </c>
      <c r="J1871" s="6" t="s">
        <v>12</v>
      </c>
      <c r="K1871" s="27" t="s">
        <v>13</v>
      </c>
    </row>
    <row r="1872">
      <c r="A1872" s="20">
        <v>46190.0</v>
      </c>
      <c r="B1872" s="6" t="s">
        <v>384</v>
      </c>
      <c r="C1872" s="7">
        <v>200000.0</v>
      </c>
      <c r="D1872" s="7">
        <v>688.0</v>
      </c>
      <c r="E1872" s="7">
        <v>0.0</v>
      </c>
      <c r="F1872" s="35">
        <f t="shared" si="1"/>
        <v>688</v>
      </c>
      <c r="G1872" s="32">
        <f t="shared" si="2"/>
        <v>0.0000344</v>
      </c>
      <c r="H1872" s="7">
        <v>8.0</v>
      </c>
      <c r="J1872" s="6" t="s">
        <v>17</v>
      </c>
      <c r="K1872" s="27" t="s">
        <v>13</v>
      </c>
    </row>
    <row r="1873">
      <c r="A1873" s="20">
        <v>46190.0</v>
      </c>
      <c r="B1873" s="6" t="s">
        <v>382</v>
      </c>
      <c r="C1873" s="7">
        <v>300000.0</v>
      </c>
      <c r="D1873" s="7">
        <v>743.0</v>
      </c>
      <c r="E1873" s="7">
        <v>0.0</v>
      </c>
      <c r="F1873" s="35">
        <f t="shared" si="1"/>
        <v>743</v>
      </c>
      <c r="G1873" s="32">
        <f t="shared" si="2"/>
        <v>0.00002476666667</v>
      </c>
      <c r="H1873" s="7">
        <v>8.0</v>
      </c>
      <c r="J1873" s="6" t="s">
        <v>17</v>
      </c>
      <c r="K1873" s="27" t="s">
        <v>13</v>
      </c>
    </row>
    <row r="1874">
      <c r="A1874" s="20">
        <v>46190.0</v>
      </c>
      <c r="B1874" s="6" t="s">
        <v>379</v>
      </c>
      <c r="C1874" s="7">
        <v>300000.0</v>
      </c>
      <c r="D1874" s="7">
        <v>685.0</v>
      </c>
      <c r="E1874" s="7">
        <v>0.0</v>
      </c>
      <c r="F1874" s="35">
        <f t="shared" si="1"/>
        <v>685</v>
      </c>
      <c r="G1874" s="32">
        <f t="shared" si="2"/>
        <v>0.00002283333333</v>
      </c>
      <c r="H1874" s="7">
        <v>8.0</v>
      </c>
      <c r="J1874" s="6" t="s">
        <v>17</v>
      </c>
      <c r="K1874" s="27" t="s">
        <v>13</v>
      </c>
    </row>
    <row r="1875">
      <c r="A1875" s="20">
        <v>46190.0</v>
      </c>
      <c r="B1875" s="6" t="s">
        <v>383</v>
      </c>
      <c r="C1875" s="7">
        <v>200000.0</v>
      </c>
      <c r="D1875" s="7">
        <v>747.0</v>
      </c>
      <c r="E1875" s="7">
        <v>0.0</v>
      </c>
      <c r="F1875" s="35">
        <f t="shared" si="1"/>
        <v>747</v>
      </c>
      <c r="G1875" s="32">
        <f t="shared" si="2"/>
        <v>0.00003735</v>
      </c>
      <c r="H1875" s="7">
        <v>8.0</v>
      </c>
      <c r="J1875" s="6" t="s">
        <v>17</v>
      </c>
      <c r="K1875" s="27" t="s">
        <v>13</v>
      </c>
    </row>
    <row r="1876">
      <c r="A1876" s="20">
        <v>46190.0</v>
      </c>
      <c r="B1876" s="6" t="s">
        <v>496</v>
      </c>
      <c r="C1876" s="7">
        <v>300000.0</v>
      </c>
      <c r="D1876" s="7">
        <v>684.0</v>
      </c>
      <c r="E1876" s="7">
        <v>0.0</v>
      </c>
      <c r="F1876" s="35">
        <f t="shared" si="1"/>
        <v>684</v>
      </c>
      <c r="G1876" s="32">
        <f t="shared" si="2"/>
        <v>0.0000228</v>
      </c>
      <c r="H1876" s="7">
        <v>8.0</v>
      </c>
      <c r="J1876" s="6" t="s">
        <v>17</v>
      </c>
      <c r="K1876" s="27" t="s">
        <v>13</v>
      </c>
    </row>
    <row r="1877">
      <c r="A1877" s="20">
        <v>46190.0</v>
      </c>
      <c r="B1877" s="6" t="s">
        <v>385</v>
      </c>
      <c r="C1877" s="7">
        <v>200000.0</v>
      </c>
      <c r="D1877" s="7">
        <v>780.0</v>
      </c>
      <c r="E1877" s="7">
        <v>0.0</v>
      </c>
      <c r="F1877" s="35">
        <f t="shared" si="1"/>
        <v>780</v>
      </c>
      <c r="G1877" s="32">
        <f t="shared" si="2"/>
        <v>0.000039</v>
      </c>
      <c r="H1877" s="7">
        <v>8.0</v>
      </c>
      <c r="J1877" s="6" t="s">
        <v>17</v>
      </c>
      <c r="K1877" s="27" t="s">
        <v>13</v>
      </c>
    </row>
    <row r="1878">
      <c r="A1878" s="20">
        <v>46190.0</v>
      </c>
      <c r="B1878" s="6" t="s">
        <v>381</v>
      </c>
      <c r="C1878" s="7">
        <v>400000.0</v>
      </c>
      <c r="D1878" s="7">
        <v>1301.2</v>
      </c>
      <c r="E1878" s="7">
        <v>0.0</v>
      </c>
      <c r="F1878" s="35">
        <f t="shared" si="1"/>
        <v>1301.2</v>
      </c>
      <c r="G1878" s="32">
        <f t="shared" si="2"/>
        <v>0.00003253</v>
      </c>
      <c r="H1878" s="7">
        <v>8.0</v>
      </c>
      <c r="J1878" s="6" t="s">
        <v>17</v>
      </c>
      <c r="K1878" s="27" t="s">
        <v>13</v>
      </c>
    </row>
    <row r="1879">
      <c r="A1879" s="20">
        <v>46190.0</v>
      </c>
      <c r="B1879" s="6" t="s">
        <v>386</v>
      </c>
      <c r="C1879" s="7">
        <v>200000.0</v>
      </c>
      <c r="D1879" s="7">
        <v>744.0</v>
      </c>
      <c r="E1879" s="7">
        <v>0.0</v>
      </c>
      <c r="F1879" s="35">
        <f t="shared" si="1"/>
        <v>744</v>
      </c>
      <c r="G1879" s="32">
        <f t="shared" si="2"/>
        <v>0.0000372</v>
      </c>
      <c r="H1879" s="7">
        <v>8.0</v>
      </c>
      <c r="J1879" s="6" t="s">
        <v>17</v>
      </c>
      <c r="K1879" s="27" t="s">
        <v>13</v>
      </c>
    </row>
    <row r="1880">
      <c r="A1880" s="20">
        <v>46190.0</v>
      </c>
      <c r="B1880" s="6" t="s">
        <v>387</v>
      </c>
      <c r="C1880" s="7">
        <v>700000.0</v>
      </c>
      <c r="D1880" s="7">
        <v>2230.2</v>
      </c>
      <c r="E1880" s="7">
        <v>0.0</v>
      </c>
      <c r="F1880" s="35">
        <f t="shared" si="1"/>
        <v>2230.2</v>
      </c>
      <c r="G1880" s="32">
        <f t="shared" si="2"/>
        <v>0.00003186</v>
      </c>
      <c r="H1880" s="7">
        <v>8.0</v>
      </c>
      <c r="J1880" s="6" t="s">
        <v>17</v>
      </c>
      <c r="K1880" s="27" t="s">
        <v>13</v>
      </c>
    </row>
    <row r="1881">
      <c r="A1881" s="20">
        <v>46190.0</v>
      </c>
      <c r="B1881" s="6" t="s">
        <v>388</v>
      </c>
      <c r="C1881" s="7">
        <v>200000.0</v>
      </c>
      <c r="D1881" s="7">
        <v>674.0</v>
      </c>
      <c r="E1881" s="7">
        <v>0.0</v>
      </c>
      <c r="F1881" s="35">
        <f t="shared" si="1"/>
        <v>674</v>
      </c>
      <c r="G1881" s="32">
        <f t="shared" si="2"/>
        <v>0.0000337</v>
      </c>
      <c r="H1881" s="7">
        <v>8.0</v>
      </c>
      <c r="J1881" s="6" t="s">
        <v>17</v>
      </c>
      <c r="K1881" s="27" t="s">
        <v>13</v>
      </c>
    </row>
    <row r="1882">
      <c r="A1882" s="20">
        <v>46190.0</v>
      </c>
      <c r="B1882" s="6" t="s">
        <v>389</v>
      </c>
      <c r="C1882" s="7">
        <v>200000.0</v>
      </c>
      <c r="D1882" s="7">
        <v>679.0</v>
      </c>
      <c r="E1882" s="7">
        <v>0.0</v>
      </c>
      <c r="F1882" s="35">
        <f t="shared" si="1"/>
        <v>679</v>
      </c>
      <c r="G1882" s="32">
        <f t="shared" si="2"/>
        <v>0.00003395</v>
      </c>
      <c r="H1882" s="7">
        <v>8.0</v>
      </c>
      <c r="J1882" s="6" t="s">
        <v>17</v>
      </c>
      <c r="K1882" s="27" t="s">
        <v>13</v>
      </c>
    </row>
    <row r="1883">
      <c r="A1883" s="20">
        <v>46190.0</v>
      </c>
      <c r="B1883" s="6" t="s">
        <v>390</v>
      </c>
      <c r="C1883" s="7">
        <v>200000.0</v>
      </c>
      <c r="D1883" s="7">
        <v>1058.0</v>
      </c>
      <c r="E1883" s="7">
        <v>0.0</v>
      </c>
      <c r="F1883" s="35">
        <f t="shared" si="1"/>
        <v>1058</v>
      </c>
      <c r="G1883" s="32">
        <f t="shared" si="2"/>
        <v>0.0000529</v>
      </c>
      <c r="H1883" s="7">
        <v>8.0</v>
      </c>
      <c r="J1883" s="6" t="s">
        <v>17</v>
      </c>
      <c r="K1883" s="27" t="s">
        <v>13</v>
      </c>
    </row>
    <row r="1884">
      <c r="A1884" s="20">
        <v>46190.0</v>
      </c>
      <c r="B1884" s="6" t="s">
        <v>444</v>
      </c>
      <c r="C1884" s="7">
        <v>200000.0</v>
      </c>
      <c r="D1884" s="7">
        <v>-4108.4</v>
      </c>
      <c r="E1884" s="7">
        <v>77554.4</v>
      </c>
      <c r="F1884" s="35">
        <f t="shared" si="1"/>
        <v>73446</v>
      </c>
      <c r="G1884" s="32">
        <f t="shared" si="2"/>
        <v>0.0036723</v>
      </c>
      <c r="H1884" s="7">
        <v>8.0</v>
      </c>
      <c r="J1884" s="6" t="s">
        <v>12</v>
      </c>
      <c r="K1884" s="27" t="s">
        <v>13</v>
      </c>
    </row>
    <row r="1885">
      <c r="A1885" s="20">
        <v>46190.0</v>
      </c>
      <c r="B1885" s="6" t="s">
        <v>455</v>
      </c>
      <c r="C1885" s="7">
        <v>200000.0</v>
      </c>
      <c r="D1885" s="7">
        <v>-4121.6</v>
      </c>
      <c r="E1885" s="7">
        <v>77139.4</v>
      </c>
      <c r="F1885" s="35">
        <f t="shared" si="1"/>
        <v>73017.8</v>
      </c>
      <c r="G1885" s="32">
        <f t="shared" si="2"/>
        <v>0.00365089</v>
      </c>
      <c r="H1885" s="7">
        <v>8.0</v>
      </c>
      <c r="J1885" s="6" t="s">
        <v>12</v>
      </c>
      <c r="K1885" s="27" t="s">
        <v>13</v>
      </c>
    </row>
    <row r="1886">
      <c r="A1886" s="20">
        <v>46190.0</v>
      </c>
      <c r="B1886" s="6" t="s">
        <v>456</v>
      </c>
      <c r="C1886" s="7">
        <v>800000.0</v>
      </c>
      <c r="D1886" s="7">
        <v>-16737.6</v>
      </c>
      <c r="E1886" s="7">
        <v>303758.6</v>
      </c>
      <c r="F1886" s="35">
        <f t="shared" si="1"/>
        <v>287021</v>
      </c>
      <c r="G1886" s="32">
        <f t="shared" si="2"/>
        <v>0.0035877625</v>
      </c>
      <c r="H1886" s="7">
        <v>8.0</v>
      </c>
      <c r="J1886" s="6" t="s">
        <v>12</v>
      </c>
      <c r="K1886" s="27" t="s">
        <v>13</v>
      </c>
    </row>
    <row r="1887">
      <c r="A1887" s="20">
        <v>46190.0</v>
      </c>
      <c r="B1887" s="6" t="s">
        <v>457</v>
      </c>
      <c r="C1887" s="7">
        <v>600000.0</v>
      </c>
      <c r="D1887" s="7">
        <v>-12261.0</v>
      </c>
      <c r="E1887" s="7">
        <v>231310.8</v>
      </c>
      <c r="F1887" s="35">
        <f t="shared" si="1"/>
        <v>219049.8</v>
      </c>
      <c r="G1887" s="32">
        <f t="shared" si="2"/>
        <v>0.00365083</v>
      </c>
      <c r="H1887" s="7">
        <v>8.0</v>
      </c>
      <c r="J1887" s="6" t="s">
        <v>12</v>
      </c>
      <c r="K1887" s="27" t="s">
        <v>13</v>
      </c>
    </row>
    <row r="1888">
      <c r="A1888" s="20">
        <v>46190.0</v>
      </c>
      <c r="B1888" s="6" t="s">
        <v>443</v>
      </c>
      <c r="C1888" s="7">
        <v>300000.0</v>
      </c>
      <c r="D1888" s="7">
        <v>-4022.4</v>
      </c>
      <c r="E1888" s="7">
        <v>77051.6</v>
      </c>
      <c r="F1888" s="35">
        <f t="shared" si="1"/>
        <v>73029.2</v>
      </c>
      <c r="G1888" s="32">
        <f t="shared" si="2"/>
        <v>0.002434306667</v>
      </c>
      <c r="H1888" s="7">
        <v>8.0</v>
      </c>
      <c r="J1888" s="6" t="s">
        <v>12</v>
      </c>
      <c r="K1888" s="27" t="s">
        <v>13</v>
      </c>
    </row>
    <row r="1889">
      <c r="A1889" s="20">
        <v>46190.0</v>
      </c>
      <c r="B1889" s="6" t="s">
        <v>518</v>
      </c>
      <c r="C1889" s="7">
        <v>300000.0</v>
      </c>
      <c r="D1889" s="7">
        <v>-4056.0</v>
      </c>
      <c r="E1889" s="7">
        <v>76770.0</v>
      </c>
      <c r="F1889" s="35">
        <f t="shared" si="1"/>
        <v>72714</v>
      </c>
      <c r="G1889" s="32">
        <f t="shared" si="2"/>
        <v>0.0024238</v>
      </c>
      <c r="H1889" s="7">
        <v>8.0</v>
      </c>
      <c r="J1889" s="6" t="s">
        <v>12</v>
      </c>
      <c r="K1889" s="27" t="s">
        <v>13</v>
      </c>
    </row>
    <row r="1890">
      <c r="A1890" s="20">
        <v>46190.0</v>
      </c>
      <c r="B1890" s="6" t="s">
        <v>458</v>
      </c>
      <c r="C1890" s="7">
        <v>600000.0</v>
      </c>
      <c r="D1890" s="7">
        <v>-12164.4</v>
      </c>
      <c r="E1890" s="7">
        <v>231817.8</v>
      </c>
      <c r="F1890" s="35">
        <f t="shared" si="1"/>
        <v>219653.4</v>
      </c>
      <c r="G1890" s="32">
        <f t="shared" si="2"/>
        <v>0.00366089</v>
      </c>
      <c r="H1890" s="7">
        <v>8.0</v>
      </c>
      <c r="J1890" s="6" t="s">
        <v>12</v>
      </c>
      <c r="K1890" s="27" t="s">
        <v>13</v>
      </c>
    </row>
    <row r="1891">
      <c r="A1891" s="20">
        <v>46190.0</v>
      </c>
      <c r="B1891" s="6">
        <v>7.8651236E7</v>
      </c>
      <c r="C1891" s="7">
        <v>200000.0</v>
      </c>
      <c r="D1891" s="7">
        <v>-4072.4</v>
      </c>
      <c r="E1891" s="7">
        <v>77243.2</v>
      </c>
      <c r="F1891" s="35">
        <f t="shared" si="1"/>
        <v>73170.8</v>
      </c>
      <c r="G1891" s="32">
        <f t="shared" si="2"/>
        <v>0.00365854</v>
      </c>
      <c r="H1891" s="7">
        <v>8.0</v>
      </c>
      <c r="J1891" s="6" t="s">
        <v>12</v>
      </c>
      <c r="K1891" s="27" t="s">
        <v>13</v>
      </c>
    </row>
    <row r="1892">
      <c r="A1892" s="20">
        <v>46190.0</v>
      </c>
      <c r="B1892" s="6" t="s">
        <v>459</v>
      </c>
      <c r="C1892" s="7">
        <v>800000.0</v>
      </c>
      <c r="D1892" s="7">
        <v>-16079.2</v>
      </c>
      <c r="E1892" s="7">
        <v>308227.2</v>
      </c>
      <c r="F1892" s="35">
        <f t="shared" si="1"/>
        <v>292148</v>
      </c>
      <c r="G1892" s="32">
        <f t="shared" si="2"/>
        <v>0.00365185</v>
      </c>
      <c r="H1892" s="7">
        <v>8.0</v>
      </c>
      <c r="J1892" s="6" t="s">
        <v>12</v>
      </c>
      <c r="K1892" s="27" t="s">
        <v>13</v>
      </c>
    </row>
    <row r="1893">
      <c r="A1893" s="20">
        <v>46190.0</v>
      </c>
      <c r="B1893" s="6">
        <v>2035.0</v>
      </c>
      <c r="C1893" s="7">
        <v>200000.0</v>
      </c>
      <c r="D1893" s="7">
        <v>-3989.6</v>
      </c>
      <c r="E1893" s="7">
        <v>77593.8</v>
      </c>
      <c r="F1893" s="35">
        <f t="shared" si="1"/>
        <v>73604.2</v>
      </c>
      <c r="G1893" s="32">
        <f t="shared" si="2"/>
        <v>0.00368021</v>
      </c>
      <c r="H1893" s="7">
        <v>8.0</v>
      </c>
      <c r="J1893" s="6" t="s">
        <v>12</v>
      </c>
      <c r="K1893" s="27" t="s">
        <v>13</v>
      </c>
    </row>
    <row r="1894">
      <c r="A1894" s="20">
        <v>46190.0</v>
      </c>
      <c r="B1894" s="6" t="s">
        <v>460</v>
      </c>
      <c r="C1894" s="7">
        <v>200000.0</v>
      </c>
      <c r="D1894" s="7">
        <v>-4003.2</v>
      </c>
      <c r="E1894" s="7">
        <v>77352.2</v>
      </c>
      <c r="F1894" s="35">
        <f t="shared" si="1"/>
        <v>73349</v>
      </c>
      <c r="G1894" s="32">
        <f t="shared" si="2"/>
        <v>0.00366745</v>
      </c>
      <c r="H1894" s="7">
        <v>8.0</v>
      </c>
      <c r="J1894" s="6" t="s">
        <v>12</v>
      </c>
      <c r="K1894" s="27" t="s">
        <v>13</v>
      </c>
    </row>
    <row r="1895">
      <c r="A1895" s="20">
        <v>46190.0</v>
      </c>
      <c r="B1895" s="6" t="s">
        <v>528</v>
      </c>
      <c r="C1895" s="7">
        <v>2200000.0</v>
      </c>
      <c r="D1895" s="7">
        <v>-49424.8</v>
      </c>
      <c r="E1895" s="7">
        <v>861280.6</v>
      </c>
      <c r="F1895" s="35">
        <f t="shared" si="1"/>
        <v>811855.8</v>
      </c>
      <c r="G1895" s="32">
        <f t="shared" si="2"/>
        <v>0.003690253636</v>
      </c>
      <c r="H1895" s="7">
        <v>8.0</v>
      </c>
      <c r="J1895" s="6" t="s">
        <v>12</v>
      </c>
      <c r="K1895" s="27" t="s">
        <v>13</v>
      </c>
    </row>
    <row r="1896">
      <c r="A1896" s="20">
        <v>46190.0</v>
      </c>
      <c r="B1896" s="6" t="s">
        <v>497</v>
      </c>
      <c r="C1896" s="7">
        <v>200000.0</v>
      </c>
      <c r="D1896" s="7">
        <v>894.0</v>
      </c>
      <c r="E1896" s="7">
        <v>0.0</v>
      </c>
      <c r="F1896" s="35">
        <f t="shared" si="1"/>
        <v>894</v>
      </c>
      <c r="G1896" s="32">
        <f t="shared" si="2"/>
        <v>0.0000447</v>
      </c>
      <c r="H1896" s="7">
        <v>8.0</v>
      </c>
      <c r="J1896" s="6" t="s">
        <v>17</v>
      </c>
      <c r="K1896" s="27" t="s">
        <v>13</v>
      </c>
    </row>
    <row r="1897">
      <c r="A1897" s="20">
        <v>46190.0</v>
      </c>
      <c r="B1897" s="6" t="s">
        <v>391</v>
      </c>
      <c r="C1897" s="7">
        <v>200000.0</v>
      </c>
      <c r="D1897" s="7">
        <v>713.0</v>
      </c>
      <c r="E1897" s="7">
        <v>0.0</v>
      </c>
      <c r="F1897" s="35">
        <f t="shared" si="1"/>
        <v>713</v>
      </c>
      <c r="G1897" s="32">
        <f t="shared" si="2"/>
        <v>0.00003565</v>
      </c>
      <c r="H1897" s="7">
        <v>8.0</v>
      </c>
      <c r="J1897" s="6" t="s">
        <v>17</v>
      </c>
      <c r="K1897" s="27" t="s">
        <v>13</v>
      </c>
    </row>
    <row r="1898">
      <c r="A1898" s="20">
        <v>46190.0</v>
      </c>
      <c r="B1898" s="6" t="s">
        <v>392</v>
      </c>
      <c r="C1898" s="7">
        <v>200000.0</v>
      </c>
      <c r="D1898" s="7">
        <v>708.0</v>
      </c>
      <c r="E1898" s="7">
        <v>0.0</v>
      </c>
      <c r="F1898" s="35">
        <f t="shared" si="1"/>
        <v>708</v>
      </c>
      <c r="G1898" s="32">
        <f t="shared" si="2"/>
        <v>0.0000354</v>
      </c>
      <c r="H1898" s="7">
        <v>8.0</v>
      </c>
      <c r="J1898" s="6" t="s">
        <v>17</v>
      </c>
      <c r="K1898" s="27" t="s">
        <v>13</v>
      </c>
    </row>
    <row r="1899">
      <c r="A1899" s="20">
        <v>46190.0</v>
      </c>
      <c r="B1899" s="6" t="s">
        <v>404</v>
      </c>
      <c r="C1899" s="7">
        <v>600000.0</v>
      </c>
      <c r="D1899" s="7">
        <v>-12554.4</v>
      </c>
      <c r="E1899" s="7">
        <v>233118.6</v>
      </c>
      <c r="F1899" s="35">
        <f t="shared" si="1"/>
        <v>220564.2</v>
      </c>
      <c r="G1899" s="32">
        <f t="shared" si="2"/>
        <v>0.00367607</v>
      </c>
      <c r="H1899" s="7">
        <v>8.0</v>
      </c>
      <c r="J1899" s="6" t="s">
        <v>12</v>
      </c>
      <c r="K1899" s="27" t="s">
        <v>13</v>
      </c>
    </row>
    <row r="1900">
      <c r="A1900" s="20">
        <v>46190.0</v>
      </c>
      <c r="B1900" s="6" t="s">
        <v>406</v>
      </c>
      <c r="C1900" s="7">
        <v>800000.0</v>
      </c>
      <c r="D1900" s="7">
        <v>-17608.8</v>
      </c>
      <c r="E1900" s="7">
        <v>303425.8</v>
      </c>
      <c r="F1900" s="35">
        <f t="shared" si="1"/>
        <v>285817</v>
      </c>
      <c r="G1900" s="32">
        <f t="shared" si="2"/>
        <v>0.0035727125</v>
      </c>
      <c r="H1900" s="7">
        <v>8.0</v>
      </c>
      <c r="J1900" s="6" t="s">
        <v>12</v>
      </c>
      <c r="K1900" s="27" t="s">
        <v>13</v>
      </c>
    </row>
    <row r="1901">
      <c r="A1901" s="20">
        <v>46190.0</v>
      </c>
      <c r="B1901" s="6" t="s">
        <v>405</v>
      </c>
      <c r="C1901" s="7">
        <v>400000.0</v>
      </c>
      <c r="D1901" s="7">
        <v>-8294.0</v>
      </c>
      <c r="E1901" s="7">
        <v>151606.6</v>
      </c>
      <c r="F1901" s="35">
        <f t="shared" si="1"/>
        <v>143312.6</v>
      </c>
      <c r="G1901" s="32">
        <f t="shared" si="2"/>
        <v>0.003582815</v>
      </c>
      <c r="H1901" s="7">
        <v>8.0</v>
      </c>
      <c r="J1901" s="6" t="s">
        <v>12</v>
      </c>
      <c r="K1901" s="27" t="s">
        <v>13</v>
      </c>
    </row>
    <row r="1902">
      <c r="A1902" s="20">
        <v>46190.0</v>
      </c>
      <c r="B1902" s="6" t="s">
        <v>407</v>
      </c>
      <c r="C1902" s="7">
        <v>1600000.0</v>
      </c>
      <c r="D1902" s="7">
        <v>-33324.8</v>
      </c>
      <c r="E1902" s="7">
        <v>604547.8</v>
      </c>
      <c r="F1902" s="35">
        <f t="shared" si="1"/>
        <v>571223</v>
      </c>
      <c r="G1902" s="32">
        <f t="shared" si="2"/>
        <v>0.00357014375</v>
      </c>
      <c r="H1902" s="7">
        <v>8.0</v>
      </c>
      <c r="J1902" s="6" t="s">
        <v>12</v>
      </c>
      <c r="K1902" s="27" t="s">
        <v>13</v>
      </c>
    </row>
    <row r="1903">
      <c r="A1903" s="20">
        <v>46190.0</v>
      </c>
      <c r="B1903" s="6" t="s">
        <v>408</v>
      </c>
      <c r="C1903" s="7">
        <v>800000.0</v>
      </c>
      <c r="D1903" s="7">
        <v>-17173.6</v>
      </c>
      <c r="E1903" s="7">
        <v>303331.8</v>
      </c>
      <c r="F1903" s="35">
        <f t="shared" si="1"/>
        <v>286158.2</v>
      </c>
      <c r="G1903" s="32">
        <f t="shared" si="2"/>
        <v>0.0035769775</v>
      </c>
      <c r="H1903" s="7">
        <v>8.0</v>
      </c>
      <c r="J1903" s="6" t="s">
        <v>12</v>
      </c>
      <c r="K1903" s="27" t="s">
        <v>13</v>
      </c>
    </row>
    <row r="1904">
      <c r="A1904" s="20">
        <v>46190.0</v>
      </c>
      <c r="B1904" s="6" t="s">
        <v>409</v>
      </c>
      <c r="C1904" s="7">
        <v>700000.0</v>
      </c>
      <c r="D1904" s="7">
        <v>-12901.8</v>
      </c>
      <c r="E1904" s="7">
        <v>226740.0</v>
      </c>
      <c r="F1904" s="35">
        <f t="shared" si="1"/>
        <v>213838.2</v>
      </c>
      <c r="G1904" s="32">
        <f t="shared" si="2"/>
        <v>0.003054831429</v>
      </c>
      <c r="H1904" s="7">
        <v>8.0</v>
      </c>
      <c r="J1904" s="6" t="s">
        <v>12</v>
      </c>
      <c r="K1904" s="27" t="s">
        <v>13</v>
      </c>
    </row>
    <row r="1905">
      <c r="A1905" s="20">
        <v>46190.0</v>
      </c>
      <c r="B1905" s="6" t="s">
        <v>461</v>
      </c>
      <c r="C1905" s="7">
        <v>200000.0</v>
      </c>
      <c r="D1905" s="7">
        <v>-4279.2</v>
      </c>
      <c r="E1905" s="7">
        <v>75786.2</v>
      </c>
      <c r="F1905" s="35">
        <f t="shared" si="1"/>
        <v>71507</v>
      </c>
      <c r="G1905" s="32">
        <f t="shared" si="2"/>
        <v>0.00357535</v>
      </c>
      <c r="H1905" s="7">
        <v>8.0</v>
      </c>
      <c r="J1905" s="6" t="s">
        <v>12</v>
      </c>
      <c r="K1905" s="27" t="s">
        <v>13</v>
      </c>
    </row>
    <row r="1906">
      <c r="A1906" s="20">
        <v>46190.0</v>
      </c>
      <c r="B1906" s="6" t="s">
        <v>503</v>
      </c>
      <c r="C1906" s="7">
        <v>200000.0</v>
      </c>
      <c r="D1906" s="7">
        <v>-4328.6</v>
      </c>
      <c r="E1906" s="7">
        <v>75929.6</v>
      </c>
      <c r="F1906" s="35">
        <f t="shared" si="1"/>
        <v>71601</v>
      </c>
      <c r="G1906" s="32">
        <f t="shared" si="2"/>
        <v>0.00358005</v>
      </c>
      <c r="H1906" s="7">
        <v>8.0</v>
      </c>
      <c r="J1906" s="6" t="s">
        <v>12</v>
      </c>
      <c r="K1906" s="27" t="s">
        <v>13</v>
      </c>
    </row>
    <row r="1907">
      <c r="A1907" s="20">
        <v>46190.0</v>
      </c>
      <c r="B1907" s="6" t="s">
        <v>410</v>
      </c>
      <c r="C1907" s="7">
        <v>200000.0</v>
      </c>
      <c r="D1907" s="7">
        <v>-4249.6</v>
      </c>
      <c r="E1907" s="7">
        <v>75721.4</v>
      </c>
      <c r="F1907" s="35">
        <f t="shared" si="1"/>
        <v>71471.8</v>
      </c>
      <c r="G1907" s="32">
        <f t="shared" si="2"/>
        <v>0.00357359</v>
      </c>
      <c r="H1907" s="7">
        <v>8.0</v>
      </c>
      <c r="J1907" s="6" t="s">
        <v>12</v>
      </c>
      <c r="K1907" s="27" t="s">
        <v>13</v>
      </c>
    </row>
    <row r="1908">
      <c r="A1908" s="20">
        <v>46190.0</v>
      </c>
      <c r="B1908" s="6" t="s">
        <v>411</v>
      </c>
      <c r="C1908" s="7">
        <v>200000.0</v>
      </c>
      <c r="D1908" s="7">
        <v>-4432.4</v>
      </c>
      <c r="E1908" s="7">
        <v>76216.0</v>
      </c>
      <c r="F1908" s="35">
        <f t="shared" si="1"/>
        <v>71783.6</v>
      </c>
      <c r="G1908" s="32">
        <f t="shared" si="2"/>
        <v>0.00358918</v>
      </c>
      <c r="H1908" s="7">
        <v>8.0</v>
      </c>
      <c r="J1908" s="6" t="s">
        <v>12</v>
      </c>
      <c r="K1908" s="27" t="s">
        <v>13</v>
      </c>
    </row>
    <row r="1909">
      <c r="A1909" s="20">
        <v>46190.0</v>
      </c>
      <c r="B1909" s="6" t="s">
        <v>412</v>
      </c>
      <c r="C1909" s="7">
        <v>600000.0</v>
      </c>
      <c r="D1909" s="7">
        <v>-12639.6</v>
      </c>
      <c r="E1909" s="7">
        <v>227887.4</v>
      </c>
      <c r="F1909" s="35">
        <f t="shared" si="1"/>
        <v>215247.8</v>
      </c>
      <c r="G1909" s="32">
        <f t="shared" si="2"/>
        <v>0.003587463333</v>
      </c>
      <c r="H1909" s="7">
        <v>8.0</v>
      </c>
      <c r="J1909" s="6" t="s">
        <v>12</v>
      </c>
      <c r="K1909" s="27" t="s">
        <v>13</v>
      </c>
    </row>
    <row r="1910">
      <c r="A1910" s="20">
        <v>46190.0</v>
      </c>
      <c r="B1910" s="6" t="s">
        <v>504</v>
      </c>
      <c r="C1910" s="7">
        <v>200000.0</v>
      </c>
      <c r="D1910" s="7">
        <v>-4277.6</v>
      </c>
      <c r="E1910" s="7">
        <v>75915.6</v>
      </c>
      <c r="F1910" s="35">
        <f t="shared" si="1"/>
        <v>71638</v>
      </c>
      <c r="G1910" s="32">
        <f t="shared" si="2"/>
        <v>0.0035819</v>
      </c>
      <c r="H1910" s="7">
        <v>8.0</v>
      </c>
      <c r="J1910" s="6" t="s">
        <v>12</v>
      </c>
      <c r="K1910" s="27" t="s">
        <v>13</v>
      </c>
    </row>
    <row r="1911">
      <c r="A1911" s="20">
        <v>46190.0</v>
      </c>
      <c r="B1911" s="6" t="s">
        <v>530</v>
      </c>
      <c r="C1911" s="7">
        <v>600000.0</v>
      </c>
      <c r="D1911" s="7">
        <v>-13039.8</v>
      </c>
      <c r="E1911" s="7">
        <v>228158.8</v>
      </c>
      <c r="F1911" s="35">
        <f t="shared" si="1"/>
        <v>215119</v>
      </c>
      <c r="G1911" s="32">
        <f t="shared" si="2"/>
        <v>0.003585316667</v>
      </c>
      <c r="H1911" s="7">
        <v>8.0</v>
      </c>
      <c r="J1911" s="6" t="s">
        <v>12</v>
      </c>
      <c r="K1911" s="27" t="s">
        <v>13</v>
      </c>
    </row>
    <row r="1912">
      <c r="A1912" s="20">
        <v>46190.0</v>
      </c>
      <c r="B1912" s="6" t="s">
        <v>413</v>
      </c>
      <c r="C1912" s="7">
        <v>300000.0</v>
      </c>
      <c r="D1912" s="7">
        <v>-4215.6</v>
      </c>
      <c r="E1912" s="7">
        <v>75352.2</v>
      </c>
      <c r="F1912" s="35">
        <f t="shared" si="1"/>
        <v>71136.6</v>
      </c>
      <c r="G1912" s="32">
        <f t="shared" si="2"/>
        <v>0.00237122</v>
      </c>
      <c r="H1912" s="7">
        <v>8.0</v>
      </c>
      <c r="J1912" s="6" t="s">
        <v>12</v>
      </c>
      <c r="K1912" s="27" t="s">
        <v>13</v>
      </c>
    </row>
    <row r="1913">
      <c r="A1913" s="20">
        <v>46190.0</v>
      </c>
      <c r="B1913" s="6" t="s">
        <v>505</v>
      </c>
      <c r="C1913" s="7">
        <v>200000.0</v>
      </c>
      <c r="D1913" s="7">
        <v>-4227.2</v>
      </c>
      <c r="E1913" s="7">
        <v>76126.2</v>
      </c>
      <c r="F1913" s="35">
        <f t="shared" si="1"/>
        <v>71899</v>
      </c>
      <c r="G1913" s="32">
        <f t="shared" si="2"/>
        <v>0.00359495</v>
      </c>
      <c r="H1913" s="7">
        <v>8.0</v>
      </c>
      <c r="J1913" s="6" t="s">
        <v>12</v>
      </c>
      <c r="K1913" s="27" t="s">
        <v>13</v>
      </c>
    </row>
    <row r="1914">
      <c r="A1914" s="20">
        <v>46190.0</v>
      </c>
      <c r="B1914" s="6" t="s">
        <v>414</v>
      </c>
      <c r="C1914" s="7">
        <v>200000.0</v>
      </c>
      <c r="D1914" s="7">
        <v>-4345.6</v>
      </c>
      <c r="E1914" s="7">
        <v>76046.0</v>
      </c>
      <c r="F1914" s="35">
        <f t="shared" si="1"/>
        <v>71700.4</v>
      </c>
      <c r="G1914" s="32">
        <f t="shared" si="2"/>
        <v>0.00358502</v>
      </c>
      <c r="H1914" s="7">
        <v>8.0</v>
      </c>
      <c r="J1914" s="6" t="s">
        <v>12</v>
      </c>
      <c r="K1914" s="27" t="s">
        <v>13</v>
      </c>
    </row>
    <row r="1915">
      <c r="A1915" s="20">
        <v>46190.0</v>
      </c>
      <c r="B1915" s="6" t="s">
        <v>415</v>
      </c>
      <c r="C1915" s="7">
        <v>200000.0</v>
      </c>
      <c r="D1915" s="7">
        <v>-4368.0</v>
      </c>
      <c r="E1915" s="7">
        <v>76138.8</v>
      </c>
      <c r="F1915" s="35">
        <f t="shared" si="1"/>
        <v>71770.8</v>
      </c>
      <c r="G1915" s="32">
        <f t="shared" si="2"/>
        <v>0.00358854</v>
      </c>
      <c r="H1915" s="7">
        <v>8.0</v>
      </c>
      <c r="J1915" s="6" t="s">
        <v>12</v>
      </c>
      <c r="K1915" s="27" t="s">
        <v>13</v>
      </c>
    </row>
    <row r="1916">
      <c r="A1916" s="20">
        <v>46190.0</v>
      </c>
      <c r="B1916" s="6" t="s">
        <v>416</v>
      </c>
      <c r="C1916" s="7">
        <v>700000.0</v>
      </c>
      <c r="D1916" s="7">
        <v>-13090.2</v>
      </c>
      <c r="E1916" s="7">
        <v>227280.0</v>
      </c>
      <c r="F1916" s="35">
        <f t="shared" si="1"/>
        <v>214189.8</v>
      </c>
      <c r="G1916" s="32">
        <f t="shared" si="2"/>
        <v>0.003059854286</v>
      </c>
      <c r="H1916" s="7">
        <v>8.0</v>
      </c>
      <c r="J1916" s="6" t="s">
        <v>12</v>
      </c>
      <c r="K1916" s="27" t="s">
        <v>13</v>
      </c>
    </row>
    <row r="1917">
      <c r="A1917" s="20">
        <v>46190.0</v>
      </c>
      <c r="B1917" s="6" t="s">
        <v>417</v>
      </c>
      <c r="C1917" s="7">
        <v>300000.0</v>
      </c>
      <c r="D1917" s="7">
        <v>-4284.8</v>
      </c>
      <c r="E1917" s="7">
        <v>75595.0</v>
      </c>
      <c r="F1917" s="35">
        <f t="shared" si="1"/>
        <v>71310.2</v>
      </c>
      <c r="G1917" s="32">
        <f t="shared" si="2"/>
        <v>0.002377006667</v>
      </c>
      <c r="H1917" s="7">
        <v>8.0</v>
      </c>
      <c r="J1917" s="6" t="s">
        <v>12</v>
      </c>
      <c r="K1917" s="27" t="s">
        <v>13</v>
      </c>
    </row>
    <row r="1918">
      <c r="A1918" s="20">
        <v>46190.0</v>
      </c>
      <c r="B1918" s="6" t="s">
        <v>418</v>
      </c>
      <c r="C1918" s="7">
        <v>200000.0</v>
      </c>
      <c r="D1918" s="7">
        <v>-4260.2</v>
      </c>
      <c r="E1918" s="7">
        <v>75876.2</v>
      </c>
      <c r="F1918" s="35">
        <f t="shared" si="1"/>
        <v>71616</v>
      </c>
      <c r="G1918" s="32">
        <f t="shared" si="2"/>
        <v>0.0035808</v>
      </c>
      <c r="H1918" s="7">
        <v>8.0</v>
      </c>
      <c r="J1918" s="6" t="s">
        <v>12</v>
      </c>
      <c r="K1918" s="27" t="s">
        <v>13</v>
      </c>
    </row>
    <row r="1919">
      <c r="A1919" s="20">
        <v>46190.0</v>
      </c>
      <c r="B1919" s="6" t="s">
        <v>398</v>
      </c>
      <c r="C1919" s="7">
        <v>1200000.0</v>
      </c>
      <c r="D1919" s="7">
        <v>-24789.6</v>
      </c>
      <c r="E1919" s="7">
        <v>456046.2</v>
      </c>
      <c r="F1919" s="35">
        <f t="shared" si="1"/>
        <v>431256.6</v>
      </c>
      <c r="G1919" s="32">
        <f t="shared" si="2"/>
        <v>0.003593805</v>
      </c>
      <c r="H1919" s="7">
        <v>8.0</v>
      </c>
      <c r="J1919" s="6" t="s">
        <v>12</v>
      </c>
      <c r="K1919" s="27" t="s">
        <v>13</v>
      </c>
    </row>
    <row r="1920">
      <c r="A1920" s="20">
        <v>46190.0</v>
      </c>
      <c r="B1920" s="6" t="s">
        <v>446</v>
      </c>
      <c r="C1920" s="7">
        <v>200000.0</v>
      </c>
      <c r="D1920" s="7">
        <v>-4458.6</v>
      </c>
      <c r="E1920" s="7">
        <v>76026.0</v>
      </c>
      <c r="F1920" s="35">
        <f t="shared" si="1"/>
        <v>71567.4</v>
      </c>
      <c r="G1920" s="32">
        <f t="shared" si="2"/>
        <v>0.00357837</v>
      </c>
      <c r="H1920" s="7">
        <v>8.0</v>
      </c>
      <c r="J1920" s="6" t="s">
        <v>12</v>
      </c>
      <c r="K1920" s="27" t="s">
        <v>13</v>
      </c>
    </row>
    <row r="1921">
      <c r="A1921" s="20">
        <v>46190.0</v>
      </c>
      <c r="B1921" s="6" t="s">
        <v>419</v>
      </c>
      <c r="C1921" s="7">
        <v>200000.0</v>
      </c>
      <c r="D1921" s="7">
        <v>-4427.6</v>
      </c>
      <c r="E1921" s="7">
        <v>75694.0</v>
      </c>
      <c r="F1921" s="35">
        <f t="shared" si="1"/>
        <v>71266.4</v>
      </c>
      <c r="G1921" s="32">
        <f t="shared" si="2"/>
        <v>0.00356332</v>
      </c>
      <c r="H1921" s="7">
        <v>8.0</v>
      </c>
      <c r="J1921" s="6" t="s">
        <v>12</v>
      </c>
      <c r="K1921" s="27" t="s">
        <v>13</v>
      </c>
    </row>
    <row r="1922">
      <c r="A1922" s="20">
        <v>46190.0</v>
      </c>
      <c r="B1922" s="6" t="s">
        <v>529</v>
      </c>
      <c r="C1922" s="7">
        <v>2400000.0</v>
      </c>
      <c r="D1922" s="7">
        <v>-53243.4</v>
      </c>
      <c r="E1922" s="7">
        <v>929970.6</v>
      </c>
      <c r="F1922" s="35">
        <f t="shared" si="1"/>
        <v>876727.2</v>
      </c>
      <c r="G1922" s="32">
        <f t="shared" si="2"/>
        <v>0.00365303</v>
      </c>
      <c r="H1922" s="7">
        <v>8.0</v>
      </c>
      <c r="J1922" s="6" t="s">
        <v>12</v>
      </c>
      <c r="K1922" s="27" t="s">
        <v>13</v>
      </c>
    </row>
    <row r="1923">
      <c r="A1923" s="20">
        <v>46190.0</v>
      </c>
      <c r="B1923" s="6" t="s">
        <v>527</v>
      </c>
      <c r="C1923" s="7">
        <v>800000.0</v>
      </c>
      <c r="D1923" s="7">
        <v>-17630.4</v>
      </c>
      <c r="E1923" s="7">
        <v>302673.2</v>
      </c>
      <c r="F1923" s="35">
        <f t="shared" si="1"/>
        <v>285042.8</v>
      </c>
      <c r="G1923" s="32">
        <f t="shared" si="2"/>
        <v>0.003563035</v>
      </c>
      <c r="H1923" s="7">
        <v>8.0</v>
      </c>
      <c r="J1923" s="6" t="s">
        <v>12</v>
      </c>
      <c r="K1923" s="27" t="s">
        <v>13</v>
      </c>
    </row>
    <row r="1924">
      <c r="A1924" s="20">
        <v>46190.0</v>
      </c>
      <c r="B1924" s="6" t="s">
        <v>259</v>
      </c>
      <c r="C1924" s="7">
        <v>200000.0</v>
      </c>
      <c r="D1924" s="7">
        <v>-4433.0</v>
      </c>
      <c r="E1924" s="7">
        <v>75936.2</v>
      </c>
      <c r="F1924" s="35">
        <f t="shared" si="1"/>
        <v>71503.2</v>
      </c>
      <c r="G1924" s="32">
        <f t="shared" si="2"/>
        <v>0.00357516</v>
      </c>
      <c r="H1924" s="7">
        <v>8.0</v>
      </c>
      <c r="J1924" s="6" t="s">
        <v>12</v>
      </c>
      <c r="K1924" s="27" t="s">
        <v>13</v>
      </c>
    </row>
    <row r="1925">
      <c r="A1925" s="20">
        <v>46190.0</v>
      </c>
      <c r="B1925" s="6" t="s">
        <v>395</v>
      </c>
      <c r="C1925" s="7">
        <v>400000.0</v>
      </c>
      <c r="D1925" s="7">
        <v>-8246.8</v>
      </c>
      <c r="E1925" s="7">
        <v>153805.8</v>
      </c>
      <c r="F1925" s="35">
        <f t="shared" si="1"/>
        <v>145559</v>
      </c>
      <c r="G1925" s="32">
        <f t="shared" si="2"/>
        <v>0.003638975</v>
      </c>
      <c r="H1925" s="7">
        <v>8.0</v>
      </c>
      <c r="J1925" s="6" t="s">
        <v>12</v>
      </c>
      <c r="K1925" s="27" t="s">
        <v>13</v>
      </c>
    </row>
    <row r="1926">
      <c r="A1926" s="20">
        <v>46190.0</v>
      </c>
      <c r="B1926" s="6" t="s">
        <v>531</v>
      </c>
      <c r="C1926" s="7">
        <v>400000.0</v>
      </c>
      <c r="D1926" s="7">
        <v>-8357.2</v>
      </c>
      <c r="E1926" s="7">
        <v>156224.4</v>
      </c>
      <c r="F1926" s="35">
        <f t="shared" si="1"/>
        <v>147867.2</v>
      </c>
      <c r="G1926" s="32">
        <f t="shared" si="2"/>
        <v>0.00369668</v>
      </c>
      <c r="H1926" s="7">
        <v>8.0</v>
      </c>
      <c r="J1926" s="6" t="s">
        <v>12</v>
      </c>
      <c r="K1926" s="27" t="s">
        <v>13</v>
      </c>
    </row>
    <row r="1927">
      <c r="A1927" s="20">
        <v>46190.0</v>
      </c>
      <c r="B1927" s="6" t="s">
        <v>432</v>
      </c>
      <c r="C1927" s="7">
        <v>200000.0</v>
      </c>
      <c r="D1927" s="7">
        <v>-4219.2</v>
      </c>
      <c r="E1927" s="7">
        <v>76947.0</v>
      </c>
      <c r="F1927" s="35">
        <f t="shared" si="1"/>
        <v>72727.8</v>
      </c>
      <c r="G1927" s="32">
        <f t="shared" si="2"/>
        <v>0.00363639</v>
      </c>
      <c r="H1927" s="7">
        <v>8.0</v>
      </c>
      <c r="J1927" s="6" t="s">
        <v>12</v>
      </c>
      <c r="K1927" s="27" t="s">
        <v>13</v>
      </c>
    </row>
    <row r="1928">
      <c r="A1928" s="20">
        <v>46190.0</v>
      </c>
      <c r="B1928" s="6" t="s">
        <v>433</v>
      </c>
      <c r="C1928" s="7">
        <v>200000.0</v>
      </c>
      <c r="D1928" s="7">
        <v>-4418.6</v>
      </c>
      <c r="E1928" s="7">
        <v>76065.6</v>
      </c>
      <c r="F1928" s="35">
        <f t="shared" si="1"/>
        <v>71647</v>
      </c>
      <c r="G1928" s="32">
        <f t="shared" si="2"/>
        <v>0.00358235</v>
      </c>
      <c r="H1928" s="7">
        <v>8.0</v>
      </c>
      <c r="J1928" s="6" t="s">
        <v>12</v>
      </c>
      <c r="K1928" s="27" t="s">
        <v>13</v>
      </c>
    </row>
    <row r="1929">
      <c r="A1929" s="20">
        <v>46190.0</v>
      </c>
      <c r="B1929" s="6" t="s">
        <v>434</v>
      </c>
      <c r="C1929" s="7">
        <v>800000.0</v>
      </c>
      <c r="D1929" s="7">
        <v>-22815.2</v>
      </c>
      <c r="E1929" s="7">
        <v>185292.8</v>
      </c>
      <c r="F1929" s="35">
        <f t="shared" si="1"/>
        <v>162477.6</v>
      </c>
      <c r="G1929" s="32">
        <f t="shared" si="2"/>
        <v>0.00203097</v>
      </c>
      <c r="H1929" s="7">
        <v>8.0</v>
      </c>
      <c r="J1929" s="6" t="s">
        <v>12</v>
      </c>
      <c r="K1929" s="27" t="s">
        <v>13</v>
      </c>
    </row>
    <row r="1930">
      <c r="A1930" s="20">
        <v>46190.0</v>
      </c>
      <c r="B1930" s="6" t="s">
        <v>435</v>
      </c>
      <c r="C1930" s="7">
        <v>800000.0</v>
      </c>
      <c r="D1930" s="7">
        <v>-17088.0</v>
      </c>
      <c r="E1930" s="7">
        <v>306083.2</v>
      </c>
      <c r="F1930" s="35">
        <f t="shared" si="1"/>
        <v>288995.2</v>
      </c>
      <c r="G1930" s="32">
        <f t="shared" si="2"/>
        <v>0.00361244</v>
      </c>
      <c r="H1930" s="7">
        <v>8.0</v>
      </c>
      <c r="J1930" s="6" t="s">
        <v>12</v>
      </c>
      <c r="K1930" s="27" t="s">
        <v>13</v>
      </c>
    </row>
    <row r="1931">
      <c r="A1931" s="20">
        <v>46190.0</v>
      </c>
      <c r="B1931" s="6" t="s">
        <v>436</v>
      </c>
      <c r="C1931" s="7">
        <v>200000.0</v>
      </c>
      <c r="D1931" s="7">
        <v>-4359.6</v>
      </c>
      <c r="E1931" s="7">
        <v>76328.8</v>
      </c>
      <c r="F1931" s="35">
        <f t="shared" si="1"/>
        <v>71969.2</v>
      </c>
      <c r="G1931" s="32">
        <f t="shared" si="2"/>
        <v>0.00359846</v>
      </c>
      <c r="H1931" s="7">
        <v>8.0</v>
      </c>
      <c r="J1931" s="6" t="s">
        <v>12</v>
      </c>
      <c r="K1931" s="27" t="s">
        <v>13</v>
      </c>
    </row>
    <row r="1932">
      <c r="A1932" s="20">
        <v>46190.0</v>
      </c>
      <c r="B1932" s="6" t="s">
        <v>437</v>
      </c>
      <c r="C1932" s="7">
        <v>200000.0</v>
      </c>
      <c r="D1932" s="7">
        <v>-4309.2</v>
      </c>
      <c r="E1932" s="7">
        <v>76074.6</v>
      </c>
      <c r="F1932" s="35">
        <f t="shared" si="1"/>
        <v>71765.4</v>
      </c>
      <c r="G1932" s="32">
        <f t="shared" si="2"/>
        <v>0.00358827</v>
      </c>
      <c r="H1932" s="7">
        <v>8.0</v>
      </c>
      <c r="J1932" s="6" t="s">
        <v>12</v>
      </c>
      <c r="K1932" s="27" t="s">
        <v>13</v>
      </c>
    </row>
    <row r="1933">
      <c r="A1933" s="20">
        <v>46190.0</v>
      </c>
      <c r="B1933" s="6" t="s">
        <v>333</v>
      </c>
      <c r="C1933" s="7">
        <v>1800000.0</v>
      </c>
      <c r="D1933" s="7">
        <v>-30875.4</v>
      </c>
      <c r="E1933" s="7">
        <v>684977.6</v>
      </c>
      <c r="F1933" s="35">
        <f t="shared" si="1"/>
        <v>654102.2</v>
      </c>
      <c r="G1933" s="32">
        <f t="shared" si="2"/>
        <v>0.003633901111</v>
      </c>
      <c r="H1933" s="7">
        <v>8.0</v>
      </c>
      <c r="J1933" s="6" t="s">
        <v>12</v>
      </c>
      <c r="K1933" s="27" t="s">
        <v>13</v>
      </c>
    </row>
    <row r="1934">
      <c r="A1934" s="20">
        <v>46190.0</v>
      </c>
      <c r="B1934" s="6" t="s">
        <v>451</v>
      </c>
      <c r="C1934" s="7">
        <v>300000.0</v>
      </c>
      <c r="D1934" s="7">
        <v>-4162.4</v>
      </c>
      <c r="E1934" s="7">
        <v>76502.4</v>
      </c>
      <c r="F1934" s="35">
        <f t="shared" si="1"/>
        <v>72340</v>
      </c>
      <c r="G1934" s="32">
        <f t="shared" si="2"/>
        <v>0.002411333333</v>
      </c>
      <c r="H1934" s="7">
        <v>8.0</v>
      </c>
      <c r="J1934" s="6" t="s">
        <v>12</v>
      </c>
      <c r="K1934" s="27" t="s">
        <v>13</v>
      </c>
    </row>
    <row r="1935">
      <c r="A1935" s="20">
        <v>46190.0</v>
      </c>
      <c r="B1935" s="6" t="s">
        <v>438</v>
      </c>
      <c r="C1935" s="7">
        <v>300000.0</v>
      </c>
      <c r="D1935" s="7">
        <v>-4507.0</v>
      </c>
      <c r="E1935" s="7">
        <v>75734.8</v>
      </c>
      <c r="F1935" s="35">
        <f t="shared" si="1"/>
        <v>71227.8</v>
      </c>
      <c r="G1935" s="32">
        <f t="shared" si="2"/>
        <v>0.00237426</v>
      </c>
      <c r="H1935" s="7">
        <v>8.0</v>
      </c>
      <c r="J1935" s="6" t="s">
        <v>12</v>
      </c>
      <c r="K1935" s="27" t="s">
        <v>13</v>
      </c>
    </row>
    <row r="1936">
      <c r="A1936" s="20">
        <v>46190.0</v>
      </c>
      <c r="B1936" s="6" t="s">
        <v>532</v>
      </c>
      <c r="C1936" s="7">
        <v>300000.0</v>
      </c>
      <c r="D1936" s="7">
        <v>-4217.2</v>
      </c>
      <c r="E1936" s="7">
        <v>75654.2</v>
      </c>
      <c r="F1936" s="35">
        <f t="shared" si="1"/>
        <v>71437</v>
      </c>
      <c r="G1936" s="32">
        <f t="shared" si="2"/>
        <v>0.002381233333</v>
      </c>
      <c r="H1936" s="7">
        <v>8.0</v>
      </c>
      <c r="J1936" s="6" t="s">
        <v>12</v>
      </c>
      <c r="K1936" s="27" t="s">
        <v>13</v>
      </c>
    </row>
    <row r="1937">
      <c r="A1937" s="20">
        <v>46190.0</v>
      </c>
      <c r="B1937" s="6" t="s">
        <v>439</v>
      </c>
      <c r="C1937" s="7">
        <v>200000.0</v>
      </c>
      <c r="D1937" s="7">
        <v>-4513.8</v>
      </c>
      <c r="E1937" s="7">
        <v>76604.0</v>
      </c>
      <c r="F1937" s="35">
        <f t="shared" si="1"/>
        <v>72090.2</v>
      </c>
      <c r="G1937" s="32">
        <f t="shared" si="2"/>
        <v>0.00360451</v>
      </c>
      <c r="H1937" s="7">
        <v>8.0</v>
      </c>
      <c r="J1937" s="6" t="s">
        <v>12</v>
      </c>
      <c r="K1937" s="27" t="s">
        <v>13</v>
      </c>
    </row>
    <row r="1938">
      <c r="A1938" s="20">
        <v>46190.0</v>
      </c>
      <c r="B1938" s="6" t="s">
        <v>502</v>
      </c>
      <c r="C1938" s="7">
        <v>400000.0</v>
      </c>
      <c r="D1938" s="7">
        <v>-9099.6</v>
      </c>
      <c r="E1938" s="7">
        <v>151808.8</v>
      </c>
      <c r="F1938" s="35">
        <f t="shared" si="1"/>
        <v>142709.2</v>
      </c>
      <c r="G1938" s="32">
        <f t="shared" si="2"/>
        <v>0.00356773</v>
      </c>
      <c r="H1938" s="7">
        <v>8.0</v>
      </c>
      <c r="J1938" s="6" t="s">
        <v>12</v>
      </c>
      <c r="K1938" s="27" t="s">
        <v>13</v>
      </c>
    </row>
    <row r="1939">
      <c r="A1939" s="20">
        <v>46190.0</v>
      </c>
      <c r="B1939" s="6" t="s">
        <v>428</v>
      </c>
      <c r="C1939" s="7">
        <v>3000000.0</v>
      </c>
      <c r="D1939" s="7">
        <v>0.0</v>
      </c>
      <c r="E1939" s="7">
        <v>0.0</v>
      </c>
      <c r="F1939" s="35">
        <f t="shared" si="1"/>
        <v>0</v>
      </c>
      <c r="G1939" s="32">
        <f t="shared" si="2"/>
        <v>0</v>
      </c>
      <c r="H1939" s="7">
        <v>8.0</v>
      </c>
      <c r="J1939" s="6" t="s">
        <v>12</v>
      </c>
      <c r="K1939" s="27" t="s">
        <v>13</v>
      </c>
    </row>
    <row r="1940">
      <c r="A1940" s="20">
        <v>46190.0</v>
      </c>
      <c r="B1940" s="6" t="s">
        <v>440</v>
      </c>
      <c r="C1940" s="7">
        <v>200000.0</v>
      </c>
      <c r="D1940" s="7">
        <v>-4417.8</v>
      </c>
      <c r="E1940" s="7">
        <v>76187.4</v>
      </c>
      <c r="F1940" s="35">
        <f t="shared" si="1"/>
        <v>71769.6</v>
      </c>
      <c r="G1940" s="32">
        <f t="shared" si="2"/>
        <v>0.00358848</v>
      </c>
      <c r="H1940" s="7">
        <v>8.0</v>
      </c>
      <c r="J1940" s="6" t="s">
        <v>12</v>
      </c>
      <c r="K1940" s="27" t="s">
        <v>13</v>
      </c>
    </row>
    <row r="1941">
      <c r="A1941" s="20">
        <v>46190.0</v>
      </c>
      <c r="B1941" s="6" t="s">
        <v>441</v>
      </c>
      <c r="C1941" s="7">
        <v>200000.0</v>
      </c>
      <c r="D1941" s="7">
        <v>-4332.4</v>
      </c>
      <c r="E1941" s="7">
        <v>76072.8</v>
      </c>
      <c r="F1941" s="35">
        <f t="shared" si="1"/>
        <v>71740.4</v>
      </c>
      <c r="G1941" s="32">
        <f t="shared" si="2"/>
        <v>0.00358702</v>
      </c>
      <c r="H1941" s="7">
        <v>8.0</v>
      </c>
      <c r="J1941" s="6" t="s">
        <v>12</v>
      </c>
      <c r="K1941" s="27" t="s">
        <v>13</v>
      </c>
    </row>
    <row r="1942">
      <c r="A1942" s="20">
        <v>46190.0</v>
      </c>
      <c r="B1942" s="6" t="s">
        <v>50</v>
      </c>
      <c r="C1942" s="7">
        <v>1400000.0</v>
      </c>
      <c r="D1942" s="7">
        <v>-30086.0</v>
      </c>
      <c r="E1942" s="7">
        <v>531506.8</v>
      </c>
      <c r="F1942" s="35">
        <f t="shared" si="1"/>
        <v>501420.8</v>
      </c>
      <c r="G1942" s="32">
        <f t="shared" si="2"/>
        <v>0.003581577143</v>
      </c>
      <c r="H1942" s="7">
        <v>8.0</v>
      </c>
      <c r="J1942" s="6" t="s">
        <v>12</v>
      </c>
      <c r="K1942" s="27" t="s">
        <v>13</v>
      </c>
    </row>
    <row r="1943">
      <c r="A1943" s="20">
        <v>46190.0</v>
      </c>
      <c r="B1943" s="6" t="s">
        <v>442</v>
      </c>
      <c r="C1943" s="7">
        <v>200000.0</v>
      </c>
      <c r="D1943" s="7">
        <v>-4269.6</v>
      </c>
      <c r="E1943" s="7">
        <v>77168.2</v>
      </c>
      <c r="F1943" s="35">
        <f t="shared" si="1"/>
        <v>72898.6</v>
      </c>
      <c r="G1943" s="32">
        <f t="shared" si="2"/>
        <v>0.00364493</v>
      </c>
      <c r="H1943" s="7">
        <v>8.0</v>
      </c>
      <c r="J1943" s="6" t="s">
        <v>12</v>
      </c>
      <c r="K1943" s="27" t="s">
        <v>13</v>
      </c>
    </row>
    <row r="1944">
      <c r="A1944" s="20">
        <v>46190.0</v>
      </c>
      <c r="B1944" s="6" t="s">
        <v>533</v>
      </c>
      <c r="C1944" s="7">
        <v>200000.0</v>
      </c>
      <c r="D1944" s="7">
        <v>0.0</v>
      </c>
      <c r="E1944" s="7">
        <v>0.0</v>
      </c>
      <c r="F1944" s="35">
        <f t="shared" si="1"/>
        <v>0</v>
      </c>
      <c r="G1944" s="32">
        <f t="shared" si="2"/>
        <v>0</v>
      </c>
      <c r="H1944" s="7">
        <v>8.0</v>
      </c>
      <c r="J1944" s="6" t="s">
        <v>12</v>
      </c>
      <c r="K1944" s="27" t="s">
        <v>13</v>
      </c>
    </row>
    <row r="1945">
      <c r="A1945" s="20">
        <v>46192.0</v>
      </c>
      <c r="B1945" s="6" t="s">
        <v>322</v>
      </c>
      <c r="C1945" s="7">
        <v>180000.0</v>
      </c>
      <c r="D1945" s="7">
        <v>-14101.8</v>
      </c>
      <c r="E1945" s="7">
        <v>0.0</v>
      </c>
      <c r="F1945" s="35">
        <f t="shared" si="1"/>
        <v>-14101.8</v>
      </c>
      <c r="G1945" s="32">
        <f t="shared" si="2"/>
        <v>-0.0007834333333</v>
      </c>
      <c r="H1945" s="7">
        <v>1.0</v>
      </c>
      <c r="J1945" s="6" t="s">
        <v>17</v>
      </c>
      <c r="K1945" s="27" t="s">
        <v>507</v>
      </c>
    </row>
    <row r="1946">
      <c r="A1946" s="20">
        <v>46192.0</v>
      </c>
      <c r="B1946" s="6" t="s">
        <v>393</v>
      </c>
      <c r="C1946" s="7">
        <v>140000.0</v>
      </c>
      <c r="D1946" s="7">
        <v>-14212.3</v>
      </c>
      <c r="E1946" s="7">
        <v>0.0</v>
      </c>
      <c r="F1946" s="35">
        <f t="shared" si="1"/>
        <v>-14212.3</v>
      </c>
      <c r="G1946" s="32">
        <f t="shared" si="2"/>
        <v>-0.001015164286</v>
      </c>
      <c r="H1946" s="7">
        <v>1.0</v>
      </c>
      <c r="J1946" s="6" t="s">
        <v>17</v>
      </c>
      <c r="K1946" s="27" t="s">
        <v>507</v>
      </c>
    </row>
    <row r="1947">
      <c r="A1947" s="20">
        <v>46192.0</v>
      </c>
      <c r="B1947" s="6" t="s">
        <v>321</v>
      </c>
      <c r="C1947" s="7">
        <v>120000.0</v>
      </c>
      <c r="D1947" s="7">
        <v>-14183.0</v>
      </c>
      <c r="E1947" s="7">
        <v>0.0</v>
      </c>
      <c r="F1947" s="35">
        <f t="shared" si="1"/>
        <v>-14183</v>
      </c>
      <c r="G1947" s="32">
        <f t="shared" si="2"/>
        <v>-0.001181916667</v>
      </c>
      <c r="H1947" s="7">
        <v>1.0</v>
      </c>
      <c r="J1947" s="6" t="s">
        <v>17</v>
      </c>
      <c r="K1947" s="27" t="s">
        <v>507</v>
      </c>
    </row>
    <row r="1948">
      <c r="A1948" s="20">
        <v>46192.0</v>
      </c>
      <c r="B1948" s="6" t="s">
        <v>100</v>
      </c>
      <c r="C1948" s="7">
        <v>120000.0</v>
      </c>
      <c r="D1948" s="7">
        <v>-13880.8</v>
      </c>
      <c r="E1948" s="7">
        <v>0.0</v>
      </c>
      <c r="F1948" s="35">
        <f t="shared" si="1"/>
        <v>-13880.8</v>
      </c>
      <c r="G1948" s="32">
        <f t="shared" si="2"/>
        <v>-0.001156733333</v>
      </c>
      <c r="H1948" s="7">
        <v>1.0</v>
      </c>
      <c r="J1948" s="6" t="s">
        <v>17</v>
      </c>
      <c r="K1948" s="27" t="s">
        <v>507</v>
      </c>
    </row>
    <row r="1949">
      <c r="A1949" s="20">
        <v>46192.0</v>
      </c>
      <c r="B1949" s="6" t="s">
        <v>101</v>
      </c>
      <c r="C1949" s="7">
        <v>100000.0</v>
      </c>
      <c r="D1949" s="7">
        <v>-14072.5</v>
      </c>
      <c r="E1949" s="7">
        <v>0.0</v>
      </c>
      <c r="F1949" s="35">
        <f t="shared" si="1"/>
        <v>-14072.5</v>
      </c>
      <c r="G1949" s="32">
        <f t="shared" si="2"/>
        <v>-0.00140725</v>
      </c>
      <c r="H1949" s="7">
        <v>1.0</v>
      </c>
      <c r="J1949" s="6" t="s">
        <v>17</v>
      </c>
      <c r="K1949" s="27" t="s">
        <v>507</v>
      </c>
    </row>
    <row r="1950">
      <c r="A1950" s="20">
        <v>46192.0</v>
      </c>
      <c r="B1950" s="6" t="s">
        <v>314</v>
      </c>
      <c r="C1950" s="7">
        <v>100000.0</v>
      </c>
      <c r="D1950" s="7">
        <v>-14023.8</v>
      </c>
      <c r="E1950" s="7">
        <v>0.0</v>
      </c>
      <c r="F1950" s="35">
        <f t="shared" si="1"/>
        <v>-14023.8</v>
      </c>
      <c r="G1950" s="32">
        <f t="shared" si="2"/>
        <v>-0.00140238</v>
      </c>
      <c r="H1950" s="7">
        <v>1.0</v>
      </c>
      <c r="J1950" s="6" t="s">
        <v>17</v>
      </c>
      <c r="K1950" s="27" t="s">
        <v>507</v>
      </c>
    </row>
    <row r="1951">
      <c r="A1951" s="20">
        <v>46192.0</v>
      </c>
      <c r="B1951" s="6" t="s">
        <v>98</v>
      </c>
      <c r="C1951" s="7">
        <v>140000.0</v>
      </c>
      <c r="D1951" s="7">
        <v>-14027.0</v>
      </c>
      <c r="E1951" s="7">
        <v>0.0</v>
      </c>
      <c r="F1951" s="35">
        <f t="shared" si="1"/>
        <v>-14027</v>
      </c>
      <c r="G1951" s="32">
        <f t="shared" si="2"/>
        <v>-0.001001928571</v>
      </c>
      <c r="H1951" s="7">
        <v>1.0</v>
      </c>
      <c r="J1951" s="6" t="s">
        <v>17</v>
      </c>
      <c r="K1951" s="27" t="s">
        <v>507</v>
      </c>
    </row>
    <row r="1952">
      <c r="A1952" s="20">
        <v>46192.0</v>
      </c>
      <c r="B1952" s="6" t="s">
        <v>181</v>
      </c>
      <c r="C1952" s="7">
        <v>160000.0</v>
      </c>
      <c r="D1952" s="7">
        <v>-14280.5</v>
      </c>
      <c r="E1952" s="7">
        <v>0.0</v>
      </c>
      <c r="F1952" s="35">
        <f t="shared" si="1"/>
        <v>-14280.5</v>
      </c>
      <c r="G1952" s="32">
        <f t="shared" si="2"/>
        <v>-0.00089253125</v>
      </c>
      <c r="H1952" s="7">
        <v>1.0</v>
      </c>
      <c r="J1952" s="6" t="s">
        <v>17</v>
      </c>
      <c r="K1952" s="27" t="s">
        <v>507</v>
      </c>
    </row>
    <row r="1953">
      <c r="A1953" s="20">
        <v>46192.0</v>
      </c>
      <c r="B1953" s="6" t="s">
        <v>234</v>
      </c>
      <c r="C1953" s="7">
        <v>100000.0</v>
      </c>
      <c r="D1953" s="28">
        <v>-12623.0</v>
      </c>
      <c r="E1953" s="22">
        <v>0.0</v>
      </c>
      <c r="F1953" s="35">
        <f t="shared" si="1"/>
        <v>-12623</v>
      </c>
      <c r="G1953" s="32">
        <f t="shared" si="2"/>
        <v>-0.0012623</v>
      </c>
      <c r="H1953" s="7">
        <v>1.0</v>
      </c>
      <c r="J1953" s="6" t="s">
        <v>17</v>
      </c>
      <c r="K1953" s="27" t="s">
        <v>507</v>
      </c>
    </row>
    <row r="1954">
      <c r="A1954" s="20">
        <v>46192.0</v>
      </c>
      <c r="B1954" s="6">
        <v>5.4046262E7</v>
      </c>
      <c r="C1954" s="7">
        <v>140000.0</v>
      </c>
      <c r="D1954" s="7">
        <v>-16257.2</v>
      </c>
      <c r="E1954" s="7">
        <v>783.9</v>
      </c>
      <c r="F1954" s="35">
        <f t="shared" si="1"/>
        <v>-15473.3</v>
      </c>
      <c r="G1954" s="32">
        <f t="shared" si="2"/>
        <v>-0.001105235714</v>
      </c>
      <c r="H1954" s="7">
        <v>1.0</v>
      </c>
      <c r="J1954" s="6" t="s">
        <v>12</v>
      </c>
      <c r="K1954" s="27" t="s">
        <v>507</v>
      </c>
    </row>
    <row r="1955">
      <c r="A1955" s="20">
        <v>46192.0</v>
      </c>
      <c r="B1955" s="6">
        <v>2.9898256E7</v>
      </c>
      <c r="C1955" s="7">
        <v>100000.0</v>
      </c>
      <c r="D1955" s="7">
        <v>-16513.3</v>
      </c>
      <c r="E1955" s="7">
        <v>-49.4</v>
      </c>
      <c r="F1955" s="35">
        <f t="shared" si="1"/>
        <v>-16562.7</v>
      </c>
      <c r="G1955" s="32">
        <f t="shared" si="2"/>
        <v>-0.00165627</v>
      </c>
      <c r="H1955" s="7">
        <v>1.0</v>
      </c>
      <c r="J1955" s="6" t="s">
        <v>12</v>
      </c>
      <c r="K1955" s="27" t="s">
        <v>507</v>
      </c>
    </row>
    <row r="1956">
      <c r="A1956" s="20">
        <v>46192.0</v>
      </c>
      <c r="B1956" s="6">
        <v>9.5221347E7</v>
      </c>
      <c r="C1956" s="7">
        <v>120000.0</v>
      </c>
      <c r="D1956" s="7">
        <v>-16371.6</v>
      </c>
      <c r="E1956" s="7">
        <v>1035.45</v>
      </c>
      <c r="F1956" s="35">
        <f t="shared" si="1"/>
        <v>-15336.15</v>
      </c>
      <c r="G1956" s="32">
        <f t="shared" si="2"/>
        <v>-0.0012780125</v>
      </c>
      <c r="H1956" s="7">
        <v>1.0</v>
      </c>
      <c r="J1956" s="6" t="s">
        <v>12</v>
      </c>
      <c r="K1956" s="27" t="s">
        <v>507</v>
      </c>
    </row>
    <row r="1957">
      <c r="A1957" s="20">
        <v>46192.0</v>
      </c>
      <c r="B1957" s="6" t="s">
        <v>19</v>
      </c>
      <c r="C1957" s="7">
        <v>140000.0</v>
      </c>
      <c r="D1957" s="7">
        <v>-16555.5</v>
      </c>
      <c r="E1957" s="7">
        <v>897.0</v>
      </c>
      <c r="F1957" s="35">
        <f t="shared" si="1"/>
        <v>-15658.5</v>
      </c>
      <c r="G1957" s="32">
        <f t="shared" si="2"/>
        <v>-0.001118464286</v>
      </c>
      <c r="H1957" s="7">
        <v>1.0</v>
      </c>
      <c r="J1957" s="6" t="s">
        <v>12</v>
      </c>
      <c r="K1957" s="27" t="s">
        <v>507</v>
      </c>
    </row>
    <row r="1958">
      <c r="A1958" s="20">
        <v>46192.0</v>
      </c>
      <c r="B1958" s="6">
        <v>3.0368271E7</v>
      </c>
      <c r="C1958" s="7">
        <v>100000.0</v>
      </c>
      <c r="D1958" s="7">
        <v>-16406.7</v>
      </c>
      <c r="E1958" s="7">
        <v>868.4</v>
      </c>
      <c r="F1958" s="35">
        <f t="shared" si="1"/>
        <v>-15538.3</v>
      </c>
      <c r="G1958" s="32">
        <f t="shared" si="2"/>
        <v>-0.00155383</v>
      </c>
      <c r="H1958" s="7">
        <v>1.0</v>
      </c>
      <c r="J1958" s="6" t="s">
        <v>12</v>
      </c>
      <c r="K1958" s="27" t="s">
        <v>507</v>
      </c>
    </row>
    <row r="1959">
      <c r="A1959" s="20">
        <v>46192.0</v>
      </c>
      <c r="B1959" s="6" t="s">
        <v>14</v>
      </c>
      <c r="C1959" s="7">
        <v>140000.0</v>
      </c>
      <c r="D1959" s="7">
        <v>-16516.5</v>
      </c>
      <c r="E1959" s="7">
        <v>718.25</v>
      </c>
      <c r="F1959" s="35">
        <f t="shared" si="1"/>
        <v>-15798.25</v>
      </c>
      <c r="G1959" s="32">
        <f t="shared" si="2"/>
        <v>-0.001128446429</v>
      </c>
      <c r="H1959" s="7">
        <v>1.0</v>
      </c>
      <c r="J1959" s="6" t="s">
        <v>12</v>
      </c>
      <c r="K1959" s="27" t="s">
        <v>507</v>
      </c>
    </row>
    <row r="1960">
      <c r="A1960" s="20">
        <v>46192.0</v>
      </c>
      <c r="B1960" s="6">
        <v>5.8480023E7</v>
      </c>
      <c r="C1960" s="7">
        <v>100000.0</v>
      </c>
      <c r="D1960" s="7">
        <v>-16453.5</v>
      </c>
      <c r="E1960" s="7">
        <v>934.7</v>
      </c>
      <c r="F1960" s="35">
        <f t="shared" si="1"/>
        <v>-15518.8</v>
      </c>
      <c r="G1960" s="32">
        <f t="shared" si="2"/>
        <v>-0.00155188</v>
      </c>
      <c r="H1960" s="7">
        <v>1.0</v>
      </c>
      <c r="J1960" s="6" t="s">
        <v>12</v>
      </c>
      <c r="K1960" s="27" t="s">
        <v>507</v>
      </c>
    </row>
    <row r="1961">
      <c r="A1961" s="20">
        <v>46192.0</v>
      </c>
      <c r="B1961" s="6" t="s">
        <v>520</v>
      </c>
      <c r="C1961" s="7">
        <v>100000.0</v>
      </c>
      <c r="D1961" s="7">
        <v>-16275.4</v>
      </c>
      <c r="E1961" s="7">
        <v>-354.9</v>
      </c>
      <c r="F1961" s="35">
        <f t="shared" si="1"/>
        <v>-16630.3</v>
      </c>
      <c r="G1961" s="32">
        <f t="shared" si="2"/>
        <v>-0.00166303</v>
      </c>
      <c r="H1961" s="7">
        <v>1.0</v>
      </c>
      <c r="J1961" s="6" t="s">
        <v>12</v>
      </c>
      <c r="K1961" s="27" t="s">
        <v>507</v>
      </c>
    </row>
    <row r="1962">
      <c r="A1962" s="20">
        <v>46192.0</v>
      </c>
      <c r="B1962" s="6" t="s">
        <v>23</v>
      </c>
      <c r="C1962" s="7">
        <v>120000.0</v>
      </c>
      <c r="D1962" s="7">
        <v>-15661.8</v>
      </c>
      <c r="E1962" s="7">
        <v>1684.8</v>
      </c>
      <c r="F1962" s="35">
        <f t="shared" si="1"/>
        <v>-13977</v>
      </c>
      <c r="G1962" s="32">
        <f t="shared" si="2"/>
        <v>-0.00116475</v>
      </c>
      <c r="H1962" s="7">
        <v>1.0</v>
      </c>
      <c r="J1962" s="6" t="s">
        <v>12</v>
      </c>
      <c r="K1962" s="27" t="s">
        <v>507</v>
      </c>
    </row>
    <row r="1963">
      <c r="A1963" s="20">
        <v>46192.0</v>
      </c>
      <c r="B1963" s="6" t="s">
        <v>24</v>
      </c>
      <c r="C1963" s="7">
        <v>120000.0</v>
      </c>
      <c r="D1963" s="7">
        <v>-15499.9</v>
      </c>
      <c r="E1963" s="7">
        <v>944.45</v>
      </c>
      <c r="F1963" s="35">
        <f t="shared" si="1"/>
        <v>-14555.45</v>
      </c>
      <c r="G1963" s="32">
        <f t="shared" si="2"/>
        <v>-0.001212954167</v>
      </c>
      <c r="H1963" s="7">
        <v>1.0</v>
      </c>
      <c r="J1963" s="6" t="s">
        <v>12</v>
      </c>
      <c r="K1963" s="27" t="s">
        <v>507</v>
      </c>
    </row>
    <row r="1964">
      <c r="A1964" s="20">
        <v>46192.0</v>
      </c>
      <c r="B1964" s="6" t="s">
        <v>25</v>
      </c>
      <c r="C1964" s="7">
        <v>120000.0</v>
      </c>
      <c r="D1964" s="7">
        <v>-15693.0</v>
      </c>
      <c r="E1964" s="7">
        <v>1735.5</v>
      </c>
      <c r="F1964" s="35">
        <f t="shared" si="1"/>
        <v>-13957.5</v>
      </c>
      <c r="G1964" s="32">
        <f t="shared" si="2"/>
        <v>-0.001163125</v>
      </c>
      <c r="H1964" s="7">
        <v>1.0</v>
      </c>
      <c r="J1964" s="6" t="s">
        <v>12</v>
      </c>
      <c r="K1964" s="27" t="s">
        <v>507</v>
      </c>
    </row>
    <row r="1965">
      <c r="A1965" s="20">
        <v>46192.0</v>
      </c>
      <c r="B1965" s="6" t="s">
        <v>26</v>
      </c>
      <c r="C1965" s="7">
        <v>120000.0</v>
      </c>
      <c r="D1965" s="7">
        <v>-15689.7</v>
      </c>
      <c r="E1965" s="7">
        <v>1725.75</v>
      </c>
      <c r="F1965" s="35">
        <f t="shared" si="1"/>
        <v>-13963.95</v>
      </c>
      <c r="G1965" s="32">
        <f t="shared" si="2"/>
        <v>-0.0011636625</v>
      </c>
      <c r="H1965" s="7">
        <v>1.0</v>
      </c>
      <c r="J1965" s="6" t="s">
        <v>12</v>
      </c>
      <c r="K1965" s="27" t="s">
        <v>507</v>
      </c>
    </row>
    <row r="1966">
      <c r="A1966" s="20">
        <v>46192.0</v>
      </c>
      <c r="B1966" s="6">
        <v>7.5962003E7</v>
      </c>
      <c r="C1966" s="7">
        <v>140000.0</v>
      </c>
      <c r="D1966" s="7">
        <v>-15758.0</v>
      </c>
      <c r="E1966" s="7">
        <v>950.3</v>
      </c>
      <c r="F1966" s="35">
        <f t="shared" si="1"/>
        <v>-14807.7</v>
      </c>
      <c r="G1966" s="32">
        <f t="shared" si="2"/>
        <v>-0.001057692857</v>
      </c>
      <c r="H1966" s="7">
        <v>1.0</v>
      </c>
      <c r="J1966" s="6" t="s">
        <v>12</v>
      </c>
      <c r="K1966" s="27" t="s">
        <v>507</v>
      </c>
    </row>
    <row r="1967">
      <c r="A1967" s="20">
        <v>46192.0</v>
      </c>
      <c r="B1967" s="6">
        <v>1.8400763E7</v>
      </c>
      <c r="C1967" s="7">
        <v>120000.0</v>
      </c>
      <c r="D1967" s="7">
        <v>-15490.8</v>
      </c>
      <c r="E1967" s="7">
        <v>1752.4</v>
      </c>
      <c r="F1967" s="35">
        <f t="shared" si="1"/>
        <v>-13738.4</v>
      </c>
      <c r="G1967" s="32">
        <f t="shared" si="2"/>
        <v>-0.001144866667</v>
      </c>
      <c r="H1967" s="7">
        <v>1.0</v>
      </c>
      <c r="J1967" s="6" t="s">
        <v>12</v>
      </c>
      <c r="K1967" s="27" t="s">
        <v>507</v>
      </c>
    </row>
    <row r="1968">
      <c r="A1968" s="20">
        <v>46192.0</v>
      </c>
      <c r="B1968" s="6" t="s">
        <v>215</v>
      </c>
      <c r="C1968" s="7">
        <v>1900000.0</v>
      </c>
      <c r="D1968" s="7">
        <v>-283046.0</v>
      </c>
      <c r="E1968" s="7">
        <v>35616.1</v>
      </c>
      <c r="F1968" s="35">
        <f t="shared" si="1"/>
        <v>-247429.9</v>
      </c>
      <c r="G1968" s="32">
        <f t="shared" si="2"/>
        <v>-0.001302262632</v>
      </c>
      <c r="H1968" s="7">
        <v>1.0</v>
      </c>
      <c r="J1968" s="6" t="s">
        <v>12</v>
      </c>
      <c r="K1968" s="27" t="s">
        <v>507</v>
      </c>
    </row>
    <row r="1969">
      <c r="A1969" s="20">
        <v>46192.0</v>
      </c>
      <c r="B1969" s="6" t="s">
        <v>119</v>
      </c>
      <c r="C1969" s="7">
        <v>120000.0</v>
      </c>
      <c r="D1969" s="7">
        <v>-15731.3</v>
      </c>
      <c r="E1969" s="7">
        <v>1791.4</v>
      </c>
      <c r="F1969" s="35">
        <f t="shared" si="1"/>
        <v>-13939.9</v>
      </c>
      <c r="G1969" s="32">
        <f t="shared" si="2"/>
        <v>-0.001161658333</v>
      </c>
      <c r="H1969" s="7">
        <v>1.0</v>
      </c>
      <c r="J1969" s="6" t="s">
        <v>12</v>
      </c>
      <c r="K1969" s="27" t="s">
        <v>507</v>
      </c>
    </row>
    <row r="1970">
      <c r="A1970" s="20">
        <v>46192.0</v>
      </c>
      <c r="B1970" s="6" t="s">
        <v>116</v>
      </c>
      <c r="C1970" s="7">
        <v>100000.0</v>
      </c>
      <c r="D1970" s="7">
        <v>-15709.9</v>
      </c>
      <c r="E1970" s="7">
        <v>1943.5</v>
      </c>
      <c r="F1970" s="35">
        <f t="shared" si="1"/>
        <v>-13766.4</v>
      </c>
      <c r="G1970" s="32">
        <f t="shared" si="2"/>
        <v>-0.00137664</v>
      </c>
      <c r="H1970" s="7">
        <v>1.0</v>
      </c>
      <c r="J1970" s="6" t="s">
        <v>12</v>
      </c>
      <c r="K1970" s="27" t="s">
        <v>507</v>
      </c>
    </row>
    <row r="1971">
      <c r="A1971" s="20">
        <v>46192.0</v>
      </c>
      <c r="B1971" s="6" t="s">
        <v>109</v>
      </c>
      <c r="C1971" s="7">
        <v>120000.0</v>
      </c>
      <c r="D1971" s="7">
        <v>-15632.5</v>
      </c>
      <c r="E1971" s="7">
        <v>1649.7</v>
      </c>
      <c r="F1971" s="35">
        <f t="shared" si="1"/>
        <v>-13982.8</v>
      </c>
      <c r="G1971" s="32">
        <f t="shared" si="2"/>
        <v>-0.001165233333</v>
      </c>
      <c r="H1971" s="7">
        <v>1.0</v>
      </c>
      <c r="J1971" s="6" t="s">
        <v>12</v>
      </c>
      <c r="K1971" s="27" t="s">
        <v>507</v>
      </c>
    </row>
    <row r="1972">
      <c r="A1972" s="20">
        <v>46192.0</v>
      </c>
      <c r="B1972" s="6" t="s">
        <v>121</v>
      </c>
      <c r="C1972" s="7">
        <v>100000.0</v>
      </c>
      <c r="D1972" s="7">
        <v>-15665.0</v>
      </c>
      <c r="E1972" s="7">
        <v>2008.5</v>
      </c>
      <c r="F1972" s="35">
        <f t="shared" si="1"/>
        <v>-13656.5</v>
      </c>
      <c r="G1972" s="32">
        <f t="shared" si="2"/>
        <v>-0.00136565</v>
      </c>
      <c r="H1972" s="7">
        <v>1.0</v>
      </c>
      <c r="J1972" s="6" t="s">
        <v>12</v>
      </c>
      <c r="K1972" s="27" t="s">
        <v>507</v>
      </c>
    </row>
    <row r="1973">
      <c r="A1973" s="20">
        <v>46192.0</v>
      </c>
      <c r="B1973" s="6">
        <v>9.0757742E7</v>
      </c>
      <c r="C1973" s="7">
        <v>120000.0</v>
      </c>
      <c r="D1973" s="7">
        <v>-15875.6</v>
      </c>
      <c r="E1973" s="7">
        <v>1880.45</v>
      </c>
      <c r="F1973" s="35">
        <f t="shared" si="1"/>
        <v>-13995.15</v>
      </c>
      <c r="G1973" s="32">
        <f t="shared" si="2"/>
        <v>-0.0011662625</v>
      </c>
      <c r="H1973" s="7">
        <v>1.0</v>
      </c>
      <c r="J1973" s="6" t="s">
        <v>12</v>
      </c>
      <c r="K1973" s="27" t="s">
        <v>507</v>
      </c>
    </row>
    <row r="1974">
      <c r="A1974" s="20">
        <v>46192.0</v>
      </c>
      <c r="B1974" s="6" t="s">
        <v>131</v>
      </c>
      <c r="C1974" s="7">
        <v>140000.0</v>
      </c>
      <c r="D1974" s="7">
        <v>-15981.6</v>
      </c>
      <c r="E1974" s="7">
        <v>1848.6</v>
      </c>
      <c r="F1974" s="35">
        <f t="shared" si="1"/>
        <v>-14133</v>
      </c>
      <c r="G1974" s="32">
        <f t="shared" si="2"/>
        <v>-0.0010095</v>
      </c>
      <c r="H1974" s="7">
        <v>1.0</v>
      </c>
      <c r="J1974" s="6" t="s">
        <v>12</v>
      </c>
      <c r="K1974" s="27" t="s">
        <v>507</v>
      </c>
    </row>
    <row r="1975">
      <c r="A1975" s="20">
        <v>46192.0</v>
      </c>
      <c r="B1975" s="6" t="s">
        <v>141</v>
      </c>
      <c r="C1975" s="7">
        <v>120000.0</v>
      </c>
      <c r="D1975" s="7">
        <v>-16162.9</v>
      </c>
      <c r="E1975" s="7">
        <v>874.25</v>
      </c>
      <c r="F1975" s="35">
        <f t="shared" si="1"/>
        <v>-15288.65</v>
      </c>
      <c r="G1975" s="32">
        <f t="shared" si="2"/>
        <v>-0.001274054167</v>
      </c>
      <c r="H1975" s="7">
        <v>1.0</v>
      </c>
      <c r="J1975" s="6" t="s">
        <v>12</v>
      </c>
      <c r="K1975" s="27" t="s">
        <v>507</v>
      </c>
    </row>
    <row r="1976">
      <c r="A1976" s="20">
        <v>46192.0</v>
      </c>
      <c r="B1976" s="6" t="s">
        <v>136</v>
      </c>
      <c r="C1976" s="7">
        <v>120000.0</v>
      </c>
      <c r="D1976" s="7">
        <v>-15938.7</v>
      </c>
      <c r="E1976" s="7">
        <v>900.25</v>
      </c>
      <c r="F1976" s="35">
        <f t="shared" si="1"/>
        <v>-15038.45</v>
      </c>
      <c r="G1976" s="32">
        <f t="shared" si="2"/>
        <v>-0.001253204167</v>
      </c>
      <c r="H1976" s="7">
        <v>1.0</v>
      </c>
      <c r="J1976" s="6" t="s">
        <v>12</v>
      </c>
      <c r="K1976" s="27" t="s">
        <v>507</v>
      </c>
    </row>
    <row r="1977">
      <c r="A1977" s="20">
        <v>46192.0</v>
      </c>
      <c r="B1977" s="6" t="s">
        <v>138</v>
      </c>
      <c r="C1977" s="7">
        <v>120000.0</v>
      </c>
      <c r="D1977" s="7">
        <v>-16010.2</v>
      </c>
      <c r="E1977" s="7">
        <v>1953.25</v>
      </c>
      <c r="F1977" s="35">
        <f t="shared" si="1"/>
        <v>-14056.95</v>
      </c>
      <c r="G1977" s="32">
        <f t="shared" si="2"/>
        <v>-0.0011714125</v>
      </c>
      <c r="H1977" s="7">
        <v>1.0</v>
      </c>
      <c r="J1977" s="6" t="s">
        <v>12</v>
      </c>
      <c r="K1977" s="27" t="s">
        <v>507</v>
      </c>
    </row>
    <row r="1978">
      <c r="A1978" s="20">
        <v>46192.0</v>
      </c>
      <c r="B1978" s="6" t="s">
        <v>139</v>
      </c>
      <c r="C1978" s="7">
        <v>120000.0</v>
      </c>
      <c r="D1978" s="7">
        <v>-15959.5</v>
      </c>
      <c r="E1978" s="7">
        <v>1147.9</v>
      </c>
      <c r="F1978" s="35">
        <f t="shared" si="1"/>
        <v>-14811.6</v>
      </c>
      <c r="G1978" s="32">
        <f t="shared" si="2"/>
        <v>-0.0012343</v>
      </c>
      <c r="H1978" s="7">
        <v>1.0</v>
      </c>
      <c r="J1978" s="6" t="s">
        <v>12</v>
      </c>
      <c r="K1978" s="27" t="s">
        <v>507</v>
      </c>
    </row>
    <row r="1979">
      <c r="A1979" s="20">
        <v>46192.0</v>
      </c>
      <c r="B1979" s="6" t="s">
        <v>135</v>
      </c>
      <c r="C1979" s="7">
        <v>100000.0</v>
      </c>
      <c r="D1979" s="7">
        <v>-16013.4</v>
      </c>
      <c r="E1979" s="7">
        <v>885.3</v>
      </c>
      <c r="F1979" s="35">
        <f t="shared" si="1"/>
        <v>-15128.1</v>
      </c>
      <c r="G1979" s="32">
        <f t="shared" si="2"/>
        <v>-0.00151281</v>
      </c>
      <c r="H1979" s="7">
        <v>1.0</v>
      </c>
      <c r="J1979" s="6" t="s">
        <v>12</v>
      </c>
      <c r="K1979" s="27" t="s">
        <v>507</v>
      </c>
    </row>
    <row r="1980">
      <c r="A1980" s="20">
        <v>46192.0</v>
      </c>
      <c r="B1980" s="6" t="s">
        <v>129</v>
      </c>
      <c r="C1980" s="7">
        <v>160000.0</v>
      </c>
      <c r="D1980" s="7">
        <v>-16138.9</v>
      </c>
      <c r="E1980" s="7">
        <v>1612.0</v>
      </c>
      <c r="F1980" s="35">
        <f t="shared" si="1"/>
        <v>-14526.9</v>
      </c>
      <c r="G1980" s="32">
        <f t="shared" si="2"/>
        <v>-0.00090793125</v>
      </c>
      <c r="H1980" s="7">
        <v>1.0</v>
      </c>
      <c r="J1980" s="6" t="s">
        <v>12</v>
      </c>
      <c r="K1980" s="27" t="s">
        <v>507</v>
      </c>
    </row>
    <row r="1981">
      <c r="A1981" s="20">
        <v>46192.0</v>
      </c>
      <c r="B1981" s="6" t="s">
        <v>127</v>
      </c>
      <c r="C1981" s="7">
        <v>160000.0</v>
      </c>
      <c r="D1981" s="7">
        <v>-16101.8</v>
      </c>
      <c r="E1981" s="7">
        <v>1600.95</v>
      </c>
      <c r="F1981" s="35">
        <f t="shared" si="1"/>
        <v>-14500.85</v>
      </c>
      <c r="G1981" s="32">
        <f t="shared" si="2"/>
        <v>-0.000906303125</v>
      </c>
      <c r="H1981" s="7">
        <v>1.0</v>
      </c>
      <c r="J1981" s="6" t="s">
        <v>12</v>
      </c>
      <c r="K1981" s="27" t="s">
        <v>507</v>
      </c>
    </row>
    <row r="1982">
      <c r="A1982" s="20">
        <v>46192.0</v>
      </c>
      <c r="B1982" s="6" t="s">
        <v>305</v>
      </c>
      <c r="C1982" s="7">
        <v>120000.0</v>
      </c>
      <c r="D1982" s="7">
        <v>-16332.6</v>
      </c>
      <c r="E1982" s="7">
        <v>1055.6</v>
      </c>
      <c r="F1982" s="35">
        <f t="shared" si="1"/>
        <v>-15277</v>
      </c>
      <c r="G1982" s="32">
        <f t="shared" si="2"/>
        <v>-0.001273083333</v>
      </c>
      <c r="H1982" s="7">
        <v>1.0</v>
      </c>
      <c r="J1982" s="6" t="s">
        <v>12</v>
      </c>
      <c r="K1982" s="27" t="s">
        <v>507</v>
      </c>
    </row>
    <row r="1983">
      <c r="A1983" s="20">
        <v>46192.0</v>
      </c>
      <c r="B1983" s="6" t="s">
        <v>133</v>
      </c>
      <c r="C1983" s="7">
        <v>120000.0</v>
      </c>
      <c r="D1983" s="7">
        <v>-16167.5</v>
      </c>
      <c r="E1983" s="7">
        <v>953.55</v>
      </c>
      <c r="F1983" s="35">
        <f t="shared" si="1"/>
        <v>-15213.95</v>
      </c>
      <c r="G1983" s="32">
        <f t="shared" si="2"/>
        <v>-0.001267829167</v>
      </c>
      <c r="H1983" s="7">
        <v>1.0</v>
      </c>
      <c r="J1983" s="6" t="s">
        <v>12</v>
      </c>
      <c r="K1983" s="27" t="s">
        <v>507</v>
      </c>
    </row>
    <row r="1984">
      <c r="A1984" s="20">
        <v>46192.0</v>
      </c>
      <c r="B1984" s="6" t="s">
        <v>149</v>
      </c>
      <c r="C1984" s="7">
        <v>160000.0</v>
      </c>
      <c r="D1984" s="7">
        <v>-16344.9</v>
      </c>
      <c r="E1984" s="7">
        <v>1538.55</v>
      </c>
      <c r="F1984" s="35">
        <f t="shared" si="1"/>
        <v>-14806.35</v>
      </c>
      <c r="G1984" s="32">
        <f t="shared" si="2"/>
        <v>-0.000925396875</v>
      </c>
      <c r="H1984" s="7">
        <v>1.0</v>
      </c>
      <c r="J1984" s="6" t="s">
        <v>12</v>
      </c>
      <c r="K1984" s="27" t="s">
        <v>507</v>
      </c>
    </row>
    <row r="1985">
      <c r="A1985" s="20">
        <v>46192.0</v>
      </c>
      <c r="B1985" s="6" t="s">
        <v>295</v>
      </c>
      <c r="C1985" s="7">
        <v>100000.0</v>
      </c>
      <c r="D1985" s="7">
        <v>-16247.4</v>
      </c>
      <c r="E1985" s="7">
        <v>860.6</v>
      </c>
      <c r="F1985" s="35">
        <f t="shared" si="1"/>
        <v>-15386.8</v>
      </c>
      <c r="G1985" s="32">
        <f t="shared" si="2"/>
        <v>-0.00153868</v>
      </c>
      <c r="H1985" s="7">
        <v>1.0</v>
      </c>
      <c r="J1985" s="6" t="s">
        <v>12</v>
      </c>
      <c r="K1985" s="27" t="s">
        <v>507</v>
      </c>
    </row>
    <row r="1986">
      <c r="A1986" s="20">
        <v>46192.0</v>
      </c>
      <c r="B1986" s="6" t="s">
        <v>146</v>
      </c>
      <c r="C1986" s="7">
        <v>100000.0</v>
      </c>
      <c r="D1986" s="7">
        <v>-16204.5</v>
      </c>
      <c r="E1986" s="7">
        <v>1904.5</v>
      </c>
      <c r="F1986" s="35">
        <f t="shared" si="1"/>
        <v>-14300</v>
      </c>
      <c r="G1986" s="32">
        <f t="shared" si="2"/>
        <v>-0.00143</v>
      </c>
      <c r="H1986" s="7">
        <v>1.0</v>
      </c>
      <c r="J1986" s="6" t="s">
        <v>12</v>
      </c>
      <c r="K1986" s="27" t="s">
        <v>507</v>
      </c>
    </row>
    <row r="1987">
      <c r="A1987" s="20">
        <v>46192.0</v>
      </c>
      <c r="B1987" s="6" t="s">
        <v>145</v>
      </c>
      <c r="C1987" s="7">
        <v>100000.0</v>
      </c>
      <c r="D1987" s="7">
        <v>-16415.8</v>
      </c>
      <c r="E1987" s="7">
        <v>2089.75</v>
      </c>
      <c r="F1987" s="35">
        <f t="shared" si="1"/>
        <v>-14326.05</v>
      </c>
      <c r="G1987" s="32">
        <f t="shared" si="2"/>
        <v>-0.001432605</v>
      </c>
      <c r="H1987" s="7">
        <v>1.0</v>
      </c>
      <c r="J1987" s="6" t="s">
        <v>12</v>
      </c>
      <c r="K1987" s="27" t="s">
        <v>507</v>
      </c>
    </row>
    <row r="1988">
      <c r="A1988" s="20">
        <v>46192.0</v>
      </c>
      <c r="B1988" s="6" t="s">
        <v>144</v>
      </c>
      <c r="C1988" s="7">
        <v>100000.0</v>
      </c>
      <c r="D1988" s="7">
        <v>-16148.6</v>
      </c>
      <c r="E1988" s="7">
        <v>1847.3</v>
      </c>
      <c r="F1988" s="35">
        <f t="shared" si="1"/>
        <v>-14301.3</v>
      </c>
      <c r="G1988" s="32">
        <f t="shared" si="2"/>
        <v>-0.00143013</v>
      </c>
      <c r="H1988" s="7">
        <v>1.0</v>
      </c>
      <c r="J1988" s="6" t="s">
        <v>12</v>
      </c>
      <c r="K1988" s="27" t="s">
        <v>507</v>
      </c>
    </row>
    <row r="1989">
      <c r="A1989" s="20">
        <v>46192.0</v>
      </c>
      <c r="B1989" s="6" t="s">
        <v>128</v>
      </c>
      <c r="C1989" s="7">
        <v>100000.0</v>
      </c>
      <c r="D1989" s="7">
        <v>-16222.7</v>
      </c>
      <c r="E1989" s="7">
        <v>943.8</v>
      </c>
      <c r="F1989" s="35">
        <f t="shared" si="1"/>
        <v>-15278.9</v>
      </c>
      <c r="G1989" s="32">
        <f t="shared" si="2"/>
        <v>-0.00152789</v>
      </c>
      <c r="H1989" s="7">
        <v>1.0</v>
      </c>
      <c r="J1989" s="6" t="s">
        <v>12</v>
      </c>
      <c r="K1989" s="27" t="s">
        <v>507</v>
      </c>
    </row>
    <row r="1990">
      <c r="A1990" s="20">
        <v>46192.0</v>
      </c>
      <c r="B1990" s="6" t="s">
        <v>168</v>
      </c>
      <c r="C1990" s="7">
        <v>120000.0</v>
      </c>
      <c r="D1990" s="7">
        <v>-15917.2</v>
      </c>
      <c r="E1990" s="7">
        <v>1795.95</v>
      </c>
      <c r="F1990" s="35">
        <f t="shared" si="1"/>
        <v>-14121.25</v>
      </c>
      <c r="G1990" s="32">
        <f t="shared" si="2"/>
        <v>-0.001176770833</v>
      </c>
      <c r="H1990" s="7">
        <v>1.0</v>
      </c>
      <c r="J1990" s="6" t="s">
        <v>12</v>
      </c>
      <c r="K1990" s="27" t="s">
        <v>507</v>
      </c>
    </row>
    <row r="1991">
      <c r="A1991" s="20">
        <v>46192.0</v>
      </c>
      <c r="B1991" s="6" t="s">
        <v>163</v>
      </c>
      <c r="C1991" s="7">
        <v>120000.0</v>
      </c>
      <c r="D1991" s="7">
        <v>-16182.4</v>
      </c>
      <c r="E1991" s="7">
        <v>2100.15</v>
      </c>
      <c r="F1991" s="35">
        <f t="shared" si="1"/>
        <v>-14082.25</v>
      </c>
      <c r="G1991" s="32">
        <f t="shared" si="2"/>
        <v>-0.001173520833</v>
      </c>
      <c r="H1991" s="7">
        <v>1.0</v>
      </c>
      <c r="J1991" s="6" t="s">
        <v>12</v>
      </c>
      <c r="K1991" s="27" t="s">
        <v>507</v>
      </c>
    </row>
    <row r="1992">
      <c r="A1992" s="20">
        <v>46192.0</v>
      </c>
      <c r="B1992" s="6" t="s">
        <v>153</v>
      </c>
      <c r="C1992" s="7">
        <v>120000.0</v>
      </c>
      <c r="D1992" s="7">
        <v>-16060.2</v>
      </c>
      <c r="E1992" s="7">
        <v>2092.35</v>
      </c>
      <c r="F1992" s="35">
        <f t="shared" si="1"/>
        <v>-13967.85</v>
      </c>
      <c r="G1992" s="32">
        <f t="shared" si="2"/>
        <v>-0.0011639875</v>
      </c>
      <c r="H1992" s="7">
        <v>1.0</v>
      </c>
      <c r="J1992" s="6" t="s">
        <v>12</v>
      </c>
      <c r="K1992" s="27" t="s">
        <v>507</v>
      </c>
    </row>
    <row r="1993">
      <c r="A1993" s="20">
        <v>46192.0</v>
      </c>
      <c r="B1993" s="6" t="s">
        <v>159</v>
      </c>
      <c r="C1993" s="7">
        <v>100000.0</v>
      </c>
      <c r="D1993" s="7">
        <v>-16235.7</v>
      </c>
      <c r="E1993" s="7">
        <v>1893.45</v>
      </c>
      <c r="F1993" s="35">
        <f t="shared" si="1"/>
        <v>-14342.25</v>
      </c>
      <c r="G1993" s="32">
        <f t="shared" si="2"/>
        <v>-0.001434225</v>
      </c>
      <c r="H1993" s="7">
        <v>1.0</v>
      </c>
      <c r="J1993" s="6" t="s">
        <v>12</v>
      </c>
      <c r="K1993" s="27" t="s">
        <v>507</v>
      </c>
    </row>
    <row r="1994">
      <c r="A1994" s="20">
        <v>46192.0</v>
      </c>
      <c r="B1994" s="6" t="s">
        <v>351</v>
      </c>
      <c r="C1994" s="7">
        <v>120000.0</v>
      </c>
      <c r="D1994" s="7">
        <v>-16199.3</v>
      </c>
      <c r="E1994" s="7">
        <v>1794.0</v>
      </c>
      <c r="F1994" s="35">
        <f t="shared" si="1"/>
        <v>-14405.3</v>
      </c>
      <c r="G1994" s="32">
        <f t="shared" si="2"/>
        <v>-0.001200441667</v>
      </c>
      <c r="H1994" s="7">
        <v>1.0</v>
      </c>
      <c r="J1994" s="6" t="s">
        <v>12</v>
      </c>
      <c r="K1994" s="27" t="s">
        <v>507</v>
      </c>
    </row>
    <row r="1995">
      <c r="A1995" s="20">
        <v>46192.0</v>
      </c>
      <c r="B1995" s="6" t="s">
        <v>423</v>
      </c>
      <c r="C1995" s="7">
        <v>220000.0</v>
      </c>
      <c r="D1995" s="7">
        <v>-32299.8</v>
      </c>
      <c r="E1995" s="7">
        <v>3516.5</v>
      </c>
      <c r="F1995" s="35">
        <f t="shared" si="1"/>
        <v>-28783.3</v>
      </c>
      <c r="G1995" s="32">
        <f t="shared" si="2"/>
        <v>-0.001308331818</v>
      </c>
      <c r="H1995" s="7">
        <v>1.0</v>
      </c>
      <c r="J1995" s="6" t="s">
        <v>12</v>
      </c>
      <c r="K1995" s="27" t="s">
        <v>507</v>
      </c>
    </row>
    <row r="1996">
      <c r="A1996" s="20">
        <v>46192.0</v>
      </c>
      <c r="B1996" s="6" t="s">
        <v>174</v>
      </c>
      <c r="C1996" s="7">
        <v>140000.0</v>
      </c>
      <c r="D1996" s="7">
        <v>-16363.8</v>
      </c>
      <c r="E1996" s="7">
        <v>1732.25</v>
      </c>
      <c r="F1996" s="35">
        <f t="shared" si="1"/>
        <v>-14631.55</v>
      </c>
      <c r="G1996" s="32">
        <f t="shared" si="2"/>
        <v>-0.001045110714</v>
      </c>
      <c r="H1996" s="7">
        <v>1.0</v>
      </c>
      <c r="J1996" s="6" t="s">
        <v>12</v>
      </c>
      <c r="K1996" s="27" t="s">
        <v>507</v>
      </c>
    </row>
    <row r="1997">
      <c r="A1997" s="20">
        <v>46192.0</v>
      </c>
      <c r="B1997" s="6" t="s">
        <v>167</v>
      </c>
      <c r="C1997" s="7">
        <v>100000.0</v>
      </c>
      <c r="D1997" s="7">
        <v>-16340.4</v>
      </c>
      <c r="E1997" s="7">
        <v>1999.4</v>
      </c>
      <c r="F1997" s="35">
        <f t="shared" si="1"/>
        <v>-14341</v>
      </c>
      <c r="G1997" s="32">
        <f t="shared" si="2"/>
        <v>-0.0014341</v>
      </c>
      <c r="H1997" s="7">
        <v>1.0</v>
      </c>
      <c r="J1997" s="6" t="s">
        <v>12</v>
      </c>
      <c r="K1997" s="27" t="s">
        <v>507</v>
      </c>
    </row>
    <row r="1998">
      <c r="A1998" s="20">
        <v>46192.0</v>
      </c>
      <c r="B1998" s="6" t="s">
        <v>166</v>
      </c>
      <c r="C1998" s="7">
        <v>120000.0</v>
      </c>
      <c r="D1998" s="7">
        <v>-16374.2</v>
      </c>
      <c r="E1998" s="7">
        <v>2336.1</v>
      </c>
      <c r="F1998" s="35">
        <f t="shared" si="1"/>
        <v>-14038.1</v>
      </c>
      <c r="G1998" s="32">
        <f t="shared" si="2"/>
        <v>-0.001169841667</v>
      </c>
      <c r="H1998" s="7">
        <v>1.0</v>
      </c>
      <c r="J1998" s="6" t="s">
        <v>12</v>
      </c>
      <c r="K1998" s="27" t="s">
        <v>507</v>
      </c>
    </row>
    <row r="1999">
      <c r="A1999" s="20">
        <v>46192.0</v>
      </c>
      <c r="B1999" s="6" t="s">
        <v>155</v>
      </c>
      <c r="C1999" s="7">
        <v>100000.0</v>
      </c>
      <c r="D1999" s="7">
        <v>-16325.4</v>
      </c>
      <c r="E1999" s="7">
        <v>1868.1</v>
      </c>
      <c r="F1999" s="35">
        <f t="shared" si="1"/>
        <v>-14457.3</v>
      </c>
      <c r="G1999" s="32">
        <f t="shared" si="2"/>
        <v>-0.00144573</v>
      </c>
      <c r="H1999" s="7">
        <v>1.0</v>
      </c>
      <c r="J1999" s="6" t="s">
        <v>12</v>
      </c>
      <c r="K1999" s="27" t="s">
        <v>507</v>
      </c>
    </row>
    <row r="2000">
      <c r="A2000" s="20">
        <v>46192.0</v>
      </c>
      <c r="B2000" s="6" t="s">
        <v>311</v>
      </c>
      <c r="C2000" s="7">
        <v>140000.0</v>
      </c>
      <c r="D2000" s="7">
        <v>-16330.0</v>
      </c>
      <c r="E2000" s="7">
        <v>1698.45</v>
      </c>
      <c r="F2000" s="35">
        <f t="shared" si="1"/>
        <v>-14631.55</v>
      </c>
      <c r="G2000" s="32">
        <f t="shared" si="2"/>
        <v>-0.001045110714</v>
      </c>
      <c r="H2000" s="7">
        <v>1.0</v>
      </c>
      <c r="J2000" s="6" t="s">
        <v>12</v>
      </c>
      <c r="K2000" s="27" t="s">
        <v>507</v>
      </c>
    </row>
    <row r="2001">
      <c r="A2001" s="20">
        <v>46192.0</v>
      </c>
      <c r="B2001" s="6" t="s">
        <v>172</v>
      </c>
      <c r="C2001" s="7">
        <v>120000.0</v>
      </c>
      <c r="D2001" s="7">
        <v>-16367.7</v>
      </c>
      <c r="E2001" s="7">
        <v>2132.0</v>
      </c>
      <c r="F2001" s="35">
        <f t="shared" si="1"/>
        <v>-14235.7</v>
      </c>
      <c r="G2001" s="32">
        <f t="shared" si="2"/>
        <v>-0.001186308333</v>
      </c>
      <c r="H2001" s="7">
        <v>1.0</v>
      </c>
      <c r="J2001" s="6" t="s">
        <v>12</v>
      </c>
      <c r="K2001" s="27" t="s">
        <v>507</v>
      </c>
    </row>
    <row r="2002">
      <c r="A2002" s="20">
        <v>46192.0</v>
      </c>
      <c r="B2002" s="6">
        <v>7.4125896E7</v>
      </c>
      <c r="C2002" s="7">
        <v>140000.0</v>
      </c>
      <c r="D2002" s="7">
        <v>-16363.1</v>
      </c>
      <c r="E2002" s="7">
        <v>1694.55</v>
      </c>
      <c r="F2002" s="35">
        <f t="shared" si="1"/>
        <v>-14668.55</v>
      </c>
      <c r="G2002" s="32">
        <f t="shared" si="2"/>
        <v>-0.001047753571</v>
      </c>
      <c r="H2002" s="7">
        <v>1.0</v>
      </c>
      <c r="J2002" s="6" t="s">
        <v>12</v>
      </c>
      <c r="K2002" s="27" t="s">
        <v>507</v>
      </c>
    </row>
    <row r="2003">
      <c r="A2003" s="20">
        <v>46192.0</v>
      </c>
      <c r="B2003" s="6">
        <v>6954037.0</v>
      </c>
      <c r="C2003" s="7">
        <v>100000.0</v>
      </c>
      <c r="D2003" s="7">
        <v>-16370.3</v>
      </c>
      <c r="E2003" s="7">
        <v>1833.0</v>
      </c>
      <c r="F2003" s="35">
        <f t="shared" si="1"/>
        <v>-14537.3</v>
      </c>
      <c r="G2003" s="32">
        <f t="shared" si="2"/>
        <v>-0.00145373</v>
      </c>
      <c r="H2003" s="7">
        <v>1.0</v>
      </c>
      <c r="J2003" s="6" t="s">
        <v>12</v>
      </c>
      <c r="K2003" s="27" t="s">
        <v>507</v>
      </c>
    </row>
    <row r="2004">
      <c r="A2004" s="20">
        <v>46192.0</v>
      </c>
      <c r="B2004" s="6" t="s">
        <v>191</v>
      </c>
      <c r="C2004" s="7">
        <v>100000.0</v>
      </c>
      <c r="D2004" s="7">
        <v>-16395.6</v>
      </c>
      <c r="E2004" s="7">
        <v>839.8</v>
      </c>
      <c r="F2004" s="35">
        <f t="shared" si="1"/>
        <v>-15555.8</v>
      </c>
      <c r="G2004" s="32">
        <f t="shared" si="2"/>
        <v>-0.00155558</v>
      </c>
      <c r="H2004" s="7">
        <v>1.0</v>
      </c>
      <c r="J2004" s="6" t="s">
        <v>12</v>
      </c>
      <c r="K2004" s="27" t="s">
        <v>507</v>
      </c>
    </row>
    <row r="2005">
      <c r="A2005" s="20">
        <v>46192.0</v>
      </c>
      <c r="B2005" s="6" t="s">
        <v>204</v>
      </c>
      <c r="C2005" s="7">
        <v>120000.0</v>
      </c>
      <c r="D2005" s="7">
        <v>-16385.2</v>
      </c>
      <c r="E2005" s="7">
        <v>1695.85</v>
      </c>
      <c r="F2005" s="35">
        <f t="shared" si="1"/>
        <v>-14689.35</v>
      </c>
      <c r="G2005" s="32">
        <f t="shared" si="2"/>
        <v>-0.0012241125</v>
      </c>
      <c r="H2005" s="7">
        <v>1.0</v>
      </c>
      <c r="J2005" s="6" t="s">
        <v>12</v>
      </c>
      <c r="K2005" s="27" t="s">
        <v>507</v>
      </c>
    </row>
    <row r="2006">
      <c r="A2006" s="20">
        <v>46192.0</v>
      </c>
      <c r="B2006" s="6" t="s">
        <v>178</v>
      </c>
      <c r="C2006" s="7">
        <v>100000.0</v>
      </c>
      <c r="D2006" s="7">
        <v>-16482.1</v>
      </c>
      <c r="E2006" s="7">
        <v>1619.15</v>
      </c>
      <c r="F2006" s="35">
        <f t="shared" si="1"/>
        <v>-14862.95</v>
      </c>
      <c r="G2006" s="32">
        <f t="shared" si="2"/>
        <v>-0.001486295</v>
      </c>
      <c r="H2006" s="7">
        <v>1.0</v>
      </c>
      <c r="J2006" s="6" t="s">
        <v>12</v>
      </c>
      <c r="K2006" s="27" t="s">
        <v>507</v>
      </c>
    </row>
    <row r="2007">
      <c r="A2007" s="20">
        <v>46192.0</v>
      </c>
      <c r="B2007" s="6" t="s">
        <v>186</v>
      </c>
      <c r="C2007" s="7">
        <v>100000.0</v>
      </c>
      <c r="D2007" s="7">
        <v>-16408.0</v>
      </c>
      <c r="E2007" s="7">
        <v>956.8</v>
      </c>
      <c r="F2007" s="35">
        <f t="shared" si="1"/>
        <v>-15451.2</v>
      </c>
      <c r="G2007" s="32">
        <f t="shared" si="2"/>
        <v>-0.00154512</v>
      </c>
      <c r="H2007" s="7">
        <v>1.0</v>
      </c>
      <c r="J2007" s="6" t="s">
        <v>12</v>
      </c>
      <c r="K2007" s="27" t="s">
        <v>507</v>
      </c>
    </row>
    <row r="2008">
      <c r="A2008" s="20">
        <v>46192.0</v>
      </c>
      <c r="B2008" s="6" t="s">
        <v>188</v>
      </c>
      <c r="C2008" s="7">
        <v>100000.0</v>
      </c>
      <c r="D2008" s="7">
        <v>-16350.8</v>
      </c>
      <c r="E2008" s="7">
        <v>919.75</v>
      </c>
      <c r="F2008" s="35">
        <f t="shared" si="1"/>
        <v>-15431.05</v>
      </c>
      <c r="G2008" s="32">
        <f t="shared" si="2"/>
        <v>-0.001543105</v>
      </c>
      <c r="H2008" s="7">
        <v>1.0</v>
      </c>
      <c r="J2008" s="6" t="s">
        <v>12</v>
      </c>
      <c r="K2008" s="27" t="s">
        <v>507</v>
      </c>
    </row>
    <row r="2009">
      <c r="A2009" s="20">
        <v>46192.0</v>
      </c>
      <c r="B2009" s="6" t="s">
        <v>189</v>
      </c>
      <c r="C2009" s="7">
        <v>120000.0</v>
      </c>
      <c r="D2009" s="7">
        <v>-16297.5</v>
      </c>
      <c r="E2009" s="7">
        <v>1722.5</v>
      </c>
      <c r="F2009" s="35">
        <f t="shared" si="1"/>
        <v>-14575</v>
      </c>
      <c r="G2009" s="32">
        <f t="shared" si="2"/>
        <v>-0.001214583333</v>
      </c>
      <c r="H2009" s="7">
        <v>1.0</v>
      </c>
      <c r="J2009" s="6" t="s">
        <v>12</v>
      </c>
      <c r="K2009" s="27" t="s">
        <v>507</v>
      </c>
    </row>
    <row r="2010">
      <c r="A2010" s="20">
        <v>46192.0</v>
      </c>
      <c r="B2010" s="6">
        <v>7.4059822E7</v>
      </c>
      <c r="C2010" s="7">
        <v>140000.0</v>
      </c>
      <c r="D2010" s="7">
        <v>-16441.8</v>
      </c>
      <c r="E2010" s="7">
        <v>1566.5</v>
      </c>
      <c r="F2010" s="35">
        <f t="shared" si="1"/>
        <v>-14875.3</v>
      </c>
      <c r="G2010" s="32">
        <f t="shared" si="2"/>
        <v>-0.001062521429</v>
      </c>
      <c r="H2010" s="7">
        <v>1.0</v>
      </c>
      <c r="J2010" s="6" t="s">
        <v>12</v>
      </c>
      <c r="K2010" s="27" t="s">
        <v>507</v>
      </c>
    </row>
    <row r="2011">
      <c r="A2011" s="20">
        <v>46192.0</v>
      </c>
      <c r="B2011" s="6" t="s">
        <v>193</v>
      </c>
      <c r="C2011" s="7">
        <v>100000.0</v>
      </c>
      <c r="D2011" s="7">
        <v>-16465.8</v>
      </c>
      <c r="E2011" s="7">
        <v>990.6</v>
      </c>
      <c r="F2011" s="35">
        <f t="shared" si="1"/>
        <v>-15475.2</v>
      </c>
      <c r="G2011" s="32">
        <f t="shared" si="2"/>
        <v>-0.00154752</v>
      </c>
      <c r="H2011" s="7">
        <v>1.0</v>
      </c>
      <c r="J2011" s="6" t="s">
        <v>12</v>
      </c>
      <c r="K2011" s="27" t="s">
        <v>507</v>
      </c>
    </row>
    <row r="2012">
      <c r="A2012" s="20">
        <v>46192.0</v>
      </c>
      <c r="B2012" s="6" t="s">
        <v>185</v>
      </c>
      <c r="C2012" s="7">
        <v>120000.0</v>
      </c>
      <c r="D2012" s="7">
        <v>-16521.7</v>
      </c>
      <c r="E2012" s="7">
        <v>1491.75</v>
      </c>
      <c r="F2012" s="35">
        <f t="shared" si="1"/>
        <v>-15029.95</v>
      </c>
      <c r="G2012" s="32">
        <f t="shared" si="2"/>
        <v>-0.001252495833</v>
      </c>
      <c r="H2012" s="7">
        <v>1.0</v>
      </c>
      <c r="J2012" s="6" t="s">
        <v>12</v>
      </c>
      <c r="K2012" s="27" t="s">
        <v>507</v>
      </c>
    </row>
    <row r="2013">
      <c r="A2013" s="20">
        <v>46192.0</v>
      </c>
      <c r="B2013" s="6" t="s">
        <v>194</v>
      </c>
      <c r="C2013" s="7">
        <v>120000.0</v>
      </c>
      <c r="D2013" s="7">
        <v>-16510.7</v>
      </c>
      <c r="E2013" s="7">
        <v>1536.6</v>
      </c>
      <c r="F2013" s="35">
        <f t="shared" si="1"/>
        <v>-14974.1</v>
      </c>
      <c r="G2013" s="32">
        <f t="shared" si="2"/>
        <v>-0.001247841667</v>
      </c>
      <c r="H2013" s="7">
        <v>1.0</v>
      </c>
      <c r="J2013" s="6" t="s">
        <v>12</v>
      </c>
      <c r="K2013" s="27" t="s">
        <v>507</v>
      </c>
    </row>
    <row r="2014">
      <c r="A2014" s="20">
        <v>46192.0</v>
      </c>
      <c r="B2014" s="6" t="s">
        <v>196</v>
      </c>
      <c r="C2014" s="7">
        <v>100000.0</v>
      </c>
      <c r="D2014" s="7">
        <v>-16543.2</v>
      </c>
      <c r="E2014" s="7">
        <v>1635.4</v>
      </c>
      <c r="F2014" s="35">
        <f t="shared" si="1"/>
        <v>-14907.8</v>
      </c>
      <c r="G2014" s="32">
        <f t="shared" si="2"/>
        <v>-0.00149078</v>
      </c>
      <c r="H2014" s="7">
        <v>1.0</v>
      </c>
      <c r="J2014" s="6" t="s">
        <v>12</v>
      </c>
      <c r="K2014" s="27" t="s">
        <v>507</v>
      </c>
    </row>
    <row r="2015">
      <c r="A2015" s="20">
        <v>46192.0</v>
      </c>
      <c r="B2015" s="6" t="s">
        <v>260</v>
      </c>
      <c r="C2015" s="7">
        <v>120000.0</v>
      </c>
      <c r="D2015" s="7">
        <v>-16558.8</v>
      </c>
      <c r="E2015" s="7">
        <v>760.5</v>
      </c>
      <c r="F2015" s="35">
        <f t="shared" si="1"/>
        <v>-15798.3</v>
      </c>
      <c r="G2015" s="32">
        <f t="shared" si="2"/>
        <v>-0.001316525</v>
      </c>
      <c r="H2015" s="7">
        <v>1.0</v>
      </c>
      <c r="J2015" s="6" t="s">
        <v>12</v>
      </c>
      <c r="K2015" s="27" t="s">
        <v>507</v>
      </c>
    </row>
    <row r="2016">
      <c r="A2016" s="20">
        <v>46192.0</v>
      </c>
      <c r="B2016" s="6">
        <v>1.1216274E7</v>
      </c>
      <c r="C2016" s="7">
        <v>500000.0</v>
      </c>
      <c r="D2016" s="7">
        <v>-62517.0</v>
      </c>
      <c r="E2016" s="7">
        <v>2873.0</v>
      </c>
      <c r="F2016" s="35">
        <f t="shared" si="1"/>
        <v>-59644</v>
      </c>
      <c r="G2016" s="32">
        <f t="shared" si="2"/>
        <v>-0.00119288</v>
      </c>
      <c r="H2016" s="7">
        <v>1.0</v>
      </c>
      <c r="J2016" s="6" t="s">
        <v>12</v>
      </c>
      <c r="K2016" s="27" t="s">
        <v>507</v>
      </c>
    </row>
    <row r="2017">
      <c r="A2017" s="20">
        <v>46192.0</v>
      </c>
      <c r="B2017" s="6" t="s">
        <v>220</v>
      </c>
      <c r="C2017" s="7">
        <v>100000.0</v>
      </c>
      <c r="D2017" s="7">
        <v>-15661.8</v>
      </c>
      <c r="E2017" s="7">
        <v>585.65</v>
      </c>
      <c r="F2017" s="35">
        <f t="shared" si="1"/>
        <v>-15076.15</v>
      </c>
      <c r="G2017" s="32">
        <f t="shared" si="2"/>
        <v>-0.001507615</v>
      </c>
      <c r="H2017" s="7">
        <v>1.0</v>
      </c>
      <c r="J2017" s="6" t="s">
        <v>12</v>
      </c>
      <c r="K2017" s="27" t="s">
        <v>507</v>
      </c>
    </row>
    <row r="2018">
      <c r="A2018" s="20">
        <v>46192.0</v>
      </c>
      <c r="B2018" s="6" t="s">
        <v>304</v>
      </c>
      <c r="C2018" s="7">
        <v>180000.0</v>
      </c>
      <c r="D2018" s="7">
        <v>-15601.3</v>
      </c>
      <c r="E2018" s="7">
        <v>494.0</v>
      </c>
      <c r="F2018" s="35">
        <f t="shared" si="1"/>
        <v>-15107.3</v>
      </c>
      <c r="G2018" s="32">
        <f t="shared" si="2"/>
        <v>-0.0008392944444</v>
      </c>
      <c r="H2018" s="7">
        <v>1.0</v>
      </c>
      <c r="J2018" s="6" t="s">
        <v>12</v>
      </c>
      <c r="K2018" s="27" t="s">
        <v>507</v>
      </c>
    </row>
    <row r="2019">
      <c r="A2019" s="20">
        <v>46192.0</v>
      </c>
      <c r="B2019" s="6" t="s">
        <v>489</v>
      </c>
      <c r="C2019" s="7">
        <v>800000.0</v>
      </c>
      <c r="D2019" s="7">
        <v>-109769.0</v>
      </c>
      <c r="E2019" s="7">
        <v>7652.45</v>
      </c>
      <c r="F2019" s="35">
        <f t="shared" si="1"/>
        <v>-102116.55</v>
      </c>
      <c r="G2019" s="32">
        <f t="shared" si="2"/>
        <v>-0.001276456875</v>
      </c>
      <c r="H2019" s="7">
        <v>1.0</v>
      </c>
      <c r="J2019" s="6" t="s">
        <v>12</v>
      </c>
      <c r="K2019" s="27" t="s">
        <v>507</v>
      </c>
    </row>
    <row r="2020">
      <c r="A2020" s="20">
        <v>46192.0</v>
      </c>
      <c r="B2020" s="6" t="s">
        <v>224</v>
      </c>
      <c r="C2020" s="7">
        <v>100000.0</v>
      </c>
      <c r="D2020" s="7">
        <v>-15918.5</v>
      </c>
      <c r="E2020" s="7">
        <v>680.55</v>
      </c>
      <c r="F2020" s="35">
        <f t="shared" si="1"/>
        <v>-15237.95</v>
      </c>
      <c r="G2020" s="32">
        <f t="shared" si="2"/>
        <v>-0.001523795</v>
      </c>
      <c r="H2020" s="7">
        <v>1.0</v>
      </c>
      <c r="J2020" s="6" t="s">
        <v>12</v>
      </c>
      <c r="K2020" s="27" t="s">
        <v>507</v>
      </c>
    </row>
    <row r="2021">
      <c r="A2021" s="20">
        <v>46192.0</v>
      </c>
      <c r="B2021" s="6" t="s">
        <v>226</v>
      </c>
      <c r="C2021" s="7">
        <v>60000.0</v>
      </c>
      <c r="D2021" s="7">
        <v>-15837.3</v>
      </c>
      <c r="E2021" s="7">
        <v>863.2</v>
      </c>
      <c r="F2021" s="35">
        <f t="shared" si="1"/>
        <v>-14974.1</v>
      </c>
      <c r="G2021" s="32">
        <f t="shared" si="2"/>
        <v>-0.002495683333</v>
      </c>
      <c r="H2021" s="7">
        <v>1.0</v>
      </c>
      <c r="J2021" s="6" t="s">
        <v>12</v>
      </c>
      <c r="K2021" s="27" t="s">
        <v>507</v>
      </c>
    </row>
    <row r="2022">
      <c r="A2022" s="20">
        <v>46192.0</v>
      </c>
      <c r="B2022" s="6" t="s">
        <v>299</v>
      </c>
      <c r="C2022" s="7">
        <v>80000.0</v>
      </c>
      <c r="D2022" s="7">
        <v>-15915.9</v>
      </c>
      <c r="E2022" s="7">
        <v>1197.95</v>
      </c>
      <c r="F2022" s="35">
        <f t="shared" si="1"/>
        <v>-14717.95</v>
      </c>
      <c r="G2022" s="32">
        <f t="shared" si="2"/>
        <v>-0.00183974375</v>
      </c>
      <c r="H2022" s="7">
        <v>1.0</v>
      </c>
      <c r="J2022" s="6" t="s">
        <v>12</v>
      </c>
      <c r="K2022" s="27" t="s">
        <v>507</v>
      </c>
    </row>
    <row r="2023">
      <c r="A2023" s="20">
        <v>46192.0</v>
      </c>
      <c r="B2023" s="6" t="s">
        <v>349</v>
      </c>
      <c r="C2023" s="7">
        <v>120000.0</v>
      </c>
      <c r="D2023" s="7">
        <v>-15920.5</v>
      </c>
      <c r="E2023" s="7">
        <v>682.5</v>
      </c>
      <c r="F2023" s="35">
        <f t="shared" si="1"/>
        <v>-15238</v>
      </c>
      <c r="G2023" s="32">
        <f t="shared" si="2"/>
        <v>-0.001269833333</v>
      </c>
      <c r="H2023" s="7">
        <v>1.0</v>
      </c>
      <c r="J2023" s="6" t="s">
        <v>12</v>
      </c>
      <c r="K2023" s="27" t="s">
        <v>507</v>
      </c>
    </row>
    <row r="2024">
      <c r="A2024" s="20">
        <v>46192.0</v>
      </c>
      <c r="B2024" s="6" t="s">
        <v>228</v>
      </c>
      <c r="C2024" s="7">
        <v>120000.0</v>
      </c>
      <c r="D2024" s="7">
        <v>-15950.4</v>
      </c>
      <c r="E2024" s="7">
        <v>625.3</v>
      </c>
      <c r="F2024" s="35">
        <f t="shared" si="1"/>
        <v>-15325.1</v>
      </c>
      <c r="G2024" s="32">
        <f t="shared" si="2"/>
        <v>-0.001277091667</v>
      </c>
      <c r="H2024" s="7">
        <v>1.0</v>
      </c>
      <c r="J2024" s="6" t="s">
        <v>12</v>
      </c>
      <c r="K2024" s="27" t="s">
        <v>507</v>
      </c>
    </row>
    <row r="2025">
      <c r="A2025" s="20">
        <v>46192.0</v>
      </c>
      <c r="B2025" s="6" t="s">
        <v>490</v>
      </c>
      <c r="C2025" s="7">
        <v>180000.0</v>
      </c>
      <c r="D2025" s="7">
        <v>-15853.5</v>
      </c>
      <c r="E2025" s="7">
        <v>605.8</v>
      </c>
      <c r="F2025" s="35">
        <f t="shared" si="1"/>
        <v>-15247.7</v>
      </c>
      <c r="G2025" s="32">
        <f t="shared" si="2"/>
        <v>-0.0008470944444</v>
      </c>
      <c r="H2025" s="7">
        <v>1.0</v>
      </c>
      <c r="J2025" s="6" t="s">
        <v>12</v>
      </c>
      <c r="K2025" s="27" t="s">
        <v>507</v>
      </c>
    </row>
    <row r="2026">
      <c r="A2026" s="20">
        <v>46192.0</v>
      </c>
      <c r="B2026" s="6" t="s">
        <v>225</v>
      </c>
      <c r="C2026" s="7">
        <v>120000.0</v>
      </c>
      <c r="D2026" s="7">
        <v>-15769.7</v>
      </c>
      <c r="E2026" s="7">
        <v>893.75</v>
      </c>
      <c r="F2026" s="35">
        <f t="shared" si="1"/>
        <v>-14875.95</v>
      </c>
      <c r="G2026" s="32">
        <f t="shared" si="2"/>
        <v>-0.0012396625</v>
      </c>
      <c r="H2026" s="7">
        <v>1.0</v>
      </c>
      <c r="J2026" s="6" t="s">
        <v>12</v>
      </c>
      <c r="K2026" s="27" t="s">
        <v>507</v>
      </c>
    </row>
    <row r="2027">
      <c r="A2027" s="20">
        <v>46192.0</v>
      </c>
      <c r="B2027" s="6" t="s">
        <v>227</v>
      </c>
      <c r="C2027" s="7">
        <v>100000.0</v>
      </c>
      <c r="D2027" s="7">
        <v>-15674.8</v>
      </c>
      <c r="E2027" s="7">
        <v>979.55</v>
      </c>
      <c r="F2027" s="35">
        <f t="shared" si="1"/>
        <v>-14695.25</v>
      </c>
      <c r="G2027" s="32">
        <f t="shared" si="2"/>
        <v>-0.001469525</v>
      </c>
      <c r="H2027" s="7">
        <v>1.0</v>
      </c>
      <c r="J2027" s="6" t="s">
        <v>12</v>
      </c>
      <c r="K2027" s="27" t="s">
        <v>507</v>
      </c>
    </row>
    <row r="2028">
      <c r="A2028" s="20">
        <v>46192.0</v>
      </c>
      <c r="B2028" s="6">
        <v>9.2348046E7</v>
      </c>
      <c r="C2028" s="7">
        <v>100000.0</v>
      </c>
      <c r="D2028" s="7">
        <v>-15609.1</v>
      </c>
      <c r="E2028" s="7">
        <v>1092.65</v>
      </c>
      <c r="F2028" s="35">
        <f t="shared" si="1"/>
        <v>-14516.45</v>
      </c>
      <c r="G2028" s="32">
        <f t="shared" si="2"/>
        <v>-0.001451645</v>
      </c>
      <c r="H2028" s="7">
        <v>7.0</v>
      </c>
      <c r="J2028" s="6" t="s">
        <v>12</v>
      </c>
      <c r="K2028" s="27" t="s">
        <v>507</v>
      </c>
    </row>
    <row r="2029">
      <c r="A2029" s="20">
        <v>46192.0</v>
      </c>
      <c r="B2029" s="6">
        <v>1.441909E7</v>
      </c>
      <c r="C2029" s="7">
        <v>100000.0</v>
      </c>
      <c r="D2029" s="7">
        <v>-15570.8</v>
      </c>
      <c r="E2029" s="7">
        <v>686.4</v>
      </c>
      <c r="F2029" s="35">
        <f t="shared" si="1"/>
        <v>-14884.4</v>
      </c>
      <c r="G2029" s="32">
        <f t="shared" si="2"/>
        <v>-0.00148844</v>
      </c>
      <c r="H2029" s="7">
        <v>7.0</v>
      </c>
      <c r="J2029" s="6" t="s">
        <v>12</v>
      </c>
      <c r="K2029" s="27" t="s">
        <v>507</v>
      </c>
    </row>
    <row r="2030">
      <c r="A2030" s="20">
        <v>46192.0</v>
      </c>
      <c r="B2030" s="6">
        <v>8.55332E7</v>
      </c>
      <c r="C2030" s="7">
        <v>420000.0</v>
      </c>
      <c r="D2030" s="7">
        <v>-15644.2</v>
      </c>
      <c r="E2030" s="7">
        <v>739.7</v>
      </c>
      <c r="F2030" s="35">
        <f t="shared" si="1"/>
        <v>-14904.5</v>
      </c>
      <c r="G2030" s="32">
        <f t="shared" si="2"/>
        <v>-0.0003548690476</v>
      </c>
      <c r="H2030" s="7">
        <v>7.0</v>
      </c>
      <c r="J2030" s="6" t="s">
        <v>12</v>
      </c>
      <c r="K2030" s="27" t="s">
        <v>507</v>
      </c>
    </row>
    <row r="2031">
      <c r="A2031" s="20">
        <v>46192.0</v>
      </c>
      <c r="B2031" s="6">
        <v>1.0408756E7</v>
      </c>
      <c r="C2031" s="7">
        <v>120000.0</v>
      </c>
      <c r="D2031" s="7">
        <v>-15556.5</v>
      </c>
      <c r="E2031" s="7">
        <v>946.4</v>
      </c>
      <c r="F2031" s="35">
        <f t="shared" si="1"/>
        <v>-14610.1</v>
      </c>
      <c r="G2031" s="32">
        <f t="shared" si="2"/>
        <v>-0.001217508333</v>
      </c>
      <c r="H2031" s="7">
        <v>7.0</v>
      </c>
      <c r="J2031" s="6" t="s">
        <v>12</v>
      </c>
      <c r="K2031" s="27" t="s">
        <v>507</v>
      </c>
    </row>
    <row r="2032">
      <c r="A2032" s="20">
        <v>46192.0</v>
      </c>
      <c r="B2032" s="6">
        <v>1.9583994E7</v>
      </c>
      <c r="C2032" s="7">
        <v>120000.0</v>
      </c>
      <c r="D2032" s="7">
        <v>-15663.7</v>
      </c>
      <c r="E2032" s="7">
        <v>826.15</v>
      </c>
      <c r="F2032" s="35">
        <f t="shared" si="1"/>
        <v>-14837.55</v>
      </c>
      <c r="G2032" s="32">
        <f t="shared" si="2"/>
        <v>-0.0012364625</v>
      </c>
      <c r="H2032" s="7">
        <v>7.0</v>
      </c>
      <c r="J2032" s="6" t="s">
        <v>12</v>
      </c>
      <c r="K2032" s="27" t="s">
        <v>507</v>
      </c>
    </row>
    <row r="2033">
      <c r="A2033" s="20">
        <v>46192.0</v>
      </c>
      <c r="B2033" s="6" t="s">
        <v>491</v>
      </c>
      <c r="C2033" s="7">
        <v>100000.0</v>
      </c>
      <c r="D2033" s="7">
        <v>-15792.4</v>
      </c>
      <c r="E2033" s="7">
        <v>978.9</v>
      </c>
      <c r="F2033" s="35">
        <f t="shared" si="1"/>
        <v>-14813.5</v>
      </c>
      <c r="G2033" s="32">
        <f t="shared" si="2"/>
        <v>-0.00148135</v>
      </c>
      <c r="H2033" s="7">
        <v>7.0</v>
      </c>
      <c r="J2033" s="6" t="s">
        <v>12</v>
      </c>
      <c r="K2033" s="27" t="s">
        <v>507</v>
      </c>
    </row>
    <row r="2034">
      <c r="A2034" s="20">
        <v>46192.0</v>
      </c>
      <c r="B2034" s="6" t="s">
        <v>240</v>
      </c>
      <c r="C2034" s="7">
        <v>160000.0</v>
      </c>
      <c r="D2034" s="7">
        <v>-15765.8</v>
      </c>
      <c r="E2034" s="7">
        <v>563.55</v>
      </c>
      <c r="F2034" s="35">
        <f t="shared" si="1"/>
        <v>-15202.25</v>
      </c>
      <c r="G2034" s="32">
        <f t="shared" si="2"/>
        <v>-0.000950140625</v>
      </c>
      <c r="H2034" s="7">
        <v>7.0</v>
      </c>
      <c r="J2034" s="6" t="s">
        <v>12</v>
      </c>
      <c r="K2034" s="27" t="s">
        <v>507</v>
      </c>
    </row>
    <row r="2035">
      <c r="A2035" s="20">
        <v>46192.0</v>
      </c>
      <c r="B2035" s="6" t="s">
        <v>238</v>
      </c>
      <c r="C2035" s="7">
        <v>120000.0</v>
      </c>
      <c r="D2035" s="7">
        <v>-15702.1</v>
      </c>
      <c r="E2035" s="7">
        <v>696.15</v>
      </c>
      <c r="F2035" s="35">
        <f t="shared" si="1"/>
        <v>-15005.95</v>
      </c>
      <c r="G2035" s="32">
        <f t="shared" si="2"/>
        <v>-0.001250495833</v>
      </c>
      <c r="H2035" s="7">
        <v>7.0</v>
      </c>
      <c r="J2035" s="6" t="s">
        <v>12</v>
      </c>
      <c r="K2035" s="27" t="s">
        <v>507</v>
      </c>
    </row>
    <row r="2036">
      <c r="A2036" s="20">
        <v>46192.0</v>
      </c>
      <c r="B2036" s="6" t="s">
        <v>250</v>
      </c>
      <c r="C2036" s="7">
        <v>140000.0</v>
      </c>
      <c r="D2036" s="7">
        <v>-15781.4</v>
      </c>
      <c r="E2036" s="7">
        <v>1355.9</v>
      </c>
      <c r="F2036" s="35">
        <f t="shared" si="1"/>
        <v>-14425.5</v>
      </c>
      <c r="G2036" s="32">
        <f t="shared" si="2"/>
        <v>-0.001030392857</v>
      </c>
      <c r="H2036" s="7">
        <v>7.0</v>
      </c>
      <c r="J2036" s="6" t="s">
        <v>12</v>
      </c>
      <c r="K2036" s="27" t="s">
        <v>507</v>
      </c>
    </row>
    <row r="2037">
      <c r="A2037" s="20">
        <v>46192.0</v>
      </c>
      <c r="B2037" s="6">
        <v>6.4785796E7</v>
      </c>
      <c r="C2037" s="7">
        <v>120000.0</v>
      </c>
      <c r="D2037" s="7">
        <v>-15810.0</v>
      </c>
      <c r="E2037" s="7">
        <v>858.0</v>
      </c>
      <c r="F2037" s="35">
        <f t="shared" si="1"/>
        <v>-14952</v>
      </c>
      <c r="G2037" s="32">
        <f t="shared" si="2"/>
        <v>-0.001246</v>
      </c>
      <c r="H2037" s="7">
        <v>7.0</v>
      </c>
      <c r="J2037" s="6" t="s">
        <v>12</v>
      </c>
      <c r="K2037" s="27" t="s">
        <v>507</v>
      </c>
    </row>
    <row r="2038">
      <c r="A2038" s="20">
        <v>46192.0</v>
      </c>
      <c r="B2038" s="6">
        <v>5.7437129E7</v>
      </c>
      <c r="C2038" s="7">
        <v>100000.0</v>
      </c>
      <c r="D2038" s="7">
        <v>-15995.2</v>
      </c>
      <c r="E2038" s="7">
        <v>856.05</v>
      </c>
      <c r="F2038" s="35">
        <f t="shared" si="1"/>
        <v>-15139.15</v>
      </c>
      <c r="G2038" s="32">
        <f t="shared" si="2"/>
        <v>-0.001513915</v>
      </c>
      <c r="H2038" s="7">
        <v>7.0</v>
      </c>
      <c r="J2038" s="6" t="s">
        <v>12</v>
      </c>
      <c r="K2038" s="27" t="s">
        <v>507</v>
      </c>
    </row>
    <row r="2039">
      <c r="A2039" s="20">
        <v>46192.0</v>
      </c>
      <c r="B2039" s="6" t="s">
        <v>249</v>
      </c>
      <c r="C2039" s="7">
        <v>160000.0</v>
      </c>
      <c r="D2039" s="7">
        <v>-16062.2</v>
      </c>
      <c r="E2039" s="7">
        <v>546.65</v>
      </c>
      <c r="F2039" s="35">
        <f t="shared" si="1"/>
        <v>-15515.55</v>
      </c>
      <c r="G2039" s="32">
        <f t="shared" si="2"/>
        <v>-0.000969721875</v>
      </c>
      <c r="H2039" s="7">
        <v>7.0</v>
      </c>
      <c r="J2039" s="6" t="s">
        <v>12</v>
      </c>
      <c r="K2039" s="27" t="s">
        <v>507</v>
      </c>
    </row>
    <row r="2040">
      <c r="A2040" s="20">
        <v>46192.0</v>
      </c>
      <c r="B2040" s="6" t="s">
        <v>244</v>
      </c>
      <c r="C2040" s="7">
        <v>120000.0</v>
      </c>
      <c r="D2040" s="7">
        <v>-16033.6</v>
      </c>
      <c r="E2040" s="7">
        <v>570.7</v>
      </c>
      <c r="F2040" s="35">
        <f t="shared" si="1"/>
        <v>-15462.9</v>
      </c>
      <c r="G2040" s="32">
        <f t="shared" si="2"/>
        <v>-0.001288575</v>
      </c>
      <c r="H2040" s="7">
        <v>7.0</v>
      </c>
      <c r="J2040" s="6" t="s">
        <v>12</v>
      </c>
      <c r="K2040" s="27" t="s">
        <v>507</v>
      </c>
    </row>
    <row r="2041">
      <c r="A2041" s="20">
        <v>46192.0</v>
      </c>
      <c r="B2041" s="6" t="s">
        <v>246</v>
      </c>
      <c r="C2041" s="7">
        <v>140000.0</v>
      </c>
      <c r="D2041" s="7">
        <v>-15798.3</v>
      </c>
      <c r="E2041" s="7">
        <v>793.0</v>
      </c>
      <c r="F2041" s="35">
        <f t="shared" si="1"/>
        <v>-15005.3</v>
      </c>
      <c r="G2041" s="32">
        <f t="shared" si="2"/>
        <v>-0.001071807143</v>
      </c>
      <c r="H2041" s="7">
        <v>7.0</v>
      </c>
      <c r="J2041" s="6" t="s">
        <v>12</v>
      </c>
      <c r="K2041" s="27" t="s">
        <v>507</v>
      </c>
    </row>
    <row r="2042">
      <c r="A2042" s="20">
        <v>46192.0</v>
      </c>
      <c r="B2042" s="6" t="s">
        <v>247</v>
      </c>
      <c r="C2042" s="7">
        <v>140000.0</v>
      </c>
      <c r="D2042" s="7">
        <v>-15833.4</v>
      </c>
      <c r="E2042" s="7">
        <v>1475.5</v>
      </c>
      <c r="F2042" s="35">
        <f t="shared" si="1"/>
        <v>-14357.9</v>
      </c>
      <c r="G2042" s="32">
        <f t="shared" si="2"/>
        <v>-0.001025564286</v>
      </c>
      <c r="H2042" s="7">
        <v>7.0</v>
      </c>
      <c r="J2042" s="6" t="s">
        <v>12</v>
      </c>
      <c r="K2042" s="27" t="s">
        <v>507</v>
      </c>
    </row>
    <row r="2043">
      <c r="A2043" s="20">
        <v>46192.0</v>
      </c>
      <c r="B2043" s="6" t="s">
        <v>330</v>
      </c>
      <c r="C2043" s="7">
        <v>1400000.0</v>
      </c>
      <c r="D2043" s="7">
        <v>-208783.0</v>
      </c>
      <c r="E2043" s="7">
        <v>21593.0</v>
      </c>
      <c r="F2043" s="35">
        <f t="shared" si="1"/>
        <v>-187190</v>
      </c>
      <c r="G2043" s="32">
        <f t="shared" si="2"/>
        <v>-0.001337071429</v>
      </c>
      <c r="H2043" s="7">
        <v>7.0</v>
      </c>
      <c r="J2043" s="6" t="s">
        <v>12</v>
      </c>
      <c r="K2043" s="27" t="s">
        <v>507</v>
      </c>
    </row>
    <row r="2044">
      <c r="A2044" s="20">
        <v>46192.0</v>
      </c>
      <c r="B2044" s="6" t="s">
        <v>293</v>
      </c>
      <c r="C2044" s="7">
        <v>120000.0</v>
      </c>
      <c r="D2044" s="7">
        <v>-15883.4</v>
      </c>
      <c r="E2044" s="7">
        <v>72.15</v>
      </c>
      <c r="F2044" s="35">
        <f t="shared" si="1"/>
        <v>-15811.25</v>
      </c>
      <c r="G2044" s="32">
        <f t="shared" si="2"/>
        <v>-0.001317604167</v>
      </c>
      <c r="H2044" s="7">
        <v>7.0</v>
      </c>
      <c r="J2044" s="6" t="s">
        <v>12</v>
      </c>
      <c r="K2044" s="27" t="s">
        <v>507</v>
      </c>
    </row>
    <row r="2045">
      <c r="A2045" s="20">
        <v>46192.0</v>
      </c>
      <c r="B2045" s="6" t="s">
        <v>303</v>
      </c>
      <c r="C2045" s="7">
        <v>180000.0</v>
      </c>
      <c r="D2045" s="7">
        <v>-15746.9</v>
      </c>
      <c r="E2045" s="7">
        <v>111.8</v>
      </c>
      <c r="F2045" s="35">
        <f t="shared" si="1"/>
        <v>-15635.1</v>
      </c>
      <c r="G2045" s="32">
        <f t="shared" si="2"/>
        <v>-0.0008686166667</v>
      </c>
      <c r="H2045" s="7">
        <v>7.0</v>
      </c>
      <c r="J2045" s="6" t="s">
        <v>12</v>
      </c>
      <c r="K2045" s="27" t="s">
        <v>507</v>
      </c>
    </row>
    <row r="2046">
      <c r="A2046" s="20">
        <v>46192.0</v>
      </c>
      <c r="B2046" s="6" t="s">
        <v>353</v>
      </c>
      <c r="C2046" s="7">
        <v>100000.0</v>
      </c>
      <c r="D2046" s="28">
        <v>-11765.0</v>
      </c>
      <c r="E2046" s="22">
        <v>0.0</v>
      </c>
      <c r="F2046" s="35">
        <f t="shared" si="1"/>
        <v>-11765</v>
      </c>
      <c r="G2046" s="32">
        <f t="shared" si="2"/>
        <v>-0.0011765</v>
      </c>
      <c r="H2046" s="7">
        <v>7.0</v>
      </c>
      <c r="J2046" s="6" t="s">
        <v>17</v>
      </c>
      <c r="K2046" s="27" t="s">
        <v>507</v>
      </c>
    </row>
    <row r="2047">
      <c r="A2047" s="20">
        <v>46192.0</v>
      </c>
      <c r="B2047" s="6" t="s">
        <v>113</v>
      </c>
      <c r="C2047" s="7">
        <v>120000.0</v>
      </c>
      <c r="D2047" s="7">
        <v>-15957.5</v>
      </c>
      <c r="E2047" s="7">
        <v>226.2</v>
      </c>
      <c r="F2047" s="35">
        <f t="shared" si="1"/>
        <v>-15731.3</v>
      </c>
      <c r="G2047" s="32">
        <f t="shared" si="2"/>
        <v>-0.001310941667</v>
      </c>
      <c r="H2047" s="7">
        <v>7.0</v>
      </c>
      <c r="J2047" s="6" t="s">
        <v>12</v>
      </c>
      <c r="K2047" s="27" t="s">
        <v>507</v>
      </c>
    </row>
    <row r="2048">
      <c r="A2048" s="20">
        <v>46192.0</v>
      </c>
      <c r="B2048" s="6" t="s">
        <v>297</v>
      </c>
      <c r="C2048" s="7">
        <v>200000.0</v>
      </c>
      <c r="D2048" s="7">
        <v>-16034.9</v>
      </c>
      <c r="E2048" s="7">
        <v>-96.2</v>
      </c>
      <c r="F2048" s="35">
        <f t="shared" si="1"/>
        <v>-16131.1</v>
      </c>
      <c r="G2048" s="32">
        <f t="shared" si="2"/>
        <v>-0.000806555</v>
      </c>
      <c r="H2048" s="7">
        <v>7.0</v>
      </c>
      <c r="J2048" s="6" t="s">
        <v>12</v>
      </c>
      <c r="K2048" s="27" t="s">
        <v>507</v>
      </c>
    </row>
    <row r="2049">
      <c r="A2049" s="20">
        <v>46192.0</v>
      </c>
      <c r="B2049" s="6" t="s">
        <v>302</v>
      </c>
      <c r="C2049" s="7">
        <v>180000.0</v>
      </c>
      <c r="D2049" s="7">
        <v>-15954.9</v>
      </c>
      <c r="E2049" s="7">
        <v>26.65</v>
      </c>
      <c r="F2049" s="35">
        <f t="shared" si="1"/>
        <v>-15928.25</v>
      </c>
      <c r="G2049" s="32">
        <f t="shared" si="2"/>
        <v>-0.0008849027778</v>
      </c>
      <c r="H2049" s="7">
        <v>7.0</v>
      </c>
      <c r="J2049" s="6" t="s">
        <v>12</v>
      </c>
      <c r="K2049" s="27" t="s">
        <v>507</v>
      </c>
    </row>
    <row r="2050">
      <c r="A2050" s="20">
        <v>46192.0</v>
      </c>
      <c r="B2050" s="6" t="s">
        <v>301</v>
      </c>
      <c r="C2050" s="7">
        <v>140000.0</v>
      </c>
      <c r="D2050" s="7">
        <v>-15895.8</v>
      </c>
      <c r="E2050" s="7">
        <v>-114.4</v>
      </c>
      <c r="F2050" s="35">
        <f t="shared" si="1"/>
        <v>-16010.2</v>
      </c>
      <c r="G2050" s="32">
        <f t="shared" si="2"/>
        <v>-0.001143585714</v>
      </c>
      <c r="H2050" s="7">
        <v>7.0</v>
      </c>
      <c r="J2050" s="6" t="s">
        <v>12</v>
      </c>
      <c r="K2050" s="27" t="s">
        <v>507</v>
      </c>
    </row>
    <row r="2051">
      <c r="A2051" s="20">
        <v>46192.0</v>
      </c>
      <c r="B2051" s="6" t="s">
        <v>422</v>
      </c>
      <c r="C2051" s="7">
        <v>200000.0</v>
      </c>
      <c r="D2051" s="7">
        <v>-15928.3</v>
      </c>
      <c r="E2051" s="7">
        <v>75.4</v>
      </c>
      <c r="F2051" s="35">
        <f t="shared" si="1"/>
        <v>-15852.9</v>
      </c>
      <c r="G2051" s="32">
        <f t="shared" si="2"/>
        <v>-0.000792645</v>
      </c>
      <c r="H2051" s="7">
        <v>7.0</v>
      </c>
      <c r="J2051" s="6" t="s">
        <v>12</v>
      </c>
      <c r="K2051" s="27" t="s">
        <v>507</v>
      </c>
    </row>
    <row r="2052">
      <c r="A2052" s="20">
        <v>46192.0</v>
      </c>
      <c r="B2052" s="6">
        <v>3.6985212E7</v>
      </c>
      <c r="C2052" s="7">
        <v>120000.0</v>
      </c>
      <c r="D2052" s="7">
        <v>-15940.6</v>
      </c>
      <c r="E2052" s="7">
        <v>191.1</v>
      </c>
      <c r="F2052" s="35">
        <f t="shared" si="1"/>
        <v>-15749.5</v>
      </c>
      <c r="G2052" s="32">
        <f t="shared" si="2"/>
        <v>-0.001312458333</v>
      </c>
      <c r="H2052" s="7">
        <v>7.0</v>
      </c>
      <c r="J2052" s="6" t="s">
        <v>12</v>
      </c>
      <c r="K2052" s="27" t="s">
        <v>507</v>
      </c>
    </row>
    <row r="2053">
      <c r="A2053" s="20">
        <v>46192.0</v>
      </c>
      <c r="B2053" s="6" t="s">
        <v>177</v>
      </c>
      <c r="C2053" s="7">
        <v>120000.0</v>
      </c>
      <c r="D2053" s="7">
        <v>-15997.8</v>
      </c>
      <c r="E2053" s="7">
        <v>276.9</v>
      </c>
      <c r="F2053" s="35">
        <f t="shared" si="1"/>
        <v>-15720.9</v>
      </c>
      <c r="G2053" s="32">
        <f t="shared" si="2"/>
        <v>-0.001310075</v>
      </c>
      <c r="H2053" s="7">
        <v>7.0</v>
      </c>
      <c r="J2053" s="6" t="s">
        <v>12</v>
      </c>
      <c r="K2053" s="27" t="s">
        <v>507</v>
      </c>
    </row>
    <row r="2054">
      <c r="A2054" s="20">
        <v>46192.0</v>
      </c>
      <c r="B2054" s="6" t="s">
        <v>294</v>
      </c>
      <c r="C2054" s="7">
        <v>160000.0</v>
      </c>
      <c r="D2054" s="7">
        <v>-15882.8</v>
      </c>
      <c r="E2054" s="7">
        <v>-37.7</v>
      </c>
      <c r="F2054" s="35">
        <f t="shared" si="1"/>
        <v>-15920.5</v>
      </c>
      <c r="G2054" s="32">
        <f t="shared" si="2"/>
        <v>-0.00099503125</v>
      </c>
      <c r="H2054" s="7">
        <v>7.0</v>
      </c>
      <c r="J2054" s="6" t="s">
        <v>12</v>
      </c>
      <c r="K2054" s="27" t="s">
        <v>507</v>
      </c>
    </row>
    <row r="2055">
      <c r="A2055" s="20">
        <v>46192.0</v>
      </c>
      <c r="B2055" s="6" t="s">
        <v>308</v>
      </c>
      <c r="C2055" s="7">
        <v>220000.0</v>
      </c>
      <c r="D2055" s="7">
        <v>-31622.5</v>
      </c>
      <c r="E2055" s="7">
        <v>521.95</v>
      </c>
      <c r="F2055" s="35">
        <f t="shared" si="1"/>
        <v>-31100.55</v>
      </c>
      <c r="G2055" s="32">
        <f t="shared" si="2"/>
        <v>-0.001413661364</v>
      </c>
      <c r="H2055" s="7">
        <v>7.0</v>
      </c>
      <c r="J2055" s="6" t="s">
        <v>12</v>
      </c>
      <c r="K2055" s="27" t="s">
        <v>507</v>
      </c>
    </row>
    <row r="2056">
      <c r="A2056" s="20">
        <v>46192.0</v>
      </c>
      <c r="B2056" s="6" t="s">
        <v>180</v>
      </c>
      <c r="C2056" s="7">
        <v>160000.0</v>
      </c>
      <c r="D2056" s="7">
        <v>-15811.3</v>
      </c>
      <c r="E2056" s="7">
        <v>-84.5</v>
      </c>
      <c r="F2056" s="35">
        <f t="shared" si="1"/>
        <v>-15895.8</v>
      </c>
      <c r="G2056" s="32">
        <f t="shared" si="2"/>
        <v>-0.0009934875</v>
      </c>
      <c r="H2056" s="7">
        <v>7.0</v>
      </c>
      <c r="J2056" s="6" t="s">
        <v>12</v>
      </c>
      <c r="K2056" s="27" t="s">
        <v>507</v>
      </c>
    </row>
    <row r="2057">
      <c r="A2057" s="20">
        <v>46192.0</v>
      </c>
      <c r="B2057" s="6" t="s">
        <v>291</v>
      </c>
      <c r="C2057" s="7">
        <v>120000.0</v>
      </c>
      <c r="D2057" s="7">
        <v>-15776.2</v>
      </c>
      <c r="E2057" s="7">
        <v>113.1</v>
      </c>
      <c r="F2057" s="35">
        <f t="shared" si="1"/>
        <v>-15663.1</v>
      </c>
      <c r="G2057" s="32">
        <f t="shared" si="2"/>
        <v>-0.001305258333</v>
      </c>
      <c r="H2057" s="7">
        <v>7.0</v>
      </c>
      <c r="J2057" s="6" t="s">
        <v>12</v>
      </c>
      <c r="K2057" s="27" t="s">
        <v>507</v>
      </c>
    </row>
    <row r="2058">
      <c r="A2058" s="20">
        <v>46192.0</v>
      </c>
      <c r="B2058" s="6" t="s">
        <v>132</v>
      </c>
      <c r="C2058" s="7">
        <v>160000.0</v>
      </c>
      <c r="D2058" s="7">
        <v>-15713.1</v>
      </c>
      <c r="E2058" s="7">
        <v>174.85</v>
      </c>
      <c r="F2058" s="35">
        <f t="shared" si="1"/>
        <v>-15538.25</v>
      </c>
      <c r="G2058" s="32">
        <f t="shared" si="2"/>
        <v>-0.000971140625</v>
      </c>
      <c r="H2058" s="7">
        <v>7.0</v>
      </c>
      <c r="J2058" s="6" t="s">
        <v>12</v>
      </c>
      <c r="K2058" s="27" t="s">
        <v>507</v>
      </c>
    </row>
    <row r="2059">
      <c r="A2059" s="20">
        <v>46192.0</v>
      </c>
      <c r="B2059" s="6" t="s">
        <v>307</v>
      </c>
      <c r="C2059" s="7">
        <v>180000.0</v>
      </c>
      <c r="D2059" s="7">
        <v>-15833.4</v>
      </c>
      <c r="E2059" s="7">
        <v>-91.65</v>
      </c>
      <c r="F2059" s="35">
        <f t="shared" si="1"/>
        <v>-15925.05</v>
      </c>
      <c r="G2059" s="32">
        <f t="shared" si="2"/>
        <v>-0.000884725</v>
      </c>
      <c r="H2059" s="7">
        <v>7.0</v>
      </c>
      <c r="J2059" s="6" t="s">
        <v>12</v>
      </c>
      <c r="K2059" s="27" t="s">
        <v>507</v>
      </c>
    </row>
    <row r="2060">
      <c r="A2060" s="20">
        <v>46192.0</v>
      </c>
      <c r="B2060" s="6" t="s">
        <v>298</v>
      </c>
      <c r="C2060" s="7">
        <v>140000.0</v>
      </c>
      <c r="D2060" s="7">
        <v>-15818.4</v>
      </c>
      <c r="E2060" s="7">
        <v>-6.5</v>
      </c>
      <c r="F2060" s="35">
        <f t="shared" si="1"/>
        <v>-15824.9</v>
      </c>
      <c r="G2060" s="32">
        <f t="shared" si="2"/>
        <v>-0.00113035</v>
      </c>
      <c r="H2060" s="7">
        <v>7.0</v>
      </c>
      <c r="J2060" s="6" t="s">
        <v>12</v>
      </c>
      <c r="K2060" s="27" t="s">
        <v>507</v>
      </c>
    </row>
    <row r="2061">
      <c r="A2061" s="20">
        <v>46192.0</v>
      </c>
      <c r="B2061" s="6" t="s">
        <v>289</v>
      </c>
      <c r="C2061" s="7">
        <v>120000.0</v>
      </c>
      <c r="D2061" s="7">
        <v>-15638.4</v>
      </c>
      <c r="E2061" s="7">
        <v>112.45</v>
      </c>
      <c r="F2061" s="35">
        <f t="shared" si="1"/>
        <v>-15525.95</v>
      </c>
      <c r="G2061" s="32">
        <f t="shared" si="2"/>
        <v>-0.001293829167</v>
      </c>
      <c r="H2061" s="7">
        <v>7.0</v>
      </c>
      <c r="J2061" s="6" t="s">
        <v>12</v>
      </c>
      <c r="K2061" s="27" t="s">
        <v>507</v>
      </c>
    </row>
    <row r="2062">
      <c r="A2062" s="20">
        <v>46192.0</v>
      </c>
      <c r="B2062" s="6" t="s">
        <v>117</v>
      </c>
      <c r="C2062" s="7">
        <v>160000.0</v>
      </c>
      <c r="D2062" s="7">
        <v>-15886.0</v>
      </c>
      <c r="E2062" s="7">
        <v>-211.9</v>
      </c>
      <c r="F2062" s="35">
        <f t="shared" si="1"/>
        <v>-16097.9</v>
      </c>
      <c r="G2062" s="32">
        <f t="shared" si="2"/>
        <v>-0.00100611875</v>
      </c>
      <c r="H2062" s="7">
        <v>7.0</v>
      </c>
      <c r="J2062" s="6" t="s">
        <v>12</v>
      </c>
      <c r="K2062" s="27" t="s">
        <v>507</v>
      </c>
    </row>
    <row r="2063">
      <c r="A2063" s="20">
        <v>46192.0</v>
      </c>
      <c r="B2063" s="6" t="s">
        <v>492</v>
      </c>
      <c r="C2063" s="7">
        <v>900000.0</v>
      </c>
      <c r="D2063" s="7">
        <v>-130239.0</v>
      </c>
      <c r="E2063" s="7">
        <v>6282.25</v>
      </c>
      <c r="F2063" s="35">
        <f t="shared" si="1"/>
        <v>-123956.75</v>
      </c>
      <c r="G2063" s="32">
        <f t="shared" si="2"/>
        <v>-0.001377297222</v>
      </c>
      <c r="H2063" s="7">
        <v>7.0</v>
      </c>
      <c r="J2063" s="6" t="s">
        <v>12</v>
      </c>
      <c r="K2063" s="27" t="s">
        <v>507</v>
      </c>
    </row>
    <row r="2064">
      <c r="A2064" s="20">
        <v>46192.0</v>
      </c>
      <c r="B2064" s="6" t="s">
        <v>312</v>
      </c>
      <c r="C2064" s="7">
        <v>120000.0</v>
      </c>
      <c r="D2064" s="7">
        <v>-15484.3</v>
      </c>
      <c r="E2064" s="7">
        <v>72.8</v>
      </c>
      <c r="F2064" s="35">
        <f t="shared" si="1"/>
        <v>-15411.5</v>
      </c>
      <c r="G2064" s="32">
        <f t="shared" si="2"/>
        <v>-0.001284291667</v>
      </c>
      <c r="H2064" s="7">
        <v>7.0</v>
      </c>
      <c r="J2064" s="6" t="s">
        <v>12</v>
      </c>
      <c r="K2064" s="27" t="s">
        <v>507</v>
      </c>
    </row>
    <row r="2065">
      <c r="A2065" s="20">
        <v>46192.0</v>
      </c>
      <c r="B2065" s="6" t="s">
        <v>326</v>
      </c>
      <c r="C2065" s="7">
        <v>440000.0</v>
      </c>
      <c r="D2065" s="7">
        <v>-57158.4</v>
      </c>
      <c r="E2065" s="7">
        <v>0.0</v>
      </c>
      <c r="F2065" s="35">
        <f t="shared" si="1"/>
        <v>-57158.4</v>
      </c>
      <c r="G2065" s="32">
        <f t="shared" si="2"/>
        <v>-0.001299054545</v>
      </c>
      <c r="H2065" s="7">
        <v>7.0</v>
      </c>
      <c r="J2065" s="6" t="s">
        <v>17</v>
      </c>
      <c r="K2065" s="27" t="s">
        <v>507</v>
      </c>
    </row>
    <row r="2066">
      <c r="A2066" s="20">
        <v>46192.0</v>
      </c>
      <c r="B2066" s="6" t="s">
        <v>331</v>
      </c>
      <c r="C2066" s="7">
        <v>100000.0</v>
      </c>
      <c r="D2066" s="7">
        <v>-14264.3</v>
      </c>
      <c r="E2066" s="7">
        <v>0.0</v>
      </c>
      <c r="F2066" s="35">
        <f t="shared" si="1"/>
        <v>-14264.3</v>
      </c>
      <c r="G2066" s="32">
        <f t="shared" si="2"/>
        <v>-0.00142643</v>
      </c>
      <c r="H2066" s="7">
        <v>7.0</v>
      </c>
      <c r="J2066" s="6" t="s">
        <v>17</v>
      </c>
      <c r="K2066" s="27" t="s">
        <v>507</v>
      </c>
    </row>
    <row r="2067">
      <c r="A2067" s="20">
        <v>46192.0</v>
      </c>
      <c r="B2067" s="6" t="s">
        <v>324</v>
      </c>
      <c r="C2067" s="7">
        <v>100000.0</v>
      </c>
      <c r="D2067" s="7">
        <v>-14072.5</v>
      </c>
      <c r="E2067" s="7">
        <v>0.0</v>
      </c>
      <c r="F2067" s="35">
        <f t="shared" si="1"/>
        <v>-14072.5</v>
      </c>
      <c r="G2067" s="32">
        <f t="shared" si="2"/>
        <v>-0.00140725</v>
      </c>
      <c r="H2067" s="7">
        <v>7.0</v>
      </c>
      <c r="J2067" s="6" t="s">
        <v>17</v>
      </c>
      <c r="K2067" s="27" t="s">
        <v>507</v>
      </c>
    </row>
    <row r="2068">
      <c r="A2068" s="20">
        <v>46192.0</v>
      </c>
      <c r="B2068" s="6" t="s">
        <v>317</v>
      </c>
      <c r="C2068" s="7">
        <v>160000.0</v>
      </c>
      <c r="D2068" s="7">
        <v>-14254.5</v>
      </c>
      <c r="E2068" s="7">
        <v>0.0</v>
      </c>
      <c r="F2068" s="35">
        <f t="shared" si="1"/>
        <v>-14254.5</v>
      </c>
      <c r="G2068" s="32">
        <f t="shared" si="2"/>
        <v>-0.00089090625</v>
      </c>
      <c r="H2068" s="7">
        <v>7.0</v>
      </c>
      <c r="J2068" s="6" t="s">
        <v>17</v>
      </c>
      <c r="K2068" s="27" t="s">
        <v>507</v>
      </c>
    </row>
    <row r="2069">
      <c r="A2069" s="20">
        <v>46192.0</v>
      </c>
      <c r="B2069" s="6" t="s">
        <v>318</v>
      </c>
      <c r="C2069" s="7">
        <v>1000000.0</v>
      </c>
      <c r="D2069" s="7">
        <v>-126296.0</v>
      </c>
      <c r="E2069" s="7">
        <v>0.0</v>
      </c>
      <c r="F2069" s="35">
        <f t="shared" si="1"/>
        <v>-126296</v>
      </c>
      <c r="G2069" s="32">
        <f t="shared" si="2"/>
        <v>-0.00126296</v>
      </c>
      <c r="H2069" s="7">
        <v>7.0</v>
      </c>
      <c r="J2069" s="6" t="s">
        <v>17</v>
      </c>
      <c r="K2069" s="27" t="s">
        <v>507</v>
      </c>
    </row>
    <row r="2070">
      <c r="A2070" s="20">
        <v>46192.0</v>
      </c>
      <c r="B2070" s="6" t="s">
        <v>319</v>
      </c>
      <c r="C2070" s="7">
        <v>160000.0</v>
      </c>
      <c r="D2070" s="7">
        <v>-14053.0</v>
      </c>
      <c r="E2070" s="7">
        <v>0.0</v>
      </c>
      <c r="F2070" s="35">
        <f t="shared" si="1"/>
        <v>-14053</v>
      </c>
      <c r="G2070" s="32">
        <f t="shared" si="2"/>
        <v>-0.0008783125</v>
      </c>
      <c r="H2070" s="7">
        <v>7.0</v>
      </c>
      <c r="J2070" s="6" t="s">
        <v>17</v>
      </c>
      <c r="K2070" s="27" t="s">
        <v>507</v>
      </c>
    </row>
    <row r="2071">
      <c r="A2071" s="20">
        <v>46192.0</v>
      </c>
      <c r="B2071" s="6" t="s">
        <v>111</v>
      </c>
      <c r="C2071" s="7">
        <v>140000.0</v>
      </c>
      <c r="D2071" s="7">
        <v>-14033.5</v>
      </c>
      <c r="E2071" s="7">
        <v>0.0</v>
      </c>
      <c r="F2071" s="35">
        <f t="shared" si="1"/>
        <v>-14033.5</v>
      </c>
      <c r="G2071" s="32">
        <f t="shared" si="2"/>
        <v>-0.001002392857</v>
      </c>
      <c r="H2071" s="7">
        <v>7.0</v>
      </c>
      <c r="J2071" s="6" t="s">
        <v>17</v>
      </c>
      <c r="K2071" s="27" t="s">
        <v>507</v>
      </c>
    </row>
    <row r="2072">
      <c r="A2072" s="20">
        <v>46192.0</v>
      </c>
      <c r="B2072" s="6" t="s">
        <v>316</v>
      </c>
      <c r="C2072" s="7">
        <v>120000.0</v>
      </c>
      <c r="D2072" s="7">
        <v>-13988.0</v>
      </c>
      <c r="E2072" s="7">
        <v>0.0</v>
      </c>
      <c r="F2072" s="35">
        <f t="shared" si="1"/>
        <v>-13988</v>
      </c>
      <c r="G2072" s="32">
        <f t="shared" si="2"/>
        <v>-0.001165666667</v>
      </c>
      <c r="H2072" s="7">
        <v>7.0</v>
      </c>
      <c r="J2072" s="6" t="s">
        <v>17</v>
      </c>
      <c r="K2072" s="27" t="s">
        <v>507</v>
      </c>
    </row>
    <row r="2073">
      <c r="A2073" s="20">
        <v>46192.0</v>
      </c>
      <c r="B2073" s="6" t="s">
        <v>399</v>
      </c>
      <c r="C2073" s="7">
        <v>180000.0</v>
      </c>
      <c r="D2073" s="7">
        <v>-14186.3</v>
      </c>
      <c r="E2073" s="7">
        <v>0.0</v>
      </c>
      <c r="F2073" s="35">
        <f t="shared" si="1"/>
        <v>-14186.3</v>
      </c>
      <c r="G2073" s="32">
        <f t="shared" si="2"/>
        <v>-0.0007881277778</v>
      </c>
      <c r="H2073" s="7">
        <v>7.0</v>
      </c>
      <c r="J2073" s="6" t="s">
        <v>17</v>
      </c>
      <c r="K2073" s="27" t="s">
        <v>507</v>
      </c>
    </row>
    <row r="2074">
      <c r="A2074" s="20">
        <v>46192.0</v>
      </c>
      <c r="B2074" s="6" t="s">
        <v>355</v>
      </c>
      <c r="C2074" s="7">
        <v>160000.0</v>
      </c>
      <c r="D2074" s="7">
        <v>-13988.0</v>
      </c>
      <c r="E2074" s="7">
        <v>0.0</v>
      </c>
      <c r="F2074" s="35">
        <f t="shared" si="1"/>
        <v>-13988</v>
      </c>
      <c r="G2074" s="32">
        <f t="shared" si="2"/>
        <v>-0.00087425</v>
      </c>
      <c r="H2074" s="7">
        <v>15.0</v>
      </c>
      <c r="J2074" s="6" t="s">
        <v>17</v>
      </c>
      <c r="K2074" s="27" t="s">
        <v>507</v>
      </c>
    </row>
    <row r="2075">
      <c r="A2075" s="20">
        <v>46192.0</v>
      </c>
      <c r="B2075" s="6" t="s">
        <v>493</v>
      </c>
      <c r="C2075" s="7">
        <v>500000.0</v>
      </c>
      <c r="D2075" s="7">
        <v>-62153.0</v>
      </c>
      <c r="E2075" s="7">
        <v>8602.1</v>
      </c>
      <c r="F2075" s="35">
        <f t="shared" si="1"/>
        <v>-53550.9</v>
      </c>
      <c r="G2075" s="32">
        <f t="shared" si="2"/>
        <v>-0.001071018</v>
      </c>
      <c r="H2075" s="7">
        <v>15.0</v>
      </c>
      <c r="J2075" s="6" t="s">
        <v>12</v>
      </c>
      <c r="K2075" s="27" t="s">
        <v>507</v>
      </c>
    </row>
    <row r="2076">
      <c r="A2076" s="20">
        <v>46192.0</v>
      </c>
      <c r="B2076" s="6" t="s">
        <v>359</v>
      </c>
      <c r="C2076" s="7">
        <v>700000.0</v>
      </c>
      <c r="D2076" s="7">
        <v>-94469.7</v>
      </c>
      <c r="E2076" s="7">
        <v>17767.1</v>
      </c>
      <c r="F2076" s="35">
        <f t="shared" si="1"/>
        <v>-76702.6</v>
      </c>
      <c r="G2076" s="32">
        <f t="shared" si="2"/>
        <v>-0.001095751429</v>
      </c>
      <c r="H2076" s="7">
        <v>15.0</v>
      </c>
      <c r="J2076" s="6" t="s">
        <v>12</v>
      </c>
      <c r="K2076" s="27" t="s">
        <v>507</v>
      </c>
    </row>
    <row r="2077">
      <c r="A2077" s="20">
        <v>46192.0</v>
      </c>
      <c r="B2077" s="6" t="s">
        <v>374</v>
      </c>
      <c r="C2077" s="7">
        <v>140000.0</v>
      </c>
      <c r="D2077" s="7">
        <v>-16003.0</v>
      </c>
      <c r="E2077" s="7">
        <v>1313.65</v>
      </c>
      <c r="F2077" s="35">
        <f t="shared" si="1"/>
        <v>-14689.35</v>
      </c>
      <c r="G2077" s="32">
        <f t="shared" si="2"/>
        <v>-0.001049239286</v>
      </c>
      <c r="H2077" s="7">
        <v>15.0</v>
      </c>
      <c r="J2077" s="6" t="s">
        <v>12</v>
      </c>
      <c r="K2077" s="27" t="s">
        <v>507</v>
      </c>
    </row>
    <row r="2078">
      <c r="A2078" s="20">
        <v>46192.0</v>
      </c>
      <c r="B2078" s="6" t="s">
        <v>372</v>
      </c>
      <c r="C2078" s="7">
        <v>140000.0</v>
      </c>
      <c r="D2078" s="7">
        <v>-16047.9</v>
      </c>
      <c r="E2078" s="7">
        <v>1141.4</v>
      </c>
      <c r="F2078" s="35">
        <f t="shared" si="1"/>
        <v>-14906.5</v>
      </c>
      <c r="G2078" s="32">
        <f t="shared" si="2"/>
        <v>-0.00106475</v>
      </c>
      <c r="H2078" s="7">
        <v>15.0</v>
      </c>
      <c r="J2078" s="6" t="s">
        <v>12</v>
      </c>
      <c r="K2078" s="27" t="s">
        <v>507</v>
      </c>
    </row>
    <row r="2079">
      <c r="A2079" s="20">
        <v>46192.0</v>
      </c>
      <c r="B2079" s="6" t="s">
        <v>449</v>
      </c>
      <c r="C2079" s="7">
        <v>200000.0</v>
      </c>
      <c r="D2079" s="7">
        <v>-32058.0</v>
      </c>
      <c r="E2079" s="7">
        <v>2549.3</v>
      </c>
      <c r="F2079" s="35">
        <f t="shared" si="1"/>
        <v>-29508.7</v>
      </c>
      <c r="G2079" s="32">
        <f t="shared" si="2"/>
        <v>-0.001475435</v>
      </c>
      <c r="H2079" s="7">
        <v>15.0</v>
      </c>
      <c r="J2079" s="6" t="s">
        <v>12</v>
      </c>
      <c r="K2079" s="27" t="s">
        <v>507</v>
      </c>
    </row>
    <row r="2080">
      <c r="A2080" s="20">
        <v>46192.0</v>
      </c>
      <c r="B2080" s="6" t="s">
        <v>367</v>
      </c>
      <c r="C2080" s="7">
        <v>100000.0</v>
      </c>
      <c r="D2080" s="7">
        <v>-16197.4</v>
      </c>
      <c r="E2080" s="7">
        <v>2039.05</v>
      </c>
      <c r="F2080" s="35">
        <f t="shared" si="1"/>
        <v>-14158.35</v>
      </c>
      <c r="G2080" s="32">
        <f t="shared" si="2"/>
        <v>-0.001415835</v>
      </c>
      <c r="H2080" s="7">
        <v>15.0</v>
      </c>
      <c r="J2080" s="6" t="s">
        <v>12</v>
      </c>
      <c r="K2080" s="27" t="s">
        <v>507</v>
      </c>
    </row>
    <row r="2081">
      <c r="A2081" s="20">
        <v>46192.0</v>
      </c>
      <c r="B2081" s="6" t="s">
        <v>424</v>
      </c>
      <c r="C2081" s="7">
        <v>200000.0</v>
      </c>
      <c r="D2081" s="7">
        <v>-32405.1</v>
      </c>
      <c r="E2081" s="7">
        <v>3238.95</v>
      </c>
      <c r="F2081" s="35">
        <f t="shared" si="1"/>
        <v>-29166.15</v>
      </c>
      <c r="G2081" s="32">
        <f t="shared" si="2"/>
        <v>-0.0014583075</v>
      </c>
      <c r="H2081" s="7">
        <v>15.0</v>
      </c>
      <c r="J2081" s="6" t="s">
        <v>12</v>
      </c>
      <c r="K2081" s="27" t="s">
        <v>507</v>
      </c>
    </row>
    <row r="2082">
      <c r="A2082" s="20">
        <v>46192.0</v>
      </c>
      <c r="B2082" s="6" t="s">
        <v>370</v>
      </c>
      <c r="C2082" s="7">
        <v>120000.0</v>
      </c>
      <c r="D2082" s="7">
        <v>-16213.0</v>
      </c>
      <c r="E2082" s="7">
        <v>1386.45</v>
      </c>
      <c r="F2082" s="35">
        <f t="shared" si="1"/>
        <v>-14826.55</v>
      </c>
      <c r="G2082" s="32">
        <f t="shared" si="2"/>
        <v>-0.001235545833</v>
      </c>
      <c r="H2082" s="7">
        <v>15.0</v>
      </c>
      <c r="J2082" s="6" t="s">
        <v>12</v>
      </c>
      <c r="K2082" s="27" t="s">
        <v>507</v>
      </c>
    </row>
    <row r="2083">
      <c r="A2083" s="20">
        <v>46195.0</v>
      </c>
      <c r="B2083" s="6" t="s">
        <v>322</v>
      </c>
      <c r="C2083" s="7">
        <v>180000.0</v>
      </c>
      <c r="D2083" s="7">
        <v>-24459.5</v>
      </c>
      <c r="E2083" s="7">
        <v>0.0</v>
      </c>
      <c r="F2083" s="35">
        <f t="shared" si="1"/>
        <v>-24459.5</v>
      </c>
      <c r="G2083" s="32">
        <f t="shared" si="2"/>
        <v>-0.001358861111</v>
      </c>
      <c r="H2083" s="7">
        <v>1.0</v>
      </c>
      <c r="J2083" s="6" t="s">
        <v>17</v>
      </c>
      <c r="K2083" s="27" t="s">
        <v>13</v>
      </c>
    </row>
    <row r="2084">
      <c r="A2084" s="20">
        <v>46195.0</v>
      </c>
      <c r="B2084" s="6" t="s">
        <v>393</v>
      </c>
      <c r="C2084" s="7">
        <v>140000.0</v>
      </c>
      <c r="D2084" s="7">
        <v>-24111.8</v>
      </c>
      <c r="E2084" s="7">
        <v>0.0</v>
      </c>
      <c r="F2084" s="35">
        <f t="shared" si="1"/>
        <v>-24111.8</v>
      </c>
      <c r="G2084" s="32">
        <f t="shared" si="2"/>
        <v>-0.001722271429</v>
      </c>
      <c r="H2084" s="7">
        <v>1.0</v>
      </c>
      <c r="J2084" s="6" t="s">
        <v>17</v>
      </c>
      <c r="K2084" s="27" t="s">
        <v>13</v>
      </c>
    </row>
    <row r="2085">
      <c r="A2085" s="20">
        <v>46195.0</v>
      </c>
      <c r="B2085" s="6" t="s">
        <v>321</v>
      </c>
      <c r="C2085" s="7">
        <v>120000.0</v>
      </c>
      <c r="D2085" s="7">
        <v>-24332.8</v>
      </c>
      <c r="E2085" s="7">
        <v>0.0</v>
      </c>
      <c r="F2085" s="35">
        <f t="shared" si="1"/>
        <v>-24332.8</v>
      </c>
      <c r="G2085" s="32">
        <f t="shared" si="2"/>
        <v>-0.002027733333</v>
      </c>
      <c r="H2085" s="7">
        <v>1.0</v>
      </c>
      <c r="J2085" s="6" t="s">
        <v>17</v>
      </c>
      <c r="K2085" s="27" t="s">
        <v>13</v>
      </c>
    </row>
    <row r="2086">
      <c r="A2086" s="20">
        <v>46195.0</v>
      </c>
      <c r="B2086" s="6" t="s">
        <v>100</v>
      </c>
      <c r="C2086" s="7">
        <v>120000.0</v>
      </c>
      <c r="D2086" s="7">
        <v>-23913.5</v>
      </c>
      <c r="E2086" s="7">
        <v>0.0</v>
      </c>
      <c r="F2086" s="35">
        <f t="shared" si="1"/>
        <v>-23913.5</v>
      </c>
      <c r="G2086" s="32">
        <f t="shared" si="2"/>
        <v>-0.001992791667</v>
      </c>
      <c r="H2086" s="7">
        <v>1.0</v>
      </c>
      <c r="J2086" s="6" t="s">
        <v>17</v>
      </c>
      <c r="K2086" s="27" t="s">
        <v>13</v>
      </c>
    </row>
    <row r="2087">
      <c r="A2087" s="20">
        <v>46195.0</v>
      </c>
      <c r="B2087" s="6" t="s">
        <v>101</v>
      </c>
      <c r="C2087" s="7">
        <v>100000.0</v>
      </c>
      <c r="D2087" s="7">
        <v>-23962.3</v>
      </c>
      <c r="E2087" s="7">
        <v>0.0</v>
      </c>
      <c r="F2087" s="35">
        <f t="shared" si="1"/>
        <v>-23962.3</v>
      </c>
      <c r="G2087" s="32">
        <f t="shared" si="2"/>
        <v>-0.00239623</v>
      </c>
      <c r="H2087" s="7">
        <v>1.0</v>
      </c>
      <c r="J2087" s="6" t="s">
        <v>17</v>
      </c>
      <c r="K2087" s="27" t="s">
        <v>13</v>
      </c>
    </row>
    <row r="2088">
      <c r="A2088" s="20">
        <v>46195.0</v>
      </c>
      <c r="B2088" s="6" t="s">
        <v>314</v>
      </c>
      <c r="C2088" s="7">
        <v>100000.0</v>
      </c>
      <c r="D2088" s="7">
        <v>-24410.8</v>
      </c>
      <c r="E2088" s="7">
        <v>0.0</v>
      </c>
      <c r="F2088" s="35">
        <f t="shared" si="1"/>
        <v>-24410.8</v>
      </c>
      <c r="G2088" s="32">
        <f t="shared" si="2"/>
        <v>-0.00244108</v>
      </c>
      <c r="H2088" s="7">
        <v>1.0</v>
      </c>
      <c r="J2088" s="6" t="s">
        <v>17</v>
      </c>
      <c r="K2088" s="27" t="s">
        <v>13</v>
      </c>
    </row>
    <row r="2089">
      <c r="A2089" s="20">
        <v>46195.0</v>
      </c>
      <c r="B2089" s="6" t="s">
        <v>98</v>
      </c>
      <c r="C2089" s="7">
        <v>140000.0</v>
      </c>
      <c r="D2089" s="7">
        <v>-24193.0</v>
      </c>
      <c r="E2089" s="7">
        <v>0.0</v>
      </c>
      <c r="F2089" s="35">
        <f t="shared" si="1"/>
        <v>-24193</v>
      </c>
      <c r="G2089" s="32">
        <f t="shared" si="2"/>
        <v>-0.001728071429</v>
      </c>
      <c r="H2089" s="7">
        <v>1.0</v>
      </c>
      <c r="J2089" s="6" t="s">
        <v>17</v>
      </c>
      <c r="K2089" s="27" t="s">
        <v>13</v>
      </c>
    </row>
    <row r="2090">
      <c r="A2090" s="20">
        <v>46195.0</v>
      </c>
      <c r="B2090" s="6" t="s">
        <v>328</v>
      </c>
      <c r="C2090" s="7">
        <v>100000.0</v>
      </c>
      <c r="D2090" s="7">
        <v>-26.0</v>
      </c>
      <c r="E2090" s="7">
        <v>0.0</v>
      </c>
      <c r="F2090" s="35">
        <f t="shared" si="1"/>
        <v>-26</v>
      </c>
      <c r="G2090" s="32">
        <f t="shared" si="2"/>
        <v>-0.0000026</v>
      </c>
      <c r="H2090" s="7">
        <v>1.0</v>
      </c>
      <c r="J2090" s="6" t="s">
        <v>17</v>
      </c>
      <c r="K2090" s="27" t="s">
        <v>13</v>
      </c>
    </row>
    <row r="2091">
      <c r="A2091" s="20">
        <v>46195.0</v>
      </c>
      <c r="B2091" s="6" t="s">
        <v>107</v>
      </c>
      <c r="C2091" s="7">
        <v>60000.0</v>
      </c>
      <c r="D2091" s="7">
        <v>-29.25</v>
      </c>
      <c r="E2091" s="7">
        <v>0.0</v>
      </c>
      <c r="F2091" s="35">
        <f t="shared" si="1"/>
        <v>-29.25</v>
      </c>
      <c r="G2091" s="32">
        <f t="shared" si="2"/>
        <v>-0.000004875</v>
      </c>
      <c r="H2091" s="7">
        <v>1.0</v>
      </c>
      <c r="J2091" s="6" t="s">
        <v>17</v>
      </c>
      <c r="K2091" s="27" t="s">
        <v>13</v>
      </c>
    </row>
    <row r="2092">
      <c r="A2092" s="20">
        <v>46195.0</v>
      </c>
      <c r="B2092" s="6" t="s">
        <v>105</v>
      </c>
      <c r="C2092" s="7">
        <v>60000.0</v>
      </c>
      <c r="D2092" s="7">
        <v>-29.25</v>
      </c>
      <c r="E2092" s="7">
        <v>0.0</v>
      </c>
      <c r="F2092" s="35">
        <f t="shared" si="1"/>
        <v>-29.25</v>
      </c>
      <c r="G2092" s="32">
        <f t="shared" si="2"/>
        <v>-0.000004875</v>
      </c>
      <c r="H2092" s="7">
        <v>1.0</v>
      </c>
      <c r="J2092" s="6" t="s">
        <v>17</v>
      </c>
      <c r="K2092" s="27" t="s">
        <v>13</v>
      </c>
    </row>
    <row r="2093">
      <c r="A2093" s="20">
        <v>46195.0</v>
      </c>
      <c r="B2093" s="6" t="s">
        <v>104</v>
      </c>
      <c r="C2093" s="7">
        <v>80000.0</v>
      </c>
      <c r="D2093" s="7">
        <v>-29.25</v>
      </c>
      <c r="E2093" s="7">
        <v>0.0</v>
      </c>
      <c r="F2093" s="35">
        <f t="shared" si="1"/>
        <v>-29.25</v>
      </c>
      <c r="G2093" s="32">
        <f t="shared" si="2"/>
        <v>-0.00000365625</v>
      </c>
      <c r="H2093" s="7">
        <v>1.0</v>
      </c>
      <c r="J2093" s="6" t="s">
        <v>17</v>
      </c>
      <c r="K2093" s="27" t="s">
        <v>13</v>
      </c>
    </row>
    <row r="2094">
      <c r="A2094" s="20">
        <v>46195.0</v>
      </c>
      <c r="B2094" s="6" t="s">
        <v>106</v>
      </c>
      <c r="C2094" s="7">
        <v>60000.0</v>
      </c>
      <c r="D2094" s="7">
        <v>-29.25</v>
      </c>
      <c r="E2094" s="7">
        <v>0.0</v>
      </c>
      <c r="F2094" s="35">
        <f t="shared" si="1"/>
        <v>-29.25</v>
      </c>
      <c r="G2094" s="32">
        <f t="shared" si="2"/>
        <v>-0.000004875</v>
      </c>
      <c r="H2094" s="7">
        <v>1.0</v>
      </c>
      <c r="J2094" s="6" t="s">
        <v>17</v>
      </c>
      <c r="K2094" s="27" t="s">
        <v>13</v>
      </c>
    </row>
    <row r="2095">
      <c r="A2095" s="20">
        <v>46195.0</v>
      </c>
      <c r="B2095" s="6" t="s">
        <v>103</v>
      </c>
      <c r="C2095" s="7">
        <v>60000.0</v>
      </c>
      <c r="D2095" s="7">
        <v>-26.0</v>
      </c>
      <c r="E2095" s="7">
        <v>0.0</v>
      </c>
      <c r="F2095" s="35">
        <f t="shared" si="1"/>
        <v>-26</v>
      </c>
      <c r="G2095" s="32">
        <f t="shared" si="2"/>
        <v>-0.000004333333333</v>
      </c>
      <c r="H2095" s="7">
        <v>1.0</v>
      </c>
      <c r="J2095" s="6" t="s">
        <v>17</v>
      </c>
      <c r="K2095" s="27" t="s">
        <v>13</v>
      </c>
    </row>
    <row r="2096">
      <c r="A2096" s="20">
        <v>46195.0</v>
      </c>
      <c r="B2096" s="6" t="s">
        <v>102</v>
      </c>
      <c r="C2096" s="7">
        <v>100000.0</v>
      </c>
      <c r="D2096" s="7">
        <v>-29.25</v>
      </c>
      <c r="E2096" s="7">
        <v>0.0</v>
      </c>
      <c r="F2096" s="35">
        <f t="shared" si="1"/>
        <v>-29.25</v>
      </c>
      <c r="G2096" s="32">
        <f t="shared" si="2"/>
        <v>-0.000002925</v>
      </c>
      <c r="H2096" s="7">
        <v>1.0</v>
      </c>
      <c r="J2096" s="6" t="s">
        <v>17</v>
      </c>
      <c r="K2096" s="27" t="s">
        <v>13</v>
      </c>
    </row>
    <row r="2097">
      <c r="A2097" s="20">
        <v>46195.0</v>
      </c>
      <c r="B2097" s="6" t="s">
        <v>181</v>
      </c>
      <c r="C2097" s="7">
        <v>160000.0</v>
      </c>
      <c r="D2097" s="7">
        <v>-25207.0</v>
      </c>
      <c r="E2097" s="7">
        <v>0.0</v>
      </c>
      <c r="F2097" s="35">
        <f t="shared" si="1"/>
        <v>-25207</v>
      </c>
      <c r="G2097" s="32">
        <f t="shared" si="2"/>
        <v>-0.0015754375</v>
      </c>
      <c r="H2097" s="7">
        <v>1.0</v>
      </c>
      <c r="J2097" s="6" t="s">
        <v>17</v>
      </c>
      <c r="K2097" s="27" t="s">
        <v>13</v>
      </c>
    </row>
    <row r="2098">
      <c r="A2098" s="20">
        <v>46195.0</v>
      </c>
      <c r="B2098" s="6" t="s">
        <v>234</v>
      </c>
      <c r="C2098" s="7">
        <v>100000.0</v>
      </c>
      <c r="D2098" s="22">
        <v>-744.0</v>
      </c>
      <c r="E2098" s="22">
        <v>0.0</v>
      </c>
      <c r="F2098" s="35">
        <f t="shared" si="1"/>
        <v>-744</v>
      </c>
      <c r="G2098" s="32">
        <f t="shared" si="2"/>
        <v>-0.0000744</v>
      </c>
      <c r="H2098" s="7">
        <v>1.0</v>
      </c>
      <c r="J2098" s="6" t="s">
        <v>17</v>
      </c>
      <c r="K2098" s="27" t="s">
        <v>13</v>
      </c>
    </row>
    <row r="2099">
      <c r="A2099" s="20">
        <v>46195.0</v>
      </c>
      <c r="B2099" s="6" t="s">
        <v>15</v>
      </c>
      <c r="C2099" s="7">
        <v>80000.0</v>
      </c>
      <c r="D2099" s="7">
        <v>8.45</v>
      </c>
      <c r="E2099" s="7">
        <v>2982.2</v>
      </c>
      <c r="F2099" s="35">
        <f t="shared" si="1"/>
        <v>2990.65</v>
      </c>
      <c r="G2099" s="32">
        <f t="shared" si="2"/>
        <v>0.00037383125</v>
      </c>
      <c r="H2099" s="7">
        <v>1.0</v>
      </c>
      <c r="J2099" s="6" t="s">
        <v>12</v>
      </c>
      <c r="K2099" s="27" t="s">
        <v>13</v>
      </c>
    </row>
    <row r="2100">
      <c r="A2100" s="20">
        <v>46195.0</v>
      </c>
      <c r="B2100" s="7">
        <v>1.6384608E7</v>
      </c>
      <c r="C2100" s="7">
        <v>80000.0</v>
      </c>
      <c r="D2100" s="7">
        <v>8.45</v>
      </c>
      <c r="E2100" s="7">
        <v>3056.95</v>
      </c>
      <c r="F2100" s="35">
        <f t="shared" si="1"/>
        <v>3065.4</v>
      </c>
      <c r="G2100" s="32">
        <f t="shared" si="2"/>
        <v>0.000383175</v>
      </c>
      <c r="H2100" s="7">
        <v>1.0</v>
      </c>
      <c r="J2100" s="6" t="s">
        <v>12</v>
      </c>
      <c r="K2100" s="27" t="s">
        <v>13</v>
      </c>
    </row>
    <row r="2101">
      <c r="A2101" s="20">
        <v>46195.0</v>
      </c>
      <c r="B2101" s="7">
        <v>9.1582593E7</v>
      </c>
      <c r="C2101" s="7">
        <v>60000.0</v>
      </c>
      <c r="D2101" s="7">
        <v>8.45</v>
      </c>
      <c r="E2101" s="7">
        <v>2977.0</v>
      </c>
      <c r="F2101" s="35">
        <f t="shared" si="1"/>
        <v>2985.45</v>
      </c>
      <c r="G2101" s="32">
        <f t="shared" si="2"/>
        <v>0.000497575</v>
      </c>
      <c r="H2101" s="7">
        <v>1.0</v>
      </c>
      <c r="J2101" s="6" t="s">
        <v>12</v>
      </c>
      <c r="K2101" s="27" t="s">
        <v>13</v>
      </c>
    </row>
    <row r="2102">
      <c r="A2102" s="20">
        <v>46195.0</v>
      </c>
      <c r="B2102" s="7">
        <v>2.2196536E7</v>
      </c>
      <c r="C2102" s="7">
        <v>80000.0</v>
      </c>
      <c r="D2102" s="7">
        <v>8.45</v>
      </c>
      <c r="E2102" s="7">
        <v>3096.6</v>
      </c>
      <c r="F2102" s="35">
        <f t="shared" si="1"/>
        <v>3105.05</v>
      </c>
      <c r="G2102" s="32">
        <f t="shared" si="2"/>
        <v>0.00038813125</v>
      </c>
      <c r="H2102" s="7">
        <v>1.0</v>
      </c>
      <c r="J2102" s="6" t="s">
        <v>12</v>
      </c>
      <c r="K2102" s="27" t="s">
        <v>13</v>
      </c>
    </row>
    <row r="2103">
      <c r="A2103" s="20">
        <v>46195.0</v>
      </c>
      <c r="B2103" s="7">
        <v>4.0023384E7</v>
      </c>
      <c r="C2103" s="7">
        <v>80000.0</v>
      </c>
      <c r="D2103" s="7">
        <v>8.45</v>
      </c>
      <c r="E2103" s="7">
        <v>3079.05</v>
      </c>
      <c r="F2103" s="35">
        <f t="shared" si="1"/>
        <v>3087.5</v>
      </c>
      <c r="G2103" s="32">
        <f t="shared" si="2"/>
        <v>0.0003859375</v>
      </c>
      <c r="H2103" s="7">
        <v>1.0</v>
      </c>
      <c r="J2103" s="6" t="s">
        <v>12</v>
      </c>
      <c r="K2103" s="27" t="s">
        <v>13</v>
      </c>
    </row>
    <row r="2104">
      <c r="A2104" s="20">
        <v>46195.0</v>
      </c>
      <c r="B2104" s="7">
        <v>7.4962685E7</v>
      </c>
      <c r="C2104" s="7">
        <v>60000.0</v>
      </c>
      <c r="D2104" s="7">
        <v>8.45</v>
      </c>
      <c r="E2104" s="7">
        <v>3111.55</v>
      </c>
      <c r="F2104" s="35">
        <f t="shared" si="1"/>
        <v>3120</v>
      </c>
      <c r="G2104" s="32">
        <f t="shared" si="2"/>
        <v>0.00052</v>
      </c>
      <c r="H2104" s="7">
        <v>1.0</v>
      </c>
      <c r="J2104" s="6" t="s">
        <v>12</v>
      </c>
      <c r="K2104" s="27" t="s">
        <v>13</v>
      </c>
    </row>
    <row r="2105">
      <c r="A2105" s="20">
        <v>46195.0</v>
      </c>
      <c r="B2105" s="7">
        <v>5.5802167E7</v>
      </c>
      <c r="C2105" s="7">
        <v>80000.0</v>
      </c>
      <c r="D2105" s="7">
        <v>8.45</v>
      </c>
      <c r="E2105" s="7">
        <v>2943.2</v>
      </c>
      <c r="F2105" s="35">
        <f t="shared" si="1"/>
        <v>2951.65</v>
      </c>
      <c r="G2105" s="32">
        <f t="shared" si="2"/>
        <v>0.00036895625</v>
      </c>
      <c r="H2105" s="7">
        <v>1.0</v>
      </c>
      <c r="J2105" s="6" t="s">
        <v>12</v>
      </c>
      <c r="K2105" s="27" t="s">
        <v>13</v>
      </c>
    </row>
    <row r="2106">
      <c r="A2106" s="20">
        <v>46195.0</v>
      </c>
      <c r="B2106" s="7">
        <v>6.5872914E7</v>
      </c>
      <c r="C2106" s="7">
        <v>40000.0</v>
      </c>
      <c r="D2106" s="7">
        <v>8.45</v>
      </c>
      <c r="E2106" s="7">
        <v>2862.6</v>
      </c>
      <c r="F2106" s="35">
        <f t="shared" si="1"/>
        <v>2871.05</v>
      </c>
      <c r="G2106" s="32">
        <f t="shared" si="2"/>
        <v>0.0007177625</v>
      </c>
      <c r="H2106" s="7">
        <v>1.0</v>
      </c>
      <c r="J2106" s="6" t="s">
        <v>12</v>
      </c>
      <c r="K2106" s="27" t="s">
        <v>13</v>
      </c>
    </row>
    <row r="2107">
      <c r="A2107" s="20">
        <v>46195.0</v>
      </c>
      <c r="B2107" s="7">
        <v>7.4727658E7</v>
      </c>
      <c r="C2107" s="7">
        <v>60000.0</v>
      </c>
      <c r="D2107" s="7">
        <v>8.45</v>
      </c>
      <c r="E2107" s="7">
        <v>3227.25</v>
      </c>
      <c r="F2107" s="35">
        <f t="shared" si="1"/>
        <v>3235.7</v>
      </c>
      <c r="G2107" s="32">
        <f t="shared" si="2"/>
        <v>0.0005392833333</v>
      </c>
      <c r="H2107" s="7">
        <v>1.0</v>
      </c>
      <c r="J2107" s="6" t="s">
        <v>12</v>
      </c>
      <c r="K2107" s="27" t="s">
        <v>13</v>
      </c>
    </row>
    <row r="2108">
      <c r="A2108" s="20">
        <v>46195.0</v>
      </c>
      <c r="B2108" s="7">
        <v>4.6891412E7</v>
      </c>
      <c r="C2108" s="7">
        <v>100000.0</v>
      </c>
      <c r="D2108" s="7">
        <v>-11.05</v>
      </c>
      <c r="E2108" s="7">
        <v>3087.5</v>
      </c>
      <c r="F2108" s="35">
        <f t="shared" si="1"/>
        <v>3076.45</v>
      </c>
      <c r="G2108" s="32">
        <f t="shared" si="2"/>
        <v>0.000307645</v>
      </c>
      <c r="H2108" s="7">
        <v>1.0</v>
      </c>
      <c r="J2108" s="6" t="s">
        <v>12</v>
      </c>
      <c r="K2108" s="27" t="s">
        <v>13</v>
      </c>
    </row>
    <row r="2109">
      <c r="A2109" s="20">
        <v>46195.0</v>
      </c>
      <c r="B2109" s="7">
        <v>9.2609325E7</v>
      </c>
      <c r="C2109" s="7">
        <v>80000.0</v>
      </c>
      <c r="D2109" s="7">
        <v>-61.1</v>
      </c>
      <c r="E2109" s="7">
        <v>3079.7</v>
      </c>
      <c r="F2109" s="35">
        <f t="shared" si="1"/>
        <v>3018.6</v>
      </c>
      <c r="G2109" s="32">
        <f t="shared" si="2"/>
        <v>0.000377325</v>
      </c>
      <c r="H2109" s="7">
        <v>1.0</v>
      </c>
      <c r="J2109" s="6" t="s">
        <v>12</v>
      </c>
      <c r="K2109" s="27" t="s">
        <v>13</v>
      </c>
    </row>
    <row r="2110">
      <c r="A2110" s="20">
        <v>46195.0</v>
      </c>
      <c r="B2110" s="6" t="s">
        <v>21</v>
      </c>
      <c r="C2110" s="7">
        <v>80000.0</v>
      </c>
      <c r="D2110" s="7">
        <v>8.45</v>
      </c>
      <c r="E2110" s="7">
        <v>3097.9</v>
      </c>
      <c r="F2110" s="35">
        <f t="shared" si="1"/>
        <v>3106.35</v>
      </c>
      <c r="G2110" s="32">
        <f t="shared" si="2"/>
        <v>0.00038829375</v>
      </c>
      <c r="H2110" s="7">
        <v>1.0</v>
      </c>
      <c r="J2110" s="6" t="s">
        <v>12</v>
      </c>
      <c r="K2110" s="27" t="s">
        <v>13</v>
      </c>
    </row>
    <row r="2111">
      <c r="A2111" s="20">
        <v>46195.0</v>
      </c>
      <c r="B2111" s="6" t="s">
        <v>18</v>
      </c>
      <c r="C2111" s="7">
        <v>100000.0</v>
      </c>
      <c r="D2111" s="7">
        <v>8.45</v>
      </c>
      <c r="E2111" s="7">
        <v>3168.75</v>
      </c>
      <c r="F2111" s="35">
        <f t="shared" si="1"/>
        <v>3177.2</v>
      </c>
      <c r="G2111" s="32">
        <f t="shared" si="2"/>
        <v>0.00031772</v>
      </c>
      <c r="H2111" s="7">
        <v>1.0</v>
      </c>
      <c r="J2111" s="6" t="s">
        <v>12</v>
      </c>
      <c r="K2111" s="27" t="s">
        <v>13</v>
      </c>
    </row>
    <row r="2112">
      <c r="A2112" s="20">
        <v>46195.0</v>
      </c>
      <c r="B2112" s="7">
        <v>6.2288965E7</v>
      </c>
      <c r="C2112" s="7">
        <v>100000.0</v>
      </c>
      <c r="D2112" s="7">
        <v>8.45</v>
      </c>
      <c r="E2112" s="7">
        <v>3164.85</v>
      </c>
      <c r="F2112" s="35">
        <f t="shared" si="1"/>
        <v>3173.3</v>
      </c>
      <c r="G2112" s="32">
        <f t="shared" si="2"/>
        <v>0.00031733</v>
      </c>
      <c r="H2112" s="7">
        <v>1.0</v>
      </c>
      <c r="J2112" s="6" t="s">
        <v>12</v>
      </c>
      <c r="K2112" s="27" t="s">
        <v>13</v>
      </c>
    </row>
    <row r="2113">
      <c r="A2113" s="20">
        <v>46195.0</v>
      </c>
      <c r="B2113" s="7">
        <v>5.2055541E7</v>
      </c>
      <c r="C2113" s="7">
        <v>60000.0</v>
      </c>
      <c r="D2113" s="7">
        <v>8.45</v>
      </c>
      <c r="E2113" s="7">
        <v>3068.65</v>
      </c>
      <c r="F2113" s="35">
        <f t="shared" si="1"/>
        <v>3077.1</v>
      </c>
      <c r="G2113" s="32">
        <f t="shared" si="2"/>
        <v>0.00051285</v>
      </c>
      <c r="H2113" s="7">
        <v>1.0</v>
      </c>
      <c r="J2113" s="6" t="s">
        <v>12</v>
      </c>
      <c r="K2113" s="27" t="s">
        <v>13</v>
      </c>
    </row>
    <row r="2114">
      <c r="A2114" s="20">
        <v>46195.0</v>
      </c>
      <c r="B2114" s="7">
        <v>5.4046262E7</v>
      </c>
      <c r="C2114" s="7">
        <v>140000.0</v>
      </c>
      <c r="D2114" s="7">
        <v>-18797.4</v>
      </c>
      <c r="E2114" s="7">
        <v>72122.7</v>
      </c>
      <c r="F2114" s="35">
        <f t="shared" si="1"/>
        <v>53325.3</v>
      </c>
      <c r="G2114" s="32">
        <f t="shared" si="2"/>
        <v>0.00380895</v>
      </c>
      <c r="H2114" s="7">
        <v>1.0</v>
      </c>
      <c r="J2114" s="6" t="s">
        <v>12</v>
      </c>
      <c r="K2114" s="27" t="s">
        <v>13</v>
      </c>
    </row>
    <row r="2115">
      <c r="A2115" s="20">
        <v>46195.0</v>
      </c>
      <c r="B2115" s="7">
        <v>2.9898256E7</v>
      </c>
      <c r="C2115" s="7">
        <v>100000.0</v>
      </c>
      <c r="D2115" s="7">
        <v>-18989.8</v>
      </c>
      <c r="E2115" s="7">
        <v>73126.95</v>
      </c>
      <c r="F2115" s="35">
        <f t="shared" si="1"/>
        <v>54137.15</v>
      </c>
      <c r="G2115" s="32">
        <f t="shared" si="2"/>
        <v>0.005413715</v>
      </c>
      <c r="H2115" s="7">
        <v>1.0</v>
      </c>
      <c r="J2115" s="6" t="s">
        <v>12</v>
      </c>
      <c r="K2115" s="27" t="s">
        <v>13</v>
      </c>
    </row>
    <row r="2116">
      <c r="A2116" s="20">
        <v>46195.0</v>
      </c>
      <c r="B2116" s="7">
        <v>9.5221347E7</v>
      </c>
      <c r="C2116" s="7">
        <v>120000.0</v>
      </c>
      <c r="D2116" s="7">
        <v>-18881.9</v>
      </c>
      <c r="E2116" s="7">
        <v>70707.0</v>
      </c>
      <c r="F2116" s="35">
        <f t="shared" si="1"/>
        <v>51825.1</v>
      </c>
      <c r="G2116" s="32">
        <f t="shared" si="2"/>
        <v>0.004318758333</v>
      </c>
      <c r="H2116" s="7">
        <v>1.0</v>
      </c>
      <c r="J2116" s="6" t="s">
        <v>12</v>
      </c>
      <c r="K2116" s="27" t="s">
        <v>13</v>
      </c>
    </row>
    <row r="2117">
      <c r="A2117" s="20">
        <v>46195.0</v>
      </c>
      <c r="B2117" s="6" t="s">
        <v>19</v>
      </c>
      <c r="C2117" s="7">
        <v>140000.0</v>
      </c>
      <c r="D2117" s="7">
        <v>-19171.1</v>
      </c>
      <c r="E2117" s="7">
        <v>72023.25</v>
      </c>
      <c r="F2117" s="35">
        <f t="shared" si="1"/>
        <v>52852.15</v>
      </c>
      <c r="G2117" s="32">
        <f t="shared" si="2"/>
        <v>0.003775153571</v>
      </c>
      <c r="H2117" s="7">
        <v>1.0</v>
      </c>
      <c r="J2117" s="6" t="s">
        <v>12</v>
      </c>
      <c r="K2117" s="27" t="s">
        <v>13</v>
      </c>
    </row>
    <row r="2118">
      <c r="A2118" s="20">
        <v>46195.0</v>
      </c>
      <c r="B2118" s="7">
        <v>3.0368271E7</v>
      </c>
      <c r="C2118" s="7">
        <v>100000.0</v>
      </c>
      <c r="D2118" s="7">
        <v>-18792.2</v>
      </c>
      <c r="E2118" s="7">
        <v>69827.55</v>
      </c>
      <c r="F2118" s="35">
        <f t="shared" si="1"/>
        <v>51035.35</v>
      </c>
      <c r="G2118" s="32">
        <f t="shared" si="2"/>
        <v>0.005103535</v>
      </c>
      <c r="H2118" s="7">
        <v>1.0</v>
      </c>
      <c r="J2118" s="6" t="s">
        <v>12</v>
      </c>
      <c r="K2118" s="27" t="s">
        <v>13</v>
      </c>
    </row>
    <row r="2119">
      <c r="A2119" s="20">
        <v>46195.0</v>
      </c>
      <c r="B2119" s="6" t="s">
        <v>14</v>
      </c>
      <c r="C2119" s="7">
        <v>140000.0</v>
      </c>
      <c r="D2119" s="7">
        <v>-19169.2</v>
      </c>
      <c r="E2119" s="7">
        <v>71843.2</v>
      </c>
      <c r="F2119" s="35">
        <f t="shared" si="1"/>
        <v>52674</v>
      </c>
      <c r="G2119" s="32">
        <f t="shared" si="2"/>
        <v>0.003762428571</v>
      </c>
      <c r="H2119" s="7">
        <v>1.0</v>
      </c>
      <c r="J2119" s="6" t="s">
        <v>12</v>
      </c>
      <c r="K2119" s="27" t="s">
        <v>13</v>
      </c>
    </row>
    <row r="2120">
      <c r="A2120" s="20">
        <v>46195.0</v>
      </c>
      <c r="B2120" s="7">
        <v>5.8480023E7</v>
      </c>
      <c r="C2120" s="7">
        <v>100000.0</v>
      </c>
      <c r="D2120" s="7">
        <v>-18891.6</v>
      </c>
      <c r="E2120" s="7">
        <v>70955.95</v>
      </c>
      <c r="F2120" s="35">
        <f t="shared" si="1"/>
        <v>52064.35</v>
      </c>
      <c r="G2120" s="32">
        <f t="shared" si="2"/>
        <v>0.005206435</v>
      </c>
      <c r="H2120" s="7">
        <v>1.0</v>
      </c>
      <c r="J2120" s="6" t="s">
        <v>12</v>
      </c>
      <c r="K2120" s="27" t="s">
        <v>13</v>
      </c>
    </row>
    <row r="2121">
      <c r="A2121" s="20">
        <v>46195.0</v>
      </c>
      <c r="B2121" s="6" t="s">
        <v>520</v>
      </c>
      <c r="C2121" s="7">
        <v>100000.0</v>
      </c>
      <c r="D2121" s="7">
        <v>-19373.9</v>
      </c>
      <c r="E2121" s="7">
        <v>72805.85</v>
      </c>
      <c r="F2121" s="35">
        <f t="shared" si="1"/>
        <v>53431.95</v>
      </c>
      <c r="G2121" s="32">
        <f t="shared" si="2"/>
        <v>0.005343195</v>
      </c>
      <c r="H2121" s="7">
        <v>1.0</v>
      </c>
      <c r="J2121" s="6" t="s">
        <v>12</v>
      </c>
      <c r="K2121" s="27" t="s">
        <v>13</v>
      </c>
    </row>
    <row r="2122">
      <c r="A2122" s="20">
        <v>46195.0</v>
      </c>
      <c r="B2122" s="6" t="s">
        <v>23</v>
      </c>
      <c r="C2122" s="7">
        <v>120000.0</v>
      </c>
      <c r="D2122" s="7">
        <v>-18282.6</v>
      </c>
      <c r="E2122" s="7">
        <v>64933.7</v>
      </c>
      <c r="F2122" s="35">
        <f t="shared" si="1"/>
        <v>46651.1</v>
      </c>
      <c r="G2122" s="32">
        <f t="shared" si="2"/>
        <v>0.003887591667</v>
      </c>
      <c r="H2122" s="7">
        <v>1.0</v>
      </c>
      <c r="J2122" s="6" t="s">
        <v>12</v>
      </c>
      <c r="K2122" s="27" t="s">
        <v>13</v>
      </c>
    </row>
    <row r="2123">
      <c r="A2123" s="20">
        <v>46195.0</v>
      </c>
      <c r="B2123" s="6" t="s">
        <v>24</v>
      </c>
      <c r="C2123" s="7">
        <v>120000.0</v>
      </c>
      <c r="D2123" s="7">
        <v>-18435.3</v>
      </c>
      <c r="E2123" s="7">
        <v>68088.15</v>
      </c>
      <c r="F2123" s="35">
        <f t="shared" si="1"/>
        <v>49652.85</v>
      </c>
      <c r="G2123" s="32">
        <f t="shared" si="2"/>
        <v>0.0041377375</v>
      </c>
      <c r="H2123" s="7">
        <v>1.0</v>
      </c>
      <c r="J2123" s="6" t="s">
        <v>12</v>
      </c>
      <c r="K2123" s="27" t="s">
        <v>13</v>
      </c>
    </row>
    <row r="2124">
      <c r="A2124" s="20">
        <v>46195.0</v>
      </c>
      <c r="B2124" s="6" t="s">
        <v>25</v>
      </c>
      <c r="C2124" s="7">
        <v>120000.0</v>
      </c>
      <c r="D2124" s="7">
        <v>-18597.2</v>
      </c>
      <c r="E2124" s="7">
        <v>65066.3</v>
      </c>
      <c r="F2124" s="35">
        <f t="shared" si="1"/>
        <v>46469.1</v>
      </c>
      <c r="G2124" s="32">
        <f t="shared" si="2"/>
        <v>0.003872425</v>
      </c>
      <c r="H2124" s="7">
        <v>1.0</v>
      </c>
      <c r="J2124" s="6" t="s">
        <v>12</v>
      </c>
      <c r="K2124" s="27" t="s">
        <v>13</v>
      </c>
    </row>
    <row r="2125">
      <c r="A2125" s="20">
        <v>46195.0</v>
      </c>
      <c r="B2125" s="6" t="s">
        <v>26</v>
      </c>
      <c r="C2125" s="7">
        <v>120000.0</v>
      </c>
      <c r="D2125" s="7">
        <v>-18313.8</v>
      </c>
      <c r="E2125" s="7">
        <v>64253.15</v>
      </c>
      <c r="F2125" s="35">
        <f t="shared" si="1"/>
        <v>45939.35</v>
      </c>
      <c r="G2125" s="32">
        <f t="shared" si="2"/>
        <v>0.003828279167</v>
      </c>
      <c r="H2125" s="7">
        <v>1.0</v>
      </c>
      <c r="J2125" s="6" t="s">
        <v>12</v>
      </c>
      <c r="K2125" s="27" t="s">
        <v>13</v>
      </c>
    </row>
    <row r="2126">
      <c r="A2126" s="20">
        <v>46195.0</v>
      </c>
      <c r="B2126" s="7">
        <v>7.5962003E7</v>
      </c>
      <c r="C2126" s="7">
        <v>140000.0</v>
      </c>
      <c r="D2126" s="7">
        <v>-18295.6</v>
      </c>
      <c r="E2126" s="7">
        <v>70932.55</v>
      </c>
      <c r="F2126" s="35">
        <f t="shared" si="1"/>
        <v>52636.95</v>
      </c>
      <c r="G2126" s="32">
        <f t="shared" si="2"/>
        <v>0.003759782143</v>
      </c>
      <c r="H2126" s="7">
        <v>1.0</v>
      </c>
      <c r="J2126" s="6" t="s">
        <v>12</v>
      </c>
      <c r="K2126" s="27" t="s">
        <v>13</v>
      </c>
    </row>
    <row r="2127">
      <c r="A2127" s="20">
        <v>46195.0</v>
      </c>
      <c r="B2127" s="7">
        <v>1.8400763E7</v>
      </c>
      <c r="C2127" s="7">
        <v>120000.0</v>
      </c>
      <c r="D2127" s="7">
        <v>-18298.2</v>
      </c>
      <c r="E2127" s="7">
        <v>65443.3</v>
      </c>
      <c r="F2127" s="35">
        <f t="shared" si="1"/>
        <v>47145.1</v>
      </c>
      <c r="G2127" s="32">
        <f t="shared" si="2"/>
        <v>0.003928758333</v>
      </c>
      <c r="H2127" s="7">
        <v>1.0</v>
      </c>
      <c r="J2127" s="6" t="s">
        <v>12</v>
      </c>
      <c r="K2127" s="27" t="s">
        <v>13</v>
      </c>
    </row>
    <row r="2128">
      <c r="A2128" s="20">
        <v>46195.0</v>
      </c>
      <c r="B2128" s="6" t="s">
        <v>215</v>
      </c>
      <c r="C2128" s="7">
        <v>1900000.0</v>
      </c>
      <c r="D2128" s="7">
        <v>-320637.0</v>
      </c>
      <c r="E2128" s="7">
        <v>1136766.0</v>
      </c>
      <c r="F2128" s="35">
        <f t="shared" si="1"/>
        <v>816129</v>
      </c>
      <c r="G2128" s="32">
        <f t="shared" si="2"/>
        <v>0.004295415789</v>
      </c>
      <c r="H2128" s="7">
        <v>1.0</v>
      </c>
      <c r="J2128" s="6" t="s">
        <v>12</v>
      </c>
      <c r="K2128" s="27" t="s">
        <v>13</v>
      </c>
    </row>
    <row r="2129">
      <c r="A2129" s="20">
        <v>46195.0</v>
      </c>
      <c r="B2129" s="7">
        <v>9.9972022E7</v>
      </c>
      <c r="C2129" s="7">
        <v>60000.0</v>
      </c>
      <c r="D2129" s="7">
        <v>1.95</v>
      </c>
      <c r="E2129" s="7">
        <v>3045.9</v>
      </c>
      <c r="F2129" s="35">
        <f t="shared" si="1"/>
        <v>3047.85</v>
      </c>
      <c r="G2129" s="32">
        <f t="shared" si="2"/>
        <v>0.000507975</v>
      </c>
      <c r="H2129" s="7">
        <v>1.0</v>
      </c>
      <c r="J2129" s="6" t="s">
        <v>12</v>
      </c>
      <c r="K2129" s="27" t="s">
        <v>13</v>
      </c>
    </row>
    <row r="2130">
      <c r="A2130" s="20">
        <v>46195.0</v>
      </c>
      <c r="B2130" s="7">
        <v>3.53008E7</v>
      </c>
      <c r="C2130" s="7">
        <v>60000.0</v>
      </c>
      <c r="D2130" s="7">
        <v>19.5</v>
      </c>
      <c r="E2130" s="7">
        <v>4198.35</v>
      </c>
      <c r="F2130" s="35">
        <f t="shared" si="1"/>
        <v>4217.85</v>
      </c>
      <c r="G2130" s="32">
        <f t="shared" si="2"/>
        <v>0.000702975</v>
      </c>
      <c r="H2130" s="7">
        <v>1.0</v>
      </c>
      <c r="J2130" s="6" t="s">
        <v>12</v>
      </c>
      <c r="K2130" s="27" t="s">
        <v>13</v>
      </c>
    </row>
    <row r="2131">
      <c r="A2131" s="20">
        <v>46195.0</v>
      </c>
      <c r="B2131" s="7">
        <v>1.5524387E7</v>
      </c>
      <c r="C2131" s="7">
        <v>60000.0</v>
      </c>
      <c r="D2131" s="7">
        <v>1.95</v>
      </c>
      <c r="E2131" s="7">
        <v>3129.1</v>
      </c>
      <c r="F2131" s="35">
        <f t="shared" si="1"/>
        <v>3131.05</v>
      </c>
      <c r="G2131" s="32">
        <f t="shared" si="2"/>
        <v>0.0005218416667</v>
      </c>
      <c r="H2131" s="7">
        <v>1.0</v>
      </c>
      <c r="J2131" s="6" t="s">
        <v>12</v>
      </c>
      <c r="K2131" s="27" t="s">
        <v>13</v>
      </c>
    </row>
    <row r="2132">
      <c r="A2132" s="20">
        <v>46195.0</v>
      </c>
      <c r="B2132" s="6" t="s">
        <v>119</v>
      </c>
      <c r="C2132" s="7">
        <v>120000.0</v>
      </c>
      <c r="D2132" s="7">
        <v>-18025.2</v>
      </c>
      <c r="E2132" s="7">
        <v>65151.45</v>
      </c>
      <c r="F2132" s="35">
        <f t="shared" si="1"/>
        <v>47126.25</v>
      </c>
      <c r="G2132" s="32">
        <f t="shared" si="2"/>
        <v>0.0039271875</v>
      </c>
      <c r="H2132" s="7">
        <v>1.0</v>
      </c>
      <c r="J2132" s="6" t="s">
        <v>12</v>
      </c>
      <c r="K2132" s="27" t="s">
        <v>13</v>
      </c>
    </row>
    <row r="2133">
      <c r="A2133" s="20">
        <v>46195.0</v>
      </c>
      <c r="B2133" s="6" t="s">
        <v>116</v>
      </c>
      <c r="C2133" s="7">
        <v>100000.0</v>
      </c>
      <c r="D2133" s="7">
        <v>-18378.1</v>
      </c>
      <c r="E2133" s="7">
        <v>64497.55</v>
      </c>
      <c r="F2133" s="35">
        <f t="shared" si="1"/>
        <v>46119.45</v>
      </c>
      <c r="G2133" s="32">
        <f t="shared" si="2"/>
        <v>0.004611945</v>
      </c>
      <c r="H2133" s="7">
        <v>1.0</v>
      </c>
      <c r="J2133" s="6" t="s">
        <v>12</v>
      </c>
      <c r="K2133" s="27" t="s">
        <v>13</v>
      </c>
    </row>
    <row r="2134">
      <c r="A2134" s="20">
        <v>46195.0</v>
      </c>
      <c r="B2134" s="6" t="s">
        <v>109</v>
      </c>
      <c r="C2134" s="7">
        <v>120000.0</v>
      </c>
      <c r="D2134" s="7">
        <v>-18378.1</v>
      </c>
      <c r="E2134" s="7">
        <v>64821.9</v>
      </c>
      <c r="F2134" s="35">
        <f t="shared" si="1"/>
        <v>46443.8</v>
      </c>
      <c r="G2134" s="32">
        <f t="shared" si="2"/>
        <v>0.003870316667</v>
      </c>
      <c r="H2134" s="7">
        <v>1.0</v>
      </c>
      <c r="J2134" s="6" t="s">
        <v>12</v>
      </c>
      <c r="K2134" s="27" t="s">
        <v>13</v>
      </c>
    </row>
    <row r="2135">
      <c r="A2135" s="20">
        <v>46195.0</v>
      </c>
      <c r="B2135" s="6" t="s">
        <v>121</v>
      </c>
      <c r="C2135" s="7">
        <v>100000.0</v>
      </c>
      <c r="D2135" s="7">
        <v>-18695.3</v>
      </c>
      <c r="E2135" s="7">
        <v>62054.85</v>
      </c>
      <c r="F2135" s="35">
        <f t="shared" si="1"/>
        <v>43359.55</v>
      </c>
      <c r="G2135" s="32">
        <f t="shared" si="2"/>
        <v>0.004335955</v>
      </c>
      <c r="H2135" s="7">
        <v>1.0</v>
      </c>
      <c r="J2135" s="6" t="s">
        <v>12</v>
      </c>
      <c r="K2135" s="27" t="s">
        <v>13</v>
      </c>
    </row>
    <row r="2136">
      <c r="A2136" s="20">
        <v>46195.0</v>
      </c>
      <c r="B2136" s="6" t="s">
        <v>165</v>
      </c>
      <c r="C2136" s="7">
        <v>60000.0</v>
      </c>
      <c r="D2136" s="7">
        <v>-11.05</v>
      </c>
      <c r="E2136" s="7">
        <v>3235.7</v>
      </c>
      <c r="F2136" s="35">
        <f t="shared" si="1"/>
        <v>3224.65</v>
      </c>
      <c r="G2136" s="32">
        <f t="shared" si="2"/>
        <v>0.0005374416667</v>
      </c>
      <c r="H2136" s="7">
        <v>1.0</v>
      </c>
      <c r="J2136" s="6" t="s">
        <v>12</v>
      </c>
      <c r="K2136" s="27" t="s">
        <v>13</v>
      </c>
    </row>
    <row r="2137">
      <c r="A2137" s="20">
        <v>46195.0</v>
      </c>
      <c r="B2137" s="6" t="s">
        <v>123</v>
      </c>
      <c r="C2137" s="7">
        <v>60000.0</v>
      </c>
      <c r="D2137" s="7">
        <v>-9.1</v>
      </c>
      <c r="E2137" s="7">
        <v>2985.45</v>
      </c>
      <c r="F2137" s="35">
        <f t="shared" si="1"/>
        <v>2976.35</v>
      </c>
      <c r="G2137" s="32">
        <f t="shared" si="2"/>
        <v>0.0004960583333</v>
      </c>
      <c r="H2137" s="7">
        <v>1.0</v>
      </c>
      <c r="J2137" s="6" t="s">
        <v>12</v>
      </c>
      <c r="K2137" s="27" t="s">
        <v>13</v>
      </c>
    </row>
    <row r="2138">
      <c r="A2138" s="20">
        <v>46195.0</v>
      </c>
      <c r="B2138" s="6" t="s">
        <v>112</v>
      </c>
      <c r="C2138" s="7">
        <v>60000.0</v>
      </c>
      <c r="D2138" s="7">
        <v>-9.1</v>
      </c>
      <c r="E2138" s="7">
        <v>3125.2</v>
      </c>
      <c r="F2138" s="35">
        <f t="shared" si="1"/>
        <v>3116.1</v>
      </c>
      <c r="G2138" s="32">
        <f t="shared" si="2"/>
        <v>0.00051935</v>
      </c>
      <c r="H2138" s="7">
        <v>1.0</v>
      </c>
      <c r="J2138" s="6" t="s">
        <v>12</v>
      </c>
      <c r="K2138" s="27" t="s">
        <v>13</v>
      </c>
    </row>
    <row r="2139">
      <c r="A2139" s="20">
        <v>46195.0</v>
      </c>
      <c r="B2139" s="6" t="s">
        <v>115</v>
      </c>
      <c r="C2139" s="7">
        <v>80000.0</v>
      </c>
      <c r="D2139" s="7">
        <v>-11.05</v>
      </c>
      <c r="E2139" s="7">
        <v>3157.7</v>
      </c>
      <c r="F2139" s="35">
        <f t="shared" si="1"/>
        <v>3146.65</v>
      </c>
      <c r="G2139" s="32">
        <f t="shared" si="2"/>
        <v>0.00039333125</v>
      </c>
      <c r="H2139" s="7">
        <v>1.0</v>
      </c>
      <c r="J2139" s="6" t="s">
        <v>12</v>
      </c>
      <c r="K2139" s="27" t="s">
        <v>13</v>
      </c>
    </row>
    <row r="2140">
      <c r="A2140" s="20">
        <v>46195.0</v>
      </c>
      <c r="B2140" s="6" t="s">
        <v>114</v>
      </c>
      <c r="C2140" s="7">
        <v>60000.0</v>
      </c>
      <c r="D2140" s="7">
        <v>-9.1</v>
      </c>
      <c r="E2140" s="7">
        <v>3308.5</v>
      </c>
      <c r="F2140" s="35">
        <f t="shared" si="1"/>
        <v>3299.4</v>
      </c>
      <c r="G2140" s="32">
        <f t="shared" si="2"/>
        <v>0.0005499</v>
      </c>
      <c r="H2140" s="7">
        <v>1.0</v>
      </c>
      <c r="J2140" s="6" t="s">
        <v>12</v>
      </c>
      <c r="K2140" s="27" t="s">
        <v>13</v>
      </c>
    </row>
    <row r="2141">
      <c r="A2141" s="20">
        <v>46195.0</v>
      </c>
      <c r="B2141" s="6" t="s">
        <v>110</v>
      </c>
      <c r="C2141" s="7">
        <v>60000.0</v>
      </c>
      <c r="D2141" s="7">
        <v>-11.05</v>
      </c>
      <c r="E2141" s="7">
        <v>3103.1</v>
      </c>
      <c r="F2141" s="35">
        <f t="shared" si="1"/>
        <v>3092.05</v>
      </c>
      <c r="G2141" s="32">
        <f t="shared" si="2"/>
        <v>0.0005153416667</v>
      </c>
      <c r="H2141" s="7">
        <v>1.0</v>
      </c>
      <c r="J2141" s="6" t="s">
        <v>12</v>
      </c>
      <c r="K2141" s="27" t="s">
        <v>13</v>
      </c>
    </row>
    <row r="2142">
      <c r="A2142" s="20">
        <v>46195.0</v>
      </c>
      <c r="B2142" s="6" t="s">
        <v>108</v>
      </c>
      <c r="C2142" s="7">
        <v>60000.0</v>
      </c>
      <c r="D2142" s="7">
        <v>-11.05</v>
      </c>
      <c r="E2142" s="7">
        <v>3140.8</v>
      </c>
      <c r="F2142" s="35">
        <f t="shared" si="1"/>
        <v>3129.75</v>
      </c>
      <c r="G2142" s="32">
        <f t="shared" si="2"/>
        <v>0.000521625</v>
      </c>
      <c r="H2142" s="7">
        <v>1.0</v>
      </c>
      <c r="J2142" s="6" t="s">
        <v>12</v>
      </c>
      <c r="K2142" s="27" t="s">
        <v>13</v>
      </c>
    </row>
    <row r="2143">
      <c r="A2143" s="20">
        <v>46195.0</v>
      </c>
      <c r="B2143" s="6" t="s">
        <v>118</v>
      </c>
      <c r="C2143" s="7">
        <v>60000.0</v>
      </c>
      <c r="D2143" s="7">
        <v>-11.05</v>
      </c>
      <c r="E2143" s="7">
        <v>3181.75</v>
      </c>
      <c r="F2143" s="35">
        <f t="shared" si="1"/>
        <v>3170.7</v>
      </c>
      <c r="G2143" s="32">
        <f t="shared" si="2"/>
        <v>0.00052845</v>
      </c>
      <c r="H2143" s="7">
        <v>1.0</v>
      </c>
      <c r="J2143" s="6" t="s">
        <v>12</v>
      </c>
      <c r="K2143" s="27" t="s">
        <v>13</v>
      </c>
    </row>
    <row r="2144">
      <c r="A2144" s="20">
        <v>46195.0</v>
      </c>
      <c r="B2144" s="6" t="s">
        <v>122</v>
      </c>
      <c r="C2144" s="7">
        <v>60000.0</v>
      </c>
      <c r="D2144" s="7">
        <v>-11.05</v>
      </c>
      <c r="E2144" s="7">
        <v>3037.45</v>
      </c>
      <c r="F2144" s="35">
        <f t="shared" si="1"/>
        <v>3026.4</v>
      </c>
      <c r="G2144" s="32">
        <f t="shared" si="2"/>
        <v>0.0005044</v>
      </c>
      <c r="H2144" s="7">
        <v>1.0</v>
      </c>
      <c r="J2144" s="6" t="s">
        <v>12</v>
      </c>
      <c r="K2144" s="27" t="s">
        <v>13</v>
      </c>
    </row>
    <row r="2145">
      <c r="A2145" s="20">
        <v>46195.0</v>
      </c>
      <c r="B2145" s="6" t="s">
        <v>148</v>
      </c>
      <c r="C2145" s="7">
        <v>80000.0</v>
      </c>
      <c r="D2145" s="7">
        <v>-52.0</v>
      </c>
      <c r="E2145" s="7">
        <v>4388.15</v>
      </c>
      <c r="F2145" s="35">
        <f t="shared" si="1"/>
        <v>4336.15</v>
      </c>
      <c r="G2145" s="32">
        <f t="shared" si="2"/>
        <v>0.00054201875</v>
      </c>
      <c r="H2145" s="7">
        <v>1.0</v>
      </c>
      <c r="J2145" s="6" t="s">
        <v>12</v>
      </c>
      <c r="K2145" s="27" t="s">
        <v>13</v>
      </c>
    </row>
    <row r="2146">
      <c r="A2146" s="20">
        <v>46195.0</v>
      </c>
      <c r="B2146" s="6" t="s">
        <v>130</v>
      </c>
      <c r="C2146" s="7">
        <v>100000.0</v>
      </c>
      <c r="D2146" s="7">
        <v>16.25</v>
      </c>
      <c r="E2146" s="7">
        <v>4302.35</v>
      </c>
      <c r="F2146" s="35">
        <f t="shared" si="1"/>
        <v>4318.6</v>
      </c>
      <c r="G2146" s="32">
        <f t="shared" si="2"/>
        <v>0.00043186</v>
      </c>
      <c r="H2146" s="7">
        <v>1.0</v>
      </c>
      <c r="J2146" s="6" t="s">
        <v>12</v>
      </c>
      <c r="K2146" s="27" t="s">
        <v>13</v>
      </c>
    </row>
    <row r="2147">
      <c r="A2147" s="20">
        <v>46195.0</v>
      </c>
      <c r="B2147" s="6" t="s">
        <v>137</v>
      </c>
      <c r="C2147" s="7">
        <v>80000.0</v>
      </c>
      <c r="D2147" s="7">
        <v>16.25</v>
      </c>
      <c r="E2147" s="7">
        <v>4208.75</v>
      </c>
      <c r="F2147" s="35">
        <f t="shared" si="1"/>
        <v>4225</v>
      </c>
      <c r="G2147" s="32">
        <f t="shared" si="2"/>
        <v>0.000528125</v>
      </c>
      <c r="H2147" s="7">
        <v>1.0</v>
      </c>
      <c r="J2147" s="6" t="s">
        <v>12</v>
      </c>
      <c r="K2147" s="27" t="s">
        <v>13</v>
      </c>
    </row>
    <row r="2148">
      <c r="A2148" s="20">
        <v>46195.0</v>
      </c>
      <c r="B2148" s="6" t="s">
        <v>125</v>
      </c>
      <c r="C2148" s="7">
        <v>60000.0</v>
      </c>
      <c r="D2148" s="7">
        <v>16.25</v>
      </c>
      <c r="E2148" s="7">
        <v>4284.15</v>
      </c>
      <c r="F2148" s="35">
        <f t="shared" si="1"/>
        <v>4300.4</v>
      </c>
      <c r="G2148" s="32">
        <f t="shared" si="2"/>
        <v>0.0007167333333</v>
      </c>
      <c r="H2148" s="7">
        <v>1.0</v>
      </c>
      <c r="J2148" s="6" t="s">
        <v>12</v>
      </c>
      <c r="K2148" s="27" t="s">
        <v>13</v>
      </c>
    </row>
    <row r="2149">
      <c r="A2149" s="20">
        <v>46195.0</v>
      </c>
      <c r="B2149" s="6" t="s">
        <v>147</v>
      </c>
      <c r="C2149" s="7">
        <v>80000.0</v>
      </c>
      <c r="D2149" s="7">
        <v>29.25</v>
      </c>
      <c r="E2149" s="7">
        <v>4305.6</v>
      </c>
      <c r="F2149" s="41">
        <v>0.0</v>
      </c>
      <c r="G2149" s="32">
        <f t="shared" si="2"/>
        <v>0</v>
      </c>
      <c r="H2149" s="7">
        <v>1.0</v>
      </c>
      <c r="J2149" s="6" t="s">
        <v>12</v>
      </c>
      <c r="K2149" s="27" t="s">
        <v>13</v>
      </c>
    </row>
    <row r="2150">
      <c r="A2150" s="20">
        <v>46195.0</v>
      </c>
      <c r="B2150" s="6" t="s">
        <v>142</v>
      </c>
      <c r="C2150" s="7">
        <v>80000.0</v>
      </c>
      <c r="D2150" s="7">
        <v>30.55</v>
      </c>
      <c r="E2150" s="7">
        <v>4205.5</v>
      </c>
      <c r="F2150" s="35">
        <f t="shared" ref="F2150:F2989" si="3">E2150+D2150</f>
        <v>4236.05</v>
      </c>
      <c r="G2150" s="32">
        <f t="shared" si="2"/>
        <v>0.00052950625</v>
      </c>
      <c r="H2150" s="7">
        <v>1.0</v>
      </c>
      <c r="J2150" s="6" t="s">
        <v>12</v>
      </c>
      <c r="K2150" s="27" t="s">
        <v>13</v>
      </c>
    </row>
    <row r="2151">
      <c r="A2151" s="20">
        <v>46195.0</v>
      </c>
      <c r="B2151" s="6" t="s">
        <v>134</v>
      </c>
      <c r="C2151" s="7">
        <v>100000.0</v>
      </c>
      <c r="D2151" s="7">
        <v>16.25</v>
      </c>
      <c r="E2151" s="7">
        <v>4330.95</v>
      </c>
      <c r="F2151" s="35">
        <f t="shared" si="3"/>
        <v>4347.2</v>
      </c>
      <c r="G2151" s="32">
        <f t="shared" si="2"/>
        <v>0.00043472</v>
      </c>
      <c r="H2151" s="7">
        <v>1.0</v>
      </c>
      <c r="J2151" s="6" t="s">
        <v>12</v>
      </c>
      <c r="K2151" s="27" t="s">
        <v>13</v>
      </c>
    </row>
    <row r="2152">
      <c r="A2152" s="20">
        <v>46195.0</v>
      </c>
      <c r="B2152" s="6" t="s">
        <v>143</v>
      </c>
      <c r="C2152" s="7">
        <v>60000.0</v>
      </c>
      <c r="D2152" s="7">
        <v>16.25</v>
      </c>
      <c r="E2152" s="7">
        <v>3255.2</v>
      </c>
      <c r="F2152" s="35">
        <f t="shared" si="3"/>
        <v>3271.45</v>
      </c>
      <c r="G2152" s="32">
        <f t="shared" si="2"/>
        <v>0.0005452416667</v>
      </c>
      <c r="H2152" s="7">
        <v>1.0</v>
      </c>
      <c r="J2152" s="6" t="s">
        <v>12</v>
      </c>
      <c r="K2152" s="27" t="s">
        <v>13</v>
      </c>
    </row>
    <row r="2153">
      <c r="A2153" s="20">
        <v>46195.0</v>
      </c>
      <c r="B2153" s="6" t="s">
        <v>126</v>
      </c>
      <c r="C2153" s="7">
        <v>60000.0</v>
      </c>
      <c r="D2153" s="7">
        <v>16.25</v>
      </c>
      <c r="E2153" s="7">
        <v>3196.05</v>
      </c>
      <c r="F2153" s="35">
        <f t="shared" si="3"/>
        <v>3212.3</v>
      </c>
      <c r="G2153" s="32">
        <f t="shared" si="2"/>
        <v>0.0005353833333</v>
      </c>
      <c r="H2153" s="7">
        <v>1.0</v>
      </c>
      <c r="J2153" s="6" t="s">
        <v>12</v>
      </c>
      <c r="K2153" s="27" t="s">
        <v>13</v>
      </c>
    </row>
    <row r="2154">
      <c r="A2154" s="20">
        <v>46195.0</v>
      </c>
      <c r="B2154" s="7">
        <v>9.0757742E7</v>
      </c>
      <c r="C2154" s="7">
        <v>120000.0</v>
      </c>
      <c r="D2154" s="7">
        <v>-18038.8</v>
      </c>
      <c r="E2154" s="7">
        <v>65824.2</v>
      </c>
      <c r="F2154" s="35">
        <f t="shared" si="3"/>
        <v>47785.4</v>
      </c>
      <c r="G2154" s="32">
        <f t="shared" si="2"/>
        <v>0.003982116667</v>
      </c>
      <c r="H2154" s="7">
        <v>1.0</v>
      </c>
      <c r="J2154" s="6" t="s">
        <v>12</v>
      </c>
      <c r="K2154" s="27" t="s">
        <v>13</v>
      </c>
    </row>
    <row r="2155">
      <c r="A2155" s="20">
        <v>46195.0</v>
      </c>
      <c r="B2155" s="6" t="s">
        <v>131</v>
      </c>
      <c r="C2155" s="7">
        <v>140000.0</v>
      </c>
      <c r="D2155" s="7">
        <v>-17802.2</v>
      </c>
      <c r="E2155" s="7">
        <v>67836.6</v>
      </c>
      <c r="F2155" s="35">
        <f t="shared" si="3"/>
        <v>50034.4</v>
      </c>
      <c r="G2155" s="32">
        <f t="shared" si="2"/>
        <v>0.003573885714</v>
      </c>
      <c r="H2155" s="7">
        <v>1.0</v>
      </c>
      <c r="J2155" s="6" t="s">
        <v>12</v>
      </c>
      <c r="K2155" s="27" t="s">
        <v>13</v>
      </c>
    </row>
    <row r="2156">
      <c r="A2156" s="20">
        <v>46195.0</v>
      </c>
      <c r="B2156" s="6" t="s">
        <v>141</v>
      </c>
      <c r="C2156" s="7">
        <v>120000.0</v>
      </c>
      <c r="D2156" s="7">
        <v>-18394.4</v>
      </c>
      <c r="E2156" s="7">
        <v>70057.0</v>
      </c>
      <c r="F2156" s="35">
        <f t="shared" si="3"/>
        <v>51662.6</v>
      </c>
      <c r="G2156" s="32">
        <f t="shared" si="2"/>
        <v>0.004305216667</v>
      </c>
      <c r="H2156" s="7">
        <v>1.0</v>
      </c>
      <c r="J2156" s="6" t="s">
        <v>12</v>
      </c>
      <c r="K2156" s="27" t="s">
        <v>13</v>
      </c>
    </row>
    <row r="2157">
      <c r="A2157" s="20">
        <v>46195.0</v>
      </c>
      <c r="B2157" s="6" t="s">
        <v>136</v>
      </c>
      <c r="C2157" s="7">
        <v>120000.0</v>
      </c>
      <c r="D2157" s="7">
        <v>-18155.2</v>
      </c>
      <c r="E2157" s="7">
        <v>70529.55</v>
      </c>
      <c r="F2157" s="35">
        <f t="shared" si="3"/>
        <v>52374.35</v>
      </c>
      <c r="G2157" s="32">
        <f t="shared" si="2"/>
        <v>0.004364529167</v>
      </c>
      <c r="H2157" s="7">
        <v>1.0</v>
      </c>
      <c r="J2157" s="6" t="s">
        <v>12</v>
      </c>
      <c r="K2157" s="27" t="s">
        <v>13</v>
      </c>
    </row>
    <row r="2158">
      <c r="A2158" s="20">
        <v>46195.0</v>
      </c>
      <c r="B2158" s="6" t="s">
        <v>138</v>
      </c>
      <c r="C2158" s="7">
        <v>120000.0</v>
      </c>
      <c r="D2158" s="7">
        <v>-17980.3</v>
      </c>
      <c r="E2158" s="7">
        <v>65811.85</v>
      </c>
      <c r="F2158" s="35">
        <f t="shared" si="3"/>
        <v>47831.55</v>
      </c>
      <c r="G2158" s="32">
        <f t="shared" si="2"/>
        <v>0.0039859625</v>
      </c>
      <c r="H2158" s="7">
        <v>1.0</v>
      </c>
      <c r="J2158" s="6" t="s">
        <v>12</v>
      </c>
      <c r="K2158" s="27" t="s">
        <v>13</v>
      </c>
    </row>
    <row r="2159">
      <c r="A2159" s="20">
        <v>46195.0</v>
      </c>
      <c r="B2159" s="6" t="s">
        <v>139</v>
      </c>
      <c r="C2159" s="7">
        <v>120000.0</v>
      </c>
      <c r="D2159" s="7">
        <v>-18143.5</v>
      </c>
      <c r="E2159" s="7">
        <v>68890.25</v>
      </c>
      <c r="F2159" s="35">
        <f t="shared" si="3"/>
        <v>50746.75</v>
      </c>
      <c r="G2159" s="32">
        <f t="shared" si="2"/>
        <v>0.004228895833</v>
      </c>
      <c r="H2159" s="7">
        <v>1.0</v>
      </c>
      <c r="J2159" s="6" t="s">
        <v>12</v>
      </c>
      <c r="K2159" s="27" t="s">
        <v>13</v>
      </c>
    </row>
    <row r="2160">
      <c r="A2160" s="20">
        <v>46195.0</v>
      </c>
      <c r="B2160" s="6" t="s">
        <v>135</v>
      </c>
      <c r="C2160" s="7">
        <v>100000.0</v>
      </c>
      <c r="D2160" s="7">
        <v>-18118.1</v>
      </c>
      <c r="E2160" s="7">
        <v>70542.55</v>
      </c>
      <c r="F2160" s="35">
        <f t="shared" si="3"/>
        <v>52424.45</v>
      </c>
      <c r="G2160" s="32">
        <f t="shared" si="2"/>
        <v>0.005242445</v>
      </c>
      <c r="H2160" s="7">
        <v>1.0</v>
      </c>
      <c r="J2160" s="6" t="s">
        <v>12</v>
      </c>
      <c r="K2160" s="27" t="s">
        <v>13</v>
      </c>
    </row>
    <row r="2161">
      <c r="A2161" s="20">
        <v>46195.0</v>
      </c>
      <c r="B2161" s="6" t="s">
        <v>129</v>
      </c>
      <c r="C2161" s="7">
        <v>160000.0</v>
      </c>
      <c r="D2161" s="7">
        <v>-17887.4</v>
      </c>
      <c r="E2161" s="7">
        <v>72207.2</v>
      </c>
      <c r="F2161" s="35">
        <f t="shared" si="3"/>
        <v>54319.8</v>
      </c>
      <c r="G2161" s="32">
        <f t="shared" si="2"/>
        <v>0.0033949875</v>
      </c>
      <c r="H2161" s="7">
        <v>1.0</v>
      </c>
      <c r="J2161" s="6" t="s">
        <v>12</v>
      </c>
      <c r="K2161" s="27" t="s">
        <v>13</v>
      </c>
    </row>
    <row r="2162">
      <c r="A2162" s="20">
        <v>46195.0</v>
      </c>
      <c r="B2162" s="6" t="s">
        <v>127</v>
      </c>
      <c r="C2162" s="7">
        <v>160000.0</v>
      </c>
      <c r="D2162" s="7">
        <v>-17735.3</v>
      </c>
      <c r="E2162" s="7">
        <v>72451.6</v>
      </c>
      <c r="F2162" s="35">
        <f t="shared" si="3"/>
        <v>54716.3</v>
      </c>
      <c r="G2162" s="32">
        <f t="shared" si="2"/>
        <v>0.00341976875</v>
      </c>
      <c r="H2162" s="7">
        <v>1.0</v>
      </c>
      <c r="J2162" s="6" t="s">
        <v>12</v>
      </c>
      <c r="K2162" s="27" t="s">
        <v>13</v>
      </c>
    </row>
    <row r="2163">
      <c r="A2163" s="20">
        <v>46195.0</v>
      </c>
      <c r="B2163" s="6" t="s">
        <v>305</v>
      </c>
      <c r="C2163" s="7">
        <v>120000.0</v>
      </c>
      <c r="D2163" s="7">
        <v>-18008.9</v>
      </c>
      <c r="E2163" s="7">
        <v>70652.4</v>
      </c>
      <c r="F2163" s="35">
        <f t="shared" si="3"/>
        <v>52643.5</v>
      </c>
      <c r="G2163" s="32">
        <f t="shared" si="2"/>
        <v>0.004386958333</v>
      </c>
      <c r="H2163" s="7">
        <v>1.0</v>
      </c>
      <c r="J2163" s="6" t="s">
        <v>12</v>
      </c>
      <c r="K2163" s="27" t="s">
        <v>13</v>
      </c>
    </row>
    <row r="2164">
      <c r="A2164" s="20">
        <v>46195.0</v>
      </c>
      <c r="B2164" s="6" t="s">
        <v>133</v>
      </c>
      <c r="C2164" s="7">
        <v>120000.0</v>
      </c>
      <c r="D2164" s="7">
        <v>-17815.9</v>
      </c>
      <c r="E2164" s="7">
        <v>71033.3</v>
      </c>
      <c r="F2164" s="35">
        <f t="shared" si="3"/>
        <v>53217.4</v>
      </c>
      <c r="G2164" s="32">
        <f t="shared" si="2"/>
        <v>0.004434783333</v>
      </c>
      <c r="H2164" s="7">
        <v>1.0</v>
      </c>
      <c r="J2164" s="6" t="s">
        <v>12</v>
      </c>
      <c r="K2164" s="27" t="s">
        <v>13</v>
      </c>
    </row>
    <row r="2165">
      <c r="A2165" s="20">
        <v>46195.0</v>
      </c>
      <c r="B2165" s="6" t="s">
        <v>149</v>
      </c>
      <c r="C2165" s="7">
        <v>160000.0</v>
      </c>
      <c r="D2165" s="7">
        <v>-17842.5</v>
      </c>
      <c r="E2165" s="7">
        <v>72263.1</v>
      </c>
      <c r="F2165" s="35">
        <f t="shared" si="3"/>
        <v>54420.6</v>
      </c>
      <c r="G2165" s="32">
        <f t="shared" si="2"/>
        <v>0.0034012875</v>
      </c>
      <c r="H2165" s="7">
        <v>1.0</v>
      </c>
      <c r="J2165" s="6" t="s">
        <v>12</v>
      </c>
      <c r="K2165" s="27" t="s">
        <v>13</v>
      </c>
    </row>
    <row r="2166">
      <c r="A2166" s="20">
        <v>46195.0</v>
      </c>
      <c r="B2166" s="6" t="s">
        <v>295</v>
      </c>
      <c r="C2166" s="7">
        <v>100000.0</v>
      </c>
      <c r="D2166" s="7">
        <v>-17871.1</v>
      </c>
      <c r="E2166" s="7">
        <v>69390.75</v>
      </c>
      <c r="F2166" s="35">
        <f t="shared" si="3"/>
        <v>51519.65</v>
      </c>
      <c r="G2166" s="32">
        <f t="shared" si="2"/>
        <v>0.005151965</v>
      </c>
      <c r="H2166" s="7">
        <v>1.0</v>
      </c>
      <c r="J2166" s="6" t="s">
        <v>12</v>
      </c>
      <c r="K2166" s="27" t="s">
        <v>13</v>
      </c>
    </row>
    <row r="2167">
      <c r="A2167" s="20">
        <v>46195.0</v>
      </c>
      <c r="B2167" s="6" t="s">
        <v>146</v>
      </c>
      <c r="C2167" s="7">
        <v>100000.0</v>
      </c>
      <c r="D2167" s="7">
        <v>-18026.5</v>
      </c>
      <c r="E2167" s="7">
        <v>67243.15</v>
      </c>
      <c r="F2167" s="35">
        <f t="shared" si="3"/>
        <v>49216.65</v>
      </c>
      <c r="G2167" s="32">
        <f t="shared" si="2"/>
        <v>0.004921665</v>
      </c>
      <c r="H2167" s="7">
        <v>1.0</v>
      </c>
      <c r="J2167" s="6" t="s">
        <v>12</v>
      </c>
      <c r="K2167" s="27" t="s">
        <v>13</v>
      </c>
    </row>
    <row r="2168">
      <c r="A2168" s="20">
        <v>46195.0</v>
      </c>
      <c r="B2168" s="6" t="s">
        <v>145</v>
      </c>
      <c r="C2168" s="7">
        <v>100000.0</v>
      </c>
      <c r="D2168" s="7">
        <v>-18051.8</v>
      </c>
      <c r="E2168" s="7">
        <v>66155.05</v>
      </c>
      <c r="F2168" s="35">
        <f t="shared" si="3"/>
        <v>48103.25</v>
      </c>
      <c r="G2168" s="32">
        <f t="shared" si="2"/>
        <v>0.004810325</v>
      </c>
      <c r="H2168" s="7">
        <v>1.0</v>
      </c>
      <c r="J2168" s="6" t="s">
        <v>12</v>
      </c>
      <c r="K2168" s="27" t="s">
        <v>13</v>
      </c>
    </row>
    <row r="2169">
      <c r="A2169" s="20">
        <v>46195.0</v>
      </c>
      <c r="B2169" s="6" t="s">
        <v>144</v>
      </c>
      <c r="C2169" s="7">
        <v>100000.0</v>
      </c>
      <c r="D2169" s="7">
        <v>-18295.6</v>
      </c>
      <c r="E2169" s="7">
        <v>65775.45</v>
      </c>
      <c r="F2169" s="35">
        <f t="shared" si="3"/>
        <v>47479.85</v>
      </c>
      <c r="G2169" s="32">
        <f t="shared" si="2"/>
        <v>0.004747985</v>
      </c>
      <c r="H2169" s="7">
        <v>1.0</v>
      </c>
      <c r="J2169" s="6" t="s">
        <v>12</v>
      </c>
      <c r="K2169" s="27" t="s">
        <v>13</v>
      </c>
    </row>
    <row r="2170">
      <c r="A2170" s="20">
        <v>46195.0</v>
      </c>
      <c r="B2170" s="6" t="s">
        <v>128</v>
      </c>
      <c r="C2170" s="7">
        <v>100000.0</v>
      </c>
      <c r="D2170" s="7">
        <v>-17730.1</v>
      </c>
      <c r="E2170" s="7">
        <v>70497.7</v>
      </c>
      <c r="F2170" s="35">
        <f t="shared" si="3"/>
        <v>52767.6</v>
      </c>
      <c r="G2170" s="32">
        <f t="shared" si="2"/>
        <v>0.00527676</v>
      </c>
      <c r="H2170" s="7">
        <v>1.0</v>
      </c>
      <c r="J2170" s="6" t="s">
        <v>12</v>
      </c>
      <c r="K2170" s="27" t="s">
        <v>13</v>
      </c>
    </row>
    <row r="2171">
      <c r="A2171" s="20">
        <v>46195.0</v>
      </c>
      <c r="B2171" s="6" t="s">
        <v>160</v>
      </c>
      <c r="C2171" s="7">
        <v>60000.0</v>
      </c>
      <c r="D2171" s="7">
        <v>1.95</v>
      </c>
      <c r="E2171" s="7">
        <v>4161.95</v>
      </c>
      <c r="F2171" s="35">
        <f t="shared" si="3"/>
        <v>4163.9</v>
      </c>
      <c r="G2171" s="32">
        <f t="shared" si="2"/>
        <v>0.0006939833333</v>
      </c>
      <c r="H2171" s="7">
        <v>1.0</v>
      </c>
      <c r="J2171" s="6" t="s">
        <v>12</v>
      </c>
      <c r="K2171" s="27" t="s">
        <v>13</v>
      </c>
    </row>
    <row r="2172">
      <c r="A2172" s="20">
        <v>46195.0</v>
      </c>
      <c r="B2172" s="6" t="s">
        <v>156</v>
      </c>
      <c r="C2172" s="7">
        <v>80000.0</v>
      </c>
      <c r="D2172" s="7">
        <v>0.0</v>
      </c>
      <c r="E2172" s="7">
        <v>3904.55</v>
      </c>
      <c r="F2172" s="35">
        <f t="shared" si="3"/>
        <v>3904.55</v>
      </c>
      <c r="G2172" s="32">
        <f t="shared" si="2"/>
        <v>0.00048806875</v>
      </c>
      <c r="H2172" s="7">
        <v>1.0</v>
      </c>
      <c r="J2172" s="6" t="s">
        <v>12</v>
      </c>
      <c r="K2172" s="27" t="s">
        <v>13</v>
      </c>
    </row>
    <row r="2173">
      <c r="A2173" s="20">
        <v>46195.0</v>
      </c>
      <c r="B2173" s="6" t="s">
        <v>164</v>
      </c>
      <c r="C2173" s="7">
        <v>100000.0</v>
      </c>
      <c r="D2173" s="7">
        <v>1.95</v>
      </c>
      <c r="E2173" s="7">
        <v>3959.8</v>
      </c>
      <c r="F2173" s="35">
        <f t="shared" si="3"/>
        <v>3961.75</v>
      </c>
      <c r="G2173" s="32">
        <f t="shared" si="2"/>
        <v>0.000396175</v>
      </c>
      <c r="H2173" s="7">
        <v>1.0</v>
      </c>
      <c r="J2173" s="6" t="s">
        <v>12</v>
      </c>
      <c r="K2173" s="27" t="s">
        <v>13</v>
      </c>
    </row>
    <row r="2174">
      <c r="A2174" s="20">
        <v>46195.0</v>
      </c>
      <c r="B2174" s="6" t="s">
        <v>171</v>
      </c>
      <c r="C2174" s="7">
        <v>60000.0</v>
      </c>
      <c r="D2174" s="7">
        <v>0.0</v>
      </c>
      <c r="E2174" s="7">
        <v>3929.25</v>
      </c>
      <c r="F2174" s="35">
        <f t="shared" si="3"/>
        <v>3929.25</v>
      </c>
      <c r="G2174" s="32">
        <f t="shared" si="2"/>
        <v>0.000654875</v>
      </c>
      <c r="H2174" s="7">
        <v>1.0</v>
      </c>
      <c r="J2174" s="6" t="s">
        <v>12</v>
      </c>
      <c r="K2174" s="27" t="s">
        <v>13</v>
      </c>
    </row>
    <row r="2175">
      <c r="A2175" s="20">
        <v>46195.0</v>
      </c>
      <c r="B2175" s="6" t="s">
        <v>161</v>
      </c>
      <c r="C2175" s="7">
        <v>80000.0</v>
      </c>
      <c r="D2175" s="7">
        <v>1.95</v>
      </c>
      <c r="E2175" s="7">
        <v>3859.7</v>
      </c>
      <c r="F2175" s="35">
        <f t="shared" si="3"/>
        <v>3861.65</v>
      </c>
      <c r="G2175" s="32">
        <f t="shared" si="2"/>
        <v>0.00048270625</v>
      </c>
      <c r="H2175" s="7">
        <v>1.0</v>
      </c>
      <c r="J2175" s="6" t="s">
        <v>12</v>
      </c>
      <c r="K2175" s="27" t="s">
        <v>13</v>
      </c>
    </row>
    <row r="2176">
      <c r="A2176" s="20">
        <v>46195.0</v>
      </c>
      <c r="B2176" s="6" t="s">
        <v>154</v>
      </c>
      <c r="C2176" s="7">
        <v>60000.0</v>
      </c>
      <c r="D2176" s="7">
        <v>0.0</v>
      </c>
      <c r="E2176" s="7">
        <v>4103.45</v>
      </c>
      <c r="F2176" s="35">
        <f t="shared" si="3"/>
        <v>4103.45</v>
      </c>
      <c r="G2176" s="32">
        <f t="shared" si="2"/>
        <v>0.0006839083333</v>
      </c>
      <c r="H2176" s="7">
        <v>1.0</v>
      </c>
      <c r="J2176" s="6" t="s">
        <v>12</v>
      </c>
      <c r="K2176" s="27" t="s">
        <v>13</v>
      </c>
    </row>
    <row r="2177">
      <c r="A2177" s="20">
        <v>46195.0</v>
      </c>
      <c r="B2177" s="6" t="s">
        <v>162</v>
      </c>
      <c r="C2177" s="7">
        <v>80000.0</v>
      </c>
      <c r="D2177" s="7">
        <v>1.95</v>
      </c>
      <c r="E2177" s="7">
        <v>3965.0</v>
      </c>
      <c r="F2177" s="35">
        <f t="shared" si="3"/>
        <v>3966.95</v>
      </c>
      <c r="G2177" s="32">
        <f t="shared" si="2"/>
        <v>0.00049586875</v>
      </c>
      <c r="H2177" s="7">
        <v>1.0</v>
      </c>
      <c r="J2177" s="6" t="s">
        <v>12</v>
      </c>
      <c r="K2177" s="27" t="s">
        <v>13</v>
      </c>
    </row>
    <row r="2178">
      <c r="A2178" s="20">
        <v>46195.0</v>
      </c>
      <c r="B2178" s="6" t="s">
        <v>157</v>
      </c>
      <c r="C2178" s="7">
        <v>60000.0</v>
      </c>
      <c r="D2178" s="7">
        <v>0.0</v>
      </c>
      <c r="E2178" s="7">
        <v>3922.1</v>
      </c>
      <c r="F2178" s="35">
        <f t="shared" si="3"/>
        <v>3922.1</v>
      </c>
      <c r="G2178" s="32">
        <f t="shared" si="2"/>
        <v>0.0006536833333</v>
      </c>
      <c r="H2178" s="7">
        <v>1.0</v>
      </c>
      <c r="J2178" s="6" t="s">
        <v>12</v>
      </c>
      <c r="K2178" s="27" t="s">
        <v>13</v>
      </c>
    </row>
    <row r="2179">
      <c r="A2179" s="20">
        <v>46195.0</v>
      </c>
      <c r="B2179" s="6" t="s">
        <v>158</v>
      </c>
      <c r="C2179" s="7">
        <v>60000.0</v>
      </c>
      <c r="D2179" s="7">
        <v>1.95</v>
      </c>
      <c r="E2179" s="7">
        <v>3820.7</v>
      </c>
      <c r="F2179" s="35">
        <f t="shared" si="3"/>
        <v>3822.65</v>
      </c>
      <c r="G2179" s="32">
        <f t="shared" si="2"/>
        <v>0.0006371083333</v>
      </c>
      <c r="H2179" s="7">
        <v>1.0</v>
      </c>
      <c r="J2179" s="6" t="s">
        <v>12</v>
      </c>
      <c r="K2179" s="27" t="s">
        <v>13</v>
      </c>
    </row>
    <row r="2180">
      <c r="A2180" s="20">
        <v>46195.0</v>
      </c>
      <c r="B2180" s="6" t="s">
        <v>526</v>
      </c>
      <c r="C2180" s="7">
        <v>80000.0</v>
      </c>
      <c r="D2180" s="7">
        <v>0.0</v>
      </c>
      <c r="E2180" s="7">
        <v>3972.15</v>
      </c>
      <c r="F2180" s="35">
        <f t="shared" si="3"/>
        <v>3972.15</v>
      </c>
      <c r="G2180" s="32">
        <f t="shared" si="2"/>
        <v>0.00049651875</v>
      </c>
      <c r="H2180" s="7">
        <v>1.0</v>
      </c>
      <c r="J2180" s="6" t="s">
        <v>12</v>
      </c>
      <c r="K2180" s="27" t="s">
        <v>13</v>
      </c>
    </row>
    <row r="2181">
      <c r="A2181" s="20">
        <v>46195.0</v>
      </c>
      <c r="B2181" s="6" t="s">
        <v>170</v>
      </c>
      <c r="C2181" s="7">
        <v>60000.0</v>
      </c>
      <c r="D2181" s="7">
        <v>0.0</v>
      </c>
      <c r="E2181" s="7">
        <v>3983.2</v>
      </c>
      <c r="F2181" s="35">
        <f t="shared" si="3"/>
        <v>3983.2</v>
      </c>
      <c r="G2181" s="32">
        <f t="shared" si="2"/>
        <v>0.0006638666667</v>
      </c>
      <c r="H2181" s="7">
        <v>1.0</v>
      </c>
      <c r="J2181" s="6" t="s">
        <v>12</v>
      </c>
      <c r="K2181" s="27" t="s">
        <v>13</v>
      </c>
    </row>
    <row r="2182">
      <c r="A2182" s="20">
        <v>46195.0</v>
      </c>
      <c r="B2182" s="6" t="s">
        <v>173</v>
      </c>
      <c r="C2182" s="7">
        <v>80000.0</v>
      </c>
      <c r="D2182" s="7">
        <v>0.0</v>
      </c>
      <c r="E2182" s="7">
        <v>3960.45</v>
      </c>
      <c r="F2182" s="35">
        <f t="shared" si="3"/>
        <v>3960.45</v>
      </c>
      <c r="G2182" s="32">
        <f t="shared" si="2"/>
        <v>0.00049505625</v>
      </c>
      <c r="H2182" s="7">
        <v>1.0</v>
      </c>
      <c r="J2182" s="6" t="s">
        <v>12</v>
      </c>
      <c r="K2182" s="27" t="s">
        <v>13</v>
      </c>
    </row>
    <row r="2183">
      <c r="A2183" s="20">
        <v>46195.0</v>
      </c>
      <c r="B2183" s="6" t="s">
        <v>152</v>
      </c>
      <c r="C2183" s="7">
        <v>80000.0</v>
      </c>
      <c r="D2183" s="7">
        <v>1.95</v>
      </c>
      <c r="E2183" s="7">
        <v>3898.7</v>
      </c>
      <c r="F2183" s="35">
        <f t="shared" si="3"/>
        <v>3900.65</v>
      </c>
      <c r="G2183" s="32">
        <f t="shared" si="2"/>
        <v>0.00048758125</v>
      </c>
      <c r="H2183" s="7">
        <v>1.0</v>
      </c>
      <c r="J2183" s="6" t="s">
        <v>12</v>
      </c>
      <c r="K2183" s="27" t="s">
        <v>13</v>
      </c>
    </row>
    <row r="2184">
      <c r="A2184" s="20">
        <v>46195.0</v>
      </c>
      <c r="B2184" s="6" t="s">
        <v>168</v>
      </c>
      <c r="C2184" s="7">
        <v>120000.0</v>
      </c>
      <c r="D2184" s="7">
        <v>-18237.1</v>
      </c>
      <c r="E2184" s="7">
        <v>67364.7</v>
      </c>
      <c r="F2184" s="35">
        <f t="shared" si="3"/>
        <v>49127.6</v>
      </c>
      <c r="G2184" s="32">
        <f t="shared" si="2"/>
        <v>0.004093966667</v>
      </c>
      <c r="H2184" s="7">
        <v>1.0</v>
      </c>
      <c r="J2184" s="6" t="s">
        <v>12</v>
      </c>
      <c r="K2184" s="27" t="s">
        <v>13</v>
      </c>
    </row>
    <row r="2185">
      <c r="A2185" s="20">
        <v>46195.0</v>
      </c>
      <c r="B2185" s="6" t="s">
        <v>163</v>
      </c>
      <c r="C2185" s="7">
        <v>120000.0</v>
      </c>
      <c r="D2185" s="7">
        <v>-18144.1</v>
      </c>
      <c r="E2185" s="7">
        <v>65815.1</v>
      </c>
      <c r="F2185" s="35">
        <f t="shared" si="3"/>
        <v>47671</v>
      </c>
      <c r="G2185" s="32">
        <f t="shared" si="2"/>
        <v>0.003972583333</v>
      </c>
      <c r="H2185" s="7">
        <v>1.0</v>
      </c>
      <c r="J2185" s="6" t="s">
        <v>12</v>
      </c>
      <c r="K2185" s="27" t="s">
        <v>13</v>
      </c>
    </row>
    <row r="2186">
      <c r="A2186" s="20">
        <v>46195.0</v>
      </c>
      <c r="B2186" s="6" t="s">
        <v>153</v>
      </c>
      <c r="C2186" s="7">
        <v>120000.0</v>
      </c>
      <c r="D2186" s="7">
        <v>-17940.0</v>
      </c>
      <c r="E2186" s="7">
        <v>65867.75</v>
      </c>
      <c r="F2186" s="35">
        <f t="shared" si="3"/>
        <v>47927.75</v>
      </c>
      <c r="G2186" s="32">
        <f t="shared" si="2"/>
        <v>0.003993979167</v>
      </c>
      <c r="H2186" s="7">
        <v>1.0</v>
      </c>
      <c r="J2186" s="6" t="s">
        <v>12</v>
      </c>
      <c r="K2186" s="27" t="s">
        <v>13</v>
      </c>
    </row>
    <row r="2187">
      <c r="A2187" s="20">
        <v>46195.0</v>
      </c>
      <c r="B2187" s="6" t="s">
        <v>159</v>
      </c>
      <c r="C2187" s="7">
        <v>100000.0</v>
      </c>
      <c r="D2187" s="7">
        <v>-18072.0</v>
      </c>
      <c r="E2187" s="7">
        <v>67172.3</v>
      </c>
      <c r="F2187" s="35">
        <f t="shared" si="3"/>
        <v>49100.3</v>
      </c>
      <c r="G2187" s="32">
        <f t="shared" si="2"/>
        <v>0.00491003</v>
      </c>
      <c r="H2187" s="7">
        <v>1.0</v>
      </c>
      <c r="J2187" s="6" t="s">
        <v>12</v>
      </c>
      <c r="K2187" s="27" t="s">
        <v>13</v>
      </c>
    </row>
    <row r="2188">
      <c r="A2188" s="20">
        <v>46195.0</v>
      </c>
      <c r="B2188" s="6" t="s">
        <v>351</v>
      </c>
      <c r="C2188" s="7">
        <v>120000.0</v>
      </c>
      <c r="D2188" s="7">
        <v>-18278.7</v>
      </c>
      <c r="E2188" s="7">
        <v>65651.3</v>
      </c>
      <c r="F2188" s="35">
        <f t="shared" si="3"/>
        <v>47372.6</v>
      </c>
      <c r="G2188" s="32">
        <f t="shared" si="2"/>
        <v>0.003947716667</v>
      </c>
      <c r="H2188" s="7">
        <v>1.0</v>
      </c>
      <c r="J2188" s="6" t="s">
        <v>12</v>
      </c>
      <c r="K2188" s="27" t="s">
        <v>13</v>
      </c>
    </row>
    <row r="2189">
      <c r="A2189" s="20">
        <v>46195.0</v>
      </c>
      <c r="B2189" s="6" t="s">
        <v>423</v>
      </c>
      <c r="C2189" s="7">
        <v>220000.0</v>
      </c>
      <c r="D2189" s="7">
        <v>-36383.1</v>
      </c>
      <c r="E2189" s="7">
        <v>134347.2</v>
      </c>
      <c r="F2189" s="35">
        <f t="shared" si="3"/>
        <v>97964.1</v>
      </c>
      <c r="G2189" s="32">
        <f t="shared" si="2"/>
        <v>0.004452913636</v>
      </c>
      <c r="H2189" s="7">
        <v>1.0</v>
      </c>
      <c r="J2189" s="6" t="s">
        <v>12</v>
      </c>
      <c r="K2189" s="27" t="s">
        <v>13</v>
      </c>
    </row>
    <row r="2190">
      <c r="A2190" s="20">
        <v>46195.0</v>
      </c>
      <c r="B2190" s="6" t="s">
        <v>174</v>
      </c>
      <c r="C2190" s="7">
        <v>140000.0</v>
      </c>
      <c r="D2190" s="7">
        <v>-18322.2</v>
      </c>
      <c r="E2190" s="7">
        <v>68307.85</v>
      </c>
      <c r="F2190" s="35">
        <f t="shared" si="3"/>
        <v>49985.65</v>
      </c>
      <c r="G2190" s="32">
        <f t="shared" si="2"/>
        <v>0.003570403571</v>
      </c>
      <c r="H2190" s="7">
        <v>1.0</v>
      </c>
      <c r="J2190" s="6" t="s">
        <v>12</v>
      </c>
      <c r="K2190" s="27" t="s">
        <v>13</v>
      </c>
    </row>
    <row r="2191">
      <c r="A2191" s="20">
        <v>46195.0</v>
      </c>
      <c r="B2191" s="6" t="s">
        <v>167</v>
      </c>
      <c r="C2191" s="7">
        <v>100000.0</v>
      </c>
      <c r="D2191" s="7">
        <v>-18080.4</v>
      </c>
      <c r="E2191" s="7">
        <v>66867.45</v>
      </c>
      <c r="F2191" s="35">
        <f t="shared" si="3"/>
        <v>48787.05</v>
      </c>
      <c r="G2191" s="32">
        <f t="shared" si="2"/>
        <v>0.004878705</v>
      </c>
      <c r="H2191" s="7">
        <v>1.0</v>
      </c>
      <c r="J2191" s="6" t="s">
        <v>12</v>
      </c>
      <c r="K2191" s="27" t="s">
        <v>13</v>
      </c>
    </row>
    <row r="2192">
      <c r="A2192" s="20">
        <v>46195.0</v>
      </c>
      <c r="B2192" s="6" t="s">
        <v>166</v>
      </c>
      <c r="C2192" s="7">
        <v>120000.0</v>
      </c>
      <c r="D2192" s="7">
        <v>-18284.5</v>
      </c>
      <c r="E2192" s="7">
        <v>63388.0</v>
      </c>
      <c r="F2192" s="35">
        <f t="shared" si="3"/>
        <v>45103.5</v>
      </c>
      <c r="G2192" s="32">
        <f t="shared" si="2"/>
        <v>0.003758625</v>
      </c>
      <c r="H2192" s="7">
        <v>1.0</v>
      </c>
      <c r="J2192" s="6" t="s">
        <v>12</v>
      </c>
      <c r="K2192" s="27" t="s">
        <v>13</v>
      </c>
    </row>
    <row r="2193">
      <c r="A2193" s="20">
        <v>46195.0</v>
      </c>
      <c r="B2193" s="6" t="s">
        <v>155</v>
      </c>
      <c r="C2193" s="7">
        <v>100000.0</v>
      </c>
      <c r="D2193" s="7">
        <v>-18047.9</v>
      </c>
      <c r="E2193" s="7">
        <v>67447.9</v>
      </c>
      <c r="F2193" s="35">
        <f t="shared" si="3"/>
        <v>49400</v>
      </c>
      <c r="G2193" s="32">
        <f t="shared" si="2"/>
        <v>0.00494</v>
      </c>
      <c r="H2193" s="7">
        <v>1.0</v>
      </c>
      <c r="J2193" s="6" t="s">
        <v>12</v>
      </c>
      <c r="K2193" s="27" t="s">
        <v>13</v>
      </c>
    </row>
    <row r="2194">
      <c r="A2194" s="20">
        <v>46195.0</v>
      </c>
      <c r="B2194" s="6" t="s">
        <v>311</v>
      </c>
      <c r="C2194" s="7">
        <v>140000.0</v>
      </c>
      <c r="D2194" s="7">
        <v>-18393.7</v>
      </c>
      <c r="E2194" s="7">
        <v>68337.75</v>
      </c>
      <c r="F2194" s="35">
        <f t="shared" si="3"/>
        <v>49944.05</v>
      </c>
      <c r="G2194" s="32">
        <f t="shared" si="2"/>
        <v>0.003567432143</v>
      </c>
      <c r="H2194" s="7">
        <v>1.0</v>
      </c>
      <c r="J2194" s="6" t="s">
        <v>12</v>
      </c>
      <c r="K2194" s="27" t="s">
        <v>13</v>
      </c>
    </row>
    <row r="2195">
      <c r="A2195" s="20">
        <v>46195.0</v>
      </c>
      <c r="B2195" s="6" t="s">
        <v>172</v>
      </c>
      <c r="C2195" s="7">
        <v>120000.0</v>
      </c>
      <c r="D2195" s="7">
        <v>-18132.4</v>
      </c>
      <c r="E2195" s="7">
        <v>65414.7</v>
      </c>
      <c r="F2195" s="35">
        <f t="shared" si="3"/>
        <v>47282.3</v>
      </c>
      <c r="G2195" s="32">
        <f t="shared" si="2"/>
        <v>0.003940191667</v>
      </c>
      <c r="H2195" s="7">
        <v>1.0</v>
      </c>
      <c r="J2195" s="6" t="s">
        <v>12</v>
      </c>
      <c r="K2195" s="27" t="s">
        <v>13</v>
      </c>
    </row>
    <row r="2196">
      <c r="A2196" s="20">
        <v>46195.0</v>
      </c>
      <c r="B2196" s="7">
        <v>7.4125896E7</v>
      </c>
      <c r="C2196" s="7">
        <v>140000.0</v>
      </c>
      <c r="D2196" s="7">
        <v>-18342.4</v>
      </c>
      <c r="E2196" s="7">
        <v>68227.25</v>
      </c>
      <c r="F2196" s="35">
        <f t="shared" si="3"/>
        <v>49884.85</v>
      </c>
      <c r="G2196" s="32">
        <f t="shared" si="2"/>
        <v>0.003563203571</v>
      </c>
      <c r="H2196" s="7">
        <v>1.0</v>
      </c>
      <c r="J2196" s="6" t="s">
        <v>12</v>
      </c>
      <c r="K2196" s="27" t="s">
        <v>13</v>
      </c>
    </row>
    <row r="2197">
      <c r="A2197" s="20">
        <v>46195.0</v>
      </c>
      <c r="B2197" s="7">
        <v>6954037.0</v>
      </c>
      <c r="C2197" s="7">
        <v>100000.0</v>
      </c>
      <c r="D2197" s="7">
        <v>-18133.7</v>
      </c>
      <c r="E2197" s="7">
        <v>66787.5</v>
      </c>
      <c r="F2197" s="35">
        <f t="shared" si="3"/>
        <v>48653.8</v>
      </c>
      <c r="G2197" s="32">
        <f t="shared" si="2"/>
        <v>0.00486538</v>
      </c>
      <c r="H2197" s="7">
        <v>1.0</v>
      </c>
      <c r="J2197" s="6" t="s">
        <v>12</v>
      </c>
      <c r="K2197" s="27" t="s">
        <v>13</v>
      </c>
    </row>
    <row r="2198">
      <c r="A2198" s="20">
        <v>46195.0</v>
      </c>
      <c r="B2198" s="7">
        <v>6.797501E7</v>
      </c>
      <c r="C2198" s="7">
        <v>100000.0</v>
      </c>
      <c r="D2198" s="7">
        <v>14.95</v>
      </c>
      <c r="E2198" s="7">
        <v>4230.2</v>
      </c>
      <c r="F2198" s="35">
        <f t="shared" si="3"/>
        <v>4245.15</v>
      </c>
      <c r="G2198" s="32">
        <f t="shared" si="2"/>
        <v>0.000424515</v>
      </c>
      <c r="H2198" s="7">
        <v>1.0</v>
      </c>
      <c r="J2198" s="6" t="s">
        <v>12</v>
      </c>
      <c r="K2198" s="27" t="s">
        <v>13</v>
      </c>
    </row>
    <row r="2199">
      <c r="A2199" s="20">
        <v>46195.0</v>
      </c>
      <c r="B2199" s="6" t="s">
        <v>191</v>
      </c>
      <c r="C2199" s="7">
        <v>100000.0</v>
      </c>
      <c r="D2199" s="7">
        <v>-18257.2</v>
      </c>
      <c r="E2199" s="7">
        <v>70207.15</v>
      </c>
      <c r="F2199" s="35">
        <f t="shared" si="3"/>
        <v>51949.95</v>
      </c>
      <c r="G2199" s="32">
        <f t="shared" si="2"/>
        <v>0.005194995</v>
      </c>
      <c r="H2199" s="7">
        <v>1.0</v>
      </c>
      <c r="J2199" s="6" t="s">
        <v>12</v>
      </c>
      <c r="K2199" s="27" t="s">
        <v>13</v>
      </c>
    </row>
    <row r="2200">
      <c r="A2200" s="20">
        <v>46195.0</v>
      </c>
      <c r="B2200" s="6" t="s">
        <v>204</v>
      </c>
      <c r="C2200" s="7">
        <v>120000.0</v>
      </c>
      <c r="D2200" s="7">
        <v>-17931.6</v>
      </c>
      <c r="E2200" s="7">
        <v>67374.45</v>
      </c>
      <c r="F2200" s="35">
        <f t="shared" si="3"/>
        <v>49442.85</v>
      </c>
      <c r="G2200" s="32">
        <f t="shared" si="2"/>
        <v>0.0041202375</v>
      </c>
      <c r="H2200" s="7">
        <v>1.0</v>
      </c>
      <c r="J2200" s="6" t="s">
        <v>12</v>
      </c>
      <c r="K2200" s="27" t="s">
        <v>13</v>
      </c>
    </row>
    <row r="2201">
      <c r="A2201" s="20">
        <v>46195.0</v>
      </c>
      <c r="B2201" s="6" t="s">
        <v>195</v>
      </c>
      <c r="C2201" s="7">
        <v>100000.0</v>
      </c>
      <c r="D2201" s="7">
        <v>14.95</v>
      </c>
      <c r="E2201" s="7">
        <v>4269.85</v>
      </c>
      <c r="F2201" s="35">
        <f t="shared" si="3"/>
        <v>4284.8</v>
      </c>
      <c r="G2201" s="32">
        <f t="shared" si="2"/>
        <v>0.00042848</v>
      </c>
      <c r="H2201" s="7">
        <v>1.0</v>
      </c>
      <c r="J2201" s="6" t="s">
        <v>12</v>
      </c>
      <c r="K2201" s="27" t="s">
        <v>13</v>
      </c>
    </row>
    <row r="2202">
      <c r="A2202" s="20">
        <v>46195.0</v>
      </c>
      <c r="B2202" s="6" t="s">
        <v>190</v>
      </c>
      <c r="C2202" s="7">
        <v>80000.0</v>
      </c>
      <c r="D2202" s="7">
        <v>27.3</v>
      </c>
      <c r="E2202" s="7">
        <v>4292.6</v>
      </c>
      <c r="F2202" s="35">
        <f t="shared" si="3"/>
        <v>4319.9</v>
      </c>
      <c r="G2202" s="32">
        <f t="shared" si="2"/>
        <v>0.0005399875</v>
      </c>
      <c r="H2202" s="7">
        <v>1.0</v>
      </c>
      <c r="J2202" s="6" t="s">
        <v>12</v>
      </c>
      <c r="K2202" s="27" t="s">
        <v>13</v>
      </c>
    </row>
    <row r="2203">
      <c r="A2203" s="20">
        <v>46195.0</v>
      </c>
      <c r="B2203" s="6" t="s">
        <v>178</v>
      </c>
      <c r="C2203" s="7">
        <v>100000.0</v>
      </c>
      <c r="D2203" s="7">
        <v>-18179.9</v>
      </c>
      <c r="E2203" s="7">
        <v>67125.5</v>
      </c>
      <c r="F2203" s="35">
        <f t="shared" si="3"/>
        <v>48945.6</v>
      </c>
      <c r="G2203" s="32">
        <f t="shared" si="2"/>
        <v>0.00489456</v>
      </c>
      <c r="H2203" s="7">
        <v>1.0</v>
      </c>
      <c r="J2203" s="6" t="s">
        <v>12</v>
      </c>
      <c r="K2203" s="27" t="s">
        <v>13</v>
      </c>
    </row>
    <row r="2204">
      <c r="A2204" s="20">
        <v>46195.0</v>
      </c>
      <c r="B2204" s="6" t="s">
        <v>197</v>
      </c>
      <c r="C2204" s="7">
        <v>100000.0</v>
      </c>
      <c r="D2204" s="7">
        <v>14.95</v>
      </c>
      <c r="E2204" s="7">
        <v>4295.2</v>
      </c>
      <c r="F2204" s="35">
        <f t="shared" si="3"/>
        <v>4310.15</v>
      </c>
      <c r="G2204" s="32">
        <f t="shared" si="2"/>
        <v>0.000431015</v>
      </c>
      <c r="H2204" s="7">
        <v>1.0</v>
      </c>
      <c r="J2204" s="6" t="s">
        <v>12</v>
      </c>
      <c r="K2204" s="27" t="s">
        <v>13</v>
      </c>
    </row>
    <row r="2205">
      <c r="A2205" s="20">
        <v>46195.0</v>
      </c>
      <c r="B2205" s="6" t="s">
        <v>186</v>
      </c>
      <c r="C2205" s="7">
        <v>100000.0</v>
      </c>
      <c r="D2205" s="7">
        <v>-17895.2</v>
      </c>
      <c r="E2205" s="7">
        <v>70267.6</v>
      </c>
      <c r="F2205" s="35">
        <f t="shared" si="3"/>
        <v>52372.4</v>
      </c>
      <c r="G2205" s="32">
        <f t="shared" si="2"/>
        <v>0.00523724</v>
      </c>
      <c r="H2205" s="7">
        <v>1.0</v>
      </c>
      <c r="J2205" s="6" t="s">
        <v>12</v>
      </c>
      <c r="K2205" s="27" t="s">
        <v>13</v>
      </c>
    </row>
    <row r="2206">
      <c r="A2206" s="20">
        <v>46195.0</v>
      </c>
      <c r="B2206" s="6" t="s">
        <v>188</v>
      </c>
      <c r="C2206" s="7">
        <v>100000.0</v>
      </c>
      <c r="D2206" s="7">
        <v>-18488.6</v>
      </c>
      <c r="E2206" s="7">
        <v>70298.15</v>
      </c>
      <c r="F2206" s="35">
        <f t="shared" si="3"/>
        <v>51809.55</v>
      </c>
      <c r="G2206" s="32">
        <f t="shared" si="2"/>
        <v>0.005180955</v>
      </c>
      <c r="H2206" s="7">
        <v>1.0</v>
      </c>
      <c r="J2206" s="6" t="s">
        <v>12</v>
      </c>
      <c r="K2206" s="27" t="s">
        <v>13</v>
      </c>
    </row>
    <row r="2207">
      <c r="A2207" s="20">
        <v>46195.0</v>
      </c>
      <c r="B2207" s="6" t="s">
        <v>184</v>
      </c>
      <c r="C2207" s="7">
        <v>80000.0</v>
      </c>
      <c r="D2207" s="7">
        <v>13.0</v>
      </c>
      <c r="E2207" s="7">
        <v>4298.45</v>
      </c>
      <c r="F2207" s="35">
        <f t="shared" si="3"/>
        <v>4311.45</v>
      </c>
      <c r="G2207" s="32">
        <f t="shared" si="2"/>
        <v>0.00053893125</v>
      </c>
      <c r="H2207" s="7">
        <v>1.0</v>
      </c>
      <c r="J2207" s="6" t="s">
        <v>12</v>
      </c>
      <c r="K2207" s="27" t="s">
        <v>13</v>
      </c>
    </row>
    <row r="2208">
      <c r="A2208" s="20">
        <v>46195.0</v>
      </c>
      <c r="B2208" s="6" t="s">
        <v>309</v>
      </c>
      <c r="C2208" s="7">
        <v>100000.0</v>
      </c>
      <c r="D2208" s="7">
        <v>14.95</v>
      </c>
      <c r="E2208" s="7">
        <v>4190.55</v>
      </c>
      <c r="F2208" s="35">
        <f t="shared" si="3"/>
        <v>4205.5</v>
      </c>
      <c r="G2208" s="32">
        <f t="shared" si="2"/>
        <v>0.00042055</v>
      </c>
      <c r="H2208" s="7">
        <v>1.0</v>
      </c>
      <c r="J2208" s="6" t="s">
        <v>12</v>
      </c>
      <c r="K2208" s="27" t="s">
        <v>13</v>
      </c>
    </row>
    <row r="2209">
      <c r="A2209" s="20">
        <v>46195.0</v>
      </c>
      <c r="B2209" s="6" t="s">
        <v>198</v>
      </c>
      <c r="C2209" s="7">
        <v>60000.0</v>
      </c>
      <c r="D2209" s="7">
        <v>13.0</v>
      </c>
      <c r="E2209" s="7">
        <v>4239.95</v>
      </c>
      <c r="F2209" s="35">
        <f t="shared" si="3"/>
        <v>4252.95</v>
      </c>
      <c r="G2209" s="32">
        <f t="shared" si="2"/>
        <v>0.000708825</v>
      </c>
      <c r="H2209" s="7">
        <v>1.0</v>
      </c>
      <c r="J2209" s="6" t="s">
        <v>12</v>
      </c>
      <c r="K2209" s="27" t="s">
        <v>13</v>
      </c>
    </row>
    <row r="2210">
      <c r="A2210" s="20">
        <v>46195.0</v>
      </c>
      <c r="B2210" s="6" t="s">
        <v>189</v>
      </c>
      <c r="C2210" s="7">
        <v>120000.0</v>
      </c>
      <c r="D2210" s="7">
        <v>-18222.1</v>
      </c>
      <c r="E2210" s="7">
        <v>66703.65</v>
      </c>
      <c r="F2210" s="35">
        <f t="shared" si="3"/>
        <v>48481.55</v>
      </c>
      <c r="G2210" s="32">
        <f t="shared" si="2"/>
        <v>0.004040129167</v>
      </c>
      <c r="H2210" s="7">
        <v>1.0</v>
      </c>
      <c r="J2210" s="6" t="s">
        <v>12</v>
      </c>
      <c r="K2210" s="27" t="s">
        <v>13</v>
      </c>
    </row>
    <row r="2211">
      <c r="A2211" s="20">
        <v>46195.0</v>
      </c>
      <c r="B2211" s="7">
        <v>7.4059822E7</v>
      </c>
      <c r="C2211" s="7">
        <v>140000.0</v>
      </c>
      <c r="D2211" s="7">
        <v>-17989.4</v>
      </c>
      <c r="E2211" s="7">
        <v>68340.35</v>
      </c>
      <c r="F2211" s="35">
        <f t="shared" si="3"/>
        <v>50350.95</v>
      </c>
      <c r="G2211" s="32">
        <f t="shared" si="2"/>
        <v>0.003596496429</v>
      </c>
      <c r="H2211" s="7">
        <v>1.0</v>
      </c>
      <c r="J2211" s="6" t="s">
        <v>12</v>
      </c>
      <c r="K2211" s="27" t="s">
        <v>13</v>
      </c>
    </row>
    <row r="2212">
      <c r="A2212" s="20">
        <v>46195.0</v>
      </c>
      <c r="B2212" s="6" t="s">
        <v>193</v>
      </c>
      <c r="C2212" s="7">
        <v>100000.0</v>
      </c>
      <c r="D2212" s="7">
        <v>-18224.1</v>
      </c>
      <c r="E2212" s="7">
        <v>69786.6</v>
      </c>
      <c r="F2212" s="35">
        <f t="shared" si="3"/>
        <v>51562.5</v>
      </c>
      <c r="G2212" s="32">
        <f t="shared" si="2"/>
        <v>0.00515625</v>
      </c>
      <c r="H2212" s="7">
        <v>1.0</v>
      </c>
      <c r="J2212" s="6" t="s">
        <v>12</v>
      </c>
      <c r="K2212" s="27" t="s">
        <v>13</v>
      </c>
    </row>
    <row r="2213">
      <c r="A2213" s="20">
        <v>46195.0</v>
      </c>
      <c r="B2213" s="6" t="s">
        <v>185</v>
      </c>
      <c r="C2213" s="7">
        <v>120000.0</v>
      </c>
      <c r="D2213" s="7">
        <v>-18104.5</v>
      </c>
      <c r="E2213" s="7">
        <v>67060.5</v>
      </c>
      <c r="F2213" s="35">
        <f t="shared" si="3"/>
        <v>48956</v>
      </c>
      <c r="G2213" s="32">
        <f t="shared" si="2"/>
        <v>0.004079666667</v>
      </c>
      <c r="H2213" s="7">
        <v>1.0</v>
      </c>
      <c r="J2213" s="6" t="s">
        <v>12</v>
      </c>
      <c r="K2213" s="27" t="s">
        <v>13</v>
      </c>
    </row>
    <row r="2214">
      <c r="A2214" s="20">
        <v>46195.0</v>
      </c>
      <c r="B2214" s="6" t="s">
        <v>194</v>
      </c>
      <c r="C2214" s="7">
        <v>120000.0</v>
      </c>
      <c r="D2214" s="7">
        <v>-18096.7</v>
      </c>
      <c r="E2214" s="7">
        <v>67258.75</v>
      </c>
      <c r="F2214" s="35">
        <f t="shared" si="3"/>
        <v>49162.05</v>
      </c>
      <c r="G2214" s="32">
        <f t="shared" si="2"/>
        <v>0.0040968375</v>
      </c>
      <c r="H2214" s="7">
        <v>1.0</v>
      </c>
      <c r="J2214" s="6" t="s">
        <v>12</v>
      </c>
      <c r="K2214" s="27" t="s">
        <v>13</v>
      </c>
    </row>
    <row r="2215">
      <c r="A2215" s="20">
        <v>46195.0</v>
      </c>
      <c r="B2215" s="6" t="s">
        <v>196</v>
      </c>
      <c r="C2215" s="7">
        <v>100000.0</v>
      </c>
      <c r="D2215" s="7">
        <v>-17888.0</v>
      </c>
      <c r="E2215" s="7">
        <v>66412.45</v>
      </c>
      <c r="F2215" s="35">
        <f t="shared" si="3"/>
        <v>48524.45</v>
      </c>
      <c r="G2215" s="32">
        <f t="shared" si="2"/>
        <v>0.004852445</v>
      </c>
      <c r="H2215" s="7">
        <v>1.0</v>
      </c>
      <c r="J2215" s="6" t="s">
        <v>12</v>
      </c>
      <c r="K2215" s="27" t="s">
        <v>13</v>
      </c>
    </row>
    <row r="2216">
      <c r="A2216" s="20">
        <v>46195.0</v>
      </c>
      <c r="B2216" s="6" t="s">
        <v>183</v>
      </c>
      <c r="C2216" s="7">
        <v>80000.0</v>
      </c>
      <c r="D2216" s="7">
        <v>29.25</v>
      </c>
      <c r="E2216" s="7">
        <v>4266.6</v>
      </c>
      <c r="F2216" s="35">
        <f t="shared" si="3"/>
        <v>4295.85</v>
      </c>
      <c r="G2216" s="32">
        <f t="shared" si="2"/>
        <v>0.00053698125</v>
      </c>
      <c r="H2216" s="7">
        <v>1.0</v>
      </c>
      <c r="J2216" s="6" t="s">
        <v>12</v>
      </c>
      <c r="K2216" s="27" t="s">
        <v>13</v>
      </c>
    </row>
    <row r="2217">
      <c r="A2217" s="20">
        <v>46195.0</v>
      </c>
      <c r="B2217" s="6" t="s">
        <v>176</v>
      </c>
      <c r="C2217" s="7">
        <v>80000.0</v>
      </c>
      <c r="D2217" s="7">
        <v>13.0</v>
      </c>
      <c r="E2217" s="7">
        <v>4213.3</v>
      </c>
      <c r="F2217" s="35">
        <f t="shared" si="3"/>
        <v>4226.3</v>
      </c>
      <c r="G2217" s="32">
        <f t="shared" si="2"/>
        <v>0.0005282875</v>
      </c>
      <c r="H2217" s="7">
        <v>1.0</v>
      </c>
      <c r="J2217" s="6" t="s">
        <v>12</v>
      </c>
      <c r="K2217" s="27" t="s">
        <v>13</v>
      </c>
    </row>
    <row r="2218">
      <c r="A2218" s="20">
        <v>46195.0</v>
      </c>
      <c r="B2218" s="6" t="s">
        <v>199</v>
      </c>
      <c r="C2218" s="7">
        <v>80000.0</v>
      </c>
      <c r="D2218" s="7">
        <v>27.95</v>
      </c>
      <c r="E2218" s="7">
        <v>4312.75</v>
      </c>
      <c r="F2218" s="35">
        <f t="shared" si="3"/>
        <v>4340.7</v>
      </c>
      <c r="G2218" s="32">
        <f t="shared" si="2"/>
        <v>0.0005425875</v>
      </c>
      <c r="H2218" s="7">
        <v>1.0</v>
      </c>
      <c r="J2218" s="6" t="s">
        <v>12</v>
      </c>
      <c r="K2218" s="27" t="s">
        <v>13</v>
      </c>
    </row>
    <row r="2219">
      <c r="A2219" s="20">
        <v>46195.0</v>
      </c>
      <c r="B2219" s="6" t="s">
        <v>192</v>
      </c>
      <c r="C2219" s="7">
        <v>60000.0</v>
      </c>
      <c r="D2219" s="7">
        <v>13.0</v>
      </c>
      <c r="E2219" s="7">
        <v>4132.05</v>
      </c>
      <c r="F2219" s="35">
        <f t="shared" si="3"/>
        <v>4145.05</v>
      </c>
      <c r="G2219" s="32">
        <f t="shared" si="2"/>
        <v>0.0006908416667</v>
      </c>
      <c r="H2219" s="7">
        <v>1.0</v>
      </c>
      <c r="J2219" s="6" t="s">
        <v>12</v>
      </c>
      <c r="K2219" s="27" t="s">
        <v>13</v>
      </c>
    </row>
    <row r="2220">
      <c r="A2220" s="20">
        <v>46195.0</v>
      </c>
      <c r="B2220" s="6" t="s">
        <v>182</v>
      </c>
      <c r="C2220" s="7">
        <v>60000.0</v>
      </c>
      <c r="D2220" s="7">
        <v>13.0</v>
      </c>
      <c r="E2220" s="7">
        <v>4288.05</v>
      </c>
      <c r="F2220" s="35">
        <f t="shared" si="3"/>
        <v>4301.05</v>
      </c>
      <c r="G2220" s="32">
        <f t="shared" si="2"/>
        <v>0.0007168416667</v>
      </c>
      <c r="H2220" s="7">
        <v>1.0</v>
      </c>
      <c r="J2220" s="6" t="s">
        <v>12</v>
      </c>
      <c r="K2220" s="27" t="s">
        <v>13</v>
      </c>
    </row>
    <row r="2221">
      <c r="A2221" s="20">
        <v>46195.0</v>
      </c>
      <c r="B2221" s="6" t="s">
        <v>179</v>
      </c>
      <c r="C2221" s="7">
        <v>60000.0</v>
      </c>
      <c r="D2221" s="7">
        <v>13.0</v>
      </c>
      <c r="E2221" s="7">
        <v>4297.15</v>
      </c>
      <c r="F2221" s="35">
        <f t="shared" si="3"/>
        <v>4310.15</v>
      </c>
      <c r="G2221" s="32">
        <f t="shared" si="2"/>
        <v>0.0007183583333</v>
      </c>
      <c r="H2221" s="7">
        <v>1.0</v>
      </c>
      <c r="J2221" s="6" t="s">
        <v>12</v>
      </c>
      <c r="K2221" s="27" t="s">
        <v>13</v>
      </c>
    </row>
    <row r="2222">
      <c r="A2222" s="20">
        <v>46195.0</v>
      </c>
      <c r="B2222" s="6" t="s">
        <v>260</v>
      </c>
      <c r="C2222" s="7">
        <v>120000.0</v>
      </c>
      <c r="D2222" s="7">
        <v>-18155.2</v>
      </c>
      <c r="E2222" s="7">
        <v>69999.15</v>
      </c>
      <c r="F2222" s="35">
        <f t="shared" si="3"/>
        <v>51843.95</v>
      </c>
      <c r="G2222" s="32">
        <f t="shared" si="2"/>
        <v>0.004320329167</v>
      </c>
      <c r="H2222" s="7">
        <v>1.0</v>
      </c>
      <c r="J2222" s="6" t="s">
        <v>12</v>
      </c>
      <c r="K2222" s="27" t="s">
        <v>13</v>
      </c>
    </row>
    <row r="2223">
      <c r="A2223" s="20">
        <v>46195.0</v>
      </c>
      <c r="B2223" s="6" t="s">
        <v>217</v>
      </c>
      <c r="C2223" s="7">
        <v>60000.0</v>
      </c>
      <c r="D2223" s="7">
        <v>-17.55</v>
      </c>
      <c r="E2223" s="7">
        <v>3117.4</v>
      </c>
      <c r="F2223" s="35">
        <f t="shared" si="3"/>
        <v>3099.85</v>
      </c>
      <c r="G2223" s="32">
        <f t="shared" si="2"/>
        <v>0.0005166416667</v>
      </c>
      <c r="H2223" s="7">
        <v>1.0</v>
      </c>
      <c r="J2223" s="6" t="s">
        <v>12</v>
      </c>
      <c r="K2223" s="27" t="s">
        <v>13</v>
      </c>
    </row>
    <row r="2224">
      <c r="A2224" s="20">
        <v>46195.0</v>
      </c>
      <c r="B2224" s="7">
        <v>1.1216274E7</v>
      </c>
      <c r="C2224" s="7">
        <v>500000.0</v>
      </c>
      <c r="D2224" s="7">
        <v>-76925.6</v>
      </c>
      <c r="E2224" s="7">
        <v>285355.9</v>
      </c>
      <c r="F2224" s="35">
        <f t="shared" si="3"/>
        <v>208430.3</v>
      </c>
      <c r="G2224" s="32">
        <f t="shared" si="2"/>
        <v>0.004168606</v>
      </c>
      <c r="H2224" s="7">
        <v>1.0</v>
      </c>
      <c r="J2224" s="6" t="s">
        <v>12</v>
      </c>
      <c r="K2224" s="27" t="s">
        <v>13</v>
      </c>
    </row>
    <row r="2225">
      <c r="A2225" s="20">
        <v>46195.0</v>
      </c>
      <c r="B2225" s="6" t="s">
        <v>220</v>
      </c>
      <c r="C2225" s="7">
        <v>100000.0</v>
      </c>
      <c r="D2225" s="7">
        <v>-19131.5</v>
      </c>
      <c r="E2225" s="7">
        <v>70293.6</v>
      </c>
      <c r="F2225" s="35">
        <f t="shared" si="3"/>
        <v>51162.1</v>
      </c>
      <c r="G2225" s="32">
        <f t="shared" si="2"/>
        <v>0.00511621</v>
      </c>
      <c r="H2225" s="7">
        <v>1.0</v>
      </c>
      <c r="J2225" s="6" t="s">
        <v>12</v>
      </c>
      <c r="K2225" s="27" t="s">
        <v>13</v>
      </c>
    </row>
    <row r="2226">
      <c r="A2226" s="20">
        <v>46195.0</v>
      </c>
      <c r="B2226" s="6" t="s">
        <v>304</v>
      </c>
      <c r="C2226" s="7">
        <v>180000.0</v>
      </c>
      <c r="D2226" s="7">
        <v>-19223.1</v>
      </c>
      <c r="E2226" s="7">
        <v>74230.0</v>
      </c>
      <c r="F2226" s="35">
        <f t="shared" si="3"/>
        <v>55006.9</v>
      </c>
      <c r="G2226" s="32">
        <f t="shared" si="2"/>
        <v>0.003055938889</v>
      </c>
      <c r="H2226" s="7">
        <v>1.0</v>
      </c>
      <c r="J2226" s="6" t="s">
        <v>12</v>
      </c>
      <c r="K2226" s="27" t="s">
        <v>13</v>
      </c>
    </row>
    <row r="2227">
      <c r="A2227" s="20">
        <v>46195.0</v>
      </c>
      <c r="B2227" s="6" t="s">
        <v>489</v>
      </c>
      <c r="C2227" s="7">
        <v>800000.0</v>
      </c>
      <c r="D2227" s="7">
        <v>-133258.0</v>
      </c>
      <c r="E2227" s="7">
        <v>475648.6</v>
      </c>
      <c r="F2227" s="35">
        <f t="shared" si="3"/>
        <v>342390.6</v>
      </c>
      <c r="G2227" s="32">
        <f t="shared" si="2"/>
        <v>0.0042798825</v>
      </c>
      <c r="H2227" s="7">
        <v>1.0</v>
      </c>
      <c r="J2227" s="6" t="s">
        <v>12</v>
      </c>
      <c r="K2227" s="27" t="s">
        <v>13</v>
      </c>
    </row>
    <row r="2228">
      <c r="A2228" s="20">
        <v>46195.0</v>
      </c>
      <c r="B2228" s="6" t="s">
        <v>224</v>
      </c>
      <c r="C2228" s="7">
        <v>100000.0</v>
      </c>
      <c r="D2228" s="7">
        <v>-19059.3</v>
      </c>
      <c r="E2228" s="7">
        <v>70057.65</v>
      </c>
      <c r="F2228" s="35">
        <f t="shared" si="3"/>
        <v>50998.35</v>
      </c>
      <c r="G2228" s="32">
        <f t="shared" si="2"/>
        <v>0.005099835</v>
      </c>
      <c r="H2228" s="7">
        <v>1.0</v>
      </c>
      <c r="J2228" s="6" t="s">
        <v>12</v>
      </c>
      <c r="K2228" s="27" t="s">
        <v>13</v>
      </c>
    </row>
    <row r="2229">
      <c r="A2229" s="20">
        <v>46195.0</v>
      </c>
      <c r="B2229" s="6" t="s">
        <v>226</v>
      </c>
      <c r="C2229" s="7">
        <v>60000.0</v>
      </c>
      <c r="D2229" s="7">
        <v>-25292.8</v>
      </c>
      <c r="E2229" s="7">
        <v>72942.35</v>
      </c>
      <c r="F2229" s="35">
        <f t="shared" si="3"/>
        <v>47649.55</v>
      </c>
      <c r="G2229" s="32">
        <f t="shared" si="2"/>
        <v>0.007941591667</v>
      </c>
      <c r="H2229" s="7">
        <v>1.0</v>
      </c>
      <c r="J2229" s="6" t="s">
        <v>12</v>
      </c>
      <c r="K2229" s="27" t="s">
        <v>13</v>
      </c>
    </row>
    <row r="2230">
      <c r="A2230" s="20">
        <v>46195.0</v>
      </c>
      <c r="B2230" s="6" t="s">
        <v>299</v>
      </c>
      <c r="C2230" s="7">
        <v>80000.0</v>
      </c>
      <c r="D2230" s="7">
        <v>-19243.3</v>
      </c>
      <c r="E2230" s="7">
        <v>65362.7</v>
      </c>
      <c r="F2230" s="35">
        <f t="shared" si="3"/>
        <v>46119.4</v>
      </c>
      <c r="G2230" s="32">
        <f t="shared" si="2"/>
        <v>0.005764925</v>
      </c>
      <c r="H2230" s="7">
        <v>1.0</v>
      </c>
      <c r="J2230" s="6" t="s">
        <v>12</v>
      </c>
      <c r="K2230" s="27" t="s">
        <v>13</v>
      </c>
    </row>
    <row r="2231">
      <c r="A2231" s="20">
        <v>46195.0</v>
      </c>
      <c r="B2231" s="6" t="s">
        <v>349</v>
      </c>
      <c r="C2231" s="7">
        <v>120000.0</v>
      </c>
      <c r="D2231" s="7">
        <v>-18952.1</v>
      </c>
      <c r="E2231" s="7">
        <v>70612.1</v>
      </c>
      <c r="F2231" s="35">
        <f t="shared" si="3"/>
        <v>51660</v>
      </c>
      <c r="G2231" s="32">
        <f t="shared" si="2"/>
        <v>0.004305</v>
      </c>
      <c r="H2231" s="7">
        <v>1.0</v>
      </c>
      <c r="J2231" s="6" t="s">
        <v>12</v>
      </c>
      <c r="K2231" s="27" t="s">
        <v>13</v>
      </c>
    </row>
    <row r="2232">
      <c r="A2232" s="20">
        <v>46195.0</v>
      </c>
      <c r="B2232" s="6" t="s">
        <v>228</v>
      </c>
      <c r="C2232" s="7">
        <v>120000.0</v>
      </c>
      <c r="D2232" s="7">
        <v>-18967.0</v>
      </c>
      <c r="E2232" s="7">
        <v>70499.65</v>
      </c>
      <c r="F2232" s="35">
        <f t="shared" si="3"/>
        <v>51532.65</v>
      </c>
      <c r="G2232" s="32">
        <f t="shared" si="2"/>
        <v>0.0042943875</v>
      </c>
      <c r="H2232" s="7">
        <v>1.0</v>
      </c>
      <c r="J2232" s="6" t="s">
        <v>12</v>
      </c>
      <c r="K2232" s="27" t="s">
        <v>13</v>
      </c>
    </row>
    <row r="2233">
      <c r="A2233" s="20">
        <v>46195.0</v>
      </c>
      <c r="B2233" s="6" t="s">
        <v>490</v>
      </c>
      <c r="C2233" s="7">
        <v>180000.0</v>
      </c>
      <c r="D2233" s="7">
        <v>-18999.5</v>
      </c>
      <c r="E2233" s="7">
        <v>73964.15</v>
      </c>
      <c r="F2233" s="35">
        <f t="shared" si="3"/>
        <v>54964.65</v>
      </c>
      <c r="G2233" s="32">
        <f t="shared" si="2"/>
        <v>0.003053591667</v>
      </c>
      <c r="H2233" s="7">
        <v>1.0</v>
      </c>
      <c r="J2233" s="6" t="s">
        <v>12</v>
      </c>
      <c r="K2233" s="27" t="s">
        <v>13</v>
      </c>
    </row>
    <row r="2234">
      <c r="A2234" s="20">
        <v>46195.0</v>
      </c>
      <c r="B2234" s="6" t="s">
        <v>225</v>
      </c>
      <c r="C2234" s="7">
        <v>120000.0</v>
      </c>
      <c r="D2234" s="7">
        <v>-18783.7</v>
      </c>
      <c r="E2234" s="7">
        <v>68920.8</v>
      </c>
      <c r="F2234" s="35">
        <f t="shared" si="3"/>
        <v>50137.1</v>
      </c>
      <c r="G2234" s="32">
        <f t="shared" si="2"/>
        <v>0.004178091667</v>
      </c>
      <c r="H2234" s="7">
        <v>1.0</v>
      </c>
      <c r="J2234" s="6" t="s">
        <v>12</v>
      </c>
      <c r="K2234" s="27" t="s">
        <v>13</v>
      </c>
    </row>
    <row r="2235">
      <c r="A2235" s="20">
        <v>46195.0</v>
      </c>
      <c r="B2235" s="6" t="s">
        <v>227</v>
      </c>
      <c r="C2235" s="7">
        <v>100000.0</v>
      </c>
      <c r="D2235" s="7">
        <v>-18066.1</v>
      </c>
      <c r="E2235" s="7">
        <v>67237.95</v>
      </c>
      <c r="F2235" s="35">
        <f t="shared" si="3"/>
        <v>49171.85</v>
      </c>
      <c r="G2235" s="32">
        <f t="shared" si="2"/>
        <v>0.004917185</v>
      </c>
      <c r="H2235" s="7">
        <v>1.0</v>
      </c>
      <c r="J2235" s="6" t="s">
        <v>12</v>
      </c>
      <c r="K2235" s="27" t="s">
        <v>13</v>
      </c>
    </row>
    <row r="2236">
      <c r="A2236" s="20">
        <v>46195.0</v>
      </c>
      <c r="B2236" s="6" t="s">
        <v>353</v>
      </c>
      <c r="C2236" s="7">
        <v>100000.0</v>
      </c>
      <c r="D2236" s="22">
        <v>-137.0</v>
      </c>
      <c r="E2236" s="22">
        <v>0.0</v>
      </c>
      <c r="F2236" s="35">
        <f t="shared" si="3"/>
        <v>-137</v>
      </c>
      <c r="G2236" s="32">
        <f t="shared" si="2"/>
        <v>-0.0000137</v>
      </c>
      <c r="H2236" s="7">
        <v>7.0</v>
      </c>
      <c r="J2236" s="6" t="s">
        <v>17</v>
      </c>
      <c r="K2236" s="27" t="s">
        <v>13</v>
      </c>
    </row>
    <row r="2237">
      <c r="A2237" s="20">
        <v>46195.0</v>
      </c>
      <c r="B2237" s="6" t="s">
        <v>332</v>
      </c>
      <c r="C2237" s="7">
        <v>80000.0</v>
      </c>
      <c r="D2237" s="7">
        <v>0.0</v>
      </c>
      <c r="E2237" s="7">
        <v>0.0</v>
      </c>
      <c r="F2237" s="35">
        <f t="shared" si="3"/>
        <v>0</v>
      </c>
      <c r="G2237" s="32">
        <f t="shared" si="2"/>
        <v>0</v>
      </c>
      <c r="H2237" s="7">
        <v>7.0</v>
      </c>
      <c r="J2237" s="6" t="s">
        <v>17</v>
      </c>
      <c r="K2237" s="27" t="s">
        <v>13</v>
      </c>
    </row>
    <row r="2238">
      <c r="A2238" s="20">
        <v>46195.0</v>
      </c>
      <c r="B2238" s="6" t="s">
        <v>326</v>
      </c>
      <c r="C2238" s="7">
        <v>440000.0</v>
      </c>
      <c r="D2238" s="7">
        <v>-93852.2</v>
      </c>
      <c r="E2238" s="7">
        <v>0.0</v>
      </c>
      <c r="F2238" s="35">
        <f t="shared" si="3"/>
        <v>-93852.2</v>
      </c>
      <c r="G2238" s="32">
        <f t="shared" si="2"/>
        <v>-0.002133004545</v>
      </c>
      <c r="H2238" s="7">
        <v>7.0</v>
      </c>
      <c r="J2238" s="6" t="s">
        <v>17</v>
      </c>
      <c r="K2238" s="27" t="s">
        <v>13</v>
      </c>
    </row>
    <row r="2239">
      <c r="A2239" s="20">
        <v>46195.0</v>
      </c>
      <c r="B2239" s="6" t="s">
        <v>331</v>
      </c>
      <c r="C2239" s="7">
        <v>100000.0</v>
      </c>
      <c r="D2239" s="7">
        <v>-23601.5</v>
      </c>
      <c r="E2239" s="7">
        <v>0.0</v>
      </c>
      <c r="F2239" s="35">
        <f t="shared" si="3"/>
        <v>-23601.5</v>
      </c>
      <c r="G2239" s="32">
        <f t="shared" si="2"/>
        <v>-0.00236015</v>
      </c>
      <c r="H2239" s="7">
        <v>7.0</v>
      </c>
      <c r="J2239" s="6" t="s">
        <v>17</v>
      </c>
      <c r="K2239" s="27" t="s">
        <v>13</v>
      </c>
    </row>
    <row r="2240">
      <c r="A2240" s="20">
        <v>46195.0</v>
      </c>
      <c r="B2240" s="6" t="s">
        <v>324</v>
      </c>
      <c r="C2240" s="7">
        <v>100000.0</v>
      </c>
      <c r="D2240" s="7">
        <v>-23897.3</v>
      </c>
      <c r="E2240" s="7">
        <v>0.0</v>
      </c>
      <c r="F2240" s="35">
        <f t="shared" si="3"/>
        <v>-23897.3</v>
      </c>
      <c r="G2240" s="32">
        <f t="shared" si="2"/>
        <v>-0.00238973</v>
      </c>
      <c r="H2240" s="7">
        <v>7.0</v>
      </c>
      <c r="J2240" s="6" t="s">
        <v>17</v>
      </c>
      <c r="K2240" s="27" t="s">
        <v>13</v>
      </c>
    </row>
    <row r="2241">
      <c r="A2241" s="20">
        <v>46195.0</v>
      </c>
      <c r="B2241" s="6" t="s">
        <v>317</v>
      </c>
      <c r="C2241" s="7">
        <v>160000.0</v>
      </c>
      <c r="D2241" s="7">
        <v>-23107.5</v>
      </c>
      <c r="E2241" s="7">
        <v>0.0</v>
      </c>
      <c r="F2241" s="35">
        <f t="shared" si="3"/>
        <v>-23107.5</v>
      </c>
      <c r="G2241" s="32">
        <f t="shared" si="2"/>
        <v>-0.00144421875</v>
      </c>
      <c r="H2241" s="7">
        <v>7.0</v>
      </c>
      <c r="J2241" s="6" t="s">
        <v>17</v>
      </c>
      <c r="K2241" s="27" t="s">
        <v>13</v>
      </c>
    </row>
    <row r="2242">
      <c r="A2242" s="20">
        <v>46195.0</v>
      </c>
      <c r="B2242" s="6" t="s">
        <v>318</v>
      </c>
      <c r="C2242" s="7">
        <v>1000000.0</v>
      </c>
      <c r="D2242" s="7">
        <v>-185234.0</v>
      </c>
      <c r="E2242" s="7">
        <v>0.0</v>
      </c>
      <c r="F2242" s="35">
        <f t="shared" si="3"/>
        <v>-185234</v>
      </c>
      <c r="G2242" s="32">
        <f t="shared" si="2"/>
        <v>-0.00185234</v>
      </c>
      <c r="H2242" s="7">
        <v>7.0</v>
      </c>
      <c r="J2242" s="6" t="s">
        <v>17</v>
      </c>
      <c r="K2242" s="27" t="s">
        <v>13</v>
      </c>
    </row>
    <row r="2243">
      <c r="A2243" s="20">
        <v>46195.0</v>
      </c>
      <c r="B2243" s="6" t="s">
        <v>319</v>
      </c>
      <c r="C2243" s="7">
        <v>160000.0</v>
      </c>
      <c r="D2243" s="7">
        <v>-23302.5</v>
      </c>
      <c r="E2243" s="7">
        <v>0.0</v>
      </c>
      <c r="F2243" s="35">
        <f t="shared" si="3"/>
        <v>-23302.5</v>
      </c>
      <c r="G2243" s="32">
        <f t="shared" si="2"/>
        <v>-0.00145640625</v>
      </c>
      <c r="H2243" s="7">
        <v>7.0</v>
      </c>
      <c r="J2243" s="6" t="s">
        <v>17</v>
      </c>
      <c r="K2243" s="27" t="s">
        <v>13</v>
      </c>
    </row>
    <row r="2244">
      <c r="A2244" s="20">
        <v>46195.0</v>
      </c>
      <c r="B2244" s="6" t="s">
        <v>111</v>
      </c>
      <c r="C2244" s="7">
        <v>140000.0</v>
      </c>
      <c r="D2244" s="7">
        <v>-23679.5</v>
      </c>
      <c r="E2244" s="7">
        <v>0.0</v>
      </c>
      <c r="F2244" s="35">
        <f t="shared" si="3"/>
        <v>-23679.5</v>
      </c>
      <c r="G2244" s="32">
        <f t="shared" si="2"/>
        <v>-0.001691392857</v>
      </c>
      <c r="H2244" s="7">
        <v>7.0</v>
      </c>
      <c r="J2244" s="6" t="s">
        <v>17</v>
      </c>
      <c r="K2244" s="27" t="s">
        <v>13</v>
      </c>
    </row>
    <row r="2245">
      <c r="A2245" s="20">
        <v>46195.0</v>
      </c>
      <c r="B2245" s="6" t="s">
        <v>316</v>
      </c>
      <c r="C2245" s="7">
        <v>120000.0</v>
      </c>
      <c r="D2245" s="7">
        <v>-23205.0</v>
      </c>
      <c r="E2245" s="7">
        <v>0.0</v>
      </c>
      <c r="F2245" s="35">
        <f t="shared" si="3"/>
        <v>-23205</v>
      </c>
      <c r="G2245" s="32">
        <f t="shared" si="2"/>
        <v>-0.00193375</v>
      </c>
      <c r="H2245" s="7">
        <v>7.0</v>
      </c>
      <c r="J2245" s="6" t="s">
        <v>17</v>
      </c>
      <c r="K2245" s="27" t="s">
        <v>13</v>
      </c>
    </row>
    <row r="2246">
      <c r="A2246" s="20">
        <v>46195.0</v>
      </c>
      <c r="B2246" s="6" t="s">
        <v>399</v>
      </c>
      <c r="C2246" s="7">
        <v>180000.0</v>
      </c>
      <c r="D2246" s="7">
        <v>-23747.8</v>
      </c>
      <c r="E2246" s="7">
        <v>0.0</v>
      </c>
      <c r="F2246" s="35">
        <f t="shared" si="3"/>
        <v>-23747.8</v>
      </c>
      <c r="G2246" s="32">
        <f t="shared" si="2"/>
        <v>-0.001319322222</v>
      </c>
      <c r="H2246" s="7">
        <v>7.0</v>
      </c>
      <c r="J2246" s="6" t="s">
        <v>17</v>
      </c>
      <c r="K2246" s="27" t="s">
        <v>13</v>
      </c>
    </row>
    <row r="2247">
      <c r="A2247" s="20">
        <v>46195.0</v>
      </c>
      <c r="B2247" s="7">
        <v>9.2348046E7</v>
      </c>
      <c r="C2247" s="7">
        <v>100000.0</v>
      </c>
      <c r="D2247" s="7">
        <v>-18014.1</v>
      </c>
      <c r="E2247" s="7">
        <v>67619.5</v>
      </c>
      <c r="F2247" s="35">
        <f t="shared" si="3"/>
        <v>49605.4</v>
      </c>
      <c r="G2247" s="32">
        <f t="shared" si="2"/>
        <v>0.00496054</v>
      </c>
      <c r="H2247" s="7">
        <v>7.0</v>
      </c>
      <c r="J2247" s="6" t="s">
        <v>12</v>
      </c>
      <c r="K2247" s="27" t="s">
        <v>13</v>
      </c>
    </row>
    <row r="2248">
      <c r="A2248" s="20">
        <v>46195.0</v>
      </c>
      <c r="B2248" s="7">
        <v>1.441909E7</v>
      </c>
      <c r="C2248" s="7">
        <v>100000.0</v>
      </c>
      <c r="D2248" s="7">
        <v>-17672.2</v>
      </c>
      <c r="E2248" s="7">
        <v>68449.55</v>
      </c>
      <c r="F2248" s="35">
        <f t="shared" si="3"/>
        <v>50777.35</v>
      </c>
      <c r="G2248" s="32">
        <f t="shared" si="2"/>
        <v>0.005077735</v>
      </c>
      <c r="H2248" s="7">
        <v>7.0</v>
      </c>
      <c r="J2248" s="6" t="s">
        <v>12</v>
      </c>
      <c r="K2248" s="27" t="s">
        <v>13</v>
      </c>
    </row>
    <row r="2249">
      <c r="A2249" s="20">
        <v>46195.0</v>
      </c>
      <c r="B2249" s="7">
        <v>8.55332E7</v>
      </c>
      <c r="C2249" s="7">
        <v>420000.0</v>
      </c>
      <c r="D2249" s="7">
        <v>-17826.9</v>
      </c>
      <c r="E2249" s="7">
        <v>70396.3</v>
      </c>
      <c r="F2249" s="35">
        <f t="shared" si="3"/>
        <v>52569.4</v>
      </c>
      <c r="G2249" s="32">
        <f t="shared" si="2"/>
        <v>0.001251652381</v>
      </c>
      <c r="H2249" s="7">
        <v>7.0</v>
      </c>
      <c r="J2249" s="6" t="s">
        <v>12</v>
      </c>
      <c r="K2249" s="27" t="s">
        <v>13</v>
      </c>
    </row>
    <row r="2250">
      <c r="A2250" s="20">
        <v>46195.0</v>
      </c>
      <c r="B2250" s="7">
        <v>1.0408756E7</v>
      </c>
      <c r="C2250" s="7">
        <v>120000.0</v>
      </c>
      <c r="D2250" s="7">
        <v>-17654.0</v>
      </c>
      <c r="E2250" s="7">
        <v>68727.1</v>
      </c>
      <c r="F2250" s="35">
        <f t="shared" si="3"/>
        <v>51073.1</v>
      </c>
      <c r="G2250" s="32">
        <f t="shared" si="2"/>
        <v>0.004256091667</v>
      </c>
      <c r="H2250" s="7">
        <v>7.0</v>
      </c>
      <c r="J2250" s="6" t="s">
        <v>12</v>
      </c>
      <c r="K2250" s="27" t="s">
        <v>13</v>
      </c>
    </row>
    <row r="2251">
      <c r="A2251" s="20">
        <v>46195.0</v>
      </c>
      <c r="B2251" s="7">
        <v>1.9583994E7</v>
      </c>
      <c r="C2251" s="7">
        <v>120000.0</v>
      </c>
      <c r="D2251" s="7">
        <v>-17966.7</v>
      </c>
      <c r="E2251" s="7">
        <v>68903.9</v>
      </c>
      <c r="F2251" s="35">
        <f t="shared" si="3"/>
        <v>50937.2</v>
      </c>
      <c r="G2251" s="32">
        <f t="shared" si="2"/>
        <v>0.004244766667</v>
      </c>
      <c r="H2251" s="7">
        <v>7.0</v>
      </c>
      <c r="J2251" s="6" t="s">
        <v>12</v>
      </c>
      <c r="K2251" s="27" t="s">
        <v>13</v>
      </c>
    </row>
    <row r="2252">
      <c r="A2252" s="20">
        <v>46195.0</v>
      </c>
      <c r="B2252" s="6" t="s">
        <v>491</v>
      </c>
      <c r="C2252" s="7">
        <v>100000.0</v>
      </c>
      <c r="D2252" s="7">
        <v>-17910.8</v>
      </c>
      <c r="E2252" s="7">
        <v>67793.05</v>
      </c>
      <c r="F2252" s="35">
        <f t="shared" si="3"/>
        <v>49882.25</v>
      </c>
      <c r="G2252" s="32">
        <f t="shared" si="2"/>
        <v>0.004988225</v>
      </c>
      <c r="H2252" s="7">
        <v>7.0</v>
      </c>
      <c r="J2252" s="6" t="s">
        <v>12</v>
      </c>
      <c r="K2252" s="27" t="s">
        <v>13</v>
      </c>
    </row>
    <row r="2253">
      <c r="A2253" s="20">
        <v>46195.0</v>
      </c>
      <c r="B2253" s="6" t="s">
        <v>240</v>
      </c>
      <c r="C2253" s="7">
        <v>160000.0</v>
      </c>
      <c r="D2253" s="7">
        <v>-17797.7</v>
      </c>
      <c r="E2253" s="7">
        <v>72454.2</v>
      </c>
      <c r="F2253" s="35">
        <f t="shared" si="3"/>
        <v>54656.5</v>
      </c>
      <c r="G2253" s="32">
        <f t="shared" si="2"/>
        <v>0.00341603125</v>
      </c>
      <c r="H2253" s="7">
        <v>7.0</v>
      </c>
      <c r="J2253" s="6" t="s">
        <v>12</v>
      </c>
      <c r="K2253" s="27" t="s">
        <v>13</v>
      </c>
    </row>
    <row r="2254">
      <c r="A2254" s="20">
        <v>46195.0</v>
      </c>
      <c r="B2254" s="6" t="s">
        <v>238</v>
      </c>
      <c r="C2254" s="7">
        <v>120000.0</v>
      </c>
      <c r="D2254" s="7">
        <v>-17874.4</v>
      </c>
      <c r="E2254" s="7">
        <v>69810.0</v>
      </c>
      <c r="F2254" s="35">
        <f t="shared" si="3"/>
        <v>51935.6</v>
      </c>
      <c r="G2254" s="32">
        <f t="shared" si="2"/>
        <v>0.004327966667</v>
      </c>
      <c r="H2254" s="7">
        <v>7.0</v>
      </c>
      <c r="J2254" s="6" t="s">
        <v>12</v>
      </c>
      <c r="K2254" s="27" t="s">
        <v>13</v>
      </c>
    </row>
    <row r="2255">
      <c r="A2255" s="20">
        <v>46195.0</v>
      </c>
      <c r="B2255" s="6" t="s">
        <v>250</v>
      </c>
      <c r="C2255" s="7">
        <v>140000.0</v>
      </c>
      <c r="D2255" s="7">
        <v>-18292.3</v>
      </c>
      <c r="E2255" s="7">
        <v>66359.15</v>
      </c>
      <c r="F2255" s="35">
        <f t="shared" si="3"/>
        <v>48066.85</v>
      </c>
      <c r="G2255" s="32">
        <f t="shared" si="2"/>
        <v>0.003433346429</v>
      </c>
      <c r="H2255" s="7">
        <v>7.0</v>
      </c>
      <c r="J2255" s="6" t="s">
        <v>12</v>
      </c>
      <c r="K2255" s="27" t="s">
        <v>13</v>
      </c>
    </row>
    <row r="2256">
      <c r="A2256" s="20">
        <v>46195.0</v>
      </c>
      <c r="B2256" s="7">
        <v>6.4785796E7</v>
      </c>
      <c r="C2256" s="7">
        <v>120000.0</v>
      </c>
      <c r="D2256" s="7">
        <v>-18125.9</v>
      </c>
      <c r="E2256" s="7">
        <v>68907.8</v>
      </c>
      <c r="F2256" s="35">
        <f t="shared" si="3"/>
        <v>50781.9</v>
      </c>
      <c r="G2256" s="32">
        <f t="shared" si="2"/>
        <v>0.004231825</v>
      </c>
      <c r="H2256" s="7">
        <v>7.0</v>
      </c>
      <c r="J2256" s="6" t="s">
        <v>12</v>
      </c>
      <c r="K2256" s="27" t="s">
        <v>13</v>
      </c>
    </row>
    <row r="2257">
      <c r="A2257" s="20">
        <v>46195.0</v>
      </c>
      <c r="B2257" s="7">
        <v>5.7437129E7</v>
      </c>
      <c r="C2257" s="7">
        <v>100000.0</v>
      </c>
      <c r="D2257" s="7">
        <v>-17841.9</v>
      </c>
      <c r="E2257" s="7">
        <v>68605.55</v>
      </c>
      <c r="F2257" s="35">
        <f t="shared" si="3"/>
        <v>50763.65</v>
      </c>
      <c r="G2257" s="32">
        <f t="shared" si="2"/>
        <v>0.005076365</v>
      </c>
      <c r="H2257" s="7">
        <v>7.0</v>
      </c>
      <c r="J2257" s="6" t="s">
        <v>12</v>
      </c>
      <c r="K2257" s="27" t="s">
        <v>13</v>
      </c>
    </row>
    <row r="2258">
      <c r="A2258" s="20">
        <v>46195.0</v>
      </c>
      <c r="B2258" s="6" t="s">
        <v>249</v>
      </c>
      <c r="C2258" s="7">
        <v>160000.0</v>
      </c>
      <c r="D2258" s="7">
        <v>-17773.0</v>
      </c>
      <c r="E2258" s="7">
        <v>72653.75</v>
      </c>
      <c r="F2258" s="35">
        <f t="shared" si="3"/>
        <v>54880.75</v>
      </c>
      <c r="G2258" s="32">
        <f t="shared" si="2"/>
        <v>0.003430046875</v>
      </c>
      <c r="H2258" s="7">
        <v>7.0</v>
      </c>
      <c r="J2258" s="6" t="s">
        <v>12</v>
      </c>
      <c r="K2258" s="27" t="s">
        <v>13</v>
      </c>
    </row>
    <row r="2259">
      <c r="A2259" s="20">
        <v>46195.0</v>
      </c>
      <c r="B2259" s="6" t="s">
        <v>244</v>
      </c>
      <c r="C2259" s="7">
        <v>120000.0</v>
      </c>
      <c r="D2259" s="7">
        <v>-18056.4</v>
      </c>
      <c r="E2259" s="7">
        <v>69921.8</v>
      </c>
      <c r="F2259" s="35">
        <f t="shared" si="3"/>
        <v>51865.4</v>
      </c>
      <c r="G2259" s="32">
        <f t="shared" si="2"/>
        <v>0.004322116667</v>
      </c>
      <c r="H2259" s="7">
        <v>7.0</v>
      </c>
      <c r="J2259" s="6" t="s">
        <v>12</v>
      </c>
      <c r="K2259" s="27" t="s">
        <v>13</v>
      </c>
    </row>
    <row r="2260">
      <c r="A2260" s="20">
        <v>46195.0</v>
      </c>
      <c r="B2260" s="6" t="s">
        <v>246</v>
      </c>
      <c r="C2260" s="7">
        <v>140000.0</v>
      </c>
      <c r="D2260" s="7">
        <v>-18055.1</v>
      </c>
      <c r="E2260" s="7">
        <v>69612.4</v>
      </c>
      <c r="F2260" s="35">
        <f t="shared" si="3"/>
        <v>51557.3</v>
      </c>
      <c r="G2260" s="32">
        <f t="shared" si="2"/>
        <v>0.003682664286</v>
      </c>
      <c r="H2260" s="7">
        <v>7.0</v>
      </c>
      <c r="J2260" s="6" t="s">
        <v>12</v>
      </c>
      <c r="K2260" s="27" t="s">
        <v>13</v>
      </c>
    </row>
    <row r="2261">
      <c r="A2261" s="20">
        <v>46195.0</v>
      </c>
      <c r="B2261" s="6" t="s">
        <v>247</v>
      </c>
      <c r="C2261" s="7">
        <v>140000.0</v>
      </c>
      <c r="D2261" s="7">
        <v>-18148.7</v>
      </c>
      <c r="E2261" s="7">
        <v>66117.35</v>
      </c>
      <c r="F2261" s="35">
        <f t="shared" si="3"/>
        <v>47968.65</v>
      </c>
      <c r="G2261" s="32">
        <f t="shared" si="2"/>
        <v>0.003426332143</v>
      </c>
      <c r="H2261" s="7">
        <v>7.0</v>
      </c>
      <c r="J2261" s="6" t="s">
        <v>12</v>
      </c>
      <c r="K2261" s="27" t="s">
        <v>13</v>
      </c>
    </row>
    <row r="2262">
      <c r="A2262" s="20">
        <v>46195.0</v>
      </c>
      <c r="B2262" s="6" t="s">
        <v>330</v>
      </c>
      <c r="C2262" s="7">
        <v>1400000.0</v>
      </c>
      <c r="D2262" s="7">
        <v>-240451.0</v>
      </c>
      <c r="E2262" s="7">
        <v>809760.9</v>
      </c>
      <c r="F2262" s="35">
        <f t="shared" si="3"/>
        <v>569309.9</v>
      </c>
      <c r="G2262" s="32">
        <f t="shared" si="2"/>
        <v>0.004066499286</v>
      </c>
      <c r="H2262" s="7">
        <v>7.0</v>
      </c>
      <c r="J2262" s="6" t="s">
        <v>12</v>
      </c>
      <c r="K2262" s="27" t="s">
        <v>13</v>
      </c>
    </row>
    <row r="2263">
      <c r="A2263" s="20">
        <v>46195.0</v>
      </c>
      <c r="B2263" s="6" t="s">
        <v>245</v>
      </c>
      <c r="C2263" s="7">
        <v>80000.0</v>
      </c>
      <c r="D2263" s="7">
        <v>0.0</v>
      </c>
      <c r="E2263" s="7">
        <v>2860.65</v>
      </c>
      <c r="F2263" s="35">
        <f t="shared" si="3"/>
        <v>2860.65</v>
      </c>
      <c r="G2263" s="32">
        <f t="shared" si="2"/>
        <v>0.00035758125</v>
      </c>
      <c r="H2263" s="7">
        <v>7.0</v>
      </c>
      <c r="J2263" s="6" t="s">
        <v>12</v>
      </c>
      <c r="K2263" s="27" t="s">
        <v>13</v>
      </c>
    </row>
    <row r="2264">
      <c r="A2264" s="20">
        <v>46195.0</v>
      </c>
      <c r="B2264" s="7">
        <v>5.8463721E7</v>
      </c>
      <c r="C2264" s="7">
        <v>60000.0</v>
      </c>
      <c r="D2264" s="7">
        <v>-68.25</v>
      </c>
      <c r="E2264" s="7">
        <v>2782.65</v>
      </c>
      <c r="F2264" s="35">
        <f t="shared" si="3"/>
        <v>2714.4</v>
      </c>
      <c r="G2264" s="32">
        <f t="shared" si="2"/>
        <v>0.0004524</v>
      </c>
      <c r="H2264" s="7">
        <v>7.0</v>
      </c>
      <c r="J2264" s="6" t="s">
        <v>12</v>
      </c>
      <c r="K2264" s="27" t="s">
        <v>13</v>
      </c>
    </row>
    <row r="2265">
      <c r="A2265" s="20">
        <v>46195.0</v>
      </c>
      <c r="B2265" s="7">
        <v>7.143096E7</v>
      </c>
      <c r="C2265" s="7">
        <v>80000.0</v>
      </c>
      <c r="D2265" s="7">
        <v>0.0</v>
      </c>
      <c r="E2265" s="7">
        <v>3006.25</v>
      </c>
      <c r="F2265" s="35">
        <f t="shared" si="3"/>
        <v>3006.25</v>
      </c>
      <c r="G2265" s="32">
        <f t="shared" si="2"/>
        <v>0.00037578125</v>
      </c>
      <c r="H2265" s="7">
        <v>7.0</v>
      </c>
      <c r="J2265" s="6" t="s">
        <v>12</v>
      </c>
      <c r="K2265" s="27" t="s">
        <v>13</v>
      </c>
    </row>
    <row r="2266">
      <c r="A2266" s="20">
        <v>46195.0</v>
      </c>
      <c r="B2266" s="7">
        <v>4.6966951E7</v>
      </c>
      <c r="C2266" s="7">
        <v>80000.0</v>
      </c>
      <c r="D2266" s="7">
        <v>0.0</v>
      </c>
      <c r="E2266" s="7">
        <v>2882.1</v>
      </c>
      <c r="F2266" s="35">
        <f t="shared" si="3"/>
        <v>2882.1</v>
      </c>
      <c r="G2266" s="32">
        <f t="shared" si="2"/>
        <v>0.0003602625</v>
      </c>
      <c r="H2266" s="7">
        <v>7.0</v>
      </c>
      <c r="J2266" s="6" t="s">
        <v>12</v>
      </c>
      <c r="K2266" s="27" t="s">
        <v>13</v>
      </c>
    </row>
    <row r="2267">
      <c r="A2267" s="20">
        <v>46195.0</v>
      </c>
      <c r="B2267" s="6" t="s">
        <v>296</v>
      </c>
      <c r="C2267" s="7">
        <v>80000.0</v>
      </c>
      <c r="D2267" s="7">
        <v>0.0</v>
      </c>
      <c r="E2267" s="7">
        <v>2938.65</v>
      </c>
      <c r="F2267" s="35">
        <f t="shared" si="3"/>
        <v>2938.65</v>
      </c>
      <c r="G2267" s="32">
        <f t="shared" si="2"/>
        <v>0.00036733125</v>
      </c>
      <c r="H2267" s="7">
        <v>7.0</v>
      </c>
      <c r="J2267" s="6" t="s">
        <v>12</v>
      </c>
      <c r="K2267" s="27" t="s">
        <v>13</v>
      </c>
    </row>
    <row r="2268">
      <c r="A2268" s="20">
        <v>46195.0</v>
      </c>
      <c r="B2268" s="6" t="s">
        <v>239</v>
      </c>
      <c r="C2268" s="7">
        <v>60000.0</v>
      </c>
      <c r="D2268" s="7">
        <v>0.0</v>
      </c>
      <c r="E2268" s="7">
        <v>3023.8</v>
      </c>
      <c r="F2268" s="35">
        <f t="shared" si="3"/>
        <v>3023.8</v>
      </c>
      <c r="G2268" s="32">
        <f t="shared" si="2"/>
        <v>0.0005039666667</v>
      </c>
      <c r="H2268" s="7">
        <v>7.0</v>
      </c>
      <c r="J2268" s="6" t="s">
        <v>12</v>
      </c>
      <c r="K2268" s="27" t="s">
        <v>13</v>
      </c>
    </row>
    <row r="2269">
      <c r="A2269" s="20">
        <v>46195.0</v>
      </c>
      <c r="B2269" s="7">
        <v>2.4699329E7</v>
      </c>
      <c r="C2269" s="7">
        <v>100000.0</v>
      </c>
      <c r="D2269" s="7">
        <v>0.0</v>
      </c>
      <c r="E2269" s="7">
        <v>3030.95</v>
      </c>
      <c r="F2269" s="35">
        <f t="shared" si="3"/>
        <v>3030.95</v>
      </c>
      <c r="G2269" s="32">
        <f t="shared" si="2"/>
        <v>0.000303095</v>
      </c>
      <c r="H2269" s="7">
        <v>7.0</v>
      </c>
      <c r="J2269" s="6" t="s">
        <v>12</v>
      </c>
      <c r="K2269" s="27" t="s">
        <v>13</v>
      </c>
    </row>
    <row r="2270">
      <c r="A2270" s="20">
        <v>46195.0</v>
      </c>
      <c r="B2270" s="7">
        <v>7.7149338E7</v>
      </c>
      <c r="C2270" s="7">
        <v>80000.0</v>
      </c>
      <c r="D2270" s="7">
        <v>0.0</v>
      </c>
      <c r="E2270" s="7">
        <v>2947.1</v>
      </c>
      <c r="F2270" s="35">
        <f t="shared" si="3"/>
        <v>2947.1</v>
      </c>
      <c r="G2270" s="32">
        <f t="shared" si="2"/>
        <v>0.0003683875</v>
      </c>
      <c r="H2270" s="7">
        <v>7.0</v>
      </c>
      <c r="J2270" s="6" t="s">
        <v>12</v>
      </c>
      <c r="K2270" s="27" t="s">
        <v>13</v>
      </c>
    </row>
    <row r="2271">
      <c r="A2271" s="20">
        <v>46195.0</v>
      </c>
      <c r="B2271" s="6" t="s">
        <v>242</v>
      </c>
      <c r="C2271" s="7">
        <v>80000.0</v>
      </c>
      <c r="D2271" s="7">
        <v>0.0</v>
      </c>
      <c r="E2271" s="7">
        <v>2952.3</v>
      </c>
      <c r="F2271" s="35">
        <f t="shared" si="3"/>
        <v>2952.3</v>
      </c>
      <c r="G2271" s="32">
        <f t="shared" si="2"/>
        <v>0.0003690375</v>
      </c>
      <c r="H2271" s="7">
        <v>7.0</v>
      </c>
      <c r="J2271" s="6" t="s">
        <v>12</v>
      </c>
      <c r="K2271" s="27" t="s">
        <v>13</v>
      </c>
    </row>
    <row r="2272">
      <c r="A2272" s="20">
        <v>46195.0</v>
      </c>
      <c r="B2272" s="6" t="s">
        <v>243</v>
      </c>
      <c r="C2272" s="7">
        <v>80000.0</v>
      </c>
      <c r="D2272" s="7">
        <v>0.0</v>
      </c>
      <c r="E2272" s="7">
        <v>3034.85</v>
      </c>
      <c r="F2272" s="35">
        <f t="shared" si="3"/>
        <v>3034.85</v>
      </c>
      <c r="G2272" s="32">
        <f t="shared" si="2"/>
        <v>0.00037935625</v>
      </c>
      <c r="H2272" s="7">
        <v>7.0</v>
      </c>
      <c r="J2272" s="6" t="s">
        <v>12</v>
      </c>
      <c r="K2272" s="27" t="s">
        <v>13</v>
      </c>
    </row>
    <row r="2273">
      <c r="A2273" s="20">
        <v>46195.0</v>
      </c>
      <c r="B2273" s="6" t="s">
        <v>140</v>
      </c>
      <c r="C2273" s="7">
        <v>100000.0</v>
      </c>
      <c r="D2273" s="7">
        <v>0.0</v>
      </c>
      <c r="E2273" s="7">
        <v>3238.3</v>
      </c>
      <c r="F2273" s="35">
        <f t="shared" si="3"/>
        <v>3238.3</v>
      </c>
      <c r="G2273" s="32">
        <f t="shared" si="2"/>
        <v>0.00032383</v>
      </c>
      <c r="H2273" s="7">
        <v>7.0</v>
      </c>
      <c r="J2273" s="6" t="s">
        <v>12</v>
      </c>
      <c r="K2273" s="27" t="s">
        <v>13</v>
      </c>
    </row>
    <row r="2274">
      <c r="A2274" s="20">
        <v>46195.0</v>
      </c>
      <c r="B2274" s="6" t="s">
        <v>300</v>
      </c>
      <c r="C2274" s="7">
        <v>100000.0</v>
      </c>
      <c r="D2274" s="7">
        <v>0.0</v>
      </c>
      <c r="E2274" s="7">
        <v>3320.2</v>
      </c>
      <c r="F2274" s="35">
        <f t="shared" si="3"/>
        <v>3320.2</v>
      </c>
      <c r="G2274" s="32">
        <f t="shared" si="2"/>
        <v>0.00033202</v>
      </c>
      <c r="H2274" s="7">
        <v>7.0</v>
      </c>
      <c r="J2274" s="6" t="s">
        <v>12</v>
      </c>
      <c r="K2274" s="27" t="s">
        <v>13</v>
      </c>
    </row>
    <row r="2275">
      <c r="A2275" s="20">
        <v>46195.0</v>
      </c>
      <c r="B2275" s="6" t="s">
        <v>293</v>
      </c>
      <c r="C2275" s="7">
        <v>120000.0</v>
      </c>
      <c r="D2275" s="7">
        <v>-18533.5</v>
      </c>
      <c r="E2275" s="7">
        <v>72270.25</v>
      </c>
      <c r="F2275" s="35">
        <f t="shared" si="3"/>
        <v>53736.75</v>
      </c>
      <c r="G2275" s="32">
        <f t="shared" si="2"/>
        <v>0.0044780625</v>
      </c>
      <c r="H2275" s="7">
        <v>7.0</v>
      </c>
      <c r="J2275" s="6" t="s">
        <v>12</v>
      </c>
      <c r="K2275" s="27" t="s">
        <v>13</v>
      </c>
    </row>
    <row r="2276">
      <c r="A2276" s="20">
        <v>46195.0</v>
      </c>
      <c r="B2276" s="6" t="s">
        <v>303</v>
      </c>
      <c r="C2276" s="7">
        <v>180000.0</v>
      </c>
      <c r="D2276" s="7">
        <v>-18765.5</v>
      </c>
      <c r="E2276" s="7">
        <v>75533.25</v>
      </c>
      <c r="F2276" s="35">
        <f t="shared" si="3"/>
        <v>56767.75</v>
      </c>
      <c r="G2276" s="32">
        <f t="shared" si="2"/>
        <v>0.003153763889</v>
      </c>
      <c r="H2276" s="7">
        <v>7.0</v>
      </c>
      <c r="J2276" s="6" t="s">
        <v>12</v>
      </c>
      <c r="K2276" s="27" t="s">
        <v>13</v>
      </c>
    </row>
    <row r="2277">
      <c r="A2277" s="20">
        <v>46195.0</v>
      </c>
      <c r="B2277" s="6" t="s">
        <v>113</v>
      </c>
      <c r="C2277" s="7">
        <v>120000.0</v>
      </c>
      <c r="D2277" s="7">
        <v>-18949.5</v>
      </c>
      <c r="E2277" s="7">
        <v>72084.35</v>
      </c>
      <c r="F2277" s="35">
        <f t="shared" si="3"/>
        <v>53134.85</v>
      </c>
      <c r="G2277" s="32">
        <f t="shared" si="2"/>
        <v>0.004427904167</v>
      </c>
      <c r="H2277" s="7">
        <v>7.0</v>
      </c>
      <c r="J2277" s="6" t="s">
        <v>12</v>
      </c>
      <c r="K2277" s="27" t="s">
        <v>13</v>
      </c>
    </row>
    <row r="2278">
      <c r="A2278" s="20">
        <v>46195.0</v>
      </c>
      <c r="B2278" s="6" t="s">
        <v>297</v>
      </c>
      <c r="C2278" s="7">
        <v>200000.0</v>
      </c>
      <c r="D2278" s="7">
        <v>-18653.7</v>
      </c>
      <c r="E2278" s="7">
        <v>76303.5</v>
      </c>
      <c r="F2278" s="35">
        <f t="shared" si="3"/>
        <v>57649.8</v>
      </c>
      <c r="G2278" s="32">
        <f t="shared" si="2"/>
        <v>0.00288249</v>
      </c>
      <c r="H2278" s="7">
        <v>7.0</v>
      </c>
      <c r="J2278" s="6" t="s">
        <v>12</v>
      </c>
      <c r="K2278" s="27" t="s">
        <v>13</v>
      </c>
    </row>
    <row r="2279">
      <c r="A2279" s="20">
        <v>46195.0</v>
      </c>
      <c r="B2279" s="6" t="s">
        <v>302</v>
      </c>
      <c r="C2279" s="7">
        <v>180000.0</v>
      </c>
      <c r="D2279" s="7">
        <v>-18554.9</v>
      </c>
      <c r="E2279" s="7">
        <v>75696.4</v>
      </c>
      <c r="F2279" s="35">
        <f t="shared" si="3"/>
        <v>57141.5</v>
      </c>
      <c r="G2279" s="32">
        <f t="shared" si="2"/>
        <v>0.003174527778</v>
      </c>
      <c r="H2279" s="7">
        <v>7.0</v>
      </c>
      <c r="J2279" s="6" t="s">
        <v>12</v>
      </c>
      <c r="K2279" s="27" t="s">
        <v>13</v>
      </c>
    </row>
    <row r="2280">
      <c r="A2280" s="20">
        <v>46195.0</v>
      </c>
      <c r="B2280" s="6" t="s">
        <v>301</v>
      </c>
      <c r="C2280" s="7">
        <v>140000.0</v>
      </c>
      <c r="D2280" s="7">
        <v>-18703.8</v>
      </c>
      <c r="E2280" s="7">
        <v>72956.0</v>
      </c>
      <c r="F2280" s="35">
        <f t="shared" si="3"/>
        <v>54252.2</v>
      </c>
      <c r="G2280" s="32">
        <f t="shared" si="2"/>
        <v>0.003875157143</v>
      </c>
      <c r="H2280" s="7">
        <v>7.0</v>
      </c>
      <c r="J2280" s="6" t="s">
        <v>12</v>
      </c>
      <c r="K2280" s="27" t="s">
        <v>13</v>
      </c>
    </row>
    <row r="2281">
      <c r="A2281" s="20">
        <v>46195.0</v>
      </c>
      <c r="B2281" s="6" t="s">
        <v>422</v>
      </c>
      <c r="C2281" s="7">
        <v>200000.0</v>
      </c>
      <c r="D2281" s="7">
        <v>-18632.9</v>
      </c>
      <c r="E2281" s="7">
        <v>76279.45</v>
      </c>
      <c r="F2281" s="35">
        <f t="shared" si="3"/>
        <v>57646.55</v>
      </c>
      <c r="G2281" s="32">
        <f t="shared" si="2"/>
        <v>0.0028823275</v>
      </c>
      <c r="H2281" s="7">
        <v>7.0</v>
      </c>
      <c r="J2281" s="6" t="s">
        <v>12</v>
      </c>
      <c r="K2281" s="27" t="s">
        <v>13</v>
      </c>
    </row>
    <row r="2282">
      <c r="A2282" s="20">
        <v>46195.0</v>
      </c>
      <c r="B2282" s="7">
        <v>3.6985212E7</v>
      </c>
      <c r="C2282" s="7">
        <v>120000.0</v>
      </c>
      <c r="D2282" s="7">
        <v>-18807.1</v>
      </c>
      <c r="E2282" s="7">
        <v>72177.3</v>
      </c>
      <c r="F2282" s="35">
        <f t="shared" si="3"/>
        <v>53370.2</v>
      </c>
      <c r="G2282" s="32">
        <f t="shared" si="2"/>
        <v>0.004447516667</v>
      </c>
      <c r="H2282" s="7">
        <v>7.0</v>
      </c>
      <c r="J2282" s="6" t="s">
        <v>12</v>
      </c>
      <c r="K2282" s="27" t="s">
        <v>13</v>
      </c>
    </row>
    <row r="2283">
      <c r="A2283" s="20">
        <v>46195.0</v>
      </c>
      <c r="B2283" s="6" t="s">
        <v>177</v>
      </c>
      <c r="C2283" s="7">
        <v>120000.0</v>
      </c>
      <c r="D2283" s="7">
        <v>-18979.4</v>
      </c>
      <c r="E2283" s="7">
        <v>72190.95</v>
      </c>
      <c r="F2283" s="35">
        <f t="shared" si="3"/>
        <v>53211.55</v>
      </c>
      <c r="G2283" s="32">
        <f t="shared" si="2"/>
        <v>0.004434295833</v>
      </c>
      <c r="H2283" s="7">
        <v>7.0</v>
      </c>
      <c r="J2283" s="6" t="s">
        <v>12</v>
      </c>
      <c r="K2283" s="27" t="s">
        <v>13</v>
      </c>
    </row>
    <row r="2284">
      <c r="A2284" s="20">
        <v>46195.0</v>
      </c>
      <c r="B2284" s="6" t="s">
        <v>294</v>
      </c>
      <c r="C2284" s="7">
        <v>160000.0</v>
      </c>
      <c r="D2284" s="7">
        <v>-18553.0</v>
      </c>
      <c r="E2284" s="7">
        <v>75910.9</v>
      </c>
      <c r="F2284" s="35">
        <f t="shared" si="3"/>
        <v>57357.9</v>
      </c>
      <c r="G2284" s="32">
        <f t="shared" si="2"/>
        <v>0.00358486875</v>
      </c>
      <c r="H2284" s="7">
        <v>7.0</v>
      </c>
      <c r="J2284" s="6" t="s">
        <v>12</v>
      </c>
      <c r="K2284" s="27" t="s">
        <v>13</v>
      </c>
    </row>
    <row r="2285">
      <c r="A2285" s="20">
        <v>46195.0</v>
      </c>
      <c r="B2285" s="6" t="s">
        <v>308</v>
      </c>
      <c r="C2285" s="7">
        <v>220000.0</v>
      </c>
      <c r="D2285" s="7">
        <v>-37810.5</v>
      </c>
      <c r="E2285" s="7">
        <v>143686.4</v>
      </c>
      <c r="F2285" s="35">
        <f t="shared" si="3"/>
        <v>105875.9</v>
      </c>
      <c r="G2285" s="32">
        <f t="shared" si="2"/>
        <v>0.004812540909</v>
      </c>
      <c r="H2285" s="7">
        <v>7.0</v>
      </c>
      <c r="J2285" s="6" t="s">
        <v>12</v>
      </c>
      <c r="K2285" s="27" t="s">
        <v>13</v>
      </c>
    </row>
    <row r="2286">
      <c r="A2286" s="20">
        <v>46195.0</v>
      </c>
      <c r="B2286" s="6" t="s">
        <v>180</v>
      </c>
      <c r="C2286" s="7">
        <v>160000.0</v>
      </c>
      <c r="D2286" s="7">
        <v>-18591.3</v>
      </c>
      <c r="E2286" s="7">
        <v>75842.65</v>
      </c>
      <c r="F2286" s="35">
        <f t="shared" si="3"/>
        <v>57251.35</v>
      </c>
      <c r="G2286" s="32">
        <f t="shared" si="2"/>
        <v>0.003578209375</v>
      </c>
      <c r="H2286" s="7">
        <v>7.0</v>
      </c>
      <c r="J2286" s="6" t="s">
        <v>12</v>
      </c>
      <c r="K2286" s="27" t="s">
        <v>13</v>
      </c>
    </row>
    <row r="2287">
      <c r="A2287" s="20">
        <v>46195.0</v>
      </c>
      <c r="B2287" s="6" t="s">
        <v>291</v>
      </c>
      <c r="C2287" s="7">
        <v>120000.0</v>
      </c>
      <c r="D2287" s="7">
        <v>-18558.8</v>
      </c>
      <c r="E2287" s="7">
        <v>72157.8</v>
      </c>
      <c r="F2287" s="35">
        <f t="shared" si="3"/>
        <v>53599</v>
      </c>
      <c r="G2287" s="32">
        <f t="shared" si="2"/>
        <v>0.004466583333</v>
      </c>
      <c r="H2287" s="7">
        <v>7.0</v>
      </c>
      <c r="J2287" s="6" t="s">
        <v>12</v>
      </c>
      <c r="K2287" s="27" t="s">
        <v>13</v>
      </c>
    </row>
    <row r="2288">
      <c r="A2288" s="20">
        <v>46195.0</v>
      </c>
      <c r="B2288" s="6" t="s">
        <v>132</v>
      </c>
      <c r="C2288" s="7">
        <v>160000.0</v>
      </c>
      <c r="D2288" s="7">
        <v>-18572.5</v>
      </c>
      <c r="E2288" s="7">
        <v>76187.8</v>
      </c>
      <c r="F2288" s="35">
        <f t="shared" si="3"/>
        <v>57615.3</v>
      </c>
      <c r="G2288" s="32">
        <f t="shared" si="2"/>
        <v>0.00360095625</v>
      </c>
      <c r="H2288" s="7">
        <v>7.0</v>
      </c>
      <c r="J2288" s="6" t="s">
        <v>12</v>
      </c>
      <c r="K2288" s="27" t="s">
        <v>13</v>
      </c>
    </row>
    <row r="2289">
      <c r="A2289" s="20">
        <v>46195.0</v>
      </c>
      <c r="B2289" s="6" t="s">
        <v>307</v>
      </c>
      <c r="C2289" s="7">
        <v>180000.0</v>
      </c>
      <c r="D2289" s="7">
        <v>-18553.6</v>
      </c>
      <c r="E2289" s="7">
        <v>75747.1</v>
      </c>
      <c r="F2289" s="35">
        <f t="shared" si="3"/>
        <v>57193.5</v>
      </c>
      <c r="G2289" s="32">
        <f t="shared" si="2"/>
        <v>0.003177416667</v>
      </c>
      <c r="H2289" s="7">
        <v>7.0</v>
      </c>
      <c r="J2289" s="6" t="s">
        <v>12</v>
      </c>
      <c r="K2289" s="27" t="s">
        <v>13</v>
      </c>
    </row>
    <row r="2290">
      <c r="A2290" s="20">
        <v>46195.0</v>
      </c>
      <c r="B2290" s="6" t="s">
        <v>298</v>
      </c>
      <c r="C2290" s="7">
        <v>140000.0</v>
      </c>
      <c r="D2290" s="7">
        <v>-18911.1</v>
      </c>
      <c r="E2290" s="7">
        <v>73212.75</v>
      </c>
      <c r="F2290" s="35">
        <f t="shared" si="3"/>
        <v>54301.65</v>
      </c>
      <c r="G2290" s="32">
        <f t="shared" si="2"/>
        <v>0.003878689286</v>
      </c>
      <c r="H2290" s="7">
        <v>7.0</v>
      </c>
      <c r="J2290" s="6" t="s">
        <v>12</v>
      </c>
      <c r="K2290" s="27" t="s">
        <v>13</v>
      </c>
    </row>
    <row r="2291">
      <c r="A2291" s="20">
        <v>46195.0</v>
      </c>
      <c r="B2291" s="6" t="s">
        <v>289</v>
      </c>
      <c r="C2291" s="7">
        <v>120000.0</v>
      </c>
      <c r="D2291" s="7">
        <v>-18639.4</v>
      </c>
      <c r="E2291" s="7">
        <v>72085.0</v>
      </c>
      <c r="F2291" s="35">
        <f t="shared" si="3"/>
        <v>53445.6</v>
      </c>
      <c r="G2291" s="32">
        <f t="shared" si="2"/>
        <v>0.0044538</v>
      </c>
      <c r="H2291" s="7">
        <v>7.0</v>
      </c>
      <c r="J2291" s="6" t="s">
        <v>12</v>
      </c>
      <c r="K2291" s="27" t="s">
        <v>13</v>
      </c>
    </row>
    <row r="2292">
      <c r="A2292" s="20">
        <v>46195.0</v>
      </c>
      <c r="B2292" s="6" t="s">
        <v>117</v>
      </c>
      <c r="C2292" s="7">
        <v>160000.0</v>
      </c>
      <c r="D2292" s="7">
        <v>-18480.8</v>
      </c>
      <c r="E2292" s="7">
        <v>76107.2</v>
      </c>
      <c r="F2292" s="35">
        <f t="shared" si="3"/>
        <v>57626.4</v>
      </c>
      <c r="G2292" s="32">
        <f t="shared" si="2"/>
        <v>0.00360165</v>
      </c>
      <c r="H2292" s="7">
        <v>7.0</v>
      </c>
      <c r="J2292" s="6" t="s">
        <v>12</v>
      </c>
      <c r="K2292" s="27" t="s">
        <v>13</v>
      </c>
    </row>
    <row r="2293">
      <c r="A2293" s="20">
        <v>46195.0</v>
      </c>
      <c r="B2293" s="6" t="s">
        <v>492</v>
      </c>
      <c r="C2293" s="7">
        <v>900000.0</v>
      </c>
      <c r="D2293" s="7">
        <v>-151251.0</v>
      </c>
      <c r="E2293" s="7">
        <v>523056.3</v>
      </c>
      <c r="F2293" s="35">
        <f t="shared" si="3"/>
        <v>371805.3</v>
      </c>
      <c r="G2293" s="32">
        <f t="shared" si="2"/>
        <v>0.00413117</v>
      </c>
      <c r="H2293" s="7">
        <v>7.0</v>
      </c>
      <c r="J2293" s="6" t="s">
        <v>12</v>
      </c>
      <c r="K2293" s="27" t="s">
        <v>13</v>
      </c>
    </row>
    <row r="2294">
      <c r="A2294" s="20">
        <v>46195.0</v>
      </c>
      <c r="B2294" s="6" t="s">
        <v>312</v>
      </c>
      <c r="C2294" s="7">
        <v>120000.0</v>
      </c>
      <c r="D2294" s="7">
        <v>-18773.3</v>
      </c>
      <c r="E2294" s="7">
        <v>72142.2</v>
      </c>
      <c r="F2294" s="35">
        <f t="shared" si="3"/>
        <v>53368.9</v>
      </c>
      <c r="G2294" s="32">
        <f t="shared" si="2"/>
        <v>0.004447408333</v>
      </c>
      <c r="H2294" s="7">
        <v>7.0</v>
      </c>
      <c r="J2294" s="6" t="s">
        <v>12</v>
      </c>
      <c r="K2294" s="27" t="s">
        <v>13</v>
      </c>
    </row>
    <row r="2295">
      <c r="A2295" s="20">
        <v>46195.0</v>
      </c>
      <c r="B2295" s="6" t="s">
        <v>355</v>
      </c>
      <c r="C2295" s="7">
        <v>160000.0</v>
      </c>
      <c r="D2295" s="7">
        <v>-22802.0</v>
      </c>
      <c r="E2295" s="7">
        <v>0.0</v>
      </c>
      <c r="F2295" s="35">
        <f t="shared" si="3"/>
        <v>-22802</v>
      </c>
      <c r="G2295" s="32">
        <f t="shared" si="2"/>
        <v>-0.001425125</v>
      </c>
      <c r="H2295" s="7">
        <v>15.0</v>
      </c>
      <c r="J2295" s="6" t="s">
        <v>17</v>
      </c>
      <c r="K2295" s="27" t="s">
        <v>13</v>
      </c>
    </row>
    <row r="2296">
      <c r="A2296" s="20">
        <v>46195.0</v>
      </c>
      <c r="B2296" s="6" t="s">
        <v>493</v>
      </c>
      <c r="C2296" s="7">
        <v>500000.0</v>
      </c>
      <c r="D2296" s="7">
        <v>-72223.5</v>
      </c>
      <c r="E2296" s="7">
        <v>254626.5</v>
      </c>
      <c r="F2296" s="35">
        <f t="shared" si="3"/>
        <v>182403</v>
      </c>
      <c r="G2296" s="32">
        <f t="shared" si="2"/>
        <v>0.00364806</v>
      </c>
      <c r="H2296" s="7">
        <v>15.0</v>
      </c>
      <c r="J2296" s="6" t="s">
        <v>12</v>
      </c>
      <c r="K2296" s="27" t="s">
        <v>13</v>
      </c>
    </row>
    <row r="2297">
      <c r="A2297" s="20">
        <v>46195.0</v>
      </c>
      <c r="B2297" s="6" t="s">
        <v>359</v>
      </c>
      <c r="C2297" s="7">
        <v>700000.0</v>
      </c>
      <c r="D2297" s="7">
        <v>-146146.0</v>
      </c>
      <c r="E2297" s="7">
        <v>414310.0</v>
      </c>
      <c r="F2297" s="35">
        <f t="shared" si="3"/>
        <v>268164</v>
      </c>
      <c r="G2297" s="32">
        <f t="shared" si="2"/>
        <v>0.003830914286</v>
      </c>
      <c r="H2297" s="7">
        <v>15.0</v>
      </c>
      <c r="J2297" s="6" t="s">
        <v>12</v>
      </c>
      <c r="K2297" s="27" t="s">
        <v>13</v>
      </c>
    </row>
    <row r="2298">
      <c r="A2298" s="20">
        <v>46195.0</v>
      </c>
      <c r="B2298" s="6" t="s">
        <v>374</v>
      </c>
      <c r="C2298" s="7">
        <v>140000.0</v>
      </c>
      <c r="D2298" s="7">
        <v>-15980.9</v>
      </c>
      <c r="E2298" s="7">
        <v>68052.4</v>
      </c>
      <c r="F2298" s="35">
        <f t="shared" si="3"/>
        <v>52071.5</v>
      </c>
      <c r="G2298" s="32">
        <f t="shared" si="2"/>
        <v>0.003719392857</v>
      </c>
      <c r="H2298" s="7">
        <v>15.0</v>
      </c>
      <c r="J2298" s="6" t="s">
        <v>12</v>
      </c>
      <c r="K2298" s="27" t="s">
        <v>13</v>
      </c>
    </row>
    <row r="2299">
      <c r="A2299" s="20">
        <v>46195.0</v>
      </c>
      <c r="B2299" s="6" t="s">
        <v>372</v>
      </c>
      <c r="C2299" s="7">
        <v>140000.0</v>
      </c>
      <c r="D2299" s="7">
        <v>-15603.9</v>
      </c>
      <c r="E2299" s="7">
        <v>68747.9</v>
      </c>
      <c r="F2299" s="35">
        <f t="shared" si="3"/>
        <v>53144</v>
      </c>
      <c r="G2299" s="32">
        <f t="shared" si="2"/>
        <v>0.003796</v>
      </c>
      <c r="H2299" s="7">
        <v>15.0</v>
      </c>
      <c r="J2299" s="6" t="s">
        <v>12</v>
      </c>
      <c r="K2299" s="27" t="s">
        <v>13</v>
      </c>
    </row>
    <row r="2300">
      <c r="A2300" s="20">
        <v>46195.0</v>
      </c>
      <c r="B2300" s="6" t="s">
        <v>449</v>
      </c>
      <c r="C2300" s="7">
        <v>200000.0</v>
      </c>
      <c r="D2300" s="7">
        <v>-32185.4</v>
      </c>
      <c r="E2300" s="7">
        <v>134964.7</v>
      </c>
      <c r="F2300" s="35">
        <f t="shared" si="3"/>
        <v>102779.3</v>
      </c>
      <c r="G2300" s="32">
        <f t="shared" si="2"/>
        <v>0.005138965</v>
      </c>
      <c r="H2300" s="7">
        <v>15.0</v>
      </c>
      <c r="J2300" s="6" t="s">
        <v>12</v>
      </c>
      <c r="K2300" s="27" t="s">
        <v>13</v>
      </c>
    </row>
    <row r="2301">
      <c r="A2301" s="20">
        <v>46195.0</v>
      </c>
      <c r="B2301" s="6" t="s">
        <v>367</v>
      </c>
      <c r="C2301" s="7">
        <v>100000.0</v>
      </c>
      <c r="D2301" s="7">
        <v>-15701.4</v>
      </c>
      <c r="E2301" s="7">
        <v>63254.75</v>
      </c>
      <c r="F2301" s="35">
        <f t="shared" si="3"/>
        <v>47553.35</v>
      </c>
      <c r="G2301" s="32">
        <f t="shared" si="2"/>
        <v>0.004755335</v>
      </c>
      <c r="H2301" s="7">
        <v>15.0</v>
      </c>
      <c r="J2301" s="6" t="s">
        <v>12</v>
      </c>
      <c r="K2301" s="27" t="s">
        <v>13</v>
      </c>
    </row>
    <row r="2302">
      <c r="A2302" s="20">
        <v>46195.0</v>
      </c>
      <c r="B2302" s="6" t="s">
        <v>424</v>
      </c>
      <c r="C2302" s="7">
        <v>200000.0</v>
      </c>
      <c r="D2302" s="7">
        <v>-31866.3</v>
      </c>
      <c r="E2302" s="7">
        <v>133616.6</v>
      </c>
      <c r="F2302" s="35">
        <f t="shared" si="3"/>
        <v>101750.3</v>
      </c>
      <c r="G2302" s="32">
        <f t="shared" si="2"/>
        <v>0.005087515</v>
      </c>
      <c r="H2302" s="7">
        <v>15.0</v>
      </c>
      <c r="J2302" s="6" t="s">
        <v>12</v>
      </c>
      <c r="K2302" s="27" t="s">
        <v>13</v>
      </c>
    </row>
    <row r="2303">
      <c r="A2303" s="20">
        <v>46195.0</v>
      </c>
      <c r="B2303" s="6" t="s">
        <v>370</v>
      </c>
      <c r="C2303" s="7">
        <v>120000.0</v>
      </c>
      <c r="D2303" s="7">
        <v>-18220.8</v>
      </c>
      <c r="E2303" s="7">
        <v>69137.25</v>
      </c>
      <c r="F2303" s="35">
        <f t="shared" si="3"/>
        <v>50916.45</v>
      </c>
      <c r="G2303" s="32">
        <f t="shared" si="2"/>
        <v>0.0042430375</v>
      </c>
      <c r="H2303" s="7">
        <v>15.0</v>
      </c>
      <c r="J2303" s="6" t="s">
        <v>12</v>
      </c>
      <c r="K2303" s="27" t="s">
        <v>13</v>
      </c>
    </row>
    <row r="2304">
      <c r="A2304" s="20">
        <v>46195.0</v>
      </c>
      <c r="B2304" s="6" t="s">
        <v>384</v>
      </c>
      <c r="C2304" s="7">
        <v>200000.0</v>
      </c>
      <c r="D2304" s="7">
        <v>-26.0</v>
      </c>
      <c r="E2304" s="7">
        <v>0.0</v>
      </c>
      <c r="F2304" s="35">
        <f t="shared" si="3"/>
        <v>-26</v>
      </c>
      <c r="G2304" s="32">
        <f t="shared" si="2"/>
        <v>-0.0000013</v>
      </c>
      <c r="H2304" s="7">
        <v>8.0</v>
      </c>
      <c r="J2304" s="6" t="s">
        <v>17</v>
      </c>
      <c r="K2304" s="27" t="s">
        <v>13</v>
      </c>
    </row>
    <row r="2305">
      <c r="A2305" s="20">
        <v>46195.0</v>
      </c>
      <c r="B2305" s="6" t="s">
        <v>382</v>
      </c>
      <c r="C2305" s="7">
        <v>300000.0</v>
      </c>
      <c r="D2305" s="7">
        <v>0.0</v>
      </c>
      <c r="E2305" s="7">
        <v>0.0</v>
      </c>
      <c r="F2305" s="35">
        <f t="shared" si="3"/>
        <v>0</v>
      </c>
      <c r="G2305" s="32">
        <f t="shared" si="2"/>
        <v>0</v>
      </c>
      <c r="H2305" s="7">
        <v>8.0</v>
      </c>
      <c r="J2305" s="6" t="s">
        <v>17</v>
      </c>
      <c r="K2305" s="27" t="s">
        <v>13</v>
      </c>
    </row>
    <row r="2306">
      <c r="A2306" s="20">
        <v>46195.0</v>
      </c>
      <c r="B2306" s="6" t="s">
        <v>379</v>
      </c>
      <c r="C2306" s="7">
        <v>300000.0</v>
      </c>
      <c r="D2306" s="7">
        <v>0.0</v>
      </c>
      <c r="E2306" s="7">
        <v>0.0</v>
      </c>
      <c r="F2306" s="35">
        <f t="shared" si="3"/>
        <v>0</v>
      </c>
      <c r="G2306" s="32">
        <f t="shared" si="2"/>
        <v>0</v>
      </c>
      <c r="H2306" s="7">
        <v>8.0</v>
      </c>
      <c r="J2306" s="6" t="s">
        <v>17</v>
      </c>
      <c r="K2306" s="27" t="s">
        <v>13</v>
      </c>
    </row>
    <row r="2307">
      <c r="A2307" s="20">
        <v>46195.0</v>
      </c>
      <c r="B2307" s="6" t="s">
        <v>383</v>
      </c>
      <c r="C2307" s="7">
        <v>300000.0</v>
      </c>
      <c r="D2307" s="7">
        <v>-26.0</v>
      </c>
      <c r="E2307" s="7">
        <v>0.0</v>
      </c>
      <c r="F2307" s="35">
        <f t="shared" si="3"/>
        <v>-26</v>
      </c>
      <c r="G2307" s="32">
        <f t="shared" si="2"/>
        <v>-0.0000008666666667</v>
      </c>
      <c r="H2307" s="7">
        <v>8.0</v>
      </c>
      <c r="J2307" s="6" t="s">
        <v>17</v>
      </c>
      <c r="K2307" s="27" t="s">
        <v>13</v>
      </c>
    </row>
    <row r="2308">
      <c r="A2308" s="20">
        <v>46195.0</v>
      </c>
      <c r="B2308" s="6" t="s">
        <v>496</v>
      </c>
      <c r="C2308" s="7">
        <v>300000.0</v>
      </c>
      <c r="D2308" s="7">
        <v>0.0</v>
      </c>
      <c r="E2308" s="7">
        <v>0.0</v>
      </c>
      <c r="F2308" s="35">
        <f t="shared" si="3"/>
        <v>0</v>
      </c>
      <c r="G2308" s="32">
        <f t="shared" si="2"/>
        <v>0</v>
      </c>
      <c r="H2308" s="7">
        <v>8.0</v>
      </c>
      <c r="J2308" s="6" t="s">
        <v>17</v>
      </c>
      <c r="K2308" s="27" t="s">
        <v>13</v>
      </c>
    </row>
    <row r="2309">
      <c r="A2309" s="20">
        <v>46195.0</v>
      </c>
      <c r="B2309" s="6" t="s">
        <v>385</v>
      </c>
      <c r="C2309" s="7">
        <v>200000.0</v>
      </c>
      <c r="D2309" s="7">
        <v>0.0</v>
      </c>
      <c r="E2309" s="7">
        <v>0.0</v>
      </c>
      <c r="F2309" s="35">
        <f t="shared" si="3"/>
        <v>0</v>
      </c>
      <c r="G2309" s="32">
        <f t="shared" si="2"/>
        <v>0</v>
      </c>
      <c r="H2309" s="7">
        <v>8.0</v>
      </c>
      <c r="J2309" s="6" t="s">
        <v>17</v>
      </c>
      <c r="K2309" s="27" t="s">
        <v>13</v>
      </c>
    </row>
    <row r="2310">
      <c r="A2310" s="20">
        <v>46195.0</v>
      </c>
      <c r="B2310" s="6" t="s">
        <v>381</v>
      </c>
      <c r="C2310" s="7">
        <v>400000.0</v>
      </c>
      <c r="D2310" s="7">
        <v>0.0</v>
      </c>
      <c r="E2310" s="7">
        <v>0.0</v>
      </c>
      <c r="F2310" s="35">
        <f t="shared" si="3"/>
        <v>0</v>
      </c>
      <c r="G2310" s="32">
        <f t="shared" si="2"/>
        <v>0</v>
      </c>
      <c r="H2310" s="7">
        <v>8.0</v>
      </c>
      <c r="J2310" s="6" t="s">
        <v>17</v>
      </c>
      <c r="K2310" s="27" t="s">
        <v>13</v>
      </c>
    </row>
    <row r="2311">
      <c r="A2311" s="20">
        <v>46195.0</v>
      </c>
      <c r="B2311" s="6" t="s">
        <v>386</v>
      </c>
      <c r="C2311" s="7">
        <v>200000.0</v>
      </c>
      <c r="D2311" s="7">
        <v>-39.0</v>
      </c>
      <c r="E2311" s="7">
        <v>0.0</v>
      </c>
      <c r="F2311" s="35">
        <f t="shared" si="3"/>
        <v>-39</v>
      </c>
      <c r="G2311" s="32">
        <f t="shared" si="2"/>
        <v>-0.00000195</v>
      </c>
      <c r="H2311" s="7">
        <v>8.0</v>
      </c>
      <c r="J2311" s="6" t="s">
        <v>17</v>
      </c>
      <c r="K2311" s="27" t="s">
        <v>13</v>
      </c>
    </row>
    <row r="2312">
      <c r="A2312" s="20">
        <v>46195.0</v>
      </c>
      <c r="B2312" s="6" t="s">
        <v>387</v>
      </c>
      <c r="C2312" s="7">
        <v>800000.0</v>
      </c>
      <c r="D2312" s="7">
        <v>0.0</v>
      </c>
      <c r="E2312" s="7">
        <v>0.0</v>
      </c>
      <c r="F2312" s="35">
        <f t="shared" si="3"/>
        <v>0</v>
      </c>
      <c r="G2312" s="32">
        <f t="shared" si="2"/>
        <v>0</v>
      </c>
      <c r="H2312" s="7">
        <v>8.0</v>
      </c>
      <c r="J2312" s="6" t="s">
        <v>17</v>
      </c>
      <c r="K2312" s="27" t="s">
        <v>13</v>
      </c>
    </row>
    <row r="2313">
      <c r="A2313" s="20">
        <v>46195.0</v>
      </c>
      <c r="B2313" s="6" t="s">
        <v>388</v>
      </c>
      <c r="C2313" s="7">
        <v>200000.0</v>
      </c>
      <c r="D2313" s="7">
        <v>0.0</v>
      </c>
      <c r="E2313" s="7">
        <v>0.0</v>
      </c>
      <c r="F2313" s="35">
        <f t="shared" si="3"/>
        <v>0</v>
      </c>
      <c r="G2313" s="32">
        <f t="shared" si="2"/>
        <v>0</v>
      </c>
      <c r="H2313" s="7">
        <v>8.0</v>
      </c>
      <c r="J2313" s="6" t="s">
        <v>17</v>
      </c>
      <c r="K2313" s="27" t="s">
        <v>13</v>
      </c>
    </row>
    <row r="2314">
      <c r="A2314" s="20">
        <v>46195.0</v>
      </c>
      <c r="B2314" s="6" t="s">
        <v>389</v>
      </c>
      <c r="C2314" s="7">
        <v>200000.0</v>
      </c>
      <c r="D2314" s="7">
        <v>0.0</v>
      </c>
      <c r="E2314" s="7">
        <v>0.0</v>
      </c>
      <c r="F2314" s="35">
        <f t="shared" si="3"/>
        <v>0</v>
      </c>
      <c r="G2314" s="32">
        <f t="shared" si="2"/>
        <v>0</v>
      </c>
      <c r="H2314" s="7">
        <v>8.0</v>
      </c>
      <c r="J2314" s="6" t="s">
        <v>17</v>
      </c>
      <c r="K2314" s="27" t="s">
        <v>13</v>
      </c>
    </row>
    <row r="2315">
      <c r="A2315" s="20">
        <v>46195.0</v>
      </c>
      <c r="B2315" s="6" t="s">
        <v>390</v>
      </c>
      <c r="C2315" s="7">
        <v>200000.0</v>
      </c>
      <c r="D2315" s="7">
        <v>0.0</v>
      </c>
      <c r="E2315" s="7">
        <v>0.0</v>
      </c>
      <c r="F2315" s="35">
        <f t="shared" si="3"/>
        <v>0</v>
      </c>
      <c r="G2315" s="32">
        <f t="shared" si="2"/>
        <v>0</v>
      </c>
      <c r="H2315" s="7">
        <v>8.0</v>
      </c>
      <c r="J2315" s="6" t="s">
        <v>17</v>
      </c>
      <c r="K2315" s="27" t="s">
        <v>13</v>
      </c>
    </row>
    <row r="2316">
      <c r="A2316" s="20">
        <v>46195.0</v>
      </c>
      <c r="B2316" s="6" t="s">
        <v>444</v>
      </c>
      <c r="C2316" s="7">
        <v>200000.0</v>
      </c>
      <c r="D2316" s="7">
        <v>0.0</v>
      </c>
      <c r="E2316" s="7">
        <v>48319.05</v>
      </c>
      <c r="F2316" s="35">
        <f t="shared" si="3"/>
        <v>48319.05</v>
      </c>
      <c r="G2316" s="32">
        <f t="shared" si="2"/>
        <v>0.0024159525</v>
      </c>
      <c r="H2316" s="7">
        <v>8.0</v>
      </c>
      <c r="J2316" s="6" t="s">
        <v>12</v>
      </c>
      <c r="K2316" s="27" t="s">
        <v>13</v>
      </c>
    </row>
    <row r="2317">
      <c r="A2317" s="20">
        <v>46195.0</v>
      </c>
      <c r="B2317" s="6" t="s">
        <v>455</v>
      </c>
      <c r="C2317" s="7">
        <v>200000.0</v>
      </c>
      <c r="D2317" s="7">
        <v>0.0</v>
      </c>
      <c r="E2317" s="7">
        <v>47346.0</v>
      </c>
      <c r="F2317" s="35">
        <f t="shared" si="3"/>
        <v>47346</v>
      </c>
      <c r="G2317" s="32">
        <f t="shared" si="2"/>
        <v>0.0023673</v>
      </c>
      <c r="H2317" s="7">
        <v>8.0</v>
      </c>
      <c r="J2317" s="6" t="s">
        <v>12</v>
      </c>
      <c r="K2317" s="27" t="s">
        <v>13</v>
      </c>
    </row>
    <row r="2318">
      <c r="A2318" s="20">
        <v>46195.0</v>
      </c>
      <c r="B2318" s="6" t="s">
        <v>456</v>
      </c>
      <c r="C2318" s="7">
        <v>800000.0</v>
      </c>
      <c r="D2318" s="7">
        <v>0.0</v>
      </c>
      <c r="E2318" s="7">
        <v>186370.0</v>
      </c>
      <c r="F2318" s="35">
        <f t="shared" si="3"/>
        <v>186370</v>
      </c>
      <c r="G2318" s="32">
        <f t="shared" si="2"/>
        <v>0.002329625</v>
      </c>
      <c r="H2318" s="7">
        <v>8.0</v>
      </c>
      <c r="J2318" s="6" t="s">
        <v>12</v>
      </c>
      <c r="K2318" s="27" t="s">
        <v>13</v>
      </c>
    </row>
    <row r="2319">
      <c r="A2319" s="20">
        <v>46195.0</v>
      </c>
      <c r="B2319" s="6" t="s">
        <v>457</v>
      </c>
      <c r="C2319" s="7">
        <v>600000.0</v>
      </c>
      <c r="D2319" s="7">
        <v>0.0</v>
      </c>
      <c r="E2319" s="7">
        <v>142959.1</v>
      </c>
      <c r="F2319" s="35">
        <f t="shared" si="3"/>
        <v>142959.1</v>
      </c>
      <c r="G2319" s="32">
        <f t="shared" si="2"/>
        <v>0.002382651667</v>
      </c>
      <c r="H2319" s="7">
        <v>8.0</v>
      </c>
      <c r="J2319" s="6" t="s">
        <v>12</v>
      </c>
      <c r="K2319" s="27" t="s">
        <v>13</v>
      </c>
    </row>
    <row r="2320">
      <c r="A2320" s="20">
        <v>46195.0</v>
      </c>
      <c r="B2320" s="6" t="s">
        <v>518</v>
      </c>
      <c r="C2320" s="7">
        <v>300000.0</v>
      </c>
      <c r="D2320" s="7">
        <v>0.0</v>
      </c>
      <c r="E2320" s="7">
        <v>46665.45</v>
      </c>
      <c r="F2320" s="35">
        <f t="shared" si="3"/>
        <v>46665.45</v>
      </c>
      <c r="G2320" s="32">
        <f t="shared" si="2"/>
        <v>0.001555515</v>
      </c>
      <c r="H2320" s="7">
        <v>8.0</v>
      </c>
      <c r="J2320" s="6" t="s">
        <v>12</v>
      </c>
      <c r="K2320" s="27" t="s">
        <v>13</v>
      </c>
    </row>
    <row r="2321">
      <c r="A2321" s="20">
        <v>46195.0</v>
      </c>
      <c r="B2321" s="6" t="s">
        <v>458</v>
      </c>
      <c r="C2321" s="7">
        <v>600000.0</v>
      </c>
      <c r="D2321" s="7">
        <v>0.0</v>
      </c>
      <c r="E2321" s="7">
        <v>140342.8</v>
      </c>
      <c r="F2321" s="35">
        <f t="shared" si="3"/>
        <v>140342.8</v>
      </c>
      <c r="G2321" s="32">
        <f t="shared" si="2"/>
        <v>0.002339046667</v>
      </c>
      <c r="H2321" s="7">
        <v>8.0</v>
      </c>
      <c r="J2321" s="6" t="s">
        <v>12</v>
      </c>
      <c r="K2321" s="27" t="s">
        <v>13</v>
      </c>
    </row>
    <row r="2322">
      <c r="A2322" s="20">
        <v>46195.0</v>
      </c>
      <c r="B2322" s="7">
        <v>7.8651236E7</v>
      </c>
      <c r="C2322" s="7">
        <v>200000.0</v>
      </c>
      <c r="D2322" s="7">
        <v>0.0</v>
      </c>
      <c r="E2322" s="7">
        <v>47895.9</v>
      </c>
      <c r="F2322" s="35">
        <f t="shared" si="3"/>
        <v>47895.9</v>
      </c>
      <c r="G2322" s="32">
        <f t="shared" si="2"/>
        <v>0.002394795</v>
      </c>
      <c r="H2322" s="7">
        <v>8.0</v>
      </c>
      <c r="J2322" s="6" t="s">
        <v>12</v>
      </c>
      <c r="K2322" s="27" t="s">
        <v>13</v>
      </c>
    </row>
    <row r="2323">
      <c r="A2323" s="20">
        <v>46195.0</v>
      </c>
      <c r="B2323" s="6" t="s">
        <v>459</v>
      </c>
      <c r="C2323" s="7">
        <v>800000.0</v>
      </c>
      <c r="D2323" s="7">
        <v>0.0</v>
      </c>
      <c r="E2323" s="7">
        <v>191540.1</v>
      </c>
      <c r="F2323" s="35">
        <f t="shared" si="3"/>
        <v>191540.1</v>
      </c>
      <c r="G2323" s="32">
        <f t="shared" si="2"/>
        <v>0.00239425125</v>
      </c>
      <c r="H2323" s="7">
        <v>8.0</v>
      </c>
      <c r="J2323" s="6" t="s">
        <v>12</v>
      </c>
      <c r="K2323" s="27" t="s">
        <v>13</v>
      </c>
    </row>
    <row r="2324">
      <c r="A2324" s="20">
        <v>46195.0</v>
      </c>
      <c r="B2324" s="7">
        <v>2035.0</v>
      </c>
      <c r="C2324" s="7">
        <v>200000.0</v>
      </c>
      <c r="D2324" s="7">
        <v>0.0</v>
      </c>
      <c r="E2324" s="7">
        <v>47563.75</v>
      </c>
      <c r="F2324" s="35">
        <f t="shared" si="3"/>
        <v>47563.75</v>
      </c>
      <c r="G2324" s="32">
        <f t="shared" si="2"/>
        <v>0.0023781875</v>
      </c>
      <c r="H2324" s="7">
        <v>8.0</v>
      </c>
      <c r="J2324" s="6" t="s">
        <v>12</v>
      </c>
      <c r="K2324" s="27" t="s">
        <v>13</v>
      </c>
    </row>
    <row r="2325">
      <c r="A2325" s="20">
        <v>46195.0</v>
      </c>
      <c r="B2325" s="6" t="s">
        <v>460</v>
      </c>
      <c r="C2325" s="7">
        <v>200000.0</v>
      </c>
      <c r="D2325" s="7">
        <v>0.0</v>
      </c>
      <c r="E2325" s="7">
        <v>47505.25</v>
      </c>
      <c r="F2325" s="35">
        <f t="shared" si="3"/>
        <v>47505.25</v>
      </c>
      <c r="G2325" s="32">
        <f t="shared" si="2"/>
        <v>0.0023752625</v>
      </c>
      <c r="H2325" s="7">
        <v>8.0</v>
      </c>
      <c r="J2325" s="6" t="s">
        <v>12</v>
      </c>
      <c r="K2325" s="27" t="s">
        <v>13</v>
      </c>
    </row>
    <row r="2326">
      <c r="A2326" s="20">
        <v>46195.0</v>
      </c>
      <c r="B2326" s="6" t="s">
        <v>528</v>
      </c>
      <c r="C2326" s="7">
        <v>2200000.0</v>
      </c>
      <c r="D2326" s="7">
        <v>0.0</v>
      </c>
      <c r="E2326" s="7">
        <v>494563.6</v>
      </c>
      <c r="F2326" s="35">
        <f t="shared" si="3"/>
        <v>494563.6</v>
      </c>
      <c r="G2326" s="32">
        <f t="shared" si="2"/>
        <v>0.002248016364</v>
      </c>
      <c r="H2326" s="7">
        <v>8.0</v>
      </c>
      <c r="J2326" s="6" t="s">
        <v>12</v>
      </c>
      <c r="K2326" s="27" t="s">
        <v>13</v>
      </c>
    </row>
    <row r="2327">
      <c r="A2327" s="20">
        <v>46195.0</v>
      </c>
      <c r="B2327" s="6" t="s">
        <v>497</v>
      </c>
      <c r="C2327" s="7">
        <v>200000.0</v>
      </c>
      <c r="D2327" s="7">
        <v>0.0</v>
      </c>
      <c r="E2327" s="7">
        <v>0.0</v>
      </c>
      <c r="F2327" s="35">
        <f t="shared" si="3"/>
        <v>0</v>
      </c>
      <c r="G2327" s="32">
        <f t="shared" si="2"/>
        <v>0</v>
      </c>
      <c r="H2327" s="7">
        <v>8.0</v>
      </c>
      <c r="J2327" s="6" t="s">
        <v>17</v>
      </c>
      <c r="K2327" s="27" t="s">
        <v>13</v>
      </c>
    </row>
    <row r="2328">
      <c r="A2328" s="20">
        <v>46195.0</v>
      </c>
      <c r="B2328" s="6" t="s">
        <v>391</v>
      </c>
      <c r="C2328" s="7">
        <v>200000.0</v>
      </c>
      <c r="D2328" s="7">
        <v>0.0</v>
      </c>
      <c r="E2328" s="7">
        <v>0.0</v>
      </c>
      <c r="F2328" s="35">
        <f t="shared" si="3"/>
        <v>0</v>
      </c>
      <c r="G2328" s="32">
        <f t="shared" si="2"/>
        <v>0</v>
      </c>
      <c r="H2328" s="7">
        <v>8.0</v>
      </c>
      <c r="J2328" s="6" t="s">
        <v>17</v>
      </c>
      <c r="K2328" s="27" t="s">
        <v>13</v>
      </c>
    </row>
    <row r="2329">
      <c r="A2329" s="20">
        <v>46195.0</v>
      </c>
      <c r="B2329" s="6" t="s">
        <v>392</v>
      </c>
      <c r="C2329" s="7">
        <v>200000.0</v>
      </c>
      <c r="D2329" s="7">
        <v>0.0</v>
      </c>
      <c r="E2329" s="7">
        <v>0.0</v>
      </c>
      <c r="F2329" s="35">
        <f t="shared" si="3"/>
        <v>0</v>
      </c>
      <c r="G2329" s="32">
        <f t="shared" si="2"/>
        <v>0</v>
      </c>
      <c r="H2329" s="7">
        <v>8.0</v>
      </c>
      <c r="J2329" s="6" t="s">
        <v>17</v>
      </c>
      <c r="K2329" s="27" t="s">
        <v>13</v>
      </c>
    </row>
    <row r="2330">
      <c r="A2330" s="20">
        <v>46195.0</v>
      </c>
      <c r="B2330" s="6" t="s">
        <v>404</v>
      </c>
      <c r="C2330" s="7">
        <v>1200000.0</v>
      </c>
      <c r="D2330" s="7">
        <v>0.0</v>
      </c>
      <c r="E2330" s="7">
        <v>295352.9</v>
      </c>
      <c r="F2330" s="35">
        <f t="shared" si="3"/>
        <v>295352.9</v>
      </c>
      <c r="G2330" s="32">
        <f t="shared" si="2"/>
        <v>0.002461274167</v>
      </c>
      <c r="H2330" s="7">
        <v>8.0</v>
      </c>
      <c r="J2330" s="6" t="s">
        <v>12</v>
      </c>
      <c r="K2330" s="27" t="s">
        <v>13</v>
      </c>
    </row>
    <row r="2331">
      <c r="A2331" s="20">
        <v>46195.0</v>
      </c>
      <c r="B2331" s="6" t="s">
        <v>406</v>
      </c>
      <c r="C2331" s="7">
        <v>800000.0</v>
      </c>
      <c r="D2331" s="7">
        <v>0.0</v>
      </c>
      <c r="E2331" s="7">
        <v>191332.7</v>
      </c>
      <c r="F2331" s="35">
        <f t="shared" si="3"/>
        <v>191332.7</v>
      </c>
      <c r="G2331" s="32">
        <f t="shared" si="2"/>
        <v>0.00239165875</v>
      </c>
      <c r="H2331" s="7">
        <v>8.0</v>
      </c>
      <c r="J2331" s="6" t="s">
        <v>12</v>
      </c>
      <c r="K2331" s="27" t="s">
        <v>13</v>
      </c>
    </row>
    <row r="2332">
      <c r="A2332" s="20">
        <v>46195.0</v>
      </c>
      <c r="B2332" s="6" t="s">
        <v>405</v>
      </c>
      <c r="C2332" s="7">
        <v>400000.0</v>
      </c>
      <c r="D2332" s="7">
        <v>0.0</v>
      </c>
      <c r="E2332" s="7">
        <v>94849.3</v>
      </c>
      <c r="F2332" s="35">
        <f t="shared" si="3"/>
        <v>94849.3</v>
      </c>
      <c r="G2332" s="32">
        <f t="shared" si="2"/>
        <v>0.0023712325</v>
      </c>
      <c r="H2332" s="7">
        <v>8.0</v>
      </c>
      <c r="J2332" s="6" t="s">
        <v>12</v>
      </c>
      <c r="K2332" s="27" t="s">
        <v>13</v>
      </c>
    </row>
    <row r="2333">
      <c r="A2333" s="20">
        <v>46195.0</v>
      </c>
      <c r="B2333" s="6" t="s">
        <v>407</v>
      </c>
      <c r="C2333" s="7">
        <v>1400000.0</v>
      </c>
      <c r="D2333" s="7">
        <v>0.0</v>
      </c>
      <c r="E2333" s="7">
        <v>337392.9</v>
      </c>
      <c r="F2333" s="35">
        <f t="shared" si="3"/>
        <v>337392.9</v>
      </c>
      <c r="G2333" s="32">
        <f t="shared" si="2"/>
        <v>0.002409949286</v>
      </c>
      <c r="H2333" s="7">
        <v>8.0</v>
      </c>
      <c r="J2333" s="6" t="s">
        <v>12</v>
      </c>
      <c r="K2333" s="27" t="s">
        <v>13</v>
      </c>
    </row>
    <row r="2334">
      <c r="A2334" s="20">
        <v>46195.0</v>
      </c>
      <c r="B2334" s="6" t="s">
        <v>408</v>
      </c>
      <c r="C2334" s="7">
        <v>800000.0</v>
      </c>
      <c r="D2334" s="7">
        <v>0.0</v>
      </c>
      <c r="E2334" s="7">
        <v>193956.8</v>
      </c>
      <c r="F2334" s="35">
        <f t="shared" si="3"/>
        <v>193956.8</v>
      </c>
      <c r="G2334" s="32">
        <f t="shared" si="2"/>
        <v>0.00242446</v>
      </c>
      <c r="H2334" s="7">
        <v>8.0</v>
      </c>
      <c r="J2334" s="6" t="s">
        <v>12</v>
      </c>
      <c r="K2334" s="27" t="s">
        <v>13</v>
      </c>
    </row>
    <row r="2335">
      <c r="A2335" s="20">
        <v>46195.0</v>
      </c>
      <c r="B2335" s="6" t="s">
        <v>409</v>
      </c>
      <c r="C2335" s="7">
        <v>700000.0</v>
      </c>
      <c r="D2335" s="7">
        <v>0.0</v>
      </c>
      <c r="E2335" s="7">
        <v>146071.9</v>
      </c>
      <c r="F2335" s="35">
        <f t="shared" si="3"/>
        <v>146071.9</v>
      </c>
      <c r="G2335" s="32">
        <f t="shared" si="2"/>
        <v>0.002086741429</v>
      </c>
      <c r="H2335" s="7">
        <v>8.0</v>
      </c>
      <c r="J2335" s="6" t="s">
        <v>12</v>
      </c>
      <c r="K2335" s="27" t="s">
        <v>13</v>
      </c>
    </row>
    <row r="2336">
      <c r="A2336" s="20">
        <v>46195.0</v>
      </c>
      <c r="B2336" s="6" t="s">
        <v>461</v>
      </c>
      <c r="C2336" s="7">
        <v>200000.0</v>
      </c>
      <c r="D2336" s="7">
        <v>0.0</v>
      </c>
      <c r="E2336" s="7">
        <v>48829.95</v>
      </c>
      <c r="F2336" s="35">
        <f t="shared" si="3"/>
        <v>48829.95</v>
      </c>
      <c r="G2336" s="32">
        <f t="shared" si="2"/>
        <v>0.0024414975</v>
      </c>
      <c r="H2336" s="7">
        <v>8.0</v>
      </c>
      <c r="J2336" s="6" t="s">
        <v>12</v>
      </c>
      <c r="K2336" s="27" t="s">
        <v>13</v>
      </c>
    </row>
    <row r="2337">
      <c r="A2337" s="20">
        <v>46195.0</v>
      </c>
      <c r="B2337" s="6" t="s">
        <v>503</v>
      </c>
      <c r="C2337" s="7">
        <v>200000.0</v>
      </c>
      <c r="D2337" s="7">
        <v>0.0</v>
      </c>
      <c r="E2337" s="7">
        <v>48559.55</v>
      </c>
      <c r="F2337" s="35">
        <f t="shared" si="3"/>
        <v>48559.55</v>
      </c>
      <c r="G2337" s="32">
        <f t="shared" si="2"/>
        <v>0.0024279775</v>
      </c>
      <c r="H2337" s="7">
        <v>8.0</v>
      </c>
      <c r="J2337" s="6" t="s">
        <v>12</v>
      </c>
      <c r="K2337" s="27" t="s">
        <v>13</v>
      </c>
    </row>
    <row r="2338">
      <c r="A2338" s="20">
        <v>46195.0</v>
      </c>
      <c r="B2338" s="6" t="s">
        <v>410</v>
      </c>
      <c r="C2338" s="7">
        <v>200000.0</v>
      </c>
      <c r="D2338" s="7">
        <v>0.0</v>
      </c>
      <c r="E2338" s="7">
        <v>48498.45</v>
      </c>
      <c r="F2338" s="35">
        <f t="shared" si="3"/>
        <v>48498.45</v>
      </c>
      <c r="G2338" s="32">
        <f t="shared" si="2"/>
        <v>0.0024249225</v>
      </c>
      <c r="H2338" s="7">
        <v>8.0</v>
      </c>
      <c r="J2338" s="6" t="s">
        <v>12</v>
      </c>
      <c r="K2338" s="27" t="s">
        <v>13</v>
      </c>
    </row>
    <row r="2339">
      <c r="A2339" s="20">
        <v>46195.0</v>
      </c>
      <c r="B2339" s="6" t="s">
        <v>411</v>
      </c>
      <c r="C2339" s="7">
        <v>200000.0</v>
      </c>
      <c r="D2339" s="7">
        <v>0.0</v>
      </c>
      <c r="E2339" s="7">
        <v>47567.0</v>
      </c>
      <c r="F2339" s="35">
        <f t="shared" si="3"/>
        <v>47567</v>
      </c>
      <c r="G2339" s="32">
        <f t="shared" si="2"/>
        <v>0.00237835</v>
      </c>
      <c r="H2339" s="7">
        <v>8.0</v>
      </c>
      <c r="J2339" s="6" t="s">
        <v>12</v>
      </c>
      <c r="K2339" s="27" t="s">
        <v>13</v>
      </c>
    </row>
    <row r="2340">
      <c r="A2340" s="20">
        <v>46195.0</v>
      </c>
      <c r="B2340" s="6" t="s">
        <v>412</v>
      </c>
      <c r="C2340" s="7">
        <v>800000.0</v>
      </c>
      <c r="D2340" s="7">
        <v>0.0</v>
      </c>
      <c r="E2340" s="7">
        <v>193733.8</v>
      </c>
      <c r="F2340" s="35">
        <f t="shared" si="3"/>
        <v>193733.8</v>
      </c>
      <c r="G2340" s="32">
        <f t="shared" si="2"/>
        <v>0.0024216725</v>
      </c>
      <c r="H2340" s="7">
        <v>8.0</v>
      </c>
      <c r="J2340" s="6" t="s">
        <v>12</v>
      </c>
      <c r="K2340" s="27" t="s">
        <v>13</v>
      </c>
    </row>
    <row r="2341">
      <c r="A2341" s="20">
        <v>46195.0</v>
      </c>
      <c r="B2341" s="6" t="s">
        <v>504</v>
      </c>
      <c r="C2341" s="7">
        <v>200000.0</v>
      </c>
      <c r="D2341" s="7">
        <v>0.0</v>
      </c>
      <c r="E2341" s="7">
        <v>48677.85</v>
      </c>
      <c r="F2341" s="35">
        <f t="shared" si="3"/>
        <v>48677.85</v>
      </c>
      <c r="G2341" s="32">
        <f t="shared" si="2"/>
        <v>0.0024338925</v>
      </c>
      <c r="H2341" s="7">
        <v>8.0</v>
      </c>
      <c r="J2341" s="6" t="s">
        <v>12</v>
      </c>
      <c r="K2341" s="27" t="s">
        <v>13</v>
      </c>
    </row>
    <row r="2342">
      <c r="A2342" s="20">
        <v>46195.0</v>
      </c>
      <c r="B2342" s="6" t="s">
        <v>530</v>
      </c>
      <c r="C2342" s="7">
        <v>600000.0</v>
      </c>
      <c r="D2342" s="7">
        <v>0.0</v>
      </c>
      <c r="E2342" s="7">
        <v>142680.2</v>
      </c>
      <c r="F2342" s="35">
        <f t="shared" si="3"/>
        <v>142680.2</v>
      </c>
      <c r="G2342" s="32">
        <f t="shared" si="2"/>
        <v>0.002378003333</v>
      </c>
      <c r="H2342" s="7">
        <v>8.0</v>
      </c>
      <c r="J2342" s="6" t="s">
        <v>12</v>
      </c>
      <c r="K2342" s="27" t="s">
        <v>13</v>
      </c>
    </row>
    <row r="2343">
      <c r="A2343" s="20">
        <v>46195.0</v>
      </c>
      <c r="B2343" s="6" t="s">
        <v>413</v>
      </c>
      <c r="C2343" s="7">
        <v>300000.0</v>
      </c>
      <c r="D2343" s="7">
        <v>0.0</v>
      </c>
      <c r="E2343" s="7">
        <v>48434.1</v>
      </c>
      <c r="F2343" s="35">
        <f t="shared" si="3"/>
        <v>48434.1</v>
      </c>
      <c r="G2343" s="32">
        <f t="shared" si="2"/>
        <v>0.00161447</v>
      </c>
      <c r="H2343" s="7">
        <v>8.0</v>
      </c>
      <c r="J2343" s="6" t="s">
        <v>12</v>
      </c>
      <c r="K2343" s="27" t="s">
        <v>13</v>
      </c>
    </row>
    <row r="2344">
      <c r="A2344" s="20">
        <v>46195.0</v>
      </c>
      <c r="B2344" s="6" t="s">
        <v>505</v>
      </c>
      <c r="C2344" s="7">
        <v>200000.0</v>
      </c>
      <c r="D2344" s="7">
        <v>0.0</v>
      </c>
      <c r="E2344" s="7">
        <v>48810.45</v>
      </c>
      <c r="F2344" s="35">
        <f t="shared" si="3"/>
        <v>48810.45</v>
      </c>
      <c r="G2344" s="32">
        <f t="shared" si="2"/>
        <v>0.0024405225</v>
      </c>
      <c r="H2344" s="7">
        <v>8.0</v>
      </c>
      <c r="J2344" s="6" t="s">
        <v>12</v>
      </c>
      <c r="K2344" s="27" t="s">
        <v>13</v>
      </c>
    </row>
    <row r="2345">
      <c r="A2345" s="20">
        <v>46195.0</v>
      </c>
      <c r="B2345" s="6" t="s">
        <v>414</v>
      </c>
      <c r="C2345" s="7">
        <v>200000.0</v>
      </c>
      <c r="D2345" s="7">
        <v>0.0</v>
      </c>
      <c r="E2345" s="7">
        <v>48351.55</v>
      </c>
      <c r="F2345" s="35">
        <f t="shared" si="3"/>
        <v>48351.55</v>
      </c>
      <c r="G2345" s="32">
        <f t="shared" si="2"/>
        <v>0.0024175775</v>
      </c>
      <c r="H2345" s="7">
        <v>8.0</v>
      </c>
      <c r="J2345" s="6" t="s">
        <v>12</v>
      </c>
      <c r="K2345" s="27" t="s">
        <v>13</v>
      </c>
    </row>
    <row r="2346">
      <c r="A2346" s="20">
        <v>46195.0</v>
      </c>
      <c r="B2346" s="6" t="s">
        <v>415</v>
      </c>
      <c r="C2346" s="7">
        <v>200000.0</v>
      </c>
      <c r="D2346" s="7">
        <v>0.0</v>
      </c>
      <c r="E2346" s="7">
        <v>48100.0</v>
      </c>
      <c r="F2346" s="35">
        <f t="shared" si="3"/>
        <v>48100</v>
      </c>
      <c r="G2346" s="32">
        <f t="shared" si="2"/>
        <v>0.002405</v>
      </c>
      <c r="H2346" s="7">
        <v>8.0</v>
      </c>
      <c r="J2346" s="6" t="s">
        <v>12</v>
      </c>
      <c r="K2346" s="27" t="s">
        <v>13</v>
      </c>
    </row>
    <row r="2347">
      <c r="A2347" s="20">
        <v>46195.0</v>
      </c>
      <c r="B2347" s="6" t="s">
        <v>416</v>
      </c>
      <c r="C2347" s="7">
        <v>800000.0</v>
      </c>
      <c r="D2347" s="7">
        <v>0.0</v>
      </c>
      <c r="E2347" s="7">
        <v>194699.7</v>
      </c>
      <c r="F2347" s="35">
        <f t="shared" si="3"/>
        <v>194699.7</v>
      </c>
      <c r="G2347" s="32">
        <f t="shared" si="2"/>
        <v>0.00243374625</v>
      </c>
      <c r="H2347" s="7">
        <v>8.0</v>
      </c>
      <c r="J2347" s="6" t="s">
        <v>12</v>
      </c>
      <c r="K2347" s="27" t="s">
        <v>13</v>
      </c>
    </row>
    <row r="2348">
      <c r="A2348" s="20">
        <v>46195.0</v>
      </c>
      <c r="B2348" s="6" t="s">
        <v>417</v>
      </c>
      <c r="C2348" s="7">
        <v>300000.0</v>
      </c>
      <c r="D2348" s="7">
        <v>0.0</v>
      </c>
      <c r="E2348" s="7">
        <v>48497.15</v>
      </c>
      <c r="F2348" s="35">
        <f t="shared" si="3"/>
        <v>48497.15</v>
      </c>
      <c r="G2348" s="32">
        <f t="shared" si="2"/>
        <v>0.001616571667</v>
      </c>
      <c r="H2348" s="7">
        <v>8.0</v>
      </c>
      <c r="J2348" s="6" t="s">
        <v>12</v>
      </c>
      <c r="K2348" s="27" t="s">
        <v>13</v>
      </c>
    </row>
    <row r="2349">
      <c r="A2349" s="20">
        <v>46195.0</v>
      </c>
      <c r="B2349" s="6" t="s">
        <v>418</v>
      </c>
      <c r="C2349" s="7">
        <v>200000.0</v>
      </c>
      <c r="D2349" s="7">
        <v>0.0</v>
      </c>
      <c r="E2349" s="7">
        <v>48378.2</v>
      </c>
      <c r="F2349" s="35">
        <f t="shared" si="3"/>
        <v>48378.2</v>
      </c>
      <c r="G2349" s="32">
        <f t="shared" si="2"/>
        <v>0.00241891</v>
      </c>
      <c r="H2349" s="7">
        <v>8.0</v>
      </c>
      <c r="J2349" s="6" t="s">
        <v>12</v>
      </c>
      <c r="K2349" s="27" t="s">
        <v>13</v>
      </c>
    </row>
    <row r="2350">
      <c r="A2350" s="20">
        <v>46195.0</v>
      </c>
      <c r="B2350" s="6" t="s">
        <v>398</v>
      </c>
      <c r="C2350" s="7">
        <v>1200000.0</v>
      </c>
      <c r="D2350" s="7">
        <v>0.0</v>
      </c>
      <c r="E2350" s="7">
        <v>290173.7</v>
      </c>
      <c r="F2350" s="35">
        <f t="shared" si="3"/>
        <v>290173.7</v>
      </c>
      <c r="G2350" s="32">
        <f t="shared" si="2"/>
        <v>0.002418114167</v>
      </c>
      <c r="H2350" s="7">
        <v>8.0</v>
      </c>
      <c r="J2350" s="6" t="s">
        <v>12</v>
      </c>
      <c r="K2350" s="27" t="s">
        <v>13</v>
      </c>
    </row>
    <row r="2351">
      <c r="A2351" s="20">
        <v>46195.0</v>
      </c>
      <c r="B2351" s="6" t="s">
        <v>446</v>
      </c>
      <c r="C2351" s="7">
        <v>300000.0</v>
      </c>
      <c r="D2351" s="7">
        <v>0.0</v>
      </c>
      <c r="E2351" s="7">
        <v>47912.8</v>
      </c>
      <c r="F2351" s="35">
        <f t="shared" si="3"/>
        <v>47912.8</v>
      </c>
      <c r="G2351" s="32">
        <f t="shared" si="2"/>
        <v>0.001597093333</v>
      </c>
      <c r="H2351" s="7">
        <v>8.0</v>
      </c>
      <c r="J2351" s="6" t="s">
        <v>12</v>
      </c>
      <c r="K2351" s="27" t="s">
        <v>13</v>
      </c>
    </row>
    <row r="2352">
      <c r="A2352" s="20">
        <v>46195.0</v>
      </c>
      <c r="B2352" s="6" t="s">
        <v>419</v>
      </c>
      <c r="C2352" s="7">
        <v>200000.0</v>
      </c>
      <c r="D2352" s="7">
        <v>0.0</v>
      </c>
      <c r="E2352" s="7">
        <v>48314.5</v>
      </c>
      <c r="F2352" s="35">
        <f t="shared" si="3"/>
        <v>48314.5</v>
      </c>
      <c r="G2352" s="32">
        <f t="shared" si="2"/>
        <v>0.002415725</v>
      </c>
      <c r="H2352" s="7">
        <v>8.0</v>
      </c>
      <c r="J2352" s="6" t="s">
        <v>12</v>
      </c>
      <c r="K2352" s="27" t="s">
        <v>13</v>
      </c>
    </row>
    <row r="2353">
      <c r="A2353" s="20">
        <v>46195.0</v>
      </c>
      <c r="B2353" s="6" t="s">
        <v>529</v>
      </c>
      <c r="C2353" s="7">
        <v>2400000.0</v>
      </c>
      <c r="D2353" s="7">
        <v>0.0</v>
      </c>
      <c r="E2353" s="7">
        <v>567284.3</v>
      </c>
      <c r="F2353" s="35">
        <f t="shared" si="3"/>
        <v>567284.3</v>
      </c>
      <c r="G2353" s="32">
        <f t="shared" si="2"/>
        <v>0.002363684583</v>
      </c>
      <c r="H2353" s="7">
        <v>8.0</v>
      </c>
      <c r="J2353" s="6" t="s">
        <v>12</v>
      </c>
      <c r="K2353" s="27" t="s">
        <v>13</v>
      </c>
    </row>
    <row r="2354">
      <c r="A2354" s="20">
        <v>46195.0</v>
      </c>
      <c r="B2354" s="6" t="s">
        <v>527</v>
      </c>
      <c r="C2354" s="7">
        <v>800000.0</v>
      </c>
      <c r="D2354" s="7">
        <v>0.0</v>
      </c>
      <c r="E2354" s="7">
        <v>192292.8</v>
      </c>
      <c r="F2354" s="35">
        <f t="shared" si="3"/>
        <v>192292.8</v>
      </c>
      <c r="G2354" s="32">
        <f t="shared" si="2"/>
        <v>0.00240366</v>
      </c>
      <c r="H2354" s="7">
        <v>8.0</v>
      </c>
      <c r="J2354" s="6" t="s">
        <v>12</v>
      </c>
      <c r="K2354" s="27" t="s">
        <v>13</v>
      </c>
    </row>
    <row r="2355">
      <c r="A2355" s="20">
        <v>46195.0</v>
      </c>
      <c r="B2355" s="6" t="s">
        <v>259</v>
      </c>
      <c r="C2355" s="7">
        <v>200000.0</v>
      </c>
      <c r="D2355" s="7">
        <v>0.0</v>
      </c>
      <c r="E2355" s="7">
        <v>48380.15</v>
      </c>
      <c r="F2355" s="35">
        <f t="shared" si="3"/>
        <v>48380.15</v>
      </c>
      <c r="G2355" s="32">
        <f t="shared" si="2"/>
        <v>0.0024190075</v>
      </c>
      <c r="H2355" s="7">
        <v>8.0</v>
      </c>
      <c r="J2355" s="6" t="s">
        <v>12</v>
      </c>
      <c r="K2355" s="27" t="s">
        <v>13</v>
      </c>
    </row>
    <row r="2356">
      <c r="A2356" s="20">
        <v>46195.0</v>
      </c>
      <c r="B2356" s="6" t="s">
        <v>395</v>
      </c>
      <c r="C2356" s="7">
        <v>400000.0</v>
      </c>
      <c r="D2356" s="7">
        <v>0.0</v>
      </c>
      <c r="E2356" s="7">
        <v>80056.6</v>
      </c>
      <c r="F2356" s="35">
        <f t="shared" si="3"/>
        <v>80056.6</v>
      </c>
      <c r="G2356" s="32">
        <f t="shared" si="2"/>
        <v>0.002001415</v>
      </c>
      <c r="H2356" s="7">
        <v>8.0</v>
      </c>
      <c r="J2356" s="6" t="s">
        <v>12</v>
      </c>
      <c r="K2356" s="27" t="s">
        <v>13</v>
      </c>
    </row>
    <row r="2357">
      <c r="A2357" s="20">
        <v>46195.0</v>
      </c>
      <c r="B2357" s="6" t="s">
        <v>531</v>
      </c>
      <c r="C2357" s="7">
        <v>400000.0</v>
      </c>
      <c r="D2357" s="7">
        <v>0.0</v>
      </c>
      <c r="E2357" s="7">
        <v>95440.8</v>
      </c>
      <c r="F2357" s="35">
        <f t="shared" si="3"/>
        <v>95440.8</v>
      </c>
      <c r="G2357" s="32">
        <f t="shared" si="2"/>
        <v>0.00238602</v>
      </c>
      <c r="H2357" s="7">
        <v>8.0</v>
      </c>
      <c r="J2357" s="6" t="s">
        <v>12</v>
      </c>
      <c r="K2357" s="27" t="s">
        <v>13</v>
      </c>
    </row>
    <row r="2358">
      <c r="A2358" s="20">
        <v>46195.0</v>
      </c>
      <c r="B2358" s="6" t="s">
        <v>432</v>
      </c>
      <c r="C2358" s="7">
        <v>200000.0</v>
      </c>
      <c r="D2358" s="7">
        <v>0.0</v>
      </c>
      <c r="E2358" s="7">
        <v>47943.35</v>
      </c>
      <c r="F2358" s="35">
        <f t="shared" si="3"/>
        <v>47943.35</v>
      </c>
      <c r="G2358" s="32">
        <f t="shared" si="2"/>
        <v>0.0023971675</v>
      </c>
      <c r="H2358" s="7">
        <v>8.0</v>
      </c>
      <c r="J2358" s="6" t="s">
        <v>12</v>
      </c>
      <c r="K2358" s="27" t="s">
        <v>13</v>
      </c>
    </row>
    <row r="2359">
      <c r="A2359" s="20">
        <v>46195.0</v>
      </c>
      <c r="B2359" s="6" t="s">
        <v>433</v>
      </c>
      <c r="C2359" s="7">
        <v>200000.0</v>
      </c>
      <c r="D2359" s="7">
        <v>0.0</v>
      </c>
      <c r="E2359" s="7">
        <v>46858.5</v>
      </c>
      <c r="F2359" s="35">
        <f t="shared" si="3"/>
        <v>46858.5</v>
      </c>
      <c r="G2359" s="32">
        <f t="shared" si="2"/>
        <v>0.002342925</v>
      </c>
      <c r="H2359" s="7">
        <v>8.0</v>
      </c>
      <c r="J2359" s="6" t="s">
        <v>12</v>
      </c>
      <c r="K2359" s="27" t="s">
        <v>13</v>
      </c>
    </row>
    <row r="2360">
      <c r="A2360" s="20">
        <v>46195.0</v>
      </c>
      <c r="B2360" s="6" t="s">
        <v>434</v>
      </c>
      <c r="C2360" s="7">
        <v>800000.0</v>
      </c>
      <c r="D2360" s="7">
        <v>0.0</v>
      </c>
      <c r="E2360" s="7">
        <v>185764.2</v>
      </c>
      <c r="F2360" s="35">
        <f t="shared" si="3"/>
        <v>185764.2</v>
      </c>
      <c r="G2360" s="32">
        <f t="shared" si="2"/>
        <v>0.0023220525</v>
      </c>
      <c r="H2360" s="7">
        <v>8.0</v>
      </c>
      <c r="J2360" s="6" t="s">
        <v>12</v>
      </c>
      <c r="K2360" s="27" t="s">
        <v>13</v>
      </c>
    </row>
    <row r="2361">
      <c r="A2361" s="20">
        <v>46195.0</v>
      </c>
      <c r="B2361" s="6" t="s">
        <v>435</v>
      </c>
      <c r="C2361" s="7">
        <v>800000.0</v>
      </c>
      <c r="D2361" s="7">
        <v>-756.6</v>
      </c>
      <c r="E2361" s="7">
        <v>186758.0</v>
      </c>
      <c r="F2361" s="35">
        <f t="shared" si="3"/>
        <v>186001.4</v>
      </c>
      <c r="G2361" s="32">
        <f t="shared" si="2"/>
        <v>0.0023250175</v>
      </c>
      <c r="H2361" s="7">
        <v>8.0</v>
      </c>
      <c r="J2361" s="6" t="s">
        <v>12</v>
      </c>
      <c r="K2361" s="27" t="s">
        <v>13</v>
      </c>
    </row>
    <row r="2362">
      <c r="A2362" s="20">
        <v>46195.0</v>
      </c>
      <c r="B2362" s="6" t="s">
        <v>436</v>
      </c>
      <c r="C2362" s="7">
        <v>200000.0</v>
      </c>
      <c r="D2362" s="7">
        <v>0.0</v>
      </c>
      <c r="E2362" s="7">
        <v>47490.3</v>
      </c>
      <c r="F2362" s="35">
        <f t="shared" si="3"/>
        <v>47490.3</v>
      </c>
      <c r="G2362" s="32">
        <f t="shared" si="2"/>
        <v>0.002374515</v>
      </c>
      <c r="H2362" s="7">
        <v>8.0</v>
      </c>
      <c r="J2362" s="6" t="s">
        <v>12</v>
      </c>
      <c r="K2362" s="27" t="s">
        <v>13</v>
      </c>
    </row>
    <row r="2363">
      <c r="A2363" s="20">
        <v>46195.0</v>
      </c>
      <c r="B2363" s="6" t="s">
        <v>437</v>
      </c>
      <c r="C2363" s="7">
        <v>200000.0</v>
      </c>
      <c r="D2363" s="7">
        <v>-67.6</v>
      </c>
      <c r="E2363" s="7">
        <v>48419.15</v>
      </c>
      <c r="F2363" s="35">
        <f t="shared" si="3"/>
        <v>48351.55</v>
      </c>
      <c r="G2363" s="32">
        <f t="shared" si="2"/>
        <v>0.0024175775</v>
      </c>
      <c r="H2363" s="7">
        <v>8.0</v>
      </c>
      <c r="J2363" s="6" t="s">
        <v>12</v>
      </c>
      <c r="K2363" s="27" t="s">
        <v>13</v>
      </c>
    </row>
    <row r="2364">
      <c r="A2364" s="20">
        <v>46195.0</v>
      </c>
      <c r="B2364" s="6" t="s">
        <v>333</v>
      </c>
      <c r="C2364" s="7">
        <v>1200000.0</v>
      </c>
      <c r="D2364" s="7">
        <v>0.0</v>
      </c>
      <c r="E2364" s="7">
        <v>277076.2</v>
      </c>
      <c r="F2364" s="35">
        <f t="shared" si="3"/>
        <v>277076.2</v>
      </c>
      <c r="G2364" s="32">
        <f t="shared" si="2"/>
        <v>0.002308968333</v>
      </c>
      <c r="H2364" s="7">
        <v>8.0</v>
      </c>
      <c r="J2364" s="6" t="s">
        <v>12</v>
      </c>
      <c r="K2364" s="27" t="s">
        <v>13</v>
      </c>
    </row>
    <row r="2365">
      <c r="A2365" s="20">
        <v>46195.0</v>
      </c>
      <c r="B2365" s="6" t="s">
        <v>451</v>
      </c>
      <c r="C2365" s="7">
        <v>300000.0</v>
      </c>
      <c r="D2365" s="7">
        <v>0.0</v>
      </c>
      <c r="E2365" s="7">
        <v>47665.8</v>
      </c>
      <c r="F2365" s="35">
        <f t="shared" si="3"/>
        <v>47665.8</v>
      </c>
      <c r="G2365" s="32">
        <f t="shared" si="2"/>
        <v>0.00158886</v>
      </c>
      <c r="H2365" s="7">
        <v>8.0</v>
      </c>
      <c r="J2365" s="6" t="s">
        <v>12</v>
      </c>
      <c r="K2365" s="27" t="s">
        <v>13</v>
      </c>
    </row>
    <row r="2366">
      <c r="A2366" s="20">
        <v>46195.0</v>
      </c>
      <c r="B2366" s="6" t="s">
        <v>438</v>
      </c>
      <c r="C2366" s="7">
        <v>300000.0</v>
      </c>
      <c r="D2366" s="7">
        <v>0.0</v>
      </c>
      <c r="E2366" s="7">
        <v>47700.9</v>
      </c>
      <c r="F2366" s="35">
        <f t="shared" si="3"/>
        <v>47700.9</v>
      </c>
      <c r="G2366" s="32">
        <f t="shared" si="2"/>
        <v>0.00159003</v>
      </c>
      <c r="H2366" s="7">
        <v>8.0</v>
      </c>
      <c r="J2366" s="6" t="s">
        <v>12</v>
      </c>
      <c r="K2366" s="27" t="s">
        <v>13</v>
      </c>
    </row>
    <row r="2367">
      <c r="A2367" s="20">
        <v>46195.0</v>
      </c>
      <c r="B2367" s="6" t="s">
        <v>532</v>
      </c>
      <c r="C2367" s="7">
        <v>300000.0</v>
      </c>
      <c r="D2367" s="7">
        <v>0.0</v>
      </c>
      <c r="E2367" s="7">
        <v>46181.85</v>
      </c>
      <c r="F2367" s="35">
        <f t="shared" si="3"/>
        <v>46181.85</v>
      </c>
      <c r="G2367" s="32">
        <f t="shared" si="2"/>
        <v>0.001539395</v>
      </c>
      <c r="H2367" s="7">
        <v>8.0</v>
      </c>
      <c r="J2367" s="6" t="s">
        <v>12</v>
      </c>
      <c r="K2367" s="27" t="s">
        <v>13</v>
      </c>
    </row>
    <row r="2368">
      <c r="A2368" s="20">
        <v>46195.0</v>
      </c>
      <c r="B2368" s="6" t="s">
        <v>439</v>
      </c>
      <c r="C2368" s="7">
        <v>200000.0</v>
      </c>
      <c r="D2368" s="7">
        <v>0.0</v>
      </c>
      <c r="E2368" s="7">
        <v>48517.95</v>
      </c>
      <c r="F2368" s="35">
        <f t="shared" si="3"/>
        <v>48517.95</v>
      </c>
      <c r="G2368" s="32">
        <f t="shared" si="2"/>
        <v>0.0024258975</v>
      </c>
      <c r="H2368" s="7">
        <v>8.0</v>
      </c>
      <c r="J2368" s="6" t="s">
        <v>12</v>
      </c>
      <c r="K2368" s="27" t="s">
        <v>13</v>
      </c>
    </row>
    <row r="2369">
      <c r="A2369" s="20">
        <v>46195.0</v>
      </c>
      <c r="B2369" s="6" t="s">
        <v>502</v>
      </c>
      <c r="C2369" s="7">
        <v>400000.0</v>
      </c>
      <c r="D2369" s="7">
        <v>0.0</v>
      </c>
      <c r="E2369" s="7">
        <v>96752.5</v>
      </c>
      <c r="F2369" s="35">
        <f t="shared" si="3"/>
        <v>96752.5</v>
      </c>
      <c r="G2369" s="32">
        <f t="shared" si="2"/>
        <v>0.0024188125</v>
      </c>
      <c r="H2369" s="7">
        <v>8.0</v>
      </c>
      <c r="J2369" s="6" t="s">
        <v>12</v>
      </c>
      <c r="K2369" s="27" t="s">
        <v>13</v>
      </c>
    </row>
    <row r="2370">
      <c r="A2370" s="20">
        <v>46195.0</v>
      </c>
      <c r="B2370" s="6" t="s">
        <v>428</v>
      </c>
      <c r="C2370" s="7">
        <v>3000000.0</v>
      </c>
      <c r="D2370" s="7">
        <v>0.0</v>
      </c>
      <c r="E2370" s="7">
        <v>0.0</v>
      </c>
      <c r="F2370" s="35">
        <f t="shared" si="3"/>
        <v>0</v>
      </c>
      <c r="G2370" s="32">
        <f t="shared" si="2"/>
        <v>0</v>
      </c>
      <c r="H2370" s="7">
        <v>8.0</v>
      </c>
      <c r="J2370" s="6" t="s">
        <v>12</v>
      </c>
      <c r="K2370" s="27" t="s">
        <v>13</v>
      </c>
    </row>
    <row r="2371">
      <c r="A2371" s="20">
        <v>46195.0</v>
      </c>
      <c r="B2371" s="6" t="s">
        <v>440</v>
      </c>
      <c r="C2371" s="7">
        <v>200000.0</v>
      </c>
      <c r="D2371" s="7">
        <v>0.0</v>
      </c>
      <c r="E2371" s="7">
        <v>48685.0</v>
      </c>
      <c r="F2371" s="35">
        <f t="shared" si="3"/>
        <v>48685</v>
      </c>
      <c r="G2371" s="32">
        <f t="shared" si="2"/>
        <v>0.00243425</v>
      </c>
      <c r="H2371" s="7">
        <v>8.0</v>
      </c>
      <c r="J2371" s="6" t="s">
        <v>12</v>
      </c>
      <c r="K2371" s="27" t="s">
        <v>13</v>
      </c>
    </row>
    <row r="2372">
      <c r="A2372" s="20">
        <v>46195.0</v>
      </c>
      <c r="B2372" s="6" t="s">
        <v>441</v>
      </c>
      <c r="C2372" s="7">
        <v>200000.0</v>
      </c>
      <c r="D2372" s="7">
        <v>0.0</v>
      </c>
      <c r="E2372" s="7">
        <v>47458.45</v>
      </c>
      <c r="F2372" s="35">
        <f t="shared" si="3"/>
        <v>47458.45</v>
      </c>
      <c r="G2372" s="32">
        <f t="shared" si="2"/>
        <v>0.0023729225</v>
      </c>
      <c r="H2372" s="7">
        <v>8.0</v>
      </c>
      <c r="J2372" s="6" t="s">
        <v>12</v>
      </c>
      <c r="K2372" s="27" t="s">
        <v>13</v>
      </c>
    </row>
    <row r="2373">
      <c r="A2373" s="20">
        <v>46195.0</v>
      </c>
      <c r="B2373" s="6" t="s">
        <v>50</v>
      </c>
      <c r="C2373" s="7">
        <v>1500000.0</v>
      </c>
      <c r="D2373" s="7">
        <v>0.0</v>
      </c>
      <c r="E2373" s="7">
        <v>332889.1</v>
      </c>
      <c r="F2373" s="35">
        <f t="shared" si="3"/>
        <v>332889.1</v>
      </c>
      <c r="G2373" s="32">
        <f t="shared" si="2"/>
        <v>0.002219260667</v>
      </c>
      <c r="H2373" s="7">
        <v>8.0</v>
      </c>
      <c r="J2373" s="6" t="s">
        <v>12</v>
      </c>
      <c r="K2373" s="27" t="s">
        <v>13</v>
      </c>
    </row>
    <row r="2374">
      <c r="A2374" s="20">
        <v>46195.0</v>
      </c>
      <c r="B2374" s="6" t="s">
        <v>442</v>
      </c>
      <c r="C2374" s="7">
        <v>200000.0</v>
      </c>
      <c r="D2374" s="7">
        <v>0.0</v>
      </c>
      <c r="E2374" s="7">
        <v>48327.5</v>
      </c>
      <c r="F2374" s="35">
        <f t="shared" si="3"/>
        <v>48327.5</v>
      </c>
      <c r="G2374" s="32">
        <f t="shared" si="2"/>
        <v>0.002416375</v>
      </c>
      <c r="H2374" s="7">
        <v>8.0</v>
      </c>
      <c r="J2374" s="6" t="s">
        <v>12</v>
      </c>
      <c r="K2374" s="27" t="s">
        <v>13</v>
      </c>
    </row>
    <row r="2375">
      <c r="A2375" s="20">
        <v>46195.0</v>
      </c>
      <c r="B2375" s="6" t="s">
        <v>533</v>
      </c>
      <c r="C2375" s="7">
        <v>200000.0</v>
      </c>
      <c r="D2375" s="7">
        <v>0.0</v>
      </c>
      <c r="E2375" s="7">
        <v>0.0</v>
      </c>
      <c r="F2375" s="35">
        <f t="shared" si="3"/>
        <v>0</v>
      </c>
      <c r="G2375" s="32">
        <f t="shared" si="2"/>
        <v>0</v>
      </c>
      <c r="H2375" s="7">
        <v>8.0</v>
      </c>
      <c r="J2375" s="6" t="s">
        <v>12</v>
      </c>
      <c r="K2375" s="27" t="s">
        <v>13</v>
      </c>
    </row>
    <row r="2376">
      <c r="A2376" s="20">
        <v>46195.0</v>
      </c>
      <c r="B2376" s="6" t="s">
        <v>500</v>
      </c>
      <c r="C2376" s="7">
        <v>200000.0</v>
      </c>
      <c r="D2376" s="7">
        <v>0.0</v>
      </c>
      <c r="E2376" s="7">
        <v>48577.1</v>
      </c>
      <c r="F2376" s="35">
        <f t="shared" si="3"/>
        <v>48577.1</v>
      </c>
      <c r="G2376" s="32">
        <f t="shared" si="2"/>
        <v>0.002428855</v>
      </c>
      <c r="H2376" s="7">
        <v>8.0</v>
      </c>
      <c r="J2376" s="6" t="s">
        <v>12</v>
      </c>
      <c r="K2376" s="27" t="s">
        <v>13</v>
      </c>
    </row>
    <row r="2377">
      <c r="A2377" s="20">
        <v>46195.0</v>
      </c>
      <c r="B2377" s="6" t="s">
        <v>501</v>
      </c>
      <c r="C2377" s="7">
        <v>300000.0</v>
      </c>
      <c r="D2377" s="7">
        <v>0.0</v>
      </c>
      <c r="E2377" s="7">
        <v>47389.55</v>
      </c>
      <c r="F2377" s="35">
        <f t="shared" si="3"/>
        <v>47389.55</v>
      </c>
      <c r="G2377" s="32">
        <f t="shared" si="2"/>
        <v>0.001579651667</v>
      </c>
      <c r="H2377" s="7">
        <v>8.0</v>
      </c>
      <c r="J2377" s="6" t="s">
        <v>12</v>
      </c>
      <c r="K2377" s="27" t="s">
        <v>13</v>
      </c>
    </row>
    <row r="2378">
      <c r="A2378" s="20">
        <v>46195.0</v>
      </c>
      <c r="B2378" s="6" t="s">
        <v>443</v>
      </c>
      <c r="C2378" s="7">
        <v>300000.0</v>
      </c>
      <c r="D2378" s="7">
        <v>0.0</v>
      </c>
      <c r="E2378" s="7">
        <v>46244.25</v>
      </c>
      <c r="F2378" s="35">
        <f t="shared" si="3"/>
        <v>46244.25</v>
      </c>
      <c r="G2378" s="32">
        <f t="shared" si="2"/>
        <v>0.001541475</v>
      </c>
      <c r="H2378" s="7">
        <v>8.0</v>
      </c>
      <c r="J2378" s="6" t="s">
        <v>12</v>
      </c>
      <c r="K2378" s="27" t="s">
        <v>13</v>
      </c>
    </row>
    <row r="2379">
      <c r="A2379" s="20">
        <v>46197.0</v>
      </c>
      <c r="B2379" s="6" t="s">
        <v>322</v>
      </c>
      <c r="C2379" s="7">
        <v>180000.0</v>
      </c>
      <c r="D2379" s="7">
        <v>-7390.8</v>
      </c>
      <c r="E2379" s="7">
        <v>0.0</v>
      </c>
      <c r="F2379" s="35">
        <f t="shared" si="3"/>
        <v>-7390.8</v>
      </c>
      <c r="G2379" s="32">
        <f t="shared" si="2"/>
        <v>-0.0004106</v>
      </c>
      <c r="H2379" s="7">
        <v>1.0</v>
      </c>
      <c r="J2379" s="6" t="s">
        <v>17</v>
      </c>
      <c r="K2379" s="27" t="s">
        <v>13</v>
      </c>
    </row>
    <row r="2380">
      <c r="A2380" s="20">
        <v>46197.0</v>
      </c>
      <c r="B2380" s="6" t="s">
        <v>393</v>
      </c>
      <c r="C2380" s="7">
        <v>140000.0</v>
      </c>
      <c r="D2380" s="7">
        <v>-3800.0</v>
      </c>
      <c r="E2380" s="7">
        <v>0.0</v>
      </c>
      <c r="F2380" s="35">
        <f t="shared" si="3"/>
        <v>-3800</v>
      </c>
      <c r="G2380" s="32">
        <f t="shared" si="2"/>
        <v>-0.0002714285714</v>
      </c>
      <c r="H2380" s="7">
        <v>1.0</v>
      </c>
      <c r="J2380" s="6" t="s">
        <v>17</v>
      </c>
      <c r="K2380" s="27" t="s">
        <v>13</v>
      </c>
    </row>
    <row r="2381">
      <c r="A2381" s="20">
        <v>46197.0</v>
      </c>
      <c r="B2381" s="6" t="s">
        <v>321</v>
      </c>
      <c r="C2381" s="7">
        <v>120000.0</v>
      </c>
      <c r="D2381" s="7">
        <v>-3729.0</v>
      </c>
      <c r="E2381" s="7">
        <v>0.0</v>
      </c>
      <c r="F2381" s="35">
        <f t="shared" si="3"/>
        <v>-3729</v>
      </c>
      <c r="G2381" s="32">
        <f t="shared" si="2"/>
        <v>-0.00031075</v>
      </c>
      <c r="H2381" s="7">
        <v>1.0</v>
      </c>
      <c r="J2381" s="6" t="s">
        <v>17</v>
      </c>
      <c r="K2381" s="27" t="s">
        <v>13</v>
      </c>
    </row>
    <row r="2382">
      <c r="A2382" s="20">
        <v>46197.0</v>
      </c>
      <c r="B2382" s="6" t="s">
        <v>100</v>
      </c>
      <c r="C2382" s="7">
        <v>120000.0</v>
      </c>
      <c r="D2382" s="7">
        <v>-3797.0</v>
      </c>
      <c r="E2382" s="7">
        <v>0.0</v>
      </c>
      <c r="F2382" s="35">
        <f t="shared" si="3"/>
        <v>-3797</v>
      </c>
      <c r="G2382" s="32">
        <f t="shared" si="2"/>
        <v>-0.0003164166667</v>
      </c>
      <c r="H2382" s="7">
        <v>1.0</v>
      </c>
      <c r="J2382" s="6" t="s">
        <v>17</v>
      </c>
      <c r="K2382" s="27" t="s">
        <v>13</v>
      </c>
    </row>
    <row r="2383">
      <c r="A2383" s="20">
        <v>46197.0</v>
      </c>
      <c r="B2383" s="6" t="s">
        <v>101</v>
      </c>
      <c r="C2383" s="7">
        <v>100000.0</v>
      </c>
      <c r="D2383" s="7">
        <v>-3742.0</v>
      </c>
      <c r="E2383" s="7">
        <v>0.0</v>
      </c>
      <c r="F2383" s="35">
        <f t="shared" si="3"/>
        <v>-3742</v>
      </c>
      <c r="G2383" s="32">
        <f t="shared" si="2"/>
        <v>-0.0003742</v>
      </c>
      <c r="H2383" s="7">
        <v>1.0</v>
      </c>
      <c r="J2383" s="6" t="s">
        <v>17</v>
      </c>
      <c r="K2383" s="27" t="s">
        <v>13</v>
      </c>
    </row>
    <row r="2384">
      <c r="A2384" s="20">
        <v>46197.0</v>
      </c>
      <c r="B2384" s="6" t="s">
        <v>314</v>
      </c>
      <c r="C2384" s="7">
        <v>100000.0</v>
      </c>
      <c r="D2384" s="7">
        <v>-3774.0</v>
      </c>
      <c r="E2384" s="7">
        <v>0.0</v>
      </c>
      <c r="F2384" s="35">
        <f t="shared" si="3"/>
        <v>-3774</v>
      </c>
      <c r="G2384" s="32">
        <f t="shared" si="2"/>
        <v>-0.0003774</v>
      </c>
      <c r="H2384" s="7">
        <v>1.0</v>
      </c>
      <c r="J2384" s="6" t="s">
        <v>17</v>
      </c>
      <c r="K2384" s="27" t="s">
        <v>13</v>
      </c>
    </row>
    <row r="2385">
      <c r="A2385" s="20">
        <v>46197.0</v>
      </c>
      <c r="B2385" s="6" t="s">
        <v>98</v>
      </c>
      <c r="C2385" s="7">
        <v>140000.0</v>
      </c>
      <c r="D2385" s="7">
        <v>-3703.0</v>
      </c>
      <c r="E2385" s="7">
        <v>0.0</v>
      </c>
      <c r="F2385" s="35">
        <f t="shared" si="3"/>
        <v>-3703</v>
      </c>
      <c r="G2385" s="32">
        <f t="shared" si="2"/>
        <v>-0.0002645</v>
      </c>
      <c r="H2385" s="7">
        <v>1.0</v>
      </c>
      <c r="J2385" s="6" t="s">
        <v>17</v>
      </c>
      <c r="K2385" s="27" t="s">
        <v>13</v>
      </c>
    </row>
    <row r="2386">
      <c r="A2386" s="20">
        <v>46197.0</v>
      </c>
      <c r="B2386" s="6" t="s">
        <v>328</v>
      </c>
      <c r="C2386" s="7">
        <v>100000.0</v>
      </c>
      <c r="D2386" s="7">
        <v>-3740.0</v>
      </c>
      <c r="E2386" s="7">
        <v>0.0</v>
      </c>
      <c r="F2386" s="35">
        <f t="shared" si="3"/>
        <v>-3740</v>
      </c>
      <c r="G2386" s="32">
        <f t="shared" si="2"/>
        <v>-0.000374</v>
      </c>
      <c r="H2386" s="7">
        <v>1.0</v>
      </c>
      <c r="J2386" s="6" t="s">
        <v>17</v>
      </c>
      <c r="K2386" s="27" t="s">
        <v>13</v>
      </c>
    </row>
    <row r="2387">
      <c r="A2387" s="20">
        <v>46197.0</v>
      </c>
      <c r="B2387" s="6" t="s">
        <v>107</v>
      </c>
      <c r="C2387" s="7">
        <v>60000.0</v>
      </c>
      <c r="D2387" s="7">
        <v>-3766.0</v>
      </c>
      <c r="E2387" s="7">
        <v>0.0</v>
      </c>
      <c r="F2387" s="35">
        <f t="shared" si="3"/>
        <v>-3766</v>
      </c>
      <c r="G2387" s="32">
        <f t="shared" si="2"/>
        <v>-0.0006276666667</v>
      </c>
      <c r="H2387" s="7">
        <v>1.0</v>
      </c>
      <c r="J2387" s="6" t="s">
        <v>17</v>
      </c>
      <c r="K2387" s="27" t="s">
        <v>13</v>
      </c>
    </row>
    <row r="2388">
      <c r="A2388" s="20">
        <v>46197.0</v>
      </c>
      <c r="B2388" s="6" t="s">
        <v>105</v>
      </c>
      <c r="C2388" s="7">
        <v>60000.0</v>
      </c>
      <c r="D2388" s="7">
        <v>-3791.0</v>
      </c>
      <c r="E2388" s="7">
        <v>0.0</v>
      </c>
      <c r="F2388" s="35">
        <f t="shared" si="3"/>
        <v>-3791</v>
      </c>
      <c r="G2388" s="32">
        <f t="shared" si="2"/>
        <v>-0.0006318333333</v>
      </c>
      <c r="H2388" s="7">
        <v>1.0</v>
      </c>
      <c r="J2388" s="6" t="s">
        <v>17</v>
      </c>
      <c r="K2388" s="27" t="s">
        <v>13</v>
      </c>
    </row>
    <row r="2389">
      <c r="A2389" s="20">
        <v>46197.0</v>
      </c>
      <c r="B2389" s="6" t="s">
        <v>104</v>
      </c>
      <c r="C2389" s="7">
        <v>100000.0</v>
      </c>
      <c r="D2389" s="7">
        <v>-3757.0</v>
      </c>
      <c r="E2389" s="7">
        <v>0.0</v>
      </c>
      <c r="F2389" s="35">
        <f t="shared" si="3"/>
        <v>-3757</v>
      </c>
      <c r="G2389" s="32">
        <f t="shared" si="2"/>
        <v>-0.0003757</v>
      </c>
      <c r="H2389" s="7">
        <v>1.0</v>
      </c>
      <c r="J2389" s="6" t="s">
        <v>17</v>
      </c>
      <c r="K2389" s="27" t="s">
        <v>13</v>
      </c>
    </row>
    <row r="2390">
      <c r="A2390" s="20">
        <v>46197.0</v>
      </c>
      <c r="B2390" s="6" t="s">
        <v>106</v>
      </c>
      <c r="C2390" s="7">
        <v>60000.0</v>
      </c>
      <c r="D2390" s="7">
        <v>-3761.0</v>
      </c>
      <c r="E2390" s="7">
        <v>0.0</v>
      </c>
      <c r="F2390" s="35">
        <f t="shared" si="3"/>
        <v>-3761</v>
      </c>
      <c r="G2390" s="32">
        <f t="shared" si="2"/>
        <v>-0.0006268333333</v>
      </c>
      <c r="H2390" s="7">
        <v>1.0</v>
      </c>
      <c r="J2390" s="6" t="s">
        <v>17</v>
      </c>
      <c r="K2390" s="27" t="s">
        <v>13</v>
      </c>
    </row>
    <row r="2391">
      <c r="A2391" s="20">
        <v>46197.0</v>
      </c>
      <c r="B2391" s="6" t="s">
        <v>103</v>
      </c>
      <c r="C2391" s="7">
        <v>60000.0</v>
      </c>
      <c r="D2391" s="7">
        <v>-3821.0</v>
      </c>
      <c r="E2391" s="7">
        <v>0.0</v>
      </c>
      <c r="F2391" s="35">
        <f t="shared" si="3"/>
        <v>-3821</v>
      </c>
      <c r="G2391" s="32">
        <f t="shared" si="2"/>
        <v>-0.0006368333333</v>
      </c>
      <c r="H2391" s="7">
        <v>1.0</v>
      </c>
      <c r="J2391" s="6" t="s">
        <v>17</v>
      </c>
      <c r="K2391" s="27" t="s">
        <v>13</v>
      </c>
    </row>
    <row r="2392">
      <c r="A2392" s="20">
        <v>46197.0</v>
      </c>
      <c r="B2392" s="6" t="s">
        <v>102</v>
      </c>
      <c r="C2392" s="7">
        <v>100000.0</v>
      </c>
      <c r="D2392" s="7">
        <v>-3669.0</v>
      </c>
      <c r="E2392" s="7">
        <v>0.0</v>
      </c>
      <c r="F2392" s="35">
        <f t="shared" si="3"/>
        <v>-3669</v>
      </c>
      <c r="G2392" s="32">
        <f t="shared" si="2"/>
        <v>-0.0003669</v>
      </c>
      <c r="H2392" s="7">
        <v>1.0</v>
      </c>
      <c r="J2392" s="6" t="s">
        <v>17</v>
      </c>
      <c r="K2392" s="27" t="s">
        <v>13</v>
      </c>
    </row>
    <row r="2393">
      <c r="A2393" s="20">
        <v>46197.0</v>
      </c>
      <c r="B2393" s="6" t="s">
        <v>181</v>
      </c>
      <c r="C2393" s="7">
        <v>160000.0</v>
      </c>
      <c r="D2393" s="7">
        <v>-7534.0</v>
      </c>
      <c r="E2393" s="7">
        <v>0.0</v>
      </c>
      <c r="F2393" s="35">
        <f t="shared" si="3"/>
        <v>-7534</v>
      </c>
      <c r="G2393" s="32">
        <f t="shared" si="2"/>
        <v>-0.000470875</v>
      </c>
      <c r="H2393" s="7">
        <v>1.0</v>
      </c>
      <c r="J2393" s="6" t="s">
        <v>17</v>
      </c>
      <c r="K2393" s="27" t="s">
        <v>13</v>
      </c>
    </row>
    <row r="2394">
      <c r="A2394" s="20">
        <v>46197.0</v>
      </c>
      <c r="B2394" s="6" t="s">
        <v>234</v>
      </c>
      <c r="C2394" s="7">
        <v>100000.0</v>
      </c>
      <c r="D2394" s="22">
        <v>-456.0</v>
      </c>
      <c r="E2394" s="22">
        <v>0.0</v>
      </c>
      <c r="F2394" s="35">
        <f t="shared" si="3"/>
        <v>-456</v>
      </c>
      <c r="G2394" s="32">
        <f t="shared" si="2"/>
        <v>-0.0000456</v>
      </c>
      <c r="H2394" s="7">
        <v>1.0</v>
      </c>
      <c r="J2394" s="6" t="s">
        <v>17</v>
      </c>
      <c r="K2394" s="27" t="s">
        <v>13</v>
      </c>
    </row>
    <row r="2395">
      <c r="A2395" s="20">
        <v>46197.0</v>
      </c>
      <c r="B2395" s="6" t="s">
        <v>353</v>
      </c>
      <c r="C2395" s="7">
        <v>100000.0</v>
      </c>
      <c r="D2395" s="22">
        <v>-662.0</v>
      </c>
      <c r="E2395" s="22">
        <v>0.0</v>
      </c>
      <c r="F2395" s="35">
        <f t="shared" si="3"/>
        <v>-662</v>
      </c>
      <c r="G2395" s="32">
        <f t="shared" si="2"/>
        <v>-0.0000662</v>
      </c>
      <c r="H2395" s="7">
        <v>7.0</v>
      </c>
      <c r="J2395" s="6" t="s">
        <v>17</v>
      </c>
      <c r="K2395" s="27" t="s">
        <v>13</v>
      </c>
    </row>
    <row r="2396">
      <c r="A2396" s="20">
        <v>46197.0</v>
      </c>
      <c r="B2396" s="6" t="s">
        <v>332</v>
      </c>
      <c r="C2396" s="7">
        <v>100000.0</v>
      </c>
      <c r="D2396" s="7">
        <v>-3539.0</v>
      </c>
      <c r="E2396" s="7">
        <v>0.0</v>
      </c>
      <c r="F2396" s="35">
        <f t="shared" si="3"/>
        <v>-3539</v>
      </c>
      <c r="G2396" s="32">
        <f t="shared" si="2"/>
        <v>-0.0003539</v>
      </c>
      <c r="H2396" s="7">
        <v>7.0</v>
      </c>
      <c r="J2396" s="6" t="s">
        <v>17</v>
      </c>
      <c r="K2396" s="27" t="s">
        <v>13</v>
      </c>
    </row>
    <row r="2397">
      <c r="A2397" s="20">
        <v>46197.0</v>
      </c>
      <c r="B2397" s="6" t="s">
        <v>331</v>
      </c>
      <c r="C2397" s="7">
        <v>100000.0</v>
      </c>
      <c r="D2397" s="7">
        <v>-3537.0</v>
      </c>
      <c r="E2397" s="7">
        <v>0.0</v>
      </c>
      <c r="F2397" s="35">
        <f t="shared" si="3"/>
        <v>-3537</v>
      </c>
      <c r="G2397" s="32">
        <f t="shared" si="2"/>
        <v>-0.0003537</v>
      </c>
      <c r="H2397" s="7">
        <v>7.0</v>
      </c>
      <c r="J2397" s="6" t="s">
        <v>17</v>
      </c>
      <c r="K2397" s="27" t="s">
        <v>13</v>
      </c>
    </row>
    <row r="2398">
      <c r="A2398" s="20">
        <v>46197.0</v>
      </c>
      <c r="B2398" s="6" t="s">
        <v>324</v>
      </c>
      <c r="C2398" s="7">
        <v>100000.0</v>
      </c>
      <c r="D2398" s="7">
        <v>-3583.0</v>
      </c>
      <c r="E2398" s="7">
        <v>0.0</v>
      </c>
      <c r="F2398" s="35">
        <f t="shared" si="3"/>
        <v>-3583</v>
      </c>
      <c r="G2398" s="32">
        <f t="shared" si="2"/>
        <v>-0.0003583</v>
      </c>
      <c r="H2398" s="7">
        <v>7.0</v>
      </c>
      <c r="J2398" s="6" t="s">
        <v>17</v>
      </c>
      <c r="K2398" s="27" t="s">
        <v>13</v>
      </c>
    </row>
    <row r="2399">
      <c r="A2399" s="20">
        <v>46197.0</v>
      </c>
      <c r="B2399" s="6" t="s">
        <v>317</v>
      </c>
      <c r="C2399" s="7">
        <v>160000.0</v>
      </c>
      <c r="D2399" s="7">
        <v>-7056.0</v>
      </c>
      <c r="E2399" s="7">
        <v>0.0</v>
      </c>
      <c r="F2399" s="35">
        <f t="shared" si="3"/>
        <v>-7056</v>
      </c>
      <c r="G2399" s="32">
        <f t="shared" si="2"/>
        <v>-0.000441</v>
      </c>
      <c r="H2399" s="7">
        <v>7.0</v>
      </c>
      <c r="J2399" s="6" t="s">
        <v>17</v>
      </c>
      <c r="K2399" s="27" t="s">
        <v>13</v>
      </c>
    </row>
    <row r="2400">
      <c r="A2400" s="20">
        <v>46197.0</v>
      </c>
      <c r="B2400" s="6" t="s">
        <v>318</v>
      </c>
      <c r="C2400" s="7">
        <v>1000000.0</v>
      </c>
      <c r="D2400" s="7">
        <v>-35972.0</v>
      </c>
      <c r="E2400" s="7">
        <v>0.0</v>
      </c>
      <c r="F2400" s="35">
        <f t="shared" si="3"/>
        <v>-35972</v>
      </c>
      <c r="G2400" s="32">
        <f t="shared" si="2"/>
        <v>-0.00035972</v>
      </c>
      <c r="H2400" s="7">
        <v>7.0</v>
      </c>
      <c r="J2400" s="6" t="s">
        <v>17</v>
      </c>
      <c r="K2400" s="27" t="s">
        <v>13</v>
      </c>
    </row>
    <row r="2401">
      <c r="A2401" s="20">
        <v>46197.0</v>
      </c>
      <c r="B2401" s="6" t="s">
        <v>319</v>
      </c>
      <c r="C2401" s="7">
        <v>180000.0</v>
      </c>
      <c r="D2401" s="7">
        <v>-7126.0</v>
      </c>
      <c r="E2401" s="7">
        <v>0.0</v>
      </c>
      <c r="F2401" s="35">
        <f t="shared" si="3"/>
        <v>-7126</v>
      </c>
      <c r="G2401" s="32">
        <f t="shared" si="2"/>
        <v>-0.0003958888889</v>
      </c>
      <c r="H2401" s="7">
        <v>7.0</v>
      </c>
      <c r="J2401" s="6" t="s">
        <v>17</v>
      </c>
      <c r="K2401" s="27" t="s">
        <v>13</v>
      </c>
    </row>
    <row r="2402">
      <c r="A2402" s="20">
        <v>46197.0</v>
      </c>
      <c r="B2402" s="6" t="s">
        <v>111</v>
      </c>
      <c r="C2402" s="7">
        <v>140000.0</v>
      </c>
      <c r="D2402" s="7">
        <v>-3511.0</v>
      </c>
      <c r="E2402" s="7">
        <v>0.0</v>
      </c>
      <c r="F2402" s="35">
        <f t="shared" si="3"/>
        <v>-3511</v>
      </c>
      <c r="G2402" s="32">
        <f t="shared" si="2"/>
        <v>-0.0002507857143</v>
      </c>
      <c r="H2402" s="7">
        <v>7.0</v>
      </c>
      <c r="J2402" s="6" t="s">
        <v>17</v>
      </c>
      <c r="K2402" s="27" t="s">
        <v>13</v>
      </c>
    </row>
    <row r="2403">
      <c r="A2403" s="20">
        <v>46197.0</v>
      </c>
      <c r="B2403" s="6" t="s">
        <v>316</v>
      </c>
      <c r="C2403" s="7">
        <v>140000.0</v>
      </c>
      <c r="D2403" s="7">
        <v>-3594.0</v>
      </c>
      <c r="E2403" s="7">
        <v>0.0</v>
      </c>
      <c r="F2403" s="35">
        <f t="shared" si="3"/>
        <v>-3594</v>
      </c>
      <c r="G2403" s="32">
        <f t="shared" si="2"/>
        <v>-0.0002567142857</v>
      </c>
      <c r="H2403" s="7">
        <v>7.0</v>
      </c>
      <c r="J2403" s="6" t="s">
        <v>17</v>
      </c>
      <c r="K2403" s="27" t="s">
        <v>13</v>
      </c>
    </row>
    <row r="2404">
      <c r="A2404" s="20">
        <v>46197.0</v>
      </c>
      <c r="B2404" s="6" t="s">
        <v>399</v>
      </c>
      <c r="C2404" s="7">
        <v>200000.0</v>
      </c>
      <c r="D2404" s="7">
        <v>-7091.2</v>
      </c>
      <c r="E2404" s="7">
        <v>0.0</v>
      </c>
      <c r="F2404" s="35">
        <f t="shared" si="3"/>
        <v>-7091.2</v>
      </c>
      <c r="G2404" s="32">
        <f t="shared" si="2"/>
        <v>-0.00035456</v>
      </c>
      <c r="H2404" s="7">
        <v>7.0</v>
      </c>
      <c r="J2404" s="6" t="s">
        <v>17</v>
      </c>
      <c r="K2404" s="27" t="s">
        <v>13</v>
      </c>
    </row>
    <row r="2405">
      <c r="A2405" s="20">
        <v>46197.0</v>
      </c>
      <c r="B2405" s="6" t="s">
        <v>355</v>
      </c>
      <c r="C2405" s="7">
        <v>160000.0</v>
      </c>
      <c r="D2405" s="7">
        <v>-7387.2</v>
      </c>
      <c r="E2405" s="7">
        <v>0.0</v>
      </c>
      <c r="F2405" s="35">
        <f t="shared" si="3"/>
        <v>-7387.2</v>
      </c>
      <c r="G2405" s="32">
        <f t="shared" si="2"/>
        <v>-0.0004617</v>
      </c>
      <c r="H2405" s="7">
        <v>15.0</v>
      </c>
      <c r="J2405" s="6" t="s">
        <v>17</v>
      </c>
      <c r="K2405" s="27" t="s">
        <v>13</v>
      </c>
    </row>
    <row r="2406">
      <c r="A2406" s="20">
        <v>46197.0</v>
      </c>
      <c r="B2406" s="6" t="s">
        <v>15</v>
      </c>
      <c r="C2406" s="7">
        <v>80000.0</v>
      </c>
      <c r="D2406" s="7">
        <v>-4250.2</v>
      </c>
      <c r="E2406" s="7">
        <v>12128.8</v>
      </c>
      <c r="F2406" s="35">
        <f t="shared" si="3"/>
        <v>7878.6</v>
      </c>
      <c r="G2406" s="32">
        <f t="shared" si="2"/>
        <v>0.000984825</v>
      </c>
      <c r="H2406" s="7">
        <v>1.0</v>
      </c>
      <c r="J2406" s="6" t="s">
        <v>12</v>
      </c>
      <c r="K2406" s="27" t="s">
        <v>13</v>
      </c>
    </row>
    <row r="2407">
      <c r="A2407" s="20">
        <v>46197.0</v>
      </c>
      <c r="B2407" s="6">
        <v>1.6384608E7</v>
      </c>
      <c r="C2407" s="7">
        <v>80000.0</v>
      </c>
      <c r="D2407" s="7">
        <v>-4276.2</v>
      </c>
      <c r="E2407" s="7">
        <v>13386.8</v>
      </c>
      <c r="F2407" s="35">
        <f t="shared" si="3"/>
        <v>9110.6</v>
      </c>
      <c r="G2407" s="32">
        <f t="shared" si="2"/>
        <v>0.001138825</v>
      </c>
      <c r="H2407" s="7">
        <v>1.0</v>
      </c>
      <c r="J2407" s="6" t="s">
        <v>12</v>
      </c>
      <c r="K2407" s="27" t="s">
        <v>13</v>
      </c>
    </row>
    <row r="2408">
      <c r="A2408" s="20">
        <v>46197.0</v>
      </c>
      <c r="B2408" s="6">
        <v>9.1582593E7</v>
      </c>
      <c r="C2408" s="7">
        <v>60000.0</v>
      </c>
      <c r="D2408" s="7">
        <v>-4189.6</v>
      </c>
      <c r="E2408" s="7">
        <v>12442.2</v>
      </c>
      <c r="F2408" s="35">
        <f t="shared" si="3"/>
        <v>8252.6</v>
      </c>
      <c r="G2408" s="32">
        <f t="shared" si="2"/>
        <v>0.001375433333</v>
      </c>
      <c r="H2408" s="7">
        <v>1.0</v>
      </c>
      <c r="J2408" s="6" t="s">
        <v>12</v>
      </c>
      <c r="K2408" s="27" t="s">
        <v>13</v>
      </c>
    </row>
    <row r="2409">
      <c r="A2409" s="20">
        <v>46197.0</v>
      </c>
      <c r="B2409" s="6">
        <v>2.2196536E7</v>
      </c>
      <c r="C2409" s="7">
        <v>80000.0</v>
      </c>
      <c r="D2409" s="7">
        <v>-4181.0</v>
      </c>
      <c r="E2409" s="7">
        <v>12461.4</v>
      </c>
      <c r="F2409" s="35">
        <f t="shared" si="3"/>
        <v>8280.4</v>
      </c>
      <c r="G2409" s="32">
        <f t="shared" si="2"/>
        <v>0.00103505</v>
      </c>
      <c r="H2409" s="7">
        <v>1.0</v>
      </c>
      <c r="J2409" s="6" t="s">
        <v>12</v>
      </c>
      <c r="K2409" s="27" t="s">
        <v>13</v>
      </c>
    </row>
    <row r="2410">
      <c r="A2410" s="20">
        <v>46197.0</v>
      </c>
      <c r="B2410" s="6">
        <v>4.0023384E7</v>
      </c>
      <c r="C2410" s="7">
        <v>80000.0</v>
      </c>
      <c r="D2410" s="7">
        <v>-4205.2</v>
      </c>
      <c r="E2410" s="7">
        <v>12269.0</v>
      </c>
      <c r="F2410" s="35">
        <f t="shared" si="3"/>
        <v>8063.8</v>
      </c>
      <c r="G2410" s="32">
        <f t="shared" si="2"/>
        <v>0.001007975</v>
      </c>
      <c r="H2410" s="7">
        <v>1.0</v>
      </c>
      <c r="J2410" s="6" t="s">
        <v>12</v>
      </c>
      <c r="K2410" s="27" t="s">
        <v>13</v>
      </c>
    </row>
    <row r="2411">
      <c r="A2411" s="20">
        <v>46197.0</v>
      </c>
      <c r="B2411" s="6">
        <v>7.4962685E7</v>
      </c>
      <c r="C2411" s="7">
        <v>60000.0</v>
      </c>
      <c r="D2411" s="7">
        <v>-4253.6</v>
      </c>
      <c r="E2411" s="7">
        <v>12208.2</v>
      </c>
      <c r="F2411" s="35">
        <f t="shared" si="3"/>
        <v>7954.6</v>
      </c>
      <c r="G2411" s="32">
        <f t="shared" si="2"/>
        <v>0.001325766667</v>
      </c>
      <c r="H2411" s="7">
        <v>1.0</v>
      </c>
      <c r="J2411" s="6" t="s">
        <v>12</v>
      </c>
      <c r="K2411" s="27" t="s">
        <v>13</v>
      </c>
    </row>
    <row r="2412">
      <c r="A2412" s="20">
        <v>46197.0</v>
      </c>
      <c r="B2412" s="6">
        <v>5.5802167E7</v>
      </c>
      <c r="C2412" s="7">
        <v>80000.0</v>
      </c>
      <c r="D2412" s="7">
        <v>-4290.0</v>
      </c>
      <c r="E2412" s="7">
        <v>12418.2</v>
      </c>
      <c r="F2412" s="35">
        <f t="shared" si="3"/>
        <v>8128.2</v>
      </c>
      <c r="G2412" s="32">
        <f t="shared" si="2"/>
        <v>0.001016025</v>
      </c>
      <c r="H2412" s="7">
        <v>1.0</v>
      </c>
      <c r="J2412" s="6" t="s">
        <v>12</v>
      </c>
      <c r="K2412" s="27" t="s">
        <v>13</v>
      </c>
    </row>
    <row r="2413">
      <c r="A2413" s="20">
        <v>46197.0</v>
      </c>
      <c r="B2413" s="6">
        <v>6.5872914E7</v>
      </c>
      <c r="C2413" s="7">
        <v>20000.0</v>
      </c>
      <c r="D2413" s="7">
        <v>-4244.6</v>
      </c>
      <c r="E2413" s="7">
        <v>12044.0</v>
      </c>
      <c r="F2413" s="35">
        <f t="shared" si="3"/>
        <v>7799.4</v>
      </c>
      <c r="G2413" s="32">
        <f t="shared" si="2"/>
        <v>0.0038997</v>
      </c>
      <c r="H2413" s="7">
        <v>1.0</v>
      </c>
      <c r="J2413" s="6" t="s">
        <v>12</v>
      </c>
      <c r="K2413" s="27" t="s">
        <v>13</v>
      </c>
    </row>
    <row r="2414">
      <c r="A2414" s="20">
        <v>46197.0</v>
      </c>
      <c r="B2414" s="6">
        <v>7.4727658E7</v>
      </c>
      <c r="C2414" s="7">
        <v>60000.0</v>
      </c>
      <c r="D2414" s="7">
        <v>-4190.8</v>
      </c>
      <c r="E2414" s="7">
        <v>12178.4</v>
      </c>
      <c r="F2414" s="35">
        <f t="shared" si="3"/>
        <v>7987.6</v>
      </c>
      <c r="G2414" s="32">
        <f t="shared" si="2"/>
        <v>0.001331266667</v>
      </c>
      <c r="H2414" s="7">
        <v>1.0</v>
      </c>
      <c r="J2414" s="6" t="s">
        <v>12</v>
      </c>
      <c r="K2414" s="27" t="s">
        <v>13</v>
      </c>
    </row>
    <row r="2415">
      <c r="A2415" s="20">
        <v>46197.0</v>
      </c>
      <c r="B2415" s="6">
        <v>4.6891412E7</v>
      </c>
      <c r="C2415" s="7">
        <v>100000.0</v>
      </c>
      <c r="D2415" s="7">
        <v>-4194.0</v>
      </c>
      <c r="E2415" s="7">
        <v>12536.4</v>
      </c>
      <c r="F2415" s="35">
        <f t="shared" si="3"/>
        <v>8342.4</v>
      </c>
      <c r="G2415" s="32">
        <f t="shared" si="2"/>
        <v>0.00083424</v>
      </c>
      <c r="H2415" s="7">
        <v>1.0</v>
      </c>
      <c r="J2415" s="6" t="s">
        <v>12</v>
      </c>
      <c r="K2415" s="27" t="s">
        <v>13</v>
      </c>
    </row>
    <row r="2416">
      <c r="A2416" s="20">
        <v>46197.0</v>
      </c>
      <c r="B2416" s="6">
        <v>9.2609325E7</v>
      </c>
      <c r="C2416" s="7">
        <v>80000.0</v>
      </c>
      <c r="D2416" s="7">
        <v>-4253.6</v>
      </c>
      <c r="E2416" s="7">
        <v>12932.0</v>
      </c>
      <c r="F2416" s="35">
        <f t="shared" si="3"/>
        <v>8678.4</v>
      </c>
      <c r="G2416" s="32">
        <f t="shared" si="2"/>
        <v>0.0010848</v>
      </c>
      <c r="H2416" s="7">
        <v>1.0</v>
      </c>
      <c r="J2416" s="6" t="s">
        <v>12</v>
      </c>
      <c r="K2416" s="27" t="s">
        <v>13</v>
      </c>
    </row>
    <row r="2417">
      <c r="A2417" s="20">
        <v>46197.0</v>
      </c>
      <c r="B2417" s="6" t="s">
        <v>21</v>
      </c>
      <c r="C2417" s="7">
        <v>80000.0</v>
      </c>
      <c r="D2417" s="7">
        <v>-4276.0</v>
      </c>
      <c r="E2417" s="7">
        <v>12398.2</v>
      </c>
      <c r="F2417" s="35">
        <f t="shared" si="3"/>
        <v>8122.2</v>
      </c>
      <c r="G2417" s="32">
        <f t="shared" si="2"/>
        <v>0.001015275</v>
      </c>
      <c r="H2417" s="7">
        <v>1.0</v>
      </c>
      <c r="J2417" s="6" t="s">
        <v>12</v>
      </c>
      <c r="K2417" s="27" t="s">
        <v>13</v>
      </c>
    </row>
    <row r="2418">
      <c r="A2418" s="20">
        <v>46197.0</v>
      </c>
      <c r="B2418" s="6" t="s">
        <v>18</v>
      </c>
      <c r="C2418" s="7">
        <v>100000.0</v>
      </c>
      <c r="D2418" s="7">
        <v>-4205.2</v>
      </c>
      <c r="E2418" s="7">
        <v>12435.2</v>
      </c>
      <c r="F2418" s="35">
        <f t="shared" si="3"/>
        <v>8230</v>
      </c>
      <c r="G2418" s="32">
        <f t="shared" si="2"/>
        <v>0.000823</v>
      </c>
      <c r="H2418" s="7">
        <v>1.0</v>
      </c>
      <c r="J2418" s="6" t="s">
        <v>12</v>
      </c>
      <c r="K2418" s="27" t="s">
        <v>13</v>
      </c>
    </row>
    <row r="2419">
      <c r="A2419" s="20">
        <v>46197.0</v>
      </c>
      <c r="B2419" s="6">
        <v>6.2288965E7</v>
      </c>
      <c r="C2419" s="7">
        <v>80000.0</v>
      </c>
      <c r="D2419" s="7">
        <v>-4301.6</v>
      </c>
      <c r="E2419" s="7">
        <v>13337.2</v>
      </c>
      <c r="F2419" s="35">
        <f t="shared" si="3"/>
        <v>9035.6</v>
      </c>
      <c r="G2419" s="32">
        <f t="shared" si="2"/>
        <v>0.00112945</v>
      </c>
      <c r="H2419" s="7">
        <v>1.0</v>
      </c>
      <c r="J2419" s="6" t="s">
        <v>12</v>
      </c>
      <c r="K2419" s="27" t="s">
        <v>13</v>
      </c>
    </row>
    <row r="2420">
      <c r="A2420" s="20">
        <v>46197.0</v>
      </c>
      <c r="B2420" s="6">
        <v>5.2055541E7</v>
      </c>
      <c r="C2420" s="7">
        <v>60000.0</v>
      </c>
      <c r="D2420" s="7">
        <v>-4262.4</v>
      </c>
      <c r="E2420" s="7">
        <v>12196.2</v>
      </c>
      <c r="F2420" s="35">
        <f t="shared" si="3"/>
        <v>7933.8</v>
      </c>
      <c r="G2420" s="32">
        <f t="shared" si="2"/>
        <v>0.0013223</v>
      </c>
      <c r="H2420" s="7">
        <v>1.0</v>
      </c>
      <c r="J2420" s="6" t="s">
        <v>12</v>
      </c>
      <c r="K2420" s="27" t="s">
        <v>13</v>
      </c>
    </row>
    <row r="2421">
      <c r="A2421" s="20">
        <v>46197.0</v>
      </c>
      <c r="B2421" s="6">
        <v>5.4046262E7</v>
      </c>
      <c r="C2421" s="7">
        <v>140000.0</v>
      </c>
      <c r="D2421" s="7">
        <v>-4210.4</v>
      </c>
      <c r="E2421" s="7">
        <v>12742.2</v>
      </c>
      <c r="F2421" s="35">
        <f t="shared" si="3"/>
        <v>8531.8</v>
      </c>
      <c r="G2421" s="32">
        <f t="shared" si="2"/>
        <v>0.0006094142857</v>
      </c>
      <c r="H2421" s="7">
        <v>1.0</v>
      </c>
      <c r="J2421" s="6" t="s">
        <v>12</v>
      </c>
      <c r="K2421" s="27" t="s">
        <v>13</v>
      </c>
    </row>
    <row r="2422">
      <c r="A2422" s="20">
        <v>46197.0</v>
      </c>
      <c r="B2422" s="6">
        <v>2.9898256E7</v>
      </c>
      <c r="C2422" s="7">
        <v>100000.0</v>
      </c>
      <c r="D2422" s="7">
        <v>-4252.8</v>
      </c>
      <c r="E2422" s="7">
        <v>12231.8</v>
      </c>
      <c r="F2422" s="35">
        <f t="shared" si="3"/>
        <v>7979</v>
      </c>
      <c r="G2422" s="32">
        <f t="shared" si="2"/>
        <v>0.0007979</v>
      </c>
      <c r="H2422" s="7">
        <v>1.0</v>
      </c>
      <c r="J2422" s="6" t="s">
        <v>12</v>
      </c>
      <c r="K2422" s="27" t="s">
        <v>13</v>
      </c>
    </row>
    <row r="2423">
      <c r="A2423" s="20">
        <v>46197.0</v>
      </c>
      <c r="B2423" s="6">
        <v>9.5221347E7</v>
      </c>
      <c r="C2423" s="7">
        <v>120000.0</v>
      </c>
      <c r="D2423" s="7">
        <v>-4258.4</v>
      </c>
      <c r="E2423" s="7">
        <v>12879.2</v>
      </c>
      <c r="F2423" s="35">
        <f t="shared" si="3"/>
        <v>8620.8</v>
      </c>
      <c r="G2423" s="32">
        <f t="shared" si="2"/>
        <v>0.0007184</v>
      </c>
      <c r="H2423" s="7">
        <v>1.0</v>
      </c>
      <c r="J2423" s="6" t="s">
        <v>12</v>
      </c>
      <c r="K2423" s="27" t="s">
        <v>13</v>
      </c>
    </row>
    <row r="2424">
      <c r="A2424" s="20">
        <v>46197.0</v>
      </c>
      <c r="B2424" s="6" t="s">
        <v>19</v>
      </c>
      <c r="C2424" s="7">
        <v>140000.0</v>
      </c>
      <c r="D2424" s="7">
        <v>-4288.0</v>
      </c>
      <c r="E2424" s="7">
        <v>12313.0</v>
      </c>
      <c r="F2424" s="35">
        <f t="shared" si="3"/>
        <v>8025</v>
      </c>
      <c r="G2424" s="32">
        <f t="shared" si="2"/>
        <v>0.0005732142857</v>
      </c>
      <c r="H2424" s="7">
        <v>1.0</v>
      </c>
      <c r="J2424" s="6" t="s">
        <v>12</v>
      </c>
      <c r="K2424" s="27" t="s">
        <v>13</v>
      </c>
    </row>
    <row r="2425">
      <c r="A2425" s="20">
        <v>46197.0</v>
      </c>
      <c r="B2425" s="6">
        <v>3.0368271E7</v>
      </c>
      <c r="C2425" s="7">
        <v>100000.0</v>
      </c>
      <c r="D2425" s="7">
        <v>-4230.2</v>
      </c>
      <c r="E2425" s="7">
        <v>12427.6</v>
      </c>
      <c r="F2425" s="35">
        <f t="shared" si="3"/>
        <v>8197.4</v>
      </c>
      <c r="G2425" s="32">
        <f t="shared" si="2"/>
        <v>0.00081974</v>
      </c>
      <c r="H2425" s="7">
        <v>1.0</v>
      </c>
      <c r="J2425" s="6" t="s">
        <v>12</v>
      </c>
      <c r="K2425" s="27" t="s">
        <v>13</v>
      </c>
    </row>
    <row r="2426">
      <c r="A2426" s="20">
        <v>46197.0</v>
      </c>
      <c r="B2426" s="6" t="s">
        <v>14</v>
      </c>
      <c r="C2426" s="7">
        <v>140000.0</v>
      </c>
      <c r="D2426" s="7">
        <v>-4293.0</v>
      </c>
      <c r="E2426" s="7">
        <v>12744.8</v>
      </c>
      <c r="F2426" s="35">
        <f t="shared" si="3"/>
        <v>8451.8</v>
      </c>
      <c r="G2426" s="32">
        <f t="shared" si="2"/>
        <v>0.0006037</v>
      </c>
      <c r="H2426" s="7">
        <v>1.0</v>
      </c>
      <c r="J2426" s="6" t="s">
        <v>12</v>
      </c>
      <c r="K2426" s="27" t="s">
        <v>13</v>
      </c>
    </row>
    <row r="2427">
      <c r="A2427" s="20">
        <v>46197.0</v>
      </c>
      <c r="B2427" s="6">
        <v>5.8480023E7</v>
      </c>
      <c r="C2427" s="7">
        <v>100000.0</v>
      </c>
      <c r="D2427" s="7">
        <v>-4215.4</v>
      </c>
      <c r="E2427" s="7">
        <v>12324.0</v>
      </c>
      <c r="F2427" s="35">
        <f t="shared" si="3"/>
        <v>8108.6</v>
      </c>
      <c r="G2427" s="32">
        <f t="shared" si="2"/>
        <v>0.00081086</v>
      </c>
      <c r="H2427" s="7">
        <v>1.0</v>
      </c>
      <c r="J2427" s="6" t="s">
        <v>12</v>
      </c>
      <c r="K2427" s="27" t="s">
        <v>13</v>
      </c>
    </row>
    <row r="2428">
      <c r="A2428" s="20">
        <v>46197.0</v>
      </c>
      <c r="B2428" s="6" t="s">
        <v>520</v>
      </c>
      <c r="C2428" s="7">
        <v>100000.0</v>
      </c>
      <c r="D2428" s="7">
        <v>-4306.6</v>
      </c>
      <c r="E2428" s="7">
        <v>12928.0</v>
      </c>
      <c r="F2428" s="35">
        <f t="shared" si="3"/>
        <v>8621.4</v>
      </c>
      <c r="G2428" s="32">
        <f t="shared" si="2"/>
        <v>0.00086214</v>
      </c>
      <c r="H2428" s="7">
        <v>1.0</v>
      </c>
      <c r="J2428" s="6" t="s">
        <v>12</v>
      </c>
      <c r="K2428" s="27" t="s">
        <v>13</v>
      </c>
    </row>
    <row r="2429">
      <c r="A2429" s="20">
        <v>46197.0</v>
      </c>
      <c r="B2429" s="6" t="s">
        <v>23</v>
      </c>
      <c r="C2429" s="7">
        <v>120000.0</v>
      </c>
      <c r="D2429" s="7">
        <v>-4112.4</v>
      </c>
      <c r="E2429" s="7">
        <v>12514.2</v>
      </c>
      <c r="F2429" s="35">
        <f t="shared" si="3"/>
        <v>8401.8</v>
      </c>
      <c r="G2429" s="32">
        <f t="shared" si="2"/>
        <v>0.00070015</v>
      </c>
      <c r="H2429" s="7">
        <v>1.0</v>
      </c>
      <c r="J2429" s="6" t="s">
        <v>12</v>
      </c>
      <c r="K2429" s="27" t="s">
        <v>13</v>
      </c>
    </row>
    <row r="2430">
      <c r="A2430" s="20">
        <v>46197.0</v>
      </c>
      <c r="B2430" s="6" t="s">
        <v>24</v>
      </c>
      <c r="C2430" s="7">
        <v>120000.0</v>
      </c>
      <c r="D2430" s="7">
        <v>-4078.4</v>
      </c>
      <c r="E2430" s="7">
        <v>12485.8</v>
      </c>
      <c r="F2430" s="35">
        <f t="shared" si="3"/>
        <v>8407.4</v>
      </c>
      <c r="G2430" s="32">
        <f t="shared" si="2"/>
        <v>0.0007006166667</v>
      </c>
      <c r="H2430" s="7">
        <v>1.0</v>
      </c>
      <c r="J2430" s="6" t="s">
        <v>12</v>
      </c>
      <c r="K2430" s="27" t="s">
        <v>13</v>
      </c>
    </row>
    <row r="2431">
      <c r="A2431" s="20">
        <v>46197.0</v>
      </c>
      <c r="B2431" s="6" t="s">
        <v>25</v>
      </c>
      <c r="C2431" s="7">
        <v>120000.0</v>
      </c>
      <c r="D2431" s="7">
        <v>-4103.8</v>
      </c>
      <c r="E2431" s="7">
        <v>13428.4</v>
      </c>
      <c r="F2431" s="35">
        <f t="shared" si="3"/>
        <v>9324.6</v>
      </c>
      <c r="G2431" s="32">
        <f t="shared" si="2"/>
        <v>0.00077705</v>
      </c>
      <c r="H2431" s="7">
        <v>1.0</v>
      </c>
      <c r="J2431" s="6" t="s">
        <v>12</v>
      </c>
      <c r="K2431" s="27" t="s">
        <v>13</v>
      </c>
    </row>
    <row r="2432">
      <c r="A2432" s="20">
        <v>46197.0</v>
      </c>
      <c r="B2432" s="6" t="s">
        <v>26</v>
      </c>
      <c r="C2432" s="7">
        <v>120000.0</v>
      </c>
      <c r="D2432" s="7">
        <v>-4111.4</v>
      </c>
      <c r="E2432" s="7">
        <v>13381.6</v>
      </c>
      <c r="F2432" s="35">
        <f t="shared" si="3"/>
        <v>9270.2</v>
      </c>
      <c r="G2432" s="32">
        <f t="shared" si="2"/>
        <v>0.0007725166667</v>
      </c>
      <c r="H2432" s="7">
        <v>1.0</v>
      </c>
      <c r="J2432" s="6" t="s">
        <v>12</v>
      </c>
      <c r="K2432" s="27" t="s">
        <v>13</v>
      </c>
    </row>
    <row r="2433">
      <c r="A2433" s="20">
        <v>46197.0</v>
      </c>
      <c r="B2433" s="6">
        <v>7.5962003E7</v>
      </c>
      <c r="C2433" s="7">
        <v>140000.0</v>
      </c>
      <c r="D2433" s="7">
        <v>-4110.4</v>
      </c>
      <c r="E2433" s="7">
        <v>13381.4</v>
      </c>
      <c r="F2433" s="35">
        <f t="shared" si="3"/>
        <v>9271</v>
      </c>
      <c r="G2433" s="32">
        <f t="shared" si="2"/>
        <v>0.0006622142857</v>
      </c>
      <c r="H2433" s="7">
        <v>1.0</v>
      </c>
      <c r="J2433" s="6" t="s">
        <v>12</v>
      </c>
      <c r="K2433" s="27" t="s">
        <v>13</v>
      </c>
    </row>
    <row r="2434">
      <c r="A2434" s="20">
        <v>46197.0</v>
      </c>
      <c r="B2434" s="6">
        <v>1.8400763E7</v>
      </c>
      <c r="C2434" s="7">
        <v>120000.0</v>
      </c>
      <c r="D2434" s="7">
        <v>-4111.4</v>
      </c>
      <c r="E2434" s="7">
        <v>13446.6</v>
      </c>
      <c r="F2434" s="35">
        <f t="shared" si="3"/>
        <v>9335.2</v>
      </c>
      <c r="G2434" s="32">
        <f t="shared" si="2"/>
        <v>0.0007779333333</v>
      </c>
      <c r="H2434" s="7">
        <v>1.0</v>
      </c>
      <c r="J2434" s="6" t="s">
        <v>12</v>
      </c>
      <c r="K2434" s="27" t="s">
        <v>13</v>
      </c>
    </row>
    <row r="2435">
      <c r="A2435" s="20">
        <v>46197.0</v>
      </c>
      <c r="B2435" s="6" t="s">
        <v>215</v>
      </c>
      <c r="C2435" s="7">
        <v>1900000.0</v>
      </c>
      <c r="D2435" s="7">
        <v>-76285.0</v>
      </c>
      <c r="E2435" s="7">
        <v>230738.8</v>
      </c>
      <c r="F2435" s="35">
        <f t="shared" si="3"/>
        <v>154453.8</v>
      </c>
      <c r="G2435" s="32">
        <f t="shared" si="2"/>
        <v>0.0008129147368</v>
      </c>
      <c r="H2435" s="7">
        <v>1.0</v>
      </c>
      <c r="J2435" s="6" t="s">
        <v>12</v>
      </c>
      <c r="K2435" s="27" t="s">
        <v>13</v>
      </c>
    </row>
    <row r="2436">
      <c r="A2436" s="20">
        <v>46197.0</v>
      </c>
      <c r="B2436" s="6">
        <v>9.9972022E7</v>
      </c>
      <c r="C2436" s="7">
        <v>60000.0</v>
      </c>
      <c r="D2436" s="7">
        <v>-4112.6</v>
      </c>
      <c r="E2436" s="7">
        <v>12490.2</v>
      </c>
      <c r="F2436" s="35">
        <f t="shared" si="3"/>
        <v>8377.6</v>
      </c>
      <c r="G2436" s="32">
        <f t="shared" si="2"/>
        <v>0.001396266667</v>
      </c>
      <c r="H2436" s="7">
        <v>1.0</v>
      </c>
      <c r="J2436" s="6" t="s">
        <v>12</v>
      </c>
      <c r="K2436" s="27" t="s">
        <v>13</v>
      </c>
    </row>
    <row r="2437">
      <c r="A2437" s="20">
        <v>46197.0</v>
      </c>
      <c r="B2437" s="6">
        <v>3.53008E7</v>
      </c>
      <c r="C2437" s="7">
        <v>60000.0</v>
      </c>
      <c r="D2437" s="7">
        <v>-4112.2</v>
      </c>
      <c r="E2437" s="7">
        <v>12373.6</v>
      </c>
      <c r="F2437" s="35">
        <f t="shared" si="3"/>
        <v>8261.4</v>
      </c>
      <c r="G2437" s="32">
        <f t="shared" si="2"/>
        <v>0.0013769</v>
      </c>
      <c r="H2437" s="7">
        <v>1.0</v>
      </c>
      <c r="J2437" s="6" t="s">
        <v>12</v>
      </c>
      <c r="K2437" s="27" t="s">
        <v>13</v>
      </c>
    </row>
    <row r="2438">
      <c r="A2438" s="20">
        <v>46197.0</v>
      </c>
      <c r="B2438" s="6">
        <v>1.5524387E7</v>
      </c>
      <c r="C2438" s="7">
        <v>60000.0</v>
      </c>
      <c r="D2438" s="7">
        <v>-4111.6</v>
      </c>
      <c r="E2438" s="7">
        <v>12334.2</v>
      </c>
      <c r="F2438" s="35">
        <f t="shared" si="3"/>
        <v>8222.6</v>
      </c>
      <c r="G2438" s="32">
        <f t="shared" si="2"/>
        <v>0.001370433333</v>
      </c>
      <c r="H2438" s="7">
        <v>1.0</v>
      </c>
      <c r="J2438" s="6" t="s">
        <v>12</v>
      </c>
      <c r="K2438" s="27" t="s">
        <v>13</v>
      </c>
    </row>
    <row r="2439">
      <c r="A2439" s="20">
        <v>46197.0</v>
      </c>
      <c r="B2439" s="6">
        <v>5.6718024E7</v>
      </c>
      <c r="C2439" s="7">
        <v>40000.0</v>
      </c>
      <c r="D2439" s="42">
        <v>0.0</v>
      </c>
      <c r="E2439" s="7">
        <v>158.2</v>
      </c>
      <c r="F2439" s="35">
        <f t="shared" si="3"/>
        <v>158.2</v>
      </c>
      <c r="G2439" s="32">
        <f t="shared" si="2"/>
        <v>0.00003955</v>
      </c>
      <c r="H2439" s="7">
        <v>1.0</v>
      </c>
      <c r="J2439" s="6" t="s">
        <v>12</v>
      </c>
      <c r="K2439" s="27" t="s">
        <v>13</v>
      </c>
    </row>
    <row r="2440">
      <c r="A2440" s="20">
        <v>46197.0</v>
      </c>
      <c r="B2440" s="6">
        <v>8.2930874E7</v>
      </c>
      <c r="C2440" s="7">
        <v>40000.0</v>
      </c>
      <c r="D2440" s="42">
        <v>0.0</v>
      </c>
      <c r="E2440" s="7">
        <v>232.4</v>
      </c>
      <c r="F2440" s="35">
        <f t="shared" si="3"/>
        <v>232.4</v>
      </c>
      <c r="G2440" s="32">
        <f t="shared" si="2"/>
        <v>0.0000581</v>
      </c>
      <c r="H2440" s="7">
        <v>1.0</v>
      </c>
      <c r="J2440" s="6" t="s">
        <v>12</v>
      </c>
      <c r="K2440" s="27" t="s">
        <v>13</v>
      </c>
    </row>
    <row r="2441">
      <c r="A2441" s="20">
        <v>46197.0</v>
      </c>
      <c r="B2441" s="6">
        <v>7.2881081E7</v>
      </c>
      <c r="C2441" s="7">
        <v>40000.0</v>
      </c>
      <c r="D2441" s="42">
        <v>0.0</v>
      </c>
      <c r="E2441" s="7">
        <v>222.6</v>
      </c>
      <c r="F2441" s="35">
        <f t="shared" si="3"/>
        <v>222.6</v>
      </c>
      <c r="G2441" s="32">
        <f t="shared" si="2"/>
        <v>0.00005565</v>
      </c>
      <c r="H2441" s="7">
        <v>1.0</v>
      </c>
      <c r="J2441" s="6" t="s">
        <v>12</v>
      </c>
      <c r="K2441" s="27" t="s">
        <v>13</v>
      </c>
    </row>
    <row r="2442">
      <c r="A2442" s="20">
        <v>46197.0</v>
      </c>
      <c r="B2442" s="6">
        <v>2.7344149E7</v>
      </c>
      <c r="C2442" s="7">
        <v>40000.0</v>
      </c>
      <c r="D2442" s="42">
        <v>0.0</v>
      </c>
      <c r="E2442" s="7">
        <v>190.8</v>
      </c>
      <c r="F2442" s="35">
        <f t="shared" si="3"/>
        <v>190.8</v>
      </c>
      <c r="G2442" s="32">
        <f t="shared" si="2"/>
        <v>0.0000477</v>
      </c>
      <c r="H2442" s="7">
        <v>1.0</v>
      </c>
      <c r="J2442" s="6" t="s">
        <v>12</v>
      </c>
      <c r="K2442" s="27" t="s">
        <v>13</v>
      </c>
    </row>
    <row r="2443">
      <c r="A2443" s="20">
        <v>46197.0</v>
      </c>
      <c r="B2443" s="6">
        <v>1.7055796E7</v>
      </c>
      <c r="C2443" s="7">
        <v>20000.0</v>
      </c>
      <c r="D2443" s="42">
        <v>0.0</v>
      </c>
      <c r="E2443" s="7">
        <v>219.8</v>
      </c>
      <c r="F2443" s="35">
        <f t="shared" si="3"/>
        <v>219.8</v>
      </c>
      <c r="G2443" s="32">
        <f t="shared" si="2"/>
        <v>0.0001099</v>
      </c>
      <c r="H2443" s="7">
        <v>1.0</v>
      </c>
      <c r="J2443" s="6" t="s">
        <v>12</v>
      </c>
      <c r="K2443" s="27" t="s">
        <v>13</v>
      </c>
    </row>
    <row r="2444">
      <c r="A2444" s="20">
        <v>46197.0</v>
      </c>
      <c r="B2444" s="6" t="s">
        <v>119</v>
      </c>
      <c r="C2444" s="7">
        <v>120000.0</v>
      </c>
      <c r="D2444" s="7">
        <v>-4194.4</v>
      </c>
      <c r="E2444" s="7">
        <v>13405.8</v>
      </c>
      <c r="F2444" s="35">
        <f t="shared" si="3"/>
        <v>9211.4</v>
      </c>
      <c r="G2444" s="32">
        <f t="shared" si="2"/>
        <v>0.0007676166667</v>
      </c>
      <c r="H2444" s="7">
        <v>1.0</v>
      </c>
      <c r="J2444" s="6" t="s">
        <v>12</v>
      </c>
      <c r="K2444" s="27" t="s">
        <v>13</v>
      </c>
    </row>
    <row r="2445">
      <c r="A2445" s="20">
        <v>46197.0</v>
      </c>
      <c r="B2445" s="6" t="s">
        <v>116</v>
      </c>
      <c r="C2445" s="7">
        <v>100000.0</v>
      </c>
      <c r="D2445" s="7">
        <v>-4208.6</v>
      </c>
      <c r="E2445" s="7">
        <v>12493.4</v>
      </c>
      <c r="F2445" s="35">
        <f t="shared" si="3"/>
        <v>8284.8</v>
      </c>
      <c r="G2445" s="32">
        <f t="shared" si="2"/>
        <v>0.00082848</v>
      </c>
      <c r="H2445" s="7">
        <v>1.0</v>
      </c>
      <c r="J2445" s="6" t="s">
        <v>12</v>
      </c>
      <c r="K2445" s="27" t="s">
        <v>13</v>
      </c>
    </row>
    <row r="2446">
      <c r="A2446" s="20">
        <v>46197.0</v>
      </c>
      <c r="B2446" s="6" t="s">
        <v>109</v>
      </c>
      <c r="C2446" s="7">
        <v>100000.0</v>
      </c>
      <c r="D2446" s="7">
        <v>-4126.4</v>
      </c>
      <c r="E2446" s="7">
        <v>12669.4</v>
      </c>
      <c r="F2446" s="35">
        <f t="shared" si="3"/>
        <v>8543</v>
      </c>
      <c r="G2446" s="32">
        <f t="shared" si="2"/>
        <v>0.0008543</v>
      </c>
      <c r="H2446" s="7">
        <v>1.0</v>
      </c>
      <c r="J2446" s="6" t="s">
        <v>12</v>
      </c>
      <c r="K2446" s="27" t="s">
        <v>13</v>
      </c>
    </row>
    <row r="2447">
      <c r="A2447" s="20">
        <v>46197.0</v>
      </c>
      <c r="B2447" s="6" t="s">
        <v>121</v>
      </c>
      <c r="C2447" s="7">
        <v>100000.0</v>
      </c>
      <c r="D2447" s="7">
        <v>-4198.8</v>
      </c>
      <c r="E2447" s="7">
        <v>13181.2</v>
      </c>
      <c r="F2447" s="35">
        <f t="shared" si="3"/>
        <v>8982.4</v>
      </c>
      <c r="G2447" s="32">
        <f t="shared" si="2"/>
        <v>0.00089824</v>
      </c>
      <c r="H2447" s="7">
        <v>1.0</v>
      </c>
      <c r="J2447" s="6" t="s">
        <v>12</v>
      </c>
      <c r="K2447" s="27" t="s">
        <v>13</v>
      </c>
    </row>
    <row r="2448">
      <c r="A2448" s="20">
        <v>46197.0</v>
      </c>
      <c r="B2448" s="6" t="s">
        <v>165</v>
      </c>
      <c r="C2448" s="7">
        <v>60000.0</v>
      </c>
      <c r="D2448" s="7">
        <v>-4194.6</v>
      </c>
      <c r="E2448" s="7">
        <v>12572.2</v>
      </c>
      <c r="F2448" s="35">
        <f t="shared" si="3"/>
        <v>8377.6</v>
      </c>
      <c r="G2448" s="32">
        <f t="shared" si="2"/>
        <v>0.001396266667</v>
      </c>
      <c r="H2448" s="7">
        <v>1.0</v>
      </c>
      <c r="J2448" s="6" t="s">
        <v>12</v>
      </c>
      <c r="K2448" s="27" t="s">
        <v>13</v>
      </c>
    </row>
    <row r="2449">
      <c r="A2449" s="20">
        <v>46197.0</v>
      </c>
      <c r="B2449" s="6" t="s">
        <v>123</v>
      </c>
      <c r="C2449" s="7">
        <v>60000.0</v>
      </c>
      <c r="D2449" s="7">
        <v>-4220.6</v>
      </c>
      <c r="E2449" s="7">
        <v>13654.2</v>
      </c>
      <c r="F2449" s="35">
        <f t="shared" si="3"/>
        <v>9433.6</v>
      </c>
      <c r="G2449" s="32">
        <f t="shared" si="2"/>
        <v>0.001572266667</v>
      </c>
      <c r="H2449" s="7">
        <v>1.0</v>
      </c>
      <c r="J2449" s="6" t="s">
        <v>12</v>
      </c>
      <c r="K2449" s="27" t="s">
        <v>13</v>
      </c>
    </row>
    <row r="2450">
      <c r="A2450" s="20">
        <v>46197.0</v>
      </c>
      <c r="B2450" s="6" t="s">
        <v>112</v>
      </c>
      <c r="C2450" s="7">
        <v>60000.0</v>
      </c>
      <c r="D2450" s="7">
        <v>-4149.2</v>
      </c>
      <c r="E2450" s="7">
        <v>12363.2</v>
      </c>
      <c r="F2450" s="35">
        <f t="shared" si="3"/>
        <v>8214</v>
      </c>
      <c r="G2450" s="32">
        <f t="shared" si="2"/>
        <v>0.001369</v>
      </c>
      <c r="H2450" s="7">
        <v>1.0</v>
      </c>
      <c r="J2450" s="6" t="s">
        <v>12</v>
      </c>
      <c r="K2450" s="27" t="s">
        <v>13</v>
      </c>
    </row>
    <row r="2451">
      <c r="A2451" s="20">
        <v>46197.0</v>
      </c>
      <c r="B2451" s="6" t="s">
        <v>115</v>
      </c>
      <c r="C2451" s="7">
        <v>80000.0</v>
      </c>
      <c r="D2451" s="7">
        <v>-4200.4</v>
      </c>
      <c r="E2451" s="7">
        <v>12754.6</v>
      </c>
      <c r="F2451" s="35">
        <f t="shared" si="3"/>
        <v>8554.2</v>
      </c>
      <c r="G2451" s="32">
        <f t="shared" si="2"/>
        <v>0.001069275</v>
      </c>
      <c r="H2451" s="7">
        <v>1.0</v>
      </c>
      <c r="J2451" s="6" t="s">
        <v>12</v>
      </c>
      <c r="K2451" s="27" t="s">
        <v>13</v>
      </c>
    </row>
    <row r="2452">
      <c r="A2452" s="20">
        <v>46197.0</v>
      </c>
      <c r="B2452" s="6" t="s">
        <v>114</v>
      </c>
      <c r="C2452" s="7">
        <v>60000.0</v>
      </c>
      <c r="D2452" s="7">
        <v>-4236.8</v>
      </c>
      <c r="E2452" s="7">
        <v>13510.2</v>
      </c>
      <c r="F2452" s="35">
        <f t="shared" si="3"/>
        <v>9273.4</v>
      </c>
      <c r="G2452" s="32">
        <f t="shared" si="2"/>
        <v>0.001545566667</v>
      </c>
      <c r="H2452" s="7">
        <v>1.0</v>
      </c>
      <c r="J2452" s="6" t="s">
        <v>12</v>
      </c>
      <c r="K2452" s="27" t="s">
        <v>13</v>
      </c>
    </row>
    <row r="2453">
      <c r="A2453" s="20">
        <v>46197.0</v>
      </c>
      <c r="B2453" s="6" t="s">
        <v>110</v>
      </c>
      <c r="C2453" s="7">
        <v>80000.0</v>
      </c>
      <c r="D2453" s="7">
        <v>-4252.2</v>
      </c>
      <c r="E2453" s="7">
        <v>12534.2</v>
      </c>
      <c r="F2453" s="35">
        <f t="shared" si="3"/>
        <v>8282</v>
      </c>
      <c r="G2453" s="32">
        <f t="shared" si="2"/>
        <v>0.00103525</v>
      </c>
      <c r="H2453" s="7">
        <v>1.0</v>
      </c>
      <c r="J2453" s="6" t="s">
        <v>12</v>
      </c>
      <c r="K2453" s="27" t="s">
        <v>13</v>
      </c>
    </row>
    <row r="2454">
      <c r="A2454" s="20">
        <v>46197.0</v>
      </c>
      <c r="B2454" s="6" t="s">
        <v>108</v>
      </c>
      <c r="C2454" s="7">
        <v>80000.0</v>
      </c>
      <c r="D2454" s="7">
        <v>-4215.6</v>
      </c>
      <c r="E2454" s="7">
        <v>12478.4</v>
      </c>
      <c r="F2454" s="35">
        <f t="shared" si="3"/>
        <v>8262.8</v>
      </c>
      <c r="G2454" s="32">
        <f t="shared" si="2"/>
        <v>0.00103285</v>
      </c>
      <c r="H2454" s="7">
        <v>1.0</v>
      </c>
      <c r="J2454" s="6" t="s">
        <v>12</v>
      </c>
      <c r="K2454" s="27" t="s">
        <v>13</v>
      </c>
    </row>
    <row r="2455">
      <c r="A2455" s="20">
        <v>46197.0</v>
      </c>
      <c r="B2455" s="6" t="s">
        <v>118</v>
      </c>
      <c r="C2455" s="7">
        <v>60000.0</v>
      </c>
      <c r="D2455" s="7">
        <v>-4227.4</v>
      </c>
      <c r="E2455" s="7">
        <v>12601.6</v>
      </c>
      <c r="F2455" s="35">
        <f t="shared" si="3"/>
        <v>8374.2</v>
      </c>
      <c r="G2455" s="32">
        <f t="shared" si="2"/>
        <v>0.0013957</v>
      </c>
      <c r="H2455" s="7">
        <v>1.0</v>
      </c>
      <c r="J2455" s="6" t="s">
        <v>12</v>
      </c>
      <c r="K2455" s="27" t="s">
        <v>13</v>
      </c>
    </row>
    <row r="2456">
      <c r="A2456" s="20">
        <v>46197.0</v>
      </c>
      <c r="B2456" s="6" t="s">
        <v>122</v>
      </c>
      <c r="C2456" s="7">
        <v>60000.0</v>
      </c>
      <c r="D2456" s="7">
        <v>-4136.2</v>
      </c>
      <c r="E2456" s="7">
        <v>12500.8</v>
      </c>
      <c r="F2456" s="35">
        <f t="shared" si="3"/>
        <v>8364.6</v>
      </c>
      <c r="G2456" s="32">
        <f t="shared" si="2"/>
        <v>0.0013941</v>
      </c>
      <c r="H2456" s="7">
        <v>1.0</v>
      </c>
      <c r="J2456" s="6" t="s">
        <v>12</v>
      </c>
      <c r="K2456" s="27" t="s">
        <v>13</v>
      </c>
    </row>
    <row r="2457">
      <c r="A2457" s="20">
        <v>46197.0</v>
      </c>
      <c r="B2457" s="6" t="s">
        <v>148</v>
      </c>
      <c r="C2457" s="7">
        <v>80000.0</v>
      </c>
      <c r="D2457" s="7">
        <v>-4285.4</v>
      </c>
      <c r="E2457" s="7">
        <v>13231.4</v>
      </c>
      <c r="F2457" s="35">
        <f t="shared" si="3"/>
        <v>8946</v>
      </c>
      <c r="G2457" s="32">
        <f t="shared" si="2"/>
        <v>0.00111825</v>
      </c>
      <c r="H2457" s="7">
        <v>1.0</v>
      </c>
      <c r="J2457" s="6" t="s">
        <v>12</v>
      </c>
      <c r="K2457" s="27" t="s">
        <v>13</v>
      </c>
    </row>
    <row r="2458">
      <c r="A2458" s="20">
        <v>46197.0</v>
      </c>
      <c r="B2458" s="6" t="s">
        <v>130</v>
      </c>
      <c r="C2458" s="7">
        <v>100000.0</v>
      </c>
      <c r="D2458" s="7">
        <v>-4210.0</v>
      </c>
      <c r="E2458" s="7">
        <v>13485.4</v>
      </c>
      <c r="F2458" s="35">
        <f t="shared" si="3"/>
        <v>9275.4</v>
      </c>
      <c r="G2458" s="32">
        <f t="shared" si="2"/>
        <v>0.00092754</v>
      </c>
      <c r="H2458" s="7">
        <v>1.0</v>
      </c>
      <c r="J2458" s="6" t="s">
        <v>12</v>
      </c>
      <c r="K2458" s="27" t="s">
        <v>13</v>
      </c>
    </row>
    <row r="2459">
      <c r="A2459" s="20">
        <v>46197.0</v>
      </c>
      <c r="B2459" s="6" t="s">
        <v>137</v>
      </c>
      <c r="C2459" s="7">
        <v>80000.0</v>
      </c>
      <c r="D2459" s="7">
        <v>-4238.2</v>
      </c>
      <c r="E2459" s="7">
        <v>12377.4</v>
      </c>
      <c r="F2459" s="35">
        <f t="shared" si="3"/>
        <v>8139.2</v>
      </c>
      <c r="G2459" s="32">
        <f t="shared" si="2"/>
        <v>0.0010174</v>
      </c>
      <c r="H2459" s="7">
        <v>1.0</v>
      </c>
      <c r="J2459" s="6" t="s">
        <v>12</v>
      </c>
      <c r="K2459" s="27" t="s">
        <v>13</v>
      </c>
    </row>
    <row r="2460">
      <c r="A2460" s="20">
        <v>46197.0</v>
      </c>
      <c r="B2460" s="6" t="s">
        <v>125</v>
      </c>
      <c r="C2460" s="7">
        <v>60000.0</v>
      </c>
      <c r="D2460" s="7">
        <v>-4161.2</v>
      </c>
      <c r="E2460" s="7">
        <v>13387.0</v>
      </c>
      <c r="F2460" s="35">
        <f t="shared" si="3"/>
        <v>9225.8</v>
      </c>
      <c r="G2460" s="32">
        <f t="shared" si="2"/>
        <v>0.001537633333</v>
      </c>
      <c r="H2460" s="7">
        <v>1.0</v>
      </c>
      <c r="J2460" s="6" t="s">
        <v>12</v>
      </c>
      <c r="K2460" s="27" t="s">
        <v>13</v>
      </c>
    </row>
    <row r="2461">
      <c r="A2461" s="20">
        <v>46197.0</v>
      </c>
      <c r="B2461" s="6" t="s">
        <v>147</v>
      </c>
      <c r="C2461" s="7">
        <v>80000.0</v>
      </c>
      <c r="D2461" s="7">
        <v>-4158.0</v>
      </c>
      <c r="E2461" s="7">
        <v>13567.2</v>
      </c>
      <c r="F2461" s="35">
        <f t="shared" si="3"/>
        <v>9409.2</v>
      </c>
      <c r="G2461" s="32">
        <f t="shared" si="2"/>
        <v>0.00117615</v>
      </c>
      <c r="H2461" s="7">
        <v>1.0</v>
      </c>
      <c r="J2461" s="6" t="s">
        <v>12</v>
      </c>
      <c r="K2461" s="27" t="s">
        <v>13</v>
      </c>
    </row>
    <row r="2462">
      <c r="A2462" s="20">
        <v>46197.0</v>
      </c>
      <c r="B2462" s="6" t="s">
        <v>142</v>
      </c>
      <c r="C2462" s="7">
        <v>80000.0</v>
      </c>
      <c r="D2462" s="7">
        <v>-4298.2</v>
      </c>
      <c r="E2462" s="7">
        <v>13364.0</v>
      </c>
      <c r="F2462" s="35">
        <f t="shared" si="3"/>
        <v>9065.8</v>
      </c>
      <c r="G2462" s="32">
        <f t="shared" si="2"/>
        <v>0.001133225</v>
      </c>
      <c r="H2462" s="7">
        <v>1.0</v>
      </c>
      <c r="J2462" s="6" t="s">
        <v>12</v>
      </c>
      <c r="K2462" s="27" t="s">
        <v>13</v>
      </c>
    </row>
    <row r="2463">
      <c r="A2463" s="20">
        <v>46197.0</v>
      </c>
      <c r="B2463" s="6" t="s">
        <v>134</v>
      </c>
      <c r="C2463" s="7">
        <v>100000.0</v>
      </c>
      <c r="D2463" s="7">
        <v>-4167.6</v>
      </c>
      <c r="E2463" s="7">
        <v>13403.6</v>
      </c>
      <c r="F2463" s="35">
        <f t="shared" si="3"/>
        <v>9236</v>
      </c>
      <c r="G2463" s="32">
        <f t="shared" si="2"/>
        <v>0.0009236</v>
      </c>
      <c r="H2463" s="7">
        <v>1.0</v>
      </c>
      <c r="J2463" s="6" t="s">
        <v>12</v>
      </c>
      <c r="K2463" s="27" t="s">
        <v>13</v>
      </c>
    </row>
    <row r="2464">
      <c r="A2464" s="20">
        <v>46197.0</v>
      </c>
      <c r="B2464" s="6" t="s">
        <v>143</v>
      </c>
      <c r="C2464" s="7">
        <v>60000.0</v>
      </c>
      <c r="D2464" s="7">
        <v>-4157.6</v>
      </c>
      <c r="E2464" s="7">
        <v>13394.6</v>
      </c>
      <c r="F2464" s="35">
        <f t="shared" si="3"/>
        <v>9237</v>
      </c>
      <c r="G2464" s="32">
        <f t="shared" si="2"/>
        <v>0.0015395</v>
      </c>
      <c r="H2464" s="7">
        <v>1.0</v>
      </c>
      <c r="J2464" s="6" t="s">
        <v>12</v>
      </c>
      <c r="K2464" s="27" t="s">
        <v>13</v>
      </c>
    </row>
    <row r="2465">
      <c r="A2465" s="20">
        <v>46197.0</v>
      </c>
      <c r="B2465" s="6" t="s">
        <v>126</v>
      </c>
      <c r="C2465" s="7">
        <v>60000.0</v>
      </c>
      <c r="D2465" s="7">
        <v>-4116.2</v>
      </c>
      <c r="E2465" s="7">
        <v>13358.4</v>
      </c>
      <c r="F2465" s="35">
        <f t="shared" si="3"/>
        <v>9242.2</v>
      </c>
      <c r="G2465" s="32">
        <f t="shared" si="2"/>
        <v>0.001540366667</v>
      </c>
      <c r="H2465" s="7">
        <v>1.0</v>
      </c>
      <c r="J2465" s="6" t="s">
        <v>12</v>
      </c>
      <c r="K2465" s="27" t="s">
        <v>13</v>
      </c>
    </row>
    <row r="2466">
      <c r="A2466" s="20">
        <v>46197.0</v>
      </c>
      <c r="B2466" s="6">
        <v>9.0757742E7</v>
      </c>
      <c r="C2466" s="7">
        <v>120000.0</v>
      </c>
      <c r="D2466" s="7">
        <v>-4180.4</v>
      </c>
      <c r="E2466" s="7">
        <v>13863.0</v>
      </c>
      <c r="F2466" s="35">
        <f t="shared" si="3"/>
        <v>9682.6</v>
      </c>
      <c r="G2466" s="32">
        <f t="shared" si="2"/>
        <v>0.0008068833333</v>
      </c>
      <c r="H2466" s="7">
        <v>1.0</v>
      </c>
      <c r="J2466" s="6" t="s">
        <v>12</v>
      </c>
      <c r="K2466" s="27" t="s">
        <v>13</v>
      </c>
    </row>
    <row r="2467">
      <c r="A2467" s="20">
        <v>46197.0</v>
      </c>
      <c r="B2467" s="6" t="s">
        <v>131</v>
      </c>
      <c r="C2467" s="7">
        <v>140000.0</v>
      </c>
      <c r="D2467" s="7">
        <v>-4175.8</v>
      </c>
      <c r="E2467" s="7">
        <v>13417.6</v>
      </c>
      <c r="F2467" s="35">
        <f t="shared" si="3"/>
        <v>9241.8</v>
      </c>
      <c r="G2467" s="32">
        <f t="shared" si="2"/>
        <v>0.0006601285714</v>
      </c>
      <c r="H2467" s="7">
        <v>1.0</v>
      </c>
      <c r="J2467" s="6" t="s">
        <v>12</v>
      </c>
      <c r="K2467" s="27" t="s">
        <v>13</v>
      </c>
    </row>
    <row r="2468">
      <c r="A2468" s="20">
        <v>46197.0</v>
      </c>
      <c r="B2468" s="6" t="s">
        <v>141</v>
      </c>
      <c r="C2468" s="7">
        <v>120000.0</v>
      </c>
      <c r="D2468" s="7">
        <v>-4245.8</v>
      </c>
      <c r="E2468" s="7">
        <v>13392.6</v>
      </c>
      <c r="F2468" s="35">
        <f t="shared" si="3"/>
        <v>9146.8</v>
      </c>
      <c r="G2468" s="32">
        <f t="shared" si="2"/>
        <v>0.0007622333333</v>
      </c>
      <c r="H2468" s="7">
        <v>1.0</v>
      </c>
      <c r="J2468" s="6" t="s">
        <v>12</v>
      </c>
      <c r="K2468" s="27" t="s">
        <v>13</v>
      </c>
    </row>
    <row r="2469">
      <c r="A2469" s="20">
        <v>46197.0</v>
      </c>
      <c r="B2469" s="6" t="s">
        <v>136</v>
      </c>
      <c r="C2469" s="7">
        <v>120000.0</v>
      </c>
      <c r="D2469" s="7">
        <v>-4245.6</v>
      </c>
      <c r="E2469" s="7">
        <v>13472.4</v>
      </c>
      <c r="F2469" s="35">
        <f t="shared" si="3"/>
        <v>9226.8</v>
      </c>
      <c r="G2469" s="32">
        <f t="shared" si="2"/>
        <v>0.0007689</v>
      </c>
      <c r="H2469" s="7">
        <v>1.0</v>
      </c>
      <c r="J2469" s="6" t="s">
        <v>12</v>
      </c>
      <c r="K2469" s="27" t="s">
        <v>13</v>
      </c>
    </row>
    <row r="2470">
      <c r="A2470" s="20">
        <v>46197.0</v>
      </c>
      <c r="B2470" s="6" t="s">
        <v>138</v>
      </c>
      <c r="C2470" s="7">
        <v>120000.0</v>
      </c>
      <c r="D2470" s="7">
        <v>-4142.6</v>
      </c>
      <c r="E2470" s="7">
        <v>13299.2</v>
      </c>
      <c r="F2470" s="35">
        <f t="shared" si="3"/>
        <v>9156.6</v>
      </c>
      <c r="G2470" s="32">
        <f t="shared" si="2"/>
        <v>0.00076305</v>
      </c>
      <c r="H2470" s="7">
        <v>1.0</v>
      </c>
      <c r="J2470" s="6" t="s">
        <v>12</v>
      </c>
      <c r="K2470" s="27" t="s">
        <v>13</v>
      </c>
    </row>
    <row r="2471">
      <c r="A2471" s="20">
        <v>46197.0</v>
      </c>
      <c r="B2471" s="6" t="s">
        <v>139</v>
      </c>
      <c r="C2471" s="7">
        <v>120000.0</v>
      </c>
      <c r="D2471" s="7">
        <v>-4304.0</v>
      </c>
      <c r="E2471" s="7">
        <v>13476.2</v>
      </c>
      <c r="F2471" s="35">
        <f t="shared" si="3"/>
        <v>9172.2</v>
      </c>
      <c r="G2471" s="32">
        <f t="shared" si="2"/>
        <v>0.00076435</v>
      </c>
      <c r="H2471" s="7">
        <v>1.0</v>
      </c>
      <c r="J2471" s="6" t="s">
        <v>12</v>
      </c>
      <c r="K2471" s="27" t="s">
        <v>13</v>
      </c>
    </row>
    <row r="2472">
      <c r="A2472" s="20">
        <v>46197.0</v>
      </c>
      <c r="B2472" s="6" t="s">
        <v>135</v>
      </c>
      <c r="C2472" s="7">
        <v>100000.0</v>
      </c>
      <c r="D2472" s="7">
        <v>-4245.8</v>
      </c>
      <c r="E2472" s="7">
        <v>13443.4</v>
      </c>
      <c r="F2472" s="35">
        <f t="shared" si="3"/>
        <v>9197.6</v>
      </c>
      <c r="G2472" s="32">
        <f t="shared" si="2"/>
        <v>0.00091976</v>
      </c>
      <c r="H2472" s="7">
        <v>1.0</v>
      </c>
      <c r="J2472" s="6" t="s">
        <v>12</v>
      </c>
      <c r="K2472" s="27" t="s">
        <v>13</v>
      </c>
    </row>
    <row r="2473">
      <c r="A2473" s="20">
        <v>46197.0</v>
      </c>
      <c r="B2473" s="6" t="s">
        <v>129</v>
      </c>
      <c r="C2473" s="7">
        <v>160000.0</v>
      </c>
      <c r="D2473" s="7">
        <v>-8582.4</v>
      </c>
      <c r="E2473" s="7">
        <v>26333.6</v>
      </c>
      <c r="F2473" s="35">
        <f t="shared" si="3"/>
        <v>17751.2</v>
      </c>
      <c r="G2473" s="32">
        <f t="shared" si="2"/>
        <v>0.00110945</v>
      </c>
      <c r="H2473" s="7">
        <v>1.0</v>
      </c>
      <c r="J2473" s="6" t="s">
        <v>12</v>
      </c>
      <c r="K2473" s="27" t="s">
        <v>13</v>
      </c>
    </row>
    <row r="2474">
      <c r="A2474" s="20">
        <v>46197.0</v>
      </c>
      <c r="B2474" s="6" t="s">
        <v>127</v>
      </c>
      <c r="C2474" s="7">
        <v>160000.0</v>
      </c>
      <c r="D2474" s="7">
        <v>-8621.2</v>
      </c>
      <c r="E2474" s="7">
        <v>24527.2</v>
      </c>
      <c r="F2474" s="35">
        <f t="shared" si="3"/>
        <v>15906</v>
      </c>
      <c r="G2474" s="32">
        <f t="shared" si="2"/>
        <v>0.000994125</v>
      </c>
      <c r="H2474" s="7">
        <v>1.0</v>
      </c>
      <c r="J2474" s="6" t="s">
        <v>12</v>
      </c>
      <c r="K2474" s="27" t="s">
        <v>13</v>
      </c>
    </row>
    <row r="2475">
      <c r="A2475" s="20">
        <v>46197.0</v>
      </c>
      <c r="B2475" s="6" t="s">
        <v>305</v>
      </c>
      <c r="C2475" s="7">
        <v>120000.0</v>
      </c>
      <c r="D2475" s="7">
        <v>-4269.8</v>
      </c>
      <c r="E2475" s="7">
        <v>13302.0</v>
      </c>
      <c r="F2475" s="35">
        <f t="shared" si="3"/>
        <v>9032.2</v>
      </c>
      <c r="G2475" s="32">
        <f t="shared" si="2"/>
        <v>0.0007526833333</v>
      </c>
      <c r="H2475" s="7">
        <v>1.0</v>
      </c>
      <c r="J2475" s="6" t="s">
        <v>12</v>
      </c>
      <c r="K2475" s="27" t="s">
        <v>13</v>
      </c>
    </row>
    <row r="2476">
      <c r="A2476" s="20">
        <v>46197.0</v>
      </c>
      <c r="B2476" s="6" t="s">
        <v>133</v>
      </c>
      <c r="C2476" s="7">
        <v>120000.0</v>
      </c>
      <c r="D2476" s="7">
        <v>-4320.2</v>
      </c>
      <c r="E2476" s="7">
        <v>13894.4</v>
      </c>
      <c r="F2476" s="35">
        <f t="shared" si="3"/>
        <v>9574.2</v>
      </c>
      <c r="G2476" s="32">
        <f t="shared" si="2"/>
        <v>0.00079785</v>
      </c>
      <c r="H2476" s="7">
        <v>1.0</v>
      </c>
      <c r="J2476" s="6" t="s">
        <v>12</v>
      </c>
      <c r="K2476" s="27" t="s">
        <v>13</v>
      </c>
    </row>
    <row r="2477">
      <c r="A2477" s="20">
        <v>46197.0</v>
      </c>
      <c r="B2477" s="6" t="s">
        <v>149</v>
      </c>
      <c r="C2477" s="7">
        <v>140000.0</v>
      </c>
      <c r="D2477" s="7">
        <v>-4175.4</v>
      </c>
      <c r="E2477" s="7">
        <v>12899.0</v>
      </c>
      <c r="F2477" s="35">
        <f t="shared" si="3"/>
        <v>8723.6</v>
      </c>
      <c r="G2477" s="32">
        <f t="shared" si="2"/>
        <v>0.0006231142857</v>
      </c>
      <c r="H2477" s="7">
        <v>1.0</v>
      </c>
      <c r="J2477" s="6" t="s">
        <v>12</v>
      </c>
      <c r="K2477" s="27" t="s">
        <v>13</v>
      </c>
    </row>
    <row r="2478">
      <c r="A2478" s="20">
        <v>46197.0</v>
      </c>
      <c r="B2478" s="6" t="s">
        <v>295</v>
      </c>
      <c r="C2478" s="7">
        <v>100000.0</v>
      </c>
      <c r="D2478" s="7">
        <v>-4242.2</v>
      </c>
      <c r="E2478" s="7">
        <v>13233.8</v>
      </c>
      <c r="F2478" s="35">
        <f t="shared" si="3"/>
        <v>8991.6</v>
      </c>
      <c r="G2478" s="32">
        <f t="shared" si="2"/>
        <v>0.00089916</v>
      </c>
      <c r="H2478" s="7">
        <v>1.0</v>
      </c>
      <c r="J2478" s="6" t="s">
        <v>12</v>
      </c>
      <c r="K2478" s="27" t="s">
        <v>13</v>
      </c>
    </row>
    <row r="2479">
      <c r="A2479" s="20">
        <v>46197.0</v>
      </c>
      <c r="B2479" s="6" t="s">
        <v>146</v>
      </c>
      <c r="C2479" s="7">
        <v>100000.0</v>
      </c>
      <c r="D2479" s="7">
        <v>-4175.4</v>
      </c>
      <c r="E2479" s="7">
        <v>13493.6</v>
      </c>
      <c r="F2479" s="35">
        <f t="shared" si="3"/>
        <v>9318.2</v>
      </c>
      <c r="G2479" s="32">
        <f t="shared" si="2"/>
        <v>0.00093182</v>
      </c>
      <c r="H2479" s="7">
        <v>1.0</v>
      </c>
      <c r="J2479" s="6" t="s">
        <v>12</v>
      </c>
      <c r="K2479" s="27" t="s">
        <v>13</v>
      </c>
    </row>
    <row r="2480">
      <c r="A2480" s="20">
        <v>46197.0</v>
      </c>
      <c r="B2480" s="6" t="s">
        <v>145</v>
      </c>
      <c r="C2480" s="7">
        <v>100000.0</v>
      </c>
      <c r="D2480" s="7">
        <v>-4112.0</v>
      </c>
      <c r="E2480" s="7">
        <v>13482.0</v>
      </c>
      <c r="F2480" s="35">
        <f t="shared" si="3"/>
        <v>9370</v>
      </c>
      <c r="G2480" s="32">
        <f t="shared" si="2"/>
        <v>0.000937</v>
      </c>
      <c r="H2480" s="7">
        <v>1.0</v>
      </c>
      <c r="J2480" s="6" t="s">
        <v>12</v>
      </c>
      <c r="K2480" s="27" t="s">
        <v>13</v>
      </c>
    </row>
    <row r="2481">
      <c r="A2481" s="20">
        <v>46197.0</v>
      </c>
      <c r="B2481" s="6" t="s">
        <v>144</v>
      </c>
      <c r="C2481" s="7">
        <v>100000.0</v>
      </c>
      <c r="D2481" s="7">
        <v>-4255.2</v>
      </c>
      <c r="E2481" s="7">
        <v>13470.0</v>
      </c>
      <c r="F2481" s="35">
        <f t="shared" si="3"/>
        <v>9214.8</v>
      </c>
      <c r="G2481" s="32">
        <f t="shared" si="2"/>
        <v>0.00092148</v>
      </c>
      <c r="H2481" s="7">
        <v>1.0</v>
      </c>
      <c r="J2481" s="6" t="s">
        <v>12</v>
      </c>
      <c r="K2481" s="27" t="s">
        <v>13</v>
      </c>
    </row>
    <row r="2482">
      <c r="A2482" s="20">
        <v>46197.0</v>
      </c>
      <c r="B2482" s="6" t="s">
        <v>128</v>
      </c>
      <c r="C2482" s="7">
        <v>100000.0</v>
      </c>
      <c r="D2482" s="7">
        <v>-4159.8</v>
      </c>
      <c r="E2482" s="7">
        <v>13444.6</v>
      </c>
      <c r="F2482" s="35">
        <f t="shared" si="3"/>
        <v>9284.8</v>
      </c>
      <c r="G2482" s="32">
        <f t="shared" si="2"/>
        <v>0.00092848</v>
      </c>
      <c r="H2482" s="7">
        <v>1.0</v>
      </c>
      <c r="J2482" s="6" t="s">
        <v>12</v>
      </c>
      <c r="K2482" s="27" t="s">
        <v>13</v>
      </c>
    </row>
    <row r="2483">
      <c r="A2483" s="20">
        <v>46197.0</v>
      </c>
      <c r="B2483" s="6" t="s">
        <v>156</v>
      </c>
      <c r="C2483" s="7">
        <v>80000.0</v>
      </c>
      <c r="D2483" s="7">
        <v>-4295.6</v>
      </c>
      <c r="E2483" s="7">
        <v>13259.8</v>
      </c>
      <c r="F2483" s="35">
        <f t="shared" si="3"/>
        <v>8964.2</v>
      </c>
      <c r="G2483" s="32">
        <f t="shared" si="2"/>
        <v>0.001120525</v>
      </c>
      <c r="H2483" s="7">
        <v>1.0</v>
      </c>
      <c r="J2483" s="6" t="s">
        <v>12</v>
      </c>
      <c r="K2483" s="27" t="s">
        <v>13</v>
      </c>
    </row>
    <row r="2484">
      <c r="A2484" s="20">
        <v>46197.0</v>
      </c>
      <c r="B2484" s="6" t="s">
        <v>160</v>
      </c>
      <c r="C2484" s="7">
        <v>60000.0</v>
      </c>
      <c r="D2484" s="7">
        <v>-4184.8</v>
      </c>
      <c r="E2484" s="7">
        <v>13244.4</v>
      </c>
      <c r="F2484" s="35">
        <f t="shared" si="3"/>
        <v>9059.6</v>
      </c>
      <c r="G2484" s="32">
        <f t="shared" si="2"/>
        <v>0.001509933333</v>
      </c>
      <c r="H2484" s="7">
        <v>1.0</v>
      </c>
      <c r="J2484" s="6" t="s">
        <v>12</v>
      </c>
      <c r="K2484" s="27" t="s">
        <v>13</v>
      </c>
    </row>
    <row r="2485">
      <c r="A2485" s="20">
        <v>46197.0</v>
      </c>
      <c r="B2485" s="6" t="s">
        <v>164</v>
      </c>
      <c r="C2485" s="7">
        <v>100000.0</v>
      </c>
      <c r="D2485" s="7">
        <v>-4314.2</v>
      </c>
      <c r="E2485" s="7">
        <v>13217.2</v>
      </c>
      <c r="F2485" s="35">
        <f t="shared" si="3"/>
        <v>8903</v>
      </c>
      <c r="G2485" s="32">
        <f t="shared" si="2"/>
        <v>0.0008903</v>
      </c>
      <c r="H2485" s="7">
        <v>1.0</v>
      </c>
      <c r="J2485" s="6" t="s">
        <v>12</v>
      </c>
      <c r="K2485" s="27" t="s">
        <v>13</v>
      </c>
    </row>
    <row r="2486">
      <c r="A2486" s="20">
        <v>46197.0</v>
      </c>
      <c r="B2486" s="6" t="s">
        <v>171</v>
      </c>
      <c r="C2486" s="7">
        <v>60000.0</v>
      </c>
      <c r="D2486" s="7">
        <v>-4262.0</v>
      </c>
      <c r="E2486" s="7">
        <v>13304.2</v>
      </c>
      <c r="F2486" s="35">
        <f t="shared" si="3"/>
        <v>9042.2</v>
      </c>
      <c r="G2486" s="32">
        <f t="shared" si="2"/>
        <v>0.001507033333</v>
      </c>
      <c r="H2486" s="7">
        <v>1.0</v>
      </c>
      <c r="J2486" s="6" t="s">
        <v>12</v>
      </c>
      <c r="K2486" s="27" t="s">
        <v>13</v>
      </c>
    </row>
    <row r="2487">
      <c r="A2487" s="20">
        <v>46197.0</v>
      </c>
      <c r="B2487" s="6" t="s">
        <v>161</v>
      </c>
      <c r="C2487" s="7">
        <v>80000.0</v>
      </c>
      <c r="D2487" s="7">
        <v>-4300.4</v>
      </c>
      <c r="E2487" s="7">
        <v>13405.6</v>
      </c>
      <c r="F2487" s="35">
        <f t="shared" si="3"/>
        <v>9105.2</v>
      </c>
      <c r="G2487" s="32">
        <f t="shared" si="2"/>
        <v>0.00113815</v>
      </c>
      <c r="H2487" s="7">
        <v>1.0</v>
      </c>
      <c r="J2487" s="6" t="s">
        <v>12</v>
      </c>
      <c r="K2487" s="27" t="s">
        <v>13</v>
      </c>
    </row>
    <row r="2488">
      <c r="A2488" s="20">
        <v>46197.0</v>
      </c>
      <c r="B2488" s="6" t="s">
        <v>154</v>
      </c>
      <c r="C2488" s="7">
        <v>60000.0</v>
      </c>
      <c r="D2488" s="7">
        <v>-4270.2</v>
      </c>
      <c r="E2488" s="7">
        <v>13343.2</v>
      </c>
      <c r="F2488" s="35">
        <f t="shared" si="3"/>
        <v>9073</v>
      </c>
      <c r="G2488" s="32">
        <f t="shared" si="2"/>
        <v>0.001512166667</v>
      </c>
      <c r="H2488" s="7">
        <v>1.0</v>
      </c>
      <c r="J2488" s="6" t="s">
        <v>12</v>
      </c>
      <c r="K2488" s="27" t="s">
        <v>13</v>
      </c>
    </row>
    <row r="2489">
      <c r="A2489" s="20">
        <v>46197.0</v>
      </c>
      <c r="B2489" s="6" t="s">
        <v>162</v>
      </c>
      <c r="C2489" s="7">
        <v>80000.0</v>
      </c>
      <c r="D2489" s="7">
        <v>-4285.8</v>
      </c>
      <c r="E2489" s="7">
        <v>13331.2</v>
      </c>
      <c r="F2489" s="35">
        <f t="shared" si="3"/>
        <v>9045.4</v>
      </c>
      <c r="G2489" s="32">
        <f t="shared" si="2"/>
        <v>0.001130675</v>
      </c>
      <c r="H2489" s="7">
        <v>1.0</v>
      </c>
      <c r="J2489" s="6" t="s">
        <v>12</v>
      </c>
      <c r="K2489" s="27" t="s">
        <v>13</v>
      </c>
    </row>
    <row r="2490">
      <c r="A2490" s="20">
        <v>46197.0</v>
      </c>
      <c r="B2490" s="6" t="s">
        <v>157</v>
      </c>
      <c r="C2490" s="7">
        <v>60000.0</v>
      </c>
      <c r="D2490" s="7">
        <v>-4291.0</v>
      </c>
      <c r="E2490" s="7">
        <v>13226.4</v>
      </c>
      <c r="F2490" s="35">
        <f t="shared" si="3"/>
        <v>8935.4</v>
      </c>
      <c r="G2490" s="32">
        <f t="shared" si="2"/>
        <v>0.001489233333</v>
      </c>
      <c r="H2490" s="7">
        <v>1.0</v>
      </c>
      <c r="J2490" s="6" t="s">
        <v>12</v>
      </c>
      <c r="K2490" s="27" t="s">
        <v>13</v>
      </c>
    </row>
    <row r="2491">
      <c r="A2491" s="20">
        <v>46197.0</v>
      </c>
      <c r="B2491" s="6" t="s">
        <v>158</v>
      </c>
      <c r="C2491" s="7">
        <v>60000.0</v>
      </c>
      <c r="D2491" s="7">
        <v>-4326.4</v>
      </c>
      <c r="E2491" s="7">
        <v>13194.0</v>
      </c>
      <c r="F2491" s="35">
        <f t="shared" si="3"/>
        <v>8867.6</v>
      </c>
      <c r="G2491" s="32">
        <f t="shared" si="2"/>
        <v>0.001477933333</v>
      </c>
      <c r="H2491" s="7">
        <v>1.0</v>
      </c>
      <c r="J2491" s="6" t="s">
        <v>12</v>
      </c>
      <c r="K2491" s="27" t="s">
        <v>13</v>
      </c>
    </row>
    <row r="2492">
      <c r="A2492" s="20">
        <v>46197.0</v>
      </c>
      <c r="B2492" s="6" t="s">
        <v>526</v>
      </c>
      <c r="C2492" s="7">
        <v>80000.0</v>
      </c>
      <c r="D2492" s="7">
        <v>-4310.6</v>
      </c>
      <c r="E2492" s="7">
        <v>13317.6</v>
      </c>
      <c r="F2492" s="35">
        <f t="shared" si="3"/>
        <v>9007</v>
      </c>
      <c r="G2492" s="32">
        <f t="shared" si="2"/>
        <v>0.001125875</v>
      </c>
      <c r="H2492" s="7">
        <v>1.0</v>
      </c>
      <c r="J2492" s="6" t="s">
        <v>12</v>
      </c>
      <c r="K2492" s="27" t="s">
        <v>13</v>
      </c>
    </row>
    <row r="2493">
      <c r="A2493" s="20">
        <v>46197.0</v>
      </c>
      <c r="B2493" s="6" t="s">
        <v>170</v>
      </c>
      <c r="C2493" s="7">
        <v>80000.0</v>
      </c>
      <c r="D2493" s="7">
        <v>-4308.2</v>
      </c>
      <c r="E2493" s="7">
        <v>13208.2</v>
      </c>
      <c r="F2493" s="35">
        <f t="shared" si="3"/>
        <v>8900</v>
      </c>
      <c r="G2493" s="32">
        <f t="shared" si="2"/>
        <v>0.0011125</v>
      </c>
      <c r="H2493" s="7">
        <v>1.0</v>
      </c>
      <c r="J2493" s="6" t="s">
        <v>12</v>
      </c>
      <c r="K2493" s="27" t="s">
        <v>13</v>
      </c>
    </row>
    <row r="2494">
      <c r="A2494" s="20">
        <v>46197.0</v>
      </c>
      <c r="B2494" s="6" t="s">
        <v>173</v>
      </c>
      <c r="C2494" s="7">
        <v>80000.0</v>
      </c>
      <c r="D2494" s="7">
        <v>-4258.6</v>
      </c>
      <c r="E2494" s="7">
        <v>13262.4</v>
      </c>
      <c r="F2494" s="35">
        <f t="shared" si="3"/>
        <v>9003.8</v>
      </c>
      <c r="G2494" s="32">
        <f t="shared" si="2"/>
        <v>0.001125475</v>
      </c>
      <c r="H2494" s="7">
        <v>1.0</v>
      </c>
      <c r="J2494" s="6" t="s">
        <v>12</v>
      </c>
      <c r="K2494" s="27" t="s">
        <v>13</v>
      </c>
    </row>
    <row r="2495">
      <c r="A2495" s="20">
        <v>46197.0</v>
      </c>
      <c r="B2495" s="6" t="s">
        <v>152</v>
      </c>
      <c r="C2495" s="7">
        <v>80000.0</v>
      </c>
      <c r="D2495" s="7">
        <v>-4291.4</v>
      </c>
      <c r="E2495" s="7">
        <v>13137.6</v>
      </c>
      <c r="F2495" s="35">
        <f t="shared" si="3"/>
        <v>8846.2</v>
      </c>
      <c r="G2495" s="32">
        <f t="shared" si="2"/>
        <v>0.001105775</v>
      </c>
      <c r="H2495" s="7">
        <v>1.0</v>
      </c>
      <c r="J2495" s="6" t="s">
        <v>12</v>
      </c>
      <c r="K2495" s="27" t="s">
        <v>13</v>
      </c>
    </row>
    <row r="2496">
      <c r="A2496" s="20">
        <v>46197.0</v>
      </c>
      <c r="B2496" s="6" t="s">
        <v>168</v>
      </c>
      <c r="C2496" s="7">
        <v>120000.0</v>
      </c>
      <c r="D2496" s="7">
        <v>-4325.0</v>
      </c>
      <c r="E2496" s="7">
        <v>13375.4</v>
      </c>
      <c r="F2496" s="35">
        <f t="shared" si="3"/>
        <v>9050.4</v>
      </c>
      <c r="G2496" s="32">
        <f t="shared" si="2"/>
        <v>0.0007542</v>
      </c>
      <c r="H2496" s="7">
        <v>1.0</v>
      </c>
      <c r="J2496" s="6" t="s">
        <v>12</v>
      </c>
      <c r="K2496" s="27" t="s">
        <v>13</v>
      </c>
    </row>
    <row r="2497">
      <c r="A2497" s="20">
        <v>46197.0</v>
      </c>
      <c r="B2497" s="6" t="s">
        <v>163</v>
      </c>
      <c r="C2497" s="7">
        <v>120000.0</v>
      </c>
      <c r="D2497" s="7">
        <v>-4349.4</v>
      </c>
      <c r="E2497" s="7">
        <v>13345.8</v>
      </c>
      <c r="F2497" s="35">
        <f t="shared" si="3"/>
        <v>8996.4</v>
      </c>
      <c r="G2497" s="32">
        <f t="shared" si="2"/>
        <v>0.0007497</v>
      </c>
      <c r="H2497" s="7">
        <v>1.0</v>
      </c>
      <c r="J2497" s="6" t="s">
        <v>12</v>
      </c>
      <c r="K2497" s="27" t="s">
        <v>13</v>
      </c>
    </row>
    <row r="2498">
      <c r="A2498" s="20">
        <v>46197.0</v>
      </c>
      <c r="B2498" s="6" t="s">
        <v>153</v>
      </c>
      <c r="C2498" s="7">
        <v>120000.0</v>
      </c>
      <c r="D2498" s="7">
        <v>-4345.2</v>
      </c>
      <c r="E2498" s="7">
        <v>13427.0</v>
      </c>
      <c r="F2498" s="35">
        <f t="shared" si="3"/>
        <v>9081.8</v>
      </c>
      <c r="G2498" s="32">
        <f t="shared" si="2"/>
        <v>0.0007568166667</v>
      </c>
      <c r="H2498" s="7">
        <v>1.0</v>
      </c>
      <c r="J2498" s="6" t="s">
        <v>12</v>
      </c>
      <c r="K2498" s="27" t="s">
        <v>13</v>
      </c>
    </row>
    <row r="2499">
      <c r="A2499" s="20">
        <v>46197.0</v>
      </c>
      <c r="B2499" s="6" t="s">
        <v>159</v>
      </c>
      <c r="C2499" s="7">
        <v>100000.0</v>
      </c>
      <c r="D2499" s="7">
        <v>-4294.8</v>
      </c>
      <c r="E2499" s="7">
        <v>13351.4</v>
      </c>
      <c r="F2499" s="35">
        <f t="shared" si="3"/>
        <v>9056.6</v>
      </c>
      <c r="G2499" s="32">
        <f t="shared" si="2"/>
        <v>0.00090566</v>
      </c>
      <c r="H2499" s="7">
        <v>1.0</v>
      </c>
      <c r="J2499" s="6" t="s">
        <v>12</v>
      </c>
      <c r="K2499" s="27" t="s">
        <v>13</v>
      </c>
    </row>
    <row r="2500">
      <c r="A2500" s="20">
        <v>46197.0</v>
      </c>
      <c r="B2500" s="6" t="s">
        <v>351</v>
      </c>
      <c r="C2500" s="7">
        <v>120000.0</v>
      </c>
      <c r="D2500" s="7">
        <v>-4289.0</v>
      </c>
      <c r="E2500" s="7">
        <v>13330.4</v>
      </c>
      <c r="F2500" s="35">
        <f t="shared" si="3"/>
        <v>9041.4</v>
      </c>
      <c r="G2500" s="32">
        <f t="shared" si="2"/>
        <v>0.00075345</v>
      </c>
      <c r="H2500" s="7">
        <v>1.0</v>
      </c>
      <c r="J2500" s="6" t="s">
        <v>12</v>
      </c>
      <c r="K2500" s="27" t="s">
        <v>13</v>
      </c>
    </row>
    <row r="2501">
      <c r="A2501" s="20">
        <v>46197.0</v>
      </c>
      <c r="B2501" s="6" t="s">
        <v>423</v>
      </c>
      <c r="C2501" s="7">
        <v>220000.0</v>
      </c>
      <c r="D2501" s="7">
        <v>-8538.0</v>
      </c>
      <c r="E2501" s="7">
        <v>26564.8</v>
      </c>
      <c r="F2501" s="35">
        <f t="shared" si="3"/>
        <v>18026.8</v>
      </c>
      <c r="G2501" s="32">
        <f t="shared" si="2"/>
        <v>0.0008194</v>
      </c>
      <c r="H2501" s="7">
        <v>1.0</v>
      </c>
      <c r="J2501" s="6" t="s">
        <v>12</v>
      </c>
      <c r="K2501" s="27" t="s">
        <v>13</v>
      </c>
    </row>
    <row r="2502">
      <c r="A2502" s="20">
        <v>46197.0</v>
      </c>
      <c r="B2502" s="6" t="s">
        <v>174</v>
      </c>
      <c r="C2502" s="7">
        <v>120000.0</v>
      </c>
      <c r="D2502" s="7">
        <v>-4292.4</v>
      </c>
      <c r="E2502" s="7">
        <v>13458.6</v>
      </c>
      <c r="F2502" s="35">
        <f t="shared" si="3"/>
        <v>9166.2</v>
      </c>
      <c r="G2502" s="32">
        <f t="shared" si="2"/>
        <v>0.00076385</v>
      </c>
      <c r="H2502" s="7">
        <v>1.0</v>
      </c>
      <c r="J2502" s="6" t="s">
        <v>12</v>
      </c>
      <c r="K2502" s="27" t="s">
        <v>13</v>
      </c>
    </row>
    <row r="2503">
      <c r="A2503" s="20">
        <v>46197.0</v>
      </c>
      <c r="B2503" s="6" t="s">
        <v>167</v>
      </c>
      <c r="C2503" s="7">
        <v>100000.0</v>
      </c>
      <c r="D2503" s="7">
        <v>-4299.0</v>
      </c>
      <c r="E2503" s="7">
        <v>13313.8</v>
      </c>
      <c r="F2503" s="35">
        <f t="shared" si="3"/>
        <v>9014.8</v>
      </c>
      <c r="G2503" s="32">
        <f t="shared" si="2"/>
        <v>0.00090148</v>
      </c>
      <c r="H2503" s="7">
        <v>1.0</v>
      </c>
      <c r="J2503" s="6" t="s">
        <v>12</v>
      </c>
      <c r="K2503" s="27" t="s">
        <v>13</v>
      </c>
    </row>
    <row r="2504">
      <c r="A2504" s="20">
        <v>46197.0</v>
      </c>
      <c r="B2504" s="6" t="s">
        <v>166</v>
      </c>
      <c r="C2504" s="7">
        <v>120000.0</v>
      </c>
      <c r="D2504" s="7">
        <v>-4299.0</v>
      </c>
      <c r="E2504" s="7">
        <v>13350.6</v>
      </c>
      <c r="F2504" s="35">
        <f t="shared" si="3"/>
        <v>9051.6</v>
      </c>
      <c r="G2504" s="32">
        <f t="shared" si="2"/>
        <v>0.0007543</v>
      </c>
      <c r="H2504" s="7">
        <v>1.0</v>
      </c>
      <c r="J2504" s="6" t="s">
        <v>12</v>
      </c>
      <c r="K2504" s="27" t="s">
        <v>13</v>
      </c>
    </row>
    <row r="2505">
      <c r="A2505" s="20">
        <v>46197.0</v>
      </c>
      <c r="B2505" s="6" t="s">
        <v>155</v>
      </c>
      <c r="C2505" s="7">
        <v>100000.0</v>
      </c>
      <c r="D2505" s="7">
        <v>-4316.4</v>
      </c>
      <c r="E2505" s="7">
        <v>13363.8</v>
      </c>
      <c r="F2505" s="35">
        <f t="shared" si="3"/>
        <v>9047.4</v>
      </c>
      <c r="G2505" s="32">
        <f t="shared" si="2"/>
        <v>0.00090474</v>
      </c>
      <c r="H2505" s="7">
        <v>1.0</v>
      </c>
      <c r="J2505" s="6" t="s">
        <v>12</v>
      </c>
      <c r="K2505" s="27" t="s">
        <v>13</v>
      </c>
    </row>
    <row r="2506">
      <c r="A2506" s="20">
        <v>46197.0</v>
      </c>
      <c r="B2506" s="6" t="s">
        <v>311</v>
      </c>
      <c r="C2506" s="7">
        <v>140000.0</v>
      </c>
      <c r="D2506" s="7">
        <v>-4296.6</v>
      </c>
      <c r="E2506" s="7">
        <v>13375.4</v>
      </c>
      <c r="F2506" s="35">
        <f t="shared" si="3"/>
        <v>9078.8</v>
      </c>
      <c r="G2506" s="32">
        <f t="shared" si="2"/>
        <v>0.0006484857143</v>
      </c>
      <c r="H2506" s="7">
        <v>1.0</v>
      </c>
      <c r="J2506" s="6" t="s">
        <v>12</v>
      </c>
      <c r="K2506" s="27" t="s">
        <v>13</v>
      </c>
    </row>
    <row r="2507">
      <c r="A2507" s="20">
        <v>46197.0</v>
      </c>
      <c r="B2507" s="6" t="s">
        <v>172</v>
      </c>
      <c r="C2507" s="7">
        <v>120000.0</v>
      </c>
      <c r="D2507" s="7">
        <v>-4315.4</v>
      </c>
      <c r="E2507" s="7">
        <v>13333.8</v>
      </c>
      <c r="F2507" s="35">
        <f t="shared" si="3"/>
        <v>9018.4</v>
      </c>
      <c r="G2507" s="32">
        <f t="shared" si="2"/>
        <v>0.0007515333333</v>
      </c>
      <c r="H2507" s="7">
        <v>1.0</v>
      </c>
      <c r="J2507" s="6" t="s">
        <v>12</v>
      </c>
      <c r="K2507" s="27" t="s">
        <v>13</v>
      </c>
    </row>
    <row r="2508">
      <c r="A2508" s="20">
        <v>46197.0</v>
      </c>
      <c r="B2508" s="6">
        <v>7.4125896E7</v>
      </c>
      <c r="C2508" s="7">
        <v>140000.0</v>
      </c>
      <c r="D2508" s="7">
        <v>-4277.2</v>
      </c>
      <c r="E2508" s="7">
        <v>13370.0</v>
      </c>
      <c r="F2508" s="35">
        <f t="shared" si="3"/>
        <v>9092.8</v>
      </c>
      <c r="G2508" s="32">
        <f t="shared" si="2"/>
        <v>0.0006494857143</v>
      </c>
      <c r="H2508" s="7">
        <v>1.0</v>
      </c>
      <c r="J2508" s="6" t="s">
        <v>12</v>
      </c>
      <c r="K2508" s="27" t="s">
        <v>13</v>
      </c>
    </row>
    <row r="2509">
      <c r="A2509" s="20">
        <v>46197.0</v>
      </c>
      <c r="B2509" s="6">
        <v>6954037.0</v>
      </c>
      <c r="C2509" s="7">
        <v>100000.0</v>
      </c>
      <c r="D2509" s="7">
        <v>-4310.0</v>
      </c>
      <c r="E2509" s="7">
        <v>13441.4</v>
      </c>
      <c r="F2509" s="35">
        <f t="shared" si="3"/>
        <v>9131.4</v>
      </c>
      <c r="G2509" s="32">
        <f t="shared" si="2"/>
        <v>0.00091314</v>
      </c>
      <c r="H2509" s="7">
        <v>1.0</v>
      </c>
      <c r="J2509" s="6" t="s">
        <v>12</v>
      </c>
      <c r="K2509" s="27" t="s">
        <v>13</v>
      </c>
    </row>
    <row r="2510">
      <c r="A2510" s="20">
        <v>46197.0</v>
      </c>
      <c r="B2510" s="6" t="s">
        <v>191</v>
      </c>
      <c r="C2510" s="7">
        <v>120000.0</v>
      </c>
      <c r="D2510" s="7">
        <v>-4273.8</v>
      </c>
      <c r="E2510" s="7">
        <v>13567.6</v>
      </c>
      <c r="F2510" s="35">
        <f t="shared" si="3"/>
        <v>9293.8</v>
      </c>
      <c r="G2510" s="32">
        <f t="shared" si="2"/>
        <v>0.0007744833333</v>
      </c>
      <c r="H2510" s="7">
        <v>1.0</v>
      </c>
      <c r="J2510" s="6" t="s">
        <v>12</v>
      </c>
      <c r="K2510" s="27" t="s">
        <v>13</v>
      </c>
    </row>
    <row r="2511">
      <c r="A2511" s="20">
        <v>46197.0</v>
      </c>
      <c r="B2511" s="6">
        <v>6.797501E7</v>
      </c>
      <c r="C2511" s="7">
        <v>100000.0</v>
      </c>
      <c r="D2511" s="7">
        <v>-4263.2</v>
      </c>
      <c r="E2511" s="7">
        <v>13446.0</v>
      </c>
      <c r="F2511" s="35">
        <f t="shared" si="3"/>
        <v>9182.8</v>
      </c>
      <c r="G2511" s="32">
        <f t="shared" si="2"/>
        <v>0.00091828</v>
      </c>
      <c r="H2511" s="7">
        <v>1.0</v>
      </c>
      <c r="J2511" s="6" t="s">
        <v>12</v>
      </c>
      <c r="K2511" s="27" t="s">
        <v>13</v>
      </c>
    </row>
    <row r="2512">
      <c r="A2512" s="20">
        <v>46197.0</v>
      </c>
      <c r="B2512" s="6" t="s">
        <v>204</v>
      </c>
      <c r="C2512" s="7">
        <v>120000.0</v>
      </c>
      <c r="D2512" s="7">
        <v>-4238.6</v>
      </c>
      <c r="E2512" s="7">
        <v>13438.6</v>
      </c>
      <c r="F2512" s="35">
        <f t="shared" si="3"/>
        <v>9200</v>
      </c>
      <c r="G2512" s="32">
        <f t="shared" si="2"/>
        <v>0.0007666666667</v>
      </c>
      <c r="H2512" s="7">
        <v>1.0</v>
      </c>
      <c r="J2512" s="6" t="s">
        <v>12</v>
      </c>
      <c r="K2512" s="27" t="s">
        <v>13</v>
      </c>
    </row>
    <row r="2513">
      <c r="A2513" s="20">
        <v>46197.0</v>
      </c>
      <c r="B2513" s="6" t="s">
        <v>195</v>
      </c>
      <c r="C2513" s="7">
        <v>100000.0</v>
      </c>
      <c r="D2513" s="7">
        <v>-4272.0</v>
      </c>
      <c r="E2513" s="7">
        <v>13190.0</v>
      </c>
      <c r="F2513" s="35">
        <f t="shared" si="3"/>
        <v>8918</v>
      </c>
      <c r="G2513" s="32">
        <f t="shared" si="2"/>
        <v>0.0008918</v>
      </c>
      <c r="H2513" s="7">
        <v>1.0</v>
      </c>
      <c r="J2513" s="6" t="s">
        <v>12</v>
      </c>
      <c r="K2513" s="27" t="s">
        <v>13</v>
      </c>
    </row>
    <row r="2514">
      <c r="A2514" s="20">
        <v>46197.0</v>
      </c>
      <c r="B2514" s="6" t="s">
        <v>190</v>
      </c>
      <c r="C2514" s="7">
        <v>80000.0</v>
      </c>
      <c r="D2514" s="7">
        <v>-4287.2</v>
      </c>
      <c r="E2514" s="7">
        <v>13094.6</v>
      </c>
      <c r="F2514" s="35">
        <f t="shared" si="3"/>
        <v>8807.4</v>
      </c>
      <c r="G2514" s="32">
        <f t="shared" si="2"/>
        <v>0.001100925</v>
      </c>
      <c r="H2514" s="7">
        <v>1.0</v>
      </c>
      <c r="J2514" s="6" t="s">
        <v>12</v>
      </c>
      <c r="K2514" s="27" t="s">
        <v>13</v>
      </c>
    </row>
    <row r="2515">
      <c r="A2515" s="20">
        <v>46197.0</v>
      </c>
      <c r="B2515" s="6" t="s">
        <v>178</v>
      </c>
      <c r="C2515" s="7">
        <v>100000.0</v>
      </c>
      <c r="D2515" s="7">
        <v>-4184.6</v>
      </c>
      <c r="E2515" s="7">
        <v>13540.4</v>
      </c>
      <c r="F2515" s="35">
        <f t="shared" si="3"/>
        <v>9355.8</v>
      </c>
      <c r="G2515" s="32">
        <f t="shared" si="2"/>
        <v>0.00093558</v>
      </c>
      <c r="H2515" s="7">
        <v>1.0</v>
      </c>
      <c r="J2515" s="6" t="s">
        <v>12</v>
      </c>
      <c r="K2515" s="27" t="s">
        <v>13</v>
      </c>
    </row>
    <row r="2516">
      <c r="A2516" s="20">
        <v>46197.0</v>
      </c>
      <c r="B2516" s="6" t="s">
        <v>197</v>
      </c>
      <c r="C2516" s="7">
        <v>100000.0</v>
      </c>
      <c r="D2516" s="7">
        <v>-4218.2</v>
      </c>
      <c r="E2516" s="7">
        <v>13555.8</v>
      </c>
      <c r="F2516" s="35">
        <f t="shared" si="3"/>
        <v>9337.6</v>
      </c>
      <c r="G2516" s="32">
        <f t="shared" si="2"/>
        <v>0.00093376</v>
      </c>
      <c r="H2516" s="7">
        <v>1.0</v>
      </c>
      <c r="J2516" s="6" t="s">
        <v>12</v>
      </c>
      <c r="K2516" s="27" t="s">
        <v>13</v>
      </c>
    </row>
    <row r="2517">
      <c r="A2517" s="20">
        <v>46197.0</v>
      </c>
      <c r="B2517" s="6" t="s">
        <v>186</v>
      </c>
      <c r="C2517" s="7">
        <v>100000.0</v>
      </c>
      <c r="D2517" s="7">
        <v>-4302.0</v>
      </c>
      <c r="E2517" s="7">
        <v>13345.8</v>
      </c>
      <c r="F2517" s="35">
        <f t="shared" si="3"/>
        <v>9043.8</v>
      </c>
      <c r="G2517" s="32">
        <f t="shared" si="2"/>
        <v>0.00090438</v>
      </c>
      <c r="H2517" s="7">
        <v>1.0</v>
      </c>
      <c r="J2517" s="6" t="s">
        <v>12</v>
      </c>
      <c r="K2517" s="27" t="s">
        <v>13</v>
      </c>
    </row>
    <row r="2518">
      <c r="A2518" s="20">
        <v>46197.0</v>
      </c>
      <c r="B2518" s="6" t="s">
        <v>188</v>
      </c>
      <c r="C2518" s="7">
        <v>100000.0</v>
      </c>
      <c r="D2518" s="7">
        <v>-4225.8</v>
      </c>
      <c r="E2518" s="7">
        <v>13271.2</v>
      </c>
      <c r="F2518" s="35">
        <f t="shared" si="3"/>
        <v>9045.4</v>
      </c>
      <c r="G2518" s="32">
        <f t="shared" si="2"/>
        <v>0.00090454</v>
      </c>
      <c r="H2518" s="7">
        <v>1.0</v>
      </c>
      <c r="J2518" s="6" t="s">
        <v>12</v>
      </c>
      <c r="K2518" s="27" t="s">
        <v>13</v>
      </c>
    </row>
    <row r="2519">
      <c r="A2519" s="20">
        <v>46197.0</v>
      </c>
      <c r="B2519" s="6" t="s">
        <v>184</v>
      </c>
      <c r="C2519" s="7">
        <v>80000.0</v>
      </c>
      <c r="D2519" s="7">
        <v>-4257.6</v>
      </c>
      <c r="E2519" s="7">
        <v>13345.4</v>
      </c>
      <c r="F2519" s="35">
        <f t="shared" si="3"/>
        <v>9087.8</v>
      </c>
      <c r="G2519" s="32">
        <f t="shared" si="2"/>
        <v>0.001135975</v>
      </c>
      <c r="H2519" s="7">
        <v>1.0</v>
      </c>
      <c r="J2519" s="6" t="s">
        <v>12</v>
      </c>
      <c r="K2519" s="27" t="s">
        <v>13</v>
      </c>
    </row>
    <row r="2520">
      <c r="A2520" s="20">
        <v>46197.0</v>
      </c>
      <c r="B2520" s="6" t="s">
        <v>309</v>
      </c>
      <c r="C2520" s="7">
        <v>100000.0</v>
      </c>
      <c r="D2520" s="7">
        <v>-4288.6</v>
      </c>
      <c r="E2520" s="7">
        <v>13263.8</v>
      </c>
      <c r="F2520" s="35">
        <f t="shared" si="3"/>
        <v>8975.2</v>
      </c>
      <c r="G2520" s="32">
        <f t="shared" si="2"/>
        <v>0.00089752</v>
      </c>
      <c r="H2520" s="7">
        <v>1.0</v>
      </c>
      <c r="J2520" s="6" t="s">
        <v>12</v>
      </c>
      <c r="K2520" s="27" t="s">
        <v>13</v>
      </c>
    </row>
    <row r="2521">
      <c r="A2521" s="20">
        <v>46197.0</v>
      </c>
      <c r="B2521" s="6" t="s">
        <v>198</v>
      </c>
      <c r="C2521" s="7">
        <v>60000.0</v>
      </c>
      <c r="D2521" s="7">
        <v>-4278.6</v>
      </c>
      <c r="E2521" s="7">
        <v>13324.8</v>
      </c>
      <c r="F2521" s="35">
        <f t="shared" si="3"/>
        <v>9046.2</v>
      </c>
      <c r="G2521" s="32">
        <f t="shared" si="2"/>
        <v>0.0015077</v>
      </c>
      <c r="H2521" s="7">
        <v>1.0</v>
      </c>
      <c r="J2521" s="6" t="s">
        <v>12</v>
      </c>
      <c r="K2521" s="27" t="s">
        <v>13</v>
      </c>
    </row>
    <row r="2522">
      <c r="A2522" s="20">
        <v>46197.0</v>
      </c>
      <c r="B2522" s="6" t="s">
        <v>189</v>
      </c>
      <c r="C2522" s="7">
        <v>120000.0</v>
      </c>
      <c r="D2522" s="7">
        <v>-4255.8</v>
      </c>
      <c r="E2522" s="7">
        <v>13247.2</v>
      </c>
      <c r="F2522" s="35">
        <f t="shared" si="3"/>
        <v>8991.4</v>
      </c>
      <c r="G2522" s="32">
        <f t="shared" si="2"/>
        <v>0.0007492833333</v>
      </c>
      <c r="H2522" s="7">
        <v>1.0</v>
      </c>
      <c r="J2522" s="6" t="s">
        <v>12</v>
      </c>
      <c r="K2522" s="27" t="s">
        <v>13</v>
      </c>
    </row>
    <row r="2523">
      <c r="A2523" s="20">
        <v>46197.0</v>
      </c>
      <c r="B2523" s="6">
        <v>7.4059822E7</v>
      </c>
      <c r="C2523" s="7">
        <v>140000.0</v>
      </c>
      <c r="D2523" s="7">
        <v>-4191.8</v>
      </c>
      <c r="E2523" s="7">
        <v>13399.0</v>
      </c>
      <c r="F2523" s="35">
        <f t="shared" si="3"/>
        <v>9207.2</v>
      </c>
      <c r="G2523" s="32">
        <f t="shared" si="2"/>
        <v>0.0006576571429</v>
      </c>
      <c r="H2523" s="7">
        <v>1.0</v>
      </c>
      <c r="J2523" s="6" t="s">
        <v>12</v>
      </c>
      <c r="K2523" s="27" t="s">
        <v>13</v>
      </c>
    </row>
    <row r="2524">
      <c r="A2524" s="20">
        <v>46197.0</v>
      </c>
      <c r="B2524" s="6" t="s">
        <v>193</v>
      </c>
      <c r="C2524" s="7">
        <v>100000.0</v>
      </c>
      <c r="D2524" s="7">
        <v>-4247.6</v>
      </c>
      <c r="E2524" s="7">
        <v>13203.4</v>
      </c>
      <c r="F2524" s="35">
        <f t="shared" si="3"/>
        <v>8955.8</v>
      </c>
      <c r="G2524" s="32">
        <f t="shared" si="2"/>
        <v>0.00089558</v>
      </c>
      <c r="H2524" s="7">
        <v>1.0</v>
      </c>
      <c r="J2524" s="6" t="s">
        <v>12</v>
      </c>
      <c r="K2524" s="27" t="s">
        <v>13</v>
      </c>
    </row>
    <row r="2525">
      <c r="A2525" s="20">
        <v>46197.0</v>
      </c>
      <c r="B2525" s="6" t="s">
        <v>185</v>
      </c>
      <c r="C2525" s="7">
        <v>120000.0</v>
      </c>
      <c r="D2525" s="7">
        <v>-4283.2</v>
      </c>
      <c r="E2525" s="7">
        <v>13399.8</v>
      </c>
      <c r="F2525" s="35">
        <f t="shared" si="3"/>
        <v>9116.6</v>
      </c>
      <c r="G2525" s="32">
        <f t="shared" si="2"/>
        <v>0.0007597166667</v>
      </c>
      <c r="H2525" s="7">
        <v>1.0</v>
      </c>
      <c r="J2525" s="6" t="s">
        <v>12</v>
      </c>
      <c r="K2525" s="27" t="s">
        <v>13</v>
      </c>
    </row>
    <row r="2526">
      <c r="A2526" s="20">
        <v>46197.0</v>
      </c>
      <c r="B2526" s="6" t="s">
        <v>194</v>
      </c>
      <c r="C2526" s="7">
        <v>120000.0</v>
      </c>
      <c r="D2526" s="7">
        <v>-4296.2</v>
      </c>
      <c r="E2526" s="7">
        <v>13319.2</v>
      </c>
      <c r="F2526" s="35">
        <f t="shared" si="3"/>
        <v>9023</v>
      </c>
      <c r="G2526" s="32">
        <f t="shared" si="2"/>
        <v>0.0007519166667</v>
      </c>
      <c r="H2526" s="7">
        <v>1.0</v>
      </c>
      <c r="J2526" s="6" t="s">
        <v>12</v>
      </c>
      <c r="K2526" s="27" t="s">
        <v>13</v>
      </c>
    </row>
    <row r="2527">
      <c r="A2527" s="20">
        <v>46197.0</v>
      </c>
      <c r="B2527" s="6" t="s">
        <v>196</v>
      </c>
      <c r="C2527" s="7">
        <v>100000.0</v>
      </c>
      <c r="D2527" s="7">
        <v>-4246.2</v>
      </c>
      <c r="E2527" s="7">
        <v>13354.6</v>
      </c>
      <c r="F2527" s="35">
        <f t="shared" si="3"/>
        <v>9108.4</v>
      </c>
      <c r="G2527" s="32">
        <f t="shared" si="2"/>
        <v>0.00091084</v>
      </c>
      <c r="H2527" s="7">
        <v>1.0</v>
      </c>
      <c r="J2527" s="6" t="s">
        <v>12</v>
      </c>
      <c r="K2527" s="27" t="s">
        <v>13</v>
      </c>
    </row>
    <row r="2528">
      <c r="A2528" s="20">
        <v>46197.0</v>
      </c>
      <c r="B2528" s="6" t="s">
        <v>183</v>
      </c>
      <c r="C2528" s="7">
        <v>80000.0</v>
      </c>
      <c r="D2528" s="7">
        <v>-4279.0</v>
      </c>
      <c r="E2528" s="7">
        <v>13307.2</v>
      </c>
      <c r="F2528" s="35">
        <f t="shared" si="3"/>
        <v>9028.2</v>
      </c>
      <c r="G2528" s="32">
        <f t="shared" si="2"/>
        <v>0.001128525</v>
      </c>
      <c r="H2528" s="7">
        <v>1.0</v>
      </c>
      <c r="J2528" s="6" t="s">
        <v>12</v>
      </c>
      <c r="K2528" s="27" t="s">
        <v>13</v>
      </c>
    </row>
    <row r="2529">
      <c r="A2529" s="20">
        <v>46197.0</v>
      </c>
      <c r="B2529" s="6" t="s">
        <v>176</v>
      </c>
      <c r="C2529" s="7">
        <v>80000.0</v>
      </c>
      <c r="D2529" s="7">
        <v>-4246.4</v>
      </c>
      <c r="E2529" s="7">
        <v>13317.0</v>
      </c>
      <c r="F2529" s="35">
        <f t="shared" si="3"/>
        <v>9070.6</v>
      </c>
      <c r="G2529" s="32">
        <f t="shared" si="2"/>
        <v>0.001133825</v>
      </c>
      <c r="H2529" s="7">
        <v>1.0</v>
      </c>
      <c r="J2529" s="6" t="s">
        <v>12</v>
      </c>
      <c r="K2529" s="27" t="s">
        <v>13</v>
      </c>
    </row>
    <row r="2530">
      <c r="A2530" s="20">
        <v>46197.0</v>
      </c>
      <c r="B2530" s="6" t="s">
        <v>199</v>
      </c>
      <c r="C2530" s="7">
        <v>80000.0</v>
      </c>
      <c r="D2530" s="7">
        <v>-4289.8</v>
      </c>
      <c r="E2530" s="7">
        <v>13379.0</v>
      </c>
      <c r="F2530" s="35">
        <f t="shared" si="3"/>
        <v>9089.2</v>
      </c>
      <c r="G2530" s="32">
        <f t="shared" si="2"/>
        <v>0.00113615</v>
      </c>
      <c r="H2530" s="7">
        <v>1.0</v>
      </c>
      <c r="J2530" s="6" t="s">
        <v>12</v>
      </c>
      <c r="K2530" s="27" t="s">
        <v>13</v>
      </c>
    </row>
    <row r="2531">
      <c r="A2531" s="20">
        <v>46197.0</v>
      </c>
      <c r="B2531" s="6" t="s">
        <v>192</v>
      </c>
      <c r="C2531" s="7">
        <v>60000.0</v>
      </c>
      <c r="D2531" s="7">
        <v>-4271.6</v>
      </c>
      <c r="E2531" s="7">
        <v>13289.4</v>
      </c>
      <c r="F2531" s="35">
        <f t="shared" si="3"/>
        <v>9017.8</v>
      </c>
      <c r="G2531" s="32">
        <f t="shared" si="2"/>
        <v>0.001502966667</v>
      </c>
      <c r="H2531" s="7">
        <v>1.0</v>
      </c>
      <c r="J2531" s="6" t="s">
        <v>12</v>
      </c>
      <c r="K2531" s="27" t="s">
        <v>13</v>
      </c>
    </row>
    <row r="2532">
      <c r="A2532" s="20">
        <v>46197.0</v>
      </c>
      <c r="B2532" s="6" t="s">
        <v>182</v>
      </c>
      <c r="C2532" s="7">
        <v>60000.0</v>
      </c>
      <c r="D2532" s="7">
        <v>-4282.2</v>
      </c>
      <c r="E2532" s="7">
        <v>13146.6</v>
      </c>
      <c r="F2532" s="35">
        <f t="shared" si="3"/>
        <v>8864.4</v>
      </c>
      <c r="G2532" s="32">
        <f t="shared" si="2"/>
        <v>0.0014774</v>
      </c>
      <c r="H2532" s="7">
        <v>1.0</v>
      </c>
      <c r="J2532" s="6" t="s">
        <v>12</v>
      </c>
      <c r="K2532" s="27" t="s">
        <v>13</v>
      </c>
    </row>
    <row r="2533">
      <c r="A2533" s="20">
        <v>46197.0</v>
      </c>
      <c r="B2533" s="6" t="s">
        <v>179</v>
      </c>
      <c r="C2533" s="7">
        <v>60000.0</v>
      </c>
      <c r="D2533" s="7">
        <v>-4202.4</v>
      </c>
      <c r="E2533" s="7">
        <v>13253.0</v>
      </c>
      <c r="F2533" s="35">
        <f t="shared" si="3"/>
        <v>9050.6</v>
      </c>
      <c r="G2533" s="32">
        <f t="shared" si="2"/>
        <v>0.001508433333</v>
      </c>
      <c r="H2533" s="7">
        <v>1.0</v>
      </c>
      <c r="J2533" s="6" t="s">
        <v>12</v>
      </c>
      <c r="K2533" s="27" t="s">
        <v>13</v>
      </c>
    </row>
    <row r="2534">
      <c r="A2534" s="20">
        <v>46197.0</v>
      </c>
      <c r="B2534" s="6" t="s">
        <v>260</v>
      </c>
      <c r="C2534" s="7">
        <v>120000.0</v>
      </c>
      <c r="D2534" s="7">
        <v>-4288.2</v>
      </c>
      <c r="E2534" s="7">
        <v>13366.8</v>
      </c>
      <c r="F2534" s="35">
        <f t="shared" si="3"/>
        <v>9078.6</v>
      </c>
      <c r="G2534" s="32">
        <f t="shared" si="2"/>
        <v>0.00075655</v>
      </c>
      <c r="H2534" s="7">
        <v>1.0</v>
      </c>
      <c r="J2534" s="6" t="s">
        <v>12</v>
      </c>
      <c r="K2534" s="27" t="s">
        <v>13</v>
      </c>
    </row>
    <row r="2535">
      <c r="A2535" s="20">
        <v>46197.0</v>
      </c>
      <c r="B2535" s="6" t="s">
        <v>217</v>
      </c>
      <c r="C2535" s="7">
        <v>60000.0</v>
      </c>
      <c r="D2535" s="7">
        <v>-4156.2</v>
      </c>
      <c r="E2535" s="7">
        <v>11647.6</v>
      </c>
      <c r="F2535" s="35">
        <f t="shared" si="3"/>
        <v>7491.4</v>
      </c>
      <c r="G2535" s="32">
        <f t="shared" si="2"/>
        <v>0.001248566667</v>
      </c>
      <c r="H2535" s="7">
        <v>1.0</v>
      </c>
      <c r="J2535" s="6" t="s">
        <v>12</v>
      </c>
      <c r="K2535" s="27" t="s">
        <v>13</v>
      </c>
    </row>
    <row r="2536">
      <c r="A2536" s="20">
        <v>46197.0</v>
      </c>
      <c r="B2536" s="6">
        <v>1.1216274E7</v>
      </c>
      <c r="C2536" s="7">
        <v>500000.0</v>
      </c>
      <c r="D2536" s="7">
        <v>-21093.0</v>
      </c>
      <c r="E2536" s="7">
        <v>63418.0</v>
      </c>
      <c r="F2536" s="35">
        <f t="shared" si="3"/>
        <v>42325</v>
      </c>
      <c r="G2536" s="32">
        <f t="shared" si="2"/>
        <v>0.0008465</v>
      </c>
      <c r="H2536" s="7">
        <v>1.0</v>
      </c>
      <c r="J2536" s="6" t="s">
        <v>12</v>
      </c>
      <c r="K2536" s="27" t="s">
        <v>13</v>
      </c>
    </row>
    <row r="2537">
      <c r="A2537" s="20">
        <v>46197.0</v>
      </c>
      <c r="B2537" s="6" t="s">
        <v>220</v>
      </c>
      <c r="C2537" s="7">
        <v>120000.0</v>
      </c>
      <c r="D2537" s="7">
        <v>-4149.2</v>
      </c>
      <c r="E2537" s="7">
        <v>12244.4</v>
      </c>
      <c r="F2537" s="35">
        <f t="shared" si="3"/>
        <v>8095.2</v>
      </c>
      <c r="G2537" s="32">
        <f t="shared" si="2"/>
        <v>0.0006746</v>
      </c>
      <c r="H2537" s="7">
        <v>1.0</v>
      </c>
      <c r="J2537" s="6" t="s">
        <v>12</v>
      </c>
      <c r="K2537" s="27" t="s">
        <v>13</v>
      </c>
    </row>
    <row r="2538">
      <c r="A2538" s="20">
        <v>46197.0</v>
      </c>
      <c r="B2538" s="6" t="s">
        <v>304</v>
      </c>
      <c r="C2538" s="7">
        <v>180000.0</v>
      </c>
      <c r="D2538" s="7">
        <v>-8376.8</v>
      </c>
      <c r="E2538" s="7">
        <v>23735.0</v>
      </c>
      <c r="F2538" s="35">
        <f t="shared" si="3"/>
        <v>15358.2</v>
      </c>
      <c r="G2538" s="32">
        <f t="shared" si="2"/>
        <v>0.0008532333333</v>
      </c>
      <c r="H2538" s="7">
        <v>1.0</v>
      </c>
      <c r="J2538" s="6" t="s">
        <v>12</v>
      </c>
      <c r="K2538" s="27" t="s">
        <v>13</v>
      </c>
    </row>
    <row r="2539">
      <c r="A2539" s="20">
        <v>46197.0</v>
      </c>
      <c r="B2539" s="6" t="s">
        <v>489</v>
      </c>
      <c r="C2539" s="7">
        <v>800000.0</v>
      </c>
      <c r="D2539" s="7">
        <v>-33276.8</v>
      </c>
      <c r="E2539" s="7">
        <v>96578.0</v>
      </c>
      <c r="F2539" s="35">
        <f t="shared" si="3"/>
        <v>63301.2</v>
      </c>
      <c r="G2539" s="32">
        <f t="shared" si="2"/>
        <v>0.000791265</v>
      </c>
      <c r="H2539" s="7">
        <v>1.0</v>
      </c>
      <c r="J2539" s="6" t="s">
        <v>12</v>
      </c>
      <c r="K2539" s="27" t="s">
        <v>13</v>
      </c>
    </row>
    <row r="2540">
      <c r="A2540" s="20">
        <v>46197.0</v>
      </c>
      <c r="B2540" s="6" t="s">
        <v>224</v>
      </c>
      <c r="C2540" s="7">
        <v>100000.0</v>
      </c>
      <c r="D2540" s="7">
        <v>-4197.8</v>
      </c>
      <c r="E2540" s="7">
        <v>11988.8</v>
      </c>
      <c r="F2540" s="35">
        <f t="shared" si="3"/>
        <v>7791</v>
      </c>
      <c r="G2540" s="32">
        <f t="shared" si="2"/>
        <v>0.0007791</v>
      </c>
      <c r="H2540" s="7">
        <v>1.0</v>
      </c>
      <c r="J2540" s="6" t="s">
        <v>12</v>
      </c>
      <c r="K2540" s="27" t="s">
        <v>13</v>
      </c>
    </row>
    <row r="2541">
      <c r="A2541" s="20">
        <v>46197.0</v>
      </c>
      <c r="B2541" s="6" t="s">
        <v>226</v>
      </c>
      <c r="C2541" s="7">
        <v>60000.0</v>
      </c>
      <c r="D2541" s="7">
        <v>-4228.6</v>
      </c>
      <c r="E2541" s="7">
        <v>12106.8</v>
      </c>
      <c r="F2541" s="35">
        <f t="shared" si="3"/>
        <v>7878.2</v>
      </c>
      <c r="G2541" s="32">
        <f t="shared" si="2"/>
        <v>0.001313033333</v>
      </c>
      <c r="H2541" s="7">
        <v>1.0</v>
      </c>
      <c r="J2541" s="6" t="s">
        <v>12</v>
      </c>
      <c r="K2541" s="27" t="s">
        <v>13</v>
      </c>
    </row>
    <row r="2542">
      <c r="A2542" s="20">
        <v>46197.0</v>
      </c>
      <c r="B2542" s="6" t="s">
        <v>299</v>
      </c>
      <c r="C2542" s="7">
        <v>100000.0</v>
      </c>
      <c r="D2542" s="7">
        <v>-4186.8</v>
      </c>
      <c r="E2542" s="7">
        <v>12216.2</v>
      </c>
      <c r="F2542" s="35">
        <f t="shared" si="3"/>
        <v>8029.4</v>
      </c>
      <c r="G2542" s="32">
        <f t="shared" si="2"/>
        <v>0.00080294</v>
      </c>
      <c r="H2542" s="7">
        <v>1.0</v>
      </c>
      <c r="J2542" s="6" t="s">
        <v>12</v>
      </c>
      <c r="K2542" s="27" t="s">
        <v>13</v>
      </c>
    </row>
    <row r="2543">
      <c r="A2543" s="20">
        <v>46197.0</v>
      </c>
      <c r="B2543" s="6" t="s">
        <v>349</v>
      </c>
      <c r="C2543" s="7">
        <v>120000.0</v>
      </c>
      <c r="D2543" s="7">
        <v>-4223.8</v>
      </c>
      <c r="E2543" s="7">
        <v>12059.8</v>
      </c>
      <c r="F2543" s="35">
        <f t="shared" si="3"/>
        <v>7836</v>
      </c>
      <c r="G2543" s="32">
        <f t="shared" si="2"/>
        <v>0.000653</v>
      </c>
      <c r="H2543" s="7">
        <v>1.0</v>
      </c>
      <c r="J2543" s="6" t="s">
        <v>12</v>
      </c>
      <c r="K2543" s="27" t="s">
        <v>13</v>
      </c>
    </row>
    <row r="2544">
      <c r="A2544" s="20">
        <v>46197.0</v>
      </c>
      <c r="B2544" s="6" t="s">
        <v>228</v>
      </c>
      <c r="C2544" s="7">
        <v>120000.0</v>
      </c>
      <c r="D2544" s="7">
        <v>-4211.2</v>
      </c>
      <c r="E2544" s="7">
        <v>12025.8</v>
      </c>
      <c r="F2544" s="35">
        <f t="shared" si="3"/>
        <v>7814.6</v>
      </c>
      <c r="G2544" s="32">
        <f t="shared" si="2"/>
        <v>0.0006512166667</v>
      </c>
      <c r="H2544" s="7">
        <v>1.0</v>
      </c>
      <c r="J2544" s="6" t="s">
        <v>12</v>
      </c>
      <c r="K2544" s="27" t="s">
        <v>13</v>
      </c>
    </row>
    <row r="2545">
      <c r="A2545" s="20">
        <v>46197.0</v>
      </c>
      <c r="B2545" s="6" t="s">
        <v>490</v>
      </c>
      <c r="C2545" s="7">
        <v>180000.0</v>
      </c>
      <c r="D2545" s="7">
        <v>-8360.4</v>
      </c>
      <c r="E2545" s="7">
        <v>23979.8</v>
      </c>
      <c r="F2545" s="35">
        <f t="shared" si="3"/>
        <v>15619.4</v>
      </c>
      <c r="G2545" s="32">
        <f t="shared" si="2"/>
        <v>0.0008677444444</v>
      </c>
      <c r="H2545" s="7">
        <v>1.0</v>
      </c>
      <c r="J2545" s="6" t="s">
        <v>12</v>
      </c>
      <c r="K2545" s="27" t="s">
        <v>13</v>
      </c>
    </row>
    <row r="2546">
      <c r="A2546" s="20">
        <v>46197.0</v>
      </c>
      <c r="B2546" s="6" t="s">
        <v>225</v>
      </c>
      <c r="C2546" s="7">
        <v>120000.0</v>
      </c>
      <c r="D2546" s="7">
        <v>-4209.0</v>
      </c>
      <c r="E2546" s="7">
        <v>12025.4</v>
      </c>
      <c r="F2546" s="35">
        <f t="shared" si="3"/>
        <v>7816.4</v>
      </c>
      <c r="G2546" s="32">
        <f t="shared" si="2"/>
        <v>0.0006513666667</v>
      </c>
      <c r="H2546" s="7">
        <v>1.0</v>
      </c>
      <c r="J2546" s="6" t="s">
        <v>12</v>
      </c>
      <c r="K2546" s="27" t="s">
        <v>13</v>
      </c>
    </row>
    <row r="2547">
      <c r="A2547" s="20">
        <v>46197.0</v>
      </c>
      <c r="B2547" s="6" t="s">
        <v>227</v>
      </c>
      <c r="C2547" s="7">
        <v>100000.0</v>
      </c>
      <c r="D2547" s="7">
        <v>-4134.2</v>
      </c>
      <c r="E2547" s="7">
        <v>12452.2</v>
      </c>
      <c r="F2547" s="35">
        <f t="shared" si="3"/>
        <v>8318</v>
      </c>
      <c r="G2547" s="32">
        <f t="shared" si="2"/>
        <v>0.0008318</v>
      </c>
      <c r="H2547" s="7">
        <v>1.0</v>
      </c>
      <c r="J2547" s="6" t="s">
        <v>12</v>
      </c>
      <c r="K2547" s="27" t="s">
        <v>13</v>
      </c>
    </row>
    <row r="2548">
      <c r="A2548" s="20">
        <v>46197.0</v>
      </c>
      <c r="B2548" s="6">
        <v>9.2348046E7</v>
      </c>
      <c r="C2548" s="7">
        <v>100000.0</v>
      </c>
      <c r="D2548" s="7">
        <v>-4156.0</v>
      </c>
      <c r="E2548" s="7">
        <v>13060.8</v>
      </c>
      <c r="F2548" s="35">
        <f t="shared" si="3"/>
        <v>8904.8</v>
      </c>
      <c r="G2548" s="32">
        <f t="shared" si="2"/>
        <v>0.00089048</v>
      </c>
      <c r="H2548" s="7">
        <v>7.0</v>
      </c>
      <c r="J2548" s="6" t="s">
        <v>12</v>
      </c>
      <c r="K2548" s="27" t="s">
        <v>13</v>
      </c>
    </row>
    <row r="2549">
      <c r="A2549" s="20">
        <v>46197.0</v>
      </c>
      <c r="B2549" s="6">
        <v>4.6966951E7</v>
      </c>
      <c r="C2549" s="7">
        <v>80000.0</v>
      </c>
      <c r="D2549" s="7">
        <v>-4281.6</v>
      </c>
      <c r="E2549" s="7">
        <v>13775.2</v>
      </c>
      <c r="F2549" s="35">
        <f t="shared" si="3"/>
        <v>9493.6</v>
      </c>
      <c r="G2549" s="32">
        <f t="shared" si="2"/>
        <v>0.0011867</v>
      </c>
      <c r="H2549" s="7">
        <v>7.0</v>
      </c>
      <c r="J2549" s="6" t="s">
        <v>12</v>
      </c>
      <c r="K2549" s="27" t="s">
        <v>13</v>
      </c>
    </row>
    <row r="2550">
      <c r="A2550" s="20">
        <v>46197.0</v>
      </c>
      <c r="B2550" s="6" t="s">
        <v>296</v>
      </c>
      <c r="C2550" s="7">
        <v>80000.0</v>
      </c>
      <c r="D2550" s="7">
        <v>-4183.0</v>
      </c>
      <c r="E2550" s="7">
        <v>13756.4</v>
      </c>
      <c r="F2550" s="35">
        <f t="shared" si="3"/>
        <v>9573.4</v>
      </c>
      <c r="G2550" s="32">
        <f t="shared" si="2"/>
        <v>0.001196675</v>
      </c>
      <c r="H2550" s="7">
        <v>7.0</v>
      </c>
      <c r="J2550" s="6" t="s">
        <v>12</v>
      </c>
      <c r="K2550" s="27" t="s">
        <v>13</v>
      </c>
    </row>
    <row r="2551">
      <c r="A2551" s="20">
        <v>46197.0</v>
      </c>
      <c r="B2551" s="6">
        <v>5.8463721E7</v>
      </c>
      <c r="C2551" s="7">
        <v>60000.0</v>
      </c>
      <c r="D2551" s="7">
        <v>-4237.8</v>
      </c>
      <c r="E2551" s="7">
        <v>13806.4</v>
      </c>
      <c r="F2551" s="35">
        <f t="shared" si="3"/>
        <v>9568.6</v>
      </c>
      <c r="G2551" s="32">
        <f t="shared" si="2"/>
        <v>0.001594766667</v>
      </c>
      <c r="H2551" s="7">
        <v>7.0</v>
      </c>
      <c r="J2551" s="6" t="s">
        <v>12</v>
      </c>
      <c r="K2551" s="27" t="s">
        <v>13</v>
      </c>
    </row>
    <row r="2552">
      <c r="A2552" s="20">
        <v>46197.0</v>
      </c>
      <c r="B2552" s="6">
        <v>7.143096E7</v>
      </c>
      <c r="C2552" s="7">
        <v>80000.0</v>
      </c>
      <c r="D2552" s="7">
        <v>-4245.2</v>
      </c>
      <c r="E2552" s="7">
        <v>13902.2</v>
      </c>
      <c r="F2552" s="35">
        <f t="shared" si="3"/>
        <v>9657</v>
      </c>
      <c r="G2552" s="32">
        <f t="shared" si="2"/>
        <v>0.001207125</v>
      </c>
      <c r="H2552" s="7">
        <v>7.0</v>
      </c>
      <c r="J2552" s="6" t="s">
        <v>12</v>
      </c>
      <c r="K2552" s="27" t="s">
        <v>13</v>
      </c>
    </row>
    <row r="2553">
      <c r="A2553" s="20">
        <v>46197.0</v>
      </c>
      <c r="B2553" s="6" t="s">
        <v>245</v>
      </c>
      <c r="C2553" s="7">
        <v>80000.0</v>
      </c>
      <c r="D2553" s="7">
        <v>-4165.4</v>
      </c>
      <c r="E2553" s="7">
        <v>12956.8</v>
      </c>
      <c r="F2553" s="35">
        <f t="shared" si="3"/>
        <v>8791.4</v>
      </c>
      <c r="G2553" s="32">
        <f t="shared" si="2"/>
        <v>0.001098925</v>
      </c>
      <c r="H2553" s="7">
        <v>7.0</v>
      </c>
      <c r="J2553" s="6" t="s">
        <v>12</v>
      </c>
      <c r="K2553" s="27" t="s">
        <v>13</v>
      </c>
    </row>
    <row r="2554">
      <c r="A2554" s="20">
        <v>46197.0</v>
      </c>
      <c r="B2554" s="6" t="s">
        <v>239</v>
      </c>
      <c r="C2554" s="7">
        <v>60000.0</v>
      </c>
      <c r="D2554" s="7">
        <v>-4189.0</v>
      </c>
      <c r="E2554" s="7">
        <v>13608.0</v>
      </c>
      <c r="F2554" s="35">
        <f t="shared" si="3"/>
        <v>9419</v>
      </c>
      <c r="G2554" s="32">
        <f t="shared" si="2"/>
        <v>0.001569833333</v>
      </c>
      <c r="H2554" s="7">
        <v>7.0</v>
      </c>
      <c r="J2554" s="6" t="s">
        <v>12</v>
      </c>
      <c r="K2554" s="27" t="s">
        <v>13</v>
      </c>
    </row>
    <row r="2555">
      <c r="A2555" s="20">
        <v>46197.0</v>
      </c>
      <c r="B2555" s="6">
        <v>2.4699329E7</v>
      </c>
      <c r="C2555" s="7">
        <v>100000.0</v>
      </c>
      <c r="D2555" s="7">
        <v>-4129.2</v>
      </c>
      <c r="E2555" s="7">
        <v>14196.0</v>
      </c>
      <c r="F2555" s="35">
        <f t="shared" si="3"/>
        <v>10066.8</v>
      </c>
      <c r="G2555" s="32">
        <f t="shared" si="2"/>
        <v>0.00100668</v>
      </c>
      <c r="H2555" s="7">
        <v>7.0</v>
      </c>
      <c r="J2555" s="6" t="s">
        <v>12</v>
      </c>
      <c r="K2555" s="27" t="s">
        <v>13</v>
      </c>
    </row>
    <row r="2556">
      <c r="A2556" s="20">
        <v>46197.0</v>
      </c>
      <c r="B2556" s="6">
        <v>7.7149338E7</v>
      </c>
      <c r="C2556" s="7">
        <v>80000.0</v>
      </c>
      <c r="D2556" s="7">
        <v>-4103.8</v>
      </c>
      <c r="E2556" s="7">
        <v>13887.2</v>
      </c>
      <c r="F2556" s="35">
        <f t="shared" si="3"/>
        <v>9783.4</v>
      </c>
      <c r="G2556" s="32">
        <f t="shared" si="2"/>
        <v>0.001222925</v>
      </c>
      <c r="H2556" s="7">
        <v>7.0</v>
      </c>
      <c r="J2556" s="6" t="s">
        <v>12</v>
      </c>
      <c r="K2556" s="27" t="s">
        <v>13</v>
      </c>
    </row>
    <row r="2557">
      <c r="A2557" s="20">
        <v>46197.0</v>
      </c>
      <c r="B2557" s="6" t="s">
        <v>242</v>
      </c>
      <c r="C2557" s="7">
        <v>80000.0</v>
      </c>
      <c r="D2557" s="7">
        <v>-4128.6</v>
      </c>
      <c r="E2557" s="7">
        <v>13959.0</v>
      </c>
      <c r="F2557" s="35">
        <f t="shared" si="3"/>
        <v>9830.4</v>
      </c>
      <c r="G2557" s="32">
        <f t="shared" si="2"/>
        <v>0.0012288</v>
      </c>
      <c r="H2557" s="7">
        <v>7.0</v>
      </c>
      <c r="J2557" s="6" t="s">
        <v>12</v>
      </c>
      <c r="K2557" s="27" t="s">
        <v>13</v>
      </c>
    </row>
    <row r="2558">
      <c r="A2558" s="20">
        <v>46197.0</v>
      </c>
      <c r="B2558" s="6" t="s">
        <v>243</v>
      </c>
      <c r="C2558" s="7">
        <v>80000.0</v>
      </c>
      <c r="D2558" s="7">
        <v>-4149.4</v>
      </c>
      <c r="E2558" s="7">
        <v>13520.8</v>
      </c>
      <c r="F2558" s="35">
        <f t="shared" si="3"/>
        <v>9371.4</v>
      </c>
      <c r="G2558" s="32">
        <f t="shared" si="2"/>
        <v>0.001171425</v>
      </c>
      <c r="H2558" s="7">
        <v>7.0</v>
      </c>
      <c r="J2558" s="6" t="s">
        <v>12</v>
      </c>
      <c r="K2558" s="27" t="s">
        <v>13</v>
      </c>
    </row>
    <row r="2559">
      <c r="A2559" s="20">
        <v>46197.0</v>
      </c>
      <c r="B2559" s="6">
        <v>1.441909E7</v>
      </c>
      <c r="C2559" s="7">
        <v>120000.0</v>
      </c>
      <c r="D2559" s="7">
        <v>-4226.4</v>
      </c>
      <c r="E2559" s="7">
        <v>14089.4</v>
      </c>
      <c r="F2559" s="35">
        <f t="shared" si="3"/>
        <v>9863</v>
      </c>
      <c r="G2559" s="32">
        <f t="shared" si="2"/>
        <v>0.0008219166667</v>
      </c>
      <c r="H2559" s="7">
        <v>7.0</v>
      </c>
      <c r="J2559" s="6" t="s">
        <v>12</v>
      </c>
      <c r="K2559" s="27" t="s">
        <v>13</v>
      </c>
    </row>
    <row r="2560">
      <c r="A2560" s="20">
        <v>46197.0</v>
      </c>
      <c r="B2560" s="6">
        <v>8.55332E7</v>
      </c>
      <c r="C2560" s="7">
        <v>440000.0</v>
      </c>
      <c r="D2560" s="7">
        <v>-4240.6</v>
      </c>
      <c r="E2560" s="7">
        <v>12581.6</v>
      </c>
      <c r="F2560" s="35">
        <f t="shared" si="3"/>
        <v>8341</v>
      </c>
      <c r="G2560" s="32">
        <f t="shared" si="2"/>
        <v>0.0001895681818</v>
      </c>
      <c r="H2560" s="7">
        <v>7.0</v>
      </c>
      <c r="J2560" s="6" t="s">
        <v>12</v>
      </c>
      <c r="K2560" s="27" t="s">
        <v>13</v>
      </c>
    </row>
    <row r="2561">
      <c r="A2561" s="20">
        <v>46197.0</v>
      </c>
      <c r="B2561" s="6">
        <v>1.0408756E7</v>
      </c>
      <c r="C2561" s="7">
        <v>120000.0</v>
      </c>
      <c r="D2561" s="7">
        <v>-4252.6</v>
      </c>
      <c r="E2561" s="7">
        <v>13448.8</v>
      </c>
      <c r="F2561" s="35">
        <f t="shared" si="3"/>
        <v>9196.2</v>
      </c>
      <c r="G2561" s="32">
        <f t="shared" si="2"/>
        <v>0.00076635</v>
      </c>
      <c r="H2561" s="7">
        <v>7.0</v>
      </c>
      <c r="J2561" s="6" t="s">
        <v>12</v>
      </c>
      <c r="K2561" s="27" t="s">
        <v>13</v>
      </c>
    </row>
    <row r="2562">
      <c r="A2562" s="20">
        <v>46197.0</v>
      </c>
      <c r="B2562" s="6">
        <v>1.9583994E7</v>
      </c>
      <c r="C2562" s="7">
        <v>120000.0</v>
      </c>
      <c r="D2562" s="7">
        <v>-4150.0</v>
      </c>
      <c r="E2562" s="7">
        <v>13621.2</v>
      </c>
      <c r="F2562" s="35">
        <f t="shared" si="3"/>
        <v>9471.2</v>
      </c>
      <c r="G2562" s="32">
        <f t="shared" si="2"/>
        <v>0.0007892666667</v>
      </c>
      <c r="H2562" s="7">
        <v>7.0</v>
      </c>
      <c r="J2562" s="6" t="s">
        <v>12</v>
      </c>
      <c r="K2562" s="27" t="s">
        <v>13</v>
      </c>
    </row>
    <row r="2563">
      <c r="A2563" s="20">
        <v>46197.0</v>
      </c>
      <c r="B2563" s="6" t="s">
        <v>491</v>
      </c>
      <c r="C2563" s="7">
        <v>100000.0</v>
      </c>
      <c r="D2563" s="7">
        <v>-4080.6</v>
      </c>
      <c r="E2563" s="7">
        <v>13780.2</v>
      </c>
      <c r="F2563" s="35">
        <f t="shared" si="3"/>
        <v>9699.6</v>
      </c>
      <c r="G2563" s="32">
        <f t="shared" si="2"/>
        <v>0.00096996</v>
      </c>
      <c r="H2563" s="7">
        <v>7.0</v>
      </c>
      <c r="J2563" s="6" t="s">
        <v>12</v>
      </c>
      <c r="K2563" s="27" t="s">
        <v>13</v>
      </c>
    </row>
    <row r="2564">
      <c r="A2564" s="20">
        <v>46197.0</v>
      </c>
      <c r="B2564" s="6" t="s">
        <v>240</v>
      </c>
      <c r="C2564" s="7">
        <v>160000.0</v>
      </c>
      <c r="D2564" s="7">
        <v>-8186.8</v>
      </c>
      <c r="E2564" s="7">
        <v>27490.8</v>
      </c>
      <c r="F2564" s="35">
        <f t="shared" si="3"/>
        <v>19304</v>
      </c>
      <c r="G2564" s="32">
        <f t="shared" si="2"/>
        <v>0.0012065</v>
      </c>
      <c r="H2564" s="7">
        <v>7.0</v>
      </c>
      <c r="J2564" s="6" t="s">
        <v>12</v>
      </c>
      <c r="K2564" s="27" t="s">
        <v>13</v>
      </c>
    </row>
    <row r="2565">
      <c r="A2565" s="20">
        <v>46197.0</v>
      </c>
      <c r="B2565" s="6" t="s">
        <v>238</v>
      </c>
      <c r="C2565" s="7">
        <v>120000.0</v>
      </c>
      <c r="D2565" s="7">
        <v>-4160.8</v>
      </c>
      <c r="E2565" s="7">
        <v>12488.2</v>
      </c>
      <c r="F2565" s="35">
        <f t="shared" si="3"/>
        <v>8327.4</v>
      </c>
      <c r="G2565" s="32">
        <f t="shared" si="2"/>
        <v>0.00069395</v>
      </c>
      <c r="H2565" s="7">
        <v>7.0</v>
      </c>
      <c r="J2565" s="6" t="s">
        <v>12</v>
      </c>
      <c r="K2565" s="27" t="s">
        <v>13</v>
      </c>
    </row>
    <row r="2566">
      <c r="A2566" s="20">
        <v>46197.0</v>
      </c>
      <c r="B2566" s="6" t="s">
        <v>250</v>
      </c>
      <c r="C2566" s="7">
        <v>140000.0</v>
      </c>
      <c r="D2566" s="7">
        <v>-4150.4</v>
      </c>
      <c r="E2566" s="7">
        <v>13082.6</v>
      </c>
      <c r="F2566" s="35">
        <f t="shared" si="3"/>
        <v>8932.2</v>
      </c>
      <c r="G2566" s="32">
        <f t="shared" si="2"/>
        <v>0.0006380142857</v>
      </c>
      <c r="H2566" s="7">
        <v>7.0</v>
      </c>
      <c r="J2566" s="6" t="s">
        <v>12</v>
      </c>
      <c r="K2566" s="27" t="s">
        <v>13</v>
      </c>
    </row>
    <row r="2567">
      <c r="A2567" s="20">
        <v>46197.0</v>
      </c>
      <c r="B2567" s="6">
        <v>6.4785796E7</v>
      </c>
      <c r="C2567" s="7">
        <v>140000.0</v>
      </c>
      <c r="D2567" s="7">
        <v>-4273.6</v>
      </c>
      <c r="E2567" s="7">
        <v>14129.8</v>
      </c>
      <c r="F2567" s="35">
        <f t="shared" si="3"/>
        <v>9856.2</v>
      </c>
      <c r="G2567" s="32">
        <f t="shared" si="2"/>
        <v>0.0007040142857</v>
      </c>
      <c r="H2567" s="7">
        <v>7.0</v>
      </c>
      <c r="J2567" s="6" t="s">
        <v>12</v>
      </c>
      <c r="K2567" s="27" t="s">
        <v>13</v>
      </c>
    </row>
    <row r="2568">
      <c r="A2568" s="20">
        <v>46197.0</v>
      </c>
      <c r="B2568" s="6">
        <v>5.7437129E7</v>
      </c>
      <c r="C2568" s="7">
        <v>100000.0</v>
      </c>
      <c r="D2568" s="7">
        <v>-4153.2</v>
      </c>
      <c r="E2568" s="7">
        <v>12912.6</v>
      </c>
      <c r="F2568" s="35">
        <f t="shared" si="3"/>
        <v>8759.4</v>
      </c>
      <c r="G2568" s="32">
        <f t="shared" si="2"/>
        <v>0.00087594</v>
      </c>
      <c r="H2568" s="7">
        <v>7.0</v>
      </c>
      <c r="J2568" s="6" t="s">
        <v>12</v>
      </c>
      <c r="K2568" s="27" t="s">
        <v>13</v>
      </c>
    </row>
    <row r="2569">
      <c r="A2569" s="20">
        <v>46197.0</v>
      </c>
      <c r="B2569" s="6" t="s">
        <v>249</v>
      </c>
      <c r="C2569" s="7">
        <v>180000.0</v>
      </c>
      <c r="D2569" s="7">
        <v>-8355.6</v>
      </c>
      <c r="E2569" s="7">
        <v>27712.8</v>
      </c>
      <c r="F2569" s="35">
        <f t="shared" si="3"/>
        <v>19357.2</v>
      </c>
      <c r="G2569" s="32">
        <f t="shared" si="2"/>
        <v>0.0010754</v>
      </c>
      <c r="H2569" s="7">
        <v>7.0</v>
      </c>
      <c r="J2569" s="6" t="s">
        <v>12</v>
      </c>
      <c r="K2569" s="27" t="s">
        <v>13</v>
      </c>
    </row>
    <row r="2570">
      <c r="A2570" s="20">
        <v>46197.0</v>
      </c>
      <c r="B2570" s="6" t="s">
        <v>244</v>
      </c>
      <c r="C2570" s="7">
        <v>120000.0</v>
      </c>
      <c r="D2570" s="7">
        <v>-4192.2</v>
      </c>
      <c r="E2570" s="7">
        <v>14144.2</v>
      </c>
      <c r="F2570" s="35">
        <f t="shared" si="3"/>
        <v>9952</v>
      </c>
      <c r="G2570" s="32">
        <f t="shared" si="2"/>
        <v>0.0008293333333</v>
      </c>
      <c r="H2570" s="7">
        <v>7.0</v>
      </c>
      <c r="J2570" s="6" t="s">
        <v>12</v>
      </c>
      <c r="K2570" s="27" t="s">
        <v>13</v>
      </c>
    </row>
    <row r="2571">
      <c r="A2571" s="20">
        <v>46197.0</v>
      </c>
      <c r="B2571" s="6" t="s">
        <v>246</v>
      </c>
      <c r="C2571" s="7">
        <v>160000.0</v>
      </c>
      <c r="D2571" s="7">
        <v>-8444.8</v>
      </c>
      <c r="E2571" s="7">
        <v>25675.2</v>
      </c>
      <c r="F2571" s="35">
        <f t="shared" si="3"/>
        <v>17230.4</v>
      </c>
      <c r="G2571" s="32">
        <f t="shared" si="2"/>
        <v>0.0010769</v>
      </c>
      <c r="H2571" s="7">
        <v>7.0</v>
      </c>
      <c r="J2571" s="6" t="s">
        <v>12</v>
      </c>
      <c r="K2571" s="27" t="s">
        <v>13</v>
      </c>
    </row>
    <row r="2572">
      <c r="A2572" s="20">
        <v>46197.0</v>
      </c>
      <c r="B2572" s="6" t="s">
        <v>247</v>
      </c>
      <c r="C2572" s="7">
        <v>140000.0</v>
      </c>
      <c r="D2572" s="7">
        <v>-4233.4</v>
      </c>
      <c r="E2572" s="7">
        <v>14131.0</v>
      </c>
      <c r="F2572" s="35">
        <f t="shared" si="3"/>
        <v>9897.6</v>
      </c>
      <c r="G2572" s="32">
        <f t="shared" si="2"/>
        <v>0.0007069714286</v>
      </c>
      <c r="H2572" s="7">
        <v>7.0</v>
      </c>
      <c r="J2572" s="6" t="s">
        <v>12</v>
      </c>
      <c r="K2572" s="27" t="s">
        <v>13</v>
      </c>
    </row>
    <row r="2573">
      <c r="A2573" s="20">
        <v>46197.0</v>
      </c>
      <c r="B2573" s="6" t="s">
        <v>330</v>
      </c>
      <c r="C2573" s="7">
        <v>1500000.0</v>
      </c>
      <c r="D2573" s="7">
        <v>-64152.0</v>
      </c>
      <c r="E2573" s="7">
        <v>205887.4</v>
      </c>
      <c r="F2573" s="35">
        <f t="shared" si="3"/>
        <v>141735.4</v>
      </c>
      <c r="G2573" s="32">
        <f t="shared" si="2"/>
        <v>0.0009449026667</v>
      </c>
      <c r="H2573" s="7">
        <v>7.0</v>
      </c>
      <c r="J2573" s="6" t="s">
        <v>12</v>
      </c>
      <c r="K2573" s="27" t="s">
        <v>13</v>
      </c>
    </row>
    <row r="2574">
      <c r="A2574" s="20">
        <v>46197.0</v>
      </c>
      <c r="B2574" s="6" t="s">
        <v>313</v>
      </c>
      <c r="C2574" s="7">
        <v>320000.0</v>
      </c>
      <c r="D2574" s="7">
        <v>-12739.8</v>
      </c>
      <c r="E2574" s="7">
        <v>39643.2</v>
      </c>
      <c r="F2574" s="35">
        <f t="shared" si="3"/>
        <v>26903.4</v>
      </c>
      <c r="G2574" s="32">
        <f t="shared" si="2"/>
        <v>0.00084073125</v>
      </c>
      <c r="H2574" s="7">
        <v>7.0</v>
      </c>
      <c r="J2574" s="6" t="s">
        <v>12</v>
      </c>
      <c r="K2574" s="27" t="s">
        <v>13</v>
      </c>
    </row>
    <row r="2575">
      <c r="A2575" s="20">
        <v>46197.0</v>
      </c>
      <c r="B2575" s="6" t="s">
        <v>300</v>
      </c>
      <c r="C2575" s="7">
        <v>100000.0</v>
      </c>
      <c r="D2575" s="7">
        <v>-4331.6</v>
      </c>
      <c r="E2575" s="7">
        <v>13384.2</v>
      </c>
      <c r="F2575" s="35">
        <f t="shared" si="3"/>
        <v>9052.6</v>
      </c>
      <c r="G2575" s="32">
        <f t="shared" si="2"/>
        <v>0.00090526</v>
      </c>
      <c r="H2575" s="7">
        <v>7.0</v>
      </c>
      <c r="J2575" s="6" t="s">
        <v>12</v>
      </c>
      <c r="K2575" s="27" t="s">
        <v>13</v>
      </c>
    </row>
    <row r="2576">
      <c r="A2576" s="20">
        <v>46197.0</v>
      </c>
      <c r="B2576" s="6" t="s">
        <v>140</v>
      </c>
      <c r="C2576" s="7">
        <v>100000.0</v>
      </c>
      <c r="D2576" s="7">
        <v>-4141.0</v>
      </c>
      <c r="E2576" s="7">
        <v>13374.6</v>
      </c>
      <c r="F2576" s="35">
        <f t="shared" si="3"/>
        <v>9233.6</v>
      </c>
      <c r="G2576" s="32">
        <f t="shared" si="2"/>
        <v>0.00092336</v>
      </c>
      <c r="H2576" s="7">
        <v>7.0</v>
      </c>
      <c r="J2576" s="6" t="s">
        <v>12</v>
      </c>
      <c r="K2576" s="27" t="s">
        <v>13</v>
      </c>
    </row>
    <row r="2577">
      <c r="A2577" s="20">
        <v>46197.0</v>
      </c>
      <c r="B2577" s="6" t="s">
        <v>293</v>
      </c>
      <c r="C2577" s="7">
        <v>120000.0</v>
      </c>
      <c r="D2577" s="7">
        <v>-4296.2</v>
      </c>
      <c r="E2577" s="7">
        <v>13538.4</v>
      </c>
      <c r="F2577" s="35">
        <f t="shared" si="3"/>
        <v>9242.2</v>
      </c>
      <c r="G2577" s="32">
        <f t="shared" si="2"/>
        <v>0.0007701833333</v>
      </c>
      <c r="H2577" s="7">
        <v>7.0</v>
      </c>
      <c r="J2577" s="6" t="s">
        <v>12</v>
      </c>
      <c r="K2577" s="27" t="s">
        <v>13</v>
      </c>
    </row>
    <row r="2578">
      <c r="A2578" s="20">
        <v>46197.0</v>
      </c>
      <c r="B2578" s="6" t="s">
        <v>303</v>
      </c>
      <c r="C2578" s="7">
        <v>200000.0</v>
      </c>
      <c r="D2578" s="7">
        <v>-8704.4</v>
      </c>
      <c r="E2578" s="7">
        <v>27011.6</v>
      </c>
      <c r="F2578" s="35">
        <f t="shared" si="3"/>
        <v>18307.2</v>
      </c>
      <c r="G2578" s="32">
        <f t="shared" si="2"/>
        <v>0.00091536</v>
      </c>
      <c r="H2578" s="7">
        <v>7.0</v>
      </c>
      <c r="J2578" s="6" t="s">
        <v>12</v>
      </c>
      <c r="K2578" s="27" t="s">
        <v>13</v>
      </c>
    </row>
    <row r="2579">
      <c r="A2579" s="20">
        <v>46197.0</v>
      </c>
      <c r="B2579" s="6" t="s">
        <v>113</v>
      </c>
      <c r="C2579" s="7">
        <v>120000.0</v>
      </c>
      <c r="D2579" s="7">
        <v>-4328.8</v>
      </c>
      <c r="E2579" s="7">
        <v>13581.8</v>
      </c>
      <c r="F2579" s="35">
        <f t="shared" si="3"/>
        <v>9253</v>
      </c>
      <c r="G2579" s="32">
        <f t="shared" si="2"/>
        <v>0.0007710833333</v>
      </c>
      <c r="H2579" s="7">
        <v>7.0</v>
      </c>
      <c r="J2579" s="6" t="s">
        <v>12</v>
      </c>
      <c r="K2579" s="27" t="s">
        <v>13</v>
      </c>
    </row>
    <row r="2580">
      <c r="A2580" s="20">
        <v>46197.0</v>
      </c>
      <c r="B2580" s="6" t="s">
        <v>297</v>
      </c>
      <c r="C2580" s="7">
        <v>200000.0</v>
      </c>
      <c r="D2580" s="7">
        <v>-8246.8</v>
      </c>
      <c r="E2580" s="7">
        <v>26739.2</v>
      </c>
      <c r="F2580" s="35">
        <f t="shared" si="3"/>
        <v>18492.4</v>
      </c>
      <c r="G2580" s="32">
        <f t="shared" si="2"/>
        <v>0.00092462</v>
      </c>
      <c r="H2580" s="7">
        <v>7.0</v>
      </c>
      <c r="J2580" s="6" t="s">
        <v>12</v>
      </c>
      <c r="K2580" s="27" t="s">
        <v>13</v>
      </c>
    </row>
    <row r="2581">
      <c r="A2581" s="20">
        <v>46197.0</v>
      </c>
      <c r="B2581" s="6" t="s">
        <v>302</v>
      </c>
      <c r="C2581" s="7">
        <v>180000.0</v>
      </c>
      <c r="D2581" s="7">
        <v>-8356.0</v>
      </c>
      <c r="E2581" s="7">
        <v>26658.0</v>
      </c>
      <c r="F2581" s="35">
        <f t="shared" si="3"/>
        <v>18302</v>
      </c>
      <c r="G2581" s="32">
        <f t="shared" si="2"/>
        <v>0.001016777778</v>
      </c>
      <c r="H2581" s="7">
        <v>7.0</v>
      </c>
      <c r="J2581" s="6" t="s">
        <v>12</v>
      </c>
      <c r="K2581" s="27" t="s">
        <v>13</v>
      </c>
    </row>
    <row r="2582">
      <c r="A2582" s="20">
        <v>46197.0</v>
      </c>
      <c r="B2582" s="6" t="s">
        <v>301</v>
      </c>
      <c r="C2582" s="7">
        <v>140000.0</v>
      </c>
      <c r="D2582" s="7">
        <v>-4115.2</v>
      </c>
      <c r="E2582" s="7">
        <v>13633.2</v>
      </c>
      <c r="F2582" s="35">
        <f t="shared" si="3"/>
        <v>9518</v>
      </c>
      <c r="G2582" s="32">
        <f t="shared" si="2"/>
        <v>0.0006798571429</v>
      </c>
      <c r="H2582" s="7">
        <v>7.0</v>
      </c>
      <c r="J2582" s="6" t="s">
        <v>12</v>
      </c>
      <c r="K2582" s="27" t="s">
        <v>13</v>
      </c>
    </row>
    <row r="2583">
      <c r="A2583" s="20">
        <v>46197.0</v>
      </c>
      <c r="B2583" s="6" t="s">
        <v>422</v>
      </c>
      <c r="C2583" s="7">
        <v>200000.0</v>
      </c>
      <c r="D2583" s="7">
        <v>-8362.0</v>
      </c>
      <c r="E2583" s="7">
        <v>26666.8</v>
      </c>
      <c r="F2583" s="35">
        <f t="shared" si="3"/>
        <v>18304.8</v>
      </c>
      <c r="G2583" s="32">
        <f t="shared" si="2"/>
        <v>0.00091524</v>
      </c>
      <c r="H2583" s="7">
        <v>7.0</v>
      </c>
      <c r="J2583" s="6" t="s">
        <v>12</v>
      </c>
      <c r="K2583" s="27" t="s">
        <v>13</v>
      </c>
    </row>
    <row r="2584">
      <c r="A2584" s="20">
        <v>46197.0</v>
      </c>
      <c r="B2584" s="6">
        <v>3.6985212E7</v>
      </c>
      <c r="C2584" s="7">
        <v>120000.0</v>
      </c>
      <c r="D2584" s="7">
        <v>-4337.8</v>
      </c>
      <c r="E2584" s="7">
        <v>13565.0</v>
      </c>
      <c r="F2584" s="35">
        <f t="shared" si="3"/>
        <v>9227.2</v>
      </c>
      <c r="G2584" s="32">
        <f t="shared" si="2"/>
        <v>0.0007689333333</v>
      </c>
      <c r="H2584" s="7">
        <v>7.0</v>
      </c>
      <c r="J2584" s="6" t="s">
        <v>12</v>
      </c>
      <c r="K2584" s="27" t="s">
        <v>13</v>
      </c>
    </row>
    <row r="2585">
      <c r="A2585" s="20">
        <v>46197.0</v>
      </c>
      <c r="B2585" s="6" t="s">
        <v>177</v>
      </c>
      <c r="C2585" s="7">
        <v>120000.0</v>
      </c>
      <c r="D2585" s="7">
        <v>-4339.4</v>
      </c>
      <c r="E2585" s="7">
        <v>13466.2</v>
      </c>
      <c r="F2585" s="35">
        <f t="shared" si="3"/>
        <v>9126.8</v>
      </c>
      <c r="G2585" s="32">
        <f t="shared" si="2"/>
        <v>0.0007605666667</v>
      </c>
      <c r="H2585" s="7">
        <v>7.0</v>
      </c>
      <c r="J2585" s="6" t="s">
        <v>12</v>
      </c>
      <c r="K2585" s="27" t="s">
        <v>13</v>
      </c>
    </row>
    <row r="2586">
      <c r="A2586" s="20">
        <v>46197.0</v>
      </c>
      <c r="B2586" s="6" t="s">
        <v>294</v>
      </c>
      <c r="C2586" s="7">
        <v>180000.0</v>
      </c>
      <c r="D2586" s="7">
        <v>-8230.0</v>
      </c>
      <c r="E2586" s="7">
        <v>26698.4</v>
      </c>
      <c r="F2586" s="35">
        <f t="shared" si="3"/>
        <v>18468.4</v>
      </c>
      <c r="G2586" s="32">
        <f t="shared" si="2"/>
        <v>0.001026022222</v>
      </c>
      <c r="H2586" s="7">
        <v>7.0</v>
      </c>
      <c r="J2586" s="6" t="s">
        <v>12</v>
      </c>
      <c r="K2586" s="27" t="s">
        <v>13</v>
      </c>
    </row>
    <row r="2587">
      <c r="A2587" s="20">
        <v>46197.0</v>
      </c>
      <c r="B2587" s="6" t="s">
        <v>308</v>
      </c>
      <c r="C2587" s="7">
        <v>220000.0</v>
      </c>
      <c r="D2587" s="7">
        <v>-8317.6</v>
      </c>
      <c r="E2587" s="7">
        <v>26910.4</v>
      </c>
      <c r="F2587" s="35">
        <f t="shared" si="3"/>
        <v>18592.8</v>
      </c>
      <c r="G2587" s="32">
        <f t="shared" si="2"/>
        <v>0.0008451272727</v>
      </c>
      <c r="H2587" s="7">
        <v>7.0</v>
      </c>
      <c r="J2587" s="6" t="s">
        <v>12</v>
      </c>
      <c r="K2587" s="27" t="s">
        <v>13</v>
      </c>
    </row>
    <row r="2588">
      <c r="A2588" s="20">
        <v>46197.0</v>
      </c>
      <c r="B2588" s="6" t="s">
        <v>180</v>
      </c>
      <c r="C2588" s="7">
        <v>160000.0</v>
      </c>
      <c r="D2588" s="7">
        <v>-8692.0</v>
      </c>
      <c r="E2588" s="7">
        <v>26475.6</v>
      </c>
      <c r="F2588" s="35">
        <f t="shared" si="3"/>
        <v>17783.6</v>
      </c>
      <c r="G2588" s="32">
        <f t="shared" si="2"/>
        <v>0.001111475</v>
      </c>
      <c r="H2588" s="7">
        <v>7.0</v>
      </c>
      <c r="J2588" s="6" t="s">
        <v>12</v>
      </c>
      <c r="K2588" s="27" t="s">
        <v>13</v>
      </c>
    </row>
    <row r="2589">
      <c r="A2589" s="20">
        <v>46197.0</v>
      </c>
      <c r="B2589" s="6" t="s">
        <v>291</v>
      </c>
      <c r="C2589" s="7">
        <v>120000.0</v>
      </c>
      <c r="D2589" s="7">
        <v>-4084.6</v>
      </c>
      <c r="E2589" s="7">
        <v>13518.6</v>
      </c>
      <c r="F2589" s="35">
        <f t="shared" si="3"/>
        <v>9434</v>
      </c>
      <c r="G2589" s="32">
        <f t="shared" si="2"/>
        <v>0.0007861666667</v>
      </c>
      <c r="H2589" s="7">
        <v>7.0</v>
      </c>
      <c r="J2589" s="6" t="s">
        <v>12</v>
      </c>
      <c r="K2589" s="27" t="s">
        <v>13</v>
      </c>
    </row>
    <row r="2590">
      <c r="A2590" s="20">
        <v>46197.0</v>
      </c>
      <c r="B2590" s="6" t="s">
        <v>132</v>
      </c>
      <c r="C2590" s="7">
        <v>160000.0</v>
      </c>
      <c r="D2590" s="7">
        <v>-8287.6</v>
      </c>
      <c r="E2590" s="7">
        <v>26562.2</v>
      </c>
      <c r="F2590" s="35">
        <f t="shared" si="3"/>
        <v>18274.6</v>
      </c>
      <c r="G2590" s="32">
        <f t="shared" si="2"/>
        <v>0.0011421625</v>
      </c>
      <c r="H2590" s="7">
        <v>7.0</v>
      </c>
      <c r="J2590" s="6" t="s">
        <v>12</v>
      </c>
      <c r="K2590" s="27" t="s">
        <v>13</v>
      </c>
    </row>
    <row r="2591">
      <c r="A2591" s="20">
        <v>46197.0</v>
      </c>
      <c r="B2591" s="6" t="s">
        <v>307</v>
      </c>
      <c r="C2591" s="7">
        <v>180000.0</v>
      </c>
      <c r="D2591" s="7">
        <v>-8700.4</v>
      </c>
      <c r="E2591" s="7">
        <v>26621.6</v>
      </c>
      <c r="F2591" s="35">
        <f t="shared" si="3"/>
        <v>17921.2</v>
      </c>
      <c r="G2591" s="32">
        <f t="shared" si="2"/>
        <v>0.0009956222222</v>
      </c>
      <c r="H2591" s="7">
        <v>7.0</v>
      </c>
      <c r="J2591" s="6" t="s">
        <v>12</v>
      </c>
      <c r="K2591" s="27" t="s">
        <v>13</v>
      </c>
    </row>
    <row r="2592">
      <c r="A2592" s="20">
        <v>46197.0</v>
      </c>
      <c r="B2592" s="6" t="s">
        <v>298</v>
      </c>
      <c r="C2592" s="7">
        <v>140000.0</v>
      </c>
      <c r="D2592" s="7">
        <v>-4311.8</v>
      </c>
      <c r="E2592" s="7">
        <v>13548.4</v>
      </c>
      <c r="F2592" s="35">
        <f t="shared" si="3"/>
        <v>9236.6</v>
      </c>
      <c r="G2592" s="32">
        <f t="shared" si="2"/>
        <v>0.0006597571429</v>
      </c>
      <c r="H2592" s="7">
        <v>7.0</v>
      </c>
      <c r="J2592" s="6" t="s">
        <v>12</v>
      </c>
      <c r="K2592" s="27" t="s">
        <v>13</v>
      </c>
    </row>
    <row r="2593">
      <c r="A2593" s="20">
        <v>46197.0</v>
      </c>
      <c r="B2593" s="6" t="s">
        <v>289</v>
      </c>
      <c r="C2593" s="7">
        <v>120000.0</v>
      </c>
      <c r="D2593" s="7">
        <v>-4153.4</v>
      </c>
      <c r="E2593" s="7">
        <v>13479.6</v>
      </c>
      <c r="F2593" s="35">
        <f t="shared" si="3"/>
        <v>9326.2</v>
      </c>
      <c r="G2593" s="32">
        <f t="shared" si="2"/>
        <v>0.0007771833333</v>
      </c>
      <c r="H2593" s="7">
        <v>7.0</v>
      </c>
      <c r="J2593" s="6" t="s">
        <v>12</v>
      </c>
      <c r="K2593" s="27" t="s">
        <v>13</v>
      </c>
    </row>
    <row r="2594">
      <c r="A2594" s="20">
        <v>46197.0</v>
      </c>
      <c r="B2594" s="6" t="s">
        <v>117</v>
      </c>
      <c r="C2594" s="7">
        <v>180000.0</v>
      </c>
      <c r="D2594" s="7">
        <v>-8250.8</v>
      </c>
      <c r="E2594" s="7">
        <v>26693.6</v>
      </c>
      <c r="F2594" s="35">
        <f t="shared" si="3"/>
        <v>18442.8</v>
      </c>
      <c r="G2594" s="32">
        <f t="shared" si="2"/>
        <v>0.0010246</v>
      </c>
      <c r="H2594" s="7">
        <v>7.0</v>
      </c>
      <c r="J2594" s="6" t="s">
        <v>12</v>
      </c>
      <c r="K2594" s="27" t="s">
        <v>13</v>
      </c>
    </row>
    <row r="2595">
      <c r="A2595" s="20">
        <v>46197.0</v>
      </c>
      <c r="B2595" s="6" t="s">
        <v>492</v>
      </c>
      <c r="C2595" s="7">
        <v>900000.0</v>
      </c>
      <c r="D2595" s="7">
        <v>-39273.6</v>
      </c>
      <c r="E2595" s="7">
        <v>109879.2</v>
      </c>
      <c r="F2595" s="35">
        <f t="shared" si="3"/>
        <v>70605.6</v>
      </c>
      <c r="G2595" s="32">
        <f t="shared" si="2"/>
        <v>0.0007845066667</v>
      </c>
      <c r="H2595" s="7">
        <v>7.0</v>
      </c>
      <c r="J2595" s="6" t="s">
        <v>12</v>
      </c>
      <c r="K2595" s="27" t="s">
        <v>13</v>
      </c>
    </row>
    <row r="2596">
      <c r="A2596" s="20">
        <v>46197.0</v>
      </c>
      <c r="B2596" s="6" t="s">
        <v>312</v>
      </c>
      <c r="C2596" s="7">
        <v>120000.0</v>
      </c>
      <c r="D2596" s="7">
        <v>-4171.6</v>
      </c>
      <c r="E2596" s="7">
        <v>13481.0</v>
      </c>
      <c r="F2596" s="35">
        <f t="shared" si="3"/>
        <v>9309.4</v>
      </c>
      <c r="G2596" s="32">
        <f t="shared" si="2"/>
        <v>0.0007757833333</v>
      </c>
      <c r="H2596" s="7">
        <v>7.0</v>
      </c>
      <c r="J2596" s="6" t="s">
        <v>12</v>
      </c>
      <c r="K2596" s="27" t="s">
        <v>13</v>
      </c>
    </row>
    <row r="2597">
      <c r="A2597" s="20">
        <v>46197.0</v>
      </c>
      <c r="B2597" s="6" t="s">
        <v>310</v>
      </c>
      <c r="C2597" s="7">
        <v>120000.0</v>
      </c>
      <c r="D2597" s="7">
        <v>-4387.8</v>
      </c>
      <c r="E2597" s="7">
        <v>13546.8</v>
      </c>
      <c r="F2597" s="35">
        <f t="shared" si="3"/>
        <v>9159</v>
      </c>
      <c r="G2597" s="32">
        <f t="shared" si="2"/>
        <v>0.00076325</v>
      </c>
      <c r="H2597" s="7">
        <v>7.0</v>
      </c>
      <c r="J2597" s="6" t="s">
        <v>12</v>
      </c>
      <c r="K2597" s="27" t="s">
        <v>13</v>
      </c>
    </row>
    <row r="2598">
      <c r="A2598" s="20">
        <v>46197.0</v>
      </c>
      <c r="B2598" s="6" t="s">
        <v>493</v>
      </c>
      <c r="C2598" s="7">
        <v>500000.0</v>
      </c>
      <c r="D2598" s="7">
        <v>-20893.0</v>
      </c>
      <c r="E2598" s="7">
        <v>68679.0</v>
      </c>
      <c r="F2598" s="35">
        <f t="shared" si="3"/>
        <v>47786</v>
      </c>
      <c r="G2598" s="32">
        <f t="shared" si="2"/>
        <v>0.00095572</v>
      </c>
      <c r="H2598" s="7">
        <v>15.0</v>
      </c>
      <c r="J2598" s="6" t="s">
        <v>12</v>
      </c>
      <c r="K2598" s="27" t="s">
        <v>13</v>
      </c>
    </row>
    <row r="2599">
      <c r="A2599" s="20">
        <v>46197.0</v>
      </c>
      <c r="B2599" s="6" t="s">
        <v>359</v>
      </c>
      <c r="C2599" s="7">
        <v>700000.0</v>
      </c>
      <c r="D2599" s="7">
        <v>-29108.8</v>
      </c>
      <c r="E2599" s="7">
        <v>96236.8</v>
      </c>
      <c r="F2599" s="35">
        <f t="shared" si="3"/>
        <v>67128</v>
      </c>
      <c r="G2599" s="32">
        <f t="shared" si="2"/>
        <v>0.0009589714286</v>
      </c>
      <c r="H2599" s="7">
        <v>15.0</v>
      </c>
      <c r="J2599" s="6" t="s">
        <v>12</v>
      </c>
      <c r="K2599" s="27" t="s">
        <v>13</v>
      </c>
    </row>
    <row r="2600">
      <c r="A2600" s="20">
        <v>46197.0</v>
      </c>
      <c r="B2600" s="6" t="s">
        <v>374</v>
      </c>
      <c r="C2600" s="7">
        <v>140000.0</v>
      </c>
      <c r="D2600" s="7">
        <v>-4218.8</v>
      </c>
      <c r="E2600" s="7">
        <v>12644.6</v>
      </c>
      <c r="F2600" s="35">
        <f t="shared" si="3"/>
        <v>8425.8</v>
      </c>
      <c r="G2600" s="32">
        <f t="shared" si="2"/>
        <v>0.0006018428571</v>
      </c>
      <c r="H2600" s="7">
        <v>15.0</v>
      </c>
      <c r="J2600" s="6" t="s">
        <v>12</v>
      </c>
      <c r="K2600" s="27" t="s">
        <v>13</v>
      </c>
    </row>
    <row r="2601">
      <c r="A2601" s="20">
        <v>46197.0</v>
      </c>
      <c r="B2601" s="6" t="s">
        <v>372</v>
      </c>
      <c r="C2601" s="7">
        <v>140000.0</v>
      </c>
      <c r="D2601" s="7">
        <v>-4191.4</v>
      </c>
      <c r="E2601" s="7">
        <v>12637.2</v>
      </c>
      <c r="F2601" s="35">
        <f t="shared" si="3"/>
        <v>8445.8</v>
      </c>
      <c r="G2601" s="32">
        <f t="shared" si="2"/>
        <v>0.0006032714286</v>
      </c>
      <c r="H2601" s="7">
        <v>15.0</v>
      </c>
      <c r="J2601" s="6" t="s">
        <v>12</v>
      </c>
      <c r="K2601" s="27" t="s">
        <v>13</v>
      </c>
    </row>
    <row r="2602">
      <c r="A2602" s="20">
        <v>46197.0</v>
      </c>
      <c r="B2602" s="6" t="s">
        <v>449</v>
      </c>
      <c r="C2602" s="7">
        <v>220000.0</v>
      </c>
      <c r="D2602" s="7">
        <v>-8408.0</v>
      </c>
      <c r="E2602" s="7">
        <v>26934.0</v>
      </c>
      <c r="F2602" s="35">
        <f t="shared" si="3"/>
        <v>18526</v>
      </c>
      <c r="G2602" s="32">
        <f t="shared" si="2"/>
        <v>0.0008420909091</v>
      </c>
      <c r="H2602" s="7">
        <v>15.0</v>
      </c>
      <c r="J2602" s="6" t="s">
        <v>12</v>
      </c>
      <c r="K2602" s="27" t="s">
        <v>13</v>
      </c>
    </row>
    <row r="2603">
      <c r="A2603" s="20">
        <v>46197.0</v>
      </c>
      <c r="B2603" s="6" t="s">
        <v>367</v>
      </c>
      <c r="C2603" s="7">
        <v>100000.0</v>
      </c>
      <c r="D2603" s="7">
        <v>-4209.4</v>
      </c>
      <c r="E2603" s="7">
        <v>12509.6</v>
      </c>
      <c r="F2603" s="35">
        <f t="shared" si="3"/>
        <v>8300.2</v>
      </c>
      <c r="G2603" s="32">
        <f t="shared" si="2"/>
        <v>0.00083002</v>
      </c>
      <c r="H2603" s="7">
        <v>15.0</v>
      </c>
      <c r="J2603" s="6" t="s">
        <v>12</v>
      </c>
      <c r="K2603" s="27" t="s">
        <v>13</v>
      </c>
    </row>
    <row r="2604">
      <c r="A2604" s="20">
        <v>46197.0</v>
      </c>
      <c r="B2604" s="6" t="s">
        <v>424</v>
      </c>
      <c r="C2604" s="7">
        <v>200000.0</v>
      </c>
      <c r="D2604" s="7">
        <v>-8433.2</v>
      </c>
      <c r="E2604" s="7">
        <v>25033.4</v>
      </c>
      <c r="F2604" s="35">
        <f t="shared" si="3"/>
        <v>16600.2</v>
      </c>
      <c r="G2604" s="32">
        <f t="shared" si="2"/>
        <v>0.00083001</v>
      </c>
      <c r="H2604" s="7">
        <v>15.0</v>
      </c>
      <c r="J2604" s="6" t="s">
        <v>12</v>
      </c>
      <c r="K2604" s="27" t="s">
        <v>13</v>
      </c>
    </row>
    <row r="2605">
      <c r="A2605" s="20">
        <v>46197.0</v>
      </c>
      <c r="B2605" s="6" t="s">
        <v>370</v>
      </c>
      <c r="C2605" s="7">
        <v>120000.0</v>
      </c>
      <c r="D2605" s="7">
        <v>-4198.8</v>
      </c>
      <c r="E2605" s="7">
        <v>13608.0</v>
      </c>
      <c r="F2605" s="35">
        <f t="shared" si="3"/>
        <v>9409.2</v>
      </c>
      <c r="G2605" s="32">
        <f t="shared" si="2"/>
        <v>0.0007841</v>
      </c>
      <c r="H2605" s="7">
        <v>15.0</v>
      </c>
      <c r="J2605" s="6" t="s">
        <v>12</v>
      </c>
      <c r="K2605" s="27" t="s">
        <v>13</v>
      </c>
    </row>
    <row r="2606">
      <c r="A2606" s="20">
        <v>46197.0</v>
      </c>
      <c r="B2606" s="6" t="s">
        <v>384</v>
      </c>
      <c r="C2606" s="7">
        <v>200000.0</v>
      </c>
      <c r="D2606" s="7">
        <v>-104154.0</v>
      </c>
      <c r="E2606" s="7">
        <v>0.0</v>
      </c>
      <c r="F2606" s="35">
        <f t="shared" si="3"/>
        <v>-104154</v>
      </c>
      <c r="G2606" s="32">
        <f t="shared" si="2"/>
        <v>-0.0052077</v>
      </c>
      <c r="H2606" s="7">
        <v>8.0</v>
      </c>
      <c r="J2606" s="6" t="s">
        <v>17</v>
      </c>
      <c r="K2606" s="27" t="s">
        <v>13</v>
      </c>
    </row>
    <row r="2607">
      <c r="A2607" s="20">
        <v>46197.0</v>
      </c>
      <c r="B2607" s="6" t="s">
        <v>382</v>
      </c>
      <c r="C2607" s="7">
        <v>300000.0</v>
      </c>
      <c r="D2607" s="7">
        <v>-104367.0</v>
      </c>
      <c r="E2607" s="7">
        <v>0.0</v>
      </c>
      <c r="F2607" s="35">
        <f t="shared" si="3"/>
        <v>-104367</v>
      </c>
      <c r="G2607" s="32">
        <f t="shared" si="2"/>
        <v>-0.0034789</v>
      </c>
      <c r="H2607" s="7">
        <v>8.0</v>
      </c>
      <c r="J2607" s="6" t="s">
        <v>17</v>
      </c>
      <c r="K2607" s="27" t="s">
        <v>13</v>
      </c>
    </row>
    <row r="2608">
      <c r="A2608" s="20">
        <v>46197.0</v>
      </c>
      <c r="B2608" s="6" t="s">
        <v>379</v>
      </c>
      <c r="C2608" s="7">
        <v>300000.0</v>
      </c>
      <c r="D2608" s="7">
        <v>-104456.0</v>
      </c>
      <c r="E2608" s="7">
        <v>0.0</v>
      </c>
      <c r="F2608" s="35">
        <f t="shared" si="3"/>
        <v>-104456</v>
      </c>
      <c r="G2608" s="32">
        <f t="shared" si="2"/>
        <v>-0.003481866667</v>
      </c>
      <c r="H2608" s="7">
        <v>8.0</v>
      </c>
      <c r="J2608" s="6" t="s">
        <v>17</v>
      </c>
      <c r="K2608" s="27" t="s">
        <v>13</v>
      </c>
    </row>
    <row r="2609">
      <c r="A2609" s="20">
        <v>46197.0</v>
      </c>
      <c r="B2609" s="6" t="s">
        <v>383</v>
      </c>
      <c r="C2609" s="7">
        <v>300000.0</v>
      </c>
      <c r="D2609" s="7">
        <v>-104064.0</v>
      </c>
      <c r="E2609" s="7">
        <v>0.0</v>
      </c>
      <c r="F2609" s="35">
        <f t="shared" si="3"/>
        <v>-104064</v>
      </c>
      <c r="G2609" s="32">
        <f t="shared" si="2"/>
        <v>-0.0034688</v>
      </c>
      <c r="H2609" s="7">
        <v>8.0</v>
      </c>
      <c r="J2609" s="6" t="s">
        <v>17</v>
      </c>
      <c r="K2609" s="27" t="s">
        <v>13</v>
      </c>
    </row>
    <row r="2610">
      <c r="A2610" s="20">
        <v>46197.0</v>
      </c>
      <c r="B2610" s="6" t="s">
        <v>496</v>
      </c>
      <c r="C2610" s="7">
        <v>300000.0</v>
      </c>
      <c r="D2610" s="7">
        <v>-104338.0</v>
      </c>
      <c r="E2610" s="7">
        <v>0.0</v>
      </c>
      <c r="F2610" s="35">
        <f t="shared" si="3"/>
        <v>-104338</v>
      </c>
      <c r="G2610" s="32">
        <f t="shared" si="2"/>
        <v>-0.003477933333</v>
      </c>
      <c r="H2610" s="7">
        <v>8.0</v>
      </c>
      <c r="J2610" s="6" t="s">
        <v>17</v>
      </c>
      <c r="K2610" s="27" t="s">
        <v>13</v>
      </c>
    </row>
    <row r="2611">
      <c r="A2611" s="20">
        <v>46197.0</v>
      </c>
      <c r="B2611" s="6" t="s">
        <v>385</v>
      </c>
      <c r="C2611" s="7">
        <v>200000.0</v>
      </c>
      <c r="D2611" s="7">
        <v>-104399.0</v>
      </c>
      <c r="E2611" s="7">
        <v>0.0</v>
      </c>
      <c r="F2611" s="35">
        <f t="shared" si="3"/>
        <v>-104399</v>
      </c>
      <c r="G2611" s="32">
        <f t="shared" si="2"/>
        <v>-0.00521995</v>
      </c>
      <c r="H2611" s="7">
        <v>8.0</v>
      </c>
      <c r="J2611" s="6" t="s">
        <v>17</v>
      </c>
      <c r="K2611" s="27" t="s">
        <v>13</v>
      </c>
    </row>
    <row r="2612">
      <c r="A2612" s="20">
        <v>46197.0</v>
      </c>
      <c r="B2612" s="6" t="s">
        <v>381</v>
      </c>
      <c r="C2612" s="7">
        <v>400000.0</v>
      </c>
      <c r="D2612" s="7">
        <v>-209052.0</v>
      </c>
      <c r="E2612" s="7">
        <v>0.0</v>
      </c>
      <c r="F2612" s="35">
        <f t="shared" si="3"/>
        <v>-209052</v>
      </c>
      <c r="G2612" s="32">
        <f t="shared" si="2"/>
        <v>-0.0052263</v>
      </c>
      <c r="H2612" s="7">
        <v>8.0</v>
      </c>
      <c r="J2612" s="6" t="s">
        <v>17</v>
      </c>
      <c r="K2612" s="27" t="s">
        <v>13</v>
      </c>
    </row>
    <row r="2613">
      <c r="A2613" s="20">
        <v>46197.0</v>
      </c>
      <c r="B2613" s="6" t="s">
        <v>386</v>
      </c>
      <c r="C2613" s="7">
        <v>200000.0</v>
      </c>
      <c r="D2613" s="7">
        <v>-104462.0</v>
      </c>
      <c r="E2613" s="7">
        <v>0.0</v>
      </c>
      <c r="F2613" s="35">
        <f t="shared" si="3"/>
        <v>-104462</v>
      </c>
      <c r="G2613" s="32">
        <f t="shared" si="2"/>
        <v>-0.0052231</v>
      </c>
      <c r="H2613" s="7">
        <v>8.0</v>
      </c>
      <c r="J2613" s="6" t="s">
        <v>17</v>
      </c>
      <c r="K2613" s="27" t="s">
        <v>13</v>
      </c>
    </row>
    <row r="2614">
      <c r="A2614" s="20">
        <v>46197.0</v>
      </c>
      <c r="B2614" s="6" t="s">
        <v>387</v>
      </c>
      <c r="C2614" s="7">
        <v>800000.0</v>
      </c>
      <c r="D2614" s="7">
        <v>-419075.0</v>
      </c>
      <c r="E2614" s="7">
        <v>0.0</v>
      </c>
      <c r="F2614" s="35">
        <f t="shared" si="3"/>
        <v>-419075</v>
      </c>
      <c r="G2614" s="32">
        <f t="shared" si="2"/>
        <v>-0.0052384375</v>
      </c>
      <c r="H2614" s="7">
        <v>8.0</v>
      </c>
      <c r="J2614" s="6" t="s">
        <v>17</v>
      </c>
      <c r="K2614" s="27" t="s">
        <v>13</v>
      </c>
    </row>
    <row r="2615">
      <c r="A2615" s="20">
        <v>46197.0</v>
      </c>
      <c r="B2615" s="6" t="s">
        <v>388</v>
      </c>
      <c r="C2615" s="7">
        <v>200000.0</v>
      </c>
      <c r="D2615" s="7">
        <v>-104896.0</v>
      </c>
      <c r="E2615" s="7">
        <v>0.0</v>
      </c>
      <c r="F2615" s="35">
        <f t="shared" si="3"/>
        <v>-104896</v>
      </c>
      <c r="G2615" s="32">
        <f t="shared" si="2"/>
        <v>-0.0052448</v>
      </c>
      <c r="H2615" s="7">
        <v>8.0</v>
      </c>
      <c r="J2615" s="6" t="s">
        <v>17</v>
      </c>
      <c r="K2615" s="27" t="s">
        <v>13</v>
      </c>
    </row>
    <row r="2616">
      <c r="A2616" s="20">
        <v>46197.0</v>
      </c>
      <c r="B2616" s="6" t="s">
        <v>389</v>
      </c>
      <c r="C2616" s="7">
        <v>200000.0</v>
      </c>
      <c r="D2616" s="7">
        <v>-104399.0</v>
      </c>
      <c r="E2616" s="7">
        <v>0.0</v>
      </c>
      <c r="F2616" s="35">
        <f t="shared" si="3"/>
        <v>-104399</v>
      </c>
      <c r="G2616" s="32">
        <f t="shared" si="2"/>
        <v>-0.00521995</v>
      </c>
      <c r="H2616" s="7">
        <v>8.0</v>
      </c>
      <c r="J2616" s="6" t="s">
        <v>17</v>
      </c>
      <c r="K2616" s="27" t="s">
        <v>13</v>
      </c>
    </row>
    <row r="2617">
      <c r="A2617" s="20">
        <v>46197.0</v>
      </c>
      <c r="B2617" s="6" t="s">
        <v>390</v>
      </c>
      <c r="C2617" s="7">
        <v>200000.0</v>
      </c>
      <c r="D2617" s="7">
        <v>-104433.0</v>
      </c>
      <c r="E2617" s="7">
        <v>0.0</v>
      </c>
      <c r="F2617" s="35">
        <f t="shared" si="3"/>
        <v>-104433</v>
      </c>
      <c r="G2617" s="32">
        <f t="shared" si="2"/>
        <v>-0.00522165</v>
      </c>
      <c r="H2617" s="7">
        <v>8.0</v>
      </c>
      <c r="J2617" s="6" t="s">
        <v>17</v>
      </c>
      <c r="K2617" s="27" t="s">
        <v>13</v>
      </c>
    </row>
    <row r="2618">
      <c r="A2618" s="20">
        <v>46197.0</v>
      </c>
      <c r="B2618" s="6" t="s">
        <v>497</v>
      </c>
      <c r="C2618" s="7">
        <v>200000.0</v>
      </c>
      <c r="D2618" s="7">
        <v>-104463.0</v>
      </c>
      <c r="E2618" s="7">
        <v>0.0</v>
      </c>
      <c r="F2618" s="35">
        <f t="shared" si="3"/>
        <v>-104463</v>
      </c>
      <c r="G2618" s="32">
        <f t="shared" si="2"/>
        <v>-0.00522315</v>
      </c>
      <c r="H2618" s="7">
        <v>8.0</v>
      </c>
      <c r="J2618" s="6" t="s">
        <v>17</v>
      </c>
      <c r="K2618" s="27" t="s">
        <v>13</v>
      </c>
    </row>
    <row r="2619">
      <c r="A2619" s="20">
        <v>46197.0</v>
      </c>
      <c r="B2619" s="6" t="s">
        <v>391</v>
      </c>
      <c r="C2619" s="7">
        <v>200000.0</v>
      </c>
      <c r="D2619" s="7">
        <v>-104618.0</v>
      </c>
      <c r="E2619" s="7">
        <v>0.0</v>
      </c>
      <c r="F2619" s="35">
        <f t="shared" si="3"/>
        <v>-104618</v>
      </c>
      <c r="G2619" s="32">
        <f t="shared" si="2"/>
        <v>-0.0052309</v>
      </c>
      <c r="H2619" s="7">
        <v>8.0</v>
      </c>
      <c r="J2619" s="6" t="s">
        <v>17</v>
      </c>
      <c r="K2619" s="27" t="s">
        <v>13</v>
      </c>
    </row>
    <row r="2620">
      <c r="A2620" s="20">
        <v>46197.0</v>
      </c>
      <c r="B2620" s="6" t="s">
        <v>392</v>
      </c>
      <c r="C2620" s="7">
        <v>200000.0</v>
      </c>
      <c r="D2620" s="7">
        <v>-104328.0</v>
      </c>
      <c r="E2620" s="7">
        <v>0.0</v>
      </c>
      <c r="F2620" s="35">
        <f t="shared" si="3"/>
        <v>-104328</v>
      </c>
      <c r="G2620" s="32">
        <f t="shared" si="2"/>
        <v>-0.0052164</v>
      </c>
      <c r="H2620" s="7">
        <v>8.0</v>
      </c>
      <c r="J2620" s="6" t="s">
        <v>17</v>
      </c>
      <c r="K2620" s="27" t="s">
        <v>13</v>
      </c>
    </row>
    <row r="2621">
      <c r="A2621" s="20">
        <v>46197.0</v>
      </c>
      <c r="B2621" s="6" t="s">
        <v>326</v>
      </c>
      <c r="C2621" s="7">
        <v>400000.0</v>
      </c>
      <c r="D2621" s="7">
        <v>-209620.0</v>
      </c>
      <c r="E2621" s="7">
        <v>0.0</v>
      </c>
      <c r="F2621" s="35">
        <f t="shared" si="3"/>
        <v>-209620</v>
      </c>
      <c r="G2621" s="32">
        <f t="shared" si="2"/>
        <v>-0.0052405</v>
      </c>
      <c r="H2621" s="7">
        <v>8.0</v>
      </c>
      <c r="J2621" s="6" t="s">
        <v>17</v>
      </c>
      <c r="K2621" s="27" t="s">
        <v>13</v>
      </c>
    </row>
    <row r="2622">
      <c r="A2622" s="20">
        <v>46197.0</v>
      </c>
      <c r="B2622" s="6" t="s">
        <v>444</v>
      </c>
      <c r="C2622" s="7">
        <v>200000.0</v>
      </c>
      <c r="D2622" s="7">
        <v>-106345.0</v>
      </c>
      <c r="E2622" s="7">
        <v>136013.0</v>
      </c>
      <c r="F2622" s="35">
        <f t="shared" si="3"/>
        <v>29668</v>
      </c>
      <c r="G2622" s="32">
        <f t="shared" si="2"/>
        <v>0.0014834</v>
      </c>
      <c r="H2622" s="7">
        <v>8.0</v>
      </c>
      <c r="J2622" s="6" t="s">
        <v>12</v>
      </c>
      <c r="K2622" s="27" t="s">
        <v>13</v>
      </c>
    </row>
    <row r="2623">
      <c r="A2623" s="20">
        <v>46197.0</v>
      </c>
      <c r="B2623" s="6" t="s">
        <v>455</v>
      </c>
      <c r="C2623" s="7">
        <v>200000.0</v>
      </c>
      <c r="D2623" s="7">
        <v>-105633.0</v>
      </c>
      <c r="E2623" s="7">
        <v>134749.0</v>
      </c>
      <c r="F2623" s="35">
        <f t="shared" si="3"/>
        <v>29116</v>
      </c>
      <c r="G2623" s="32">
        <f t="shared" si="2"/>
        <v>0.0014558</v>
      </c>
      <c r="H2623" s="7">
        <v>8.0</v>
      </c>
      <c r="J2623" s="6" t="s">
        <v>12</v>
      </c>
      <c r="K2623" s="27" t="s">
        <v>13</v>
      </c>
    </row>
    <row r="2624">
      <c r="A2624" s="20">
        <v>46197.0</v>
      </c>
      <c r="B2624" s="6" t="s">
        <v>456</v>
      </c>
      <c r="C2624" s="7">
        <v>800000.0</v>
      </c>
      <c r="D2624" s="7">
        <v>-417842.0</v>
      </c>
      <c r="E2624" s="7">
        <v>530857.6</v>
      </c>
      <c r="F2624" s="35">
        <f t="shared" si="3"/>
        <v>113015.6</v>
      </c>
      <c r="G2624" s="32">
        <f t="shared" si="2"/>
        <v>0.001412695</v>
      </c>
      <c r="H2624" s="7">
        <v>8.0</v>
      </c>
      <c r="J2624" s="6" t="s">
        <v>12</v>
      </c>
      <c r="K2624" s="27" t="s">
        <v>13</v>
      </c>
    </row>
    <row r="2625">
      <c r="A2625" s="20">
        <v>46197.0</v>
      </c>
      <c r="B2625" s="6" t="s">
        <v>457</v>
      </c>
      <c r="C2625" s="7">
        <v>600000.0</v>
      </c>
      <c r="D2625" s="7">
        <v>-315236.0</v>
      </c>
      <c r="E2625" s="7">
        <v>401623.2</v>
      </c>
      <c r="F2625" s="35">
        <f t="shared" si="3"/>
        <v>86387.2</v>
      </c>
      <c r="G2625" s="32">
        <f t="shared" si="2"/>
        <v>0.001439786667</v>
      </c>
      <c r="H2625" s="7">
        <v>8.0</v>
      </c>
      <c r="J2625" s="6" t="s">
        <v>12</v>
      </c>
      <c r="K2625" s="27" t="s">
        <v>13</v>
      </c>
    </row>
    <row r="2626">
      <c r="A2626" s="20">
        <v>46197.0</v>
      </c>
      <c r="B2626" s="6" t="s">
        <v>518</v>
      </c>
      <c r="C2626" s="7">
        <v>300000.0</v>
      </c>
      <c r="D2626" s="7">
        <v>-104528.0</v>
      </c>
      <c r="E2626" s="7">
        <v>133834.8</v>
      </c>
      <c r="F2626" s="35">
        <f t="shared" si="3"/>
        <v>29306.8</v>
      </c>
      <c r="G2626" s="32">
        <f t="shared" si="2"/>
        <v>0.0009768933333</v>
      </c>
      <c r="H2626" s="7">
        <v>8.0</v>
      </c>
      <c r="J2626" s="6" t="s">
        <v>12</v>
      </c>
      <c r="K2626" s="27" t="s">
        <v>13</v>
      </c>
    </row>
    <row r="2627">
      <c r="A2627" s="20">
        <v>46197.0</v>
      </c>
      <c r="B2627" s="6" t="s">
        <v>458</v>
      </c>
      <c r="C2627" s="7">
        <v>600000.0</v>
      </c>
      <c r="D2627" s="7">
        <v>-319137.0</v>
      </c>
      <c r="E2627" s="7">
        <v>406574.0</v>
      </c>
      <c r="F2627" s="35">
        <f t="shared" si="3"/>
        <v>87437</v>
      </c>
      <c r="G2627" s="32">
        <f t="shared" si="2"/>
        <v>0.001457283333</v>
      </c>
      <c r="H2627" s="7">
        <v>8.0</v>
      </c>
      <c r="J2627" s="6" t="s">
        <v>12</v>
      </c>
      <c r="K2627" s="27" t="s">
        <v>13</v>
      </c>
    </row>
    <row r="2628">
      <c r="A2628" s="20">
        <v>46197.0</v>
      </c>
      <c r="B2628" s="6">
        <v>7.8651236E7</v>
      </c>
      <c r="C2628" s="7">
        <v>200000.0</v>
      </c>
      <c r="D2628" s="7">
        <v>-105454.0</v>
      </c>
      <c r="E2628" s="7">
        <v>133994.8</v>
      </c>
      <c r="F2628" s="35">
        <f t="shared" si="3"/>
        <v>28540.8</v>
      </c>
      <c r="G2628" s="32">
        <f t="shared" si="2"/>
        <v>0.00142704</v>
      </c>
      <c r="H2628" s="7">
        <v>8.0</v>
      </c>
      <c r="J2628" s="6" t="s">
        <v>12</v>
      </c>
      <c r="K2628" s="27" t="s">
        <v>13</v>
      </c>
    </row>
    <row r="2629">
      <c r="A2629" s="20">
        <v>46197.0</v>
      </c>
      <c r="B2629" s="6" t="s">
        <v>459</v>
      </c>
      <c r="C2629" s="7">
        <v>800000.0</v>
      </c>
      <c r="D2629" s="7">
        <v>-419173.0</v>
      </c>
      <c r="E2629" s="7">
        <v>530984.6</v>
      </c>
      <c r="F2629" s="35">
        <f t="shared" si="3"/>
        <v>111811.6</v>
      </c>
      <c r="G2629" s="32">
        <f t="shared" si="2"/>
        <v>0.001397645</v>
      </c>
      <c r="H2629" s="7">
        <v>8.0</v>
      </c>
      <c r="J2629" s="6" t="s">
        <v>12</v>
      </c>
      <c r="K2629" s="27" t="s">
        <v>13</v>
      </c>
    </row>
    <row r="2630">
      <c r="A2630" s="20">
        <v>46197.0</v>
      </c>
      <c r="B2630" s="6">
        <v>2035.0</v>
      </c>
      <c r="C2630" s="7">
        <v>200000.0</v>
      </c>
      <c r="D2630" s="7">
        <v>-103352.0</v>
      </c>
      <c r="E2630" s="7">
        <v>131807.4</v>
      </c>
      <c r="F2630" s="35">
        <f t="shared" si="3"/>
        <v>28455.4</v>
      </c>
      <c r="G2630" s="32">
        <f t="shared" si="2"/>
        <v>0.00142277</v>
      </c>
      <c r="H2630" s="7">
        <v>8.0</v>
      </c>
      <c r="J2630" s="6" t="s">
        <v>12</v>
      </c>
      <c r="K2630" s="27" t="s">
        <v>13</v>
      </c>
    </row>
    <row r="2631">
      <c r="A2631" s="20">
        <v>46197.0</v>
      </c>
      <c r="B2631" s="6" t="s">
        <v>460</v>
      </c>
      <c r="C2631" s="7">
        <v>200000.0</v>
      </c>
      <c r="D2631" s="7">
        <v>-104804.0</v>
      </c>
      <c r="E2631" s="7">
        <v>132631.6</v>
      </c>
      <c r="F2631" s="35">
        <f t="shared" si="3"/>
        <v>27827.6</v>
      </c>
      <c r="G2631" s="32">
        <f t="shared" si="2"/>
        <v>0.00139138</v>
      </c>
      <c r="H2631" s="7">
        <v>8.0</v>
      </c>
      <c r="J2631" s="6" t="s">
        <v>12</v>
      </c>
      <c r="K2631" s="27" t="s">
        <v>13</v>
      </c>
    </row>
    <row r="2632">
      <c r="A2632" s="20">
        <v>46197.0</v>
      </c>
      <c r="B2632" s="6" t="s">
        <v>528</v>
      </c>
      <c r="C2632" s="7">
        <v>2200000.0</v>
      </c>
      <c r="D2632" s="7">
        <v>-1155040.0</v>
      </c>
      <c r="E2632" s="7">
        <v>1446989.0</v>
      </c>
      <c r="F2632" s="35">
        <f t="shared" si="3"/>
        <v>291949</v>
      </c>
      <c r="G2632" s="32">
        <f t="shared" si="2"/>
        <v>0.001327040909</v>
      </c>
      <c r="H2632" s="7">
        <v>8.0</v>
      </c>
      <c r="J2632" s="6" t="s">
        <v>12</v>
      </c>
      <c r="K2632" s="27" t="s">
        <v>13</v>
      </c>
    </row>
    <row r="2633">
      <c r="A2633" s="20">
        <v>46197.0</v>
      </c>
      <c r="B2633" s="6" t="s">
        <v>432</v>
      </c>
      <c r="C2633" s="7">
        <v>200000.0</v>
      </c>
      <c r="D2633" s="7">
        <v>-104611.0</v>
      </c>
      <c r="E2633" s="7">
        <v>133243.0</v>
      </c>
      <c r="F2633" s="35">
        <f t="shared" si="3"/>
        <v>28632</v>
      </c>
      <c r="G2633" s="32">
        <f t="shared" si="2"/>
        <v>0.0014316</v>
      </c>
      <c r="H2633" s="7">
        <v>8.0</v>
      </c>
      <c r="J2633" s="6" t="s">
        <v>12</v>
      </c>
      <c r="K2633" s="27" t="s">
        <v>13</v>
      </c>
    </row>
    <row r="2634">
      <c r="A2634" s="20">
        <v>46197.0</v>
      </c>
      <c r="B2634" s="6" t="s">
        <v>433</v>
      </c>
      <c r="C2634" s="7">
        <v>200000.0</v>
      </c>
      <c r="D2634" s="7">
        <v>-105374.0</v>
      </c>
      <c r="E2634" s="7">
        <v>127990.8</v>
      </c>
      <c r="F2634" s="35">
        <f t="shared" si="3"/>
        <v>22616.8</v>
      </c>
      <c r="G2634" s="32">
        <f t="shared" si="2"/>
        <v>0.00113084</v>
      </c>
      <c r="H2634" s="7">
        <v>8.0</v>
      </c>
      <c r="J2634" s="6" t="s">
        <v>12</v>
      </c>
      <c r="K2634" s="27" t="s">
        <v>13</v>
      </c>
    </row>
    <row r="2635">
      <c r="A2635" s="20">
        <v>46197.0</v>
      </c>
      <c r="B2635" s="6" t="s">
        <v>434</v>
      </c>
      <c r="C2635" s="7">
        <v>800000.0</v>
      </c>
      <c r="D2635" s="7">
        <v>-418711.0</v>
      </c>
      <c r="E2635" s="7">
        <v>533541.6</v>
      </c>
      <c r="F2635" s="35">
        <f t="shared" si="3"/>
        <v>114830.6</v>
      </c>
      <c r="G2635" s="32">
        <f t="shared" si="2"/>
        <v>0.0014353825</v>
      </c>
      <c r="H2635" s="7">
        <v>8.0</v>
      </c>
      <c r="J2635" s="6" t="s">
        <v>12</v>
      </c>
      <c r="K2635" s="27" t="s">
        <v>13</v>
      </c>
    </row>
    <row r="2636">
      <c r="A2636" s="20">
        <v>46197.0</v>
      </c>
      <c r="B2636" s="6" t="s">
        <v>435</v>
      </c>
      <c r="C2636" s="7">
        <v>800000.0</v>
      </c>
      <c r="D2636" s="7">
        <v>-422071.0</v>
      </c>
      <c r="E2636" s="7">
        <v>509762.8</v>
      </c>
      <c r="F2636" s="35">
        <f t="shared" si="3"/>
        <v>87691.8</v>
      </c>
      <c r="G2636" s="32">
        <f t="shared" si="2"/>
        <v>0.0010961475</v>
      </c>
      <c r="H2636" s="7">
        <v>8.0</v>
      </c>
      <c r="J2636" s="6" t="s">
        <v>12</v>
      </c>
      <c r="K2636" s="27" t="s">
        <v>13</v>
      </c>
    </row>
    <row r="2637">
      <c r="A2637" s="20">
        <v>46197.0</v>
      </c>
      <c r="B2637" s="6" t="s">
        <v>436</v>
      </c>
      <c r="C2637" s="7">
        <v>200000.0</v>
      </c>
      <c r="D2637" s="7">
        <v>-104865.0</v>
      </c>
      <c r="E2637" s="7">
        <v>133705.4</v>
      </c>
      <c r="F2637" s="35">
        <f t="shared" si="3"/>
        <v>28840.4</v>
      </c>
      <c r="G2637" s="32">
        <f t="shared" si="2"/>
        <v>0.00144202</v>
      </c>
      <c r="H2637" s="7">
        <v>8.0</v>
      </c>
      <c r="J2637" s="6" t="s">
        <v>12</v>
      </c>
      <c r="K2637" s="27" t="s">
        <v>13</v>
      </c>
    </row>
    <row r="2638">
      <c r="A2638" s="20">
        <v>46197.0</v>
      </c>
      <c r="B2638" s="6" t="s">
        <v>437</v>
      </c>
      <c r="C2638" s="7">
        <v>200000.0</v>
      </c>
      <c r="D2638" s="7">
        <v>-105132.0</v>
      </c>
      <c r="E2638" s="7">
        <v>127126.6</v>
      </c>
      <c r="F2638" s="35">
        <f t="shared" si="3"/>
        <v>21994.6</v>
      </c>
      <c r="G2638" s="32">
        <f t="shared" si="2"/>
        <v>0.00109973</v>
      </c>
      <c r="H2638" s="7">
        <v>8.0</v>
      </c>
      <c r="J2638" s="6" t="s">
        <v>12</v>
      </c>
      <c r="K2638" s="27" t="s">
        <v>13</v>
      </c>
    </row>
    <row r="2639">
      <c r="A2639" s="20">
        <v>46197.0</v>
      </c>
      <c r="B2639" s="6" t="s">
        <v>333</v>
      </c>
      <c r="C2639" s="7">
        <v>1200000.0</v>
      </c>
      <c r="D2639" s="7">
        <v>-631135.0</v>
      </c>
      <c r="E2639" s="7">
        <v>787645.0</v>
      </c>
      <c r="F2639" s="35">
        <f t="shared" si="3"/>
        <v>156510</v>
      </c>
      <c r="G2639" s="32">
        <f t="shared" si="2"/>
        <v>0.00130425</v>
      </c>
      <c r="H2639" s="7">
        <v>8.0</v>
      </c>
      <c r="J2639" s="6" t="s">
        <v>12</v>
      </c>
      <c r="K2639" s="27" t="s">
        <v>13</v>
      </c>
    </row>
    <row r="2640">
      <c r="A2640" s="20">
        <v>46197.0</v>
      </c>
      <c r="B2640" s="6" t="s">
        <v>451</v>
      </c>
      <c r="C2640" s="7">
        <v>400000.0</v>
      </c>
      <c r="D2640" s="7">
        <v>-210064.0</v>
      </c>
      <c r="E2640" s="7">
        <v>266684.4</v>
      </c>
      <c r="F2640" s="35">
        <f t="shared" si="3"/>
        <v>56620.4</v>
      </c>
      <c r="G2640" s="32">
        <f t="shared" si="2"/>
        <v>0.00141551</v>
      </c>
      <c r="H2640" s="7">
        <v>8.0</v>
      </c>
      <c r="J2640" s="6" t="s">
        <v>12</v>
      </c>
      <c r="K2640" s="27" t="s">
        <v>13</v>
      </c>
    </row>
    <row r="2641">
      <c r="A2641" s="20">
        <v>46197.0</v>
      </c>
      <c r="B2641" s="6" t="s">
        <v>438</v>
      </c>
      <c r="C2641" s="7">
        <v>300000.0</v>
      </c>
      <c r="D2641" s="7">
        <v>-104998.0</v>
      </c>
      <c r="E2641" s="7">
        <v>134364.6</v>
      </c>
      <c r="F2641" s="35">
        <f t="shared" si="3"/>
        <v>29366.6</v>
      </c>
      <c r="G2641" s="32">
        <f t="shared" si="2"/>
        <v>0.0009788866667</v>
      </c>
      <c r="H2641" s="7">
        <v>8.0</v>
      </c>
      <c r="J2641" s="6" t="s">
        <v>12</v>
      </c>
      <c r="K2641" s="27" t="s">
        <v>13</v>
      </c>
    </row>
    <row r="2642">
      <c r="A2642" s="20">
        <v>46197.0</v>
      </c>
      <c r="B2642" s="6" t="s">
        <v>532</v>
      </c>
      <c r="C2642" s="7">
        <v>300000.0</v>
      </c>
      <c r="D2642" s="7">
        <v>-104606.0</v>
      </c>
      <c r="E2642" s="7">
        <v>130814.2</v>
      </c>
      <c r="F2642" s="35">
        <f t="shared" si="3"/>
        <v>26208.2</v>
      </c>
      <c r="G2642" s="32">
        <f t="shared" si="2"/>
        <v>0.0008736066667</v>
      </c>
      <c r="H2642" s="7">
        <v>8.0</v>
      </c>
      <c r="J2642" s="6" t="s">
        <v>12</v>
      </c>
      <c r="K2642" s="27" t="s">
        <v>13</v>
      </c>
    </row>
    <row r="2643">
      <c r="A2643" s="20">
        <v>46197.0</v>
      </c>
      <c r="B2643" s="6" t="s">
        <v>439</v>
      </c>
      <c r="C2643" s="7">
        <v>200000.0</v>
      </c>
      <c r="D2643" s="7">
        <v>-104795.0</v>
      </c>
      <c r="E2643" s="7">
        <v>133543.8</v>
      </c>
      <c r="F2643" s="35">
        <f t="shared" si="3"/>
        <v>28748.8</v>
      </c>
      <c r="G2643" s="32">
        <f t="shared" si="2"/>
        <v>0.00143744</v>
      </c>
      <c r="H2643" s="7">
        <v>8.0</v>
      </c>
      <c r="J2643" s="6" t="s">
        <v>12</v>
      </c>
      <c r="K2643" s="27" t="s">
        <v>13</v>
      </c>
    </row>
    <row r="2644">
      <c r="A2644" s="20">
        <v>46197.0</v>
      </c>
      <c r="B2644" s="6" t="s">
        <v>502</v>
      </c>
      <c r="C2644" s="7">
        <v>400000.0</v>
      </c>
      <c r="D2644" s="7">
        <v>-210457.0</v>
      </c>
      <c r="E2644" s="7">
        <v>255472.8</v>
      </c>
      <c r="F2644" s="35">
        <f t="shared" si="3"/>
        <v>45015.8</v>
      </c>
      <c r="G2644" s="32">
        <f t="shared" si="2"/>
        <v>0.001125395</v>
      </c>
      <c r="H2644" s="7">
        <v>8.0</v>
      </c>
      <c r="J2644" s="6" t="s">
        <v>12</v>
      </c>
      <c r="K2644" s="27" t="s">
        <v>13</v>
      </c>
    </row>
    <row r="2645">
      <c r="A2645" s="20">
        <v>46197.0</v>
      </c>
      <c r="B2645" s="6" t="s">
        <v>428</v>
      </c>
      <c r="C2645" s="7">
        <v>3000000.0</v>
      </c>
      <c r="D2645" s="7">
        <v>0.0</v>
      </c>
      <c r="E2645" s="7">
        <v>0.0</v>
      </c>
      <c r="F2645" s="35">
        <f t="shared" si="3"/>
        <v>0</v>
      </c>
      <c r="G2645" s="32">
        <f t="shared" si="2"/>
        <v>0</v>
      </c>
      <c r="H2645" s="7">
        <v>8.0</v>
      </c>
      <c r="J2645" s="6" t="s">
        <v>12</v>
      </c>
      <c r="K2645" s="27" t="s">
        <v>13</v>
      </c>
    </row>
    <row r="2646">
      <c r="A2646" s="20">
        <v>46197.0</v>
      </c>
      <c r="B2646" s="6" t="s">
        <v>440</v>
      </c>
      <c r="C2646" s="7">
        <v>200000.0</v>
      </c>
      <c r="D2646" s="7">
        <v>-104813.0</v>
      </c>
      <c r="E2646" s="7">
        <v>132769.4</v>
      </c>
      <c r="F2646" s="35">
        <f t="shared" si="3"/>
        <v>27956.4</v>
      </c>
      <c r="G2646" s="32">
        <f t="shared" si="2"/>
        <v>0.00139782</v>
      </c>
      <c r="H2646" s="7">
        <v>8.0</v>
      </c>
      <c r="J2646" s="6" t="s">
        <v>12</v>
      </c>
      <c r="K2646" s="27" t="s">
        <v>13</v>
      </c>
    </row>
    <row r="2647">
      <c r="A2647" s="20">
        <v>46197.0</v>
      </c>
      <c r="B2647" s="6" t="s">
        <v>441</v>
      </c>
      <c r="C2647" s="7">
        <v>200000.0</v>
      </c>
      <c r="D2647" s="7">
        <v>-104955.0</v>
      </c>
      <c r="E2647" s="7">
        <v>133223.6</v>
      </c>
      <c r="F2647" s="35">
        <f t="shared" si="3"/>
        <v>28268.6</v>
      </c>
      <c r="G2647" s="32">
        <f t="shared" si="2"/>
        <v>0.00141343</v>
      </c>
      <c r="H2647" s="7">
        <v>8.0</v>
      </c>
      <c r="J2647" s="6" t="s">
        <v>12</v>
      </c>
      <c r="K2647" s="27" t="s">
        <v>13</v>
      </c>
    </row>
    <row r="2648">
      <c r="A2648" s="20">
        <v>46197.0</v>
      </c>
      <c r="B2648" s="6" t="s">
        <v>50</v>
      </c>
      <c r="C2648" s="7">
        <v>1500000.0</v>
      </c>
      <c r="D2648" s="7">
        <v>-732383.0</v>
      </c>
      <c r="E2648" s="7">
        <v>931719.6</v>
      </c>
      <c r="F2648" s="35">
        <f t="shared" si="3"/>
        <v>199336.6</v>
      </c>
      <c r="G2648" s="32">
        <f t="shared" si="2"/>
        <v>0.001328910667</v>
      </c>
      <c r="H2648" s="7">
        <v>8.0</v>
      </c>
      <c r="J2648" s="6" t="s">
        <v>12</v>
      </c>
      <c r="K2648" s="27" t="s">
        <v>13</v>
      </c>
    </row>
    <row r="2649">
      <c r="A2649" s="20">
        <v>46197.0</v>
      </c>
      <c r="B2649" s="6" t="s">
        <v>442</v>
      </c>
      <c r="C2649" s="7">
        <v>200000.0</v>
      </c>
      <c r="D2649" s="7">
        <v>-104602.0</v>
      </c>
      <c r="E2649" s="7">
        <v>133360.8</v>
      </c>
      <c r="F2649" s="35">
        <f t="shared" si="3"/>
        <v>28758.8</v>
      </c>
      <c r="G2649" s="32">
        <f t="shared" si="2"/>
        <v>0.00143794</v>
      </c>
      <c r="H2649" s="7">
        <v>8.0</v>
      </c>
      <c r="J2649" s="6" t="s">
        <v>12</v>
      </c>
      <c r="K2649" s="27" t="s">
        <v>13</v>
      </c>
    </row>
    <row r="2650">
      <c r="A2650" s="20">
        <v>46197.0</v>
      </c>
      <c r="B2650" s="6" t="s">
        <v>533</v>
      </c>
      <c r="C2650" s="7">
        <v>200000.0</v>
      </c>
      <c r="D2650" s="7">
        <v>0.0</v>
      </c>
      <c r="E2650" s="7">
        <v>0.0</v>
      </c>
      <c r="F2650" s="35">
        <f t="shared" si="3"/>
        <v>0</v>
      </c>
      <c r="G2650" s="32">
        <f t="shared" si="2"/>
        <v>0</v>
      </c>
      <c r="H2650" s="7">
        <v>8.0</v>
      </c>
      <c r="J2650" s="6" t="s">
        <v>12</v>
      </c>
      <c r="K2650" s="27" t="s">
        <v>13</v>
      </c>
    </row>
    <row r="2651">
      <c r="A2651" s="20">
        <v>46197.0</v>
      </c>
      <c r="B2651" s="6" t="s">
        <v>500</v>
      </c>
      <c r="C2651" s="7">
        <v>200000.0</v>
      </c>
      <c r="D2651" s="7">
        <v>-104756.0</v>
      </c>
      <c r="E2651" s="7">
        <v>133737.8</v>
      </c>
      <c r="F2651" s="35">
        <f t="shared" si="3"/>
        <v>28981.8</v>
      </c>
      <c r="G2651" s="32">
        <f t="shared" si="2"/>
        <v>0.00144909</v>
      </c>
      <c r="H2651" s="7">
        <v>8.0</v>
      </c>
      <c r="J2651" s="6" t="s">
        <v>12</v>
      </c>
      <c r="K2651" s="27" t="s">
        <v>13</v>
      </c>
    </row>
    <row r="2652">
      <c r="A2652" s="20">
        <v>46197.0</v>
      </c>
      <c r="B2652" s="6" t="s">
        <v>501</v>
      </c>
      <c r="C2652" s="7">
        <v>200000.0</v>
      </c>
      <c r="D2652" s="7">
        <v>-104498.0</v>
      </c>
      <c r="E2652" s="7">
        <v>134406.0</v>
      </c>
      <c r="F2652" s="35">
        <f t="shared" si="3"/>
        <v>29908</v>
      </c>
      <c r="G2652" s="32">
        <f t="shared" si="2"/>
        <v>0.0014954</v>
      </c>
      <c r="H2652" s="7">
        <v>8.0</v>
      </c>
      <c r="J2652" s="6" t="s">
        <v>12</v>
      </c>
      <c r="K2652" s="27" t="s">
        <v>13</v>
      </c>
    </row>
    <row r="2653">
      <c r="A2653" s="20">
        <v>46197.0</v>
      </c>
      <c r="B2653" s="6" t="s">
        <v>443</v>
      </c>
      <c r="C2653" s="7">
        <v>300000.0</v>
      </c>
      <c r="D2653" s="7">
        <v>-104585.0</v>
      </c>
      <c r="E2653" s="7">
        <v>134494.4</v>
      </c>
      <c r="F2653" s="35">
        <f t="shared" si="3"/>
        <v>29909.4</v>
      </c>
      <c r="G2653" s="32">
        <f t="shared" si="2"/>
        <v>0.00099698</v>
      </c>
      <c r="H2653" s="7">
        <v>8.0</v>
      </c>
      <c r="J2653" s="6" t="s">
        <v>12</v>
      </c>
      <c r="K2653" s="27" t="s">
        <v>13</v>
      </c>
    </row>
    <row r="2654">
      <c r="A2654" s="20">
        <v>46197.0</v>
      </c>
      <c r="B2654" s="6" t="s">
        <v>450</v>
      </c>
      <c r="C2654" s="7">
        <v>200000.0</v>
      </c>
      <c r="D2654" s="7">
        <v>-104925.0</v>
      </c>
      <c r="E2654" s="7">
        <v>130140.2</v>
      </c>
      <c r="F2654" s="35">
        <f t="shared" si="3"/>
        <v>25215.2</v>
      </c>
      <c r="G2654" s="32">
        <f t="shared" si="2"/>
        <v>0.00126076</v>
      </c>
      <c r="H2654" s="7">
        <v>8.0</v>
      </c>
      <c r="J2654" s="6" t="s">
        <v>12</v>
      </c>
      <c r="K2654" s="27" t="s">
        <v>13</v>
      </c>
    </row>
    <row r="2655">
      <c r="A2655" s="20">
        <v>46197.0</v>
      </c>
      <c r="B2655" s="6" t="s">
        <v>404</v>
      </c>
      <c r="C2655" s="7">
        <v>1200000.0</v>
      </c>
      <c r="D2655" s="7">
        <v>-620504.0</v>
      </c>
      <c r="E2655" s="7">
        <v>777920.4</v>
      </c>
      <c r="F2655" s="35">
        <f t="shared" si="3"/>
        <v>157416.4</v>
      </c>
      <c r="G2655" s="32">
        <f t="shared" si="2"/>
        <v>0.001311803333</v>
      </c>
      <c r="H2655" s="7">
        <v>8.0</v>
      </c>
      <c r="J2655" s="6" t="s">
        <v>12</v>
      </c>
      <c r="K2655" s="27" t="s">
        <v>13</v>
      </c>
    </row>
    <row r="2656">
      <c r="A2656" s="20">
        <v>46197.0</v>
      </c>
      <c r="B2656" s="6" t="s">
        <v>406</v>
      </c>
      <c r="C2656" s="7">
        <v>800000.0</v>
      </c>
      <c r="D2656" s="7">
        <v>-420792.0</v>
      </c>
      <c r="E2656" s="7">
        <v>534550.4</v>
      </c>
      <c r="F2656" s="35">
        <f t="shared" si="3"/>
        <v>113758.4</v>
      </c>
      <c r="G2656" s="32">
        <f t="shared" si="2"/>
        <v>0.00142198</v>
      </c>
      <c r="H2656" s="7">
        <v>8.0</v>
      </c>
      <c r="J2656" s="6" t="s">
        <v>12</v>
      </c>
      <c r="K2656" s="27" t="s">
        <v>13</v>
      </c>
    </row>
    <row r="2657">
      <c r="A2657" s="20">
        <v>46197.0</v>
      </c>
      <c r="B2657" s="6" t="s">
        <v>405</v>
      </c>
      <c r="C2657" s="7">
        <v>400000.0</v>
      </c>
      <c r="D2657" s="7">
        <v>-207260.0</v>
      </c>
      <c r="E2657" s="7">
        <v>263798.0</v>
      </c>
      <c r="F2657" s="35">
        <f t="shared" si="3"/>
        <v>56538</v>
      </c>
      <c r="G2657" s="32">
        <f t="shared" si="2"/>
        <v>0.00141345</v>
      </c>
      <c r="H2657" s="7">
        <v>8.0</v>
      </c>
      <c r="J2657" s="6" t="s">
        <v>12</v>
      </c>
      <c r="K2657" s="27" t="s">
        <v>13</v>
      </c>
    </row>
    <row r="2658">
      <c r="A2658" s="20">
        <v>46197.0</v>
      </c>
      <c r="B2658" s="6" t="s">
        <v>407</v>
      </c>
      <c r="C2658" s="7">
        <v>1400000.0</v>
      </c>
      <c r="D2658" s="7">
        <v>-729229.0</v>
      </c>
      <c r="E2658" s="7">
        <v>924305.2</v>
      </c>
      <c r="F2658" s="35">
        <f t="shared" si="3"/>
        <v>195076.2</v>
      </c>
      <c r="G2658" s="32">
        <f t="shared" si="2"/>
        <v>0.001393401429</v>
      </c>
      <c r="H2658" s="7">
        <v>8.0</v>
      </c>
      <c r="J2658" s="6" t="s">
        <v>12</v>
      </c>
      <c r="K2658" s="27" t="s">
        <v>13</v>
      </c>
    </row>
    <row r="2659">
      <c r="A2659" s="20">
        <v>46197.0</v>
      </c>
      <c r="B2659" s="6" t="s">
        <v>408</v>
      </c>
      <c r="C2659" s="7">
        <v>800000.0</v>
      </c>
      <c r="D2659" s="7">
        <v>-422806.0</v>
      </c>
      <c r="E2659" s="7">
        <v>534339.2</v>
      </c>
      <c r="F2659" s="35">
        <f t="shared" si="3"/>
        <v>111533.2</v>
      </c>
      <c r="G2659" s="32">
        <f t="shared" si="2"/>
        <v>0.001394165</v>
      </c>
      <c r="H2659" s="7">
        <v>8.0</v>
      </c>
      <c r="J2659" s="6" t="s">
        <v>12</v>
      </c>
      <c r="K2659" s="27" t="s">
        <v>13</v>
      </c>
    </row>
    <row r="2660">
      <c r="A2660" s="20">
        <v>46197.0</v>
      </c>
      <c r="B2660" s="6" t="s">
        <v>409</v>
      </c>
      <c r="C2660" s="7">
        <v>700000.0</v>
      </c>
      <c r="D2660" s="7">
        <v>-316559.0</v>
      </c>
      <c r="E2660" s="7">
        <v>401637.0</v>
      </c>
      <c r="F2660" s="35">
        <f t="shared" si="3"/>
        <v>85078</v>
      </c>
      <c r="G2660" s="32">
        <f t="shared" si="2"/>
        <v>0.0012154</v>
      </c>
      <c r="H2660" s="7">
        <v>8.0</v>
      </c>
      <c r="J2660" s="6" t="s">
        <v>12</v>
      </c>
      <c r="K2660" s="27" t="s">
        <v>13</v>
      </c>
    </row>
    <row r="2661">
      <c r="A2661" s="20">
        <v>46197.0</v>
      </c>
      <c r="B2661" s="6" t="s">
        <v>461</v>
      </c>
      <c r="C2661" s="7">
        <v>200000.0</v>
      </c>
      <c r="D2661" s="7">
        <v>-104486.0</v>
      </c>
      <c r="E2661" s="7">
        <v>132966.2</v>
      </c>
      <c r="F2661" s="35">
        <f t="shared" si="3"/>
        <v>28480.2</v>
      </c>
      <c r="G2661" s="32">
        <f t="shared" si="2"/>
        <v>0.00142401</v>
      </c>
      <c r="H2661" s="7">
        <v>8.0</v>
      </c>
      <c r="J2661" s="6" t="s">
        <v>12</v>
      </c>
      <c r="K2661" s="27" t="s">
        <v>13</v>
      </c>
    </row>
    <row r="2662">
      <c r="A2662" s="20">
        <v>46197.0</v>
      </c>
      <c r="B2662" s="6" t="s">
        <v>503</v>
      </c>
      <c r="C2662" s="7">
        <v>200000.0</v>
      </c>
      <c r="D2662" s="7">
        <v>-104905.0</v>
      </c>
      <c r="E2662" s="7">
        <v>132121.0</v>
      </c>
      <c r="F2662" s="35">
        <f t="shared" si="3"/>
        <v>27216</v>
      </c>
      <c r="G2662" s="32">
        <f t="shared" si="2"/>
        <v>0.0013608</v>
      </c>
      <c r="H2662" s="7">
        <v>8.0</v>
      </c>
      <c r="J2662" s="6" t="s">
        <v>12</v>
      </c>
      <c r="K2662" s="27" t="s">
        <v>13</v>
      </c>
    </row>
    <row r="2663">
      <c r="A2663" s="20">
        <v>46197.0</v>
      </c>
      <c r="B2663" s="6" t="s">
        <v>410</v>
      </c>
      <c r="C2663" s="7">
        <v>200000.0</v>
      </c>
      <c r="D2663" s="7">
        <v>-106458.0</v>
      </c>
      <c r="E2663" s="7">
        <v>129265.0</v>
      </c>
      <c r="F2663" s="35">
        <f t="shared" si="3"/>
        <v>22807</v>
      </c>
      <c r="G2663" s="32">
        <f t="shared" si="2"/>
        <v>0.00114035</v>
      </c>
      <c r="H2663" s="7">
        <v>8.0</v>
      </c>
      <c r="J2663" s="6" t="s">
        <v>12</v>
      </c>
      <c r="K2663" s="27" t="s">
        <v>13</v>
      </c>
    </row>
    <row r="2664">
      <c r="A2664" s="20">
        <v>46197.0</v>
      </c>
      <c r="B2664" s="6" t="s">
        <v>411</v>
      </c>
      <c r="C2664" s="7">
        <v>200000.0</v>
      </c>
      <c r="D2664" s="7">
        <v>-103352.0</v>
      </c>
      <c r="E2664" s="7">
        <v>131061.8</v>
      </c>
      <c r="F2664" s="35">
        <f t="shared" si="3"/>
        <v>27709.8</v>
      </c>
      <c r="G2664" s="32">
        <f t="shared" si="2"/>
        <v>0.00138549</v>
      </c>
      <c r="H2664" s="7">
        <v>8.0</v>
      </c>
      <c r="J2664" s="6" t="s">
        <v>12</v>
      </c>
      <c r="K2664" s="27" t="s">
        <v>13</v>
      </c>
    </row>
    <row r="2665">
      <c r="A2665" s="20">
        <v>46197.0</v>
      </c>
      <c r="B2665" s="6" t="s">
        <v>412</v>
      </c>
      <c r="C2665" s="7">
        <v>800000.0</v>
      </c>
      <c r="D2665" s="7">
        <v>-423591.0</v>
      </c>
      <c r="E2665" s="7">
        <v>540028.4</v>
      </c>
      <c r="F2665" s="35">
        <f t="shared" si="3"/>
        <v>116437.4</v>
      </c>
      <c r="G2665" s="32">
        <f t="shared" si="2"/>
        <v>0.0014554675</v>
      </c>
      <c r="H2665" s="7">
        <v>8.0</v>
      </c>
      <c r="J2665" s="6" t="s">
        <v>12</v>
      </c>
      <c r="K2665" s="27" t="s">
        <v>13</v>
      </c>
    </row>
    <row r="2666">
      <c r="A2666" s="20">
        <v>46197.0</v>
      </c>
      <c r="B2666" s="6" t="s">
        <v>504</v>
      </c>
      <c r="C2666" s="7">
        <v>200000.0</v>
      </c>
      <c r="D2666" s="7">
        <v>-103347.0</v>
      </c>
      <c r="E2666" s="7">
        <v>129839.4</v>
      </c>
      <c r="F2666" s="35">
        <f t="shared" si="3"/>
        <v>26492.4</v>
      </c>
      <c r="G2666" s="32">
        <f t="shared" si="2"/>
        <v>0.00132462</v>
      </c>
      <c r="H2666" s="7">
        <v>8.0</v>
      </c>
      <c r="J2666" s="6" t="s">
        <v>12</v>
      </c>
      <c r="K2666" s="27" t="s">
        <v>13</v>
      </c>
    </row>
    <row r="2667">
      <c r="A2667" s="20">
        <v>46197.0</v>
      </c>
      <c r="B2667" s="6" t="s">
        <v>530</v>
      </c>
      <c r="C2667" s="7">
        <v>600000.0</v>
      </c>
      <c r="D2667" s="7">
        <v>-312811.0</v>
      </c>
      <c r="E2667" s="7">
        <v>396744.0</v>
      </c>
      <c r="F2667" s="35">
        <f t="shared" si="3"/>
        <v>83933</v>
      </c>
      <c r="G2667" s="32">
        <f t="shared" si="2"/>
        <v>0.001398883333</v>
      </c>
      <c r="H2667" s="7">
        <v>8.0</v>
      </c>
      <c r="J2667" s="6" t="s">
        <v>12</v>
      </c>
      <c r="K2667" s="27" t="s">
        <v>13</v>
      </c>
    </row>
    <row r="2668">
      <c r="A2668" s="20">
        <v>46197.0</v>
      </c>
      <c r="B2668" s="6" t="s">
        <v>413</v>
      </c>
      <c r="C2668" s="7">
        <v>300000.0</v>
      </c>
      <c r="D2668" s="7">
        <v>-103748.0</v>
      </c>
      <c r="E2668" s="7">
        <v>132291.6</v>
      </c>
      <c r="F2668" s="35">
        <f t="shared" si="3"/>
        <v>28543.6</v>
      </c>
      <c r="G2668" s="32">
        <f t="shared" si="2"/>
        <v>0.0009514533333</v>
      </c>
      <c r="H2668" s="7">
        <v>8.0</v>
      </c>
      <c r="J2668" s="6" t="s">
        <v>12</v>
      </c>
      <c r="K2668" s="27" t="s">
        <v>13</v>
      </c>
    </row>
    <row r="2669">
      <c r="A2669" s="20">
        <v>46197.0</v>
      </c>
      <c r="B2669" s="6" t="s">
        <v>505</v>
      </c>
      <c r="C2669" s="7">
        <v>200000.0</v>
      </c>
      <c r="D2669" s="7">
        <v>-104017.0</v>
      </c>
      <c r="E2669" s="7">
        <v>131026.4</v>
      </c>
      <c r="F2669" s="35">
        <f t="shared" si="3"/>
        <v>27009.4</v>
      </c>
      <c r="G2669" s="32">
        <f t="shared" si="2"/>
        <v>0.00135047</v>
      </c>
      <c r="H2669" s="7">
        <v>8.0</v>
      </c>
      <c r="J2669" s="6" t="s">
        <v>12</v>
      </c>
      <c r="K2669" s="27" t="s">
        <v>13</v>
      </c>
    </row>
    <row r="2670">
      <c r="A2670" s="20">
        <v>46197.0</v>
      </c>
      <c r="B2670" s="6" t="s">
        <v>414</v>
      </c>
      <c r="C2670" s="7">
        <v>200000.0</v>
      </c>
      <c r="D2670" s="7">
        <v>-103883.0</v>
      </c>
      <c r="E2670" s="7">
        <v>131025.4</v>
      </c>
      <c r="F2670" s="35">
        <f t="shared" si="3"/>
        <v>27142.4</v>
      </c>
      <c r="G2670" s="32">
        <f t="shared" si="2"/>
        <v>0.00135712</v>
      </c>
      <c r="H2670" s="7">
        <v>8.0</v>
      </c>
      <c r="J2670" s="6" t="s">
        <v>12</v>
      </c>
      <c r="K2670" s="27" t="s">
        <v>13</v>
      </c>
    </row>
    <row r="2671">
      <c r="A2671" s="20">
        <v>46197.0</v>
      </c>
      <c r="B2671" s="6" t="s">
        <v>415</v>
      </c>
      <c r="C2671" s="7">
        <v>200000.0</v>
      </c>
      <c r="D2671" s="7">
        <v>-103311.0</v>
      </c>
      <c r="E2671" s="7">
        <v>129979.0</v>
      </c>
      <c r="F2671" s="35">
        <f t="shared" si="3"/>
        <v>26668</v>
      </c>
      <c r="G2671" s="32">
        <f t="shared" si="2"/>
        <v>0.0013334</v>
      </c>
      <c r="H2671" s="7">
        <v>8.0</v>
      </c>
      <c r="J2671" s="6" t="s">
        <v>12</v>
      </c>
      <c r="K2671" s="27" t="s">
        <v>13</v>
      </c>
    </row>
    <row r="2672">
      <c r="A2672" s="20">
        <v>46197.0</v>
      </c>
      <c r="B2672" s="6" t="s">
        <v>416</v>
      </c>
      <c r="C2672" s="7">
        <v>800000.0</v>
      </c>
      <c r="D2672" s="7">
        <v>-422600.0</v>
      </c>
      <c r="E2672" s="7">
        <v>541554.8</v>
      </c>
      <c r="F2672" s="35">
        <f t="shared" si="3"/>
        <v>118954.8</v>
      </c>
      <c r="G2672" s="32">
        <f t="shared" si="2"/>
        <v>0.001486935</v>
      </c>
      <c r="H2672" s="7">
        <v>8.0</v>
      </c>
      <c r="J2672" s="6" t="s">
        <v>12</v>
      </c>
      <c r="K2672" s="27" t="s">
        <v>13</v>
      </c>
    </row>
    <row r="2673">
      <c r="A2673" s="20">
        <v>46197.0</v>
      </c>
      <c r="B2673" s="6" t="s">
        <v>417</v>
      </c>
      <c r="C2673" s="7">
        <v>300000.0</v>
      </c>
      <c r="D2673" s="7">
        <v>-105188.0</v>
      </c>
      <c r="E2673" s="7">
        <v>135143.4</v>
      </c>
      <c r="F2673" s="35">
        <f t="shared" si="3"/>
        <v>29955.4</v>
      </c>
      <c r="G2673" s="32">
        <f t="shared" si="2"/>
        <v>0.0009985133333</v>
      </c>
      <c r="H2673" s="7">
        <v>8.0</v>
      </c>
      <c r="J2673" s="6" t="s">
        <v>12</v>
      </c>
      <c r="K2673" s="27" t="s">
        <v>13</v>
      </c>
    </row>
    <row r="2674">
      <c r="A2674" s="20">
        <v>46197.0</v>
      </c>
      <c r="B2674" s="6" t="s">
        <v>418</v>
      </c>
      <c r="C2674" s="7">
        <v>200000.0</v>
      </c>
      <c r="D2674" s="7">
        <v>-104447.0</v>
      </c>
      <c r="E2674" s="7">
        <v>132301.4</v>
      </c>
      <c r="F2674" s="35">
        <f t="shared" si="3"/>
        <v>27854.4</v>
      </c>
      <c r="G2674" s="32">
        <f t="shared" si="2"/>
        <v>0.00139272</v>
      </c>
      <c r="H2674" s="7">
        <v>8.0</v>
      </c>
      <c r="J2674" s="6" t="s">
        <v>12</v>
      </c>
      <c r="K2674" s="27" t="s">
        <v>13</v>
      </c>
    </row>
    <row r="2675">
      <c r="A2675" s="20">
        <v>46197.0</v>
      </c>
      <c r="B2675" s="6" t="s">
        <v>398</v>
      </c>
      <c r="C2675" s="7">
        <v>1200000.0</v>
      </c>
      <c r="D2675" s="7">
        <v>-632450.0</v>
      </c>
      <c r="E2675" s="7">
        <v>792075.2</v>
      </c>
      <c r="F2675" s="35">
        <f t="shared" si="3"/>
        <v>159625.2</v>
      </c>
      <c r="G2675" s="32">
        <f t="shared" si="2"/>
        <v>0.00133021</v>
      </c>
      <c r="H2675" s="7">
        <v>8.0</v>
      </c>
      <c r="J2675" s="6" t="s">
        <v>12</v>
      </c>
      <c r="K2675" s="27" t="s">
        <v>13</v>
      </c>
    </row>
    <row r="2676">
      <c r="A2676" s="20">
        <v>46197.0</v>
      </c>
      <c r="B2676" s="6" t="s">
        <v>446</v>
      </c>
      <c r="C2676" s="7">
        <v>300000.0</v>
      </c>
      <c r="D2676" s="7">
        <v>-104662.0</v>
      </c>
      <c r="E2676" s="7">
        <v>133704.6</v>
      </c>
      <c r="F2676" s="35">
        <f t="shared" si="3"/>
        <v>29042.6</v>
      </c>
      <c r="G2676" s="32">
        <f t="shared" si="2"/>
        <v>0.0009680866667</v>
      </c>
      <c r="H2676" s="7">
        <v>8.0</v>
      </c>
      <c r="J2676" s="6" t="s">
        <v>12</v>
      </c>
      <c r="K2676" s="27" t="s">
        <v>13</v>
      </c>
    </row>
    <row r="2677">
      <c r="A2677" s="20">
        <v>46197.0</v>
      </c>
      <c r="B2677" s="6" t="s">
        <v>419</v>
      </c>
      <c r="C2677" s="7">
        <v>200000.0</v>
      </c>
      <c r="D2677" s="7">
        <v>-104801.0</v>
      </c>
      <c r="E2677" s="7">
        <v>132630.0</v>
      </c>
      <c r="F2677" s="35">
        <f t="shared" si="3"/>
        <v>27829</v>
      </c>
      <c r="G2677" s="32">
        <f t="shared" si="2"/>
        <v>0.00139145</v>
      </c>
      <c r="H2677" s="7">
        <v>8.0</v>
      </c>
      <c r="J2677" s="6" t="s">
        <v>12</v>
      </c>
      <c r="K2677" s="27" t="s">
        <v>13</v>
      </c>
    </row>
    <row r="2678">
      <c r="A2678" s="20">
        <v>46197.0</v>
      </c>
      <c r="B2678" s="6" t="s">
        <v>529</v>
      </c>
      <c r="C2678" s="7">
        <v>2200000.0</v>
      </c>
      <c r="D2678" s="7">
        <v>-1166704.0</v>
      </c>
      <c r="E2678" s="7">
        <v>1444651.0</v>
      </c>
      <c r="F2678" s="35">
        <f t="shared" si="3"/>
        <v>277947</v>
      </c>
      <c r="G2678" s="32">
        <f t="shared" si="2"/>
        <v>0.001263395455</v>
      </c>
      <c r="H2678" s="7">
        <v>8.0</v>
      </c>
      <c r="J2678" s="6" t="s">
        <v>12</v>
      </c>
      <c r="K2678" s="27" t="s">
        <v>13</v>
      </c>
    </row>
    <row r="2679">
      <c r="A2679" s="20">
        <v>46197.0</v>
      </c>
      <c r="B2679" s="6" t="s">
        <v>527</v>
      </c>
      <c r="C2679" s="7">
        <v>800000.0</v>
      </c>
      <c r="D2679" s="7">
        <v>-421946.0</v>
      </c>
      <c r="E2679" s="7">
        <v>526516.2</v>
      </c>
      <c r="F2679" s="35">
        <f t="shared" si="3"/>
        <v>104570.2</v>
      </c>
      <c r="G2679" s="32">
        <f t="shared" si="2"/>
        <v>0.0013071275</v>
      </c>
      <c r="H2679" s="7">
        <v>8.0</v>
      </c>
      <c r="J2679" s="6" t="s">
        <v>12</v>
      </c>
      <c r="K2679" s="27" t="s">
        <v>13</v>
      </c>
    </row>
    <row r="2680">
      <c r="A2680" s="20">
        <v>46197.0</v>
      </c>
      <c r="B2680" s="6" t="s">
        <v>259</v>
      </c>
      <c r="C2680" s="7">
        <v>200000.0</v>
      </c>
      <c r="D2680" s="7">
        <v>-104359.0</v>
      </c>
      <c r="E2680" s="7">
        <v>131208.2</v>
      </c>
      <c r="F2680" s="35">
        <f t="shared" si="3"/>
        <v>26849.2</v>
      </c>
      <c r="G2680" s="32">
        <f t="shared" si="2"/>
        <v>0.00134246</v>
      </c>
      <c r="H2680" s="7">
        <v>8.0</v>
      </c>
      <c r="J2680" s="6" t="s">
        <v>12</v>
      </c>
      <c r="K2680" s="27" t="s">
        <v>13</v>
      </c>
    </row>
    <row r="2681">
      <c r="A2681" s="20">
        <v>46197.0</v>
      </c>
      <c r="B2681" s="6" t="s">
        <v>395</v>
      </c>
      <c r="C2681" s="7">
        <v>400000.0</v>
      </c>
      <c r="D2681" s="7">
        <v>-209264.0</v>
      </c>
      <c r="E2681" s="7">
        <v>263086.8</v>
      </c>
      <c r="F2681" s="35">
        <f t="shared" si="3"/>
        <v>53822.8</v>
      </c>
      <c r="G2681" s="32">
        <f t="shared" si="2"/>
        <v>0.00134557</v>
      </c>
      <c r="H2681" s="7">
        <v>8.0</v>
      </c>
      <c r="J2681" s="6" t="s">
        <v>12</v>
      </c>
      <c r="K2681" s="27" t="s">
        <v>13</v>
      </c>
    </row>
    <row r="2682">
      <c r="A2682" s="20">
        <v>46197.0</v>
      </c>
      <c r="B2682" s="6" t="s">
        <v>531</v>
      </c>
      <c r="C2682" s="7">
        <v>400000.0</v>
      </c>
      <c r="D2682" s="7">
        <v>-206344.0</v>
      </c>
      <c r="E2682" s="7">
        <v>257607.6</v>
      </c>
      <c r="F2682" s="35">
        <f t="shared" si="3"/>
        <v>51263.6</v>
      </c>
      <c r="G2682" s="32">
        <f t="shared" si="2"/>
        <v>0.00128159</v>
      </c>
      <c r="H2682" s="7">
        <v>8.0</v>
      </c>
      <c r="J2682" s="6" t="s">
        <v>12</v>
      </c>
      <c r="K2682" s="27" t="s">
        <v>13</v>
      </c>
    </row>
    <row r="2683">
      <c r="A2683" s="20">
        <v>46202.0</v>
      </c>
      <c r="B2683" s="6" t="s">
        <v>322</v>
      </c>
      <c r="C2683" s="7">
        <v>180000.0</v>
      </c>
      <c r="D2683" s="7">
        <v>-15590.9</v>
      </c>
      <c r="E2683" s="7">
        <v>0.0</v>
      </c>
      <c r="F2683" s="35">
        <f t="shared" si="3"/>
        <v>-15590.9</v>
      </c>
      <c r="G2683" s="32">
        <f t="shared" si="2"/>
        <v>-0.0008661611111</v>
      </c>
      <c r="H2683" s="7">
        <v>1.0</v>
      </c>
      <c r="J2683" s="6" t="s">
        <v>17</v>
      </c>
      <c r="K2683" s="27" t="s">
        <v>13</v>
      </c>
    </row>
    <row r="2684">
      <c r="A2684" s="20">
        <v>46202.0</v>
      </c>
      <c r="B2684" s="6" t="s">
        <v>393</v>
      </c>
      <c r="C2684" s="7">
        <v>140000.0</v>
      </c>
      <c r="D2684" s="7">
        <v>-7972.25</v>
      </c>
      <c r="E2684" s="7">
        <v>0.0</v>
      </c>
      <c r="F2684" s="35">
        <f t="shared" si="3"/>
        <v>-7972.25</v>
      </c>
      <c r="G2684" s="32">
        <f t="shared" si="2"/>
        <v>-0.0005694464286</v>
      </c>
      <c r="H2684" s="7">
        <v>1.0</v>
      </c>
      <c r="J2684" s="6" t="s">
        <v>17</v>
      </c>
      <c r="K2684" s="27" t="s">
        <v>13</v>
      </c>
    </row>
    <row r="2685">
      <c r="A2685" s="20">
        <v>46202.0</v>
      </c>
      <c r="B2685" s="6" t="s">
        <v>321</v>
      </c>
      <c r="C2685" s="7">
        <v>120000.0</v>
      </c>
      <c r="D2685" s="7">
        <v>-8125.0</v>
      </c>
      <c r="E2685" s="7">
        <v>0.0</v>
      </c>
      <c r="F2685" s="35">
        <f t="shared" si="3"/>
        <v>-8125</v>
      </c>
      <c r="G2685" s="32">
        <f t="shared" si="2"/>
        <v>-0.0006770833333</v>
      </c>
      <c r="H2685" s="7">
        <v>1.0</v>
      </c>
      <c r="J2685" s="6" t="s">
        <v>17</v>
      </c>
      <c r="K2685" s="27" t="s">
        <v>13</v>
      </c>
    </row>
    <row r="2686">
      <c r="A2686" s="20">
        <v>46202.0</v>
      </c>
      <c r="B2686" s="6" t="s">
        <v>100</v>
      </c>
      <c r="C2686" s="7">
        <v>120000.0</v>
      </c>
      <c r="D2686" s="7">
        <v>-8073.0</v>
      </c>
      <c r="E2686" s="7">
        <v>0.0</v>
      </c>
      <c r="F2686" s="35">
        <f t="shared" si="3"/>
        <v>-8073</v>
      </c>
      <c r="G2686" s="32">
        <f t="shared" si="2"/>
        <v>-0.00067275</v>
      </c>
      <c r="H2686" s="7">
        <v>1.0</v>
      </c>
      <c r="J2686" s="6" t="s">
        <v>17</v>
      </c>
      <c r="K2686" s="27" t="s">
        <v>13</v>
      </c>
    </row>
    <row r="2687">
      <c r="A2687" s="20">
        <v>46202.0</v>
      </c>
      <c r="B2687" s="6" t="s">
        <v>101</v>
      </c>
      <c r="C2687" s="7">
        <v>100000.0</v>
      </c>
      <c r="D2687" s="7">
        <v>-10494.25</v>
      </c>
      <c r="E2687" s="7">
        <v>0.0</v>
      </c>
      <c r="F2687" s="35">
        <f t="shared" si="3"/>
        <v>-10494.25</v>
      </c>
      <c r="G2687" s="32">
        <f t="shared" si="2"/>
        <v>-0.001049425</v>
      </c>
      <c r="H2687" s="7">
        <v>1.0</v>
      </c>
      <c r="J2687" s="6" t="s">
        <v>17</v>
      </c>
      <c r="K2687" s="27" t="s">
        <v>13</v>
      </c>
    </row>
    <row r="2688">
      <c r="A2688" s="20">
        <v>46202.0</v>
      </c>
      <c r="B2688" s="6" t="s">
        <v>314</v>
      </c>
      <c r="C2688" s="7">
        <v>100000.0</v>
      </c>
      <c r="D2688" s="7">
        <v>-8053.5</v>
      </c>
      <c r="E2688" s="7">
        <v>0.0</v>
      </c>
      <c r="F2688" s="35">
        <f t="shared" si="3"/>
        <v>-8053.5</v>
      </c>
      <c r="G2688" s="32">
        <f t="shared" si="2"/>
        <v>-0.00080535</v>
      </c>
      <c r="H2688" s="7">
        <v>1.0</v>
      </c>
      <c r="J2688" s="6" t="s">
        <v>17</v>
      </c>
      <c r="K2688" s="27" t="s">
        <v>13</v>
      </c>
    </row>
    <row r="2689">
      <c r="A2689" s="20">
        <v>46202.0</v>
      </c>
      <c r="B2689" s="6" t="s">
        <v>98</v>
      </c>
      <c r="C2689" s="7">
        <v>140000.0</v>
      </c>
      <c r="D2689" s="7">
        <v>-10429.25</v>
      </c>
      <c r="E2689" s="7">
        <v>0.0</v>
      </c>
      <c r="F2689" s="35">
        <f t="shared" si="3"/>
        <v>-10429.25</v>
      </c>
      <c r="G2689" s="32">
        <f t="shared" si="2"/>
        <v>-0.0007449464286</v>
      </c>
      <c r="H2689" s="7">
        <v>1.0</v>
      </c>
      <c r="J2689" s="6" t="s">
        <v>17</v>
      </c>
      <c r="K2689" s="27" t="s">
        <v>13</v>
      </c>
    </row>
    <row r="2690">
      <c r="A2690" s="20">
        <v>46202.0</v>
      </c>
      <c r="B2690" s="6" t="s">
        <v>328</v>
      </c>
      <c r="C2690" s="7">
        <v>100000.0</v>
      </c>
      <c r="D2690" s="7">
        <v>-10549.5</v>
      </c>
      <c r="E2690" s="7">
        <v>0.0</v>
      </c>
      <c r="F2690" s="35">
        <f t="shared" si="3"/>
        <v>-10549.5</v>
      </c>
      <c r="G2690" s="32">
        <f t="shared" si="2"/>
        <v>-0.00105495</v>
      </c>
      <c r="H2690" s="7">
        <v>1.0</v>
      </c>
      <c r="J2690" s="6" t="s">
        <v>17</v>
      </c>
      <c r="K2690" s="27" t="s">
        <v>13</v>
      </c>
    </row>
    <row r="2691">
      <c r="A2691" s="20">
        <v>46202.0</v>
      </c>
      <c r="B2691" s="6" t="s">
        <v>107</v>
      </c>
      <c r="C2691" s="7">
        <v>60000.0</v>
      </c>
      <c r="D2691" s="7">
        <v>-7962.5</v>
      </c>
      <c r="E2691" s="7">
        <v>0.0</v>
      </c>
      <c r="F2691" s="35">
        <f t="shared" si="3"/>
        <v>-7962.5</v>
      </c>
      <c r="G2691" s="32">
        <f t="shared" si="2"/>
        <v>-0.001327083333</v>
      </c>
      <c r="H2691" s="7">
        <v>1.0</v>
      </c>
      <c r="J2691" s="6" t="s">
        <v>17</v>
      </c>
      <c r="K2691" s="27" t="s">
        <v>13</v>
      </c>
    </row>
    <row r="2692">
      <c r="A2692" s="20">
        <v>46202.0</v>
      </c>
      <c r="B2692" s="6" t="s">
        <v>105</v>
      </c>
      <c r="C2692" s="7">
        <v>60000.0</v>
      </c>
      <c r="D2692" s="7">
        <v>-7601.75</v>
      </c>
      <c r="E2692" s="7">
        <v>0.0</v>
      </c>
      <c r="F2692" s="35">
        <f t="shared" si="3"/>
        <v>-7601.75</v>
      </c>
      <c r="G2692" s="32">
        <f t="shared" si="2"/>
        <v>-0.001266958333</v>
      </c>
      <c r="H2692" s="7">
        <v>1.0</v>
      </c>
      <c r="J2692" s="6" t="s">
        <v>17</v>
      </c>
      <c r="K2692" s="27" t="s">
        <v>13</v>
      </c>
    </row>
    <row r="2693">
      <c r="A2693" s="20">
        <v>46202.0</v>
      </c>
      <c r="B2693" s="6" t="s">
        <v>104</v>
      </c>
      <c r="C2693" s="7">
        <v>100000.0</v>
      </c>
      <c r="D2693" s="7">
        <v>-7959.25</v>
      </c>
      <c r="E2693" s="7">
        <v>0.0</v>
      </c>
      <c r="F2693" s="35">
        <f t="shared" si="3"/>
        <v>-7959.25</v>
      </c>
      <c r="G2693" s="32">
        <f t="shared" si="2"/>
        <v>-0.000795925</v>
      </c>
      <c r="H2693" s="7">
        <v>1.0</v>
      </c>
      <c r="J2693" s="6" t="s">
        <v>17</v>
      </c>
      <c r="K2693" s="27" t="s">
        <v>13</v>
      </c>
    </row>
    <row r="2694">
      <c r="A2694" s="20">
        <v>46202.0</v>
      </c>
      <c r="B2694" s="6" t="s">
        <v>106</v>
      </c>
      <c r="C2694" s="7">
        <v>60000.0</v>
      </c>
      <c r="D2694" s="7">
        <v>-7907.25</v>
      </c>
      <c r="E2694" s="7">
        <v>0.0</v>
      </c>
      <c r="F2694" s="35">
        <f t="shared" si="3"/>
        <v>-7907.25</v>
      </c>
      <c r="G2694" s="32">
        <f t="shared" si="2"/>
        <v>-0.001317875</v>
      </c>
      <c r="H2694" s="7">
        <v>1.0</v>
      </c>
      <c r="J2694" s="6" t="s">
        <v>17</v>
      </c>
      <c r="K2694" s="27" t="s">
        <v>13</v>
      </c>
    </row>
    <row r="2695">
      <c r="A2695" s="20">
        <v>46202.0</v>
      </c>
      <c r="B2695" s="6" t="s">
        <v>103</v>
      </c>
      <c r="C2695" s="7">
        <v>60000.0</v>
      </c>
      <c r="D2695" s="7">
        <v>-8001.5</v>
      </c>
      <c r="E2695" s="7">
        <v>0.0</v>
      </c>
      <c r="F2695" s="35">
        <f t="shared" si="3"/>
        <v>-8001.5</v>
      </c>
      <c r="G2695" s="32">
        <f t="shared" si="2"/>
        <v>-0.001333583333</v>
      </c>
      <c r="H2695" s="7">
        <v>1.0</v>
      </c>
      <c r="J2695" s="6" t="s">
        <v>17</v>
      </c>
      <c r="K2695" s="27" t="s">
        <v>13</v>
      </c>
    </row>
    <row r="2696">
      <c r="A2696" s="20">
        <v>46202.0</v>
      </c>
      <c r="B2696" s="6" t="s">
        <v>102</v>
      </c>
      <c r="C2696" s="7">
        <v>100000.0</v>
      </c>
      <c r="D2696" s="7">
        <v>-10465.0</v>
      </c>
      <c r="E2696" s="7">
        <v>0.0</v>
      </c>
      <c r="F2696" s="35">
        <f t="shared" si="3"/>
        <v>-10465</v>
      </c>
      <c r="G2696" s="32">
        <f t="shared" si="2"/>
        <v>-0.0010465</v>
      </c>
      <c r="H2696" s="7">
        <v>1.0</v>
      </c>
      <c r="J2696" s="6" t="s">
        <v>17</v>
      </c>
      <c r="K2696" s="27" t="s">
        <v>13</v>
      </c>
    </row>
    <row r="2697">
      <c r="A2697" s="20">
        <v>46202.0</v>
      </c>
      <c r="B2697" s="6" t="s">
        <v>181</v>
      </c>
      <c r="C2697" s="7">
        <v>160000.0</v>
      </c>
      <c r="D2697" s="7">
        <v>-13175.5</v>
      </c>
      <c r="E2697" s="7">
        <v>0.0</v>
      </c>
      <c r="F2697" s="35">
        <f t="shared" si="3"/>
        <v>-13175.5</v>
      </c>
      <c r="G2697" s="32">
        <f t="shared" si="2"/>
        <v>-0.00082346875</v>
      </c>
      <c r="H2697" s="7">
        <v>1.0</v>
      </c>
      <c r="J2697" s="6" t="s">
        <v>17</v>
      </c>
      <c r="K2697" s="27" t="s">
        <v>13</v>
      </c>
    </row>
    <row r="2698">
      <c r="A2698" s="20">
        <v>46202.0</v>
      </c>
      <c r="B2698" s="6" t="s">
        <v>234</v>
      </c>
      <c r="C2698" s="7">
        <v>100000.0</v>
      </c>
      <c r="D2698" s="28">
        <v>-2724.0</v>
      </c>
      <c r="E2698" s="22">
        <v>0.0</v>
      </c>
      <c r="F2698" s="35">
        <f t="shared" si="3"/>
        <v>-2724</v>
      </c>
      <c r="G2698" s="32">
        <f t="shared" si="2"/>
        <v>-0.0002724</v>
      </c>
      <c r="H2698" s="7">
        <v>1.0</v>
      </c>
      <c r="J2698" s="6" t="s">
        <v>17</v>
      </c>
      <c r="K2698" s="27" t="s">
        <v>13</v>
      </c>
    </row>
    <row r="2699">
      <c r="A2699" s="20">
        <v>46202.0</v>
      </c>
      <c r="B2699" s="6" t="s">
        <v>355</v>
      </c>
      <c r="C2699" s="7">
        <v>160000.0</v>
      </c>
      <c r="D2699" s="7">
        <v>-20546.5</v>
      </c>
      <c r="E2699" s="7">
        <v>0.0</v>
      </c>
      <c r="F2699" s="35">
        <f t="shared" si="3"/>
        <v>-20546.5</v>
      </c>
      <c r="G2699" s="32">
        <f t="shared" si="2"/>
        <v>-0.00128415625</v>
      </c>
      <c r="H2699" s="7">
        <v>15.0</v>
      </c>
      <c r="J2699" s="6" t="s">
        <v>17</v>
      </c>
      <c r="K2699" s="27" t="s">
        <v>13</v>
      </c>
    </row>
    <row r="2700">
      <c r="A2700" s="20">
        <v>46202.0</v>
      </c>
      <c r="B2700" s="6" t="s">
        <v>353</v>
      </c>
      <c r="C2700" s="7">
        <v>100000.0</v>
      </c>
      <c r="D2700" s="28">
        <v>-2613.0</v>
      </c>
      <c r="E2700" s="22">
        <v>0.0</v>
      </c>
      <c r="F2700" s="35">
        <f t="shared" si="3"/>
        <v>-2613</v>
      </c>
      <c r="G2700" s="32">
        <f t="shared" si="2"/>
        <v>-0.0002613</v>
      </c>
      <c r="H2700" s="7">
        <v>7.0</v>
      </c>
      <c r="J2700" s="6" t="s">
        <v>17</v>
      </c>
      <c r="K2700" s="27" t="s">
        <v>13</v>
      </c>
    </row>
    <row r="2701">
      <c r="A2701" s="20">
        <v>46202.0</v>
      </c>
      <c r="B2701" s="6" t="s">
        <v>332</v>
      </c>
      <c r="C2701" s="7">
        <v>100000.0</v>
      </c>
      <c r="D2701" s="7">
        <v>-12837.5</v>
      </c>
      <c r="E2701" s="7">
        <v>0.0</v>
      </c>
      <c r="F2701" s="35">
        <f t="shared" si="3"/>
        <v>-12837.5</v>
      </c>
      <c r="G2701" s="32">
        <f t="shared" si="2"/>
        <v>-0.00128375</v>
      </c>
      <c r="H2701" s="7">
        <v>7.0</v>
      </c>
      <c r="J2701" s="6" t="s">
        <v>17</v>
      </c>
      <c r="K2701" s="27" t="s">
        <v>13</v>
      </c>
    </row>
    <row r="2702">
      <c r="A2702" s="20">
        <v>46202.0</v>
      </c>
      <c r="B2702" s="6" t="s">
        <v>331</v>
      </c>
      <c r="C2702" s="7">
        <v>100000.0</v>
      </c>
      <c r="D2702" s="7">
        <v>-12775.75</v>
      </c>
      <c r="E2702" s="7">
        <v>0.0</v>
      </c>
      <c r="F2702" s="35">
        <f t="shared" si="3"/>
        <v>-12775.75</v>
      </c>
      <c r="G2702" s="32">
        <f t="shared" si="2"/>
        <v>-0.001277575</v>
      </c>
      <c r="H2702" s="7">
        <v>7.0</v>
      </c>
      <c r="J2702" s="6" t="s">
        <v>17</v>
      </c>
      <c r="K2702" s="27" t="s">
        <v>13</v>
      </c>
    </row>
    <row r="2703">
      <c r="A2703" s="20">
        <v>46202.0</v>
      </c>
      <c r="B2703" s="6" t="s">
        <v>324</v>
      </c>
      <c r="C2703" s="7">
        <v>100000.0</v>
      </c>
      <c r="D2703" s="7">
        <v>-15106.0</v>
      </c>
      <c r="E2703" s="7">
        <v>0.0</v>
      </c>
      <c r="F2703" s="35">
        <f t="shared" si="3"/>
        <v>-15106</v>
      </c>
      <c r="G2703" s="32">
        <f t="shared" si="2"/>
        <v>-0.0015106</v>
      </c>
      <c r="H2703" s="7">
        <v>7.0</v>
      </c>
      <c r="J2703" s="6" t="s">
        <v>17</v>
      </c>
      <c r="K2703" s="27" t="s">
        <v>13</v>
      </c>
    </row>
    <row r="2704">
      <c r="A2704" s="20">
        <v>46202.0</v>
      </c>
      <c r="B2704" s="6" t="s">
        <v>317</v>
      </c>
      <c r="C2704" s="7">
        <v>160000.0</v>
      </c>
      <c r="D2704" s="7">
        <v>-30245.8</v>
      </c>
      <c r="E2704" s="7">
        <v>0.0</v>
      </c>
      <c r="F2704" s="35">
        <f t="shared" si="3"/>
        <v>-30245.8</v>
      </c>
      <c r="G2704" s="32">
        <f t="shared" si="2"/>
        <v>-0.0018903625</v>
      </c>
      <c r="H2704" s="7">
        <v>7.0</v>
      </c>
      <c r="J2704" s="6" t="s">
        <v>17</v>
      </c>
      <c r="K2704" s="27" t="s">
        <v>13</v>
      </c>
    </row>
    <row r="2705">
      <c r="A2705" s="20">
        <v>46202.0</v>
      </c>
      <c r="B2705" s="6" t="s">
        <v>318</v>
      </c>
      <c r="C2705" s="7">
        <v>1000000.0</v>
      </c>
      <c r="D2705" s="7">
        <v>-138014.5</v>
      </c>
      <c r="E2705" s="7">
        <v>0.0</v>
      </c>
      <c r="F2705" s="35">
        <f t="shared" si="3"/>
        <v>-138014.5</v>
      </c>
      <c r="G2705" s="32">
        <f t="shared" si="2"/>
        <v>-0.001380145</v>
      </c>
      <c r="H2705" s="7">
        <v>7.0</v>
      </c>
      <c r="J2705" s="6" t="s">
        <v>17</v>
      </c>
      <c r="K2705" s="27" t="s">
        <v>13</v>
      </c>
    </row>
    <row r="2706">
      <c r="A2706" s="20">
        <v>46202.0</v>
      </c>
      <c r="B2706" s="6" t="s">
        <v>319</v>
      </c>
      <c r="C2706" s="7">
        <v>180000.0</v>
      </c>
      <c r="D2706" s="7">
        <v>-30283.5</v>
      </c>
      <c r="E2706" s="7">
        <v>0.0</v>
      </c>
      <c r="F2706" s="35">
        <f t="shared" si="3"/>
        <v>-30283.5</v>
      </c>
      <c r="G2706" s="32">
        <f t="shared" si="2"/>
        <v>-0.001682416667</v>
      </c>
      <c r="H2706" s="7">
        <v>7.0</v>
      </c>
      <c r="J2706" s="6" t="s">
        <v>17</v>
      </c>
      <c r="K2706" s="27" t="s">
        <v>13</v>
      </c>
    </row>
    <row r="2707">
      <c r="A2707" s="20">
        <v>46202.0</v>
      </c>
      <c r="B2707" s="6" t="s">
        <v>111</v>
      </c>
      <c r="C2707" s="7">
        <v>140000.0</v>
      </c>
      <c r="D2707" s="7">
        <v>-15213.25</v>
      </c>
      <c r="E2707" s="7">
        <v>0.0</v>
      </c>
      <c r="F2707" s="35">
        <f t="shared" si="3"/>
        <v>-15213.25</v>
      </c>
      <c r="G2707" s="32">
        <f t="shared" si="2"/>
        <v>-0.001086660714</v>
      </c>
      <c r="H2707" s="7">
        <v>7.0</v>
      </c>
      <c r="J2707" s="6" t="s">
        <v>17</v>
      </c>
      <c r="K2707" s="27" t="s">
        <v>13</v>
      </c>
    </row>
    <row r="2708">
      <c r="A2708" s="20">
        <v>46202.0</v>
      </c>
      <c r="B2708" s="6" t="s">
        <v>316</v>
      </c>
      <c r="C2708" s="7">
        <v>140000.0</v>
      </c>
      <c r="D2708" s="7">
        <v>-15265.25</v>
      </c>
      <c r="E2708" s="7">
        <v>0.0</v>
      </c>
      <c r="F2708" s="35">
        <f t="shared" si="3"/>
        <v>-15265.25</v>
      </c>
      <c r="G2708" s="32">
        <f t="shared" si="2"/>
        <v>-0.001090375</v>
      </c>
      <c r="H2708" s="7">
        <v>7.0</v>
      </c>
      <c r="J2708" s="6" t="s">
        <v>17</v>
      </c>
      <c r="K2708" s="27" t="s">
        <v>13</v>
      </c>
    </row>
    <row r="2709">
      <c r="A2709" s="20">
        <v>46202.0</v>
      </c>
      <c r="B2709" s="6" t="s">
        <v>399</v>
      </c>
      <c r="C2709" s="7">
        <v>200000.0</v>
      </c>
      <c r="D2709" s="7">
        <v>-30443.4</v>
      </c>
      <c r="E2709" s="7">
        <v>0.0</v>
      </c>
      <c r="F2709" s="35">
        <f t="shared" si="3"/>
        <v>-30443.4</v>
      </c>
      <c r="G2709" s="32">
        <f t="shared" si="2"/>
        <v>-0.00152217</v>
      </c>
      <c r="H2709" s="7">
        <v>7.0</v>
      </c>
      <c r="J2709" s="6" t="s">
        <v>17</v>
      </c>
      <c r="K2709" s="27" t="s">
        <v>13</v>
      </c>
    </row>
    <row r="2710">
      <c r="A2710" s="20">
        <v>46202.0</v>
      </c>
      <c r="B2710" s="6" t="s">
        <v>15</v>
      </c>
      <c r="C2710" s="7">
        <v>80000.0</v>
      </c>
      <c r="D2710" s="7">
        <v>-18848.1</v>
      </c>
      <c r="E2710" s="7">
        <v>2001.0</v>
      </c>
      <c r="F2710" s="35">
        <f t="shared" si="3"/>
        <v>-16847.1</v>
      </c>
      <c r="G2710" s="32">
        <f t="shared" si="2"/>
        <v>-0.0021058875</v>
      </c>
      <c r="H2710" s="7">
        <v>1.0</v>
      </c>
      <c r="J2710" s="6" t="s">
        <v>12</v>
      </c>
      <c r="K2710" s="27" t="s">
        <v>13</v>
      </c>
    </row>
    <row r="2711">
      <c r="A2711" s="20">
        <v>46202.0</v>
      </c>
      <c r="B2711" s="6">
        <v>1.6384608E7</v>
      </c>
      <c r="C2711" s="7">
        <v>80000.0</v>
      </c>
      <c r="D2711" s="7">
        <v>-18700.8</v>
      </c>
      <c r="E2711" s="7">
        <v>1972.5</v>
      </c>
      <c r="F2711" s="35">
        <f t="shared" si="3"/>
        <v>-16728.3</v>
      </c>
      <c r="G2711" s="32">
        <f t="shared" si="2"/>
        <v>-0.0020910375</v>
      </c>
      <c r="H2711" s="7">
        <v>1.0</v>
      </c>
      <c r="J2711" s="6" t="s">
        <v>12</v>
      </c>
      <c r="K2711" s="27" t="s">
        <v>13</v>
      </c>
    </row>
    <row r="2712">
      <c r="A2712" s="20">
        <v>46202.0</v>
      </c>
      <c r="B2712" s="6">
        <v>9.1582593E7</v>
      </c>
      <c r="C2712" s="7">
        <v>60000.0</v>
      </c>
      <c r="D2712" s="7">
        <v>-18668.4</v>
      </c>
      <c r="E2712" s="7">
        <v>2132.1</v>
      </c>
      <c r="F2712" s="35">
        <f t="shared" si="3"/>
        <v>-16536.3</v>
      </c>
      <c r="G2712" s="32">
        <f t="shared" si="2"/>
        <v>-0.00275605</v>
      </c>
      <c r="H2712" s="7">
        <v>1.0</v>
      </c>
      <c r="J2712" s="6" t="s">
        <v>12</v>
      </c>
      <c r="K2712" s="27" t="s">
        <v>13</v>
      </c>
    </row>
    <row r="2713">
      <c r="A2713" s="20">
        <v>46202.0</v>
      </c>
      <c r="B2713" s="6">
        <v>2.2196536E7</v>
      </c>
      <c r="C2713" s="7">
        <v>80000.0</v>
      </c>
      <c r="D2713" s="7">
        <v>-18881.7</v>
      </c>
      <c r="E2713" s="7">
        <v>2088.6</v>
      </c>
      <c r="F2713" s="35">
        <f t="shared" si="3"/>
        <v>-16793.1</v>
      </c>
      <c r="G2713" s="32">
        <f t="shared" si="2"/>
        <v>-0.0020991375</v>
      </c>
      <c r="H2713" s="7">
        <v>1.0</v>
      </c>
      <c r="J2713" s="6" t="s">
        <v>12</v>
      </c>
      <c r="K2713" s="27" t="s">
        <v>13</v>
      </c>
    </row>
    <row r="2714">
      <c r="A2714" s="20">
        <v>46202.0</v>
      </c>
      <c r="B2714" s="6">
        <v>4.0023384E7</v>
      </c>
      <c r="C2714" s="7">
        <v>80000.0</v>
      </c>
      <c r="D2714" s="7">
        <v>-18578.1</v>
      </c>
      <c r="E2714" s="7">
        <v>2036.4</v>
      </c>
      <c r="F2714" s="35">
        <f t="shared" si="3"/>
        <v>-16541.7</v>
      </c>
      <c r="G2714" s="32">
        <f t="shared" si="2"/>
        <v>-0.0020677125</v>
      </c>
      <c r="H2714" s="7">
        <v>1.0</v>
      </c>
      <c r="J2714" s="6" t="s">
        <v>12</v>
      </c>
      <c r="K2714" s="27" t="s">
        <v>13</v>
      </c>
    </row>
    <row r="2715">
      <c r="A2715" s="20">
        <v>46202.0</v>
      </c>
      <c r="B2715" s="6">
        <v>7.4962685E7</v>
      </c>
      <c r="C2715" s="7">
        <v>60000.0</v>
      </c>
      <c r="D2715" s="7">
        <v>-18700.8</v>
      </c>
      <c r="E2715" s="7">
        <v>2021.7</v>
      </c>
      <c r="F2715" s="35">
        <f t="shared" si="3"/>
        <v>-16679.1</v>
      </c>
      <c r="G2715" s="32">
        <f t="shared" si="2"/>
        <v>-0.00277985</v>
      </c>
      <c r="H2715" s="7">
        <v>1.0</v>
      </c>
      <c r="J2715" s="6" t="s">
        <v>12</v>
      </c>
      <c r="K2715" s="27" t="s">
        <v>13</v>
      </c>
    </row>
    <row r="2716">
      <c r="A2716" s="20">
        <v>46202.0</v>
      </c>
      <c r="B2716" s="6">
        <v>5.5802167E7</v>
      </c>
      <c r="C2716" s="7">
        <v>80000.0</v>
      </c>
      <c r="D2716" s="7">
        <v>-18725.7</v>
      </c>
      <c r="E2716" s="7">
        <v>1999.5</v>
      </c>
      <c r="F2716" s="35">
        <f t="shared" si="3"/>
        <v>-16726.2</v>
      </c>
      <c r="G2716" s="32">
        <f t="shared" si="2"/>
        <v>-0.002090775</v>
      </c>
      <c r="H2716" s="7">
        <v>1.0</v>
      </c>
      <c r="J2716" s="6" t="s">
        <v>12</v>
      </c>
      <c r="K2716" s="27" t="s">
        <v>13</v>
      </c>
    </row>
    <row r="2717">
      <c r="A2717" s="20">
        <v>46202.0</v>
      </c>
      <c r="B2717" s="6">
        <v>6.5872914E7</v>
      </c>
      <c r="C2717" s="7">
        <v>40000.0</v>
      </c>
      <c r="D2717" s="7">
        <v>-18633.9</v>
      </c>
      <c r="E2717" s="7">
        <v>1930.2</v>
      </c>
      <c r="F2717" s="35">
        <f t="shared" si="3"/>
        <v>-16703.7</v>
      </c>
      <c r="G2717" s="32">
        <f t="shared" si="2"/>
        <v>-0.004175925</v>
      </c>
      <c r="H2717" s="7">
        <v>1.0</v>
      </c>
      <c r="J2717" s="6" t="s">
        <v>12</v>
      </c>
      <c r="K2717" s="27" t="s">
        <v>13</v>
      </c>
    </row>
    <row r="2718">
      <c r="A2718" s="20">
        <v>46202.0</v>
      </c>
      <c r="B2718" s="6">
        <v>7.4727658E7</v>
      </c>
      <c r="C2718" s="7">
        <v>60000.0</v>
      </c>
      <c r="D2718" s="7">
        <v>-18790.8</v>
      </c>
      <c r="E2718" s="7">
        <v>1915.2</v>
      </c>
      <c r="F2718" s="35">
        <f t="shared" si="3"/>
        <v>-16875.6</v>
      </c>
      <c r="G2718" s="32">
        <f t="shared" si="2"/>
        <v>-0.0028126</v>
      </c>
      <c r="H2718" s="7">
        <v>1.0</v>
      </c>
      <c r="J2718" s="6" t="s">
        <v>12</v>
      </c>
      <c r="K2718" s="27" t="s">
        <v>13</v>
      </c>
    </row>
    <row r="2719">
      <c r="A2719" s="20">
        <v>46202.0</v>
      </c>
      <c r="B2719" s="6">
        <v>4.6891412E7</v>
      </c>
      <c r="C2719" s="7">
        <v>100000.0</v>
      </c>
      <c r="D2719" s="7">
        <v>-18957.9</v>
      </c>
      <c r="E2719" s="7">
        <v>1873.8</v>
      </c>
      <c r="F2719" s="35">
        <f t="shared" si="3"/>
        <v>-17084.1</v>
      </c>
      <c r="G2719" s="32">
        <f t="shared" si="2"/>
        <v>-0.00170841</v>
      </c>
      <c r="H2719" s="7">
        <v>1.0</v>
      </c>
      <c r="J2719" s="6" t="s">
        <v>12</v>
      </c>
      <c r="K2719" s="27" t="s">
        <v>13</v>
      </c>
    </row>
    <row r="2720">
      <c r="A2720" s="20">
        <v>46202.0</v>
      </c>
      <c r="B2720" s="6">
        <v>9.2609325E7</v>
      </c>
      <c r="C2720" s="7">
        <v>80000.0</v>
      </c>
      <c r="D2720" s="7">
        <v>-18949.8</v>
      </c>
      <c r="E2720" s="7">
        <v>1986.9</v>
      </c>
      <c r="F2720" s="35">
        <f t="shared" si="3"/>
        <v>-16962.9</v>
      </c>
      <c r="G2720" s="32">
        <f t="shared" si="2"/>
        <v>-0.0021203625</v>
      </c>
      <c r="H2720" s="7">
        <v>1.0</v>
      </c>
      <c r="J2720" s="6" t="s">
        <v>12</v>
      </c>
      <c r="K2720" s="27" t="s">
        <v>13</v>
      </c>
    </row>
    <row r="2721">
      <c r="A2721" s="20">
        <v>46202.0</v>
      </c>
      <c r="B2721" s="6" t="s">
        <v>21</v>
      </c>
      <c r="C2721" s="7">
        <v>80000.0</v>
      </c>
      <c r="D2721" s="7">
        <v>-18668.1</v>
      </c>
      <c r="E2721" s="7">
        <v>1955.4</v>
      </c>
      <c r="F2721" s="35">
        <f t="shared" si="3"/>
        <v>-16712.7</v>
      </c>
      <c r="G2721" s="32">
        <f t="shared" si="2"/>
        <v>-0.0020890875</v>
      </c>
      <c r="H2721" s="7">
        <v>1.0</v>
      </c>
      <c r="J2721" s="6" t="s">
        <v>12</v>
      </c>
      <c r="K2721" s="27" t="s">
        <v>13</v>
      </c>
    </row>
    <row r="2722">
      <c r="A2722" s="20">
        <v>46202.0</v>
      </c>
      <c r="B2722" s="6" t="s">
        <v>18</v>
      </c>
      <c r="C2722" s="7">
        <v>100000.0</v>
      </c>
      <c r="D2722" s="7">
        <v>-19014.3</v>
      </c>
      <c r="E2722" s="7">
        <v>2112.9</v>
      </c>
      <c r="F2722" s="35">
        <f t="shared" si="3"/>
        <v>-16901.4</v>
      </c>
      <c r="G2722" s="32">
        <f t="shared" si="2"/>
        <v>-0.00169014</v>
      </c>
      <c r="H2722" s="7">
        <v>1.0</v>
      </c>
      <c r="J2722" s="6" t="s">
        <v>12</v>
      </c>
      <c r="K2722" s="27" t="s">
        <v>13</v>
      </c>
    </row>
    <row r="2723">
      <c r="A2723" s="20">
        <v>46202.0</v>
      </c>
      <c r="B2723" s="6">
        <v>6.2288965E7</v>
      </c>
      <c r="C2723" s="7">
        <v>80000.0</v>
      </c>
      <c r="D2723" s="7">
        <v>-18825.6</v>
      </c>
      <c r="E2723" s="7">
        <v>1962.3</v>
      </c>
      <c r="F2723" s="35">
        <f t="shared" si="3"/>
        <v>-16863.3</v>
      </c>
      <c r="G2723" s="32">
        <f t="shared" si="2"/>
        <v>-0.0021079125</v>
      </c>
      <c r="H2723" s="7">
        <v>1.0</v>
      </c>
      <c r="J2723" s="6" t="s">
        <v>12</v>
      </c>
      <c r="K2723" s="27" t="s">
        <v>13</v>
      </c>
    </row>
    <row r="2724">
      <c r="A2724" s="20">
        <v>46202.0</v>
      </c>
      <c r="B2724" s="6">
        <v>5.2055541E7</v>
      </c>
      <c r="C2724" s="7">
        <v>60000.0</v>
      </c>
      <c r="D2724" s="7">
        <v>-18974.1</v>
      </c>
      <c r="E2724" s="7">
        <v>2147.1</v>
      </c>
      <c r="F2724" s="35">
        <f t="shared" si="3"/>
        <v>-16827</v>
      </c>
      <c r="G2724" s="32">
        <f t="shared" si="2"/>
        <v>-0.0028045</v>
      </c>
      <c r="H2724" s="7">
        <v>1.0</v>
      </c>
      <c r="J2724" s="6" t="s">
        <v>12</v>
      </c>
      <c r="K2724" s="27" t="s">
        <v>13</v>
      </c>
    </row>
    <row r="2725">
      <c r="A2725" s="20">
        <v>46202.0</v>
      </c>
      <c r="B2725" s="6">
        <v>5.4046262E7</v>
      </c>
      <c r="C2725" s="7">
        <v>140000.0</v>
      </c>
      <c r="D2725" s="7">
        <v>-19606.2</v>
      </c>
      <c r="E2725" s="7">
        <v>2079.3</v>
      </c>
      <c r="F2725" s="35">
        <f t="shared" si="3"/>
        <v>-17526.9</v>
      </c>
      <c r="G2725" s="32">
        <f t="shared" si="2"/>
        <v>-0.001251921429</v>
      </c>
      <c r="H2725" s="7">
        <v>1.0</v>
      </c>
      <c r="J2725" s="6" t="s">
        <v>12</v>
      </c>
      <c r="K2725" s="27" t="s">
        <v>13</v>
      </c>
    </row>
    <row r="2726">
      <c r="A2726" s="20">
        <v>46202.0</v>
      </c>
      <c r="B2726" s="6">
        <v>2.9898256E7</v>
      </c>
      <c r="C2726" s="7">
        <v>100000.0</v>
      </c>
      <c r="D2726" s="7">
        <v>-18843.9</v>
      </c>
      <c r="E2726" s="7">
        <v>2084.1</v>
      </c>
      <c r="F2726" s="35">
        <f t="shared" si="3"/>
        <v>-16759.8</v>
      </c>
      <c r="G2726" s="32">
        <f t="shared" si="2"/>
        <v>-0.00167598</v>
      </c>
      <c r="H2726" s="7">
        <v>1.0</v>
      </c>
      <c r="J2726" s="6" t="s">
        <v>12</v>
      </c>
      <c r="K2726" s="27" t="s">
        <v>13</v>
      </c>
    </row>
    <row r="2727">
      <c r="A2727" s="20">
        <v>46202.0</v>
      </c>
      <c r="B2727" s="6">
        <v>9.5221347E7</v>
      </c>
      <c r="C2727" s="7">
        <v>120000.0</v>
      </c>
      <c r="D2727" s="7">
        <v>-18560.1</v>
      </c>
      <c r="E2727" s="7">
        <v>2103.3</v>
      </c>
      <c r="F2727" s="35">
        <f t="shared" si="3"/>
        <v>-16456.8</v>
      </c>
      <c r="G2727" s="32">
        <f t="shared" si="2"/>
        <v>-0.0013714</v>
      </c>
      <c r="H2727" s="7">
        <v>1.0</v>
      </c>
      <c r="J2727" s="6" t="s">
        <v>12</v>
      </c>
      <c r="K2727" s="27" t="s">
        <v>13</v>
      </c>
    </row>
    <row r="2728">
      <c r="A2728" s="20">
        <v>46202.0</v>
      </c>
      <c r="B2728" s="6" t="s">
        <v>19</v>
      </c>
      <c r="C2728" s="7">
        <v>140000.0</v>
      </c>
      <c r="D2728" s="7">
        <v>-18882.0</v>
      </c>
      <c r="E2728" s="7">
        <v>1971.9</v>
      </c>
      <c r="F2728" s="35">
        <f t="shared" si="3"/>
        <v>-16910.1</v>
      </c>
      <c r="G2728" s="32">
        <f t="shared" si="2"/>
        <v>-0.001207864286</v>
      </c>
      <c r="H2728" s="7">
        <v>1.0</v>
      </c>
      <c r="J2728" s="6" t="s">
        <v>12</v>
      </c>
      <c r="K2728" s="27" t="s">
        <v>13</v>
      </c>
    </row>
    <row r="2729">
      <c r="A2729" s="20">
        <v>46202.0</v>
      </c>
      <c r="B2729" s="6">
        <v>3.0368271E7</v>
      </c>
      <c r="C2729" s="7">
        <v>100000.0</v>
      </c>
      <c r="D2729" s="7">
        <v>-18924.0</v>
      </c>
      <c r="E2729" s="7">
        <v>2022.9</v>
      </c>
      <c r="F2729" s="35">
        <f t="shared" si="3"/>
        <v>-16901.1</v>
      </c>
      <c r="G2729" s="32">
        <f t="shared" si="2"/>
        <v>-0.00169011</v>
      </c>
      <c r="H2729" s="7">
        <v>1.0</v>
      </c>
      <c r="J2729" s="6" t="s">
        <v>12</v>
      </c>
      <c r="K2729" s="27" t="s">
        <v>13</v>
      </c>
    </row>
    <row r="2730">
      <c r="A2730" s="20">
        <v>46202.0</v>
      </c>
      <c r="B2730" s="6" t="s">
        <v>14</v>
      </c>
      <c r="C2730" s="7">
        <v>140000.0</v>
      </c>
      <c r="D2730" s="7">
        <v>-18681.0</v>
      </c>
      <c r="E2730" s="7">
        <v>2048.1</v>
      </c>
      <c r="F2730" s="35">
        <f t="shared" si="3"/>
        <v>-16632.9</v>
      </c>
      <c r="G2730" s="32">
        <f t="shared" si="2"/>
        <v>-0.001188064286</v>
      </c>
      <c r="H2730" s="7">
        <v>1.0</v>
      </c>
      <c r="J2730" s="6" t="s">
        <v>12</v>
      </c>
      <c r="K2730" s="27" t="s">
        <v>13</v>
      </c>
    </row>
    <row r="2731">
      <c r="A2731" s="20">
        <v>46202.0</v>
      </c>
      <c r="B2731" s="6">
        <v>5.8480023E7</v>
      </c>
      <c r="C2731" s="7">
        <v>100000.0</v>
      </c>
      <c r="D2731" s="7">
        <v>-18770.4</v>
      </c>
      <c r="E2731" s="7">
        <v>2004.6</v>
      </c>
      <c r="F2731" s="35">
        <f t="shared" si="3"/>
        <v>-16765.8</v>
      </c>
      <c r="G2731" s="32">
        <f t="shared" si="2"/>
        <v>-0.00167658</v>
      </c>
      <c r="H2731" s="7">
        <v>1.0</v>
      </c>
      <c r="J2731" s="6" t="s">
        <v>12</v>
      </c>
      <c r="K2731" s="27" t="s">
        <v>13</v>
      </c>
    </row>
    <row r="2732">
      <c r="A2732" s="20">
        <v>46202.0</v>
      </c>
      <c r="B2732" s="6" t="s">
        <v>520</v>
      </c>
      <c r="C2732" s="7">
        <v>100000.0</v>
      </c>
      <c r="D2732" s="7">
        <v>-18755.1</v>
      </c>
      <c r="E2732" s="7">
        <v>2106.3</v>
      </c>
      <c r="F2732" s="35">
        <f t="shared" si="3"/>
        <v>-16648.8</v>
      </c>
      <c r="G2732" s="32">
        <f t="shared" si="2"/>
        <v>-0.00166488</v>
      </c>
      <c r="H2732" s="7">
        <v>1.0</v>
      </c>
      <c r="J2732" s="6" t="s">
        <v>12</v>
      </c>
      <c r="K2732" s="27" t="s">
        <v>13</v>
      </c>
    </row>
    <row r="2733">
      <c r="A2733" s="20">
        <v>46202.0</v>
      </c>
      <c r="B2733" s="6" t="s">
        <v>23</v>
      </c>
      <c r="C2733" s="7">
        <v>120000.0</v>
      </c>
      <c r="D2733" s="7">
        <v>-19215.9</v>
      </c>
      <c r="E2733" s="7">
        <v>1678.2</v>
      </c>
      <c r="F2733" s="35">
        <f t="shared" si="3"/>
        <v>-17537.7</v>
      </c>
      <c r="G2733" s="32">
        <f t="shared" si="2"/>
        <v>-0.001461475</v>
      </c>
      <c r="H2733" s="7">
        <v>1.0</v>
      </c>
      <c r="J2733" s="6" t="s">
        <v>12</v>
      </c>
      <c r="K2733" s="27" t="s">
        <v>13</v>
      </c>
    </row>
    <row r="2734">
      <c r="A2734" s="20">
        <v>46202.0</v>
      </c>
      <c r="B2734" s="6" t="s">
        <v>24</v>
      </c>
      <c r="C2734" s="7">
        <v>120000.0</v>
      </c>
      <c r="D2734" s="7">
        <v>-18887.7</v>
      </c>
      <c r="E2734" s="7">
        <v>1818.3</v>
      </c>
      <c r="F2734" s="35">
        <f t="shared" si="3"/>
        <v>-17069.4</v>
      </c>
      <c r="G2734" s="32">
        <f t="shared" si="2"/>
        <v>-0.00142245</v>
      </c>
      <c r="H2734" s="7">
        <v>1.0</v>
      </c>
      <c r="J2734" s="6" t="s">
        <v>12</v>
      </c>
      <c r="K2734" s="27" t="s">
        <v>13</v>
      </c>
    </row>
    <row r="2735">
      <c r="A2735" s="20">
        <v>46202.0</v>
      </c>
      <c r="B2735" s="6" t="s">
        <v>25</v>
      </c>
      <c r="C2735" s="7">
        <v>120000.0</v>
      </c>
      <c r="D2735" s="7">
        <v>-18868.5</v>
      </c>
      <c r="E2735" s="7">
        <v>1798.2</v>
      </c>
      <c r="F2735" s="35">
        <f t="shared" si="3"/>
        <v>-17070.3</v>
      </c>
      <c r="G2735" s="32">
        <f t="shared" si="2"/>
        <v>-0.001422525</v>
      </c>
      <c r="H2735" s="7">
        <v>1.0</v>
      </c>
      <c r="J2735" s="6" t="s">
        <v>12</v>
      </c>
      <c r="K2735" s="27" t="s">
        <v>13</v>
      </c>
    </row>
    <row r="2736">
      <c r="A2736" s="20">
        <v>46202.0</v>
      </c>
      <c r="B2736" s="6" t="s">
        <v>26</v>
      </c>
      <c r="C2736" s="7">
        <v>100000.0</v>
      </c>
      <c r="D2736" s="7">
        <v>-18999.3</v>
      </c>
      <c r="E2736" s="7">
        <v>1754.4</v>
      </c>
      <c r="F2736" s="35">
        <f t="shared" si="3"/>
        <v>-17244.9</v>
      </c>
      <c r="G2736" s="32">
        <f t="shared" si="2"/>
        <v>-0.00172449</v>
      </c>
      <c r="H2736" s="7">
        <v>1.0</v>
      </c>
      <c r="J2736" s="6" t="s">
        <v>12</v>
      </c>
      <c r="K2736" s="27" t="s">
        <v>13</v>
      </c>
    </row>
    <row r="2737">
      <c r="A2737" s="20">
        <v>46202.0</v>
      </c>
      <c r="B2737" s="6">
        <v>7.5962003E7</v>
      </c>
      <c r="C2737" s="7">
        <v>140000.0</v>
      </c>
      <c r="D2737" s="7">
        <v>-18966.6</v>
      </c>
      <c r="E2737" s="7">
        <v>1794.3</v>
      </c>
      <c r="F2737" s="35">
        <f t="shared" si="3"/>
        <v>-17172.3</v>
      </c>
      <c r="G2737" s="32">
        <f t="shared" si="2"/>
        <v>-0.001226592857</v>
      </c>
      <c r="H2737" s="7">
        <v>1.0</v>
      </c>
      <c r="J2737" s="6" t="s">
        <v>12</v>
      </c>
      <c r="K2737" s="27" t="s">
        <v>13</v>
      </c>
    </row>
    <row r="2738">
      <c r="A2738" s="20">
        <v>46202.0</v>
      </c>
      <c r="B2738" s="6">
        <v>1.8400763E7</v>
      </c>
      <c r="C2738" s="7">
        <v>120000.0</v>
      </c>
      <c r="D2738" s="7">
        <v>-14922.0</v>
      </c>
      <c r="E2738" s="7">
        <v>1593.3</v>
      </c>
      <c r="F2738" s="35">
        <f t="shared" si="3"/>
        <v>-13328.7</v>
      </c>
      <c r="G2738" s="32">
        <f t="shared" si="2"/>
        <v>-0.001110725</v>
      </c>
      <c r="H2738" s="7">
        <v>1.0</v>
      </c>
      <c r="J2738" s="6" t="s">
        <v>12</v>
      </c>
      <c r="K2738" s="27" t="s">
        <v>13</v>
      </c>
    </row>
    <row r="2739">
      <c r="A2739" s="20">
        <v>46202.0</v>
      </c>
      <c r="B2739" s="6">
        <v>9.9972022E7</v>
      </c>
      <c r="C2739" s="7">
        <v>60000.0</v>
      </c>
      <c r="D2739" s="7">
        <v>-19146.6</v>
      </c>
      <c r="E2739" s="7">
        <v>1759.5</v>
      </c>
      <c r="F2739" s="35">
        <f t="shared" si="3"/>
        <v>-17387.1</v>
      </c>
      <c r="G2739" s="32">
        <f t="shared" si="2"/>
        <v>-0.00289785</v>
      </c>
      <c r="H2739" s="7">
        <v>1.0</v>
      </c>
      <c r="J2739" s="6" t="s">
        <v>12</v>
      </c>
      <c r="K2739" s="27" t="s">
        <v>13</v>
      </c>
    </row>
    <row r="2740">
      <c r="A2740" s="20">
        <v>46202.0</v>
      </c>
      <c r="B2740" s="6">
        <v>3.53008E7</v>
      </c>
      <c r="C2740" s="7">
        <v>60000.0</v>
      </c>
      <c r="D2740" s="7">
        <v>-18772.8</v>
      </c>
      <c r="E2740" s="7">
        <v>1569.9</v>
      </c>
      <c r="F2740" s="35">
        <f t="shared" si="3"/>
        <v>-17202.9</v>
      </c>
      <c r="G2740" s="32">
        <f t="shared" si="2"/>
        <v>-0.00286715</v>
      </c>
      <c r="H2740" s="7">
        <v>1.0</v>
      </c>
      <c r="J2740" s="6" t="s">
        <v>12</v>
      </c>
      <c r="K2740" s="27" t="s">
        <v>13</v>
      </c>
    </row>
    <row r="2741">
      <c r="A2741" s="20">
        <v>46202.0</v>
      </c>
      <c r="B2741" s="6">
        <v>1.5524387E7</v>
      </c>
      <c r="C2741" s="7">
        <v>60000.0</v>
      </c>
      <c r="D2741" s="7">
        <v>-19153.5</v>
      </c>
      <c r="E2741" s="7">
        <v>1755.0</v>
      </c>
      <c r="F2741" s="35">
        <f t="shared" si="3"/>
        <v>-17398.5</v>
      </c>
      <c r="G2741" s="32">
        <f t="shared" si="2"/>
        <v>-0.00289975</v>
      </c>
      <c r="H2741" s="7">
        <v>1.0</v>
      </c>
      <c r="J2741" s="6" t="s">
        <v>12</v>
      </c>
      <c r="K2741" s="27" t="s">
        <v>13</v>
      </c>
    </row>
    <row r="2742">
      <c r="A2742" s="20">
        <v>46202.0</v>
      </c>
      <c r="B2742" s="6">
        <v>5.6718024E7</v>
      </c>
      <c r="C2742" s="7">
        <v>40000.0</v>
      </c>
      <c r="D2742" s="7">
        <v>-18654.3</v>
      </c>
      <c r="E2742" s="7">
        <v>1737.6</v>
      </c>
      <c r="F2742" s="35">
        <f t="shared" si="3"/>
        <v>-16916.7</v>
      </c>
      <c r="G2742" s="32">
        <f t="shared" si="2"/>
        <v>-0.004229175</v>
      </c>
      <c r="H2742" s="7">
        <v>1.0</v>
      </c>
      <c r="J2742" s="6" t="s">
        <v>12</v>
      </c>
      <c r="K2742" s="27" t="s">
        <v>13</v>
      </c>
    </row>
    <row r="2743">
      <c r="A2743" s="20">
        <v>46202.0</v>
      </c>
      <c r="B2743" s="6">
        <v>8.2930874E7</v>
      </c>
      <c r="C2743" s="7">
        <v>40000.0</v>
      </c>
      <c r="D2743" s="7">
        <v>-19001.7</v>
      </c>
      <c r="E2743" s="7">
        <v>1659.0</v>
      </c>
      <c r="F2743" s="35">
        <f t="shared" si="3"/>
        <v>-17342.7</v>
      </c>
      <c r="G2743" s="32">
        <f t="shared" si="2"/>
        <v>-0.004335675</v>
      </c>
      <c r="H2743" s="7">
        <v>1.0</v>
      </c>
      <c r="J2743" s="6" t="s">
        <v>12</v>
      </c>
      <c r="K2743" s="27" t="s">
        <v>13</v>
      </c>
    </row>
    <row r="2744">
      <c r="A2744" s="20">
        <v>46202.0</v>
      </c>
      <c r="B2744" s="6">
        <v>7.2881081E7</v>
      </c>
      <c r="C2744" s="7">
        <v>40000.0</v>
      </c>
      <c r="D2744" s="7">
        <v>-18981.9</v>
      </c>
      <c r="E2744" s="7">
        <v>1845.0</v>
      </c>
      <c r="F2744" s="35">
        <f t="shared" si="3"/>
        <v>-17136.9</v>
      </c>
      <c r="G2744" s="32">
        <f t="shared" si="2"/>
        <v>-0.004284225</v>
      </c>
      <c r="H2744" s="7">
        <v>1.0</v>
      </c>
      <c r="J2744" s="6" t="s">
        <v>12</v>
      </c>
      <c r="K2744" s="27" t="s">
        <v>13</v>
      </c>
    </row>
    <row r="2745">
      <c r="A2745" s="20">
        <v>46202.0</v>
      </c>
      <c r="B2745" s="6">
        <v>2.7344149E7</v>
      </c>
      <c r="C2745" s="7">
        <v>40000.0</v>
      </c>
      <c r="D2745" s="7">
        <v>-18939.6</v>
      </c>
      <c r="E2745" s="7">
        <v>1661.4</v>
      </c>
      <c r="F2745" s="35">
        <f t="shared" si="3"/>
        <v>-17278.2</v>
      </c>
      <c r="G2745" s="32">
        <f t="shared" si="2"/>
        <v>-0.00431955</v>
      </c>
      <c r="H2745" s="7">
        <v>1.0</v>
      </c>
      <c r="J2745" s="6" t="s">
        <v>12</v>
      </c>
      <c r="K2745" s="27" t="s">
        <v>13</v>
      </c>
    </row>
    <row r="2746">
      <c r="A2746" s="20">
        <v>46202.0</v>
      </c>
      <c r="B2746" s="6">
        <v>1.7055796E7</v>
      </c>
      <c r="C2746" s="7">
        <v>20000.0</v>
      </c>
      <c r="D2746" s="7">
        <v>-18994.8</v>
      </c>
      <c r="E2746" s="7">
        <v>1727.7</v>
      </c>
      <c r="F2746" s="35">
        <f t="shared" si="3"/>
        <v>-17267.1</v>
      </c>
      <c r="G2746" s="32">
        <f t="shared" si="2"/>
        <v>-0.00863355</v>
      </c>
      <c r="H2746" s="7">
        <v>1.0</v>
      </c>
      <c r="J2746" s="6" t="s">
        <v>12</v>
      </c>
      <c r="K2746" s="27" t="s">
        <v>13</v>
      </c>
    </row>
    <row r="2747">
      <c r="A2747" s="20">
        <v>46202.0</v>
      </c>
      <c r="B2747" s="6">
        <v>8.7316853E7</v>
      </c>
      <c r="C2747" s="7">
        <v>40000.0</v>
      </c>
      <c r="D2747" s="7">
        <v>-18923.4</v>
      </c>
      <c r="E2747" s="7">
        <v>1678.2</v>
      </c>
      <c r="F2747" s="35">
        <f t="shared" si="3"/>
        <v>-17245.2</v>
      </c>
      <c r="G2747" s="32">
        <f t="shared" si="2"/>
        <v>-0.0043113</v>
      </c>
      <c r="H2747" s="7">
        <v>1.0</v>
      </c>
      <c r="J2747" s="6" t="s">
        <v>12</v>
      </c>
      <c r="K2747" s="27" t="s">
        <v>13</v>
      </c>
    </row>
    <row r="2748">
      <c r="A2748" s="20">
        <v>46202.0</v>
      </c>
      <c r="B2748" s="6" t="s">
        <v>119</v>
      </c>
      <c r="C2748" s="7">
        <v>120000.0</v>
      </c>
      <c r="D2748" s="7">
        <v>-11367.85</v>
      </c>
      <c r="E2748" s="7">
        <v>6316.05</v>
      </c>
      <c r="F2748" s="35">
        <f t="shared" si="3"/>
        <v>-5051.8</v>
      </c>
      <c r="G2748" s="32">
        <f t="shared" si="2"/>
        <v>-0.0004209833333</v>
      </c>
      <c r="H2748" s="7">
        <v>1.0</v>
      </c>
      <c r="J2748" s="6" t="s">
        <v>12</v>
      </c>
      <c r="K2748" s="27" t="s">
        <v>13</v>
      </c>
    </row>
    <row r="2749">
      <c r="A2749" s="20">
        <v>46202.0</v>
      </c>
      <c r="B2749" s="6" t="s">
        <v>116</v>
      </c>
      <c r="C2749" s="7">
        <v>100000.0</v>
      </c>
      <c r="D2749" s="7">
        <v>-11416.6</v>
      </c>
      <c r="E2749" s="7">
        <v>6188.65</v>
      </c>
      <c r="F2749" s="35">
        <f t="shared" si="3"/>
        <v>-5227.95</v>
      </c>
      <c r="G2749" s="32">
        <f t="shared" si="2"/>
        <v>-0.000522795</v>
      </c>
      <c r="H2749" s="7">
        <v>1.0</v>
      </c>
      <c r="J2749" s="6" t="s">
        <v>12</v>
      </c>
      <c r="K2749" s="27" t="s">
        <v>13</v>
      </c>
    </row>
    <row r="2750">
      <c r="A2750" s="20">
        <v>46202.0</v>
      </c>
      <c r="B2750" s="6" t="s">
        <v>109</v>
      </c>
      <c r="C2750" s="7">
        <v>100000.0</v>
      </c>
      <c r="D2750" s="7">
        <v>-11596.65</v>
      </c>
      <c r="E2750" s="7">
        <v>6246.5</v>
      </c>
      <c r="F2750" s="35">
        <f t="shared" si="3"/>
        <v>-5350.15</v>
      </c>
      <c r="G2750" s="32">
        <f t="shared" si="2"/>
        <v>-0.000535015</v>
      </c>
      <c r="H2750" s="7">
        <v>1.0</v>
      </c>
      <c r="J2750" s="6" t="s">
        <v>12</v>
      </c>
      <c r="K2750" s="27" t="s">
        <v>13</v>
      </c>
    </row>
    <row r="2751">
      <c r="A2751" s="20">
        <v>46202.0</v>
      </c>
      <c r="B2751" s="6" t="s">
        <v>121</v>
      </c>
      <c r="C2751" s="7">
        <v>100000.0</v>
      </c>
      <c r="D2751" s="7">
        <v>-11518.65</v>
      </c>
      <c r="E2751" s="7">
        <v>6531.85</v>
      </c>
      <c r="F2751" s="35">
        <f t="shared" si="3"/>
        <v>-4986.8</v>
      </c>
      <c r="G2751" s="32">
        <f t="shared" si="2"/>
        <v>-0.00049868</v>
      </c>
      <c r="H2751" s="7">
        <v>1.0</v>
      </c>
      <c r="J2751" s="6" t="s">
        <v>12</v>
      </c>
      <c r="K2751" s="27" t="s">
        <v>13</v>
      </c>
    </row>
    <row r="2752">
      <c r="A2752" s="20">
        <v>46202.0</v>
      </c>
      <c r="B2752" s="6" t="s">
        <v>165</v>
      </c>
      <c r="C2752" s="7">
        <v>60000.0</v>
      </c>
      <c r="D2752" s="7">
        <v>-11521.9</v>
      </c>
      <c r="E2752" s="7">
        <v>6490.9</v>
      </c>
      <c r="F2752" s="35">
        <f t="shared" si="3"/>
        <v>-5031</v>
      </c>
      <c r="G2752" s="32">
        <f t="shared" si="2"/>
        <v>-0.0008385</v>
      </c>
      <c r="H2752" s="7">
        <v>1.0</v>
      </c>
      <c r="J2752" s="6" t="s">
        <v>12</v>
      </c>
      <c r="K2752" s="27" t="s">
        <v>13</v>
      </c>
    </row>
    <row r="2753">
      <c r="A2753" s="20">
        <v>46202.0</v>
      </c>
      <c r="B2753" s="6" t="s">
        <v>123</v>
      </c>
      <c r="C2753" s="7">
        <v>80000.0</v>
      </c>
      <c r="D2753" s="7">
        <v>-11388.65</v>
      </c>
      <c r="E2753" s="7">
        <v>6449.3</v>
      </c>
      <c r="F2753" s="35">
        <f t="shared" si="3"/>
        <v>-4939.35</v>
      </c>
      <c r="G2753" s="32">
        <f t="shared" si="2"/>
        <v>-0.00061741875</v>
      </c>
      <c r="H2753" s="7">
        <v>1.0</v>
      </c>
      <c r="J2753" s="6" t="s">
        <v>12</v>
      </c>
      <c r="K2753" s="27" t="s">
        <v>13</v>
      </c>
    </row>
    <row r="2754">
      <c r="A2754" s="20">
        <v>46202.0</v>
      </c>
      <c r="B2754" s="6" t="s">
        <v>112</v>
      </c>
      <c r="C2754" s="7">
        <v>60000.0</v>
      </c>
      <c r="D2754" s="7">
        <v>-7558.2</v>
      </c>
      <c r="E2754" s="7">
        <v>5719.35</v>
      </c>
      <c r="F2754" s="35">
        <f t="shared" si="3"/>
        <v>-1838.85</v>
      </c>
      <c r="G2754" s="32">
        <f t="shared" si="2"/>
        <v>-0.000306475</v>
      </c>
      <c r="H2754" s="7">
        <v>1.0</v>
      </c>
      <c r="J2754" s="6" t="s">
        <v>12</v>
      </c>
      <c r="K2754" s="27" t="s">
        <v>13</v>
      </c>
    </row>
    <row r="2755">
      <c r="A2755" s="20">
        <v>46202.0</v>
      </c>
      <c r="B2755" s="6" t="s">
        <v>115</v>
      </c>
      <c r="C2755" s="7">
        <v>80000.0</v>
      </c>
      <c r="D2755" s="7">
        <v>-7719.4</v>
      </c>
      <c r="E2755" s="7">
        <v>5597.8</v>
      </c>
      <c r="F2755" s="35">
        <f t="shared" si="3"/>
        <v>-2121.6</v>
      </c>
      <c r="G2755" s="32">
        <f t="shared" si="2"/>
        <v>-0.0002652</v>
      </c>
      <c r="H2755" s="7">
        <v>1.0</v>
      </c>
      <c r="J2755" s="6" t="s">
        <v>12</v>
      </c>
      <c r="K2755" s="27" t="s">
        <v>13</v>
      </c>
    </row>
    <row r="2756">
      <c r="A2756" s="20">
        <v>46202.0</v>
      </c>
      <c r="B2756" s="6" t="s">
        <v>114</v>
      </c>
      <c r="C2756" s="7">
        <v>60000.0</v>
      </c>
      <c r="D2756" s="7">
        <v>-7640.75</v>
      </c>
      <c r="E2756" s="7">
        <v>5528.9</v>
      </c>
      <c r="F2756" s="35">
        <f t="shared" si="3"/>
        <v>-2111.85</v>
      </c>
      <c r="G2756" s="32">
        <f t="shared" si="2"/>
        <v>-0.000351975</v>
      </c>
      <c r="H2756" s="7">
        <v>1.0</v>
      </c>
      <c r="J2756" s="6" t="s">
        <v>12</v>
      </c>
      <c r="K2756" s="27" t="s">
        <v>13</v>
      </c>
    </row>
    <row r="2757">
      <c r="A2757" s="20">
        <v>46202.0</v>
      </c>
      <c r="B2757" s="6" t="s">
        <v>110</v>
      </c>
      <c r="C2757" s="7">
        <v>80000.0</v>
      </c>
      <c r="D2757" s="7">
        <v>-7577.7</v>
      </c>
      <c r="E2757" s="7">
        <v>5563.35</v>
      </c>
      <c r="F2757" s="35">
        <f t="shared" si="3"/>
        <v>-2014.35</v>
      </c>
      <c r="G2757" s="32">
        <f t="shared" si="2"/>
        <v>-0.00025179375</v>
      </c>
      <c r="H2757" s="7">
        <v>1.0</v>
      </c>
      <c r="J2757" s="6" t="s">
        <v>12</v>
      </c>
      <c r="K2757" s="27" t="s">
        <v>13</v>
      </c>
    </row>
    <row r="2758">
      <c r="A2758" s="20">
        <v>46202.0</v>
      </c>
      <c r="B2758" s="6" t="s">
        <v>108</v>
      </c>
      <c r="C2758" s="7">
        <v>80000.0</v>
      </c>
      <c r="D2758" s="7">
        <v>-7545.2</v>
      </c>
      <c r="E2758" s="7">
        <v>5571.8</v>
      </c>
      <c r="F2758" s="35">
        <f t="shared" si="3"/>
        <v>-1973.4</v>
      </c>
      <c r="G2758" s="32">
        <f t="shared" si="2"/>
        <v>-0.000246675</v>
      </c>
      <c r="H2758" s="7">
        <v>1.0</v>
      </c>
      <c r="J2758" s="6" t="s">
        <v>12</v>
      </c>
      <c r="K2758" s="27" t="s">
        <v>13</v>
      </c>
    </row>
    <row r="2759">
      <c r="A2759" s="20">
        <v>46202.0</v>
      </c>
      <c r="B2759" s="6" t="s">
        <v>118</v>
      </c>
      <c r="C2759" s="7">
        <v>60000.0</v>
      </c>
      <c r="D2759" s="7">
        <v>-7632.95</v>
      </c>
      <c r="E2759" s="7">
        <v>5599.75</v>
      </c>
      <c r="F2759" s="35">
        <f t="shared" si="3"/>
        <v>-2033.2</v>
      </c>
      <c r="G2759" s="32">
        <f t="shared" si="2"/>
        <v>-0.0003388666667</v>
      </c>
      <c r="H2759" s="7">
        <v>1.0</v>
      </c>
      <c r="J2759" s="6" t="s">
        <v>12</v>
      </c>
      <c r="K2759" s="27" t="s">
        <v>13</v>
      </c>
    </row>
    <row r="2760">
      <c r="A2760" s="20">
        <v>46202.0</v>
      </c>
      <c r="B2760" s="6" t="s">
        <v>122</v>
      </c>
      <c r="C2760" s="7">
        <v>60000.0</v>
      </c>
      <c r="D2760" s="7">
        <v>-7580.3</v>
      </c>
      <c r="E2760" s="7">
        <v>5676.45</v>
      </c>
      <c r="F2760" s="35">
        <f t="shared" si="3"/>
        <v>-1903.85</v>
      </c>
      <c r="G2760" s="32">
        <f t="shared" si="2"/>
        <v>-0.0003173083333</v>
      </c>
      <c r="H2760" s="7">
        <v>1.0</v>
      </c>
      <c r="J2760" s="6" t="s">
        <v>12</v>
      </c>
      <c r="K2760" s="27" t="s">
        <v>13</v>
      </c>
    </row>
    <row r="2761">
      <c r="A2761" s="20">
        <v>46202.0</v>
      </c>
      <c r="B2761" s="6" t="s">
        <v>131</v>
      </c>
      <c r="C2761" s="7">
        <v>140000.0</v>
      </c>
      <c r="D2761" s="7">
        <v>-7452.9</v>
      </c>
      <c r="E2761" s="7">
        <v>4015.05</v>
      </c>
      <c r="F2761" s="35">
        <f t="shared" si="3"/>
        <v>-3437.85</v>
      </c>
      <c r="G2761" s="32">
        <f t="shared" si="2"/>
        <v>-0.0002455607143</v>
      </c>
      <c r="H2761" s="7">
        <v>1.0</v>
      </c>
      <c r="J2761" s="6" t="s">
        <v>12</v>
      </c>
      <c r="K2761" s="27" t="s">
        <v>13</v>
      </c>
    </row>
    <row r="2762">
      <c r="A2762" s="20">
        <v>46202.0</v>
      </c>
      <c r="B2762" s="6">
        <v>9.0757742E7</v>
      </c>
      <c r="C2762" s="7">
        <v>120000.0</v>
      </c>
      <c r="D2762" s="7">
        <v>-7456.8</v>
      </c>
      <c r="E2762" s="7">
        <v>4732.0</v>
      </c>
      <c r="F2762" s="35">
        <f t="shared" si="3"/>
        <v>-2724.8</v>
      </c>
      <c r="G2762" s="32">
        <f t="shared" si="2"/>
        <v>-0.0002270666667</v>
      </c>
      <c r="H2762" s="7">
        <v>1.0</v>
      </c>
      <c r="J2762" s="6" t="s">
        <v>12</v>
      </c>
      <c r="K2762" s="27" t="s">
        <v>13</v>
      </c>
    </row>
    <row r="2763">
      <c r="A2763" s="20">
        <v>46202.0</v>
      </c>
      <c r="B2763" s="6" t="s">
        <v>141</v>
      </c>
      <c r="C2763" s="7">
        <v>120000.0</v>
      </c>
      <c r="D2763" s="7">
        <v>-7620.6</v>
      </c>
      <c r="E2763" s="7">
        <v>4205.5</v>
      </c>
      <c r="F2763" s="35">
        <f t="shared" si="3"/>
        <v>-3415.1</v>
      </c>
      <c r="G2763" s="32">
        <f t="shared" si="2"/>
        <v>-0.0002845916667</v>
      </c>
      <c r="H2763" s="7">
        <v>1.0</v>
      </c>
      <c r="J2763" s="6" t="s">
        <v>12</v>
      </c>
      <c r="K2763" s="27" t="s">
        <v>13</v>
      </c>
    </row>
    <row r="2764">
      <c r="A2764" s="20">
        <v>46202.0</v>
      </c>
      <c r="B2764" s="6" t="s">
        <v>136</v>
      </c>
      <c r="C2764" s="7">
        <v>120000.0</v>
      </c>
      <c r="D2764" s="7">
        <v>-7440.55</v>
      </c>
      <c r="E2764" s="7">
        <v>4022.85</v>
      </c>
      <c r="F2764" s="35">
        <f t="shared" si="3"/>
        <v>-3417.7</v>
      </c>
      <c r="G2764" s="32">
        <f t="shared" si="2"/>
        <v>-0.0002848083333</v>
      </c>
      <c r="H2764" s="7">
        <v>1.0</v>
      </c>
      <c r="J2764" s="6" t="s">
        <v>12</v>
      </c>
      <c r="K2764" s="27" t="s">
        <v>13</v>
      </c>
    </row>
    <row r="2765">
      <c r="A2765" s="20">
        <v>46202.0</v>
      </c>
      <c r="B2765" s="6" t="s">
        <v>138</v>
      </c>
      <c r="C2765" s="7">
        <v>120000.0</v>
      </c>
      <c r="D2765" s="7">
        <v>-7595.9</v>
      </c>
      <c r="E2765" s="7">
        <v>4046.9</v>
      </c>
      <c r="F2765" s="35">
        <f t="shared" si="3"/>
        <v>-3549</v>
      </c>
      <c r="G2765" s="32">
        <f t="shared" si="2"/>
        <v>-0.00029575</v>
      </c>
      <c r="H2765" s="7">
        <v>1.0</v>
      </c>
      <c r="J2765" s="6" t="s">
        <v>12</v>
      </c>
      <c r="K2765" s="27" t="s">
        <v>13</v>
      </c>
    </row>
    <row r="2766">
      <c r="A2766" s="20">
        <v>46202.0</v>
      </c>
      <c r="B2766" s="6" t="s">
        <v>139</v>
      </c>
      <c r="C2766" s="7">
        <v>120000.0</v>
      </c>
      <c r="D2766" s="7">
        <v>-7610.85</v>
      </c>
      <c r="E2766" s="7">
        <v>3812.9</v>
      </c>
      <c r="F2766" s="35">
        <f t="shared" si="3"/>
        <v>-3797.95</v>
      </c>
      <c r="G2766" s="32">
        <f t="shared" si="2"/>
        <v>-0.0003164958333</v>
      </c>
      <c r="H2766" s="7">
        <v>1.0</v>
      </c>
      <c r="J2766" s="6" t="s">
        <v>12</v>
      </c>
      <c r="K2766" s="27" t="s">
        <v>13</v>
      </c>
    </row>
    <row r="2767">
      <c r="A2767" s="20">
        <v>46202.0</v>
      </c>
      <c r="B2767" s="6" t="s">
        <v>135</v>
      </c>
      <c r="C2767" s="7">
        <v>100000.0</v>
      </c>
      <c r="D2767" s="7">
        <v>-7627.1</v>
      </c>
      <c r="E2767" s="7">
        <v>4831.45</v>
      </c>
      <c r="F2767" s="35">
        <f t="shared" si="3"/>
        <v>-2795.65</v>
      </c>
      <c r="G2767" s="32">
        <f t="shared" si="2"/>
        <v>-0.000279565</v>
      </c>
      <c r="H2767" s="7">
        <v>1.0</v>
      </c>
      <c r="J2767" s="6" t="s">
        <v>12</v>
      </c>
      <c r="K2767" s="27" t="s">
        <v>13</v>
      </c>
    </row>
    <row r="2768">
      <c r="A2768" s="20">
        <v>46202.0</v>
      </c>
      <c r="B2768" s="6" t="s">
        <v>129</v>
      </c>
      <c r="C2768" s="7">
        <v>160000.0</v>
      </c>
      <c r="D2768" s="7">
        <v>-15215.2</v>
      </c>
      <c r="E2768" s="7">
        <v>8380.45</v>
      </c>
      <c r="F2768" s="35">
        <f t="shared" si="3"/>
        <v>-6834.75</v>
      </c>
      <c r="G2768" s="32">
        <f t="shared" si="2"/>
        <v>-0.000427171875</v>
      </c>
      <c r="H2768" s="7">
        <v>1.0</v>
      </c>
      <c r="J2768" s="6" t="s">
        <v>12</v>
      </c>
      <c r="K2768" s="27" t="s">
        <v>13</v>
      </c>
    </row>
    <row r="2769">
      <c r="A2769" s="20">
        <v>46202.0</v>
      </c>
      <c r="B2769" s="6" t="s">
        <v>127</v>
      </c>
      <c r="C2769" s="7">
        <v>140000.0</v>
      </c>
      <c r="D2769" s="7">
        <v>-7437.95</v>
      </c>
      <c r="E2769" s="7">
        <v>4200.95</v>
      </c>
      <c r="F2769" s="35">
        <f t="shared" si="3"/>
        <v>-3237</v>
      </c>
      <c r="G2769" s="32">
        <f t="shared" si="2"/>
        <v>-0.0002312142857</v>
      </c>
      <c r="H2769" s="7">
        <v>1.0</v>
      </c>
      <c r="J2769" s="6" t="s">
        <v>12</v>
      </c>
      <c r="K2769" s="27" t="s">
        <v>13</v>
      </c>
    </row>
    <row r="2770">
      <c r="A2770" s="20">
        <v>46202.0</v>
      </c>
      <c r="B2770" s="6" t="s">
        <v>305</v>
      </c>
      <c r="C2770" s="7">
        <v>120000.0</v>
      </c>
      <c r="D2770" s="7">
        <v>-7629.05</v>
      </c>
      <c r="E2770" s="7">
        <v>4087.2</v>
      </c>
      <c r="F2770" s="35">
        <f t="shared" si="3"/>
        <v>-3541.85</v>
      </c>
      <c r="G2770" s="32">
        <f t="shared" si="2"/>
        <v>-0.0002951541667</v>
      </c>
      <c r="H2770" s="7">
        <v>1.0</v>
      </c>
      <c r="J2770" s="6" t="s">
        <v>12</v>
      </c>
      <c r="K2770" s="27" t="s">
        <v>13</v>
      </c>
    </row>
    <row r="2771">
      <c r="A2771" s="20">
        <v>46202.0</v>
      </c>
      <c r="B2771" s="6" t="s">
        <v>133</v>
      </c>
      <c r="C2771" s="7">
        <v>120000.0</v>
      </c>
      <c r="D2771" s="7">
        <v>-7586.8</v>
      </c>
      <c r="E2771" s="7">
        <v>3929.9</v>
      </c>
      <c r="F2771" s="35">
        <f t="shared" si="3"/>
        <v>-3656.9</v>
      </c>
      <c r="G2771" s="32">
        <f t="shared" si="2"/>
        <v>-0.0003047416667</v>
      </c>
      <c r="H2771" s="7">
        <v>1.0</v>
      </c>
      <c r="J2771" s="6" t="s">
        <v>12</v>
      </c>
      <c r="K2771" s="27" t="s">
        <v>13</v>
      </c>
    </row>
    <row r="2772">
      <c r="A2772" s="20">
        <v>46202.0</v>
      </c>
      <c r="B2772" s="6" t="s">
        <v>149</v>
      </c>
      <c r="C2772" s="7">
        <v>140000.0</v>
      </c>
      <c r="D2772" s="7">
        <v>-7595.9</v>
      </c>
      <c r="E2772" s="7">
        <v>3953.3</v>
      </c>
      <c r="F2772" s="35">
        <f t="shared" si="3"/>
        <v>-3642.6</v>
      </c>
      <c r="G2772" s="32">
        <f t="shared" si="2"/>
        <v>-0.0002601857143</v>
      </c>
      <c r="H2772" s="7">
        <v>1.0</v>
      </c>
      <c r="J2772" s="6" t="s">
        <v>12</v>
      </c>
      <c r="K2772" s="27" t="s">
        <v>13</v>
      </c>
    </row>
    <row r="2773">
      <c r="A2773" s="20">
        <v>46202.0</v>
      </c>
      <c r="B2773" s="6" t="s">
        <v>148</v>
      </c>
      <c r="C2773" s="7">
        <v>80000.0</v>
      </c>
      <c r="D2773" s="7">
        <v>-7554.3</v>
      </c>
      <c r="E2773" s="7">
        <v>4232.8</v>
      </c>
      <c r="F2773" s="35">
        <f t="shared" si="3"/>
        <v>-3321.5</v>
      </c>
      <c r="G2773" s="32">
        <f t="shared" si="2"/>
        <v>-0.0004151875</v>
      </c>
      <c r="H2773" s="7">
        <v>1.0</v>
      </c>
      <c r="J2773" s="6" t="s">
        <v>12</v>
      </c>
      <c r="K2773" s="27" t="s">
        <v>13</v>
      </c>
    </row>
    <row r="2774">
      <c r="A2774" s="20">
        <v>46202.0</v>
      </c>
      <c r="B2774" s="6" t="s">
        <v>130</v>
      </c>
      <c r="C2774" s="7">
        <v>100000.0</v>
      </c>
      <c r="D2774" s="7">
        <v>-7590.7</v>
      </c>
      <c r="E2774" s="7">
        <v>4191.85</v>
      </c>
      <c r="F2774" s="35">
        <f t="shared" si="3"/>
        <v>-3398.85</v>
      </c>
      <c r="G2774" s="32">
        <f t="shared" si="2"/>
        <v>-0.000339885</v>
      </c>
      <c r="H2774" s="7">
        <v>1.0</v>
      </c>
      <c r="J2774" s="6" t="s">
        <v>12</v>
      </c>
      <c r="K2774" s="27" t="s">
        <v>13</v>
      </c>
    </row>
    <row r="2775">
      <c r="A2775" s="20">
        <v>46202.0</v>
      </c>
      <c r="B2775" s="6" t="s">
        <v>137</v>
      </c>
      <c r="C2775" s="7">
        <v>80000.0</v>
      </c>
      <c r="D2775" s="7">
        <v>-7461.35</v>
      </c>
      <c r="E2775" s="7">
        <v>4245.15</v>
      </c>
      <c r="F2775" s="35">
        <f t="shared" si="3"/>
        <v>-3216.2</v>
      </c>
      <c r="G2775" s="32">
        <f t="shared" si="2"/>
        <v>-0.000402025</v>
      </c>
      <c r="H2775" s="7">
        <v>1.0</v>
      </c>
      <c r="J2775" s="6" t="s">
        <v>12</v>
      </c>
      <c r="K2775" s="27" t="s">
        <v>13</v>
      </c>
    </row>
    <row r="2776">
      <c r="A2776" s="20">
        <v>46202.0</v>
      </c>
      <c r="B2776" s="6" t="s">
        <v>125</v>
      </c>
      <c r="C2776" s="7">
        <v>60000.0</v>
      </c>
      <c r="D2776" s="7">
        <v>-7543.25</v>
      </c>
      <c r="E2776" s="7">
        <v>4325.1</v>
      </c>
      <c r="F2776" s="35">
        <f t="shared" si="3"/>
        <v>-3218.15</v>
      </c>
      <c r="G2776" s="32">
        <f t="shared" si="2"/>
        <v>-0.0005363583333</v>
      </c>
      <c r="H2776" s="7">
        <v>1.0</v>
      </c>
      <c r="J2776" s="6" t="s">
        <v>12</v>
      </c>
      <c r="K2776" s="27" t="s">
        <v>13</v>
      </c>
    </row>
    <row r="2777">
      <c r="A2777" s="20">
        <v>46202.0</v>
      </c>
      <c r="B2777" s="6" t="s">
        <v>147</v>
      </c>
      <c r="C2777" s="7">
        <v>80000.0</v>
      </c>
      <c r="D2777" s="7">
        <v>-7612.15</v>
      </c>
      <c r="E2777" s="7">
        <v>4462.25</v>
      </c>
      <c r="F2777" s="35">
        <f t="shared" si="3"/>
        <v>-3149.9</v>
      </c>
      <c r="G2777" s="32">
        <f t="shared" si="2"/>
        <v>-0.0003937375</v>
      </c>
      <c r="H2777" s="7">
        <v>1.0</v>
      </c>
      <c r="J2777" s="6" t="s">
        <v>12</v>
      </c>
      <c r="K2777" s="27" t="s">
        <v>13</v>
      </c>
    </row>
    <row r="2778">
      <c r="A2778" s="20">
        <v>46202.0</v>
      </c>
      <c r="B2778" s="6" t="s">
        <v>142</v>
      </c>
      <c r="C2778" s="7">
        <v>80000.0</v>
      </c>
      <c r="D2778" s="7">
        <v>-7666.75</v>
      </c>
      <c r="E2778" s="7">
        <v>5099.25</v>
      </c>
      <c r="F2778" s="35">
        <f t="shared" si="3"/>
        <v>-2567.5</v>
      </c>
      <c r="G2778" s="32">
        <f t="shared" si="2"/>
        <v>-0.0003209375</v>
      </c>
      <c r="H2778" s="7">
        <v>1.0</v>
      </c>
      <c r="J2778" s="6" t="s">
        <v>12</v>
      </c>
      <c r="K2778" s="27" t="s">
        <v>13</v>
      </c>
    </row>
    <row r="2779">
      <c r="A2779" s="20">
        <v>46202.0</v>
      </c>
      <c r="B2779" s="6" t="s">
        <v>134</v>
      </c>
      <c r="C2779" s="7">
        <v>100000.0</v>
      </c>
      <c r="D2779" s="7">
        <v>-7560.8</v>
      </c>
      <c r="E2779" s="7">
        <v>4369.3</v>
      </c>
      <c r="F2779" s="35">
        <f t="shared" si="3"/>
        <v>-3191.5</v>
      </c>
      <c r="G2779" s="32">
        <f t="shared" si="2"/>
        <v>-0.00031915</v>
      </c>
      <c r="H2779" s="7">
        <v>1.0</v>
      </c>
      <c r="J2779" s="6" t="s">
        <v>12</v>
      </c>
      <c r="K2779" s="27" t="s">
        <v>13</v>
      </c>
    </row>
    <row r="2780">
      <c r="A2780" s="20">
        <v>46202.0</v>
      </c>
      <c r="B2780" s="6" t="s">
        <v>143</v>
      </c>
      <c r="C2780" s="7">
        <v>60000.0</v>
      </c>
      <c r="D2780" s="7">
        <v>-7541.3</v>
      </c>
      <c r="E2780" s="7">
        <v>4571.45</v>
      </c>
      <c r="F2780" s="35">
        <f t="shared" si="3"/>
        <v>-2969.85</v>
      </c>
      <c r="G2780" s="32">
        <f t="shared" si="2"/>
        <v>-0.000494975</v>
      </c>
      <c r="H2780" s="7">
        <v>1.0</v>
      </c>
      <c r="J2780" s="6" t="s">
        <v>12</v>
      </c>
      <c r="K2780" s="27" t="s">
        <v>13</v>
      </c>
    </row>
    <row r="2781">
      <c r="A2781" s="20">
        <v>46202.0</v>
      </c>
      <c r="B2781" s="6" t="s">
        <v>126</v>
      </c>
      <c r="C2781" s="7">
        <v>60000.0</v>
      </c>
      <c r="D2781" s="7">
        <v>-7703.8</v>
      </c>
      <c r="E2781" s="7">
        <v>4578.6</v>
      </c>
      <c r="F2781" s="35">
        <f t="shared" si="3"/>
        <v>-3125.2</v>
      </c>
      <c r="G2781" s="32">
        <f t="shared" si="2"/>
        <v>-0.0005208666667</v>
      </c>
      <c r="H2781" s="7">
        <v>1.0</v>
      </c>
      <c r="J2781" s="6" t="s">
        <v>12</v>
      </c>
      <c r="K2781" s="27" t="s">
        <v>13</v>
      </c>
    </row>
    <row r="2782">
      <c r="A2782" s="20">
        <v>46202.0</v>
      </c>
      <c r="B2782" s="6" t="s">
        <v>295</v>
      </c>
      <c r="C2782" s="7">
        <v>100000.0</v>
      </c>
      <c r="D2782" s="7">
        <v>-7444.45</v>
      </c>
      <c r="E2782" s="7">
        <v>4631.25</v>
      </c>
      <c r="F2782" s="35">
        <f t="shared" si="3"/>
        <v>-2813.2</v>
      </c>
      <c r="G2782" s="32">
        <f t="shared" si="2"/>
        <v>-0.00028132</v>
      </c>
      <c r="H2782" s="7">
        <v>1.0</v>
      </c>
      <c r="J2782" s="6" t="s">
        <v>12</v>
      </c>
      <c r="K2782" s="27" t="s">
        <v>13</v>
      </c>
    </row>
    <row r="2783">
      <c r="A2783" s="20">
        <v>46202.0</v>
      </c>
      <c r="B2783" s="6" t="s">
        <v>146</v>
      </c>
      <c r="C2783" s="7">
        <v>100000.0</v>
      </c>
      <c r="D2783" s="7">
        <v>-7582.9</v>
      </c>
      <c r="E2783" s="7">
        <v>4444.05</v>
      </c>
      <c r="F2783" s="35">
        <f t="shared" si="3"/>
        <v>-3138.85</v>
      </c>
      <c r="G2783" s="32">
        <f t="shared" si="2"/>
        <v>-0.000313885</v>
      </c>
      <c r="H2783" s="7">
        <v>1.0</v>
      </c>
      <c r="J2783" s="6" t="s">
        <v>12</v>
      </c>
      <c r="K2783" s="27" t="s">
        <v>13</v>
      </c>
    </row>
    <row r="2784">
      <c r="A2784" s="20">
        <v>46202.0</v>
      </c>
      <c r="B2784" s="6" t="s">
        <v>145</v>
      </c>
      <c r="C2784" s="7">
        <v>100000.0</v>
      </c>
      <c r="D2784" s="7">
        <v>-7521.8</v>
      </c>
      <c r="E2784" s="7">
        <v>4451.2</v>
      </c>
      <c r="F2784" s="35">
        <f t="shared" si="3"/>
        <v>-3070.6</v>
      </c>
      <c r="G2784" s="32">
        <f t="shared" si="2"/>
        <v>-0.00030706</v>
      </c>
      <c r="H2784" s="7">
        <v>1.0</v>
      </c>
      <c r="J2784" s="6" t="s">
        <v>12</v>
      </c>
      <c r="K2784" s="27" t="s">
        <v>13</v>
      </c>
    </row>
    <row r="2785">
      <c r="A2785" s="20">
        <v>46202.0</v>
      </c>
      <c r="B2785" s="6" t="s">
        <v>144</v>
      </c>
      <c r="C2785" s="7">
        <v>100000.0</v>
      </c>
      <c r="D2785" s="7">
        <v>-7630.35</v>
      </c>
      <c r="E2785" s="7">
        <v>3994.9</v>
      </c>
      <c r="F2785" s="35">
        <f t="shared" si="3"/>
        <v>-3635.45</v>
      </c>
      <c r="G2785" s="32">
        <f t="shared" si="2"/>
        <v>-0.000363545</v>
      </c>
      <c r="H2785" s="7">
        <v>1.0</v>
      </c>
      <c r="J2785" s="6" t="s">
        <v>12</v>
      </c>
      <c r="K2785" s="27" t="s">
        <v>13</v>
      </c>
    </row>
    <row r="2786">
      <c r="A2786" s="20">
        <v>46202.0</v>
      </c>
      <c r="B2786" s="6" t="s">
        <v>128</v>
      </c>
      <c r="C2786" s="7">
        <v>100000.0</v>
      </c>
      <c r="D2786" s="7">
        <v>-7476.95</v>
      </c>
      <c r="E2786" s="7">
        <v>4004.65</v>
      </c>
      <c r="F2786" s="35">
        <f t="shared" si="3"/>
        <v>-3472.3</v>
      </c>
      <c r="G2786" s="32">
        <f t="shared" si="2"/>
        <v>-0.00034723</v>
      </c>
      <c r="H2786" s="7">
        <v>1.0</v>
      </c>
      <c r="J2786" s="6" t="s">
        <v>12</v>
      </c>
      <c r="K2786" s="27" t="s">
        <v>13</v>
      </c>
    </row>
    <row r="2787">
      <c r="A2787" s="20">
        <v>46202.0</v>
      </c>
      <c r="B2787" s="6" t="s">
        <v>156</v>
      </c>
      <c r="C2787" s="7">
        <v>80000.0</v>
      </c>
      <c r="D2787" s="7">
        <v>-7437.3</v>
      </c>
      <c r="E2787" s="7">
        <v>4635.15</v>
      </c>
      <c r="F2787" s="35">
        <f t="shared" si="3"/>
        <v>-2802.15</v>
      </c>
      <c r="G2787" s="32">
        <f t="shared" si="2"/>
        <v>-0.00035026875</v>
      </c>
      <c r="H2787" s="7">
        <v>1.0</v>
      </c>
      <c r="J2787" s="6" t="s">
        <v>12</v>
      </c>
      <c r="K2787" s="27" t="s">
        <v>13</v>
      </c>
    </row>
    <row r="2788">
      <c r="A2788" s="20">
        <v>46202.0</v>
      </c>
      <c r="B2788" s="6" t="s">
        <v>160</v>
      </c>
      <c r="C2788" s="7">
        <v>60000.0</v>
      </c>
      <c r="D2788" s="7">
        <v>-7612.8</v>
      </c>
      <c r="E2788" s="7">
        <v>4584.45</v>
      </c>
      <c r="F2788" s="35">
        <f t="shared" si="3"/>
        <v>-3028.35</v>
      </c>
      <c r="G2788" s="32">
        <f t="shared" si="2"/>
        <v>-0.000504725</v>
      </c>
      <c r="H2788" s="7">
        <v>1.0</v>
      </c>
      <c r="J2788" s="6" t="s">
        <v>12</v>
      </c>
      <c r="K2788" s="27" t="s">
        <v>13</v>
      </c>
    </row>
    <row r="2789">
      <c r="A2789" s="20">
        <v>46202.0</v>
      </c>
      <c r="B2789" s="6" t="s">
        <v>164</v>
      </c>
      <c r="C2789" s="7">
        <v>100000.0</v>
      </c>
      <c r="D2789" s="7">
        <v>-7504.9</v>
      </c>
      <c r="E2789" s="7">
        <v>5083.65</v>
      </c>
      <c r="F2789" s="35">
        <f t="shared" si="3"/>
        <v>-2421.25</v>
      </c>
      <c r="G2789" s="32">
        <f t="shared" si="2"/>
        <v>-0.000242125</v>
      </c>
      <c r="H2789" s="7">
        <v>1.0</v>
      </c>
      <c r="J2789" s="6" t="s">
        <v>12</v>
      </c>
      <c r="K2789" s="27" t="s">
        <v>13</v>
      </c>
    </row>
    <row r="2790">
      <c r="A2790" s="20">
        <v>46202.0</v>
      </c>
      <c r="B2790" s="6" t="s">
        <v>171</v>
      </c>
      <c r="C2790" s="7">
        <v>60000.0</v>
      </c>
      <c r="D2790" s="7">
        <v>-7380.1</v>
      </c>
      <c r="E2790" s="7">
        <v>5556.85</v>
      </c>
      <c r="F2790" s="35">
        <f t="shared" si="3"/>
        <v>-1823.25</v>
      </c>
      <c r="G2790" s="32">
        <f t="shared" si="2"/>
        <v>-0.000303875</v>
      </c>
      <c r="H2790" s="7">
        <v>1.0</v>
      </c>
      <c r="J2790" s="6" t="s">
        <v>12</v>
      </c>
      <c r="K2790" s="27" t="s">
        <v>13</v>
      </c>
    </row>
    <row r="2791">
      <c r="A2791" s="20">
        <v>46202.0</v>
      </c>
      <c r="B2791" s="6" t="s">
        <v>161</v>
      </c>
      <c r="C2791" s="7">
        <v>80000.0</v>
      </c>
      <c r="D2791" s="7">
        <v>-7509.45</v>
      </c>
      <c r="E2791" s="7">
        <v>4814.55</v>
      </c>
      <c r="F2791" s="35">
        <f t="shared" si="3"/>
        <v>-2694.9</v>
      </c>
      <c r="G2791" s="32">
        <f t="shared" si="2"/>
        <v>-0.0003368625</v>
      </c>
      <c r="H2791" s="7">
        <v>1.0</v>
      </c>
      <c r="J2791" s="6" t="s">
        <v>12</v>
      </c>
      <c r="K2791" s="27" t="s">
        <v>13</v>
      </c>
    </row>
    <row r="2792">
      <c r="A2792" s="20">
        <v>46202.0</v>
      </c>
      <c r="B2792" s="6" t="s">
        <v>154</v>
      </c>
      <c r="C2792" s="7">
        <v>60000.0</v>
      </c>
      <c r="D2792" s="7">
        <v>-7571.85</v>
      </c>
      <c r="E2792" s="7">
        <v>5644.6</v>
      </c>
      <c r="F2792" s="35">
        <f t="shared" si="3"/>
        <v>-1927.25</v>
      </c>
      <c r="G2792" s="32">
        <f t="shared" si="2"/>
        <v>-0.0003212083333</v>
      </c>
      <c r="H2792" s="7">
        <v>1.0</v>
      </c>
      <c r="J2792" s="6" t="s">
        <v>12</v>
      </c>
      <c r="K2792" s="27" t="s">
        <v>13</v>
      </c>
    </row>
    <row r="2793">
      <c r="A2793" s="20">
        <v>46202.0</v>
      </c>
      <c r="B2793" s="6" t="s">
        <v>162</v>
      </c>
      <c r="C2793" s="7">
        <v>80000.0</v>
      </c>
      <c r="D2793" s="7">
        <v>-7562.1</v>
      </c>
      <c r="E2793" s="7">
        <v>4504.5</v>
      </c>
      <c r="F2793" s="35">
        <f t="shared" si="3"/>
        <v>-3057.6</v>
      </c>
      <c r="G2793" s="32">
        <f t="shared" si="2"/>
        <v>-0.0003822</v>
      </c>
      <c r="H2793" s="7">
        <v>1.0</v>
      </c>
      <c r="J2793" s="6" t="s">
        <v>12</v>
      </c>
      <c r="K2793" s="27" t="s">
        <v>13</v>
      </c>
    </row>
    <row r="2794">
      <c r="A2794" s="20">
        <v>46202.0</v>
      </c>
      <c r="B2794" s="6" t="s">
        <v>157</v>
      </c>
      <c r="C2794" s="7">
        <v>60000.0</v>
      </c>
      <c r="D2794" s="7">
        <v>-7528.95</v>
      </c>
      <c r="E2794" s="7">
        <v>4629.95</v>
      </c>
      <c r="F2794" s="35">
        <f t="shared" si="3"/>
        <v>-2899</v>
      </c>
      <c r="G2794" s="32">
        <f t="shared" si="2"/>
        <v>-0.0004831666667</v>
      </c>
      <c r="H2794" s="7">
        <v>1.0</v>
      </c>
      <c r="J2794" s="6" t="s">
        <v>12</v>
      </c>
      <c r="K2794" s="27" t="s">
        <v>13</v>
      </c>
    </row>
    <row r="2795">
      <c r="A2795" s="20">
        <v>46202.0</v>
      </c>
      <c r="B2795" s="6" t="s">
        <v>158</v>
      </c>
      <c r="C2795" s="7">
        <v>60000.0</v>
      </c>
      <c r="D2795" s="7">
        <v>-7479.55</v>
      </c>
      <c r="E2795" s="7">
        <v>5404.75</v>
      </c>
      <c r="F2795" s="35">
        <f t="shared" si="3"/>
        <v>-2074.8</v>
      </c>
      <c r="G2795" s="32">
        <f t="shared" si="2"/>
        <v>-0.0003458</v>
      </c>
      <c r="H2795" s="7">
        <v>1.0</v>
      </c>
      <c r="J2795" s="6" t="s">
        <v>12</v>
      </c>
      <c r="K2795" s="27" t="s">
        <v>13</v>
      </c>
    </row>
    <row r="2796">
      <c r="A2796" s="20">
        <v>46202.0</v>
      </c>
      <c r="B2796" s="6" t="s">
        <v>526</v>
      </c>
      <c r="C2796" s="7">
        <v>80000.0</v>
      </c>
      <c r="D2796" s="7">
        <v>-7477.6</v>
      </c>
      <c r="E2796" s="7">
        <v>5339.1</v>
      </c>
      <c r="F2796" s="35">
        <f t="shared" si="3"/>
        <v>-2138.5</v>
      </c>
      <c r="G2796" s="32">
        <f t="shared" si="2"/>
        <v>-0.0002673125</v>
      </c>
      <c r="H2796" s="7">
        <v>1.0</v>
      </c>
      <c r="J2796" s="6" t="s">
        <v>12</v>
      </c>
      <c r="K2796" s="27" t="s">
        <v>13</v>
      </c>
    </row>
    <row r="2797">
      <c r="A2797" s="20">
        <v>46202.0</v>
      </c>
      <c r="B2797" s="6" t="s">
        <v>170</v>
      </c>
      <c r="C2797" s="7">
        <v>60000.0</v>
      </c>
      <c r="D2797" s="7">
        <v>-7524.4</v>
      </c>
      <c r="E2797" s="7">
        <v>5366.4</v>
      </c>
      <c r="F2797" s="35">
        <f t="shared" si="3"/>
        <v>-2158</v>
      </c>
      <c r="G2797" s="32">
        <f t="shared" si="2"/>
        <v>-0.0003596666667</v>
      </c>
      <c r="H2797" s="7">
        <v>1.0</v>
      </c>
      <c r="J2797" s="6" t="s">
        <v>12</v>
      </c>
      <c r="K2797" s="27" t="s">
        <v>13</v>
      </c>
    </row>
    <row r="2798">
      <c r="A2798" s="20">
        <v>46202.0</v>
      </c>
      <c r="B2798" s="6" t="s">
        <v>173</v>
      </c>
      <c r="C2798" s="7">
        <v>100000.0</v>
      </c>
      <c r="D2798" s="7">
        <v>-7423.0</v>
      </c>
      <c r="E2798" s="7">
        <v>4660.5</v>
      </c>
      <c r="F2798" s="35">
        <f t="shared" si="3"/>
        <v>-2762.5</v>
      </c>
      <c r="G2798" s="32">
        <f t="shared" si="2"/>
        <v>-0.00027625</v>
      </c>
      <c r="H2798" s="7">
        <v>1.0</v>
      </c>
      <c r="J2798" s="6" t="s">
        <v>12</v>
      </c>
      <c r="K2798" s="27" t="s">
        <v>13</v>
      </c>
    </row>
    <row r="2799">
      <c r="A2799" s="20">
        <v>46202.0</v>
      </c>
      <c r="B2799" s="6" t="s">
        <v>152</v>
      </c>
      <c r="C2799" s="7">
        <v>80000.0</v>
      </c>
      <c r="D2799" s="7">
        <v>-7505.55</v>
      </c>
      <c r="E2799" s="7">
        <v>5434.0</v>
      </c>
      <c r="F2799" s="35">
        <f t="shared" si="3"/>
        <v>-2071.55</v>
      </c>
      <c r="G2799" s="32">
        <f t="shared" si="2"/>
        <v>-0.00025894375</v>
      </c>
      <c r="H2799" s="7">
        <v>1.0</v>
      </c>
      <c r="J2799" s="6" t="s">
        <v>12</v>
      </c>
      <c r="K2799" s="27" t="s">
        <v>13</v>
      </c>
    </row>
    <row r="2800">
      <c r="A2800" s="20">
        <v>46202.0</v>
      </c>
      <c r="B2800" s="6" t="s">
        <v>168</v>
      </c>
      <c r="C2800" s="7">
        <v>120000.0</v>
      </c>
      <c r="D2800" s="7">
        <v>-7496.45</v>
      </c>
      <c r="E2800" s="7">
        <v>4301.05</v>
      </c>
      <c r="F2800" s="35">
        <f t="shared" si="3"/>
        <v>-3195.4</v>
      </c>
      <c r="G2800" s="32">
        <f t="shared" si="2"/>
        <v>-0.0002662833333</v>
      </c>
      <c r="H2800" s="7">
        <v>1.0</v>
      </c>
      <c r="J2800" s="6" t="s">
        <v>12</v>
      </c>
      <c r="K2800" s="27" t="s">
        <v>13</v>
      </c>
    </row>
    <row r="2801">
      <c r="A2801" s="20">
        <v>46202.0</v>
      </c>
      <c r="B2801" s="6" t="s">
        <v>163</v>
      </c>
      <c r="C2801" s="7">
        <v>120000.0</v>
      </c>
      <c r="D2801" s="7">
        <v>-7464.6</v>
      </c>
      <c r="E2801" s="7">
        <v>4485.0</v>
      </c>
      <c r="F2801" s="35">
        <f t="shared" si="3"/>
        <v>-2979.6</v>
      </c>
      <c r="G2801" s="32">
        <f t="shared" si="2"/>
        <v>-0.0002483</v>
      </c>
      <c r="H2801" s="7">
        <v>1.0</v>
      </c>
      <c r="J2801" s="6" t="s">
        <v>12</v>
      </c>
      <c r="K2801" s="27" t="s">
        <v>13</v>
      </c>
    </row>
    <row r="2802">
      <c r="A2802" s="20">
        <v>46202.0</v>
      </c>
      <c r="B2802" s="6" t="s">
        <v>153</v>
      </c>
      <c r="C2802" s="7">
        <v>120000.0</v>
      </c>
      <c r="D2802" s="7">
        <v>-7616.05</v>
      </c>
      <c r="E2802" s="7">
        <v>4375.8</v>
      </c>
      <c r="F2802" s="35">
        <f t="shared" si="3"/>
        <v>-3240.25</v>
      </c>
      <c r="G2802" s="32">
        <f t="shared" si="2"/>
        <v>-0.0002700208333</v>
      </c>
      <c r="H2802" s="7">
        <v>1.0</v>
      </c>
      <c r="J2802" s="6" t="s">
        <v>12</v>
      </c>
      <c r="K2802" s="27" t="s">
        <v>13</v>
      </c>
    </row>
    <row r="2803">
      <c r="A2803" s="20">
        <v>46202.0</v>
      </c>
      <c r="B2803" s="6" t="s">
        <v>159</v>
      </c>
      <c r="C2803" s="7">
        <v>100000.0</v>
      </c>
      <c r="D2803" s="7">
        <v>-7447.7</v>
      </c>
      <c r="E2803" s="7">
        <v>5245.5</v>
      </c>
      <c r="F2803" s="35">
        <f t="shared" si="3"/>
        <v>-2202.2</v>
      </c>
      <c r="G2803" s="32">
        <f t="shared" si="2"/>
        <v>-0.00022022</v>
      </c>
      <c r="H2803" s="7">
        <v>1.0</v>
      </c>
      <c r="J2803" s="6" t="s">
        <v>12</v>
      </c>
      <c r="K2803" s="27" t="s">
        <v>13</v>
      </c>
    </row>
    <row r="2804">
      <c r="A2804" s="20">
        <v>46202.0</v>
      </c>
      <c r="B2804" s="6" t="s">
        <v>351</v>
      </c>
      <c r="C2804" s="7">
        <v>120000.0</v>
      </c>
      <c r="D2804" s="7">
        <v>-7526.35</v>
      </c>
      <c r="E2804" s="7">
        <v>4538.95</v>
      </c>
      <c r="F2804" s="35">
        <f t="shared" si="3"/>
        <v>-2987.4</v>
      </c>
      <c r="G2804" s="32">
        <f t="shared" si="2"/>
        <v>-0.00024895</v>
      </c>
      <c r="H2804" s="7">
        <v>1.0</v>
      </c>
      <c r="J2804" s="6" t="s">
        <v>12</v>
      </c>
      <c r="K2804" s="27" t="s">
        <v>13</v>
      </c>
    </row>
    <row r="2805">
      <c r="A2805" s="20">
        <v>46202.0</v>
      </c>
      <c r="B2805" s="6" t="s">
        <v>423</v>
      </c>
      <c r="C2805" s="7">
        <v>220000.0</v>
      </c>
      <c r="D2805" s="7">
        <v>-15033.2</v>
      </c>
      <c r="E2805" s="7">
        <v>9442.55</v>
      </c>
      <c r="F2805" s="35">
        <f t="shared" si="3"/>
        <v>-5590.65</v>
      </c>
      <c r="G2805" s="32">
        <f t="shared" si="2"/>
        <v>-0.0002541204545</v>
      </c>
      <c r="H2805" s="7">
        <v>1.0</v>
      </c>
      <c r="J2805" s="6" t="s">
        <v>12</v>
      </c>
      <c r="K2805" s="27" t="s">
        <v>13</v>
      </c>
    </row>
    <row r="2806">
      <c r="A2806" s="20">
        <v>46202.0</v>
      </c>
      <c r="B2806" s="6" t="s">
        <v>174</v>
      </c>
      <c r="C2806" s="7">
        <v>120000.0</v>
      </c>
      <c r="D2806" s="7">
        <v>-7642.7</v>
      </c>
      <c r="E2806" s="7">
        <v>5031.65</v>
      </c>
      <c r="F2806" s="35">
        <f t="shared" si="3"/>
        <v>-2611.05</v>
      </c>
      <c r="G2806" s="32">
        <f t="shared" si="2"/>
        <v>-0.0002175875</v>
      </c>
      <c r="H2806" s="7">
        <v>1.0</v>
      </c>
      <c r="J2806" s="6" t="s">
        <v>12</v>
      </c>
      <c r="K2806" s="27" t="s">
        <v>13</v>
      </c>
    </row>
    <row r="2807">
      <c r="A2807" s="20">
        <v>46202.0</v>
      </c>
      <c r="B2807" s="6" t="s">
        <v>167</v>
      </c>
      <c r="C2807" s="7">
        <v>100000.0</v>
      </c>
      <c r="D2807" s="7">
        <v>-7661.55</v>
      </c>
      <c r="E2807" s="7">
        <v>4436.9</v>
      </c>
      <c r="F2807" s="35">
        <f t="shared" si="3"/>
        <v>-3224.65</v>
      </c>
      <c r="G2807" s="32">
        <f t="shared" si="2"/>
        <v>-0.000322465</v>
      </c>
      <c r="H2807" s="7">
        <v>1.0</v>
      </c>
      <c r="J2807" s="6" t="s">
        <v>12</v>
      </c>
      <c r="K2807" s="27" t="s">
        <v>13</v>
      </c>
    </row>
    <row r="2808">
      <c r="A2808" s="20">
        <v>46202.0</v>
      </c>
      <c r="B2808" s="6" t="s">
        <v>166</v>
      </c>
      <c r="C2808" s="7">
        <v>120000.0</v>
      </c>
      <c r="D2808" s="7">
        <v>-7562.1</v>
      </c>
      <c r="E2808" s="7">
        <v>4705.35</v>
      </c>
      <c r="F2808" s="35">
        <f t="shared" si="3"/>
        <v>-2856.75</v>
      </c>
      <c r="G2808" s="32">
        <f t="shared" si="2"/>
        <v>-0.0002380625</v>
      </c>
      <c r="H2808" s="7">
        <v>1.0</v>
      </c>
      <c r="J2808" s="6" t="s">
        <v>12</v>
      </c>
      <c r="K2808" s="27" t="s">
        <v>13</v>
      </c>
    </row>
    <row r="2809">
      <c r="A2809" s="20">
        <v>46202.0</v>
      </c>
      <c r="B2809" s="6" t="s">
        <v>155</v>
      </c>
      <c r="C2809" s="7">
        <v>100000.0</v>
      </c>
      <c r="D2809" s="7">
        <v>-7519.85</v>
      </c>
      <c r="E2809" s="7">
        <v>4561.7</v>
      </c>
      <c r="F2809" s="35">
        <f t="shared" si="3"/>
        <v>-2958.15</v>
      </c>
      <c r="G2809" s="32">
        <f t="shared" si="2"/>
        <v>-0.000295815</v>
      </c>
      <c r="H2809" s="7">
        <v>1.0</v>
      </c>
      <c r="J2809" s="6" t="s">
        <v>12</v>
      </c>
      <c r="K2809" s="27" t="s">
        <v>13</v>
      </c>
    </row>
    <row r="2810">
      <c r="A2810" s="20">
        <v>46202.0</v>
      </c>
      <c r="B2810" s="6" t="s">
        <v>311</v>
      </c>
      <c r="C2810" s="7">
        <v>140000.0</v>
      </c>
      <c r="D2810" s="7">
        <v>-7607.6</v>
      </c>
      <c r="E2810" s="7">
        <v>4543.5</v>
      </c>
      <c r="F2810" s="35">
        <f t="shared" si="3"/>
        <v>-3064.1</v>
      </c>
      <c r="G2810" s="32">
        <f t="shared" si="2"/>
        <v>-0.0002188642857</v>
      </c>
      <c r="H2810" s="7">
        <v>1.0</v>
      </c>
      <c r="J2810" s="6" t="s">
        <v>12</v>
      </c>
      <c r="K2810" s="27" t="s">
        <v>13</v>
      </c>
    </row>
    <row r="2811">
      <c r="A2811" s="20">
        <v>46202.0</v>
      </c>
      <c r="B2811" s="6" t="s">
        <v>172</v>
      </c>
      <c r="C2811" s="7">
        <v>120000.0</v>
      </c>
      <c r="D2811" s="7">
        <v>-7572.5</v>
      </c>
      <c r="E2811" s="7">
        <v>4752.15</v>
      </c>
      <c r="F2811" s="35">
        <f t="shared" si="3"/>
        <v>-2820.35</v>
      </c>
      <c r="G2811" s="32">
        <f t="shared" si="2"/>
        <v>-0.0002350291667</v>
      </c>
      <c r="H2811" s="7">
        <v>1.0</v>
      </c>
      <c r="J2811" s="6" t="s">
        <v>12</v>
      </c>
      <c r="K2811" s="27" t="s">
        <v>13</v>
      </c>
    </row>
    <row r="2812">
      <c r="A2812" s="20">
        <v>46202.0</v>
      </c>
      <c r="B2812" s="6">
        <v>7.4125896E7</v>
      </c>
      <c r="C2812" s="7">
        <v>140000.0</v>
      </c>
      <c r="D2812" s="7">
        <v>-7627.75</v>
      </c>
      <c r="E2812" s="7">
        <v>4967.3</v>
      </c>
      <c r="F2812" s="35">
        <f t="shared" si="3"/>
        <v>-2660.45</v>
      </c>
      <c r="G2812" s="32">
        <f t="shared" si="2"/>
        <v>-0.0001900321429</v>
      </c>
      <c r="H2812" s="7">
        <v>1.0</v>
      </c>
      <c r="J2812" s="6" t="s">
        <v>12</v>
      </c>
      <c r="K2812" s="27" t="s">
        <v>13</v>
      </c>
    </row>
    <row r="2813">
      <c r="A2813" s="20">
        <v>46202.0</v>
      </c>
      <c r="B2813" s="6">
        <v>6954037.0</v>
      </c>
      <c r="C2813" s="7">
        <v>100000.0</v>
      </c>
      <c r="D2813" s="7">
        <v>-7383.35</v>
      </c>
      <c r="E2813" s="7">
        <v>5206.5</v>
      </c>
      <c r="F2813" s="35">
        <f t="shared" si="3"/>
        <v>-2176.85</v>
      </c>
      <c r="G2813" s="32">
        <f t="shared" si="2"/>
        <v>-0.000217685</v>
      </c>
      <c r="H2813" s="7">
        <v>1.0</v>
      </c>
      <c r="J2813" s="6" t="s">
        <v>12</v>
      </c>
      <c r="K2813" s="27" t="s">
        <v>13</v>
      </c>
    </row>
    <row r="2814">
      <c r="A2814" s="20">
        <v>46202.0</v>
      </c>
      <c r="B2814" s="6" t="s">
        <v>191</v>
      </c>
      <c r="C2814" s="7">
        <v>100000.0</v>
      </c>
      <c r="D2814" s="7">
        <v>-7636.2</v>
      </c>
      <c r="E2814" s="7">
        <v>4139.2</v>
      </c>
      <c r="F2814" s="35">
        <f t="shared" si="3"/>
        <v>-3497</v>
      </c>
      <c r="G2814" s="32">
        <f t="shared" si="2"/>
        <v>-0.0003497</v>
      </c>
      <c r="H2814" s="7">
        <v>1.0</v>
      </c>
      <c r="J2814" s="6" t="s">
        <v>12</v>
      </c>
      <c r="K2814" s="27" t="s">
        <v>13</v>
      </c>
    </row>
    <row r="2815">
      <c r="A2815" s="20">
        <v>46202.0</v>
      </c>
      <c r="B2815" s="6">
        <v>6.797501E7</v>
      </c>
      <c r="C2815" s="7">
        <v>100000.0</v>
      </c>
      <c r="D2815" s="7">
        <v>-7518.55</v>
      </c>
      <c r="E2815" s="7">
        <v>5066.1</v>
      </c>
      <c r="F2815" s="35">
        <f t="shared" si="3"/>
        <v>-2452.45</v>
      </c>
      <c r="G2815" s="32">
        <f t="shared" si="2"/>
        <v>-0.000245245</v>
      </c>
      <c r="H2815" s="7">
        <v>1.0</v>
      </c>
      <c r="J2815" s="6" t="s">
        <v>12</v>
      </c>
      <c r="K2815" s="27" t="s">
        <v>13</v>
      </c>
    </row>
    <row r="2816">
      <c r="A2816" s="20">
        <v>46202.0</v>
      </c>
      <c r="B2816" s="6" t="s">
        <v>204</v>
      </c>
      <c r="C2816" s="7">
        <v>120000.0</v>
      </c>
      <c r="D2816" s="7">
        <v>-7696.65</v>
      </c>
      <c r="E2816" s="7">
        <v>4827.55</v>
      </c>
      <c r="F2816" s="35">
        <f t="shared" si="3"/>
        <v>-2869.1</v>
      </c>
      <c r="G2816" s="32">
        <f t="shared" si="2"/>
        <v>-0.0002390916667</v>
      </c>
      <c r="H2816" s="7">
        <v>1.0</v>
      </c>
      <c r="J2816" s="6" t="s">
        <v>12</v>
      </c>
      <c r="K2816" s="27" t="s">
        <v>13</v>
      </c>
    </row>
    <row r="2817">
      <c r="A2817" s="20">
        <v>46202.0</v>
      </c>
      <c r="B2817" s="6" t="s">
        <v>195</v>
      </c>
      <c r="C2817" s="7">
        <v>100000.0</v>
      </c>
      <c r="D2817" s="7">
        <v>-7645.3</v>
      </c>
      <c r="E2817" s="7">
        <v>4319.25</v>
      </c>
      <c r="F2817" s="35">
        <f t="shared" si="3"/>
        <v>-3326.05</v>
      </c>
      <c r="G2817" s="32">
        <f t="shared" si="2"/>
        <v>-0.000332605</v>
      </c>
      <c r="H2817" s="7">
        <v>1.0</v>
      </c>
      <c r="J2817" s="6" t="s">
        <v>12</v>
      </c>
      <c r="K2817" s="27" t="s">
        <v>13</v>
      </c>
    </row>
    <row r="2818">
      <c r="A2818" s="20">
        <v>46202.0</v>
      </c>
      <c r="B2818" s="6" t="s">
        <v>190</v>
      </c>
      <c r="C2818" s="7">
        <v>80000.0</v>
      </c>
      <c r="D2818" s="7">
        <v>-7704.45</v>
      </c>
      <c r="E2818" s="7">
        <v>4251.65</v>
      </c>
      <c r="F2818" s="35">
        <f t="shared" si="3"/>
        <v>-3452.8</v>
      </c>
      <c r="G2818" s="32">
        <f t="shared" si="2"/>
        <v>-0.0004316</v>
      </c>
      <c r="H2818" s="7">
        <v>1.0</v>
      </c>
      <c r="J2818" s="6" t="s">
        <v>12</v>
      </c>
      <c r="K2818" s="27" t="s">
        <v>13</v>
      </c>
    </row>
    <row r="2819">
      <c r="A2819" s="20">
        <v>46202.0</v>
      </c>
      <c r="B2819" s="6" t="s">
        <v>178</v>
      </c>
      <c r="C2819" s="7">
        <v>100000.0</v>
      </c>
      <c r="D2819" s="7">
        <v>-7492.55</v>
      </c>
      <c r="E2819" s="7">
        <v>4425.85</v>
      </c>
      <c r="F2819" s="35">
        <f t="shared" si="3"/>
        <v>-3066.7</v>
      </c>
      <c r="G2819" s="32">
        <f t="shared" si="2"/>
        <v>-0.00030667</v>
      </c>
      <c r="H2819" s="7">
        <v>1.0</v>
      </c>
      <c r="J2819" s="6" t="s">
        <v>12</v>
      </c>
      <c r="K2819" s="27" t="s">
        <v>13</v>
      </c>
    </row>
    <row r="2820">
      <c r="A2820" s="20">
        <v>46202.0</v>
      </c>
      <c r="B2820" s="6" t="s">
        <v>197</v>
      </c>
      <c r="C2820" s="7">
        <v>80000.0</v>
      </c>
      <c r="D2820" s="7">
        <v>-7571.85</v>
      </c>
      <c r="E2820" s="7">
        <v>4511.65</v>
      </c>
      <c r="F2820" s="35">
        <f t="shared" si="3"/>
        <v>-3060.2</v>
      </c>
      <c r="G2820" s="32">
        <f t="shared" si="2"/>
        <v>-0.000382525</v>
      </c>
      <c r="H2820" s="7">
        <v>1.0</v>
      </c>
      <c r="J2820" s="6" t="s">
        <v>12</v>
      </c>
      <c r="K2820" s="27" t="s">
        <v>13</v>
      </c>
    </row>
    <row r="2821">
      <c r="A2821" s="20">
        <v>46202.0</v>
      </c>
      <c r="B2821" s="6" t="s">
        <v>186</v>
      </c>
      <c r="C2821" s="7">
        <v>100000.0</v>
      </c>
      <c r="D2821" s="7">
        <v>-7444.45</v>
      </c>
      <c r="E2821" s="7">
        <v>4449.9</v>
      </c>
      <c r="F2821" s="35">
        <f t="shared" si="3"/>
        <v>-2994.55</v>
      </c>
      <c r="G2821" s="32">
        <f t="shared" si="2"/>
        <v>-0.000299455</v>
      </c>
      <c r="H2821" s="7">
        <v>1.0</v>
      </c>
      <c r="J2821" s="6" t="s">
        <v>12</v>
      </c>
      <c r="K2821" s="27" t="s">
        <v>13</v>
      </c>
    </row>
    <row r="2822">
      <c r="A2822" s="20">
        <v>46202.0</v>
      </c>
      <c r="B2822" s="6" t="s">
        <v>188</v>
      </c>
      <c r="C2822" s="7">
        <v>100000.0</v>
      </c>
      <c r="D2822" s="7">
        <v>-7514.0</v>
      </c>
      <c r="E2822" s="7">
        <v>4276.35</v>
      </c>
      <c r="F2822" s="35">
        <f t="shared" si="3"/>
        <v>-3237.65</v>
      </c>
      <c r="G2822" s="32">
        <f t="shared" si="2"/>
        <v>-0.000323765</v>
      </c>
      <c r="H2822" s="7">
        <v>1.0</v>
      </c>
      <c r="J2822" s="6" t="s">
        <v>12</v>
      </c>
      <c r="K2822" s="27" t="s">
        <v>13</v>
      </c>
    </row>
    <row r="2823">
      <c r="A2823" s="20">
        <v>46202.0</v>
      </c>
      <c r="B2823" s="6" t="s">
        <v>184</v>
      </c>
      <c r="C2823" s="7">
        <v>80000.0</v>
      </c>
      <c r="D2823" s="7">
        <v>-7484.75</v>
      </c>
      <c r="E2823" s="7">
        <v>4574.05</v>
      </c>
      <c r="F2823" s="35">
        <f t="shared" si="3"/>
        <v>-2910.7</v>
      </c>
      <c r="G2823" s="32">
        <f t="shared" si="2"/>
        <v>-0.0003638375</v>
      </c>
      <c r="H2823" s="7">
        <v>1.0</v>
      </c>
      <c r="J2823" s="6" t="s">
        <v>12</v>
      </c>
      <c r="K2823" s="27" t="s">
        <v>13</v>
      </c>
    </row>
    <row r="2824">
      <c r="A2824" s="20">
        <v>46202.0</v>
      </c>
      <c r="B2824" s="6" t="s">
        <v>309</v>
      </c>
      <c r="C2824" s="7">
        <v>100000.0</v>
      </c>
      <c r="D2824" s="7">
        <v>-7640.75</v>
      </c>
      <c r="E2824" s="7">
        <v>4407.0</v>
      </c>
      <c r="F2824" s="35">
        <f t="shared" si="3"/>
        <v>-3233.75</v>
      </c>
      <c r="G2824" s="32">
        <f t="shared" si="2"/>
        <v>-0.000323375</v>
      </c>
      <c r="H2824" s="7">
        <v>1.0</v>
      </c>
      <c r="J2824" s="6" t="s">
        <v>12</v>
      </c>
      <c r="K2824" s="27" t="s">
        <v>13</v>
      </c>
    </row>
    <row r="2825">
      <c r="A2825" s="20">
        <v>46202.0</v>
      </c>
      <c r="B2825" s="6" t="s">
        <v>198</v>
      </c>
      <c r="C2825" s="7">
        <v>60000.0</v>
      </c>
      <c r="D2825" s="7">
        <v>-7532.2</v>
      </c>
      <c r="E2825" s="7">
        <v>4778.8</v>
      </c>
      <c r="F2825" s="35">
        <f t="shared" si="3"/>
        <v>-2753.4</v>
      </c>
      <c r="G2825" s="32">
        <f t="shared" si="2"/>
        <v>-0.0004589</v>
      </c>
      <c r="H2825" s="7">
        <v>1.0</v>
      </c>
      <c r="J2825" s="6" t="s">
        <v>12</v>
      </c>
      <c r="K2825" s="27" t="s">
        <v>13</v>
      </c>
    </row>
    <row r="2826">
      <c r="A2826" s="20">
        <v>46202.0</v>
      </c>
      <c r="B2826" s="6" t="s">
        <v>189</v>
      </c>
      <c r="C2826" s="7">
        <v>120000.0</v>
      </c>
      <c r="D2826" s="7">
        <v>-7688.2</v>
      </c>
      <c r="E2826" s="7">
        <v>4382.3</v>
      </c>
      <c r="F2826" s="35">
        <f t="shared" si="3"/>
        <v>-3305.9</v>
      </c>
      <c r="G2826" s="32">
        <f t="shared" si="2"/>
        <v>-0.0002754916667</v>
      </c>
      <c r="H2826" s="7">
        <v>1.0</v>
      </c>
      <c r="J2826" s="6" t="s">
        <v>12</v>
      </c>
      <c r="K2826" s="27" t="s">
        <v>13</v>
      </c>
    </row>
    <row r="2827">
      <c r="A2827" s="20">
        <v>46202.0</v>
      </c>
      <c r="B2827" s="6">
        <v>7.4059822E7</v>
      </c>
      <c r="C2827" s="7">
        <v>140000.0</v>
      </c>
      <c r="D2827" s="7">
        <v>-7605.65</v>
      </c>
      <c r="E2827" s="7">
        <v>4460.3</v>
      </c>
      <c r="F2827" s="35">
        <f t="shared" si="3"/>
        <v>-3145.35</v>
      </c>
      <c r="G2827" s="32">
        <f t="shared" si="2"/>
        <v>-0.0002246678571</v>
      </c>
      <c r="H2827" s="7">
        <v>1.0</v>
      </c>
      <c r="J2827" s="6" t="s">
        <v>12</v>
      </c>
      <c r="K2827" s="27" t="s">
        <v>13</v>
      </c>
    </row>
    <row r="2828">
      <c r="A2828" s="20">
        <v>46202.0</v>
      </c>
      <c r="B2828" s="6" t="s">
        <v>193</v>
      </c>
      <c r="C2828" s="7">
        <v>100000.0</v>
      </c>
      <c r="D2828" s="7">
        <v>-7519.2</v>
      </c>
      <c r="E2828" s="7">
        <v>4408.3</v>
      </c>
      <c r="F2828" s="35">
        <f t="shared" si="3"/>
        <v>-3110.9</v>
      </c>
      <c r="G2828" s="32">
        <f t="shared" si="2"/>
        <v>-0.00031109</v>
      </c>
      <c r="H2828" s="7">
        <v>1.0</v>
      </c>
      <c r="J2828" s="6" t="s">
        <v>12</v>
      </c>
      <c r="K2828" s="27" t="s">
        <v>13</v>
      </c>
    </row>
    <row r="2829">
      <c r="A2829" s="20">
        <v>46202.0</v>
      </c>
      <c r="B2829" s="6" t="s">
        <v>185</v>
      </c>
      <c r="C2829" s="7">
        <v>120000.0</v>
      </c>
      <c r="D2829" s="7">
        <v>-7590.7</v>
      </c>
      <c r="E2829" s="7">
        <v>4365.4</v>
      </c>
      <c r="F2829" s="35">
        <f t="shared" si="3"/>
        <v>-3225.3</v>
      </c>
      <c r="G2829" s="32">
        <f t="shared" si="2"/>
        <v>-0.000268775</v>
      </c>
      <c r="H2829" s="7">
        <v>1.0</v>
      </c>
      <c r="J2829" s="6" t="s">
        <v>12</v>
      </c>
      <c r="K2829" s="27" t="s">
        <v>13</v>
      </c>
    </row>
    <row r="2830">
      <c r="A2830" s="20">
        <v>46202.0</v>
      </c>
      <c r="B2830" s="6" t="s">
        <v>194</v>
      </c>
      <c r="C2830" s="7">
        <v>120000.0</v>
      </c>
      <c r="D2830" s="7">
        <v>-7616.7</v>
      </c>
      <c r="E2830" s="7">
        <v>4515.55</v>
      </c>
      <c r="F2830" s="35">
        <f t="shared" si="3"/>
        <v>-3101.15</v>
      </c>
      <c r="G2830" s="32">
        <f t="shared" si="2"/>
        <v>-0.0002584291667</v>
      </c>
      <c r="H2830" s="7">
        <v>1.0</v>
      </c>
      <c r="J2830" s="6" t="s">
        <v>12</v>
      </c>
      <c r="K2830" s="27" t="s">
        <v>13</v>
      </c>
    </row>
    <row r="2831">
      <c r="A2831" s="20">
        <v>46202.0</v>
      </c>
      <c r="B2831" s="6" t="s">
        <v>196</v>
      </c>
      <c r="C2831" s="7">
        <v>100000.0</v>
      </c>
      <c r="D2831" s="7">
        <v>-7521.8</v>
      </c>
      <c r="E2831" s="7">
        <v>4399.85</v>
      </c>
      <c r="F2831" s="35">
        <f t="shared" si="3"/>
        <v>-3121.95</v>
      </c>
      <c r="G2831" s="32">
        <f t="shared" si="2"/>
        <v>-0.000312195</v>
      </c>
      <c r="H2831" s="7">
        <v>1.0</v>
      </c>
      <c r="J2831" s="6" t="s">
        <v>12</v>
      </c>
      <c r="K2831" s="27" t="s">
        <v>13</v>
      </c>
    </row>
    <row r="2832">
      <c r="A2832" s="20">
        <v>46202.0</v>
      </c>
      <c r="B2832" s="6" t="s">
        <v>183</v>
      </c>
      <c r="C2832" s="7">
        <v>80000.0</v>
      </c>
      <c r="D2832" s="7">
        <v>-7573.8</v>
      </c>
      <c r="E2832" s="7">
        <v>4700.8</v>
      </c>
      <c r="F2832" s="35">
        <f t="shared" si="3"/>
        <v>-2873</v>
      </c>
      <c r="G2832" s="32">
        <f t="shared" si="2"/>
        <v>-0.000359125</v>
      </c>
      <c r="H2832" s="7">
        <v>1.0</v>
      </c>
      <c r="J2832" s="6" t="s">
        <v>12</v>
      </c>
      <c r="K2832" s="27" t="s">
        <v>13</v>
      </c>
    </row>
    <row r="2833">
      <c r="A2833" s="20">
        <v>46202.0</v>
      </c>
      <c r="B2833" s="6" t="s">
        <v>176</v>
      </c>
      <c r="C2833" s="7">
        <v>80000.0</v>
      </c>
      <c r="D2833" s="7">
        <v>-7629.7</v>
      </c>
      <c r="E2833" s="7">
        <v>4472.0</v>
      </c>
      <c r="F2833" s="35">
        <f t="shared" si="3"/>
        <v>-3157.7</v>
      </c>
      <c r="G2833" s="32">
        <f t="shared" si="2"/>
        <v>-0.0003947125</v>
      </c>
      <c r="H2833" s="7">
        <v>1.0</v>
      </c>
      <c r="J2833" s="6" t="s">
        <v>12</v>
      </c>
      <c r="K2833" s="27" t="s">
        <v>13</v>
      </c>
    </row>
    <row r="2834">
      <c r="A2834" s="20">
        <v>46202.0</v>
      </c>
      <c r="B2834" s="6" t="s">
        <v>199</v>
      </c>
      <c r="C2834" s="7">
        <v>80000.0</v>
      </c>
      <c r="D2834" s="7">
        <v>-7629.7</v>
      </c>
      <c r="E2834" s="7">
        <v>4511.0</v>
      </c>
      <c r="F2834" s="35">
        <f t="shared" si="3"/>
        <v>-3118.7</v>
      </c>
      <c r="G2834" s="32">
        <f t="shared" si="2"/>
        <v>-0.0003898375</v>
      </c>
      <c r="H2834" s="7">
        <v>1.0</v>
      </c>
      <c r="J2834" s="6" t="s">
        <v>12</v>
      </c>
      <c r="K2834" s="27" t="s">
        <v>13</v>
      </c>
    </row>
    <row r="2835">
      <c r="A2835" s="20">
        <v>46202.0</v>
      </c>
      <c r="B2835" s="6" t="s">
        <v>192</v>
      </c>
      <c r="C2835" s="7">
        <v>60000.0</v>
      </c>
      <c r="D2835" s="7">
        <v>-8793.85</v>
      </c>
      <c r="E2835" s="7">
        <v>4878.25</v>
      </c>
      <c r="F2835" s="35">
        <f t="shared" si="3"/>
        <v>-3915.6</v>
      </c>
      <c r="G2835" s="32">
        <f t="shared" si="2"/>
        <v>-0.0006526</v>
      </c>
      <c r="H2835" s="7">
        <v>1.0</v>
      </c>
      <c r="J2835" s="6" t="s">
        <v>12</v>
      </c>
      <c r="K2835" s="27" t="s">
        <v>13</v>
      </c>
    </row>
    <row r="2836">
      <c r="A2836" s="20">
        <v>46202.0</v>
      </c>
      <c r="B2836" s="6" t="s">
        <v>182</v>
      </c>
      <c r="C2836" s="7">
        <v>60000.0</v>
      </c>
      <c r="D2836" s="7">
        <v>-7648.55</v>
      </c>
      <c r="E2836" s="7">
        <v>4401.15</v>
      </c>
      <c r="F2836" s="35">
        <f t="shared" si="3"/>
        <v>-3247.4</v>
      </c>
      <c r="G2836" s="32">
        <f t="shared" si="2"/>
        <v>-0.0005412333333</v>
      </c>
      <c r="H2836" s="7">
        <v>1.0</v>
      </c>
      <c r="J2836" s="6" t="s">
        <v>12</v>
      </c>
      <c r="K2836" s="27" t="s">
        <v>13</v>
      </c>
    </row>
    <row r="2837">
      <c r="A2837" s="20">
        <v>46202.0</v>
      </c>
      <c r="B2837" s="6" t="s">
        <v>179</v>
      </c>
      <c r="C2837" s="7">
        <v>60000.0</v>
      </c>
      <c r="D2837" s="7">
        <v>-7572.5</v>
      </c>
      <c r="E2837" s="7">
        <v>4598.1</v>
      </c>
      <c r="F2837" s="35">
        <f t="shared" si="3"/>
        <v>-2974.4</v>
      </c>
      <c r="G2837" s="32">
        <f t="shared" si="2"/>
        <v>-0.0004957333333</v>
      </c>
      <c r="H2837" s="7">
        <v>1.0</v>
      </c>
      <c r="J2837" s="6" t="s">
        <v>12</v>
      </c>
      <c r="K2837" s="27" t="s">
        <v>13</v>
      </c>
    </row>
    <row r="2838">
      <c r="A2838" s="20">
        <v>46202.0</v>
      </c>
      <c r="B2838" s="6" t="s">
        <v>260</v>
      </c>
      <c r="C2838" s="7">
        <v>120000.0</v>
      </c>
      <c r="D2838" s="7">
        <v>-7538.7</v>
      </c>
      <c r="E2838" s="7">
        <v>4241.9</v>
      </c>
      <c r="F2838" s="35">
        <f t="shared" si="3"/>
        <v>-3296.8</v>
      </c>
      <c r="G2838" s="32">
        <f t="shared" si="2"/>
        <v>-0.0002747333333</v>
      </c>
      <c r="H2838" s="7">
        <v>1.0</v>
      </c>
      <c r="J2838" s="6" t="s">
        <v>12</v>
      </c>
      <c r="K2838" s="27" t="s">
        <v>13</v>
      </c>
    </row>
    <row r="2839">
      <c r="A2839" s="20">
        <v>46202.0</v>
      </c>
      <c r="B2839" s="6" t="s">
        <v>217</v>
      </c>
      <c r="C2839" s="7">
        <v>60000.0</v>
      </c>
      <c r="D2839" s="7">
        <v>-7501.0</v>
      </c>
      <c r="E2839" s="7">
        <v>4891.9</v>
      </c>
      <c r="F2839" s="35">
        <f t="shared" si="3"/>
        <v>-2609.1</v>
      </c>
      <c r="G2839" s="32">
        <f t="shared" si="2"/>
        <v>-0.00043485</v>
      </c>
      <c r="H2839" s="7">
        <v>1.0</v>
      </c>
      <c r="J2839" s="6" t="s">
        <v>12</v>
      </c>
      <c r="K2839" s="27" t="s">
        <v>13</v>
      </c>
    </row>
    <row r="2840">
      <c r="A2840" s="20">
        <v>46202.0</v>
      </c>
      <c r="B2840" s="6">
        <v>1.1216274E7</v>
      </c>
      <c r="C2840" s="7">
        <v>500000.0</v>
      </c>
      <c r="D2840" s="7">
        <v>-37293.75</v>
      </c>
      <c r="E2840" s="7">
        <v>24163.75</v>
      </c>
      <c r="F2840" s="35">
        <f t="shared" si="3"/>
        <v>-13130</v>
      </c>
      <c r="G2840" s="32">
        <f t="shared" si="2"/>
        <v>-0.0002626</v>
      </c>
      <c r="H2840" s="7">
        <v>1.0</v>
      </c>
      <c r="J2840" s="6" t="s">
        <v>12</v>
      </c>
      <c r="K2840" s="27" t="s">
        <v>13</v>
      </c>
    </row>
    <row r="2841">
      <c r="A2841" s="20">
        <v>46202.0</v>
      </c>
      <c r="B2841" s="6" t="s">
        <v>220</v>
      </c>
      <c r="C2841" s="7">
        <v>100000.0</v>
      </c>
      <c r="D2841" s="7">
        <v>-7481.5</v>
      </c>
      <c r="E2841" s="7">
        <v>4650.75</v>
      </c>
      <c r="F2841" s="35">
        <f t="shared" si="3"/>
        <v>-2830.75</v>
      </c>
      <c r="G2841" s="32">
        <f t="shared" si="2"/>
        <v>-0.000283075</v>
      </c>
      <c r="H2841" s="7">
        <v>1.0</v>
      </c>
      <c r="J2841" s="6" t="s">
        <v>12</v>
      </c>
      <c r="K2841" s="27" t="s">
        <v>13</v>
      </c>
    </row>
    <row r="2842">
      <c r="A2842" s="20">
        <v>46202.0</v>
      </c>
      <c r="B2842" s="6" t="s">
        <v>304</v>
      </c>
      <c r="C2842" s="7">
        <v>180000.0</v>
      </c>
      <c r="D2842" s="7">
        <v>-14929.2</v>
      </c>
      <c r="E2842" s="7">
        <v>8153.6</v>
      </c>
      <c r="F2842" s="35">
        <f t="shared" si="3"/>
        <v>-6775.6</v>
      </c>
      <c r="G2842" s="32">
        <f t="shared" si="2"/>
        <v>-0.0003764222222</v>
      </c>
      <c r="H2842" s="7">
        <v>1.0</v>
      </c>
      <c r="J2842" s="6" t="s">
        <v>12</v>
      </c>
      <c r="K2842" s="27" t="s">
        <v>13</v>
      </c>
    </row>
    <row r="2843">
      <c r="A2843" s="20">
        <v>46202.0</v>
      </c>
      <c r="B2843" s="6" t="s">
        <v>489</v>
      </c>
      <c r="C2843" s="7">
        <v>400000.0</v>
      </c>
      <c r="D2843" s="7">
        <v>-29562.0</v>
      </c>
      <c r="E2843" s="7">
        <v>17434.95</v>
      </c>
      <c r="F2843" s="35">
        <f t="shared" si="3"/>
        <v>-12127.05</v>
      </c>
      <c r="G2843" s="32">
        <f t="shared" si="2"/>
        <v>-0.00030317625</v>
      </c>
      <c r="H2843" s="7">
        <v>1.0</v>
      </c>
      <c r="J2843" s="6" t="s">
        <v>12</v>
      </c>
      <c r="K2843" s="27" t="s">
        <v>13</v>
      </c>
    </row>
    <row r="2844">
      <c r="A2844" s="20">
        <v>46202.0</v>
      </c>
      <c r="B2844" s="6" t="s">
        <v>224</v>
      </c>
      <c r="C2844" s="7">
        <v>100000.0</v>
      </c>
      <c r="D2844" s="7">
        <v>-7504.25</v>
      </c>
      <c r="E2844" s="7">
        <v>4730.7</v>
      </c>
      <c r="F2844" s="35">
        <f t="shared" si="3"/>
        <v>-2773.55</v>
      </c>
      <c r="G2844" s="32">
        <f t="shared" si="2"/>
        <v>-0.000277355</v>
      </c>
      <c r="H2844" s="7">
        <v>1.0</v>
      </c>
      <c r="J2844" s="6" t="s">
        <v>12</v>
      </c>
      <c r="K2844" s="27" t="s">
        <v>13</v>
      </c>
    </row>
    <row r="2845">
      <c r="A2845" s="20">
        <v>46202.0</v>
      </c>
      <c r="B2845" s="6" t="s">
        <v>226</v>
      </c>
      <c r="C2845" s="7">
        <v>60000.0</v>
      </c>
      <c r="D2845" s="7">
        <v>-7537.4</v>
      </c>
      <c r="E2845" s="7">
        <v>4991.35</v>
      </c>
      <c r="F2845" s="35">
        <f t="shared" si="3"/>
        <v>-2546.05</v>
      </c>
      <c r="G2845" s="32">
        <f t="shared" si="2"/>
        <v>-0.0004243416667</v>
      </c>
      <c r="H2845" s="7">
        <v>1.0</v>
      </c>
      <c r="J2845" s="6" t="s">
        <v>12</v>
      </c>
      <c r="K2845" s="27" t="s">
        <v>13</v>
      </c>
    </row>
    <row r="2846">
      <c r="A2846" s="20">
        <v>46202.0</v>
      </c>
      <c r="B2846" s="6" t="s">
        <v>299</v>
      </c>
      <c r="C2846" s="7">
        <v>80000.0</v>
      </c>
      <c r="D2846" s="7">
        <v>-7538.7</v>
      </c>
      <c r="E2846" s="7">
        <v>4266.6</v>
      </c>
      <c r="F2846" s="35">
        <f t="shared" si="3"/>
        <v>-3272.1</v>
      </c>
      <c r="G2846" s="32">
        <f t="shared" si="2"/>
        <v>-0.0004090125</v>
      </c>
      <c r="H2846" s="7">
        <v>1.0</v>
      </c>
      <c r="J2846" s="6" t="s">
        <v>12</v>
      </c>
      <c r="K2846" s="27" t="s">
        <v>13</v>
      </c>
    </row>
    <row r="2847">
      <c r="A2847" s="20">
        <v>46202.0</v>
      </c>
      <c r="B2847" s="6" t="s">
        <v>349</v>
      </c>
      <c r="C2847" s="7">
        <v>120000.0</v>
      </c>
      <c r="D2847" s="7">
        <v>-7458.75</v>
      </c>
      <c r="E2847" s="7">
        <v>4642.3</v>
      </c>
      <c r="F2847" s="35">
        <f t="shared" si="3"/>
        <v>-2816.45</v>
      </c>
      <c r="G2847" s="32">
        <f t="shared" si="2"/>
        <v>-0.0002347041667</v>
      </c>
      <c r="H2847" s="7">
        <v>1.0</v>
      </c>
      <c r="J2847" s="6" t="s">
        <v>12</v>
      </c>
      <c r="K2847" s="27" t="s">
        <v>13</v>
      </c>
    </row>
    <row r="2848">
      <c r="A2848" s="20">
        <v>46202.0</v>
      </c>
      <c r="B2848" s="6" t="s">
        <v>228</v>
      </c>
      <c r="C2848" s="7">
        <v>120000.0</v>
      </c>
      <c r="D2848" s="7">
        <v>-7597.2</v>
      </c>
      <c r="E2848" s="7">
        <v>3856.45</v>
      </c>
      <c r="F2848" s="35">
        <f t="shared" si="3"/>
        <v>-3740.75</v>
      </c>
      <c r="G2848" s="32">
        <f t="shared" si="2"/>
        <v>-0.0003117291667</v>
      </c>
      <c r="H2848" s="7">
        <v>1.0</v>
      </c>
      <c r="J2848" s="6" t="s">
        <v>12</v>
      </c>
      <c r="K2848" s="27" t="s">
        <v>13</v>
      </c>
    </row>
    <row r="2849">
      <c r="A2849" s="20">
        <v>46202.0</v>
      </c>
      <c r="B2849" s="6" t="s">
        <v>490</v>
      </c>
      <c r="C2849" s="7">
        <v>180000.0</v>
      </c>
      <c r="D2849" s="7">
        <v>-14911.0</v>
      </c>
      <c r="E2849" s="7">
        <v>9327.5</v>
      </c>
      <c r="F2849" s="35">
        <f t="shared" si="3"/>
        <v>-5583.5</v>
      </c>
      <c r="G2849" s="32">
        <f t="shared" si="2"/>
        <v>-0.0003101944444</v>
      </c>
      <c r="H2849" s="7">
        <v>1.0</v>
      </c>
      <c r="J2849" s="6" t="s">
        <v>12</v>
      </c>
      <c r="K2849" s="27" t="s">
        <v>13</v>
      </c>
    </row>
    <row r="2850">
      <c r="A2850" s="20">
        <v>46202.0</v>
      </c>
      <c r="B2850" s="6" t="s">
        <v>225</v>
      </c>
      <c r="C2850" s="7">
        <v>120000.0</v>
      </c>
      <c r="D2850" s="7">
        <v>-7407.4</v>
      </c>
      <c r="E2850" s="7">
        <v>3944.85</v>
      </c>
      <c r="F2850" s="35">
        <f t="shared" si="3"/>
        <v>-3462.55</v>
      </c>
      <c r="G2850" s="32">
        <f t="shared" si="2"/>
        <v>-0.0002885458333</v>
      </c>
      <c r="H2850" s="7">
        <v>1.0</v>
      </c>
      <c r="J2850" s="6" t="s">
        <v>12</v>
      </c>
      <c r="K2850" s="27" t="s">
        <v>13</v>
      </c>
    </row>
    <row r="2851">
      <c r="A2851" s="20">
        <v>46202.0</v>
      </c>
      <c r="B2851" s="6" t="s">
        <v>227</v>
      </c>
      <c r="C2851" s="7">
        <v>100000.0</v>
      </c>
      <c r="D2851" s="7">
        <v>-7571.2</v>
      </c>
      <c r="E2851" s="7">
        <v>4115.15</v>
      </c>
      <c r="F2851" s="35">
        <f t="shared" si="3"/>
        <v>-3456.05</v>
      </c>
      <c r="G2851" s="32">
        <f t="shared" si="2"/>
        <v>-0.000345605</v>
      </c>
      <c r="H2851" s="7">
        <v>1.0</v>
      </c>
      <c r="J2851" s="6" t="s">
        <v>12</v>
      </c>
      <c r="K2851" s="27" t="s">
        <v>13</v>
      </c>
    </row>
    <row r="2852">
      <c r="A2852" s="20">
        <v>46202.0</v>
      </c>
      <c r="B2852" s="6" t="s">
        <v>236</v>
      </c>
      <c r="C2852" s="7">
        <v>200000.0</v>
      </c>
      <c r="D2852" s="7">
        <v>-15038.4</v>
      </c>
      <c r="E2852" s="7">
        <v>9573.2</v>
      </c>
      <c r="F2852" s="35">
        <f t="shared" si="3"/>
        <v>-5465.2</v>
      </c>
      <c r="G2852" s="32">
        <f t="shared" si="2"/>
        <v>-0.00027326</v>
      </c>
      <c r="H2852" s="7">
        <v>1.0</v>
      </c>
      <c r="J2852" s="6" t="s">
        <v>12</v>
      </c>
      <c r="K2852" s="27" t="s">
        <v>13</v>
      </c>
    </row>
    <row r="2853">
      <c r="A2853" s="20">
        <v>46202.0</v>
      </c>
      <c r="B2853" s="6" t="s">
        <v>215</v>
      </c>
      <c r="C2853" s="7">
        <v>3800000.0</v>
      </c>
      <c r="D2853" s="7">
        <v>-229657.8</v>
      </c>
      <c r="E2853" s="7">
        <v>-63662.3</v>
      </c>
      <c r="F2853" s="35">
        <f t="shared" si="3"/>
        <v>-293320.1</v>
      </c>
      <c r="G2853" s="32">
        <f t="shared" si="2"/>
        <v>-0.000771895</v>
      </c>
      <c r="H2853" s="7">
        <v>1.0</v>
      </c>
      <c r="J2853" s="6" t="s">
        <v>12</v>
      </c>
      <c r="K2853" s="27" t="s">
        <v>13</v>
      </c>
    </row>
    <row r="2854">
      <c r="A2854" s="20">
        <v>46202.0</v>
      </c>
      <c r="B2854" s="6" t="s">
        <v>493</v>
      </c>
      <c r="C2854" s="7">
        <v>200000.0</v>
      </c>
      <c r="D2854" s="7">
        <v>-14322.1</v>
      </c>
      <c r="E2854" s="7">
        <v>12736.1</v>
      </c>
      <c r="F2854" s="35">
        <f t="shared" si="3"/>
        <v>-1586</v>
      </c>
      <c r="G2854" s="32">
        <f t="shared" si="2"/>
        <v>-0.0000793</v>
      </c>
      <c r="H2854" s="7">
        <v>15.0</v>
      </c>
      <c r="J2854" s="6" t="s">
        <v>12</v>
      </c>
      <c r="K2854" s="27" t="s">
        <v>13</v>
      </c>
    </row>
    <row r="2855">
      <c r="A2855" s="20">
        <v>46202.0</v>
      </c>
      <c r="B2855" s="6" t="s">
        <v>359</v>
      </c>
      <c r="C2855" s="7">
        <v>1600000.0</v>
      </c>
      <c r="D2855" s="7">
        <v>-178609.6</v>
      </c>
      <c r="E2855" s="7">
        <v>119691.0</v>
      </c>
      <c r="F2855" s="35">
        <f t="shared" si="3"/>
        <v>-58918.6</v>
      </c>
      <c r="G2855" s="32">
        <f t="shared" si="2"/>
        <v>-0.00036824125</v>
      </c>
      <c r="H2855" s="7">
        <v>15.0</v>
      </c>
      <c r="J2855" s="6" t="s">
        <v>12</v>
      </c>
      <c r="K2855" s="27" t="s">
        <v>13</v>
      </c>
    </row>
    <row r="2856">
      <c r="A2856" s="20">
        <v>46202.0</v>
      </c>
      <c r="B2856" s="6" t="s">
        <v>374</v>
      </c>
      <c r="C2856" s="7">
        <v>140000.0</v>
      </c>
      <c r="D2856" s="7">
        <v>-7424.3</v>
      </c>
      <c r="E2856" s="7">
        <v>5191.55</v>
      </c>
      <c r="F2856" s="35">
        <f t="shared" si="3"/>
        <v>-2232.75</v>
      </c>
      <c r="G2856" s="32">
        <f t="shared" si="2"/>
        <v>-0.0001594821429</v>
      </c>
      <c r="H2856" s="7">
        <v>15.0</v>
      </c>
      <c r="J2856" s="6" t="s">
        <v>12</v>
      </c>
      <c r="K2856" s="27" t="s">
        <v>13</v>
      </c>
    </row>
    <row r="2857">
      <c r="A2857" s="20">
        <v>46202.0</v>
      </c>
      <c r="B2857" s="6" t="s">
        <v>372</v>
      </c>
      <c r="C2857" s="7">
        <v>140000.0</v>
      </c>
      <c r="D2857" s="7">
        <v>-7446.4</v>
      </c>
      <c r="E2857" s="7">
        <v>5171.4</v>
      </c>
      <c r="F2857" s="35">
        <f t="shared" si="3"/>
        <v>-2275</v>
      </c>
      <c r="G2857" s="32">
        <f t="shared" si="2"/>
        <v>-0.0001625</v>
      </c>
      <c r="H2857" s="7">
        <v>15.0</v>
      </c>
      <c r="J2857" s="6" t="s">
        <v>12</v>
      </c>
      <c r="K2857" s="27" t="s">
        <v>13</v>
      </c>
    </row>
    <row r="2858">
      <c r="A2858" s="20">
        <v>46202.0</v>
      </c>
      <c r="B2858" s="6" t="s">
        <v>449</v>
      </c>
      <c r="C2858" s="7">
        <v>220000.0</v>
      </c>
      <c r="D2858" s="7">
        <v>-14887.6</v>
      </c>
      <c r="E2858" s="7">
        <v>10632.05</v>
      </c>
      <c r="F2858" s="35">
        <f t="shared" si="3"/>
        <v>-4255.55</v>
      </c>
      <c r="G2858" s="32">
        <f t="shared" si="2"/>
        <v>-0.0001934340909</v>
      </c>
      <c r="H2858" s="7">
        <v>15.0</v>
      </c>
      <c r="J2858" s="6" t="s">
        <v>12</v>
      </c>
      <c r="K2858" s="27" t="s">
        <v>13</v>
      </c>
    </row>
    <row r="2859">
      <c r="A2859" s="20">
        <v>46202.0</v>
      </c>
      <c r="B2859" s="6" t="s">
        <v>367</v>
      </c>
      <c r="C2859" s="7">
        <v>100000.0</v>
      </c>
      <c r="D2859" s="7">
        <v>-7490.6</v>
      </c>
      <c r="E2859" s="7">
        <v>5321.55</v>
      </c>
      <c r="F2859" s="35">
        <f t="shared" si="3"/>
        <v>-2169.05</v>
      </c>
      <c r="G2859" s="32">
        <f t="shared" si="2"/>
        <v>-0.000216905</v>
      </c>
      <c r="H2859" s="7">
        <v>15.0</v>
      </c>
      <c r="J2859" s="6" t="s">
        <v>12</v>
      </c>
      <c r="K2859" s="27" t="s">
        <v>13</v>
      </c>
    </row>
    <row r="2860">
      <c r="A2860" s="20">
        <v>46202.0</v>
      </c>
      <c r="B2860" s="6" t="s">
        <v>424</v>
      </c>
      <c r="C2860" s="7">
        <v>220000.0</v>
      </c>
      <c r="D2860" s="7">
        <v>-15022.8</v>
      </c>
      <c r="E2860" s="7">
        <v>10554.05</v>
      </c>
      <c r="F2860" s="35">
        <f t="shared" si="3"/>
        <v>-4468.75</v>
      </c>
      <c r="G2860" s="32">
        <f t="shared" si="2"/>
        <v>-0.000203125</v>
      </c>
      <c r="H2860" s="7">
        <v>15.0</v>
      </c>
      <c r="J2860" s="6" t="s">
        <v>12</v>
      </c>
      <c r="K2860" s="27" t="s">
        <v>13</v>
      </c>
    </row>
    <row r="2861">
      <c r="A2861" s="20">
        <v>46202.0</v>
      </c>
      <c r="B2861" s="6" t="s">
        <v>370</v>
      </c>
      <c r="C2861" s="7">
        <v>120000.0</v>
      </c>
      <c r="D2861" s="7">
        <v>-7456.8</v>
      </c>
      <c r="E2861" s="7">
        <v>5212.35</v>
      </c>
      <c r="F2861" s="35">
        <f t="shared" si="3"/>
        <v>-2244.45</v>
      </c>
      <c r="G2861" s="32">
        <f t="shared" si="2"/>
        <v>-0.0001870375</v>
      </c>
      <c r="H2861" s="7">
        <v>15.0</v>
      </c>
      <c r="J2861" s="6" t="s">
        <v>12</v>
      </c>
      <c r="K2861" s="27" t="s">
        <v>13</v>
      </c>
    </row>
    <row r="2862">
      <c r="A2862" s="20">
        <v>46202.0</v>
      </c>
      <c r="B2862" s="6">
        <v>5.8463721E7</v>
      </c>
      <c r="C2862" s="7">
        <v>60000.0</v>
      </c>
      <c r="D2862" s="7">
        <v>-18909.3</v>
      </c>
      <c r="E2862" s="7">
        <v>2049.0</v>
      </c>
      <c r="F2862" s="35">
        <f t="shared" si="3"/>
        <v>-16860.3</v>
      </c>
      <c r="G2862" s="32">
        <f t="shared" si="2"/>
        <v>-0.00281005</v>
      </c>
      <c r="H2862" s="7">
        <v>7.0</v>
      </c>
      <c r="J2862" s="6" t="s">
        <v>12</v>
      </c>
      <c r="K2862" s="27" t="s">
        <v>13</v>
      </c>
    </row>
    <row r="2863">
      <c r="A2863" s="20">
        <v>46202.0</v>
      </c>
      <c r="B2863" s="6">
        <v>4.6966951E7</v>
      </c>
      <c r="C2863" s="7">
        <v>80000.0</v>
      </c>
      <c r="D2863" s="7">
        <v>-18845.1</v>
      </c>
      <c r="E2863" s="7">
        <v>1723.8</v>
      </c>
      <c r="F2863" s="35">
        <f t="shared" si="3"/>
        <v>-17121.3</v>
      </c>
      <c r="G2863" s="32">
        <f t="shared" si="2"/>
        <v>-0.0021401625</v>
      </c>
      <c r="H2863" s="7">
        <v>7.0</v>
      </c>
      <c r="J2863" s="6" t="s">
        <v>12</v>
      </c>
      <c r="K2863" s="27" t="s">
        <v>13</v>
      </c>
    </row>
    <row r="2864">
      <c r="A2864" s="20">
        <v>46202.0</v>
      </c>
      <c r="B2864" s="6">
        <v>9.2348046E7</v>
      </c>
      <c r="C2864" s="7">
        <v>100000.0</v>
      </c>
      <c r="D2864" s="7">
        <v>-18912.0</v>
      </c>
      <c r="E2864" s="7">
        <v>1907.1</v>
      </c>
      <c r="F2864" s="35">
        <f t="shared" si="3"/>
        <v>-17004.9</v>
      </c>
      <c r="G2864" s="32">
        <f t="shared" si="2"/>
        <v>-0.00170049</v>
      </c>
      <c r="H2864" s="7">
        <v>7.0</v>
      </c>
      <c r="J2864" s="6" t="s">
        <v>12</v>
      </c>
      <c r="K2864" s="27" t="s">
        <v>13</v>
      </c>
    </row>
    <row r="2865">
      <c r="A2865" s="20">
        <v>46202.0</v>
      </c>
      <c r="B2865" s="6" t="s">
        <v>296</v>
      </c>
      <c r="C2865" s="7">
        <v>80000.0</v>
      </c>
      <c r="D2865" s="7">
        <v>-18901.2</v>
      </c>
      <c r="E2865" s="7">
        <v>1712.4</v>
      </c>
      <c r="F2865" s="35">
        <f t="shared" si="3"/>
        <v>-17188.8</v>
      </c>
      <c r="G2865" s="32">
        <f t="shared" si="2"/>
        <v>-0.0021486</v>
      </c>
      <c r="H2865" s="7">
        <v>7.0</v>
      </c>
      <c r="J2865" s="6" t="s">
        <v>12</v>
      </c>
      <c r="K2865" s="27" t="s">
        <v>13</v>
      </c>
    </row>
    <row r="2866">
      <c r="A2866" s="20">
        <v>46202.0</v>
      </c>
      <c r="B2866" s="6">
        <v>7.143096E7</v>
      </c>
      <c r="C2866" s="7">
        <v>80000.0</v>
      </c>
      <c r="D2866" s="7">
        <v>-18809.7</v>
      </c>
      <c r="E2866" s="7">
        <v>1985.1</v>
      </c>
      <c r="F2866" s="35">
        <f t="shared" si="3"/>
        <v>-16824.6</v>
      </c>
      <c r="G2866" s="32">
        <f t="shared" si="2"/>
        <v>-0.002103075</v>
      </c>
      <c r="H2866" s="7">
        <v>7.0</v>
      </c>
      <c r="J2866" s="6" t="s">
        <v>12</v>
      </c>
      <c r="K2866" s="27" t="s">
        <v>13</v>
      </c>
    </row>
    <row r="2867">
      <c r="A2867" s="20">
        <v>46202.0</v>
      </c>
      <c r="B2867" s="6" t="s">
        <v>245</v>
      </c>
      <c r="C2867" s="7">
        <v>80000.0</v>
      </c>
      <c r="D2867" s="7">
        <v>-18889.5</v>
      </c>
      <c r="E2867" s="7">
        <v>1705.2</v>
      </c>
      <c r="F2867" s="35">
        <f t="shared" si="3"/>
        <v>-17184.3</v>
      </c>
      <c r="G2867" s="32">
        <f t="shared" si="2"/>
        <v>-0.0021480375</v>
      </c>
      <c r="H2867" s="7">
        <v>7.0</v>
      </c>
      <c r="J2867" s="6" t="s">
        <v>12</v>
      </c>
      <c r="K2867" s="27" t="s">
        <v>13</v>
      </c>
    </row>
    <row r="2868">
      <c r="A2868" s="20">
        <v>46202.0</v>
      </c>
      <c r="B2868" s="6" t="s">
        <v>239</v>
      </c>
      <c r="C2868" s="7">
        <v>60000.0</v>
      </c>
      <c r="D2868" s="7">
        <v>-18919.2</v>
      </c>
      <c r="E2868" s="7">
        <v>1729.8</v>
      </c>
      <c r="F2868" s="35">
        <f t="shared" si="3"/>
        <v>-17189.4</v>
      </c>
      <c r="G2868" s="32">
        <f t="shared" si="2"/>
        <v>-0.0028649</v>
      </c>
      <c r="H2868" s="7">
        <v>7.0</v>
      </c>
      <c r="J2868" s="6" t="s">
        <v>12</v>
      </c>
      <c r="K2868" s="27" t="s">
        <v>13</v>
      </c>
    </row>
    <row r="2869">
      <c r="A2869" s="20">
        <v>46202.0</v>
      </c>
      <c r="B2869" s="6">
        <v>2.4699329E7</v>
      </c>
      <c r="C2869" s="7">
        <v>100000.0</v>
      </c>
      <c r="D2869" s="7">
        <v>-18975.0</v>
      </c>
      <c r="E2869" s="7">
        <v>1729.8</v>
      </c>
      <c r="F2869" s="35">
        <f t="shared" si="3"/>
        <v>-17245.2</v>
      </c>
      <c r="G2869" s="32">
        <f t="shared" si="2"/>
        <v>-0.00172452</v>
      </c>
      <c r="H2869" s="7">
        <v>7.0</v>
      </c>
      <c r="J2869" s="6" t="s">
        <v>12</v>
      </c>
      <c r="K2869" s="27" t="s">
        <v>13</v>
      </c>
    </row>
    <row r="2870">
      <c r="A2870" s="20">
        <v>46202.0</v>
      </c>
      <c r="B2870" s="6">
        <v>7.7149338E7</v>
      </c>
      <c r="C2870" s="7">
        <v>80000.0</v>
      </c>
      <c r="D2870" s="7">
        <v>-19020.0</v>
      </c>
      <c r="E2870" s="7">
        <v>1759.2</v>
      </c>
      <c r="F2870" s="35">
        <f t="shared" si="3"/>
        <v>-17260.8</v>
      </c>
      <c r="G2870" s="32">
        <f t="shared" si="2"/>
        <v>-0.0021576</v>
      </c>
      <c r="H2870" s="7">
        <v>7.0</v>
      </c>
      <c r="J2870" s="6" t="s">
        <v>12</v>
      </c>
      <c r="K2870" s="27" t="s">
        <v>13</v>
      </c>
    </row>
    <row r="2871">
      <c r="A2871" s="20">
        <v>46202.0</v>
      </c>
      <c r="B2871" s="6" t="s">
        <v>242</v>
      </c>
      <c r="C2871" s="7">
        <v>80000.0</v>
      </c>
      <c r="D2871" s="7">
        <v>-18839.4</v>
      </c>
      <c r="E2871" s="7">
        <v>1758.6</v>
      </c>
      <c r="F2871" s="35">
        <f t="shared" si="3"/>
        <v>-17080.8</v>
      </c>
      <c r="G2871" s="32">
        <f t="shared" si="2"/>
        <v>-0.0021351</v>
      </c>
      <c r="H2871" s="7">
        <v>7.0</v>
      </c>
      <c r="J2871" s="6" t="s">
        <v>12</v>
      </c>
      <c r="K2871" s="27" t="s">
        <v>13</v>
      </c>
    </row>
    <row r="2872">
      <c r="A2872" s="20">
        <v>46202.0</v>
      </c>
      <c r="B2872" s="6" t="s">
        <v>243</v>
      </c>
      <c r="C2872" s="7">
        <v>80000.0</v>
      </c>
      <c r="D2872" s="7">
        <v>-18795.9</v>
      </c>
      <c r="E2872" s="7">
        <v>1789.2</v>
      </c>
      <c r="F2872" s="35">
        <f t="shared" si="3"/>
        <v>-17006.7</v>
      </c>
      <c r="G2872" s="32">
        <f t="shared" si="2"/>
        <v>-0.0021258375</v>
      </c>
      <c r="H2872" s="7">
        <v>7.0</v>
      </c>
      <c r="J2872" s="6" t="s">
        <v>12</v>
      </c>
      <c r="K2872" s="27" t="s">
        <v>13</v>
      </c>
    </row>
    <row r="2873">
      <c r="A2873" s="20">
        <v>46202.0</v>
      </c>
      <c r="B2873" s="6">
        <v>1.441909E7</v>
      </c>
      <c r="C2873" s="7">
        <v>120000.0</v>
      </c>
      <c r="D2873" s="7">
        <v>-18954.9</v>
      </c>
      <c r="E2873" s="7">
        <v>1682.4</v>
      </c>
      <c r="F2873" s="35">
        <f t="shared" si="3"/>
        <v>-17272.5</v>
      </c>
      <c r="G2873" s="32">
        <f t="shared" si="2"/>
        <v>-0.001439375</v>
      </c>
      <c r="H2873" s="7">
        <v>7.0</v>
      </c>
      <c r="J2873" s="6" t="s">
        <v>12</v>
      </c>
      <c r="K2873" s="27" t="s">
        <v>13</v>
      </c>
    </row>
    <row r="2874">
      <c r="A2874" s="20">
        <v>46202.0</v>
      </c>
      <c r="B2874" s="6">
        <v>8.55332E7</v>
      </c>
      <c r="C2874" s="7">
        <v>440000.0</v>
      </c>
      <c r="D2874" s="7">
        <v>-18920.4</v>
      </c>
      <c r="E2874" s="7">
        <v>1628.4</v>
      </c>
      <c r="F2874" s="35">
        <f t="shared" si="3"/>
        <v>-17292</v>
      </c>
      <c r="G2874" s="32">
        <f t="shared" si="2"/>
        <v>-0.000393</v>
      </c>
      <c r="H2874" s="7">
        <v>7.0</v>
      </c>
      <c r="J2874" s="6" t="s">
        <v>12</v>
      </c>
      <c r="K2874" s="27" t="s">
        <v>13</v>
      </c>
    </row>
    <row r="2875">
      <c r="A2875" s="20">
        <v>46202.0</v>
      </c>
      <c r="B2875" s="6">
        <v>1.0408756E7</v>
      </c>
      <c r="C2875" s="7">
        <v>120000.0</v>
      </c>
      <c r="D2875" s="7">
        <v>-19003.8</v>
      </c>
      <c r="E2875" s="7">
        <v>1665.9</v>
      </c>
      <c r="F2875" s="35">
        <f t="shared" si="3"/>
        <v>-17337.9</v>
      </c>
      <c r="G2875" s="32">
        <f t="shared" si="2"/>
        <v>-0.001444825</v>
      </c>
      <c r="H2875" s="7">
        <v>7.0</v>
      </c>
      <c r="J2875" s="6" t="s">
        <v>12</v>
      </c>
      <c r="K2875" s="27" t="s">
        <v>13</v>
      </c>
    </row>
    <row r="2876">
      <c r="A2876" s="20">
        <v>46202.0</v>
      </c>
      <c r="B2876" s="6">
        <v>1.9583994E7</v>
      </c>
      <c r="C2876" s="7">
        <v>120000.0</v>
      </c>
      <c r="D2876" s="7">
        <v>-19257.6</v>
      </c>
      <c r="E2876" s="7">
        <v>1844.1</v>
      </c>
      <c r="F2876" s="35">
        <f t="shared" si="3"/>
        <v>-17413.5</v>
      </c>
      <c r="G2876" s="32">
        <f t="shared" si="2"/>
        <v>-0.001451125</v>
      </c>
      <c r="H2876" s="7">
        <v>7.0</v>
      </c>
      <c r="J2876" s="6" t="s">
        <v>12</v>
      </c>
      <c r="K2876" s="27" t="s">
        <v>13</v>
      </c>
    </row>
    <row r="2877">
      <c r="A2877" s="20">
        <v>46202.0</v>
      </c>
      <c r="B2877" s="6" t="s">
        <v>491</v>
      </c>
      <c r="C2877" s="7">
        <v>100000.0</v>
      </c>
      <c r="D2877" s="7">
        <v>-19110.3</v>
      </c>
      <c r="E2877" s="7">
        <v>1743.0</v>
      </c>
      <c r="F2877" s="35">
        <f t="shared" si="3"/>
        <v>-17367.3</v>
      </c>
      <c r="G2877" s="32">
        <f t="shared" si="2"/>
        <v>-0.00173673</v>
      </c>
      <c r="H2877" s="7">
        <v>7.0</v>
      </c>
      <c r="J2877" s="6" t="s">
        <v>12</v>
      </c>
      <c r="K2877" s="27" t="s">
        <v>13</v>
      </c>
    </row>
    <row r="2878">
      <c r="A2878" s="20">
        <v>46202.0</v>
      </c>
      <c r="B2878" s="6" t="s">
        <v>240</v>
      </c>
      <c r="C2878" s="7">
        <v>160000.0</v>
      </c>
      <c r="D2878" s="7">
        <v>-38304.6</v>
      </c>
      <c r="E2878" s="7">
        <v>3510.0</v>
      </c>
      <c r="F2878" s="35">
        <f t="shared" si="3"/>
        <v>-34794.6</v>
      </c>
      <c r="G2878" s="32">
        <f t="shared" si="2"/>
        <v>-0.0021746625</v>
      </c>
      <c r="H2878" s="7">
        <v>7.0</v>
      </c>
      <c r="J2878" s="6" t="s">
        <v>12</v>
      </c>
      <c r="K2878" s="27" t="s">
        <v>13</v>
      </c>
    </row>
    <row r="2879">
      <c r="A2879" s="20">
        <v>46202.0</v>
      </c>
      <c r="B2879" s="6" t="s">
        <v>238</v>
      </c>
      <c r="C2879" s="7">
        <v>120000.0</v>
      </c>
      <c r="D2879" s="7">
        <v>-19110.6</v>
      </c>
      <c r="E2879" s="7">
        <v>1815.6</v>
      </c>
      <c r="F2879" s="35">
        <f t="shared" si="3"/>
        <v>-17295</v>
      </c>
      <c r="G2879" s="32">
        <f t="shared" si="2"/>
        <v>-0.00144125</v>
      </c>
      <c r="H2879" s="7">
        <v>7.0</v>
      </c>
      <c r="J2879" s="6" t="s">
        <v>12</v>
      </c>
      <c r="K2879" s="27" t="s">
        <v>13</v>
      </c>
    </row>
    <row r="2880">
      <c r="A2880" s="20">
        <v>46202.0</v>
      </c>
      <c r="B2880" s="6" t="s">
        <v>250</v>
      </c>
      <c r="C2880" s="7">
        <v>140000.0</v>
      </c>
      <c r="D2880" s="7">
        <v>-19129.5</v>
      </c>
      <c r="E2880" s="7">
        <v>1882.2</v>
      </c>
      <c r="F2880" s="35">
        <f t="shared" si="3"/>
        <v>-17247.3</v>
      </c>
      <c r="G2880" s="32">
        <f t="shared" si="2"/>
        <v>-0.00123195</v>
      </c>
      <c r="H2880" s="7">
        <v>7.0</v>
      </c>
      <c r="J2880" s="6" t="s">
        <v>12</v>
      </c>
      <c r="K2880" s="27" t="s">
        <v>13</v>
      </c>
    </row>
    <row r="2881">
      <c r="A2881" s="20">
        <v>46202.0</v>
      </c>
      <c r="B2881" s="6">
        <v>6.4785796E7</v>
      </c>
      <c r="C2881" s="7">
        <v>120000.0</v>
      </c>
      <c r="D2881" s="7">
        <v>-18907.8</v>
      </c>
      <c r="E2881" s="7">
        <v>1745.4</v>
      </c>
      <c r="F2881" s="35">
        <f t="shared" si="3"/>
        <v>-17162.4</v>
      </c>
      <c r="G2881" s="32">
        <f t="shared" si="2"/>
        <v>-0.0014302</v>
      </c>
      <c r="H2881" s="7">
        <v>7.0</v>
      </c>
      <c r="J2881" s="6" t="s">
        <v>12</v>
      </c>
      <c r="K2881" s="27" t="s">
        <v>13</v>
      </c>
    </row>
    <row r="2882">
      <c r="A2882" s="20">
        <v>46202.0</v>
      </c>
      <c r="B2882" s="6">
        <v>5.7437129E7</v>
      </c>
      <c r="C2882" s="7">
        <v>100000.0</v>
      </c>
      <c r="D2882" s="7">
        <v>-18794.1</v>
      </c>
      <c r="E2882" s="7">
        <v>1978.2</v>
      </c>
      <c r="F2882" s="35">
        <f t="shared" si="3"/>
        <v>-16815.9</v>
      </c>
      <c r="G2882" s="32">
        <f t="shared" si="2"/>
        <v>-0.00168159</v>
      </c>
      <c r="H2882" s="7">
        <v>7.0</v>
      </c>
      <c r="J2882" s="6" t="s">
        <v>12</v>
      </c>
      <c r="K2882" s="27" t="s">
        <v>13</v>
      </c>
    </row>
    <row r="2883">
      <c r="A2883" s="20">
        <v>46202.0</v>
      </c>
      <c r="B2883" s="6" t="s">
        <v>249</v>
      </c>
      <c r="C2883" s="7">
        <v>180000.0</v>
      </c>
      <c r="D2883" s="7">
        <v>-37918.8</v>
      </c>
      <c r="E2883" s="7">
        <v>3481.8</v>
      </c>
      <c r="F2883" s="35">
        <f t="shared" si="3"/>
        <v>-34437</v>
      </c>
      <c r="G2883" s="32">
        <f t="shared" si="2"/>
        <v>-0.001913166667</v>
      </c>
      <c r="H2883" s="7">
        <v>7.0</v>
      </c>
      <c r="J2883" s="6" t="s">
        <v>12</v>
      </c>
      <c r="K2883" s="27" t="s">
        <v>13</v>
      </c>
    </row>
    <row r="2884">
      <c r="A2884" s="20">
        <v>46202.0</v>
      </c>
      <c r="B2884" s="6" t="s">
        <v>244</v>
      </c>
      <c r="C2884" s="7">
        <v>120000.0</v>
      </c>
      <c r="D2884" s="7">
        <v>-18134.7</v>
      </c>
      <c r="E2884" s="7">
        <v>1815.0</v>
      </c>
      <c r="F2884" s="35">
        <f t="shared" si="3"/>
        <v>-16319.7</v>
      </c>
      <c r="G2884" s="32">
        <f t="shared" si="2"/>
        <v>-0.001359975</v>
      </c>
      <c r="H2884" s="7">
        <v>7.0</v>
      </c>
      <c r="J2884" s="6" t="s">
        <v>12</v>
      </c>
      <c r="K2884" s="27" t="s">
        <v>13</v>
      </c>
    </row>
    <row r="2885">
      <c r="A2885" s="20">
        <v>46202.0</v>
      </c>
      <c r="B2885" s="6" t="s">
        <v>246</v>
      </c>
      <c r="C2885" s="7">
        <v>140000.0</v>
      </c>
      <c r="D2885" s="7">
        <v>-18931.5</v>
      </c>
      <c r="E2885" s="7">
        <v>1764.0</v>
      </c>
      <c r="F2885" s="35">
        <f t="shared" si="3"/>
        <v>-17167.5</v>
      </c>
      <c r="G2885" s="32">
        <f t="shared" si="2"/>
        <v>-0.00122625</v>
      </c>
      <c r="H2885" s="7">
        <v>7.0</v>
      </c>
      <c r="J2885" s="6" t="s">
        <v>12</v>
      </c>
      <c r="K2885" s="27" t="s">
        <v>13</v>
      </c>
    </row>
    <row r="2886">
      <c r="A2886" s="20">
        <v>46202.0</v>
      </c>
      <c r="B2886" s="6" t="s">
        <v>247</v>
      </c>
      <c r="C2886" s="7">
        <v>140000.0</v>
      </c>
      <c r="D2886" s="7">
        <v>-18650.1</v>
      </c>
      <c r="E2886" s="7">
        <v>1737.3</v>
      </c>
      <c r="F2886" s="35">
        <f t="shared" si="3"/>
        <v>-16912.8</v>
      </c>
      <c r="G2886" s="32">
        <f t="shared" si="2"/>
        <v>-0.001208057143</v>
      </c>
      <c r="H2886" s="7">
        <v>7.0</v>
      </c>
      <c r="J2886" s="6" t="s">
        <v>12</v>
      </c>
      <c r="K2886" s="27" t="s">
        <v>13</v>
      </c>
    </row>
    <row r="2887">
      <c r="A2887" s="20">
        <v>46202.0</v>
      </c>
      <c r="B2887" s="6" t="s">
        <v>313</v>
      </c>
      <c r="C2887" s="7">
        <v>300000.0</v>
      </c>
      <c r="D2887" s="7">
        <v>-57148.2</v>
      </c>
      <c r="E2887" s="7">
        <v>5272.2</v>
      </c>
      <c r="F2887" s="35">
        <f t="shared" si="3"/>
        <v>-51876</v>
      </c>
      <c r="G2887" s="32">
        <f t="shared" si="2"/>
        <v>-0.0017292</v>
      </c>
      <c r="H2887" s="7">
        <v>7.0</v>
      </c>
      <c r="J2887" s="6" t="s">
        <v>12</v>
      </c>
      <c r="K2887" s="27" t="s">
        <v>13</v>
      </c>
    </row>
    <row r="2888">
      <c r="A2888" s="20">
        <v>46202.0</v>
      </c>
      <c r="B2888" s="6" t="s">
        <v>140</v>
      </c>
      <c r="C2888" s="7">
        <v>100000.0</v>
      </c>
      <c r="D2888" s="7">
        <v>-7574.45</v>
      </c>
      <c r="E2888" s="7">
        <v>4446.0</v>
      </c>
      <c r="F2888" s="35">
        <f t="shared" si="3"/>
        <v>-3128.45</v>
      </c>
      <c r="G2888" s="32">
        <f t="shared" si="2"/>
        <v>-0.000312845</v>
      </c>
      <c r="H2888" s="7">
        <v>7.0</v>
      </c>
      <c r="J2888" s="6" t="s">
        <v>12</v>
      </c>
      <c r="K2888" s="27" t="s">
        <v>13</v>
      </c>
    </row>
    <row r="2889">
      <c r="A2889" s="20">
        <v>46202.0</v>
      </c>
      <c r="B2889" s="6" t="s">
        <v>297</v>
      </c>
      <c r="C2889" s="7">
        <v>200000.0</v>
      </c>
      <c r="D2889" s="7">
        <v>-15054.0</v>
      </c>
      <c r="E2889" s="7">
        <v>8496.8</v>
      </c>
      <c r="F2889" s="35">
        <f t="shared" si="3"/>
        <v>-6557.2</v>
      </c>
      <c r="G2889" s="32">
        <f t="shared" si="2"/>
        <v>-0.00032786</v>
      </c>
      <c r="H2889" s="7">
        <v>7.0</v>
      </c>
      <c r="J2889" s="6" t="s">
        <v>12</v>
      </c>
      <c r="K2889" s="27" t="s">
        <v>13</v>
      </c>
    </row>
    <row r="2890">
      <c r="A2890" s="20">
        <v>46202.0</v>
      </c>
      <c r="B2890" s="6" t="s">
        <v>302</v>
      </c>
      <c r="C2890" s="7">
        <v>180000.0</v>
      </c>
      <c r="D2890" s="7">
        <v>-14914.9</v>
      </c>
      <c r="E2890" s="7">
        <v>8364.2</v>
      </c>
      <c r="F2890" s="35">
        <f t="shared" si="3"/>
        <v>-6550.7</v>
      </c>
      <c r="G2890" s="32">
        <f t="shared" si="2"/>
        <v>-0.0003639277778</v>
      </c>
      <c r="H2890" s="7">
        <v>7.0</v>
      </c>
      <c r="J2890" s="6" t="s">
        <v>12</v>
      </c>
      <c r="K2890" s="27" t="s">
        <v>13</v>
      </c>
    </row>
    <row r="2891">
      <c r="A2891" s="20">
        <v>46202.0</v>
      </c>
      <c r="B2891" s="6" t="s">
        <v>293</v>
      </c>
      <c r="C2891" s="7">
        <v>120000.0</v>
      </c>
      <c r="D2891" s="7">
        <v>-7555.6</v>
      </c>
      <c r="E2891" s="7">
        <v>4139.85</v>
      </c>
      <c r="F2891" s="35">
        <f t="shared" si="3"/>
        <v>-3415.75</v>
      </c>
      <c r="G2891" s="32">
        <f t="shared" si="2"/>
        <v>-0.0002846458333</v>
      </c>
      <c r="H2891" s="7">
        <v>7.0</v>
      </c>
      <c r="J2891" s="6" t="s">
        <v>12</v>
      </c>
      <c r="K2891" s="27" t="s">
        <v>13</v>
      </c>
    </row>
    <row r="2892">
      <c r="A2892" s="20">
        <v>46202.0</v>
      </c>
      <c r="B2892" s="6" t="s">
        <v>303</v>
      </c>
      <c r="C2892" s="7">
        <v>200000.0</v>
      </c>
      <c r="D2892" s="7">
        <v>-15003.3</v>
      </c>
      <c r="E2892" s="7">
        <v>8420.1</v>
      </c>
      <c r="F2892" s="35">
        <f t="shared" si="3"/>
        <v>-6583.2</v>
      </c>
      <c r="G2892" s="32">
        <f t="shared" si="2"/>
        <v>-0.00032916</v>
      </c>
      <c r="H2892" s="7">
        <v>7.0</v>
      </c>
      <c r="J2892" s="6" t="s">
        <v>12</v>
      </c>
      <c r="K2892" s="27" t="s">
        <v>13</v>
      </c>
    </row>
    <row r="2893">
      <c r="A2893" s="20">
        <v>46202.0</v>
      </c>
      <c r="B2893" s="6" t="s">
        <v>300</v>
      </c>
      <c r="C2893" s="7">
        <v>100000.0</v>
      </c>
      <c r="D2893" s="7">
        <v>-7590.7</v>
      </c>
      <c r="E2893" s="7">
        <v>4092.4</v>
      </c>
      <c r="F2893" s="35">
        <f t="shared" si="3"/>
        <v>-3498.3</v>
      </c>
      <c r="G2893" s="32">
        <f t="shared" si="2"/>
        <v>-0.00034983</v>
      </c>
      <c r="H2893" s="7">
        <v>7.0</v>
      </c>
      <c r="J2893" s="6" t="s">
        <v>12</v>
      </c>
      <c r="K2893" s="27" t="s">
        <v>13</v>
      </c>
    </row>
    <row r="2894">
      <c r="A2894" s="20">
        <v>46202.0</v>
      </c>
      <c r="B2894" s="6" t="s">
        <v>113</v>
      </c>
      <c r="C2894" s="7">
        <v>120000.0</v>
      </c>
      <c r="D2894" s="7">
        <v>-7569.25</v>
      </c>
      <c r="E2894" s="7">
        <v>4183.4</v>
      </c>
      <c r="F2894" s="35">
        <f t="shared" si="3"/>
        <v>-3385.85</v>
      </c>
      <c r="G2894" s="32">
        <f t="shared" si="2"/>
        <v>-0.0002821541667</v>
      </c>
      <c r="H2894" s="7">
        <v>7.0</v>
      </c>
      <c r="J2894" s="6" t="s">
        <v>12</v>
      </c>
      <c r="K2894" s="27" t="s">
        <v>13</v>
      </c>
    </row>
    <row r="2895">
      <c r="A2895" s="20">
        <v>46202.0</v>
      </c>
      <c r="B2895" s="6" t="s">
        <v>301</v>
      </c>
      <c r="C2895" s="7">
        <v>140000.0</v>
      </c>
      <c r="D2895" s="7">
        <v>-7586.15</v>
      </c>
      <c r="E2895" s="7">
        <v>4190.55</v>
      </c>
      <c r="F2895" s="35">
        <f t="shared" si="3"/>
        <v>-3395.6</v>
      </c>
      <c r="G2895" s="32">
        <f t="shared" si="2"/>
        <v>-0.0002425428571</v>
      </c>
      <c r="H2895" s="7">
        <v>7.0</v>
      </c>
      <c r="J2895" s="6" t="s">
        <v>12</v>
      </c>
      <c r="K2895" s="27" t="s">
        <v>13</v>
      </c>
    </row>
    <row r="2896">
      <c r="A2896" s="20">
        <v>46202.0</v>
      </c>
      <c r="B2896" s="6" t="s">
        <v>422</v>
      </c>
      <c r="C2896" s="7">
        <v>200000.0</v>
      </c>
      <c r="D2896" s="7">
        <v>-15021.5</v>
      </c>
      <c r="E2896" s="7">
        <v>8687.25</v>
      </c>
      <c r="F2896" s="35">
        <f t="shared" si="3"/>
        <v>-6334.25</v>
      </c>
      <c r="G2896" s="32">
        <f t="shared" si="2"/>
        <v>-0.0003167125</v>
      </c>
      <c r="H2896" s="7">
        <v>7.0</v>
      </c>
      <c r="J2896" s="6" t="s">
        <v>12</v>
      </c>
      <c r="K2896" s="27" t="s">
        <v>13</v>
      </c>
    </row>
    <row r="2897">
      <c r="A2897" s="20">
        <v>46202.0</v>
      </c>
      <c r="B2897" s="6">
        <v>3.6985212E7</v>
      </c>
      <c r="C2897" s="7">
        <v>120000.0</v>
      </c>
      <c r="D2897" s="7">
        <v>-7576.4</v>
      </c>
      <c r="E2897" s="7">
        <v>4380.35</v>
      </c>
      <c r="F2897" s="35">
        <f t="shared" si="3"/>
        <v>-3196.05</v>
      </c>
      <c r="G2897" s="32">
        <f t="shared" si="2"/>
        <v>-0.0002663375</v>
      </c>
      <c r="H2897" s="7">
        <v>7.0</v>
      </c>
      <c r="J2897" s="6" t="s">
        <v>12</v>
      </c>
      <c r="K2897" s="27" t="s">
        <v>13</v>
      </c>
    </row>
    <row r="2898">
      <c r="A2898" s="20">
        <v>46202.0</v>
      </c>
      <c r="B2898" s="6" t="s">
        <v>177</v>
      </c>
      <c r="C2898" s="7">
        <v>120000.0</v>
      </c>
      <c r="D2898" s="7">
        <v>-7663.5</v>
      </c>
      <c r="E2898" s="7">
        <v>3908.45</v>
      </c>
      <c r="F2898" s="35">
        <f t="shared" si="3"/>
        <v>-3755.05</v>
      </c>
      <c r="G2898" s="32">
        <f t="shared" si="2"/>
        <v>-0.0003129208333</v>
      </c>
      <c r="H2898" s="7">
        <v>7.0</v>
      </c>
      <c r="J2898" s="6" t="s">
        <v>12</v>
      </c>
      <c r="K2898" s="27" t="s">
        <v>13</v>
      </c>
    </row>
    <row r="2899">
      <c r="A2899" s="20">
        <v>46202.0</v>
      </c>
      <c r="B2899" s="6" t="s">
        <v>294</v>
      </c>
      <c r="C2899" s="7">
        <v>180000.0</v>
      </c>
      <c r="D2899" s="7">
        <v>-15093.0</v>
      </c>
      <c r="E2899" s="7">
        <v>9014.2</v>
      </c>
      <c r="F2899" s="35">
        <f t="shared" si="3"/>
        <v>-6078.8</v>
      </c>
      <c r="G2899" s="32">
        <f t="shared" si="2"/>
        <v>-0.0003377111111</v>
      </c>
      <c r="H2899" s="7">
        <v>7.0</v>
      </c>
      <c r="J2899" s="6" t="s">
        <v>12</v>
      </c>
      <c r="K2899" s="27" t="s">
        <v>13</v>
      </c>
    </row>
    <row r="2900">
      <c r="A2900" s="20">
        <v>46202.0</v>
      </c>
      <c r="B2900" s="6" t="s">
        <v>308</v>
      </c>
      <c r="C2900" s="7">
        <v>220000.0</v>
      </c>
      <c r="D2900" s="7">
        <v>-15037.1</v>
      </c>
      <c r="E2900" s="7">
        <v>8448.7</v>
      </c>
      <c r="F2900" s="35">
        <f t="shared" si="3"/>
        <v>-6588.4</v>
      </c>
      <c r="G2900" s="32">
        <f t="shared" si="2"/>
        <v>-0.0002994727273</v>
      </c>
      <c r="H2900" s="7">
        <v>7.0</v>
      </c>
      <c r="J2900" s="6" t="s">
        <v>12</v>
      </c>
      <c r="K2900" s="27" t="s">
        <v>13</v>
      </c>
    </row>
    <row r="2901">
      <c r="A2901" s="20">
        <v>46202.0</v>
      </c>
      <c r="B2901" s="6" t="s">
        <v>180</v>
      </c>
      <c r="C2901" s="7">
        <v>160000.0</v>
      </c>
      <c r="D2901" s="7">
        <v>-15020.2</v>
      </c>
      <c r="E2901" s="7">
        <v>8793.2</v>
      </c>
      <c r="F2901" s="35">
        <f t="shared" si="3"/>
        <v>-6227</v>
      </c>
      <c r="G2901" s="32">
        <f t="shared" si="2"/>
        <v>-0.0003891875</v>
      </c>
      <c r="H2901" s="7">
        <v>7.0</v>
      </c>
      <c r="J2901" s="6" t="s">
        <v>12</v>
      </c>
      <c r="K2901" s="27" t="s">
        <v>13</v>
      </c>
    </row>
    <row r="2902">
      <c r="A2902" s="20">
        <v>46202.0</v>
      </c>
      <c r="B2902" s="6" t="s">
        <v>291</v>
      </c>
      <c r="C2902" s="7">
        <v>120000.0</v>
      </c>
      <c r="D2902" s="7">
        <v>-7549.1</v>
      </c>
      <c r="E2902" s="7">
        <v>4083.95</v>
      </c>
      <c r="F2902" s="35">
        <f t="shared" si="3"/>
        <v>-3465.15</v>
      </c>
      <c r="G2902" s="32">
        <f t="shared" si="2"/>
        <v>-0.0002887625</v>
      </c>
      <c r="H2902" s="7">
        <v>7.0</v>
      </c>
      <c r="J2902" s="6" t="s">
        <v>12</v>
      </c>
      <c r="K2902" s="27" t="s">
        <v>13</v>
      </c>
    </row>
    <row r="2903">
      <c r="A2903" s="20">
        <v>46202.0</v>
      </c>
      <c r="B2903" s="6" t="s">
        <v>132</v>
      </c>
      <c r="C2903" s="7">
        <v>160000.0</v>
      </c>
      <c r="D2903" s="7">
        <v>-15294.5</v>
      </c>
      <c r="E2903" s="7">
        <v>8279.7</v>
      </c>
      <c r="F2903" s="35">
        <f t="shared" si="3"/>
        <v>-7014.8</v>
      </c>
      <c r="G2903" s="32">
        <f t="shared" si="2"/>
        <v>-0.000438425</v>
      </c>
      <c r="H2903" s="7">
        <v>7.0</v>
      </c>
      <c r="J2903" s="6" t="s">
        <v>12</v>
      </c>
      <c r="K2903" s="27" t="s">
        <v>13</v>
      </c>
    </row>
    <row r="2904">
      <c r="A2904" s="20">
        <v>46202.0</v>
      </c>
      <c r="B2904" s="6" t="s">
        <v>307</v>
      </c>
      <c r="C2904" s="7">
        <v>180000.0</v>
      </c>
      <c r="D2904" s="7">
        <v>-15044.9</v>
      </c>
      <c r="E2904" s="7">
        <v>8732.1</v>
      </c>
      <c r="F2904" s="35">
        <f t="shared" si="3"/>
        <v>-6312.8</v>
      </c>
      <c r="G2904" s="32">
        <f t="shared" si="2"/>
        <v>-0.0003507111111</v>
      </c>
      <c r="H2904" s="7">
        <v>7.0</v>
      </c>
      <c r="J2904" s="6" t="s">
        <v>12</v>
      </c>
      <c r="K2904" s="27" t="s">
        <v>13</v>
      </c>
    </row>
    <row r="2905">
      <c r="A2905" s="20">
        <v>46202.0</v>
      </c>
      <c r="B2905" s="6" t="s">
        <v>298</v>
      </c>
      <c r="C2905" s="7">
        <v>140000.0</v>
      </c>
      <c r="D2905" s="7">
        <v>-7467.2</v>
      </c>
      <c r="E2905" s="7">
        <v>4153.5</v>
      </c>
      <c r="F2905" s="35">
        <f t="shared" si="3"/>
        <v>-3313.7</v>
      </c>
      <c r="G2905" s="32">
        <f t="shared" si="2"/>
        <v>-0.0002366928571</v>
      </c>
      <c r="H2905" s="7">
        <v>7.0</v>
      </c>
      <c r="J2905" s="6" t="s">
        <v>12</v>
      </c>
      <c r="K2905" s="27" t="s">
        <v>13</v>
      </c>
    </row>
    <row r="2906">
      <c r="A2906" s="20">
        <v>46202.0</v>
      </c>
      <c r="B2906" s="6" t="s">
        <v>289</v>
      </c>
      <c r="C2906" s="7">
        <v>120000.0</v>
      </c>
      <c r="D2906" s="7">
        <v>-7487.35</v>
      </c>
      <c r="E2906" s="7">
        <v>4051.45</v>
      </c>
      <c r="F2906" s="35">
        <f t="shared" si="3"/>
        <v>-3435.9</v>
      </c>
      <c r="G2906" s="32">
        <f t="shared" si="2"/>
        <v>-0.000286325</v>
      </c>
      <c r="H2906" s="7">
        <v>7.0</v>
      </c>
      <c r="J2906" s="6" t="s">
        <v>12</v>
      </c>
      <c r="K2906" s="27" t="s">
        <v>13</v>
      </c>
    </row>
    <row r="2907">
      <c r="A2907" s="20">
        <v>46202.0</v>
      </c>
      <c r="B2907" s="6" t="s">
        <v>117</v>
      </c>
      <c r="C2907" s="7">
        <v>180000.0</v>
      </c>
      <c r="D2907" s="7">
        <v>-15018.9</v>
      </c>
      <c r="E2907" s="7">
        <v>8846.5</v>
      </c>
      <c r="F2907" s="35">
        <f t="shared" si="3"/>
        <v>-6172.4</v>
      </c>
      <c r="G2907" s="32">
        <f t="shared" si="2"/>
        <v>-0.0003429111111</v>
      </c>
      <c r="H2907" s="7">
        <v>7.0</v>
      </c>
      <c r="J2907" s="6" t="s">
        <v>12</v>
      </c>
      <c r="K2907" s="27" t="s">
        <v>13</v>
      </c>
    </row>
    <row r="2908">
      <c r="A2908" s="20">
        <v>46202.0</v>
      </c>
      <c r="B2908" s="6" t="s">
        <v>492</v>
      </c>
      <c r="C2908" s="7">
        <v>400000.0</v>
      </c>
      <c r="D2908" s="7">
        <v>-30199.0</v>
      </c>
      <c r="E2908" s="7">
        <v>16941.6</v>
      </c>
      <c r="F2908" s="35">
        <f t="shared" si="3"/>
        <v>-13257.4</v>
      </c>
      <c r="G2908" s="32">
        <f t="shared" si="2"/>
        <v>-0.000331435</v>
      </c>
      <c r="H2908" s="7">
        <v>7.0</v>
      </c>
      <c r="J2908" s="6" t="s">
        <v>12</v>
      </c>
      <c r="K2908" s="27" t="s">
        <v>13</v>
      </c>
    </row>
    <row r="2909">
      <c r="A2909" s="20">
        <v>46202.0</v>
      </c>
      <c r="B2909" s="6" t="s">
        <v>312</v>
      </c>
      <c r="C2909" s="7">
        <v>120000.0</v>
      </c>
      <c r="D2909" s="7">
        <v>-7584.85</v>
      </c>
      <c r="E2909" s="7">
        <v>4350.45</v>
      </c>
      <c r="F2909" s="35">
        <f t="shared" si="3"/>
        <v>-3234.4</v>
      </c>
      <c r="G2909" s="32">
        <f t="shared" si="2"/>
        <v>-0.0002695333333</v>
      </c>
      <c r="H2909" s="7">
        <v>7.0</v>
      </c>
      <c r="J2909" s="6" t="s">
        <v>12</v>
      </c>
      <c r="K2909" s="27" t="s">
        <v>13</v>
      </c>
    </row>
    <row r="2910">
      <c r="A2910" s="20">
        <v>46202.0</v>
      </c>
      <c r="B2910" s="6" t="s">
        <v>310</v>
      </c>
      <c r="C2910" s="7">
        <v>120000.0</v>
      </c>
      <c r="D2910" s="7">
        <v>-7534.15</v>
      </c>
      <c r="E2910" s="7">
        <v>4035.85</v>
      </c>
      <c r="F2910" s="35">
        <f t="shared" si="3"/>
        <v>-3498.3</v>
      </c>
      <c r="G2910" s="32">
        <f t="shared" si="2"/>
        <v>-0.000291525</v>
      </c>
      <c r="H2910" s="7">
        <v>7.0</v>
      </c>
      <c r="J2910" s="6" t="s">
        <v>12</v>
      </c>
      <c r="K2910" s="27" t="s">
        <v>13</v>
      </c>
    </row>
    <row r="2911">
      <c r="A2911" s="20">
        <v>46202.0</v>
      </c>
      <c r="B2911" s="6" t="s">
        <v>330</v>
      </c>
      <c r="C2911" s="7">
        <v>3000000.0</v>
      </c>
      <c r="D2911" s="7">
        <v>-171999.75</v>
      </c>
      <c r="E2911" s="7">
        <v>161161.0</v>
      </c>
      <c r="F2911" s="35">
        <f t="shared" si="3"/>
        <v>-10838.75</v>
      </c>
      <c r="G2911" s="32">
        <f t="shared" si="2"/>
        <v>-0.00003612916667</v>
      </c>
      <c r="H2911" s="7">
        <v>7.0</v>
      </c>
      <c r="J2911" s="6" t="s">
        <v>12</v>
      </c>
      <c r="K2911" s="27" t="s">
        <v>13</v>
      </c>
    </row>
    <row r="2912">
      <c r="A2912" s="20">
        <v>46202.0</v>
      </c>
      <c r="B2912" s="6" t="s">
        <v>333</v>
      </c>
      <c r="C2912" s="7">
        <v>200000.0</v>
      </c>
      <c r="D2912" s="7">
        <v>-30381.0</v>
      </c>
      <c r="E2912" s="7">
        <v>23714.6</v>
      </c>
      <c r="F2912" s="35">
        <f t="shared" si="3"/>
        <v>-6666.4</v>
      </c>
      <c r="G2912" s="32">
        <f t="shared" si="2"/>
        <v>-0.00033332</v>
      </c>
      <c r="H2912" s="7">
        <v>7.0</v>
      </c>
      <c r="J2912" s="6" t="s">
        <v>12</v>
      </c>
      <c r="K2912" s="27" t="s">
        <v>13</v>
      </c>
    </row>
    <row r="2913">
      <c r="A2913" s="20">
        <v>46202.0</v>
      </c>
      <c r="B2913" s="6" t="s">
        <v>384</v>
      </c>
      <c r="C2913" s="7">
        <v>200000.0</v>
      </c>
      <c r="D2913" s="7">
        <v>-101055.5</v>
      </c>
      <c r="E2913" s="7">
        <v>0.0</v>
      </c>
      <c r="F2913" s="35">
        <f t="shared" si="3"/>
        <v>-101055.5</v>
      </c>
      <c r="G2913" s="32">
        <f t="shared" si="2"/>
        <v>-0.005052775</v>
      </c>
      <c r="H2913" s="7">
        <v>8.0</v>
      </c>
      <c r="J2913" s="6" t="s">
        <v>17</v>
      </c>
      <c r="K2913" s="27" t="s">
        <v>13</v>
      </c>
    </row>
    <row r="2914">
      <c r="A2914" s="20">
        <v>46202.0</v>
      </c>
      <c r="B2914" s="6" t="s">
        <v>382</v>
      </c>
      <c r="C2914" s="7">
        <v>300000.0</v>
      </c>
      <c r="D2914" s="7">
        <v>-100278.75</v>
      </c>
      <c r="E2914" s="7">
        <v>0.0</v>
      </c>
      <c r="F2914" s="35">
        <f t="shared" si="3"/>
        <v>-100278.75</v>
      </c>
      <c r="G2914" s="32">
        <f t="shared" si="2"/>
        <v>-0.003342625</v>
      </c>
      <c r="H2914" s="7">
        <v>8.0</v>
      </c>
      <c r="J2914" s="6" t="s">
        <v>17</v>
      </c>
      <c r="K2914" s="27" t="s">
        <v>13</v>
      </c>
    </row>
    <row r="2915">
      <c r="A2915" s="20">
        <v>46202.0</v>
      </c>
      <c r="B2915" s="6" t="s">
        <v>379</v>
      </c>
      <c r="C2915" s="7">
        <v>300000.0</v>
      </c>
      <c r="D2915" s="7">
        <v>-98237.75</v>
      </c>
      <c r="E2915" s="7">
        <v>0.0</v>
      </c>
      <c r="F2915" s="35">
        <f t="shared" si="3"/>
        <v>-98237.75</v>
      </c>
      <c r="G2915" s="32">
        <f t="shared" si="2"/>
        <v>-0.003274591667</v>
      </c>
      <c r="H2915" s="7">
        <v>8.0</v>
      </c>
      <c r="J2915" s="6" t="s">
        <v>17</v>
      </c>
      <c r="K2915" s="27" t="s">
        <v>13</v>
      </c>
    </row>
    <row r="2916">
      <c r="A2916" s="20">
        <v>46202.0</v>
      </c>
      <c r="B2916" s="6" t="s">
        <v>383</v>
      </c>
      <c r="C2916" s="7">
        <v>300000.0</v>
      </c>
      <c r="D2916" s="7">
        <v>-98774.0</v>
      </c>
      <c r="E2916" s="7">
        <v>0.0</v>
      </c>
      <c r="F2916" s="35">
        <f t="shared" si="3"/>
        <v>-98774</v>
      </c>
      <c r="G2916" s="32">
        <f t="shared" si="2"/>
        <v>-0.003292466667</v>
      </c>
      <c r="H2916" s="7">
        <v>8.0</v>
      </c>
      <c r="J2916" s="6" t="s">
        <v>17</v>
      </c>
      <c r="K2916" s="27" t="s">
        <v>13</v>
      </c>
    </row>
    <row r="2917">
      <c r="A2917" s="20">
        <v>46202.0</v>
      </c>
      <c r="B2917" s="6" t="s">
        <v>496</v>
      </c>
      <c r="C2917" s="7">
        <v>300000.0</v>
      </c>
      <c r="D2917" s="7">
        <v>-98494.5</v>
      </c>
      <c r="E2917" s="7">
        <v>0.0</v>
      </c>
      <c r="F2917" s="35">
        <f t="shared" si="3"/>
        <v>-98494.5</v>
      </c>
      <c r="G2917" s="32">
        <f t="shared" si="2"/>
        <v>-0.00328315</v>
      </c>
      <c r="H2917" s="7">
        <v>8.0</v>
      </c>
      <c r="J2917" s="6" t="s">
        <v>17</v>
      </c>
      <c r="K2917" s="27" t="s">
        <v>13</v>
      </c>
    </row>
    <row r="2918">
      <c r="A2918" s="20">
        <v>46202.0</v>
      </c>
      <c r="B2918" s="6" t="s">
        <v>385</v>
      </c>
      <c r="C2918" s="7">
        <v>300000.0</v>
      </c>
      <c r="D2918" s="7">
        <v>-98764.25</v>
      </c>
      <c r="E2918" s="7">
        <v>0.0</v>
      </c>
      <c r="F2918" s="35">
        <f t="shared" si="3"/>
        <v>-98764.25</v>
      </c>
      <c r="G2918" s="32">
        <f t="shared" si="2"/>
        <v>-0.003292141667</v>
      </c>
      <c r="H2918" s="7">
        <v>8.0</v>
      </c>
      <c r="J2918" s="6" t="s">
        <v>17</v>
      </c>
      <c r="K2918" s="27" t="s">
        <v>13</v>
      </c>
    </row>
    <row r="2919">
      <c r="A2919" s="20">
        <v>46202.0</v>
      </c>
      <c r="B2919" s="6" t="s">
        <v>381</v>
      </c>
      <c r="C2919" s="7">
        <v>400000.0</v>
      </c>
      <c r="D2919" s="7">
        <v>-199722.9</v>
      </c>
      <c r="E2919" s="7">
        <v>0.0</v>
      </c>
      <c r="F2919" s="35">
        <f t="shared" si="3"/>
        <v>-199722.9</v>
      </c>
      <c r="G2919" s="32">
        <f t="shared" si="2"/>
        <v>-0.0049930725</v>
      </c>
      <c r="H2919" s="7">
        <v>8.0</v>
      </c>
      <c r="J2919" s="6" t="s">
        <v>17</v>
      </c>
      <c r="K2919" s="27" t="s">
        <v>13</v>
      </c>
    </row>
    <row r="2920">
      <c r="A2920" s="20">
        <v>46202.0</v>
      </c>
      <c r="B2920" s="6" t="s">
        <v>386</v>
      </c>
      <c r="C2920" s="7">
        <v>200000.0</v>
      </c>
      <c r="D2920" s="7">
        <v>-100915.75</v>
      </c>
      <c r="E2920" s="7">
        <v>0.0</v>
      </c>
      <c r="F2920" s="35">
        <f t="shared" si="3"/>
        <v>-100915.75</v>
      </c>
      <c r="G2920" s="32">
        <f t="shared" si="2"/>
        <v>-0.0050457875</v>
      </c>
      <c r="H2920" s="7">
        <v>8.0</v>
      </c>
      <c r="J2920" s="6" t="s">
        <v>17</v>
      </c>
      <c r="K2920" s="27" t="s">
        <v>13</v>
      </c>
    </row>
    <row r="2921">
      <c r="A2921" s="20">
        <v>46202.0</v>
      </c>
      <c r="B2921" s="6" t="s">
        <v>387</v>
      </c>
      <c r="C2921" s="7">
        <v>800000.0</v>
      </c>
      <c r="D2921" s="7">
        <v>-398372.0</v>
      </c>
      <c r="E2921" s="7">
        <v>0.0</v>
      </c>
      <c r="F2921" s="35">
        <f t="shared" si="3"/>
        <v>-398372</v>
      </c>
      <c r="G2921" s="32">
        <f t="shared" si="2"/>
        <v>-0.00497965</v>
      </c>
      <c r="H2921" s="7">
        <v>8.0</v>
      </c>
      <c r="J2921" s="6" t="s">
        <v>17</v>
      </c>
      <c r="K2921" s="27" t="s">
        <v>13</v>
      </c>
    </row>
    <row r="2922">
      <c r="A2922" s="20">
        <v>46202.0</v>
      </c>
      <c r="B2922" s="6" t="s">
        <v>388</v>
      </c>
      <c r="C2922" s="7">
        <v>200000.0</v>
      </c>
      <c r="D2922" s="7">
        <v>-100837.75</v>
      </c>
      <c r="E2922" s="7">
        <v>0.0</v>
      </c>
      <c r="F2922" s="35">
        <f t="shared" si="3"/>
        <v>-100837.75</v>
      </c>
      <c r="G2922" s="32">
        <f t="shared" si="2"/>
        <v>-0.0050418875</v>
      </c>
      <c r="H2922" s="7">
        <v>8.0</v>
      </c>
      <c r="J2922" s="6" t="s">
        <v>17</v>
      </c>
      <c r="K2922" s="27" t="s">
        <v>13</v>
      </c>
    </row>
    <row r="2923">
      <c r="A2923" s="20">
        <v>46202.0</v>
      </c>
      <c r="B2923" s="6" t="s">
        <v>389</v>
      </c>
      <c r="C2923" s="7">
        <v>200000.0</v>
      </c>
      <c r="D2923" s="7">
        <v>-100161.75</v>
      </c>
      <c r="E2923" s="7">
        <v>0.0</v>
      </c>
      <c r="F2923" s="35">
        <f t="shared" si="3"/>
        <v>-100161.75</v>
      </c>
      <c r="G2923" s="32">
        <f t="shared" si="2"/>
        <v>-0.0050080875</v>
      </c>
      <c r="H2923" s="7">
        <v>8.0</v>
      </c>
      <c r="J2923" s="6" t="s">
        <v>17</v>
      </c>
      <c r="K2923" s="27" t="s">
        <v>13</v>
      </c>
    </row>
    <row r="2924">
      <c r="A2924" s="20">
        <v>46202.0</v>
      </c>
      <c r="B2924" s="6" t="s">
        <v>390</v>
      </c>
      <c r="C2924" s="7">
        <v>200000.0</v>
      </c>
      <c r="D2924" s="7">
        <v>-99050.25</v>
      </c>
      <c r="E2924" s="7">
        <v>0.0</v>
      </c>
      <c r="F2924" s="35">
        <f t="shared" si="3"/>
        <v>-99050.25</v>
      </c>
      <c r="G2924" s="32">
        <f t="shared" si="2"/>
        <v>-0.0049525125</v>
      </c>
      <c r="H2924" s="7">
        <v>8.0</v>
      </c>
      <c r="J2924" s="6" t="s">
        <v>17</v>
      </c>
      <c r="K2924" s="27" t="s">
        <v>13</v>
      </c>
    </row>
    <row r="2925">
      <c r="A2925" s="20">
        <v>46202.0</v>
      </c>
      <c r="B2925" s="6" t="s">
        <v>455</v>
      </c>
      <c r="C2925" s="7">
        <v>200000.0</v>
      </c>
      <c r="D2925" s="7">
        <v>-92244.75</v>
      </c>
      <c r="E2925" s="7">
        <v>99875.75</v>
      </c>
      <c r="F2925" s="35">
        <f t="shared" si="3"/>
        <v>7631</v>
      </c>
      <c r="G2925" s="32">
        <f t="shared" si="2"/>
        <v>0.00038155</v>
      </c>
      <c r="H2925" s="7">
        <v>8.0</v>
      </c>
      <c r="J2925" s="6" t="s">
        <v>12</v>
      </c>
      <c r="K2925" s="27" t="s">
        <v>13</v>
      </c>
    </row>
    <row r="2926">
      <c r="A2926" s="20">
        <v>46202.0</v>
      </c>
      <c r="B2926" s="6" t="s">
        <v>456</v>
      </c>
      <c r="C2926" s="7">
        <v>800000.0</v>
      </c>
      <c r="D2926" s="7">
        <v>-377231.4</v>
      </c>
      <c r="E2926" s="7">
        <v>404319.5</v>
      </c>
      <c r="F2926" s="35">
        <f t="shared" si="3"/>
        <v>27088.1</v>
      </c>
      <c r="G2926" s="32">
        <f t="shared" si="2"/>
        <v>0.00033860125</v>
      </c>
      <c r="H2926" s="7">
        <v>8.0</v>
      </c>
      <c r="J2926" s="6" t="s">
        <v>12</v>
      </c>
      <c r="K2926" s="27" t="s">
        <v>13</v>
      </c>
    </row>
    <row r="2927">
      <c r="A2927" s="20">
        <v>46202.0</v>
      </c>
      <c r="B2927" s="6" t="s">
        <v>457</v>
      </c>
      <c r="C2927" s="7">
        <v>600000.0</v>
      </c>
      <c r="D2927" s="7">
        <v>-281948.55</v>
      </c>
      <c r="E2927" s="7">
        <v>301178.8</v>
      </c>
      <c r="F2927" s="35">
        <f t="shared" si="3"/>
        <v>19230.25</v>
      </c>
      <c r="G2927" s="32">
        <f t="shared" si="2"/>
        <v>0.0003205041667</v>
      </c>
      <c r="H2927" s="7">
        <v>8.0</v>
      </c>
      <c r="J2927" s="6" t="s">
        <v>12</v>
      </c>
      <c r="K2927" s="27" t="s">
        <v>13</v>
      </c>
    </row>
    <row r="2928">
      <c r="A2928" s="20">
        <v>46202.0</v>
      </c>
      <c r="B2928" s="6" t="s">
        <v>518</v>
      </c>
      <c r="C2928" s="7">
        <v>300000.0</v>
      </c>
      <c r="D2928" s="7">
        <v>-94175.9</v>
      </c>
      <c r="E2928" s="7">
        <v>103507.95</v>
      </c>
      <c r="F2928" s="35">
        <f t="shared" si="3"/>
        <v>9332.05</v>
      </c>
      <c r="G2928" s="32">
        <f t="shared" si="2"/>
        <v>0.0003110683333</v>
      </c>
      <c r="H2928" s="7">
        <v>8.0</v>
      </c>
      <c r="J2928" s="6" t="s">
        <v>12</v>
      </c>
      <c r="K2928" s="27" t="s">
        <v>13</v>
      </c>
    </row>
    <row r="2929">
      <c r="A2929" s="20">
        <v>46202.0</v>
      </c>
      <c r="B2929" s="6" t="s">
        <v>458</v>
      </c>
      <c r="C2929" s="7">
        <v>600000.0</v>
      </c>
      <c r="D2929" s="7">
        <v>-281636.55</v>
      </c>
      <c r="E2929" s="7">
        <v>305483.75</v>
      </c>
      <c r="F2929" s="35">
        <f t="shared" si="3"/>
        <v>23847.2</v>
      </c>
      <c r="G2929" s="32">
        <f t="shared" si="2"/>
        <v>0.0003974533333</v>
      </c>
      <c r="H2929" s="7">
        <v>8.0</v>
      </c>
      <c r="J2929" s="6" t="s">
        <v>12</v>
      </c>
      <c r="K2929" s="27" t="s">
        <v>13</v>
      </c>
    </row>
    <row r="2930">
      <c r="A2930" s="20">
        <v>46202.0</v>
      </c>
      <c r="B2930" s="6">
        <v>7.8651236E7</v>
      </c>
      <c r="C2930" s="7">
        <v>200000.0</v>
      </c>
      <c r="D2930" s="7">
        <v>-94194.75</v>
      </c>
      <c r="E2930" s="7">
        <v>102711.05</v>
      </c>
      <c r="F2930" s="35">
        <f t="shared" si="3"/>
        <v>8516.3</v>
      </c>
      <c r="G2930" s="32">
        <f t="shared" si="2"/>
        <v>0.000425815</v>
      </c>
      <c r="H2930" s="7">
        <v>8.0</v>
      </c>
      <c r="J2930" s="6" t="s">
        <v>12</v>
      </c>
      <c r="K2930" s="27" t="s">
        <v>13</v>
      </c>
    </row>
    <row r="2931">
      <c r="A2931" s="20">
        <v>46202.0</v>
      </c>
      <c r="B2931" s="6" t="s">
        <v>459</v>
      </c>
      <c r="C2931" s="7">
        <v>800000.0</v>
      </c>
      <c r="D2931" s="7">
        <v>-376495.6</v>
      </c>
      <c r="E2931" s="7">
        <v>401062.35</v>
      </c>
      <c r="F2931" s="35">
        <f t="shared" si="3"/>
        <v>24566.75</v>
      </c>
      <c r="G2931" s="32">
        <f t="shared" si="2"/>
        <v>0.000307084375</v>
      </c>
      <c r="H2931" s="7">
        <v>8.0</v>
      </c>
      <c r="J2931" s="6" t="s">
        <v>12</v>
      </c>
      <c r="K2931" s="27" t="s">
        <v>13</v>
      </c>
    </row>
    <row r="2932">
      <c r="A2932" s="20">
        <v>46202.0</v>
      </c>
      <c r="B2932" s="6">
        <v>2035.0</v>
      </c>
      <c r="C2932" s="7">
        <v>200000.0</v>
      </c>
      <c r="D2932" s="7">
        <v>-93808.0</v>
      </c>
      <c r="E2932" s="7">
        <v>103649.65</v>
      </c>
      <c r="F2932" s="35">
        <f t="shared" si="3"/>
        <v>9841.65</v>
      </c>
      <c r="G2932" s="32">
        <f t="shared" si="2"/>
        <v>0.0004920825</v>
      </c>
      <c r="H2932" s="7">
        <v>8.0</v>
      </c>
      <c r="J2932" s="6" t="s">
        <v>12</v>
      </c>
      <c r="K2932" s="27" t="s">
        <v>13</v>
      </c>
    </row>
    <row r="2933">
      <c r="A2933" s="20">
        <v>46202.0</v>
      </c>
      <c r="B2933" s="6" t="s">
        <v>460</v>
      </c>
      <c r="C2933" s="7">
        <v>200000.0</v>
      </c>
      <c r="D2933" s="7">
        <v>-93485.6</v>
      </c>
      <c r="E2933" s="7">
        <v>103298.0</v>
      </c>
      <c r="F2933" s="35">
        <f t="shared" si="3"/>
        <v>9812.4</v>
      </c>
      <c r="G2933" s="32">
        <f t="shared" si="2"/>
        <v>0.00049062</v>
      </c>
      <c r="H2933" s="7">
        <v>8.0</v>
      </c>
      <c r="J2933" s="6" t="s">
        <v>12</v>
      </c>
      <c r="K2933" s="27" t="s">
        <v>13</v>
      </c>
    </row>
    <row r="2934">
      <c r="A2934" s="20">
        <v>46202.0</v>
      </c>
      <c r="B2934" s="6" t="s">
        <v>528</v>
      </c>
      <c r="C2934" s="7">
        <v>600000.0</v>
      </c>
      <c r="D2934" s="7">
        <v>-275322.45</v>
      </c>
      <c r="E2934" s="7">
        <v>305139.9</v>
      </c>
      <c r="F2934" s="35">
        <f t="shared" si="3"/>
        <v>29817.45</v>
      </c>
      <c r="G2934" s="32">
        <f t="shared" si="2"/>
        <v>0.0004969575</v>
      </c>
      <c r="H2934" s="7">
        <v>8.0</v>
      </c>
      <c r="J2934" s="6" t="s">
        <v>12</v>
      </c>
      <c r="K2934" s="27" t="s">
        <v>13</v>
      </c>
    </row>
    <row r="2935">
      <c r="A2935" s="20">
        <v>46202.0</v>
      </c>
      <c r="B2935" s="6" t="s">
        <v>497</v>
      </c>
      <c r="C2935" s="7">
        <v>200000.0</v>
      </c>
      <c r="D2935" s="7">
        <v>-99209.5</v>
      </c>
      <c r="E2935" s="7">
        <v>0.0</v>
      </c>
      <c r="F2935" s="35">
        <f t="shared" si="3"/>
        <v>-99209.5</v>
      </c>
      <c r="G2935" s="32">
        <f t="shared" si="2"/>
        <v>-0.004960475</v>
      </c>
      <c r="H2935" s="7">
        <v>8.0</v>
      </c>
      <c r="J2935" s="6" t="s">
        <v>17</v>
      </c>
      <c r="K2935" s="27" t="s">
        <v>13</v>
      </c>
    </row>
    <row r="2936">
      <c r="A2936" s="20">
        <v>46202.0</v>
      </c>
      <c r="B2936" s="6" t="s">
        <v>391</v>
      </c>
      <c r="C2936" s="7">
        <v>200000.0</v>
      </c>
      <c r="D2936" s="7">
        <v>-99284.25</v>
      </c>
      <c r="E2936" s="7">
        <v>0.0</v>
      </c>
      <c r="F2936" s="35">
        <f t="shared" si="3"/>
        <v>-99284.25</v>
      </c>
      <c r="G2936" s="32">
        <f t="shared" si="2"/>
        <v>-0.0049642125</v>
      </c>
      <c r="H2936" s="7">
        <v>8.0</v>
      </c>
      <c r="J2936" s="6" t="s">
        <v>17</v>
      </c>
      <c r="K2936" s="27" t="s">
        <v>13</v>
      </c>
    </row>
    <row r="2937">
      <c r="A2937" s="20">
        <v>46202.0</v>
      </c>
      <c r="B2937" s="6" t="s">
        <v>392</v>
      </c>
      <c r="C2937" s="7">
        <v>200000.0</v>
      </c>
      <c r="D2937" s="7">
        <v>-99401.25</v>
      </c>
      <c r="E2937" s="7">
        <v>0.0</v>
      </c>
      <c r="F2937" s="35">
        <f t="shared" si="3"/>
        <v>-99401.25</v>
      </c>
      <c r="G2937" s="32">
        <f t="shared" si="2"/>
        <v>-0.0049700625</v>
      </c>
      <c r="H2937" s="7">
        <v>8.0</v>
      </c>
      <c r="J2937" s="6" t="s">
        <v>17</v>
      </c>
      <c r="K2937" s="27" t="s">
        <v>13</v>
      </c>
    </row>
    <row r="2938">
      <c r="A2938" s="20">
        <v>46202.0</v>
      </c>
      <c r="B2938" s="6" t="s">
        <v>326</v>
      </c>
      <c r="C2938" s="7">
        <v>400000.0</v>
      </c>
      <c r="D2938" s="7">
        <v>-198361.8</v>
      </c>
      <c r="E2938" s="7">
        <v>0.0</v>
      </c>
      <c r="F2938" s="35">
        <f t="shared" si="3"/>
        <v>-198361.8</v>
      </c>
      <c r="G2938" s="32">
        <f t="shared" si="2"/>
        <v>-0.004959045</v>
      </c>
      <c r="H2938" s="7">
        <v>8.0</v>
      </c>
      <c r="J2938" s="6" t="s">
        <v>17</v>
      </c>
      <c r="K2938" s="27" t="s">
        <v>13</v>
      </c>
    </row>
    <row r="2939">
      <c r="A2939" s="20">
        <v>46202.0</v>
      </c>
      <c r="B2939" s="6" t="s">
        <v>404</v>
      </c>
      <c r="C2939" s="7">
        <v>1200000.0</v>
      </c>
      <c r="D2939" s="7">
        <v>-538040.1</v>
      </c>
      <c r="E2939" s="7">
        <v>635372.4</v>
      </c>
      <c r="F2939" s="35">
        <f t="shared" si="3"/>
        <v>97332.3</v>
      </c>
      <c r="G2939" s="32">
        <f t="shared" si="2"/>
        <v>0.0008111025</v>
      </c>
      <c r="H2939" s="7">
        <v>8.0</v>
      </c>
      <c r="J2939" s="6" t="s">
        <v>12</v>
      </c>
      <c r="K2939" s="27" t="s">
        <v>13</v>
      </c>
    </row>
    <row r="2940">
      <c r="A2940" s="20">
        <v>46202.0</v>
      </c>
      <c r="B2940" s="6" t="s">
        <v>406</v>
      </c>
      <c r="C2940" s="7">
        <v>800000.0</v>
      </c>
      <c r="D2940" s="7">
        <v>-358025.2</v>
      </c>
      <c r="E2940" s="7">
        <v>398442.2</v>
      </c>
      <c r="F2940" s="35">
        <f t="shared" si="3"/>
        <v>40417</v>
      </c>
      <c r="G2940" s="32">
        <f t="shared" si="2"/>
        <v>0.0005052125</v>
      </c>
      <c r="H2940" s="7">
        <v>8.0</v>
      </c>
      <c r="J2940" s="6" t="s">
        <v>12</v>
      </c>
      <c r="K2940" s="27" t="s">
        <v>13</v>
      </c>
    </row>
    <row r="2941">
      <c r="A2941" s="20">
        <v>46202.0</v>
      </c>
      <c r="B2941" s="6" t="s">
        <v>405</v>
      </c>
      <c r="C2941" s="7">
        <v>400000.0</v>
      </c>
      <c r="D2941" s="7">
        <v>-200891.6</v>
      </c>
      <c r="E2941" s="7">
        <v>215835.1</v>
      </c>
      <c r="F2941" s="35">
        <f t="shared" si="3"/>
        <v>14943.5</v>
      </c>
      <c r="G2941" s="32">
        <f t="shared" si="2"/>
        <v>0.0003735875</v>
      </c>
      <c r="H2941" s="7">
        <v>8.0</v>
      </c>
      <c r="J2941" s="6" t="s">
        <v>12</v>
      </c>
      <c r="K2941" s="27" t="s">
        <v>13</v>
      </c>
    </row>
    <row r="2942">
      <c r="A2942" s="20">
        <v>46202.0</v>
      </c>
      <c r="B2942" s="6" t="s">
        <v>407</v>
      </c>
      <c r="C2942" s="7">
        <v>600000.0</v>
      </c>
      <c r="D2942" s="7">
        <v>-270266.1</v>
      </c>
      <c r="E2942" s="7">
        <v>293826.0</v>
      </c>
      <c r="F2942" s="35">
        <f t="shared" si="3"/>
        <v>23559.9</v>
      </c>
      <c r="G2942" s="32">
        <f t="shared" si="2"/>
        <v>0.000392665</v>
      </c>
      <c r="H2942" s="7">
        <v>8.0</v>
      </c>
      <c r="J2942" s="6" t="s">
        <v>12</v>
      </c>
      <c r="K2942" s="27" t="s">
        <v>13</v>
      </c>
    </row>
    <row r="2943">
      <c r="A2943" s="20">
        <v>46202.0</v>
      </c>
      <c r="B2943" s="6" t="s">
        <v>408</v>
      </c>
      <c r="C2943" s="7">
        <v>800000.0</v>
      </c>
      <c r="D2943" s="7">
        <v>-359169.2</v>
      </c>
      <c r="E2943" s="7">
        <v>396741.15</v>
      </c>
      <c r="F2943" s="35">
        <f t="shared" si="3"/>
        <v>37571.95</v>
      </c>
      <c r="G2943" s="32">
        <f t="shared" si="2"/>
        <v>0.000469649375</v>
      </c>
      <c r="H2943" s="7">
        <v>8.0</v>
      </c>
      <c r="J2943" s="6" t="s">
        <v>12</v>
      </c>
      <c r="K2943" s="27" t="s">
        <v>13</v>
      </c>
    </row>
    <row r="2944">
      <c r="A2944" s="20">
        <v>46202.0</v>
      </c>
      <c r="B2944" s="6" t="s">
        <v>409</v>
      </c>
      <c r="C2944" s="7">
        <v>700000.0</v>
      </c>
      <c r="D2944" s="7">
        <v>-268672.95</v>
      </c>
      <c r="E2944" s="7">
        <v>295870.9</v>
      </c>
      <c r="F2944" s="35">
        <f t="shared" si="3"/>
        <v>27197.95</v>
      </c>
      <c r="G2944" s="32">
        <f t="shared" si="2"/>
        <v>0.0003885421429</v>
      </c>
      <c r="H2944" s="7">
        <v>8.0</v>
      </c>
      <c r="J2944" s="6" t="s">
        <v>12</v>
      </c>
      <c r="K2944" s="27" t="s">
        <v>13</v>
      </c>
    </row>
    <row r="2945">
      <c r="A2945" s="20">
        <v>46202.0</v>
      </c>
      <c r="B2945" s="6" t="s">
        <v>461</v>
      </c>
      <c r="C2945" s="7">
        <v>200000.0</v>
      </c>
      <c r="D2945" s="7">
        <v>-89324.3</v>
      </c>
      <c r="E2945" s="7">
        <v>100265.1</v>
      </c>
      <c r="F2945" s="35">
        <f t="shared" si="3"/>
        <v>10940.8</v>
      </c>
      <c r="G2945" s="32">
        <f t="shared" si="2"/>
        <v>0.00054704</v>
      </c>
      <c r="H2945" s="7">
        <v>8.0</v>
      </c>
      <c r="J2945" s="6" t="s">
        <v>12</v>
      </c>
      <c r="K2945" s="27" t="s">
        <v>13</v>
      </c>
    </row>
    <row r="2946">
      <c r="A2946" s="20">
        <v>46202.0</v>
      </c>
      <c r="B2946" s="6" t="s">
        <v>503</v>
      </c>
      <c r="C2946" s="7">
        <v>200000.0</v>
      </c>
      <c r="D2946" s="7">
        <v>-89326.25</v>
      </c>
      <c r="E2946" s="7">
        <v>99286.85</v>
      </c>
      <c r="F2946" s="35">
        <f t="shared" si="3"/>
        <v>9960.6</v>
      </c>
      <c r="G2946" s="32">
        <f t="shared" si="2"/>
        <v>0.00049803</v>
      </c>
      <c r="H2946" s="7">
        <v>8.0</v>
      </c>
      <c r="J2946" s="6" t="s">
        <v>12</v>
      </c>
      <c r="K2946" s="27" t="s">
        <v>13</v>
      </c>
    </row>
    <row r="2947">
      <c r="A2947" s="20">
        <v>46202.0</v>
      </c>
      <c r="B2947" s="6" t="s">
        <v>410</v>
      </c>
      <c r="C2947" s="7">
        <v>300000.0</v>
      </c>
      <c r="D2947" s="7">
        <v>-89960.65</v>
      </c>
      <c r="E2947" s="7">
        <v>97929.0</v>
      </c>
      <c r="F2947" s="35">
        <f t="shared" si="3"/>
        <v>7968.35</v>
      </c>
      <c r="G2947" s="32">
        <f t="shared" si="2"/>
        <v>0.0002656116667</v>
      </c>
      <c r="H2947" s="7">
        <v>8.0</v>
      </c>
      <c r="J2947" s="6" t="s">
        <v>12</v>
      </c>
      <c r="K2947" s="27" t="s">
        <v>13</v>
      </c>
    </row>
    <row r="2948">
      <c r="A2948" s="20">
        <v>46202.0</v>
      </c>
      <c r="B2948" s="6" t="s">
        <v>411</v>
      </c>
      <c r="C2948" s="7">
        <v>200000.0</v>
      </c>
      <c r="D2948" s="7">
        <v>-89736.4</v>
      </c>
      <c r="E2948" s="7">
        <v>99880.95</v>
      </c>
      <c r="F2948" s="35">
        <f t="shared" si="3"/>
        <v>10144.55</v>
      </c>
      <c r="G2948" s="32">
        <f t="shared" si="2"/>
        <v>0.0005072275</v>
      </c>
      <c r="H2948" s="7">
        <v>8.0</v>
      </c>
      <c r="J2948" s="6" t="s">
        <v>12</v>
      </c>
      <c r="K2948" s="27" t="s">
        <v>13</v>
      </c>
    </row>
    <row r="2949">
      <c r="A2949" s="20">
        <v>46202.0</v>
      </c>
      <c r="B2949" s="6" t="s">
        <v>412</v>
      </c>
      <c r="C2949" s="7">
        <v>800000.0</v>
      </c>
      <c r="D2949" s="7">
        <v>-360123.4</v>
      </c>
      <c r="E2949" s="7">
        <v>401272.95</v>
      </c>
      <c r="F2949" s="35">
        <f t="shared" si="3"/>
        <v>41149.55</v>
      </c>
      <c r="G2949" s="32">
        <f t="shared" si="2"/>
        <v>0.000514369375</v>
      </c>
      <c r="H2949" s="7">
        <v>8.0</v>
      </c>
      <c r="J2949" s="6" t="s">
        <v>12</v>
      </c>
      <c r="K2949" s="27" t="s">
        <v>13</v>
      </c>
    </row>
    <row r="2950">
      <c r="A2950" s="20">
        <v>46202.0</v>
      </c>
      <c r="B2950" s="6" t="s">
        <v>504</v>
      </c>
      <c r="C2950" s="7">
        <v>200000.0</v>
      </c>
      <c r="D2950" s="7">
        <v>-90060.1</v>
      </c>
      <c r="E2950" s="7">
        <v>100736.35</v>
      </c>
      <c r="F2950" s="35">
        <f t="shared" si="3"/>
        <v>10676.25</v>
      </c>
      <c r="G2950" s="32">
        <f t="shared" si="2"/>
        <v>0.0005338125</v>
      </c>
      <c r="H2950" s="7">
        <v>8.0</v>
      </c>
      <c r="J2950" s="6" t="s">
        <v>12</v>
      </c>
      <c r="K2950" s="27" t="s">
        <v>13</v>
      </c>
    </row>
    <row r="2951">
      <c r="A2951" s="20">
        <v>46202.0</v>
      </c>
      <c r="B2951" s="6" t="s">
        <v>530</v>
      </c>
      <c r="C2951" s="7">
        <v>600000.0</v>
      </c>
      <c r="D2951" s="7">
        <v>-270427.95</v>
      </c>
      <c r="E2951" s="7">
        <v>299065.65</v>
      </c>
      <c r="F2951" s="35">
        <f t="shared" si="3"/>
        <v>28637.7</v>
      </c>
      <c r="G2951" s="32">
        <f t="shared" si="2"/>
        <v>0.000477295</v>
      </c>
      <c r="H2951" s="7">
        <v>8.0</v>
      </c>
      <c r="J2951" s="6" t="s">
        <v>12</v>
      </c>
      <c r="K2951" s="27" t="s">
        <v>13</v>
      </c>
    </row>
    <row r="2952">
      <c r="A2952" s="20">
        <v>46202.0</v>
      </c>
      <c r="B2952" s="6" t="s">
        <v>413</v>
      </c>
      <c r="C2952" s="7">
        <v>300000.0</v>
      </c>
      <c r="D2952" s="7">
        <v>-90046.45</v>
      </c>
      <c r="E2952" s="7">
        <v>101164.05</v>
      </c>
      <c r="F2952" s="35">
        <f t="shared" si="3"/>
        <v>11117.6</v>
      </c>
      <c r="G2952" s="32">
        <f t="shared" si="2"/>
        <v>0.0003705866667</v>
      </c>
      <c r="H2952" s="7">
        <v>8.0</v>
      </c>
      <c r="J2952" s="6" t="s">
        <v>12</v>
      </c>
      <c r="K2952" s="27" t="s">
        <v>13</v>
      </c>
    </row>
    <row r="2953">
      <c r="A2953" s="20">
        <v>46202.0</v>
      </c>
      <c r="B2953" s="6" t="s">
        <v>505</v>
      </c>
      <c r="C2953" s="7">
        <v>200000.0</v>
      </c>
      <c r="D2953" s="7">
        <v>-93780.05</v>
      </c>
      <c r="E2953" s="7">
        <v>107723.85</v>
      </c>
      <c r="F2953" s="35">
        <f t="shared" si="3"/>
        <v>13943.8</v>
      </c>
      <c r="G2953" s="32">
        <f t="shared" si="2"/>
        <v>0.00069719</v>
      </c>
      <c r="H2953" s="7">
        <v>8.0</v>
      </c>
      <c r="J2953" s="6" t="s">
        <v>12</v>
      </c>
      <c r="K2953" s="27" t="s">
        <v>13</v>
      </c>
    </row>
    <row r="2954">
      <c r="A2954" s="20">
        <v>46202.0</v>
      </c>
      <c r="B2954" s="6" t="s">
        <v>414</v>
      </c>
      <c r="C2954" s="7">
        <v>200000.0</v>
      </c>
      <c r="D2954" s="7">
        <v>-89731.2</v>
      </c>
      <c r="E2954" s="7">
        <v>100390.55</v>
      </c>
      <c r="F2954" s="35">
        <f t="shared" si="3"/>
        <v>10659.35</v>
      </c>
      <c r="G2954" s="32">
        <f t="shared" si="2"/>
        <v>0.0005329675</v>
      </c>
      <c r="H2954" s="7">
        <v>8.0</v>
      </c>
      <c r="J2954" s="6" t="s">
        <v>12</v>
      </c>
      <c r="K2954" s="27" t="s">
        <v>13</v>
      </c>
    </row>
    <row r="2955">
      <c r="A2955" s="20">
        <v>46202.0</v>
      </c>
      <c r="B2955" s="6" t="s">
        <v>415</v>
      </c>
      <c r="C2955" s="7">
        <v>200000.0</v>
      </c>
      <c r="D2955" s="7">
        <v>-91458.9</v>
      </c>
      <c r="E2955" s="7">
        <v>104243.1</v>
      </c>
      <c r="F2955" s="35">
        <f t="shared" si="3"/>
        <v>12784.2</v>
      </c>
      <c r="G2955" s="32">
        <f t="shared" si="2"/>
        <v>0.00063921</v>
      </c>
      <c r="H2955" s="7">
        <v>8.0</v>
      </c>
      <c r="J2955" s="6" t="s">
        <v>12</v>
      </c>
      <c r="K2955" s="27" t="s">
        <v>13</v>
      </c>
    </row>
    <row r="2956">
      <c r="A2956" s="20">
        <v>46202.0</v>
      </c>
      <c r="B2956" s="6" t="s">
        <v>416</v>
      </c>
      <c r="C2956" s="7">
        <v>700000.0</v>
      </c>
      <c r="D2956" s="7">
        <v>-267621.9</v>
      </c>
      <c r="E2956" s="7">
        <v>303078.75</v>
      </c>
      <c r="F2956" s="35">
        <f t="shared" si="3"/>
        <v>35456.85</v>
      </c>
      <c r="G2956" s="32">
        <f t="shared" si="2"/>
        <v>0.0005065264286</v>
      </c>
      <c r="H2956" s="7">
        <v>8.0</v>
      </c>
      <c r="J2956" s="6" t="s">
        <v>12</v>
      </c>
      <c r="K2956" s="27" t="s">
        <v>13</v>
      </c>
    </row>
    <row r="2957">
      <c r="A2957" s="20">
        <v>46202.0</v>
      </c>
      <c r="B2957" s="6" t="s">
        <v>417</v>
      </c>
      <c r="C2957" s="7">
        <v>300000.0</v>
      </c>
      <c r="D2957" s="7">
        <v>-89925.55</v>
      </c>
      <c r="E2957" s="7">
        <v>101695.1</v>
      </c>
      <c r="F2957" s="35">
        <f t="shared" si="3"/>
        <v>11769.55</v>
      </c>
      <c r="G2957" s="32">
        <f t="shared" si="2"/>
        <v>0.0003923183333</v>
      </c>
      <c r="H2957" s="7">
        <v>8.0</v>
      </c>
      <c r="J2957" s="6" t="s">
        <v>12</v>
      </c>
      <c r="K2957" s="27" t="s">
        <v>13</v>
      </c>
    </row>
    <row r="2958">
      <c r="A2958" s="20">
        <v>46202.0</v>
      </c>
      <c r="B2958" s="6" t="s">
        <v>418</v>
      </c>
      <c r="C2958" s="7">
        <v>200000.0</v>
      </c>
      <c r="D2958" s="7">
        <v>-92138.8</v>
      </c>
      <c r="E2958" s="7">
        <v>103191.4</v>
      </c>
      <c r="F2958" s="35">
        <f t="shared" si="3"/>
        <v>11052.6</v>
      </c>
      <c r="G2958" s="32">
        <f t="shared" si="2"/>
        <v>0.00055263</v>
      </c>
      <c r="H2958" s="7">
        <v>8.0</v>
      </c>
      <c r="J2958" s="6" t="s">
        <v>12</v>
      </c>
      <c r="K2958" s="27" t="s">
        <v>13</v>
      </c>
    </row>
    <row r="2959">
      <c r="A2959" s="20">
        <v>46202.0</v>
      </c>
      <c r="B2959" s="6" t="s">
        <v>398</v>
      </c>
      <c r="C2959" s="7">
        <v>1200000.0</v>
      </c>
      <c r="D2959" s="7">
        <v>-554654.1</v>
      </c>
      <c r="E2959" s="7">
        <v>633178.65</v>
      </c>
      <c r="F2959" s="35">
        <f t="shared" si="3"/>
        <v>78524.55</v>
      </c>
      <c r="G2959" s="32">
        <f t="shared" si="2"/>
        <v>0.00065437125</v>
      </c>
      <c r="H2959" s="7">
        <v>8.0</v>
      </c>
      <c r="J2959" s="6" t="s">
        <v>12</v>
      </c>
      <c r="K2959" s="27" t="s">
        <v>13</v>
      </c>
    </row>
    <row r="2960">
      <c r="A2960" s="20">
        <v>46202.0</v>
      </c>
      <c r="B2960" s="6" t="s">
        <v>446</v>
      </c>
      <c r="C2960" s="7">
        <v>200000.0</v>
      </c>
      <c r="D2960" s="7">
        <v>-90384.45</v>
      </c>
      <c r="E2960" s="7">
        <v>102081.85</v>
      </c>
      <c r="F2960" s="35">
        <f t="shared" si="3"/>
        <v>11697.4</v>
      </c>
      <c r="G2960" s="32">
        <f t="shared" si="2"/>
        <v>0.00058487</v>
      </c>
      <c r="H2960" s="7">
        <v>8.0</v>
      </c>
      <c r="J2960" s="6" t="s">
        <v>12</v>
      </c>
      <c r="K2960" s="27" t="s">
        <v>13</v>
      </c>
    </row>
    <row r="2961">
      <c r="A2961" s="20">
        <v>46202.0</v>
      </c>
      <c r="B2961" s="6" t="s">
        <v>419</v>
      </c>
      <c r="C2961" s="7">
        <v>200000.0</v>
      </c>
      <c r="D2961" s="7">
        <v>-90278.5</v>
      </c>
      <c r="E2961" s="7">
        <v>100627.15</v>
      </c>
      <c r="F2961" s="35">
        <f t="shared" si="3"/>
        <v>10348.65</v>
      </c>
      <c r="G2961" s="32">
        <f t="shared" si="2"/>
        <v>0.0005174325</v>
      </c>
      <c r="H2961" s="7">
        <v>8.0</v>
      </c>
      <c r="J2961" s="6" t="s">
        <v>12</v>
      </c>
      <c r="K2961" s="27" t="s">
        <v>13</v>
      </c>
    </row>
    <row r="2962">
      <c r="A2962" s="20">
        <v>46202.0</v>
      </c>
      <c r="B2962" s="6" t="s">
        <v>529</v>
      </c>
      <c r="C2962" s="7">
        <v>600000.0</v>
      </c>
      <c r="D2962" s="7">
        <v>-270778.95</v>
      </c>
      <c r="E2962" s="7">
        <v>311028.25</v>
      </c>
      <c r="F2962" s="35">
        <f t="shared" si="3"/>
        <v>40249.3</v>
      </c>
      <c r="G2962" s="32">
        <f t="shared" si="2"/>
        <v>0.0006708216667</v>
      </c>
      <c r="H2962" s="7">
        <v>8.0</v>
      </c>
      <c r="J2962" s="6" t="s">
        <v>12</v>
      </c>
      <c r="K2962" s="27" t="s">
        <v>13</v>
      </c>
    </row>
    <row r="2963">
      <c r="A2963" s="20">
        <v>46202.0</v>
      </c>
      <c r="B2963" s="6" t="s">
        <v>527</v>
      </c>
      <c r="C2963" s="7">
        <v>800000.0</v>
      </c>
      <c r="D2963" s="7">
        <v>-363112.75</v>
      </c>
      <c r="E2963" s="7">
        <v>407474.6</v>
      </c>
      <c r="F2963" s="35">
        <f t="shared" si="3"/>
        <v>44361.85</v>
      </c>
      <c r="G2963" s="32">
        <f t="shared" si="2"/>
        <v>0.000554523125</v>
      </c>
      <c r="H2963" s="7">
        <v>8.0</v>
      </c>
      <c r="J2963" s="6" t="s">
        <v>12</v>
      </c>
      <c r="K2963" s="27" t="s">
        <v>13</v>
      </c>
    </row>
    <row r="2964">
      <c r="A2964" s="20">
        <v>46202.0</v>
      </c>
      <c r="B2964" s="6" t="s">
        <v>259</v>
      </c>
      <c r="C2964" s="7">
        <v>200000.0</v>
      </c>
      <c r="D2964" s="7">
        <v>-92045.2</v>
      </c>
      <c r="E2964" s="7">
        <v>103381.2</v>
      </c>
      <c r="F2964" s="35">
        <f t="shared" si="3"/>
        <v>11336</v>
      </c>
      <c r="G2964" s="32">
        <f t="shared" si="2"/>
        <v>0.0005668</v>
      </c>
      <c r="H2964" s="7">
        <v>8.0</v>
      </c>
      <c r="J2964" s="6" t="s">
        <v>12</v>
      </c>
      <c r="K2964" s="27" t="s">
        <v>13</v>
      </c>
    </row>
    <row r="2965">
      <c r="A2965" s="20">
        <v>46202.0</v>
      </c>
      <c r="B2965" s="6" t="s">
        <v>395</v>
      </c>
      <c r="C2965" s="7">
        <v>400000.0</v>
      </c>
      <c r="D2965" s="7">
        <v>-184931.5</v>
      </c>
      <c r="E2965" s="7">
        <v>203130.2</v>
      </c>
      <c r="F2965" s="35">
        <f t="shared" si="3"/>
        <v>18198.7</v>
      </c>
      <c r="G2965" s="32">
        <f t="shared" si="2"/>
        <v>0.0004549675</v>
      </c>
      <c r="H2965" s="7">
        <v>8.0</v>
      </c>
      <c r="J2965" s="6" t="s">
        <v>12</v>
      </c>
      <c r="K2965" s="27" t="s">
        <v>13</v>
      </c>
    </row>
    <row r="2966">
      <c r="A2966" s="20">
        <v>46202.0</v>
      </c>
      <c r="B2966" s="6" t="s">
        <v>531</v>
      </c>
      <c r="C2966" s="7">
        <v>400000.0</v>
      </c>
      <c r="D2966" s="7">
        <v>-184905.5</v>
      </c>
      <c r="E2966" s="7">
        <v>208541.45</v>
      </c>
      <c r="F2966" s="35">
        <f t="shared" si="3"/>
        <v>23635.95</v>
      </c>
      <c r="G2966" s="32">
        <f t="shared" si="2"/>
        <v>0.00059089875</v>
      </c>
      <c r="H2966" s="7">
        <v>8.0</v>
      </c>
      <c r="J2966" s="6" t="s">
        <v>12</v>
      </c>
      <c r="K2966" s="27" t="s">
        <v>13</v>
      </c>
    </row>
    <row r="2967">
      <c r="A2967" s="20">
        <v>46202.0</v>
      </c>
      <c r="B2967" s="6" t="s">
        <v>432</v>
      </c>
      <c r="C2967" s="7">
        <v>200000.0</v>
      </c>
      <c r="D2967" s="7">
        <v>-93107.3</v>
      </c>
      <c r="E2967" s="7">
        <v>97579.95</v>
      </c>
      <c r="F2967" s="35">
        <f t="shared" si="3"/>
        <v>4472.65</v>
      </c>
      <c r="G2967" s="32">
        <f t="shared" si="2"/>
        <v>0.0002236325</v>
      </c>
      <c r="H2967" s="7">
        <v>8.0</v>
      </c>
      <c r="J2967" s="6" t="s">
        <v>12</v>
      </c>
      <c r="K2967" s="27" t="s">
        <v>13</v>
      </c>
    </row>
    <row r="2968">
      <c r="A2968" s="20">
        <v>46202.0</v>
      </c>
      <c r="B2968" s="6" t="s">
        <v>433</v>
      </c>
      <c r="C2968" s="7">
        <v>200000.0</v>
      </c>
      <c r="D2968" s="7">
        <v>-95156.1</v>
      </c>
      <c r="E2968" s="7">
        <v>101994.1</v>
      </c>
      <c r="F2968" s="35">
        <f t="shared" si="3"/>
        <v>6838</v>
      </c>
      <c r="G2968" s="32">
        <f t="shared" si="2"/>
        <v>0.0003419</v>
      </c>
      <c r="H2968" s="7">
        <v>8.0</v>
      </c>
      <c r="J2968" s="6" t="s">
        <v>12</v>
      </c>
      <c r="K2968" s="27" t="s">
        <v>13</v>
      </c>
    </row>
    <row r="2969">
      <c r="A2969" s="20">
        <v>46202.0</v>
      </c>
      <c r="B2969" s="6" t="s">
        <v>434</v>
      </c>
      <c r="C2969" s="7">
        <v>800000.0</v>
      </c>
      <c r="D2969" s="7">
        <v>-371969.0</v>
      </c>
      <c r="E2969" s="7">
        <v>394589.0</v>
      </c>
      <c r="F2969" s="35">
        <f t="shared" si="3"/>
        <v>22620</v>
      </c>
      <c r="G2969" s="32">
        <f t="shared" si="2"/>
        <v>0.00028275</v>
      </c>
      <c r="H2969" s="7">
        <v>8.0</v>
      </c>
      <c r="J2969" s="6" t="s">
        <v>12</v>
      </c>
      <c r="K2969" s="27" t="s">
        <v>13</v>
      </c>
    </row>
    <row r="2970">
      <c r="A2970" s="20">
        <v>46202.0</v>
      </c>
      <c r="B2970" s="6" t="s">
        <v>435</v>
      </c>
      <c r="C2970" s="7">
        <v>800000.0</v>
      </c>
      <c r="D2970" s="7">
        <v>-395629.0</v>
      </c>
      <c r="E2970" s="7">
        <v>415199.2</v>
      </c>
      <c r="F2970" s="35">
        <f t="shared" si="3"/>
        <v>19570.2</v>
      </c>
      <c r="G2970" s="32">
        <f t="shared" si="2"/>
        <v>0.0002446275</v>
      </c>
      <c r="H2970" s="7">
        <v>8.0</v>
      </c>
      <c r="J2970" s="6" t="s">
        <v>12</v>
      </c>
      <c r="K2970" s="27" t="s">
        <v>13</v>
      </c>
    </row>
    <row r="2971">
      <c r="A2971" s="20">
        <v>46202.0</v>
      </c>
      <c r="B2971" s="6" t="s">
        <v>436</v>
      </c>
      <c r="C2971" s="7">
        <v>200000.0</v>
      </c>
      <c r="D2971" s="7">
        <v>-101144.55</v>
      </c>
      <c r="E2971" s="7">
        <v>108795.7</v>
      </c>
      <c r="F2971" s="35">
        <f t="shared" si="3"/>
        <v>7651.15</v>
      </c>
      <c r="G2971" s="32">
        <f t="shared" si="2"/>
        <v>0.0003825575</v>
      </c>
      <c r="H2971" s="7">
        <v>8.0</v>
      </c>
      <c r="J2971" s="6" t="s">
        <v>12</v>
      </c>
      <c r="K2971" s="27" t="s">
        <v>13</v>
      </c>
    </row>
    <row r="2972">
      <c r="A2972" s="20">
        <v>46202.0</v>
      </c>
      <c r="B2972" s="6" t="s">
        <v>437</v>
      </c>
      <c r="C2972" s="7">
        <v>200000.0</v>
      </c>
      <c r="D2972" s="7">
        <v>-92060.8</v>
      </c>
      <c r="E2972" s="7">
        <v>99128.9</v>
      </c>
      <c r="F2972" s="35">
        <f t="shared" si="3"/>
        <v>7068.1</v>
      </c>
      <c r="G2972" s="32">
        <f t="shared" si="2"/>
        <v>0.000353405</v>
      </c>
      <c r="H2972" s="7">
        <v>8.0</v>
      </c>
      <c r="J2972" s="6" t="s">
        <v>12</v>
      </c>
      <c r="K2972" s="27" t="s">
        <v>13</v>
      </c>
    </row>
    <row r="2973">
      <c r="A2973" s="20">
        <v>46202.0</v>
      </c>
      <c r="B2973" s="6" t="s">
        <v>451</v>
      </c>
      <c r="C2973" s="7">
        <v>400000.0</v>
      </c>
      <c r="D2973" s="7">
        <v>-188918.6</v>
      </c>
      <c r="E2973" s="7">
        <v>204295.0</v>
      </c>
      <c r="F2973" s="35">
        <f t="shared" si="3"/>
        <v>15376.4</v>
      </c>
      <c r="G2973" s="32">
        <f t="shared" si="2"/>
        <v>0.00038441</v>
      </c>
      <c r="H2973" s="7">
        <v>8.0</v>
      </c>
      <c r="J2973" s="6" t="s">
        <v>12</v>
      </c>
      <c r="K2973" s="27" t="s">
        <v>13</v>
      </c>
    </row>
    <row r="2974">
      <c r="A2974" s="20">
        <v>46202.0</v>
      </c>
      <c r="B2974" s="6" t="s">
        <v>438</v>
      </c>
      <c r="C2974" s="7">
        <v>300000.0</v>
      </c>
      <c r="D2974" s="7">
        <v>-101098.4</v>
      </c>
      <c r="E2974" s="7">
        <v>106603.9</v>
      </c>
      <c r="F2974" s="35">
        <f t="shared" si="3"/>
        <v>5505.5</v>
      </c>
      <c r="G2974" s="32">
        <f t="shared" si="2"/>
        <v>0.0001835166667</v>
      </c>
      <c r="H2974" s="7">
        <v>8.0</v>
      </c>
      <c r="J2974" s="6" t="s">
        <v>12</v>
      </c>
      <c r="K2974" s="27" t="s">
        <v>13</v>
      </c>
    </row>
    <row r="2975">
      <c r="A2975" s="20">
        <v>46202.0</v>
      </c>
      <c r="B2975" s="6" t="s">
        <v>532</v>
      </c>
      <c r="C2975" s="7">
        <v>300000.0</v>
      </c>
      <c r="D2975" s="7">
        <v>-99896.55</v>
      </c>
      <c r="E2975" s="7">
        <v>104991.9</v>
      </c>
      <c r="F2975" s="35">
        <f t="shared" si="3"/>
        <v>5095.35</v>
      </c>
      <c r="G2975" s="32">
        <f t="shared" si="2"/>
        <v>0.000169845</v>
      </c>
      <c r="H2975" s="7">
        <v>8.0</v>
      </c>
      <c r="J2975" s="6" t="s">
        <v>12</v>
      </c>
      <c r="K2975" s="27" t="s">
        <v>13</v>
      </c>
    </row>
    <row r="2976">
      <c r="A2976" s="20">
        <v>46202.0</v>
      </c>
      <c r="B2976" s="6" t="s">
        <v>439</v>
      </c>
      <c r="C2976" s="7">
        <v>200000.0</v>
      </c>
      <c r="D2976" s="7">
        <v>-92428.7</v>
      </c>
      <c r="E2976" s="7">
        <v>99229.0</v>
      </c>
      <c r="F2976" s="35">
        <f t="shared" si="3"/>
        <v>6800.3</v>
      </c>
      <c r="G2976" s="32">
        <f t="shared" si="2"/>
        <v>0.000340015</v>
      </c>
      <c r="H2976" s="7">
        <v>8.0</v>
      </c>
      <c r="J2976" s="6" t="s">
        <v>12</v>
      </c>
      <c r="K2976" s="27" t="s">
        <v>13</v>
      </c>
    </row>
    <row r="2977">
      <c r="A2977" s="20">
        <v>46202.0</v>
      </c>
      <c r="B2977" s="6" t="s">
        <v>502</v>
      </c>
      <c r="C2977" s="7">
        <v>400000.0</v>
      </c>
      <c r="D2977" s="7">
        <v>-188087.25</v>
      </c>
      <c r="E2977" s="7">
        <v>208384.8</v>
      </c>
      <c r="F2977" s="35">
        <f t="shared" si="3"/>
        <v>20297.55</v>
      </c>
      <c r="G2977" s="32">
        <f t="shared" si="2"/>
        <v>0.00050743875</v>
      </c>
      <c r="H2977" s="7">
        <v>8.0</v>
      </c>
      <c r="J2977" s="6" t="s">
        <v>12</v>
      </c>
      <c r="K2977" s="27" t="s">
        <v>13</v>
      </c>
    </row>
    <row r="2978">
      <c r="A2978" s="20">
        <v>46202.0</v>
      </c>
      <c r="B2978" s="6" t="s">
        <v>428</v>
      </c>
      <c r="C2978" s="7">
        <v>3000000.0</v>
      </c>
      <c r="D2978" s="7">
        <v>0.0</v>
      </c>
      <c r="E2978" s="7">
        <v>0.0</v>
      </c>
      <c r="F2978" s="35">
        <f t="shared" si="3"/>
        <v>0</v>
      </c>
      <c r="G2978" s="32">
        <f t="shared" si="2"/>
        <v>0</v>
      </c>
      <c r="H2978" s="7">
        <v>8.0</v>
      </c>
      <c r="J2978" s="6" t="s">
        <v>12</v>
      </c>
      <c r="K2978" s="27" t="s">
        <v>13</v>
      </c>
    </row>
    <row r="2979">
      <c r="A2979" s="20">
        <v>46202.0</v>
      </c>
      <c r="B2979" s="6" t="s">
        <v>440</v>
      </c>
      <c r="C2979" s="7">
        <v>200000.0</v>
      </c>
      <c r="D2979" s="7">
        <v>-94733.6</v>
      </c>
      <c r="E2979" s="7">
        <v>103527.45</v>
      </c>
      <c r="F2979" s="35">
        <f t="shared" si="3"/>
        <v>8793.85</v>
      </c>
      <c r="G2979" s="32">
        <f t="shared" si="2"/>
        <v>0.0004396925</v>
      </c>
      <c r="H2979" s="7">
        <v>8.0</v>
      </c>
      <c r="J2979" s="6" t="s">
        <v>12</v>
      </c>
      <c r="K2979" s="27" t="s">
        <v>13</v>
      </c>
    </row>
    <row r="2980">
      <c r="A2980" s="20">
        <v>46202.0</v>
      </c>
      <c r="B2980" s="6" t="s">
        <v>441</v>
      </c>
      <c r="C2980" s="7">
        <v>200000.0</v>
      </c>
      <c r="D2980" s="7">
        <v>-92313.0</v>
      </c>
      <c r="E2980" s="7">
        <v>101035.35</v>
      </c>
      <c r="F2980" s="35">
        <f t="shared" si="3"/>
        <v>8722.35</v>
      </c>
      <c r="G2980" s="32">
        <f t="shared" si="2"/>
        <v>0.0004361175</v>
      </c>
      <c r="H2980" s="7">
        <v>8.0</v>
      </c>
      <c r="J2980" s="6" t="s">
        <v>12</v>
      </c>
      <c r="K2980" s="27" t="s">
        <v>13</v>
      </c>
    </row>
    <row r="2981">
      <c r="A2981" s="20">
        <v>46202.0</v>
      </c>
      <c r="B2981" s="6" t="s">
        <v>50</v>
      </c>
      <c r="C2981" s="7">
        <v>1500000.0</v>
      </c>
      <c r="D2981" s="7">
        <v>-643852.3</v>
      </c>
      <c r="E2981" s="7">
        <v>694803.2</v>
      </c>
      <c r="F2981" s="35">
        <f t="shared" si="3"/>
        <v>50950.9</v>
      </c>
      <c r="G2981" s="32">
        <f t="shared" si="2"/>
        <v>0.0003396726667</v>
      </c>
      <c r="H2981" s="7">
        <v>8.0</v>
      </c>
      <c r="J2981" s="6" t="s">
        <v>12</v>
      </c>
      <c r="K2981" s="27" t="s">
        <v>13</v>
      </c>
    </row>
    <row r="2982">
      <c r="A2982" s="20">
        <v>46202.0</v>
      </c>
      <c r="B2982" s="6" t="s">
        <v>442</v>
      </c>
      <c r="C2982" s="7">
        <v>200000.0</v>
      </c>
      <c r="D2982" s="7">
        <v>-95167.15</v>
      </c>
      <c r="E2982" s="7">
        <v>104150.8</v>
      </c>
      <c r="F2982" s="35">
        <f t="shared" si="3"/>
        <v>8983.65</v>
      </c>
      <c r="G2982" s="32">
        <f t="shared" si="2"/>
        <v>0.0004491825</v>
      </c>
      <c r="H2982" s="7">
        <v>8.0</v>
      </c>
      <c r="J2982" s="6" t="s">
        <v>12</v>
      </c>
      <c r="K2982" s="27" t="s">
        <v>13</v>
      </c>
    </row>
    <row r="2983">
      <c r="A2983" s="20">
        <v>46202.0</v>
      </c>
      <c r="B2983" s="6" t="s">
        <v>533</v>
      </c>
      <c r="C2983" s="7">
        <v>200000.0</v>
      </c>
      <c r="D2983" s="7">
        <v>0.0</v>
      </c>
      <c r="E2983" s="7">
        <v>0.0</v>
      </c>
      <c r="F2983" s="35">
        <f t="shared" si="3"/>
        <v>0</v>
      </c>
      <c r="G2983" s="32">
        <f t="shared" si="2"/>
        <v>0</v>
      </c>
      <c r="H2983" s="7">
        <v>8.0</v>
      </c>
      <c r="J2983" s="6" t="s">
        <v>12</v>
      </c>
      <c r="K2983" s="27" t="s">
        <v>13</v>
      </c>
    </row>
    <row r="2984">
      <c r="A2984" s="20">
        <v>46202.0</v>
      </c>
      <c r="B2984" s="6" t="s">
        <v>500</v>
      </c>
      <c r="C2984" s="7">
        <v>200000.0</v>
      </c>
      <c r="D2984" s="7">
        <v>-92223.95</v>
      </c>
      <c r="E2984" s="7">
        <v>101546.9</v>
      </c>
      <c r="F2984" s="35">
        <f t="shared" si="3"/>
        <v>9322.95</v>
      </c>
      <c r="G2984" s="32">
        <f t="shared" si="2"/>
        <v>0.0004661475</v>
      </c>
      <c r="H2984" s="7">
        <v>8.0</v>
      </c>
      <c r="J2984" s="6" t="s">
        <v>12</v>
      </c>
      <c r="K2984" s="27" t="s">
        <v>13</v>
      </c>
    </row>
    <row r="2985">
      <c r="A2985" s="20">
        <v>46202.0</v>
      </c>
      <c r="B2985" s="6" t="s">
        <v>501</v>
      </c>
      <c r="C2985" s="7">
        <v>200000.0</v>
      </c>
      <c r="D2985" s="7">
        <v>-92253.85</v>
      </c>
      <c r="E2985" s="7">
        <v>102118.9</v>
      </c>
      <c r="F2985" s="35">
        <f t="shared" si="3"/>
        <v>9865.05</v>
      </c>
      <c r="G2985" s="32">
        <f t="shared" si="2"/>
        <v>0.0004932525</v>
      </c>
      <c r="H2985" s="7">
        <v>8.0</v>
      </c>
      <c r="J2985" s="6" t="s">
        <v>12</v>
      </c>
      <c r="K2985" s="27" t="s">
        <v>13</v>
      </c>
    </row>
    <row r="2986">
      <c r="A2986" s="20">
        <v>46202.0</v>
      </c>
      <c r="B2986" s="6" t="s">
        <v>443</v>
      </c>
      <c r="C2986" s="7">
        <v>300000.0</v>
      </c>
      <c r="D2986" s="7">
        <v>-92331.2</v>
      </c>
      <c r="E2986" s="7">
        <v>101106.85</v>
      </c>
      <c r="F2986" s="35">
        <f t="shared" si="3"/>
        <v>8775.65</v>
      </c>
      <c r="G2986" s="32">
        <f t="shared" si="2"/>
        <v>0.0002925216667</v>
      </c>
      <c r="H2986" s="7">
        <v>8.0</v>
      </c>
      <c r="J2986" s="6" t="s">
        <v>12</v>
      </c>
      <c r="K2986" s="27" t="s">
        <v>13</v>
      </c>
    </row>
    <row r="2987">
      <c r="A2987" s="20">
        <v>46202.0</v>
      </c>
      <c r="B2987" s="6" t="s">
        <v>450</v>
      </c>
      <c r="C2987" s="7">
        <v>200000.0</v>
      </c>
      <c r="D2987" s="7">
        <v>-100521.2</v>
      </c>
      <c r="E2987" s="7">
        <v>106727.4</v>
      </c>
      <c r="F2987" s="35">
        <f t="shared" si="3"/>
        <v>6206.2</v>
      </c>
      <c r="G2987" s="32">
        <f t="shared" si="2"/>
        <v>0.00031031</v>
      </c>
      <c r="H2987" s="7">
        <v>8.0</v>
      </c>
      <c r="J2987" s="6" t="s">
        <v>12</v>
      </c>
      <c r="K2987" s="27" t="s">
        <v>13</v>
      </c>
    </row>
    <row r="2988">
      <c r="A2988" s="20">
        <v>46202.0</v>
      </c>
      <c r="B2988" s="6" t="s">
        <v>448</v>
      </c>
      <c r="C2988" s="7">
        <v>600000.0</v>
      </c>
      <c r="D2988" s="7">
        <v>-306417.15</v>
      </c>
      <c r="E2988" s="7">
        <v>335992.15</v>
      </c>
      <c r="F2988" s="35">
        <f t="shared" si="3"/>
        <v>29575</v>
      </c>
      <c r="G2988" s="32">
        <f t="shared" si="2"/>
        <v>0.0004929166667</v>
      </c>
      <c r="H2988" s="7">
        <v>8.0</v>
      </c>
      <c r="J2988" s="6" t="s">
        <v>12</v>
      </c>
      <c r="K2988" s="27" t="s">
        <v>13</v>
      </c>
    </row>
    <row r="2989">
      <c r="A2989" s="20">
        <v>46202.0</v>
      </c>
      <c r="B2989" s="6" t="s">
        <v>444</v>
      </c>
      <c r="C2989" s="7">
        <v>200000.0</v>
      </c>
      <c r="D2989" s="7">
        <v>-95706.65</v>
      </c>
      <c r="E2989" s="7">
        <v>101394.8</v>
      </c>
      <c r="F2989" s="35">
        <f t="shared" si="3"/>
        <v>5688.15</v>
      </c>
      <c r="G2989" s="32">
        <f t="shared" si="2"/>
        <v>0.0002844075</v>
      </c>
      <c r="H2989" s="7">
        <v>8.0</v>
      </c>
      <c r="J2989" s="6" t="s">
        <v>12</v>
      </c>
      <c r="K2989" s="27" t="s">
        <v>13</v>
      </c>
    </row>
    <row r="2990">
      <c r="A2990" s="20"/>
      <c r="B2990" s="6"/>
      <c r="C2990" s="7"/>
      <c r="D2990" s="7"/>
      <c r="E2990" s="7"/>
      <c r="F2990" s="35"/>
      <c r="G2990" s="32"/>
      <c r="H2990" s="7"/>
      <c r="J2990" s="6"/>
      <c r="K2990" s="27"/>
    </row>
    <row r="2991">
      <c r="A2991" s="20"/>
      <c r="B2991" s="6"/>
      <c r="C2991" s="7"/>
      <c r="D2991" s="7"/>
      <c r="E2991" s="7"/>
      <c r="F2991" s="35"/>
      <c r="G2991" s="32"/>
      <c r="H2991" s="7"/>
      <c r="J2991" s="6"/>
      <c r="K2991" s="27"/>
    </row>
    <row r="2992">
      <c r="A2992" s="20"/>
      <c r="B2992" s="6"/>
      <c r="C2992" s="7"/>
      <c r="D2992" s="7"/>
      <c r="E2992" s="7"/>
      <c r="F2992" s="35"/>
      <c r="G2992" s="32"/>
      <c r="H2992" s="7"/>
      <c r="J2992" s="6"/>
      <c r="K2992" s="27"/>
    </row>
    <row r="2993">
      <c r="A2993" s="20"/>
      <c r="B2993" s="6"/>
      <c r="C2993" s="7"/>
      <c r="D2993" s="7"/>
      <c r="E2993" s="7"/>
      <c r="F2993" s="35"/>
      <c r="G2993" s="32"/>
      <c r="H2993" s="7"/>
      <c r="J2993" s="6"/>
      <c r="K2993" s="27"/>
    </row>
    <row r="2994">
      <c r="A2994" s="20"/>
      <c r="B2994" s="6"/>
      <c r="C2994" s="7"/>
      <c r="D2994" s="7"/>
      <c r="E2994" s="7"/>
      <c r="F2994" s="35"/>
      <c r="G2994" s="32"/>
      <c r="H2994" s="7"/>
      <c r="J2994" s="6"/>
      <c r="K2994" s="27"/>
    </row>
    <row r="2995">
      <c r="A2995" s="20"/>
      <c r="B2995" s="6"/>
      <c r="C2995" s="7"/>
      <c r="D2995" s="7"/>
      <c r="E2995" s="7"/>
      <c r="F2995" s="35"/>
      <c r="G2995" s="32"/>
      <c r="H2995" s="7"/>
      <c r="J2995" s="6"/>
      <c r="K2995" s="27"/>
    </row>
    <row r="2996">
      <c r="A2996" s="20"/>
      <c r="B2996" s="6"/>
      <c r="C2996" s="7"/>
      <c r="D2996" s="7"/>
      <c r="E2996" s="7"/>
      <c r="F2996" s="35"/>
      <c r="G2996" s="32"/>
      <c r="H2996" s="7"/>
      <c r="J2996" s="6"/>
      <c r="K2996" s="27"/>
    </row>
    <row r="2997">
      <c r="A2997" s="20"/>
      <c r="B2997" s="6"/>
      <c r="C2997" s="7"/>
      <c r="D2997" s="7"/>
      <c r="E2997" s="7"/>
      <c r="F2997" s="35"/>
      <c r="G2997" s="32"/>
      <c r="H2997" s="7"/>
      <c r="J2997" s="6"/>
      <c r="K2997" s="27"/>
    </row>
    <row r="2998">
      <c r="A2998" s="20"/>
      <c r="B2998" s="6"/>
      <c r="C2998" s="7"/>
      <c r="D2998" s="7"/>
      <c r="E2998" s="7"/>
      <c r="F2998" s="35"/>
      <c r="G2998" s="32"/>
      <c r="H2998" s="7"/>
      <c r="J2998" s="6"/>
      <c r="K2998" s="27"/>
    </row>
    <row r="2999">
      <c r="A2999" s="20"/>
      <c r="B2999" s="6"/>
      <c r="C2999" s="7"/>
      <c r="D2999" s="7"/>
      <c r="E2999" s="7"/>
      <c r="F2999" s="35"/>
      <c r="G2999" s="32"/>
      <c r="H2999" s="7"/>
      <c r="J2999" s="6"/>
      <c r="K2999" s="27"/>
    </row>
    <row r="3000">
      <c r="A3000" s="20"/>
      <c r="B3000" s="6"/>
      <c r="C3000" s="7"/>
      <c r="D3000" s="7"/>
      <c r="E3000" s="7"/>
      <c r="F3000" s="35"/>
      <c r="G3000" s="32"/>
      <c r="H3000" s="7"/>
      <c r="J3000" s="6"/>
      <c r="K3000" s="27"/>
    </row>
    <row r="3001">
      <c r="A3001" s="20"/>
      <c r="B3001" s="6"/>
      <c r="C3001" s="7"/>
      <c r="D3001" s="7"/>
      <c r="E3001" s="7"/>
      <c r="F3001" s="35"/>
      <c r="G3001" s="32"/>
      <c r="H3001" s="7"/>
      <c r="J3001" s="6"/>
      <c r="K3001" s="27"/>
    </row>
    <row r="3002">
      <c r="A3002" s="20"/>
      <c r="B3002" s="6"/>
      <c r="C3002" s="7"/>
      <c r="D3002" s="7"/>
      <c r="E3002" s="7"/>
      <c r="F3002" s="35"/>
      <c r="G3002" s="32"/>
      <c r="H3002" s="7"/>
      <c r="J3002" s="6"/>
      <c r="K3002" s="27"/>
    </row>
    <row r="3003">
      <c r="A3003" s="20"/>
      <c r="B3003" s="6"/>
      <c r="C3003" s="7"/>
      <c r="D3003" s="7"/>
      <c r="E3003" s="7"/>
      <c r="F3003" s="35"/>
      <c r="G3003" s="32"/>
      <c r="H3003" s="7"/>
      <c r="J3003" s="6"/>
      <c r="K3003" s="27"/>
    </row>
    <row r="3004">
      <c r="A3004" s="20"/>
      <c r="B3004" s="6"/>
      <c r="C3004" s="7"/>
      <c r="D3004" s="7"/>
      <c r="E3004" s="7"/>
      <c r="F3004" s="35"/>
      <c r="G3004" s="32"/>
      <c r="H3004" s="7"/>
      <c r="J3004" s="6"/>
      <c r="K3004" s="27"/>
    </row>
    <row r="3005">
      <c r="A3005" s="20"/>
      <c r="B3005" s="6"/>
      <c r="C3005" s="7"/>
      <c r="D3005" s="7"/>
      <c r="E3005" s="7"/>
      <c r="F3005" s="35"/>
      <c r="G3005" s="32"/>
      <c r="H3005" s="7"/>
      <c r="J3005" s="6"/>
      <c r="K3005" s="27"/>
    </row>
    <row r="3006">
      <c r="A3006" s="20"/>
      <c r="B3006" s="6"/>
      <c r="C3006" s="7"/>
      <c r="D3006" s="7"/>
      <c r="E3006" s="7"/>
      <c r="F3006" s="35"/>
      <c r="G3006" s="32"/>
      <c r="H3006" s="7"/>
      <c r="J3006" s="6"/>
      <c r="K3006" s="27"/>
    </row>
    <row r="3007">
      <c r="A3007" s="20"/>
      <c r="B3007" s="6"/>
      <c r="C3007" s="7"/>
      <c r="D3007" s="7"/>
      <c r="E3007" s="7"/>
      <c r="F3007" s="35"/>
      <c r="G3007" s="32"/>
      <c r="H3007" s="7"/>
      <c r="J3007" s="6"/>
      <c r="K3007" s="27"/>
    </row>
    <row r="3008">
      <c r="A3008" s="20"/>
      <c r="B3008" s="6"/>
      <c r="C3008" s="7"/>
      <c r="D3008" s="7"/>
      <c r="E3008" s="7"/>
      <c r="F3008" s="35"/>
      <c r="G3008" s="32"/>
      <c r="H3008" s="7"/>
      <c r="J3008" s="6"/>
      <c r="K3008" s="27"/>
    </row>
    <row r="3009">
      <c r="A3009" s="20"/>
      <c r="B3009" s="6"/>
      <c r="C3009" s="7"/>
      <c r="D3009" s="7"/>
      <c r="E3009" s="7"/>
      <c r="F3009" s="35"/>
      <c r="G3009" s="32"/>
      <c r="H3009" s="7"/>
      <c r="J3009" s="6"/>
      <c r="K3009" s="27"/>
    </row>
    <row r="3010">
      <c r="A3010" s="20"/>
      <c r="B3010" s="6"/>
      <c r="C3010" s="7"/>
      <c r="D3010" s="7"/>
      <c r="E3010" s="7"/>
      <c r="F3010" s="35"/>
      <c r="G3010" s="32"/>
      <c r="H3010" s="7"/>
      <c r="J3010" s="6"/>
      <c r="K3010" s="27"/>
    </row>
    <row r="3011">
      <c r="A3011" s="20"/>
      <c r="B3011" s="6"/>
      <c r="C3011" s="7"/>
      <c r="D3011" s="7"/>
      <c r="E3011" s="7"/>
      <c r="F3011" s="35"/>
      <c r="G3011" s="32"/>
      <c r="H3011" s="7"/>
      <c r="J3011" s="6"/>
      <c r="K3011" s="27"/>
    </row>
    <row r="3012">
      <c r="A3012" s="20"/>
      <c r="B3012" s="6"/>
      <c r="C3012" s="7"/>
      <c r="D3012" s="7"/>
      <c r="E3012" s="7"/>
      <c r="F3012" s="35"/>
      <c r="G3012" s="32"/>
      <c r="H3012" s="7"/>
      <c r="J3012" s="6"/>
      <c r="K3012" s="27"/>
    </row>
    <row r="3013">
      <c r="A3013" s="20"/>
      <c r="B3013" s="6"/>
      <c r="C3013" s="7"/>
      <c r="D3013" s="7"/>
      <c r="E3013" s="7"/>
      <c r="F3013" s="35"/>
      <c r="G3013" s="32"/>
      <c r="H3013" s="7"/>
      <c r="J3013" s="6"/>
      <c r="K3013" s="27"/>
    </row>
    <row r="3014">
      <c r="A3014" s="20"/>
      <c r="B3014" s="6"/>
      <c r="C3014" s="7"/>
      <c r="D3014" s="7"/>
      <c r="E3014" s="7"/>
      <c r="F3014" s="35"/>
      <c r="G3014" s="32"/>
      <c r="H3014" s="7"/>
      <c r="J3014" s="6"/>
      <c r="K3014" s="27"/>
    </row>
    <row r="3015">
      <c r="A3015" s="20"/>
      <c r="B3015" s="6"/>
      <c r="C3015" s="7"/>
      <c r="D3015" s="7"/>
      <c r="E3015" s="7"/>
      <c r="F3015" s="35"/>
      <c r="G3015" s="32"/>
      <c r="H3015" s="7"/>
      <c r="J3015" s="6"/>
      <c r="K3015" s="27"/>
    </row>
    <row r="3016">
      <c r="A3016" s="20"/>
      <c r="B3016" s="6"/>
      <c r="C3016" s="7"/>
      <c r="D3016" s="7"/>
      <c r="E3016" s="7"/>
      <c r="F3016" s="35"/>
      <c r="G3016" s="32"/>
      <c r="H3016" s="7"/>
      <c r="J3016" s="6"/>
      <c r="K3016" s="27"/>
    </row>
    <row r="3017">
      <c r="A3017" s="20"/>
      <c r="B3017" s="6"/>
      <c r="C3017" s="7"/>
      <c r="D3017" s="7"/>
      <c r="E3017" s="7"/>
      <c r="F3017" s="35"/>
      <c r="G3017" s="32"/>
      <c r="H3017" s="7"/>
      <c r="J3017" s="6"/>
      <c r="K3017" s="27"/>
    </row>
    <row r="3018">
      <c r="A3018" s="20"/>
      <c r="B3018" s="6"/>
      <c r="C3018" s="7"/>
      <c r="D3018" s="7"/>
      <c r="E3018" s="7"/>
      <c r="F3018" s="35"/>
      <c r="G3018" s="32"/>
      <c r="H3018" s="7"/>
      <c r="J3018" s="6"/>
      <c r="K3018" s="27"/>
    </row>
    <row r="3019">
      <c r="A3019" s="20"/>
      <c r="B3019" s="6"/>
      <c r="C3019" s="7"/>
      <c r="D3019" s="7"/>
      <c r="E3019" s="7"/>
      <c r="F3019" s="35"/>
      <c r="G3019" s="32"/>
      <c r="H3019" s="7"/>
      <c r="J3019" s="6"/>
      <c r="K3019" s="27"/>
    </row>
    <row r="3020">
      <c r="A3020" s="20"/>
      <c r="B3020" s="6"/>
      <c r="C3020" s="7"/>
      <c r="D3020" s="7"/>
      <c r="E3020" s="7"/>
      <c r="F3020" s="35"/>
      <c r="G3020" s="32"/>
      <c r="H3020" s="7"/>
      <c r="J3020" s="6"/>
      <c r="K3020" s="27"/>
    </row>
    <row r="3021">
      <c r="A3021" s="20"/>
      <c r="B3021" s="6"/>
      <c r="C3021" s="7"/>
      <c r="D3021" s="7"/>
      <c r="E3021" s="7"/>
      <c r="F3021" s="35"/>
      <c r="G3021" s="32"/>
      <c r="H3021" s="7"/>
      <c r="J3021" s="6"/>
      <c r="K3021" s="27"/>
    </row>
    <row r="3022">
      <c r="A3022" s="20"/>
      <c r="B3022" s="6"/>
      <c r="C3022" s="7"/>
      <c r="D3022" s="7"/>
      <c r="E3022" s="7"/>
      <c r="F3022" s="35"/>
      <c r="G3022" s="32"/>
      <c r="H3022" s="7"/>
      <c r="J3022" s="6"/>
      <c r="K3022" s="27"/>
    </row>
    <row r="3023">
      <c r="A3023" s="20"/>
      <c r="B3023" s="6"/>
      <c r="C3023" s="7"/>
      <c r="D3023" s="7"/>
      <c r="E3023" s="7"/>
      <c r="F3023" s="35"/>
      <c r="G3023" s="32"/>
      <c r="H3023" s="7"/>
      <c r="J3023" s="6"/>
      <c r="K3023" s="27"/>
    </row>
    <row r="3024">
      <c r="A3024" s="20"/>
      <c r="B3024" s="6"/>
      <c r="C3024" s="7"/>
      <c r="D3024" s="7"/>
      <c r="E3024" s="7"/>
      <c r="F3024" s="35"/>
      <c r="G3024" s="32"/>
      <c r="H3024" s="7"/>
      <c r="J3024" s="6"/>
      <c r="K3024" s="27"/>
    </row>
    <row r="3025">
      <c r="A3025" s="20"/>
      <c r="B3025" s="6"/>
      <c r="C3025" s="7"/>
      <c r="D3025" s="7"/>
      <c r="E3025" s="7"/>
      <c r="F3025" s="35"/>
      <c r="G3025" s="32"/>
      <c r="H3025" s="7"/>
      <c r="J3025" s="6"/>
      <c r="K3025" s="27"/>
    </row>
    <row r="3026">
      <c r="A3026" s="20"/>
      <c r="B3026" s="6"/>
      <c r="C3026" s="7"/>
      <c r="D3026" s="7"/>
      <c r="E3026" s="7"/>
      <c r="F3026" s="35"/>
      <c r="G3026" s="32"/>
      <c r="H3026" s="7"/>
      <c r="J3026" s="6"/>
      <c r="K3026" s="27"/>
    </row>
    <row r="3027">
      <c r="A3027" s="20"/>
      <c r="B3027" s="6"/>
      <c r="C3027" s="7"/>
      <c r="D3027" s="7"/>
      <c r="E3027" s="7"/>
      <c r="F3027" s="35"/>
      <c r="G3027" s="32"/>
      <c r="H3027" s="7"/>
      <c r="J3027" s="6"/>
      <c r="K3027" s="27"/>
    </row>
    <row r="3028">
      <c r="A3028" s="20"/>
      <c r="B3028" s="6"/>
      <c r="C3028" s="7"/>
      <c r="D3028" s="7"/>
      <c r="E3028" s="7"/>
      <c r="F3028" s="35"/>
      <c r="G3028" s="32"/>
      <c r="H3028" s="7"/>
      <c r="J3028" s="6"/>
      <c r="K3028" s="27"/>
    </row>
    <row r="3029">
      <c r="A3029" s="20"/>
      <c r="B3029" s="6"/>
      <c r="C3029" s="7"/>
      <c r="D3029" s="7"/>
      <c r="E3029" s="7"/>
      <c r="F3029" s="35"/>
      <c r="G3029" s="32"/>
      <c r="H3029" s="7"/>
      <c r="J3029" s="6"/>
      <c r="K3029" s="27"/>
    </row>
    <row r="3030">
      <c r="A3030" s="20"/>
      <c r="B3030" s="6"/>
      <c r="C3030" s="7"/>
      <c r="D3030" s="7"/>
      <c r="E3030" s="7"/>
      <c r="F3030" s="35"/>
      <c r="G3030" s="32"/>
      <c r="H3030" s="7"/>
      <c r="J3030" s="6"/>
      <c r="K3030" s="27"/>
    </row>
    <row r="3031">
      <c r="A3031" s="20"/>
      <c r="B3031" s="6"/>
      <c r="C3031" s="7"/>
      <c r="D3031" s="7"/>
      <c r="E3031" s="7"/>
      <c r="F3031" s="35"/>
      <c r="G3031" s="32"/>
      <c r="H3031" s="7"/>
      <c r="J3031" s="6"/>
      <c r="K3031" s="27"/>
    </row>
    <row r="3032">
      <c r="A3032" s="20"/>
      <c r="B3032" s="6"/>
      <c r="C3032" s="7"/>
      <c r="D3032" s="7"/>
      <c r="E3032" s="7"/>
      <c r="F3032" s="35"/>
      <c r="G3032" s="32"/>
      <c r="H3032" s="7"/>
      <c r="J3032" s="6"/>
      <c r="K3032" s="27"/>
    </row>
    <row r="3033">
      <c r="A3033" s="20"/>
      <c r="B3033" s="6"/>
      <c r="C3033" s="7"/>
      <c r="D3033" s="7"/>
      <c r="E3033" s="7"/>
      <c r="F3033" s="35"/>
      <c r="G3033" s="32"/>
      <c r="H3033" s="7"/>
      <c r="J3033" s="6"/>
      <c r="K3033" s="27"/>
    </row>
    <row r="3034">
      <c r="A3034" s="20"/>
      <c r="B3034" s="6"/>
      <c r="C3034" s="7"/>
      <c r="D3034" s="7"/>
      <c r="E3034" s="7"/>
      <c r="F3034" s="35"/>
      <c r="G3034" s="32"/>
      <c r="H3034" s="7"/>
      <c r="J3034" s="6"/>
      <c r="K3034" s="27"/>
    </row>
    <row r="3035">
      <c r="A3035" s="20"/>
      <c r="B3035" s="6"/>
      <c r="C3035" s="7"/>
      <c r="D3035" s="7"/>
      <c r="E3035" s="7"/>
      <c r="F3035" s="35"/>
      <c r="G3035" s="32"/>
      <c r="H3035" s="7"/>
      <c r="J3035" s="6"/>
      <c r="K3035" s="27"/>
    </row>
    <row r="3036">
      <c r="A3036" s="20"/>
      <c r="B3036" s="6"/>
      <c r="C3036" s="7"/>
      <c r="D3036" s="7"/>
      <c r="E3036" s="7"/>
      <c r="F3036" s="35"/>
      <c r="G3036" s="32"/>
      <c r="H3036" s="7"/>
      <c r="J3036" s="6"/>
      <c r="K3036" s="27"/>
    </row>
    <row r="3037">
      <c r="A3037" s="20"/>
      <c r="B3037" s="6"/>
      <c r="C3037" s="7"/>
      <c r="D3037" s="7"/>
      <c r="E3037" s="7"/>
      <c r="F3037" s="35"/>
      <c r="G3037" s="32"/>
      <c r="H3037" s="7"/>
      <c r="J3037" s="6"/>
      <c r="K3037" s="27"/>
    </row>
    <row r="3038">
      <c r="A3038" s="20"/>
      <c r="B3038" s="6"/>
      <c r="C3038" s="7"/>
      <c r="D3038" s="7"/>
      <c r="E3038" s="7"/>
      <c r="F3038" s="35"/>
      <c r="G3038" s="32"/>
      <c r="H3038" s="7"/>
      <c r="J3038" s="6"/>
      <c r="K3038" s="27"/>
    </row>
    <row r="3039">
      <c r="A3039" s="20"/>
      <c r="B3039" s="6"/>
      <c r="C3039" s="7"/>
      <c r="D3039" s="7"/>
      <c r="E3039" s="7"/>
      <c r="F3039" s="35"/>
      <c r="G3039" s="32"/>
      <c r="H3039" s="7"/>
      <c r="J3039" s="6"/>
      <c r="K3039" s="27"/>
    </row>
    <row r="3040">
      <c r="A3040" s="20"/>
      <c r="B3040" s="6"/>
      <c r="C3040" s="7"/>
      <c r="D3040" s="7"/>
      <c r="E3040" s="7"/>
      <c r="F3040" s="35"/>
      <c r="G3040" s="32"/>
      <c r="H3040" s="7"/>
      <c r="J3040" s="6"/>
      <c r="K3040" s="27"/>
    </row>
    <row r="3041">
      <c r="A3041" s="20"/>
      <c r="B3041" s="6"/>
      <c r="C3041" s="7"/>
      <c r="D3041" s="7"/>
      <c r="E3041" s="7"/>
      <c r="F3041" s="35"/>
      <c r="G3041" s="32"/>
      <c r="H3041" s="7"/>
      <c r="J3041" s="6"/>
      <c r="K3041" s="27"/>
    </row>
    <row r="3042">
      <c r="A3042" s="20"/>
      <c r="B3042" s="6"/>
      <c r="C3042" s="7"/>
      <c r="D3042" s="7"/>
      <c r="E3042" s="7"/>
      <c r="F3042" s="35"/>
      <c r="G3042" s="32"/>
      <c r="H3042" s="7"/>
      <c r="J3042" s="6"/>
      <c r="K3042" s="27"/>
    </row>
    <row r="3043">
      <c r="A3043" s="20"/>
      <c r="B3043" s="6"/>
      <c r="C3043" s="7"/>
      <c r="D3043" s="7"/>
      <c r="E3043" s="7"/>
      <c r="F3043" s="35"/>
      <c r="G3043" s="32"/>
      <c r="H3043" s="7"/>
      <c r="J3043" s="6"/>
      <c r="K3043" s="27"/>
    </row>
    <row r="3044">
      <c r="A3044" s="20"/>
      <c r="B3044" s="6"/>
      <c r="C3044" s="7"/>
      <c r="D3044" s="7"/>
      <c r="E3044" s="7"/>
      <c r="F3044" s="35"/>
      <c r="G3044" s="32"/>
      <c r="H3044" s="7"/>
      <c r="J3044" s="6"/>
      <c r="K3044" s="27"/>
    </row>
    <row r="3045">
      <c r="A3045" s="20"/>
      <c r="B3045" s="6"/>
      <c r="C3045" s="7"/>
      <c r="D3045" s="7"/>
      <c r="E3045" s="7"/>
      <c r="F3045" s="35"/>
      <c r="G3045" s="32"/>
      <c r="H3045" s="7"/>
      <c r="J3045" s="6"/>
      <c r="K3045" s="27"/>
    </row>
    <row r="3046">
      <c r="A3046" s="20"/>
      <c r="B3046" s="6"/>
      <c r="C3046" s="7"/>
      <c r="D3046" s="7"/>
      <c r="E3046" s="7"/>
      <c r="F3046" s="35"/>
      <c r="G3046" s="32"/>
      <c r="H3046" s="7"/>
      <c r="J3046" s="6"/>
      <c r="K3046" s="27"/>
    </row>
    <row r="3047">
      <c r="A3047" s="20"/>
      <c r="B3047" s="6"/>
      <c r="C3047" s="7"/>
      <c r="D3047" s="7"/>
      <c r="E3047" s="7"/>
      <c r="F3047" s="35"/>
      <c r="G3047" s="32"/>
      <c r="H3047" s="7"/>
      <c r="J3047" s="6"/>
      <c r="K3047" s="27"/>
    </row>
    <row r="3048">
      <c r="A3048" s="20"/>
      <c r="B3048" s="6"/>
      <c r="C3048" s="7"/>
      <c r="D3048" s="7"/>
      <c r="E3048" s="7"/>
      <c r="F3048" s="35"/>
      <c r="G3048" s="32"/>
      <c r="H3048" s="7"/>
      <c r="J3048" s="6"/>
      <c r="K3048" s="27"/>
    </row>
    <row r="3049">
      <c r="A3049" s="20"/>
      <c r="B3049" s="6"/>
      <c r="C3049" s="7"/>
      <c r="D3049" s="7"/>
      <c r="E3049" s="7"/>
      <c r="F3049" s="35"/>
      <c r="G3049" s="32"/>
      <c r="H3049" s="7"/>
      <c r="J3049" s="6"/>
      <c r="K3049" s="27"/>
    </row>
    <row r="3050">
      <c r="A3050" s="20"/>
      <c r="B3050" s="6"/>
      <c r="C3050" s="7"/>
      <c r="D3050" s="7"/>
      <c r="E3050" s="7"/>
      <c r="F3050" s="35"/>
      <c r="G3050" s="32"/>
      <c r="H3050" s="7"/>
      <c r="J3050" s="6"/>
      <c r="K3050" s="27"/>
    </row>
    <row r="3051">
      <c r="A3051" s="20"/>
      <c r="B3051" s="6"/>
      <c r="C3051" s="7"/>
      <c r="D3051" s="7"/>
      <c r="E3051" s="7"/>
      <c r="F3051" s="35"/>
      <c r="G3051" s="32"/>
      <c r="H3051" s="7"/>
      <c r="J3051" s="6"/>
      <c r="K3051" s="27"/>
    </row>
    <row r="3052">
      <c r="A3052" s="20"/>
      <c r="B3052" s="6"/>
      <c r="C3052" s="7"/>
      <c r="D3052" s="7"/>
      <c r="E3052" s="7"/>
      <c r="F3052" s="35"/>
      <c r="G3052" s="32"/>
      <c r="H3052" s="7"/>
      <c r="J3052" s="6"/>
      <c r="K3052" s="27"/>
    </row>
    <row r="3053">
      <c r="A3053" s="20"/>
      <c r="B3053" s="6"/>
      <c r="C3053" s="7"/>
      <c r="D3053" s="7"/>
      <c r="E3053" s="7"/>
      <c r="F3053" s="35"/>
      <c r="G3053" s="32"/>
      <c r="H3053" s="7"/>
      <c r="J3053" s="6"/>
      <c r="K3053" s="27"/>
    </row>
    <row r="3054">
      <c r="A3054" s="20"/>
      <c r="B3054" s="6"/>
      <c r="C3054" s="7"/>
      <c r="D3054" s="7"/>
      <c r="E3054" s="7"/>
      <c r="F3054" s="35"/>
      <c r="G3054" s="32"/>
      <c r="H3054" s="7"/>
      <c r="J3054" s="6"/>
      <c r="K3054" s="27"/>
    </row>
    <row r="3055">
      <c r="A3055" s="20"/>
      <c r="B3055" s="6"/>
      <c r="C3055" s="7"/>
      <c r="D3055" s="7"/>
      <c r="E3055" s="7"/>
      <c r="F3055" s="35"/>
      <c r="G3055" s="32"/>
      <c r="H3055" s="7"/>
      <c r="J3055" s="6"/>
      <c r="K3055" s="27"/>
    </row>
    <row r="3056">
      <c r="A3056" s="20"/>
      <c r="B3056" s="6"/>
      <c r="C3056" s="7"/>
      <c r="D3056" s="7"/>
      <c r="E3056" s="7"/>
      <c r="F3056" s="35"/>
      <c r="G3056" s="32"/>
      <c r="H3056" s="7"/>
      <c r="J3056" s="6"/>
      <c r="K3056" s="27"/>
    </row>
    <row r="3057">
      <c r="A3057" s="20"/>
      <c r="B3057" s="6"/>
      <c r="C3057" s="7"/>
      <c r="D3057" s="7"/>
      <c r="E3057" s="7"/>
      <c r="F3057" s="35"/>
      <c r="G3057" s="32"/>
      <c r="H3057" s="7"/>
      <c r="J3057" s="6"/>
      <c r="K3057" s="27"/>
    </row>
    <row r="3058">
      <c r="A3058" s="20"/>
      <c r="B3058" s="6"/>
      <c r="C3058" s="7"/>
      <c r="D3058" s="7"/>
      <c r="E3058" s="7"/>
      <c r="F3058" s="35"/>
      <c r="G3058" s="32"/>
      <c r="H3058" s="7"/>
      <c r="J3058" s="6"/>
      <c r="K3058" s="27"/>
    </row>
    <row r="3059">
      <c r="A3059" s="20"/>
      <c r="B3059" s="6"/>
      <c r="C3059" s="7"/>
      <c r="D3059" s="7"/>
      <c r="E3059" s="7"/>
      <c r="F3059" s="35"/>
      <c r="G3059" s="32"/>
      <c r="H3059" s="7"/>
      <c r="J3059" s="6"/>
      <c r="K3059" s="27"/>
    </row>
    <row r="3060">
      <c r="A3060" s="20"/>
      <c r="B3060" s="6"/>
      <c r="C3060" s="7"/>
      <c r="D3060" s="7"/>
      <c r="E3060" s="7"/>
      <c r="F3060" s="35"/>
      <c r="G3060" s="32"/>
      <c r="H3060" s="7"/>
      <c r="J3060" s="6"/>
      <c r="K3060" s="27"/>
    </row>
    <row r="3061">
      <c r="A3061" s="20"/>
      <c r="B3061" s="6"/>
      <c r="C3061" s="7"/>
      <c r="D3061" s="7"/>
      <c r="E3061" s="7"/>
      <c r="F3061" s="35"/>
      <c r="G3061" s="32"/>
      <c r="H3061" s="7"/>
      <c r="J3061" s="6"/>
      <c r="K3061" s="27"/>
    </row>
    <row r="3062">
      <c r="A3062" s="20"/>
      <c r="B3062" s="6"/>
      <c r="C3062" s="7"/>
      <c r="D3062" s="7"/>
      <c r="E3062" s="7"/>
      <c r="F3062" s="35"/>
      <c r="G3062" s="32"/>
      <c r="H3062" s="7"/>
      <c r="J3062" s="6"/>
      <c r="K3062" s="27"/>
    </row>
    <row r="3063">
      <c r="A3063" s="20"/>
      <c r="B3063" s="6"/>
      <c r="C3063" s="7"/>
      <c r="D3063" s="7"/>
      <c r="E3063" s="7"/>
      <c r="F3063" s="35"/>
      <c r="G3063" s="32"/>
      <c r="H3063" s="7"/>
      <c r="J3063" s="6"/>
      <c r="K3063" s="27"/>
    </row>
    <row r="3064">
      <c r="A3064" s="20"/>
      <c r="B3064" s="6"/>
      <c r="C3064" s="7"/>
      <c r="D3064" s="7"/>
      <c r="E3064" s="7"/>
      <c r="F3064" s="35"/>
      <c r="G3064" s="32"/>
      <c r="H3064" s="7"/>
      <c r="J3064" s="6"/>
      <c r="K3064" s="27"/>
    </row>
    <row r="3065">
      <c r="A3065" s="20"/>
      <c r="B3065" s="6"/>
      <c r="C3065" s="7"/>
      <c r="D3065" s="7"/>
      <c r="E3065" s="7"/>
      <c r="F3065" s="35"/>
      <c r="G3065" s="32"/>
      <c r="H3065" s="7"/>
      <c r="J3065" s="6"/>
      <c r="K3065" s="27"/>
    </row>
    <row r="3066">
      <c r="A3066" s="20"/>
      <c r="B3066" s="6"/>
      <c r="C3066" s="7"/>
      <c r="D3066" s="7"/>
      <c r="E3066" s="7"/>
      <c r="F3066" s="35"/>
      <c r="G3066" s="32"/>
      <c r="H3066" s="7"/>
      <c r="J3066" s="6"/>
      <c r="K3066" s="27"/>
    </row>
    <row r="3067">
      <c r="A3067" s="20"/>
      <c r="B3067" s="6"/>
      <c r="C3067" s="7"/>
      <c r="D3067" s="7"/>
      <c r="E3067" s="7"/>
      <c r="F3067" s="35"/>
      <c r="G3067" s="32"/>
      <c r="H3067" s="7"/>
      <c r="J3067" s="6"/>
      <c r="K3067" s="27"/>
    </row>
    <row r="3068">
      <c r="A3068" s="20"/>
      <c r="B3068" s="6"/>
      <c r="C3068" s="7"/>
      <c r="D3068" s="7"/>
      <c r="E3068" s="7"/>
      <c r="F3068" s="35"/>
      <c r="G3068" s="32"/>
      <c r="H3068" s="7"/>
      <c r="J3068" s="6"/>
      <c r="K3068" s="27"/>
    </row>
    <row r="3069">
      <c r="A3069" s="20"/>
      <c r="B3069" s="6"/>
      <c r="C3069" s="7"/>
      <c r="D3069" s="7"/>
      <c r="E3069" s="7"/>
      <c r="F3069" s="35"/>
      <c r="G3069" s="32"/>
      <c r="H3069" s="7"/>
      <c r="J3069" s="6"/>
      <c r="K3069" s="27"/>
    </row>
    <row r="3070">
      <c r="A3070" s="20"/>
      <c r="B3070" s="6"/>
      <c r="C3070" s="7"/>
      <c r="D3070" s="7"/>
      <c r="E3070" s="7"/>
      <c r="F3070" s="35"/>
      <c r="G3070" s="32"/>
      <c r="H3070" s="7"/>
      <c r="J3070" s="6"/>
      <c r="K3070" s="27"/>
    </row>
    <row r="3071">
      <c r="A3071" s="20"/>
      <c r="B3071" s="6"/>
      <c r="C3071" s="7"/>
      <c r="D3071" s="7"/>
      <c r="E3071" s="7"/>
      <c r="F3071" s="35"/>
      <c r="G3071" s="32"/>
      <c r="H3071" s="7"/>
      <c r="J3071" s="6"/>
      <c r="K3071" s="27"/>
    </row>
    <row r="3072">
      <c r="A3072" s="20"/>
      <c r="B3072" s="6"/>
      <c r="C3072" s="7"/>
      <c r="D3072" s="7"/>
      <c r="E3072" s="7"/>
      <c r="F3072" s="35"/>
      <c r="G3072" s="32"/>
      <c r="H3072" s="7"/>
      <c r="J3072" s="6"/>
      <c r="K3072" s="27"/>
    </row>
    <row r="3073">
      <c r="A3073" s="20"/>
      <c r="B3073" s="6"/>
      <c r="C3073" s="7"/>
      <c r="D3073" s="7"/>
      <c r="E3073" s="7"/>
      <c r="F3073" s="35"/>
      <c r="G3073" s="32"/>
      <c r="H3073" s="7"/>
      <c r="J3073" s="6"/>
      <c r="K3073" s="27"/>
    </row>
    <row r="3074">
      <c r="A3074" s="20"/>
      <c r="B3074" s="6"/>
      <c r="C3074" s="7"/>
      <c r="D3074" s="7"/>
      <c r="E3074" s="7"/>
      <c r="F3074" s="35"/>
      <c r="G3074" s="32"/>
      <c r="H3074" s="7"/>
      <c r="J3074" s="6"/>
      <c r="K3074" s="27"/>
    </row>
    <row r="3075">
      <c r="A3075" s="20"/>
      <c r="B3075" s="6"/>
      <c r="C3075" s="7"/>
      <c r="D3075" s="7"/>
      <c r="E3075" s="7"/>
      <c r="F3075" s="35"/>
      <c r="G3075" s="32"/>
      <c r="H3075" s="7"/>
      <c r="J3075" s="6"/>
      <c r="K3075" s="27"/>
    </row>
    <row r="3076">
      <c r="A3076" s="20"/>
      <c r="B3076" s="6"/>
      <c r="C3076" s="7"/>
      <c r="D3076" s="7"/>
      <c r="E3076" s="7"/>
      <c r="F3076" s="35"/>
      <c r="G3076" s="32"/>
      <c r="H3076" s="7"/>
      <c r="J3076" s="6"/>
      <c r="K3076" s="27"/>
    </row>
    <row r="3077">
      <c r="A3077" s="20"/>
      <c r="B3077" s="6"/>
      <c r="C3077" s="7"/>
      <c r="D3077" s="7"/>
      <c r="E3077" s="7"/>
      <c r="F3077" s="35"/>
      <c r="G3077" s="32"/>
      <c r="H3077" s="7"/>
      <c r="J3077" s="6"/>
      <c r="K3077" s="27"/>
    </row>
    <row r="3078">
      <c r="A3078" s="20"/>
      <c r="B3078" s="6"/>
      <c r="C3078" s="7"/>
      <c r="D3078" s="7"/>
      <c r="E3078" s="7"/>
      <c r="F3078" s="35"/>
      <c r="G3078" s="32"/>
      <c r="H3078" s="7"/>
      <c r="J3078" s="6"/>
      <c r="K3078" s="27"/>
    </row>
    <row r="3079">
      <c r="A3079" s="20"/>
      <c r="B3079" s="6"/>
      <c r="C3079" s="7"/>
      <c r="D3079" s="7"/>
      <c r="E3079" s="7"/>
      <c r="F3079" s="35"/>
      <c r="G3079" s="32"/>
      <c r="H3079" s="7"/>
      <c r="J3079" s="6"/>
      <c r="K3079" s="27"/>
    </row>
    <row r="3080">
      <c r="A3080" s="20"/>
      <c r="B3080" s="6"/>
      <c r="C3080" s="7"/>
      <c r="D3080" s="7"/>
      <c r="E3080" s="7"/>
      <c r="F3080" s="35"/>
      <c r="G3080" s="32"/>
      <c r="H3080" s="7"/>
      <c r="J3080" s="6"/>
      <c r="K3080" s="27"/>
    </row>
    <row r="3081">
      <c r="A3081" s="20"/>
      <c r="B3081" s="6"/>
      <c r="C3081" s="7"/>
      <c r="D3081" s="7"/>
      <c r="E3081" s="7"/>
      <c r="F3081" s="35"/>
      <c r="G3081" s="32"/>
      <c r="H3081" s="7"/>
      <c r="J3081" s="6"/>
      <c r="K3081" s="27"/>
    </row>
    <row r="3082">
      <c r="A3082" s="20"/>
      <c r="B3082" s="6"/>
      <c r="C3082" s="7"/>
      <c r="D3082" s="7"/>
      <c r="E3082" s="7"/>
      <c r="F3082" s="35"/>
      <c r="G3082" s="32"/>
      <c r="H3082" s="7"/>
      <c r="J3082" s="6"/>
      <c r="K3082" s="27"/>
    </row>
  </sheetData>
  <customSheetViews>
    <customSheetView guid="{A749E601-C074-47B7-BD5A-A2310DA078C5}" filter="1" showAutoFilter="1">
      <autoFilter ref="$A$1:$K$3082">
        <filterColumn colId="9">
          <filters blank="1">
            <filter val="Noren"/>
            <filter val="JAINAMBROKING"/>
          </filters>
        </filterColumn>
      </autoFilter>
    </customSheetView>
  </customSheetViews>
  <conditionalFormatting sqref="F2:F3082 E961">
    <cfRule type="cellIs" dxfId="0" priority="1" operator="greaterThan">
      <formula>0</formula>
    </cfRule>
  </conditionalFormatting>
  <conditionalFormatting sqref="F2:F3082 E961">
    <cfRule type="cellIs" dxfId="1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</cols>
  <sheetData>
    <row r="1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6" t="s">
        <v>534</v>
      </c>
      <c r="K1" s="16" t="s">
        <v>558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>
        <v>46146.0</v>
      </c>
      <c r="B2" s="45" t="s">
        <v>98</v>
      </c>
      <c r="C2" s="46">
        <v>120000.0</v>
      </c>
      <c r="D2" s="24">
        <v>-20536.75</v>
      </c>
      <c r="E2" s="46">
        <v>0.0</v>
      </c>
      <c r="F2" s="24">
        <f t="shared" ref="F2:F2357" si="1">E2+D2</f>
        <v>-20536.75</v>
      </c>
      <c r="G2" s="25">
        <f t="shared" ref="G2:G2357" si="2">IFERROR(F2/(C2*100),0)</f>
        <v>-0.001711395833</v>
      </c>
      <c r="H2" s="47">
        <v>1.0</v>
      </c>
      <c r="I2" s="48"/>
      <c r="J2" s="49" t="s">
        <v>17</v>
      </c>
      <c r="K2" s="48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4">
        <v>46146.0</v>
      </c>
      <c r="B3" s="45" t="s">
        <v>101</v>
      </c>
      <c r="C3" s="46">
        <v>100000.0</v>
      </c>
      <c r="D3" s="24">
        <v>-20189.0</v>
      </c>
      <c r="E3" s="46">
        <v>0.0</v>
      </c>
      <c r="F3" s="24">
        <f t="shared" si="1"/>
        <v>-20189</v>
      </c>
      <c r="G3" s="25">
        <f t="shared" si="2"/>
        <v>-0.0020189</v>
      </c>
      <c r="H3" s="47">
        <v>1.0</v>
      </c>
      <c r="I3" s="48"/>
      <c r="J3" s="49" t="s">
        <v>17</v>
      </c>
      <c r="K3" s="48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4">
        <v>46146.0</v>
      </c>
      <c r="B4" s="45" t="s">
        <v>100</v>
      </c>
      <c r="C4" s="46">
        <v>100000.0</v>
      </c>
      <c r="D4" s="24">
        <v>-20130.5</v>
      </c>
      <c r="E4" s="46">
        <v>0.0</v>
      </c>
      <c r="F4" s="24">
        <f t="shared" si="1"/>
        <v>-20130.5</v>
      </c>
      <c r="G4" s="25">
        <f t="shared" si="2"/>
        <v>-0.00201305</v>
      </c>
      <c r="H4" s="47">
        <v>1.0</v>
      </c>
      <c r="I4" s="48"/>
      <c r="J4" s="49" t="s">
        <v>17</v>
      </c>
      <c r="K4" s="48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4">
        <v>46146.0</v>
      </c>
      <c r="B5" s="45" t="s">
        <v>314</v>
      </c>
      <c r="C5" s="46">
        <v>100000.0</v>
      </c>
      <c r="D5" s="24">
        <v>-20289.75</v>
      </c>
      <c r="E5" s="46">
        <v>0.0</v>
      </c>
      <c r="F5" s="24">
        <f t="shared" si="1"/>
        <v>-20289.75</v>
      </c>
      <c r="G5" s="25">
        <f t="shared" si="2"/>
        <v>-0.002028975</v>
      </c>
      <c r="H5" s="47">
        <v>1.0</v>
      </c>
      <c r="I5" s="48"/>
      <c r="J5" s="49" t="s">
        <v>17</v>
      </c>
      <c r="K5" s="48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4">
        <v>46146.0</v>
      </c>
      <c r="B6" s="45" t="s">
        <v>103</v>
      </c>
      <c r="C6" s="46">
        <v>60000.0</v>
      </c>
      <c r="D6" s="24">
        <v>-20189.0</v>
      </c>
      <c r="E6" s="46">
        <v>0.0</v>
      </c>
      <c r="F6" s="24">
        <f t="shared" si="1"/>
        <v>-20189</v>
      </c>
      <c r="G6" s="25">
        <f t="shared" si="2"/>
        <v>-0.003364833333</v>
      </c>
      <c r="H6" s="47">
        <v>1.0</v>
      </c>
      <c r="I6" s="48"/>
      <c r="J6" s="49" t="s">
        <v>17</v>
      </c>
      <c r="K6" s="48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4">
        <v>46146.0</v>
      </c>
      <c r="B7" s="45" t="s">
        <v>322</v>
      </c>
      <c r="C7" s="46">
        <v>160000.0</v>
      </c>
      <c r="D7" s="24">
        <v>-40146.6</v>
      </c>
      <c r="E7" s="46">
        <v>0.0</v>
      </c>
      <c r="F7" s="24">
        <f t="shared" si="1"/>
        <v>-40146.6</v>
      </c>
      <c r="G7" s="25">
        <f t="shared" si="2"/>
        <v>-0.0025091625</v>
      </c>
      <c r="H7" s="47">
        <v>1.0</v>
      </c>
      <c r="I7" s="48"/>
      <c r="J7" s="49" t="s">
        <v>17</v>
      </c>
      <c r="K7" s="48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4">
        <v>46146.0</v>
      </c>
      <c r="B8" s="45" t="s">
        <v>393</v>
      </c>
      <c r="C8" s="46">
        <v>120000.0</v>
      </c>
      <c r="D8" s="24">
        <v>-19886.75</v>
      </c>
      <c r="E8" s="46">
        <v>0.0</v>
      </c>
      <c r="F8" s="24">
        <f t="shared" si="1"/>
        <v>-19886.75</v>
      </c>
      <c r="G8" s="25">
        <f t="shared" si="2"/>
        <v>-0.001657229167</v>
      </c>
      <c r="H8" s="47">
        <v>1.0</v>
      </c>
      <c r="I8" s="48"/>
      <c r="J8" s="49" t="s">
        <v>17</v>
      </c>
      <c r="K8" s="48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>
        <v>46146.0</v>
      </c>
      <c r="B9" s="45" t="s">
        <v>328</v>
      </c>
      <c r="C9" s="46">
        <v>80000.0</v>
      </c>
      <c r="D9" s="24">
        <v>-19916.0</v>
      </c>
      <c r="E9" s="46">
        <v>0.0</v>
      </c>
      <c r="F9" s="24">
        <f t="shared" si="1"/>
        <v>-19916</v>
      </c>
      <c r="G9" s="25">
        <f t="shared" si="2"/>
        <v>-0.0024895</v>
      </c>
      <c r="H9" s="47">
        <v>1.0</v>
      </c>
      <c r="I9" s="48"/>
      <c r="J9" s="49" t="s">
        <v>17</v>
      </c>
      <c r="K9" s="48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>
        <v>46146.0</v>
      </c>
      <c r="B10" s="45" t="s">
        <v>321</v>
      </c>
      <c r="C10" s="46">
        <v>80000.0</v>
      </c>
      <c r="D10" s="24">
        <v>-20202.0</v>
      </c>
      <c r="E10" s="46">
        <v>0.0</v>
      </c>
      <c r="F10" s="24">
        <f t="shared" si="1"/>
        <v>-20202</v>
      </c>
      <c r="G10" s="25">
        <f t="shared" si="2"/>
        <v>-0.00252525</v>
      </c>
      <c r="H10" s="47">
        <v>1.0</v>
      </c>
      <c r="I10" s="48"/>
      <c r="J10" s="49" t="s">
        <v>17</v>
      </c>
      <c r="K10" s="48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4">
        <v>46146.0</v>
      </c>
      <c r="B11" s="45" t="s">
        <v>107</v>
      </c>
      <c r="C11" s="46">
        <v>60000.0</v>
      </c>
      <c r="D11" s="24">
        <v>-20445.75</v>
      </c>
      <c r="E11" s="46">
        <v>0.0</v>
      </c>
      <c r="F11" s="24">
        <f t="shared" si="1"/>
        <v>-20445.75</v>
      </c>
      <c r="G11" s="25">
        <f t="shared" si="2"/>
        <v>-0.003407625</v>
      </c>
      <c r="H11" s="47">
        <v>1.0</v>
      </c>
      <c r="I11" s="48"/>
      <c r="J11" s="49" t="s">
        <v>17</v>
      </c>
      <c r="K11" s="48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>
        <v>46146.0</v>
      </c>
      <c r="B12" s="45" t="s">
        <v>105</v>
      </c>
      <c r="C12" s="46">
        <v>60000.0</v>
      </c>
      <c r="D12" s="24">
        <v>-20003.75</v>
      </c>
      <c r="E12" s="46">
        <v>0.0</v>
      </c>
      <c r="F12" s="24">
        <f t="shared" si="1"/>
        <v>-20003.75</v>
      </c>
      <c r="G12" s="25">
        <f t="shared" si="2"/>
        <v>-0.003333958333</v>
      </c>
      <c r="H12" s="47">
        <v>1.0</v>
      </c>
      <c r="I12" s="48"/>
      <c r="J12" s="49" t="s">
        <v>17</v>
      </c>
      <c r="K12" s="48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4">
        <v>46146.0</v>
      </c>
      <c r="B13" s="45" t="s">
        <v>104</v>
      </c>
      <c r="C13" s="46">
        <v>60000.0</v>
      </c>
      <c r="D13" s="24">
        <v>-20286.5</v>
      </c>
      <c r="E13" s="46">
        <v>0.0</v>
      </c>
      <c r="F13" s="24">
        <f t="shared" si="1"/>
        <v>-20286.5</v>
      </c>
      <c r="G13" s="25">
        <f t="shared" si="2"/>
        <v>-0.003381083333</v>
      </c>
      <c r="H13" s="47">
        <v>1.0</v>
      </c>
      <c r="I13" s="48"/>
      <c r="J13" s="49" t="s">
        <v>17</v>
      </c>
      <c r="K13" s="48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>
        <v>46146.0</v>
      </c>
      <c r="B14" s="45" t="s">
        <v>106</v>
      </c>
      <c r="C14" s="46">
        <v>60000.0</v>
      </c>
      <c r="D14" s="24">
        <v>-20211.75</v>
      </c>
      <c r="E14" s="46">
        <v>0.0</v>
      </c>
      <c r="F14" s="24">
        <f t="shared" si="1"/>
        <v>-20211.75</v>
      </c>
      <c r="G14" s="25">
        <f t="shared" si="2"/>
        <v>-0.003368625</v>
      </c>
      <c r="H14" s="47">
        <v>1.0</v>
      </c>
      <c r="I14" s="48"/>
      <c r="J14" s="49" t="s">
        <v>17</v>
      </c>
      <c r="K14" s="48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4">
        <v>46146.0</v>
      </c>
      <c r="B15" s="45" t="s">
        <v>559</v>
      </c>
      <c r="C15" s="46">
        <v>100000.0</v>
      </c>
      <c r="D15" s="24">
        <v>-20218.25</v>
      </c>
      <c r="E15" s="46">
        <v>0.0</v>
      </c>
      <c r="F15" s="24">
        <f t="shared" si="1"/>
        <v>-20218.25</v>
      </c>
      <c r="G15" s="25">
        <f t="shared" si="2"/>
        <v>-0.002021825</v>
      </c>
      <c r="H15" s="47">
        <v>1.0</v>
      </c>
      <c r="I15" s="48"/>
      <c r="J15" s="49" t="s">
        <v>17</v>
      </c>
      <c r="K15" s="48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>
        <v>46146.0</v>
      </c>
      <c r="B16" s="45" t="s">
        <v>317</v>
      </c>
      <c r="C16" s="46">
        <v>120000.0</v>
      </c>
      <c r="D16" s="24">
        <v>-20143.5</v>
      </c>
      <c r="E16" s="46">
        <v>0.0</v>
      </c>
      <c r="F16" s="24">
        <f t="shared" si="1"/>
        <v>-20143.5</v>
      </c>
      <c r="G16" s="25">
        <f t="shared" si="2"/>
        <v>-0.001678625</v>
      </c>
      <c r="H16" s="47">
        <v>7.0</v>
      </c>
      <c r="I16" s="48"/>
      <c r="J16" s="49" t="s">
        <v>17</v>
      </c>
      <c r="K16" s="48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>
        <v>46146.0</v>
      </c>
      <c r="B17" s="45" t="s">
        <v>331</v>
      </c>
      <c r="C17" s="46">
        <v>100000.0</v>
      </c>
      <c r="D17" s="24">
        <v>-20478.25</v>
      </c>
      <c r="E17" s="46">
        <v>0.0</v>
      </c>
      <c r="F17" s="24">
        <f t="shared" si="1"/>
        <v>-20478.25</v>
      </c>
      <c r="G17" s="25">
        <f t="shared" si="2"/>
        <v>-0.002047825</v>
      </c>
      <c r="H17" s="47">
        <v>7.0</v>
      </c>
      <c r="I17" s="48"/>
      <c r="J17" s="49" t="s">
        <v>17</v>
      </c>
      <c r="K17" s="48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>
        <v>46146.0</v>
      </c>
      <c r="B18" s="45" t="s">
        <v>316</v>
      </c>
      <c r="C18" s="46">
        <v>120000.0</v>
      </c>
      <c r="D18" s="24">
        <v>-20156.5</v>
      </c>
      <c r="E18" s="46">
        <v>0.0</v>
      </c>
      <c r="F18" s="24">
        <f t="shared" si="1"/>
        <v>-20156.5</v>
      </c>
      <c r="G18" s="25">
        <f t="shared" si="2"/>
        <v>-0.001679708333</v>
      </c>
      <c r="H18" s="47">
        <v>7.0</v>
      </c>
      <c r="I18" s="48"/>
      <c r="J18" s="49" t="s">
        <v>17</v>
      </c>
      <c r="K18" s="48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>
        <v>46146.0</v>
      </c>
      <c r="B19" s="45" t="s">
        <v>332</v>
      </c>
      <c r="C19" s="46">
        <v>60000.0</v>
      </c>
      <c r="D19" s="24">
        <v>-20510.75</v>
      </c>
      <c r="E19" s="46">
        <v>0.0</v>
      </c>
      <c r="F19" s="24">
        <f t="shared" si="1"/>
        <v>-20510.75</v>
      </c>
      <c r="G19" s="25">
        <f t="shared" si="2"/>
        <v>-0.003418458333</v>
      </c>
      <c r="H19" s="47">
        <v>7.0</v>
      </c>
      <c r="I19" s="48"/>
      <c r="J19" s="49" t="s">
        <v>17</v>
      </c>
      <c r="K19" s="48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>
        <v>46146.0</v>
      </c>
      <c r="B20" s="45" t="s">
        <v>399</v>
      </c>
      <c r="C20" s="46">
        <v>160000.0</v>
      </c>
      <c r="D20" s="24">
        <v>-40580.8</v>
      </c>
      <c r="E20" s="46">
        <v>0.0</v>
      </c>
      <c r="F20" s="24">
        <f t="shared" si="1"/>
        <v>-40580.8</v>
      </c>
      <c r="G20" s="25">
        <f t="shared" si="2"/>
        <v>-0.0025363</v>
      </c>
      <c r="H20" s="47">
        <v>7.0</v>
      </c>
      <c r="I20" s="48"/>
      <c r="J20" s="49" t="s">
        <v>17</v>
      </c>
      <c r="K20" s="48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>
        <v>46146.0</v>
      </c>
      <c r="B21" s="45" t="s">
        <v>111</v>
      </c>
      <c r="C21" s="46">
        <v>140000.0</v>
      </c>
      <c r="D21" s="24">
        <v>-20436.0</v>
      </c>
      <c r="E21" s="46">
        <v>0.0</v>
      </c>
      <c r="F21" s="24">
        <f t="shared" si="1"/>
        <v>-20436</v>
      </c>
      <c r="G21" s="25">
        <f t="shared" si="2"/>
        <v>-0.001459714286</v>
      </c>
      <c r="H21" s="47">
        <v>7.0</v>
      </c>
      <c r="I21" s="48"/>
      <c r="J21" s="49" t="s">
        <v>17</v>
      </c>
      <c r="K21" s="48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>
        <v>46146.0</v>
      </c>
      <c r="B22" s="45" t="s">
        <v>102</v>
      </c>
      <c r="C22" s="46">
        <v>80000.0</v>
      </c>
      <c r="D22" s="24">
        <v>-20293.0</v>
      </c>
      <c r="E22" s="46">
        <v>0.0</v>
      </c>
      <c r="F22" s="24">
        <f t="shared" si="1"/>
        <v>-20293</v>
      </c>
      <c r="G22" s="25">
        <f t="shared" si="2"/>
        <v>-0.002536625</v>
      </c>
      <c r="H22" s="47">
        <v>7.0</v>
      </c>
      <c r="I22" s="48"/>
      <c r="J22" s="49" t="s">
        <v>17</v>
      </c>
      <c r="K22" s="48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>
        <v>46146.0</v>
      </c>
      <c r="B23" s="45" t="s">
        <v>319</v>
      </c>
      <c r="C23" s="46">
        <v>160000.0</v>
      </c>
      <c r="D23" s="24">
        <v>-40873.3</v>
      </c>
      <c r="E23" s="46">
        <v>0.0</v>
      </c>
      <c r="F23" s="24">
        <f t="shared" si="1"/>
        <v>-40873.3</v>
      </c>
      <c r="G23" s="25">
        <f t="shared" si="2"/>
        <v>-0.00255458125</v>
      </c>
      <c r="H23" s="47">
        <v>7.0</v>
      </c>
      <c r="I23" s="48"/>
      <c r="J23" s="49" t="s">
        <v>17</v>
      </c>
      <c r="K23" s="48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>
        <v>46146.0</v>
      </c>
      <c r="B24" s="45" t="s">
        <v>355</v>
      </c>
      <c r="C24" s="46">
        <v>140000.0</v>
      </c>
      <c r="D24" s="24">
        <v>-20260.5</v>
      </c>
      <c r="E24" s="46">
        <v>0.0</v>
      </c>
      <c r="F24" s="24">
        <f t="shared" si="1"/>
        <v>-20260.5</v>
      </c>
      <c r="G24" s="25">
        <f t="shared" si="2"/>
        <v>-0.001447178571</v>
      </c>
      <c r="H24" s="47">
        <v>15.0</v>
      </c>
      <c r="I24" s="48"/>
      <c r="J24" s="49" t="s">
        <v>17</v>
      </c>
      <c r="K24" s="48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>
        <v>46146.0</v>
      </c>
      <c r="B25" s="45" t="s">
        <v>170</v>
      </c>
      <c r="C25" s="46">
        <v>60000.0</v>
      </c>
      <c r="D25" s="24">
        <v>-25799.15</v>
      </c>
      <c r="E25" s="46">
        <v>2310.1</v>
      </c>
      <c r="F25" s="24">
        <f t="shared" si="1"/>
        <v>-23489.05</v>
      </c>
      <c r="G25" s="25">
        <f t="shared" si="2"/>
        <v>-0.003914841667</v>
      </c>
      <c r="H25" s="47">
        <v>1.0</v>
      </c>
      <c r="I25" s="48"/>
      <c r="J25" s="49" t="s">
        <v>12</v>
      </c>
      <c r="K25" s="48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>
        <v>46146.0</v>
      </c>
      <c r="B26" s="45" t="s">
        <v>143</v>
      </c>
      <c r="C26" s="46">
        <v>60000.0</v>
      </c>
      <c r="D26" s="24">
        <v>-25725.7</v>
      </c>
      <c r="E26" s="46">
        <v>2267.2</v>
      </c>
      <c r="F26" s="24">
        <f t="shared" si="1"/>
        <v>-23458.5</v>
      </c>
      <c r="G26" s="25">
        <f t="shared" si="2"/>
        <v>-0.00390975</v>
      </c>
      <c r="H26" s="47">
        <v>1.0</v>
      </c>
      <c r="I26" s="48"/>
      <c r="J26" s="49" t="s">
        <v>12</v>
      </c>
      <c r="K26" s="48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>
        <v>46146.0</v>
      </c>
      <c r="B27" s="45" t="s">
        <v>172</v>
      </c>
      <c r="C27" s="46">
        <v>100000.0</v>
      </c>
      <c r="D27" s="24">
        <v>-25769.9</v>
      </c>
      <c r="E27" s="46">
        <v>2303.6</v>
      </c>
      <c r="F27" s="24">
        <f t="shared" si="1"/>
        <v>-23466.3</v>
      </c>
      <c r="G27" s="25">
        <f t="shared" si="2"/>
        <v>-0.00234663</v>
      </c>
      <c r="H27" s="47">
        <v>1.0</v>
      </c>
      <c r="I27" s="48"/>
      <c r="J27" s="49" t="s">
        <v>12</v>
      </c>
      <c r="K27" s="48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>
        <v>46146.0</v>
      </c>
      <c r="B28" s="45" t="s">
        <v>109</v>
      </c>
      <c r="C28" s="46">
        <v>100000.0</v>
      </c>
      <c r="D28" s="24">
        <v>-25907.05</v>
      </c>
      <c r="E28" s="46">
        <v>2287.35</v>
      </c>
      <c r="F28" s="24">
        <f t="shared" si="1"/>
        <v>-23619.7</v>
      </c>
      <c r="G28" s="25">
        <f t="shared" si="2"/>
        <v>-0.00236197</v>
      </c>
      <c r="H28" s="47">
        <v>1.0</v>
      </c>
      <c r="I28" s="48"/>
      <c r="J28" s="49" t="s">
        <v>12</v>
      </c>
      <c r="K28" s="48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>
        <v>46146.0</v>
      </c>
      <c r="B29" s="45" t="s">
        <v>173</v>
      </c>
      <c r="C29" s="46">
        <v>80000.0</v>
      </c>
      <c r="D29" s="24">
        <v>-25812.8</v>
      </c>
      <c r="E29" s="46">
        <v>2264.6</v>
      </c>
      <c r="F29" s="24">
        <f t="shared" si="1"/>
        <v>-23548.2</v>
      </c>
      <c r="G29" s="25">
        <f t="shared" si="2"/>
        <v>-0.002943525</v>
      </c>
      <c r="H29" s="47">
        <v>1.0</v>
      </c>
      <c r="I29" s="48"/>
      <c r="J29" s="49" t="s">
        <v>12</v>
      </c>
      <c r="K29" s="48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>
        <v>46146.0</v>
      </c>
      <c r="B30" s="45" t="s">
        <v>126</v>
      </c>
      <c r="C30" s="46">
        <v>60000.0</v>
      </c>
      <c r="D30" s="24">
        <v>-25829.7</v>
      </c>
      <c r="E30" s="46">
        <v>2289.3</v>
      </c>
      <c r="F30" s="24">
        <f t="shared" si="1"/>
        <v>-23540.4</v>
      </c>
      <c r="G30" s="25">
        <f t="shared" si="2"/>
        <v>-0.0039234</v>
      </c>
      <c r="H30" s="47">
        <v>1.0</v>
      </c>
      <c r="I30" s="48"/>
      <c r="J30" s="49" t="s">
        <v>12</v>
      </c>
      <c r="K30" s="48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>
        <v>46146.0</v>
      </c>
      <c r="B31" s="45" t="s">
        <v>142</v>
      </c>
      <c r="C31" s="46">
        <v>80000.0</v>
      </c>
      <c r="D31" s="24">
        <v>-26052.0</v>
      </c>
      <c r="E31" s="46">
        <v>2354.3</v>
      </c>
      <c r="F31" s="24">
        <f t="shared" si="1"/>
        <v>-23697.7</v>
      </c>
      <c r="G31" s="25">
        <f t="shared" si="2"/>
        <v>-0.0029622125</v>
      </c>
      <c r="H31" s="47">
        <v>1.0</v>
      </c>
      <c r="I31" s="48"/>
      <c r="J31" s="49" t="s">
        <v>12</v>
      </c>
      <c r="K31" s="48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>
        <v>46146.0</v>
      </c>
      <c r="B32" s="45" t="s">
        <v>149</v>
      </c>
      <c r="C32" s="46">
        <v>120000.0</v>
      </c>
      <c r="D32" s="24">
        <v>-26007.8</v>
      </c>
      <c r="E32" s="46">
        <v>2296.45</v>
      </c>
      <c r="F32" s="24">
        <f t="shared" si="1"/>
        <v>-23711.35</v>
      </c>
      <c r="G32" s="25">
        <f t="shared" si="2"/>
        <v>-0.001975945833</v>
      </c>
      <c r="H32" s="47">
        <v>1.0</v>
      </c>
      <c r="I32" s="48"/>
      <c r="J32" s="49" t="s">
        <v>12</v>
      </c>
      <c r="K32" s="48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>
        <v>46146.0</v>
      </c>
      <c r="B33" s="45" t="s">
        <v>134</v>
      </c>
      <c r="C33" s="46">
        <v>60000.0</v>
      </c>
      <c r="D33" s="24">
        <v>-25923.3</v>
      </c>
      <c r="E33" s="46">
        <v>2369.25</v>
      </c>
      <c r="F33" s="24">
        <f t="shared" si="1"/>
        <v>-23554.05</v>
      </c>
      <c r="G33" s="25">
        <f t="shared" si="2"/>
        <v>-0.003925675</v>
      </c>
      <c r="H33" s="47">
        <v>1.0</v>
      </c>
      <c r="I33" s="48"/>
      <c r="J33" s="49" t="s">
        <v>12</v>
      </c>
      <c r="K33" s="48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>
        <v>46146.0</v>
      </c>
      <c r="B34" s="45">
        <v>6954037.0</v>
      </c>
      <c r="C34" s="46">
        <v>80000.0</v>
      </c>
      <c r="D34" s="24">
        <v>-25946.05</v>
      </c>
      <c r="E34" s="46">
        <v>2305.55</v>
      </c>
      <c r="F34" s="24">
        <f t="shared" si="1"/>
        <v>-23640.5</v>
      </c>
      <c r="G34" s="25">
        <f t="shared" si="2"/>
        <v>-0.0029550625</v>
      </c>
      <c r="H34" s="47">
        <v>1.0</v>
      </c>
      <c r="I34" s="48"/>
      <c r="J34" s="49" t="s">
        <v>12</v>
      </c>
      <c r="K34" s="48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>
        <v>46146.0</v>
      </c>
      <c r="B35" s="45" t="s">
        <v>152</v>
      </c>
      <c r="C35" s="46">
        <v>60000.0</v>
      </c>
      <c r="D35" s="24">
        <v>-26018.85</v>
      </c>
      <c r="E35" s="46">
        <v>2254.85</v>
      </c>
      <c r="F35" s="24">
        <f t="shared" si="1"/>
        <v>-23764</v>
      </c>
      <c r="G35" s="25">
        <f t="shared" si="2"/>
        <v>-0.003960666667</v>
      </c>
      <c r="H35" s="47">
        <v>1.0</v>
      </c>
      <c r="I35" s="48"/>
      <c r="J35" s="49" t="s">
        <v>12</v>
      </c>
      <c r="K35" s="48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>
        <v>46146.0</v>
      </c>
      <c r="B36" s="45" t="s">
        <v>179</v>
      </c>
      <c r="C36" s="46">
        <v>60000.0</v>
      </c>
      <c r="D36" s="24">
        <v>-26124.15</v>
      </c>
      <c r="E36" s="46">
        <v>2312.05</v>
      </c>
      <c r="F36" s="24">
        <f t="shared" si="1"/>
        <v>-23812.1</v>
      </c>
      <c r="G36" s="25">
        <f t="shared" si="2"/>
        <v>-0.003968683333</v>
      </c>
      <c r="H36" s="47">
        <v>1.0</v>
      </c>
      <c r="I36" s="48"/>
      <c r="J36" s="49" t="s">
        <v>12</v>
      </c>
      <c r="K36" s="48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>
        <v>46146.0</v>
      </c>
      <c r="B37" s="45" t="s">
        <v>21</v>
      </c>
      <c r="C37" s="46">
        <v>80000.0</v>
      </c>
      <c r="D37" s="24">
        <v>-25988.3</v>
      </c>
      <c r="E37" s="46">
        <v>2319.85</v>
      </c>
      <c r="F37" s="24">
        <f t="shared" si="1"/>
        <v>-23668.45</v>
      </c>
      <c r="G37" s="25">
        <f t="shared" si="2"/>
        <v>-0.00295855625</v>
      </c>
      <c r="H37" s="47">
        <v>1.0</v>
      </c>
      <c r="I37" s="48"/>
      <c r="J37" s="49" t="s">
        <v>12</v>
      </c>
      <c r="K37" s="48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>
        <v>46146.0</v>
      </c>
      <c r="B38" s="45" t="s">
        <v>18</v>
      </c>
      <c r="C38" s="46">
        <v>100000.0</v>
      </c>
      <c r="D38" s="24">
        <v>-25943.45</v>
      </c>
      <c r="E38" s="46">
        <v>2466.75</v>
      </c>
      <c r="F38" s="24">
        <f t="shared" si="1"/>
        <v>-23476.7</v>
      </c>
      <c r="G38" s="25">
        <f t="shared" si="2"/>
        <v>-0.00234767</v>
      </c>
      <c r="H38" s="47">
        <v>1.0</v>
      </c>
      <c r="I38" s="48"/>
      <c r="J38" s="49" t="s">
        <v>12</v>
      </c>
      <c r="K38" s="48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>
        <v>46146.0</v>
      </c>
      <c r="B39" s="45" t="s">
        <v>260</v>
      </c>
      <c r="C39" s="46">
        <v>100000.0</v>
      </c>
      <c r="D39" s="24">
        <v>-26077.35</v>
      </c>
      <c r="E39" s="46">
        <v>2287.35</v>
      </c>
      <c r="F39" s="24">
        <f t="shared" si="1"/>
        <v>-23790</v>
      </c>
      <c r="G39" s="25">
        <f t="shared" si="2"/>
        <v>-0.002379</v>
      </c>
      <c r="H39" s="47">
        <v>1.0</v>
      </c>
      <c r="I39" s="48"/>
      <c r="J39" s="49" t="s">
        <v>12</v>
      </c>
      <c r="K39" s="48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>
        <v>46146.0</v>
      </c>
      <c r="B40" s="45" t="s">
        <v>14</v>
      </c>
      <c r="C40" s="46">
        <v>120000.0</v>
      </c>
      <c r="D40" s="24">
        <v>-26068.25</v>
      </c>
      <c r="E40" s="46">
        <v>2302.3</v>
      </c>
      <c r="F40" s="24">
        <f t="shared" si="1"/>
        <v>-23765.95</v>
      </c>
      <c r="G40" s="25">
        <f t="shared" si="2"/>
        <v>-0.001980495833</v>
      </c>
      <c r="H40" s="47">
        <v>1.0</v>
      </c>
      <c r="I40" s="48"/>
      <c r="J40" s="49" t="s">
        <v>12</v>
      </c>
      <c r="K40" s="48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>
        <v>46146.0</v>
      </c>
      <c r="B41" s="45">
        <v>1.6384608E7</v>
      </c>
      <c r="C41" s="46">
        <v>80000.0</v>
      </c>
      <c r="D41" s="24">
        <v>-25987.65</v>
      </c>
      <c r="E41" s="46">
        <v>2152.8</v>
      </c>
      <c r="F41" s="24">
        <f t="shared" si="1"/>
        <v>-23834.85</v>
      </c>
      <c r="G41" s="25">
        <f t="shared" si="2"/>
        <v>-0.00297935625</v>
      </c>
      <c r="H41" s="47">
        <v>1.0</v>
      </c>
      <c r="I41" s="48"/>
      <c r="J41" s="49" t="s">
        <v>12</v>
      </c>
      <c r="K41" s="48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>
        <v>46146.0</v>
      </c>
      <c r="B42" s="45">
        <v>2.9898256E7</v>
      </c>
      <c r="C42" s="46">
        <v>100000.0</v>
      </c>
      <c r="D42" s="24">
        <v>-25992.2</v>
      </c>
      <c r="E42" s="46">
        <v>2098.2</v>
      </c>
      <c r="F42" s="24">
        <f t="shared" si="1"/>
        <v>-23894</v>
      </c>
      <c r="G42" s="25">
        <f t="shared" si="2"/>
        <v>-0.0023894</v>
      </c>
      <c r="H42" s="47">
        <v>1.0</v>
      </c>
      <c r="I42" s="48"/>
      <c r="J42" s="49" t="s">
        <v>12</v>
      </c>
      <c r="K42" s="48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>
        <v>46146.0</v>
      </c>
      <c r="B43" s="45">
        <v>6.797501E7</v>
      </c>
      <c r="C43" s="46">
        <v>100000.0</v>
      </c>
      <c r="D43" s="24">
        <v>-25825.15</v>
      </c>
      <c r="E43" s="46">
        <v>2181.4</v>
      </c>
      <c r="F43" s="24">
        <f t="shared" si="1"/>
        <v>-23643.75</v>
      </c>
      <c r="G43" s="25">
        <f t="shared" si="2"/>
        <v>-0.002364375</v>
      </c>
      <c r="H43" s="47">
        <v>1.0</v>
      </c>
      <c r="I43" s="48"/>
      <c r="J43" s="49" t="s">
        <v>12</v>
      </c>
      <c r="K43" s="48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>
        <v>46146.0</v>
      </c>
      <c r="B44" s="45">
        <v>9.1582593E7</v>
      </c>
      <c r="C44" s="46">
        <v>40000.0</v>
      </c>
      <c r="D44" s="24">
        <v>-25956.45</v>
      </c>
      <c r="E44" s="46">
        <v>2174.25</v>
      </c>
      <c r="F44" s="24">
        <f t="shared" si="1"/>
        <v>-23782.2</v>
      </c>
      <c r="G44" s="25">
        <f t="shared" si="2"/>
        <v>-0.00594555</v>
      </c>
      <c r="H44" s="47">
        <v>1.0</v>
      </c>
      <c r="I44" s="48"/>
      <c r="J44" s="49" t="s">
        <v>12</v>
      </c>
      <c r="K44" s="48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>
        <v>46146.0</v>
      </c>
      <c r="B45" s="45">
        <v>9.7255501E7</v>
      </c>
      <c r="C45" s="46">
        <v>120000.0</v>
      </c>
      <c r="D45" s="24">
        <v>-26037.7</v>
      </c>
      <c r="E45" s="46">
        <v>2102.1</v>
      </c>
      <c r="F45" s="24">
        <f t="shared" si="1"/>
        <v>-23935.6</v>
      </c>
      <c r="G45" s="25">
        <f t="shared" si="2"/>
        <v>-0.001994633333</v>
      </c>
      <c r="H45" s="47">
        <v>1.0</v>
      </c>
      <c r="I45" s="48"/>
      <c r="J45" s="49" t="s">
        <v>12</v>
      </c>
      <c r="K45" s="48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>
        <v>46146.0</v>
      </c>
      <c r="B46" s="45" t="s">
        <v>156</v>
      </c>
      <c r="C46" s="46">
        <v>80000.0</v>
      </c>
      <c r="D46" s="24">
        <v>-26173.55</v>
      </c>
      <c r="E46" s="46">
        <v>2167.1</v>
      </c>
      <c r="F46" s="24">
        <f t="shared" si="1"/>
        <v>-24006.45</v>
      </c>
      <c r="G46" s="25">
        <f t="shared" si="2"/>
        <v>-0.00300080625</v>
      </c>
      <c r="H46" s="47">
        <v>1.0</v>
      </c>
      <c r="I46" s="48"/>
      <c r="J46" s="49" t="s">
        <v>12</v>
      </c>
      <c r="K46" s="48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>
        <v>46146.0</v>
      </c>
      <c r="B47" s="45" t="s">
        <v>159</v>
      </c>
      <c r="C47" s="46">
        <v>100000.0</v>
      </c>
      <c r="D47" s="24">
        <v>-26003.9</v>
      </c>
      <c r="E47" s="46">
        <v>2161.25</v>
      </c>
      <c r="F47" s="24">
        <f t="shared" si="1"/>
        <v>-23842.65</v>
      </c>
      <c r="G47" s="25">
        <f t="shared" si="2"/>
        <v>-0.002384265</v>
      </c>
      <c r="H47" s="47">
        <v>1.0</v>
      </c>
      <c r="I47" s="48"/>
      <c r="J47" s="49" t="s">
        <v>12</v>
      </c>
      <c r="K47" s="48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>
        <v>46146.0</v>
      </c>
      <c r="B48" s="45">
        <v>2.2196536E7</v>
      </c>
      <c r="C48" s="46">
        <v>80000.0</v>
      </c>
      <c r="D48" s="24">
        <v>-26683.15</v>
      </c>
      <c r="E48" s="46">
        <v>2784.6</v>
      </c>
      <c r="F48" s="24">
        <f t="shared" si="1"/>
        <v>-23898.55</v>
      </c>
      <c r="G48" s="25">
        <f t="shared" si="2"/>
        <v>-0.00298731875</v>
      </c>
      <c r="H48" s="47">
        <v>1.0</v>
      </c>
      <c r="I48" s="48"/>
      <c r="J48" s="49" t="s">
        <v>12</v>
      </c>
      <c r="K48" s="48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>
        <v>46146.0</v>
      </c>
      <c r="B49" s="45">
        <v>6.5872914E7</v>
      </c>
      <c r="C49" s="46">
        <v>20000.0</v>
      </c>
      <c r="D49" s="24">
        <v>-26334.1</v>
      </c>
      <c r="E49" s="46">
        <v>2783.95</v>
      </c>
      <c r="F49" s="24">
        <f t="shared" si="1"/>
        <v>-23550.15</v>
      </c>
      <c r="G49" s="25">
        <f t="shared" si="2"/>
        <v>-0.011775075</v>
      </c>
      <c r="H49" s="47">
        <v>1.0</v>
      </c>
      <c r="I49" s="48"/>
      <c r="J49" s="49" t="s">
        <v>12</v>
      </c>
      <c r="K49" s="48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>
        <v>46146.0</v>
      </c>
      <c r="B50" s="45">
        <v>4.0023384E7</v>
      </c>
      <c r="C50" s="46">
        <v>60000.0</v>
      </c>
      <c r="D50" s="24">
        <v>-26280.8</v>
      </c>
      <c r="E50" s="46">
        <v>2614.95</v>
      </c>
      <c r="F50" s="24">
        <f t="shared" si="1"/>
        <v>-23665.85</v>
      </c>
      <c r="G50" s="25">
        <f t="shared" si="2"/>
        <v>-0.003944308333</v>
      </c>
      <c r="H50" s="47">
        <v>1.0</v>
      </c>
      <c r="I50" s="48"/>
      <c r="J50" s="49" t="s">
        <v>12</v>
      </c>
      <c r="K50" s="48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>
        <v>46146.0</v>
      </c>
      <c r="B51" s="45">
        <v>7.4962685E7</v>
      </c>
      <c r="C51" s="46">
        <v>60000.0</v>
      </c>
      <c r="D51" s="24">
        <v>-26778.05</v>
      </c>
      <c r="E51" s="46">
        <v>2798.9</v>
      </c>
      <c r="F51" s="24">
        <f t="shared" si="1"/>
        <v>-23979.15</v>
      </c>
      <c r="G51" s="25">
        <f t="shared" si="2"/>
        <v>-0.003996525</v>
      </c>
      <c r="H51" s="47">
        <v>1.0</v>
      </c>
      <c r="I51" s="48"/>
      <c r="J51" s="49" t="s">
        <v>12</v>
      </c>
      <c r="K51" s="48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>
        <v>46146.0</v>
      </c>
      <c r="B52" s="45">
        <v>3.0368271E7</v>
      </c>
      <c r="C52" s="46">
        <v>100000.0</v>
      </c>
      <c r="D52" s="24">
        <v>-26715.65</v>
      </c>
      <c r="E52" s="46">
        <v>2772.25</v>
      </c>
      <c r="F52" s="24">
        <f t="shared" si="1"/>
        <v>-23943.4</v>
      </c>
      <c r="G52" s="25">
        <f t="shared" si="2"/>
        <v>-0.00239434</v>
      </c>
      <c r="H52" s="47">
        <v>1.0</v>
      </c>
      <c r="I52" s="48"/>
      <c r="J52" s="49" t="s">
        <v>12</v>
      </c>
      <c r="K52" s="48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>
        <v>46146.0</v>
      </c>
      <c r="B53" s="45">
        <v>7.4727658E7</v>
      </c>
      <c r="C53" s="46">
        <v>40000.0</v>
      </c>
      <c r="D53" s="24">
        <v>-26533.65</v>
      </c>
      <c r="E53" s="46">
        <v>2654.6</v>
      </c>
      <c r="F53" s="24">
        <f t="shared" si="1"/>
        <v>-23879.05</v>
      </c>
      <c r="G53" s="25">
        <f t="shared" si="2"/>
        <v>-0.0059697625</v>
      </c>
      <c r="H53" s="47">
        <v>1.0</v>
      </c>
      <c r="I53" s="48"/>
      <c r="J53" s="49" t="s">
        <v>12</v>
      </c>
      <c r="K53" s="48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>
        <v>46146.0</v>
      </c>
      <c r="B54" s="45">
        <v>4.6891412E7</v>
      </c>
      <c r="C54" s="46">
        <v>60000.0</v>
      </c>
      <c r="D54" s="24">
        <v>-26534.3</v>
      </c>
      <c r="E54" s="46">
        <v>2649.4</v>
      </c>
      <c r="F54" s="24">
        <f t="shared" si="1"/>
        <v>-23884.9</v>
      </c>
      <c r="G54" s="25">
        <f t="shared" si="2"/>
        <v>-0.003980816667</v>
      </c>
      <c r="H54" s="47">
        <v>1.0</v>
      </c>
      <c r="I54" s="48"/>
      <c r="J54" s="49" t="s">
        <v>12</v>
      </c>
      <c r="K54" s="48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>
        <v>46146.0</v>
      </c>
      <c r="B55" s="45">
        <v>5.5802167E7</v>
      </c>
      <c r="C55" s="46">
        <v>60000.0</v>
      </c>
      <c r="D55" s="24">
        <v>-26489.45</v>
      </c>
      <c r="E55" s="46">
        <v>2835.3</v>
      </c>
      <c r="F55" s="24">
        <f t="shared" si="1"/>
        <v>-23654.15</v>
      </c>
      <c r="G55" s="25">
        <f t="shared" si="2"/>
        <v>-0.003942358333</v>
      </c>
      <c r="H55" s="47">
        <v>1.0</v>
      </c>
      <c r="I55" s="48"/>
      <c r="J55" s="49" t="s">
        <v>12</v>
      </c>
      <c r="K55" s="48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>
        <v>46146.0</v>
      </c>
      <c r="B56" s="45">
        <v>9.2609325E7</v>
      </c>
      <c r="C56" s="46">
        <v>80000.0</v>
      </c>
      <c r="D56" s="24">
        <v>-26689.0</v>
      </c>
      <c r="E56" s="46">
        <v>2696.85</v>
      </c>
      <c r="F56" s="24">
        <f t="shared" si="1"/>
        <v>-23992.15</v>
      </c>
      <c r="G56" s="25">
        <f t="shared" si="2"/>
        <v>-0.00299901875</v>
      </c>
      <c r="H56" s="47">
        <v>1.0</v>
      </c>
      <c r="I56" s="48"/>
      <c r="J56" s="49" t="s">
        <v>12</v>
      </c>
      <c r="K56" s="48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>
        <v>46146.0</v>
      </c>
      <c r="B57" s="45">
        <v>9.9972022E7</v>
      </c>
      <c r="C57" s="46">
        <v>60000.0</v>
      </c>
      <c r="D57" s="24">
        <v>-26804.7</v>
      </c>
      <c r="E57" s="46">
        <v>2767.7</v>
      </c>
      <c r="F57" s="24">
        <f t="shared" si="1"/>
        <v>-24037</v>
      </c>
      <c r="G57" s="25">
        <f t="shared" si="2"/>
        <v>-0.004006166667</v>
      </c>
      <c r="H57" s="47">
        <v>1.0</v>
      </c>
      <c r="I57" s="48"/>
      <c r="J57" s="49" t="s">
        <v>12</v>
      </c>
      <c r="K57" s="48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>
        <v>46146.0</v>
      </c>
      <c r="B58" s="45">
        <v>1.8400763E7</v>
      </c>
      <c r="C58" s="46">
        <v>80000.0</v>
      </c>
      <c r="D58" s="24">
        <v>-25924.6</v>
      </c>
      <c r="E58" s="46">
        <v>2147.6</v>
      </c>
      <c r="F58" s="24">
        <f t="shared" si="1"/>
        <v>-23777</v>
      </c>
      <c r="G58" s="25">
        <f t="shared" si="2"/>
        <v>-0.002972125</v>
      </c>
      <c r="H58" s="47">
        <v>1.0</v>
      </c>
      <c r="I58" s="48"/>
      <c r="J58" s="49" t="s">
        <v>12</v>
      </c>
      <c r="K58" s="48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>
        <v>46146.0</v>
      </c>
      <c r="B59" s="45">
        <v>6.2288965E7</v>
      </c>
      <c r="C59" s="46">
        <v>80000.0</v>
      </c>
      <c r="D59" s="24">
        <v>-26259.35</v>
      </c>
      <c r="E59" s="46">
        <v>2783.95</v>
      </c>
      <c r="F59" s="24">
        <f t="shared" si="1"/>
        <v>-23475.4</v>
      </c>
      <c r="G59" s="25">
        <f t="shared" si="2"/>
        <v>-0.002934425</v>
      </c>
      <c r="H59" s="47">
        <v>1.0</v>
      </c>
      <c r="I59" s="48"/>
      <c r="J59" s="49" t="s">
        <v>12</v>
      </c>
      <c r="K59" s="48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>
        <v>46146.0</v>
      </c>
      <c r="B60" s="45">
        <v>3.53008E7</v>
      </c>
      <c r="C60" s="46">
        <v>40000.0</v>
      </c>
      <c r="D60" s="24">
        <v>-26151.45</v>
      </c>
      <c r="E60" s="46">
        <v>2726.1</v>
      </c>
      <c r="F60" s="24">
        <f t="shared" si="1"/>
        <v>-23425.35</v>
      </c>
      <c r="G60" s="25">
        <f t="shared" si="2"/>
        <v>-0.0058563375</v>
      </c>
      <c r="H60" s="47">
        <v>1.0</v>
      </c>
      <c r="I60" s="48"/>
      <c r="J60" s="49" t="s">
        <v>12</v>
      </c>
      <c r="K60" s="48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>
        <v>46146.0</v>
      </c>
      <c r="B61" s="45">
        <v>1.5524387E7</v>
      </c>
      <c r="C61" s="46">
        <v>40000.0</v>
      </c>
      <c r="D61" s="24">
        <v>-26306.15</v>
      </c>
      <c r="E61" s="46">
        <v>2824.25</v>
      </c>
      <c r="F61" s="24">
        <f t="shared" si="1"/>
        <v>-23481.9</v>
      </c>
      <c r="G61" s="25">
        <f t="shared" si="2"/>
        <v>-0.005870475</v>
      </c>
      <c r="H61" s="47">
        <v>1.0</v>
      </c>
      <c r="I61" s="48"/>
      <c r="J61" s="49" t="s">
        <v>12</v>
      </c>
      <c r="K61" s="48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>
        <v>46146.0</v>
      </c>
      <c r="B62" s="45" t="s">
        <v>176</v>
      </c>
      <c r="C62" s="46">
        <v>80000.0</v>
      </c>
      <c r="D62" s="24">
        <v>-22683.05</v>
      </c>
      <c r="E62" s="46">
        <v>2926.3</v>
      </c>
      <c r="F62" s="24">
        <f t="shared" si="1"/>
        <v>-19756.75</v>
      </c>
      <c r="G62" s="25">
        <f t="shared" si="2"/>
        <v>-0.00246959375</v>
      </c>
      <c r="H62" s="47">
        <v>1.0</v>
      </c>
      <c r="I62" s="48"/>
      <c r="J62" s="49" t="s">
        <v>12</v>
      </c>
      <c r="K62" s="48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>
        <v>46146.0</v>
      </c>
      <c r="B63" s="45" t="s">
        <v>192</v>
      </c>
      <c r="C63" s="46">
        <v>60000.0</v>
      </c>
      <c r="D63" s="24">
        <v>-22293.7</v>
      </c>
      <c r="E63" s="46">
        <v>2986.1</v>
      </c>
      <c r="F63" s="24">
        <f t="shared" si="1"/>
        <v>-19307.6</v>
      </c>
      <c r="G63" s="25">
        <f t="shared" si="2"/>
        <v>-0.003217933333</v>
      </c>
      <c r="H63" s="47">
        <v>1.0</v>
      </c>
      <c r="I63" s="48"/>
      <c r="J63" s="49" t="s">
        <v>12</v>
      </c>
      <c r="K63" s="48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>
        <v>46146.0</v>
      </c>
      <c r="B64" s="45" t="s">
        <v>182</v>
      </c>
      <c r="C64" s="46">
        <v>60000.0</v>
      </c>
      <c r="D64" s="24">
        <v>-22627.8</v>
      </c>
      <c r="E64" s="46">
        <v>2874.95</v>
      </c>
      <c r="F64" s="24">
        <f t="shared" si="1"/>
        <v>-19752.85</v>
      </c>
      <c r="G64" s="25">
        <f t="shared" si="2"/>
        <v>-0.003292141667</v>
      </c>
      <c r="H64" s="47">
        <v>1.0</v>
      </c>
      <c r="I64" s="48"/>
      <c r="J64" s="49" t="s">
        <v>12</v>
      </c>
      <c r="K64" s="48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>
        <v>46146.0</v>
      </c>
      <c r="B65" s="45" t="s">
        <v>199</v>
      </c>
      <c r="C65" s="46">
        <v>80000.0</v>
      </c>
      <c r="D65" s="24">
        <v>-22523.8</v>
      </c>
      <c r="E65" s="46">
        <v>2983.5</v>
      </c>
      <c r="F65" s="24">
        <f t="shared" si="1"/>
        <v>-19540.3</v>
      </c>
      <c r="G65" s="25">
        <f t="shared" si="2"/>
        <v>-0.0024425375</v>
      </c>
      <c r="H65" s="47">
        <v>1.0</v>
      </c>
      <c r="I65" s="48"/>
      <c r="J65" s="49" t="s">
        <v>12</v>
      </c>
      <c r="K65" s="48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>
        <v>46146.0</v>
      </c>
      <c r="B66" s="45" t="s">
        <v>234</v>
      </c>
      <c r="C66" s="46">
        <v>100000.0</v>
      </c>
      <c r="D66" s="24">
        <v>-10585.0</v>
      </c>
      <c r="E66" s="40">
        <v>0.0</v>
      </c>
      <c r="F66" s="24">
        <f t="shared" si="1"/>
        <v>-10585</v>
      </c>
      <c r="G66" s="25">
        <f t="shared" si="2"/>
        <v>-0.0010585</v>
      </c>
      <c r="H66" s="47">
        <v>1.0</v>
      </c>
      <c r="I66" s="48"/>
      <c r="J66" s="49" t="s">
        <v>12</v>
      </c>
      <c r="K66" s="48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>
        <v>46146.0</v>
      </c>
      <c r="B67" s="45" t="s">
        <v>112</v>
      </c>
      <c r="C67" s="46">
        <v>60000.0</v>
      </c>
      <c r="D67" s="24">
        <v>-25205.7</v>
      </c>
      <c r="E67" s="46">
        <v>1994.2</v>
      </c>
      <c r="F67" s="24">
        <f t="shared" si="1"/>
        <v>-23211.5</v>
      </c>
      <c r="G67" s="25">
        <f t="shared" si="2"/>
        <v>-0.003868583333</v>
      </c>
      <c r="H67" s="47">
        <v>1.0</v>
      </c>
      <c r="I67" s="48"/>
      <c r="J67" s="49" t="s">
        <v>12</v>
      </c>
      <c r="K67" s="48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>
        <v>46146.0</v>
      </c>
      <c r="B68" s="45" t="s">
        <v>123</v>
      </c>
      <c r="C68" s="46">
        <v>60000.0</v>
      </c>
      <c r="D68" s="24">
        <v>-25155.65</v>
      </c>
      <c r="E68" s="46">
        <v>1930.5</v>
      </c>
      <c r="F68" s="24">
        <f t="shared" si="1"/>
        <v>-23225.15</v>
      </c>
      <c r="G68" s="25">
        <f t="shared" si="2"/>
        <v>-0.003870858333</v>
      </c>
      <c r="H68" s="47">
        <v>1.0</v>
      </c>
      <c r="I68" s="48"/>
      <c r="J68" s="49" t="s">
        <v>12</v>
      </c>
      <c r="K68" s="48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>
        <v>46146.0</v>
      </c>
      <c r="B69" s="45">
        <v>9.0757742E7</v>
      </c>
      <c r="C69" s="46">
        <v>120000.0</v>
      </c>
      <c r="D69" s="24">
        <v>-25067.25</v>
      </c>
      <c r="E69" s="46">
        <v>2001.35</v>
      </c>
      <c r="F69" s="24">
        <f t="shared" si="1"/>
        <v>-23065.9</v>
      </c>
      <c r="G69" s="25">
        <f t="shared" si="2"/>
        <v>-0.001922158333</v>
      </c>
      <c r="H69" s="47">
        <v>1.0</v>
      </c>
      <c r="I69" s="48"/>
      <c r="J69" s="49" t="s">
        <v>12</v>
      </c>
      <c r="K69" s="48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>
        <v>46146.0</v>
      </c>
      <c r="B70" s="45" t="s">
        <v>137</v>
      </c>
      <c r="C70" s="46">
        <v>80000.0</v>
      </c>
      <c r="D70" s="24">
        <v>-24786.45</v>
      </c>
      <c r="E70" s="46">
        <v>2059.85</v>
      </c>
      <c r="F70" s="24">
        <f t="shared" si="1"/>
        <v>-22726.6</v>
      </c>
      <c r="G70" s="25">
        <f t="shared" si="2"/>
        <v>-0.002840825</v>
      </c>
      <c r="H70" s="47">
        <v>1.0</v>
      </c>
      <c r="I70" s="48"/>
      <c r="J70" s="49" t="s">
        <v>12</v>
      </c>
      <c r="K70" s="48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>
        <v>46146.0</v>
      </c>
      <c r="B71" s="45" t="s">
        <v>295</v>
      </c>
      <c r="C71" s="46">
        <v>100000.0</v>
      </c>
      <c r="D71" s="24">
        <v>-24969.75</v>
      </c>
      <c r="E71" s="46">
        <v>2022.8</v>
      </c>
      <c r="F71" s="24">
        <f t="shared" si="1"/>
        <v>-22946.95</v>
      </c>
      <c r="G71" s="25">
        <f t="shared" si="2"/>
        <v>-0.002294695</v>
      </c>
      <c r="H71" s="47">
        <v>1.0</v>
      </c>
      <c r="I71" s="48"/>
      <c r="J71" s="49" t="s">
        <v>12</v>
      </c>
      <c r="K71" s="48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>
        <v>46146.0</v>
      </c>
      <c r="B72" s="45" t="s">
        <v>131</v>
      </c>
      <c r="C72" s="46">
        <v>140000.0</v>
      </c>
      <c r="D72" s="24">
        <v>-24813.75</v>
      </c>
      <c r="E72" s="46">
        <v>2011.1</v>
      </c>
      <c r="F72" s="24">
        <f t="shared" si="1"/>
        <v>-22802.65</v>
      </c>
      <c r="G72" s="25">
        <f t="shared" si="2"/>
        <v>-0.001628760714</v>
      </c>
      <c r="H72" s="47">
        <v>1.0</v>
      </c>
      <c r="I72" s="48"/>
      <c r="J72" s="49" t="s">
        <v>12</v>
      </c>
      <c r="K72" s="48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>
        <v>46146.0</v>
      </c>
      <c r="B73" s="45" t="s">
        <v>146</v>
      </c>
      <c r="C73" s="46">
        <v>100000.0</v>
      </c>
      <c r="D73" s="24">
        <v>-25214.8</v>
      </c>
      <c r="E73" s="46">
        <v>2026.05</v>
      </c>
      <c r="F73" s="24">
        <f t="shared" si="1"/>
        <v>-23188.75</v>
      </c>
      <c r="G73" s="25">
        <f t="shared" si="2"/>
        <v>-0.002318875</v>
      </c>
      <c r="H73" s="47">
        <v>1.0</v>
      </c>
      <c r="I73" s="48"/>
      <c r="J73" s="49" t="s">
        <v>12</v>
      </c>
      <c r="K73" s="48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>
        <v>46146.0</v>
      </c>
      <c r="B74" s="45" t="s">
        <v>161</v>
      </c>
      <c r="C74" s="46">
        <v>60000.0</v>
      </c>
      <c r="D74" s="24">
        <v>-25454.0</v>
      </c>
      <c r="E74" s="46">
        <v>2054.65</v>
      </c>
      <c r="F74" s="24">
        <f t="shared" si="1"/>
        <v>-23399.35</v>
      </c>
      <c r="G74" s="25">
        <f t="shared" si="2"/>
        <v>-0.003899891667</v>
      </c>
      <c r="H74" s="47">
        <v>1.0</v>
      </c>
      <c r="I74" s="48"/>
      <c r="J74" s="49" t="s">
        <v>12</v>
      </c>
      <c r="K74" s="48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>
        <v>46146.0</v>
      </c>
      <c r="B75" s="45" t="s">
        <v>164</v>
      </c>
      <c r="C75" s="46">
        <v>80000.0</v>
      </c>
      <c r="D75" s="24">
        <v>-25649.65</v>
      </c>
      <c r="E75" s="46">
        <v>2042.3</v>
      </c>
      <c r="F75" s="24">
        <f t="shared" si="1"/>
        <v>-23607.35</v>
      </c>
      <c r="G75" s="25">
        <f t="shared" si="2"/>
        <v>-0.00295091875</v>
      </c>
      <c r="H75" s="47">
        <v>1.0</v>
      </c>
      <c r="I75" s="48"/>
      <c r="J75" s="49" t="s">
        <v>12</v>
      </c>
      <c r="K75" s="48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>
        <v>46146.0</v>
      </c>
      <c r="B76" s="45" t="s">
        <v>171</v>
      </c>
      <c r="C76" s="46">
        <v>60000.0</v>
      </c>
      <c r="D76" s="24">
        <v>-25104.3</v>
      </c>
      <c r="E76" s="46">
        <v>1937.0</v>
      </c>
      <c r="F76" s="24">
        <f t="shared" si="1"/>
        <v>-23167.3</v>
      </c>
      <c r="G76" s="25">
        <f t="shared" si="2"/>
        <v>-0.003861216667</v>
      </c>
      <c r="H76" s="47">
        <v>1.0</v>
      </c>
      <c r="I76" s="48"/>
      <c r="J76" s="49" t="s">
        <v>12</v>
      </c>
      <c r="K76" s="48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>
        <v>46146.0</v>
      </c>
      <c r="B77" s="45" t="s">
        <v>160</v>
      </c>
      <c r="C77" s="46">
        <v>60000.0</v>
      </c>
      <c r="D77" s="24">
        <v>-25541.75</v>
      </c>
      <c r="E77" s="46">
        <v>2013.7</v>
      </c>
      <c r="F77" s="24">
        <f t="shared" si="1"/>
        <v>-23528.05</v>
      </c>
      <c r="G77" s="25">
        <f t="shared" si="2"/>
        <v>-0.003921341667</v>
      </c>
      <c r="H77" s="47">
        <v>1.0</v>
      </c>
      <c r="I77" s="48"/>
      <c r="J77" s="49" t="s">
        <v>12</v>
      </c>
      <c r="K77" s="48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>
        <v>46146.0</v>
      </c>
      <c r="B78" s="45" t="s">
        <v>154</v>
      </c>
      <c r="C78" s="46">
        <v>60000.0</v>
      </c>
      <c r="D78" s="24">
        <v>-25611.95</v>
      </c>
      <c r="E78" s="46">
        <v>2070.25</v>
      </c>
      <c r="F78" s="24">
        <f t="shared" si="1"/>
        <v>-23541.7</v>
      </c>
      <c r="G78" s="25">
        <f t="shared" si="2"/>
        <v>-0.003923616667</v>
      </c>
      <c r="H78" s="47">
        <v>1.0</v>
      </c>
      <c r="I78" s="48"/>
      <c r="J78" s="49" t="s">
        <v>12</v>
      </c>
      <c r="K78" s="48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>
        <v>46146.0</v>
      </c>
      <c r="B79" s="45" t="s">
        <v>190</v>
      </c>
      <c r="C79" s="46">
        <v>80000.0</v>
      </c>
      <c r="D79" s="24">
        <v>-25924.6</v>
      </c>
      <c r="E79" s="46">
        <v>2024.1</v>
      </c>
      <c r="F79" s="24">
        <f t="shared" si="1"/>
        <v>-23900.5</v>
      </c>
      <c r="G79" s="25">
        <f t="shared" si="2"/>
        <v>-0.0029875625</v>
      </c>
      <c r="H79" s="47">
        <v>1.0</v>
      </c>
      <c r="I79" s="48"/>
      <c r="J79" s="49" t="s">
        <v>12</v>
      </c>
      <c r="K79" s="48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>
        <v>46146.0</v>
      </c>
      <c r="B80" s="45" t="s">
        <v>178</v>
      </c>
      <c r="C80" s="46">
        <v>100000.0</v>
      </c>
      <c r="D80" s="24">
        <v>-25965.55</v>
      </c>
      <c r="E80" s="46">
        <v>2150.2</v>
      </c>
      <c r="F80" s="24">
        <f t="shared" si="1"/>
        <v>-23815.35</v>
      </c>
      <c r="G80" s="25">
        <f t="shared" si="2"/>
        <v>-0.002381535</v>
      </c>
      <c r="H80" s="47">
        <v>1.0</v>
      </c>
      <c r="I80" s="48"/>
      <c r="J80" s="49" t="s">
        <v>12</v>
      </c>
      <c r="K80" s="48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>
        <v>46146.0</v>
      </c>
      <c r="B81" s="45" t="s">
        <v>191</v>
      </c>
      <c r="C81" s="46">
        <v>100000.0</v>
      </c>
      <c r="D81" s="24">
        <v>-25613.25</v>
      </c>
      <c r="E81" s="46">
        <v>1959.1</v>
      </c>
      <c r="F81" s="24">
        <f t="shared" si="1"/>
        <v>-23654.15</v>
      </c>
      <c r="G81" s="25">
        <f t="shared" si="2"/>
        <v>-0.002365415</v>
      </c>
      <c r="H81" s="47">
        <v>1.0</v>
      </c>
      <c r="I81" s="48"/>
      <c r="J81" s="49" t="s">
        <v>12</v>
      </c>
      <c r="K81" s="48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>
        <v>46146.0</v>
      </c>
      <c r="B82" s="45" t="s">
        <v>204</v>
      </c>
      <c r="C82" s="46">
        <v>80000.0</v>
      </c>
      <c r="D82" s="24">
        <v>-25325.3</v>
      </c>
      <c r="E82" s="46">
        <v>2034.5</v>
      </c>
      <c r="F82" s="24">
        <f t="shared" si="1"/>
        <v>-23290.8</v>
      </c>
      <c r="G82" s="25">
        <f t="shared" si="2"/>
        <v>-0.00291135</v>
      </c>
      <c r="H82" s="47">
        <v>1.0</v>
      </c>
      <c r="I82" s="48"/>
      <c r="J82" s="49" t="s">
        <v>12</v>
      </c>
      <c r="K82" s="48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>
        <v>46146.0</v>
      </c>
      <c r="B83" s="45" t="s">
        <v>135</v>
      </c>
      <c r="C83" s="46">
        <v>100000.0</v>
      </c>
      <c r="D83" s="24">
        <v>-22215.7</v>
      </c>
      <c r="E83" s="46">
        <v>2769.65</v>
      </c>
      <c r="F83" s="24">
        <f t="shared" si="1"/>
        <v>-19446.05</v>
      </c>
      <c r="G83" s="25">
        <f t="shared" si="2"/>
        <v>-0.001944605</v>
      </c>
      <c r="H83" s="47">
        <v>1.0</v>
      </c>
      <c r="I83" s="48"/>
      <c r="J83" s="49" t="s">
        <v>12</v>
      </c>
      <c r="K83" s="48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>
        <v>46146.0</v>
      </c>
      <c r="B84" s="45" t="s">
        <v>560</v>
      </c>
      <c r="C84" s="46">
        <v>120000.0</v>
      </c>
      <c r="D84" s="24">
        <v>-25283.05</v>
      </c>
      <c r="E84" s="46">
        <v>2251.6</v>
      </c>
      <c r="F84" s="24">
        <f t="shared" si="1"/>
        <v>-23031.45</v>
      </c>
      <c r="G84" s="25">
        <f t="shared" si="2"/>
        <v>-0.0019192875</v>
      </c>
      <c r="H84" s="47">
        <v>1.0</v>
      </c>
      <c r="I84" s="48"/>
      <c r="J84" s="49" t="s">
        <v>12</v>
      </c>
      <c r="K84" s="48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>
        <v>46146.0</v>
      </c>
      <c r="B85" s="45" t="s">
        <v>129</v>
      </c>
      <c r="C85" s="46">
        <v>160000.0</v>
      </c>
      <c r="D85" s="24">
        <v>-50679.2</v>
      </c>
      <c r="E85" s="46">
        <v>4507.1</v>
      </c>
      <c r="F85" s="24">
        <f t="shared" si="1"/>
        <v>-46172.1</v>
      </c>
      <c r="G85" s="25">
        <f t="shared" si="2"/>
        <v>-0.00288575625</v>
      </c>
      <c r="H85" s="47">
        <v>1.0</v>
      </c>
      <c r="I85" s="48"/>
      <c r="J85" s="49" t="s">
        <v>12</v>
      </c>
      <c r="K85" s="48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>
        <v>46146.0</v>
      </c>
      <c r="B86" s="45" t="s">
        <v>115</v>
      </c>
      <c r="C86" s="46">
        <v>60000.0</v>
      </c>
      <c r="D86" s="24">
        <v>-21813.35</v>
      </c>
      <c r="E86" s="46">
        <v>2672.8</v>
      </c>
      <c r="F86" s="24">
        <f t="shared" si="1"/>
        <v>-19140.55</v>
      </c>
      <c r="G86" s="25">
        <f t="shared" si="2"/>
        <v>-0.003190091667</v>
      </c>
      <c r="H86" s="47">
        <v>1.0</v>
      </c>
      <c r="I86" s="48"/>
      <c r="J86" s="49" t="s">
        <v>12</v>
      </c>
      <c r="K86" s="48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>
        <v>46146.0</v>
      </c>
      <c r="B87" s="45" t="s">
        <v>298</v>
      </c>
      <c r="C87" s="46">
        <v>120000.0</v>
      </c>
      <c r="D87" s="24">
        <v>-25361.05</v>
      </c>
      <c r="E87" s="46">
        <v>2153.45</v>
      </c>
      <c r="F87" s="24">
        <f t="shared" si="1"/>
        <v>-23207.6</v>
      </c>
      <c r="G87" s="25">
        <f t="shared" si="2"/>
        <v>-0.001933966667</v>
      </c>
      <c r="H87" s="47">
        <v>1.0</v>
      </c>
      <c r="I87" s="48"/>
      <c r="J87" s="49" t="s">
        <v>12</v>
      </c>
      <c r="K87" s="48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>
        <v>46146.0</v>
      </c>
      <c r="B88" s="45" t="s">
        <v>423</v>
      </c>
      <c r="C88" s="46">
        <v>200000.0</v>
      </c>
      <c r="D88" s="24">
        <v>-51516.4</v>
      </c>
      <c r="E88" s="46">
        <v>4410.9</v>
      </c>
      <c r="F88" s="24">
        <f t="shared" si="1"/>
        <v>-47105.5</v>
      </c>
      <c r="G88" s="25">
        <f t="shared" si="2"/>
        <v>-0.002355275</v>
      </c>
      <c r="H88" s="47">
        <v>1.0</v>
      </c>
      <c r="I88" s="48"/>
      <c r="J88" s="49" t="s">
        <v>12</v>
      </c>
      <c r="K88" s="48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>
        <v>46146.0</v>
      </c>
      <c r="B89" s="45" t="s">
        <v>114</v>
      </c>
      <c r="C89" s="46">
        <v>60000.0</v>
      </c>
      <c r="D89" s="24">
        <v>-25508.6</v>
      </c>
      <c r="E89" s="46">
        <v>2202.2</v>
      </c>
      <c r="F89" s="24">
        <f t="shared" si="1"/>
        <v>-23306.4</v>
      </c>
      <c r="G89" s="25">
        <f t="shared" si="2"/>
        <v>-0.0038844</v>
      </c>
      <c r="H89" s="47">
        <v>1.0</v>
      </c>
      <c r="I89" s="48"/>
      <c r="J89" s="49" t="s">
        <v>12</v>
      </c>
      <c r="K89" s="48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>
        <v>46146.0</v>
      </c>
      <c r="B90" s="45" t="s">
        <v>147</v>
      </c>
      <c r="C90" s="46">
        <v>60000.0</v>
      </c>
      <c r="D90" s="24">
        <v>-25820.6</v>
      </c>
      <c r="E90" s="46">
        <v>2312.05</v>
      </c>
      <c r="F90" s="24">
        <f t="shared" si="1"/>
        <v>-23508.55</v>
      </c>
      <c r="G90" s="25">
        <f t="shared" si="2"/>
        <v>-0.003918091667</v>
      </c>
      <c r="H90" s="47">
        <v>1.0</v>
      </c>
      <c r="I90" s="48"/>
      <c r="J90" s="49" t="s">
        <v>12</v>
      </c>
      <c r="K90" s="48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>
        <v>46146.0</v>
      </c>
      <c r="B91" s="45" t="s">
        <v>166</v>
      </c>
      <c r="C91" s="46">
        <v>120000.0</v>
      </c>
      <c r="D91" s="24">
        <v>-25472.85</v>
      </c>
      <c r="E91" s="46">
        <v>2195.05</v>
      </c>
      <c r="F91" s="24">
        <f t="shared" si="1"/>
        <v>-23277.8</v>
      </c>
      <c r="G91" s="25">
        <f t="shared" si="2"/>
        <v>-0.001939816667</v>
      </c>
      <c r="H91" s="47">
        <v>1.0</v>
      </c>
      <c r="I91" s="48"/>
      <c r="J91" s="49" t="s">
        <v>12</v>
      </c>
      <c r="K91" s="48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>
        <v>46146.0</v>
      </c>
      <c r="B92" s="45" t="s">
        <v>174</v>
      </c>
      <c r="C92" s="46">
        <v>120000.0</v>
      </c>
      <c r="D92" s="24">
        <v>-25806.3</v>
      </c>
      <c r="E92" s="46">
        <v>2312.05</v>
      </c>
      <c r="F92" s="24">
        <f t="shared" si="1"/>
        <v>-23494.25</v>
      </c>
      <c r="G92" s="25">
        <f t="shared" si="2"/>
        <v>-0.001957854167</v>
      </c>
      <c r="H92" s="47">
        <v>1.0</v>
      </c>
      <c r="I92" s="48"/>
      <c r="J92" s="49" t="s">
        <v>12</v>
      </c>
      <c r="K92" s="48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>
        <v>46146.0</v>
      </c>
      <c r="B93" s="45" t="s">
        <v>189</v>
      </c>
      <c r="C93" s="46">
        <v>100000.0</v>
      </c>
      <c r="D93" s="24">
        <v>-25691.9</v>
      </c>
      <c r="E93" s="46">
        <v>2156.05</v>
      </c>
      <c r="F93" s="24">
        <f t="shared" si="1"/>
        <v>-23535.85</v>
      </c>
      <c r="G93" s="25">
        <f t="shared" si="2"/>
        <v>-0.002353585</v>
      </c>
      <c r="H93" s="47">
        <v>1.0</v>
      </c>
      <c r="I93" s="48"/>
      <c r="J93" s="49" t="s">
        <v>12</v>
      </c>
      <c r="K93" s="48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>
        <v>46146.0</v>
      </c>
      <c r="B94" s="45">
        <v>7.4059822E7</v>
      </c>
      <c r="C94" s="46">
        <v>140000.0</v>
      </c>
      <c r="D94" s="24">
        <v>-22189.05</v>
      </c>
      <c r="E94" s="46">
        <v>2719.6</v>
      </c>
      <c r="F94" s="24">
        <f t="shared" si="1"/>
        <v>-19469.45</v>
      </c>
      <c r="G94" s="25">
        <f t="shared" si="2"/>
        <v>-0.001390675</v>
      </c>
      <c r="H94" s="47">
        <v>1.0</v>
      </c>
      <c r="I94" s="48"/>
      <c r="J94" s="49" t="s">
        <v>12</v>
      </c>
      <c r="K94" s="48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>
        <v>46146.0</v>
      </c>
      <c r="B95" s="45" t="s">
        <v>193</v>
      </c>
      <c r="C95" s="46">
        <v>100000.0</v>
      </c>
      <c r="D95" s="24">
        <v>-22506.25</v>
      </c>
      <c r="E95" s="46">
        <v>2711.15</v>
      </c>
      <c r="F95" s="24">
        <f t="shared" si="1"/>
        <v>-19795.1</v>
      </c>
      <c r="G95" s="25">
        <f t="shared" si="2"/>
        <v>-0.00197951</v>
      </c>
      <c r="H95" s="47">
        <v>1.0</v>
      </c>
      <c r="I95" s="48"/>
      <c r="J95" s="49" t="s">
        <v>12</v>
      </c>
      <c r="K95" s="48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>
        <v>46146.0</v>
      </c>
      <c r="B96" s="45" t="s">
        <v>304</v>
      </c>
      <c r="C96" s="46">
        <v>160000.0</v>
      </c>
      <c r="D96" s="24">
        <v>-44229.9</v>
      </c>
      <c r="E96" s="46">
        <v>5452.2</v>
      </c>
      <c r="F96" s="24">
        <f t="shared" si="1"/>
        <v>-38777.7</v>
      </c>
      <c r="G96" s="25">
        <f t="shared" si="2"/>
        <v>-0.00242360625</v>
      </c>
      <c r="H96" s="47">
        <v>1.0</v>
      </c>
      <c r="I96" s="48"/>
      <c r="J96" s="49" t="s">
        <v>12</v>
      </c>
      <c r="K96" s="48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>
        <v>46146.0</v>
      </c>
      <c r="B97" s="45" t="s">
        <v>227</v>
      </c>
      <c r="C97" s="46">
        <v>100000.0</v>
      </c>
      <c r="D97" s="24">
        <v>-22202.05</v>
      </c>
      <c r="E97" s="46">
        <v>2650.7</v>
      </c>
      <c r="F97" s="24">
        <f t="shared" si="1"/>
        <v>-19551.35</v>
      </c>
      <c r="G97" s="25">
        <f t="shared" si="2"/>
        <v>-0.001955135</v>
      </c>
      <c r="H97" s="47">
        <v>1.0</v>
      </c>
      <c r="I97" s="48"/>
      <c r="J97" s="49" t="s">
        <v>12</v>
      </c>
      <c r="K97" s="48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>
        <v>46146.0</v>
      </c>
      <c r="B98" s="45">
        <v>7.4125896E7</v>
      </c>
      <c r="C98" s="46">
        <v>120000.0</v>
      </c>
      <c r="D98" s="24">
        <v>-26281.45</v>
      </c>
      <c r="E98" s="46">
        <v>2622.75</v>
      </c>
      <c r="F98" s="24">
        <f t="shared" si="1"/>
        <v>-23658.7</v>
      </c>
      <c r="G98" s="25">
        <f t="shared" si="2"/>
        <v>-0.001971558333</v>
      </c>
      <c r="H98" s="47">
        <v>1.0</v>
      </c>
      <c r="I98" s="48"/>
      <c r="J98" s="49" t="s">
        <v>12</v>
      </c>
      <c r="K98" s="48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>
        <v>46146.0</v>
      </c>
      <c r="B99" s="45" t="s">
        <v>108</v>
      </c>
      <c r="C99" s="46">
        <v>60000.0</v>
      </c>
      <c r="D99" s="24">
        <v>-26115.7</v>
      </c>
      <c r="E99" s="46">
        <v>2702.05</v>
      </c>
      <c r="F99" s="24">
        <f t="shared" si="1"/>
        <v>-23413.65</v>
      </c>
      <c r="G99" s="25">
        <f t="shared" si="2"/>
        <v>-0.003902275</v>
      </c>
      <c r="H99" s="47">
        <v>1.0</v>
      </c>
      <c r="I99" s="48"/>
      <c r="J99" s="49" t="s">
        <v>12</v>
      </c>
      <c r="K99" s="48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>
        <v>46146.0</v>
      </c>
      <c r="B100" s="45" t="s">
        <v>110</v>
      </c>
      <c r="C100" s="46">
        <v>60000.0</v>
      </c>
      <c r="D100" s="24">
        <v>-26091.65</v>
      </c>
      <c r="E100" s="46">
        <v>2658.5</v>
      </c>
      <c r="F100" s="24">
        <f t="shared" si="1"/>
        <v>-23433.15</v>
      </c>
      <c r="G100" s="25">
        <f t="shared" si="2"/>
        <v>-0.003905525</v>
      </c>
      <c r="H100" s="47">
        <v>1.0</v>
      </c>
      <c r="I100" s="48"/>
      <c r="J100" s="49" t="s">
        <v>12</v>
      </c>
      <c r="K100" s="48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>
        <v>46146.0</v>
      </c>
      <c r="B101" s="45" t="s">
        <v>127</v>
      </c>
      <c r="C101" s="46">
        <v>120000.0</v>
      </c>
      <c r="D101" s="24">
        <v>-25970.1</v>
      </c>
      <c r="E101" s="46">
        <v>2757.3</v>
      </c>
      <c r="F101" s="24">
        <f t="shared" si="1"/>
        <v>-23212.8</v>
      </c>
      <c r="G101" s="25">
        <f t="shared" si="2"/>
        <v>-0.0019344</v>
      </c>
      <c r="H101" s="47">
        <v>1.0</v>
      </c>
      <c r="I101" s="48"/>
      <c r="J101" s="49" t="s">
        <v>12</v>
      </c>
      <c r="K101" s="48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>
        <v>46146.0</v>
      </c>
      <c r="B102" s="45" t="s">
        <v>128</v>
      </c>
      <c r="C102" s="46">
        <v>100000.0</v>
      </c>
      <c r="D102" s="24">
        <v>-26283.4</v>
      </c>
      <c r="E102" s="46">
        <v>2811.25</v>
      </c>
      <c r="F102" s="24">
        <f t="shared" si="1"/>
        <v>-23472.15</v>
      </c>
      <c r="G102" s="25">
        <f t="shared" si="2"/>
        <v>-0.002347215</v>
      </c>
      <c r="H102" s="47">
        <v>1.0</v>
      </c>
      <c r="I102" s="48"/>
      <c r="J102" s="49" t="s">
        <v>12</v>
      </c>
      <c r="K102" s="48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>
        <v>46146.0</v>
      </c>
      <c r="B103" s="45" t="s">
        <v>155</v>
      </c>
      <c r="C103" s="46">
        <v>100000.0</v>
      </c>
      <c r="D103" s="24">
        <v>-26158.6</v>
      </c>
      <c r="E103" s="46">
        <v>2839.85</v>
      </c>
      <c r="F103" s="24">
        <f t="shared" si="1"/>
        <v>-23318.75</v>
      </c>
      <c r="G103" s="25">
        <f t="shared" si="2"/>
        <v>-0.002331875</v>
      </c>
      <c r="H103" s="47">
        <v>1.0</v>
      </c>
      <c r="I103" s="48"/>
      <c r="J103" s="49" t="s">
        <v>12</v>
      </c>
      <c r="K103" s="48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>
        <v>46146.0</v>
      </c>
      <c r="B104" s="45" t="s">
        <v>133</v>
      </c>
      <c r="C104" s="46">
        <v>120000.0</v>
      </c>
      <c r="D104" s="24">
        <v>-26033.15</v>
      </c>
      <c r="E104" s="46">
        <v>2689.7</v>
      </c>
      <c r="F104" s="24">
        <f t="shared" si="1"/>
        <v>-23343.45</v>
      </c>
      <c r="G104" s="25">
        <f t="shared" si="2"/>
        <v>-0.0019452875</v>
      </c>
      <c r="H104" s="47">
        <v>1.0</v>
      </c>
      <c r="I104" s="48"/>
      <c r="J104" s="49" t="s">
        <v>12</v>
      </c>
      <c r="K104" s="48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>
        <v>46146.0</v>
      </c>
      <c r="B105" s="45" t="s">
        <v>183</v>
      </c>
      <c r="C105" s="46">
        <v>80000.0</v>
      </c>
      <c r="D105" s="24">
        <v>-26256.75</v>
      </c>
      <c r="E105" s="46">
        <v>2671.5</v>
      </c>
      <c r="F105" s="24">
        <f t="shared" si="1"/>
        <v>-23585.25</v>
      </c>
      <c r="G105" s="25">
        <f t="shared" si="2"/>
        <v>-0.00294815625</v>
      </c>
      <c r="H105" s="47">
        <v>1.0</v>
      </c>
      <c r="I105" s="48"/>
      <c r="J105" s="49" t="s">
        <v>12</v>
      </c>
      <c r="K105" s="48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>
        <v>46146.0</v>
      </c>
      <c r="B106" s="45" t="s">
        <v>165</v>
      </c>
      <c r="C106" s="46">
        <v>60000.0</v>
      </c>
      <c r="D106" s="24">
        <v>-26222.95</v>
      </c>
      <c r="E106" s="46">
        <v>2691.65</v>
      </c>
      <c r="F106" s="24">
        <f t="shared" si="1"/>
        <v>-23531.3</v>
      </c>
      <c r="G106" s="25">
        <f t="shared" si="2"/>
        <v>-0.003921883333</v>
      </c>
      <c r="H106" s="47">
        <v>1.0</v>
      </c>
      <c r="I106" s="48"/>
      <c r="J106" s="49" t="s">
        <v>12</v>
      </c>
      <c r="K106" s="48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>
        <v>46146.0</v>
      </c>
      <c r="B107" s="45" t="s">
        <v>116</v>
      </c>
      <c r="C107" s="46">
        <v>80000.0</v>
      </c>
      <c r="D107" s="24">
        <v>-26243.75</v>
      </c>
      <c r="E107" s="46">
        <v>2838.55</v>
      </c>
      <c r="F107" s="24">
        <f t="shared" si="1"/>
        <v>-23405.2</v>
      </c>
      <c r="G107" s="25">
        <f t="shared" si="2"/>
        <v>-0.00292565</v>
      </c>
      <c r="H107" s="47">
        <v>1.0</v>
      </c>
      <c r="I107" s="48"/>
      <c r="J107" s="49" t="s">
        <v>12</v>
      </c>
      <c r="K107" s="48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>
        <v>46146.0</v>
      </c>
      <c r="B108" s="45" t="s">
        <v>185</v>
      </c>
      <c r="C108" s="46">
        <v>80000.0</v>
      </c>
      <c r="D108" s="24">
        <v>-26248.95</v>
      </c>
      <c r="E108" s="46">
        <v>2733.25</v>
      </c>
      <c r="F108" s="24">
        <f t="shared" si="1"/>
        <v>-23515.7</v>
      </c>
      <c r="G108" s="25">
        <f t="shared" si="2"/>
        <v>-0.0029394625</v>
      </c>
      <c r="H108" s="47">
        <v>1.0</v>
      </c>
      <c r="I108" s="48"/>
      <c r="J108" s="49" t="s">
        <v>12</v>
      </c>
      <c r="K108" s="48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>
        <v>46146.0</v>
      </c>
      <c r="B109" s="45" t="s">
        <v>118</v>
      </c>
      <c r="C109" s="46">
        <v>60000.0</v>
      </c>
      <c r="D109" s="24">
        <v>-26225.55</v>
      </c>
      <c r="E109" s="46">
        <v>2670.85</v>
      </c>
      <c r="F109" s="24">
        <f t="shared" si="1"/>
        <v>-23554.7</v>
      </c>
      <c r="G109" s="25">
        <f t="shared" si="2"/>
        <v>-0.003925783333</v>
      </c>
      <c r="H109" s="47">
        <v>1.0</v>
      </c>
      <c r="I109" s="48"/>
      <c r="J109" s="49" t="s">
        <v>12</v>
      </c>
      <c r="K109" s="48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>
        <v>46146.0</v>
      </c>
      <c r="B110" s="45" t="s">
        <v>119</v>
      </c>
      <c r="C110" s="46">
        <v>60000.0</v>
      </c>
      <c r="D110" s="24">
        <v>-26572.0</v>
      </c>
      <c r="E110" s="46">
        <v>2750.8</v>
      </c>
      <c r="F110" s="24">
        <f t="shared" si="1"/>
        <v>-23821.2</v>
      </c>
      <c r="G110" s="25">
        <f t="shared" si="2"/>
        <v>-0.0039702</v>
      </c>
      <c r="H110" s="47">
        <v>1.0</v>
      </c>
      <c r="I110" s="48"/>
      <c r="J110" s="49" t="s">
        <v>12</v>
      </c>
      <c r="K110" s="48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>
        <v>46146.0</v>
      </c>
      <c r="B111" s="45" t="s">
        <v>167</v>
      </c>
      <c r="C111" s="46">
        <v>100000.0</v>
      </c>
      <c r="D111" s="24">
        <v>-26394.55</v>
      </c>
      <c r="E111" s="46">
        <v>2661.75</v>
      </c>
      <c r="F111" s="24">
        <f t="shared" si="1"/>
        <v>-23732.8</v>
      </c>
      <c r="G111" s="25">
        <f t="shared" si="2"/>
        <v>-0.00237328</v>
      </c>
      <c r="H111" s="47">
        <v>1.0</v>
      </c>
      <c r="I111" s="48"/>
      <c r="J111" s="49" t="s">
        <v>12</v>
      </c>
      <c r="K111" s="48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>
        <v>46146.0</v>
      </c>
      <c r="B112" s="45" t="s">
        <v>305</v>
      </c>
      <c r="C112" s="46">
        <v>120000.0</v>
      </c>
      <c r="D112" s="24">
        <v>-26228.8</v>
      </c>
      <c r="E112" s="46">
        <v>2720.9</v>
      </c>
      <c r="F112" s="24">
        <f t="shared" si="1"/>
        <v>-23507.9</v>
      </c>
      <c r="G112" s="25">
        <f t="shared" si="2"/>
        <v>-0.001958991667</v>
      </c>
      <c r="H112" s="47">
        <v>1.0</v>
      </c>
      <c r="I112" s="48"/>
      <c r="J112" s="49" t="s">
        <v>12</v>
      </c>
      <c r="K112" s="48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>
        <v>46146.0</v>
      </c>
      <c r="B113" s="45" t="s">
        <v>144</v>
      </c>
      <c r="C113" s="46">
        <v>100000.0</v>
      </c>
      <c r="D113" s="24">
        <v>-26022.1</v>
      </c>
      <c r="E113" s="46">
        <v>2786.55</v>
      </c>
      <c r="F113" s="24">
        <f t="shared" si="1"/>
        <v>-23235.55</v>
      </c>
      <c r="G113" s="25">
        <f t="shared" si="2"/>
        <v>-0.002323555</v>
      </c>
      <c r="H113" s="47">
        <v>1.0</v>
      </c>
      <c r="I113" s="48"/>
      <c r="J113" s="49" t="s">
        <v>12</v>
      </c>
      <c r="K113" s="48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>
        <v>46146.0</v>
      </c>
      <c r="B114" s="45" t="s">
        <v>196</v>
      </c>
      <c r="C114" s="46">
        <v>80000.0</v>
      </c>
      <c r="D114" s="24">
        <v>-26200.85</v>
      </c>
      <c r="E114" s="46">
        <v>2834.65</v>
      </c>
      <c r="F114" s="24">
        <f t="shared" si="1"/>
        <v>-23366.2</v>
      </c>
      <c r="G114" s="25">
        <f t="shared" si="2"/>
        <v>-0.002920775</v>
      </c>
      <c r="H114" s="47">
        <v>1.0</v>
      </c>
      <c r="I114" s="48"/>
      <c r="J114" s="49" t="s">
        <v>12</v>
      </c>
      <c r="K114" s="48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>
        <v>46146.0</v>
      </c>
      <c r="B115" s="45" t="s">
        <v>311</v>
      </c>
      <c r="C115" s="46">
        <v>140000.0</v>
      </c>
      <c r="D115" s="24">
        <v>-26404.95</v>
      </c>
      <c r="E115" s="46">
        <v>2629.9</v>
      </c>
      <c r="F115" s="24">
        <f t="shared" si="1"/>
        <v>-23775.05</v>
      </c>
      <c r="G115" s="25">
        <f t="shared" si="2"/>
        <v>-0.001698217857</v>
      </c>
      <c r="H115" s="47">
        <v>1.0</v>
      </c>
      <c r="I115" s="48"/>
      <c r="J115" s="49" t="s">
        <v>12</v>
      </c>
      <c r="K115" s="48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>
        <v>46146.0</v>
      </c>
      <c r="B116" s="45" t="s">
        <v>220</v>
      </c>
      <c r="C116" s="46">
        <v>80000.0</v>
      </c>
      <c r="D116" s="24">
        <v>-25586.6</v>
      </c>
      <c r="E116" s="46">
        <v>2741.05</v>
      </c>
      <c r="F116" s="24">
        <f t="shared" si="1"/>
        <v>-22845.55</v>
      </c>
      <c r="G116" s="25">
        <f t="shared" si="2"/>
        <v>-0.00285569375</v>
      </c>
      <c r="H116" s="47">
        <v>1.0</v>
      </c>
      <c r="I116" s="48"/>
      <c r="J116" s="49" t="s">
        <v>12</v>
      </c>
      <c r="K116" s="48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>
        <v>46146.0</v>
      </c>
      <c r="B117" s="45" t="s">
        <v>526</v>
      </c>
      <c r="C117" s="46">
        <v>80000.0</v>
      </c>
      <c r="D117" s="24">
        <v>-25777.7</v>
      </c>
      <c r="E117" s="46">
        <v>2759.25</v>
      </c>
      <c r="F117" s="24">
        <f t="shared" si="1"/>
        <v>-23018.45</v>
      </c>
      <c r="G117" s="25">
        <f t="shared" si="2"/>
        <v>-0.00287730625</v>
      </c>
      <c r="H117" s="47">
        <v>1.0</v>
      </c>
      <c r="I117" s="48"/>
      <c r="J117" s="49" t="s">
        <v>12</v>
      </c>
      <c r="K117" s="48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>
        <v>46146.0</v>
      </c>
      <c r="B118" s="45" t="s">
        <v>157</v>
      </c>
      <c r="C118" s="46">
        <v>60000.0</v>
      </c>
      <c r="D118" s="24">
        <v>-25621.7</v>
      </c>
      <c r="E118" s="46">
        <v>2776.8</v>
      </c>
      <c r="F118" s="24">
        <f t="shared" si="1"/>
        <v>-22844.9</v>
      </c>
      <c r="G118" s="25">
        <f t="shared" si="2"/>
        <v>-0.003807483333</v>
      </c>
      <c r="H118" s="47">
        <v>1.0</v>
      </c>
      <c r="I118" s="48"/>
      <c r="J118" s="49" t="s">
        <v>12</v>
      </c>
      <c r="K118" s="48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>
        <v>46146.0</v>
      </c>
      <c r="B119" s="45" t="s">
        <v>158</v>
      </c>
      <c r="C119" s="46">
        <v>60000.0</v>
      </c>
      <c r="D119" s="24">
        <v>-25502.75</v>
      </c>
      <c r="E119" s="46">
        <v>2801.5</v>
      </c>
      <c r="F119" s="24">
        <f t="shared" si="1"/>
        <v>-22701.25</v>
      </c>
      <c r="G119" s="25">
        <f t="shared" si="2"/>
        <v>-0.003783541667</v>
      </c>
      <c r="H119" s="47">
        <v>1.0</v>
      </c>
      <c r="I119" s="48"/>
      <c r="J119" s="49" t="s">
        <v>12</v>
      </c>
      <c r="K119" s="48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>
        <v>46146.0</v>
      </c>
      <c r="B120" s="45" t="s">
        <v>136</v>
      </c>
      <c r="C120" s="46">
        <v>120000.0</v>
      </c>
      <c r="D120" s="24">
        <v>-26233.35</v>
      </c>
      <c r="E120" s="46">
        <v>2743.65</v>
      </c>
      <c r="F120" s="24">
        <f t="shared" si="1"/>
        <v>-23489.7</v>
      </c>
      <c r="G120" s="25">
        <f t="shared" si="2"/>
        <v>-0.001957475</v>
      </c>
      <c r="H120" s="47">
        <v>1.0</v>
      </c>
      <c r="I120" s="48"/>
      <c r="J120" s="49" t="s">
        <v>12</v>
      </c>
      <c r="K120" s="48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>
        <v>46146.0</v>
      </c>
      <c r="B121" s="45" t="s">
        <v>162</v>
      </c>
      <c r="C121" s="46">
        <v>80000.0</v>
      </c>
      <c r="D121" s="24">
        <v>-25730.25</v>
      </c>
      <c r="E121" s="46">
        <v>2789.8</v>
      </c>
      <c r="F121" s="24">
        <f t="shared" si="1"/>
        <v>-22940.45</v>
      </c>
      <c r="G121" s="25">
        <f t="shared" si="2"/>
        <v>-0.00286755625</v>
      </c>
      <c r="H121" s="47">
        <v>1.0</v>
      </c>
      <c r="I121" s="48"/>
      <c r="J121" s="49" t="s">
        <v>12</v>
      </c>
      <c r="K121" s="48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>
        <v>46146.0</v>
      </c>
      <c r="B122" s="45" t="s">
        <v>138</v>
      </c>
      <c r="C122" s="46">
        <v>120000.0</v>
      </c>
      <c r="D122" s="24">
        <v>-25758.85</v>
      </c>
      <c r="E122" s="46">
        <v>2754.05</v>
      </c>
      <c r="F122" s="24">
        <f t="shared" si="1"/>
        <v>-23004.8</v>
      </c>
      <c r="G122" s="25">
        <f t="shared" si="2"/>
        <v>-0.001917066667</v>
      </c>
      <c r="H122" s="47">
        <v>1.0</v>
      </c>
      <c r="I122" s="48"/>
      <c r="J122" s="49" t="s">
        <v>12</v>
      </c>
      <c r="K122" s="48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>
        <v>46146.0</v>
      </c>
      <c r="B123" s="45" t="s">
        <v>139</v>
      </c>
      <c r="C123" s="46">
        <v>100000.0</v>
      </c>
      <c r="D123" s="24">
        <v>-25596.35</v>
      </c>
      <c r="E123" s="46">
        <v>2739.75</v>
      </c>
      <c r="F123" s="24">
        <f t="shared" si="1"/>
        <v>-22856.6</v>
      </c>
      <c r="G123" s="25">
        <f t="shared" si="2"/>
        <v>-0.00228566</v>
      </c>
      <c r="H123" s="47">
        <v>1.0</v>
      </c>
      <c r="I123" s="48"/>
      <c r="J123" s="49" t="s">
        <v>12</v>
      </c>
      <c r="K123" s="48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>
        <v>46146.0</v>
      </c>
      <c r="B124" s="45" t="s">
        <v>184</v>
      </c>
      <c r="C124" s="46">
        <v>60000.0</v>
      </c>
      <c r="D124" s="24">
        <v>-25658.1</v>
      </c>
      <c r="E124" s="46">
        <v>2739.75</v>
      </c>
      <c r="F124" s="24">
        <f t="shared" si="1"/>
        <v>-22918.35</v>
      </c>
      <c r="G124" s="25">
        <f t="shared" si="2"/>
        <v>-0.003819725</v>
      </c>
      <c r="H124" s="47">
        <v>1.0</v>
      </c>
      <c r="I124" s="48"/>
      <c r="J124" s="49" t="s">
        <v>12</v>
      </c>
      <c r="K124" s="48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>
        <v>46146.0</v>
      </c>
      <c r="B125" s="45" t="s">
        <v>186</v>
      </c>
      <c r="C125" s="46">
        <v>100000.0</v>
      </c>
      <c r="D125" s="24">
        <v>-25485.85</v>
      </c>
      <c r="E125" s="46">
        <v>2747.55</v>
      </c>
      <c r="F125" s="24">
        <f t="shared" si="1"/>
        <v>-22738.3</v>
      </c>
      <c r="G125" s="25">
        <f t="shared" si="2"/>
        <v>-0.00227383</v>
      </c>
      <c r="H125" s="47">
        <v>1.0</v>
      </c>
      <c r="I125" s="48"/>
      <c r="J125" s="49" t="s">
        <v>12</v>
      </c>
      <c r="K125" s="48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>
        <v>46146.0</v>
      </c>
      <c r="B126" s="45" t="s">
        <v>141</v>
      </c>
      <c r="C126" s="46">
        <v>120000.0</v>
      </c>
      <c r="D126" s="24">
        <v>-25936.3</v>
      </c>
      <c r="E126" s="46">
        <v>2795.65</v>
      </c>
      <c r="F126" s="24">
        <f t="shared" si="1"/>
        <v>-23140.65</v>
      </c>
      <c r="G126" s="25">
        <f t="shared" si="2"/>
        <v>-0.0019283875</v>
      </c>
      <c r="H126" s="47">
        <v>1.0</v>
      </c>
      <c r="I126" s="48"/>
      <c r="J126" s="49" t="s">
        <v>12</v>
      </c>
      <c r="K126" s="48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4">
        <v>46146.0</v>
      </c>
      <c r="B127" s="45" t="s">
        <v>188</v>
      </c>
      <c r="C127" s="46">
        <v>80000.0</v>
      </c>
      <c r="D127" s="24">
        <v>-25649.0</v>
      </c>
      <c r="E127" s="46">
        <v>2767.7</v>
      </c>
      <c r="F127" s="24">
        <f t="shared" si="1"/>
        <v>-22881.3</v>
      </c>
      <c r="G127" s="25">
        <f t="shared" si="2"/>
        <v>-0.0028601625</v>
      </c>
      <c r="H127" s="47">
        <v>1.0</v>
      </c>
      <c r="I127" s="48"/>
      <c r="J127" s="49" t="s">
        <v>12</v>
      </c>
      <c r="K127" s="48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4">
        <v>46146.0</v>
      </c>
      <c r="B128" s="45" t="s">
        <v>145</v>
      </c>
      <c r="C128" s="46">
        <v>100000.0</v>
      </c>
      <c r="D128" s="24">
        <v>-25861.55</v>
      </c>
      <c r="E128" s="46">
        <v>2755.35</v>
      </c>
      <c r="F128" s="24">
        <f t="shared" si="1"/>
        <v>-23106.2</v>
      </c>
      <c r="G128" s="25">
        <f t="shared" si="2"/>
        <v>-0.00231062</v>
      </c>
      <c r="H128" s="47">
        <v>1.0</v>
      </c>
      <c r="I128" s="48"/>
      <c r="J128" s="49" t="s">
        <v>12</v>
      </c>
      <c r="K128" s="48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4">
        <v>46146.0</v>
      </c>
      <c r="B129" s="45" t="s">
        <v>309</v>
      </c>
      <c r="C129" s="46">
        <v>80000.0</v>
      </c>
      <c r="D129" s="24">
        <v>-25741.3</v>
      </c>
      <c r="E129" s="46">
        <v>2830.75</v>
      </c>
      <c r="F129" s="24">
        <f t="shared" si="1"/>
        <v>-22910.55</v>
      </c>
      <c r="G129" s="25">
        <f t="shared" si="2"/>
        <v>-0.00286381875</v>
      </c>
      <c r="H129" s="47">
        <v>1.0</v>
      </c>
      <c r="I129" s="48"/>
      <c r="J129" s="49" t="s">
        <v>12</v>
      </c>
      <c r="K129" s="48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4">
        <v>46146.0</v>
      </c>
      <c r="B130" s="45" t="s">
        <v>195</v>
      </c>
      <c r="C130" s="46">
        <v>100000.0</v>
      </c>
      <c r="D130" s="24">
        <v>-25638.6</v>
      </c>
      <c r="E130" s="46">
        <v>2752.1</v>
      </c>
      <c r="F130" s="24">
        <f t="shared" si="1"/>
        <v>-22886.5</v>
      </c>
      <c r="G130" s="25">
        <f t="shared" si="2"/>
        <v>-0.00228865</v>
      </c>
      <c r="H130" s="47">
        <v>1.0</v>
      </c>
      <c r="I130" s="48"/>
      <c r="J130" s="49" t="s">
        <v>12</v>
      </c>
      <c r="K130" s="48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4">
        <v>46146.0</v>
      </c>
      <c r="B131" s="45" t="s">
        <v>198</v>
      </c>
      <c r="C131" s="46">
        <v>60000.0</v>
      </c>
      <c r="D131" s="24">
        <v>-25647.05</v>
      </c>
      <c r="E131" s="46">
        <v>2740.4</v>
      </c>
      <c r="F131" s="24">
        <f t="shared" si="1"/>
        <v>-22906.65</v>
      </c>
      <c r="G131" s="25">
        <f t="shared" si="2"/>
        <v>-0.003817775</v>
      </c>
      <c r="H131" s="47">
        <v>1.0</v>
      </c>
      <c r="I131" s="48"/>
      <c r="J131" s="49" t="s">
        <v>12</v>
      </c>
      <c r="K131" s="48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4">
        <v>46146.0</v>
      </c>
      <c r="B132" s="45" t="s">
        <v>351</v>
      </c>
      <c r="C132" s="46">
        <v>100000.0</v>
      </c>
      <c r="D132" s="24">
        <v>-25886.9</v>
      </c>
      <c r="E132" s="46">
        <v>2808.0</v>
      </c>
      <c r="F132" s="24">
        <f t="shared" si="1"/>
        <v>-23078.9</v>
      </c>
      <c r="G132" s="25">
        <f t="shared" si="2"/>
        <v>-0.00230789</v>
      </c>
      <c r="H132" s="47">
        <v>1.0</v>
      </c>
      <c r="I132" s="48"/>
      <c r="J132" s="49" t="s">
        <v>12</v>
      </c>
      <c r="K132" s="48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4">
        <v>46146.0</v>
      </c>
      <c r="B133" s="45">
        <v>5.4046262E7</v>
      </c>
      <c r="C133" s="46">
        <v>120000.0</v>
      </c>
      <c r="D133" s="24">
        <v>-26449.15</v>
      </c>
      <c r="E133" s="46">
        <v>2664.35</v>
      </c>
      <c r="F133" s="24">
        <f t="shared" si="1"/>
        <v>-23784.8</v>
      </c>
      <c r="G133" s="25">
        <f t="shared" si="2"/>
        <v>-0.001982066667</v>
      </c>
      <c r="H133" s="47">
        <v>1.0</v>
      </c>
      <c r="I133" s="48"/>
      <c r="J133" s="49" t="s">
        <v>12</v>
      </c>
      <c r="K133" s="48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4">
        <v>46146.0</v>
      </c>
      <c r="B134" s="45" t="s">
        <v>15</v>
      </c>
      <c r="C134" s="46">
        <v>80000.0</v>
      </c>
      <c r="D134" s="24">
        <v>-26359.45</v>
      </c>
      <c r="E134" s="46">
        <v>2717.65</v>
      </c>
      <c r="F134" s="24">
        <f t="shared" si="1"/>
        <v>-23641.8</v>
      </c>
      <c r="G134" s="25">
        <f t="shared" si="2"/>
        <v>-0.002955225</v>
      </c>
      <c r="H134" s="47">
        <v>1.0</v>
      </c>
      <c r="I134" s="48"/>
      <c r="J134" s="49" t="s">
        <v>12</v>
      </c>
      <c r="K134" s="48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4">
        <v>46146.0</v>
      </c>
      <c r="B135" s="45">
        <v>9.5221347E7</v>
      </c>
      <c r="C135" s="46">
        <v>100000.0</v>
      </c>
      <c r="D135" s="24">
        <v>-25936.3</v>
      </c>
      <c r="E135" s="46">
        <v>2732.6</v>
      </c>
      <c r="F135" s="24">
        <f t="shared" si="1"/>
        <v>-23203.7</v>
      </c>
      <c r="G135" s="25">
        <f t="shared" si="2"/>
        <v>-0.00232037</v>
      </c>
      <c r="H135" s="47">
        <v>1.0</v>
      </c>
      <c r="I135" s="48"/>
      <c r="J135" s="49" t="s">
        <v>12</v>
      </c>
      <c r="K135" s="48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4">
        <v>46146.0</v>
      </c>
      <c r="B136" s="45" t="s">
        <v>19</v>
      </c>
      <c r="C136" s="46">
        <v>100000.0</v>
      </c>
      <c r="D136" s="24">
        <v>-26009.75</v>
      </c>
      <c r="E136" s="46">
        <v>2691.65</v>
      </c>
      <c r="F136" s="24">
        <f t="shared" si="1"/>
        <v>-23318.1</v>
      </c>
      <c r="G136" s="25">
        <f t="shared" si="2"/>
        <v>-0.00233181</v>
      </c>
      <c r="H136" s="47">
        <v>1.0</v>
      </c>
      <c r="I136" s="48"/>
      <c r="J136" s="49" t="s">
        <v>12</v>
      </c>
      <c r="K136" s="48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4">
        <v>46146.0</v>
      </c>
      <c r="B137" s="45" t="s">
        <v>168</v>
      </c>
      <c r="C137" s="46">
        <v>120000.0</v>
      </c>
      <c r="D137" s="24">
        <v>-25561.25</v>
      </c>
      <c r="E137" s="46">
        <v>2135.9</v>
      </c>
      <c r="F137" s="24">
        <f t="shared" si="1"/>
        <v>-23425.35</v>
      </c>
      <c r="G137" s="25">
        <f t="shared" si="2"/>
        <v>-0.0019521125</v>
      </c>
      <c r="H137" s="47">
        <v>1.0</v>
      </c>
      <c r="I137" s="48"/>
      <c r="J137" s="49" t="s">
        <v>12</v>
      </c>
      <c r="K137" s="48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4">
        <v>46146.0</v>
      </c>
      <c r="B138" s="45" t="s">
        <v>125</v>
      </c>
      <c r="C138" s="46">
        <v>60000.0</v>
      </c>
      <c r="D138" s="24">
        <v>-26406.9</v>
      </c>
      <c r="E138" s="46">
        <v>2630.55</v>
      </c>
      <c r="F138" s="24">
        <f t="shared" si="1"/>
        <v>-23776.35</v>
      </c>
      <c r="G138" s="25">
        <f t="shared" si="2"/>
        <v>-0.003962725</v>
      </c>
      <c r="H138" s="47">
        <v>1.0</v>
      </c>
      <c r="I138" s="48"/>
      <c r="J138" s="49" t="s">
        <v>12</v>
      </c>
      <c r="K138" s="48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4">
        <v>46146.0</v>
      </c>
      <c r="B139" s="45" t="s">
        <v>130</v>
      </c>
      <c r="C139" s="46">
        <v>100000.0</v>
      </c>
      <c r="D139" s="24">
        <v>-26011.7</v>
      </c>
      <c r="E139" s="46">
        <v>2750.15</v>
      </c>
      <c r="F139" s="24">
        <f t="shared" si="1"/>
        <v>-23261.55</v>
      </c>
      <c r="G139" s="25">
        <f t="shared" si="2"/>
        <v>-0.002326155</v>
      </c>
      <c r="H139" s="47">
        <v>1.0</v>
      </c>
      <c r="I139" s="48"/>
      <c r="J139" s="49" t="s">
        <v>12</v>
      </c>
      <c r="K139" s="48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4">
        <v>46146.0</v>
      </c>
      <c r="B140" s="45" t="s">
        <v>153</v>
      </c>
      <c r="C140" s="46">
        <v>120000.0</v>
      </c>
      <c r="D140" s="24">
        <v>-26034.45</v>
      </c>
      <c r="E140" s="46">
        <v>2605.85</v>
      </c>
      <c r="F140" s="24">
        <f t="shared" si="1"/>
        <v>-23428.6</v>
      </c>
      <c r="G140" s="25">
        <f t="shared" si="2"/>
        <v>-0.001952383333</v>
      </c>
      <c r="H140" s="47">
        <v>1.0</v>
      </c>
      <c r="I140" s="48"/>
      <c r="J140" s="49" t="s">
        <v>12</v>
      </c>
      <c r="K140" s="48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4">
        <v>46146.0</v>
      </c>
      <c r="B141" s="45" t="s">
        <v>148</v>
      </c>
      <c r="C141" s="46">
        <v>80000.0</v>
      </c>
      <c r="D141" s="24">
        <v>-25964.9</v>
      </c>
      <c r="E141" s="46">
        <v>2782.65</v>
      </c>
      <c r="F141" s="24">
        <f t="shared" si="1"/>
        <v>-23182.25</v>
      </c>
      <c r="G141" s="25">
        <f t="shared" si="2"/>
        <v>-0.00289778125</v>
      </c>
      <c r="H141" s="47">
        <v>1.0</v>
      </c>
      <c r="I141" s="48"/>
      <c r="J141" s="49" t="s">
        <v>12</v>
      </c>
      <c r="K141" s="48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4">
        <v>46146.0</v>
      </c>
      <c r="B142" s="45" t="s">
        <v>163</v>
      </c>
      <c r="C142" s="46">
        <v>100000.0</v>
      </c>
      <c r="D142" s="24">
        <v>-26131.95</v>
      </c>
      <c r="E142" s="46">
        <v>2689.05</v>
      </c>
      <c r="F142" s="24">
        <f t="shared" si="1"/>
        <v>-23442.9</v>
      </c>
      <c r="G142" s="25">
        <f t="shared" si="2"/>
        <v>-0.00234429</v>
      </c>
      <c r="H142" s="47">
        <v>1.0</v>
      </c>
      <c r="I142" s="48"/>
      <c r="J142" s="49" t="s">
        <v>12</v>
      </c>
      <c r="K142" s="48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4">
        <v>46146.0</v>
      </c>
      <c r="B143" s="45" t="s">
        <v>23</v>
      </c>
      <c r="C143" s="46">
        <v>100000.0</v>
      </c>
      <c r="D143" s="24">
        <v>-26241.8</v>
      </c>
      <c r="E143" s="46">
        <v>2683.85</v>
      </c>
      <c r="F143" s="24">
        <f t="shared" si="1"/>
        <v>-23557.95</v>
      </c>
      <c r="G143" s="25">
        <f t="shared" si="2"/>
        <v>-0.002355795</v>
      </c>
      <c r="H143" s="47">
        <v>1.0</v>
      </c>
      <c r="I143" s="48"/>
      <c r="J143" s="49" t="s">
        <v>12</v>
      </c>
      <c r="K143" s="48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4">
        <v>46146.0</v>
      </c>
      <c r="B144" s="45" t="s">
        <v>24</v>
      </c>
      <c r="C144" s="46">
        <v>120000.0</v>
      </c>
      <c r="D144" s="24">
        <v>-26150.8</v>
      </c>
      <c r="E144" s="46">
        <v>2560.35</v>
      </c>
      <c r="F144" s="24">
        <f t="shared" si="1"/>
        <v>-23590.45</v>
      </c>
      <c r="G144" s="25">
        <f t="shared" si="2"/>
        <v>-0.001965870833</v>
      </c>
      <c r="H144" s="47">
        <v>1.0</v>
      </c>
      <c r="I144" s="48"/>
      <c r="J144" s="49" t="s">
        <v>12</v>
      </c>
      <c r="K144" s="48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4">
        <v>46146.0</v>
      </c>
      <c r="B145" s="45" t="s">
        <v>25</v>
      </c>
      <c r="C145" s="46">
        <v>120000.0</v>
      </c>
      <c r="D145" s="24">
        <v>-26252.85</v>
      </c>
      <c r="E145" s="46">
        <v>2686.45</v>
      </c>
      <c r="F145" s="24">
        <f t="shared" si="1"/>
        <v>-23566.4</v>
      </c>
      <c r="G145" s="25">
        <f t="shared" si="2"/>
        <v>-0.001963866667</v>
      </c>
      <c r="H145" s="47">
        <v>1.0</v>
      </c>
      <c r="I145" s="48"/>
      <c r="J145" s="49" t="s">
        <v>12</v>
      </c>
      <c r="K145" s="48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4">
        <v>46146.0</v>
      </c>
      <c r="B146" s="45" t="s">
        <v>26</v>
      </c>
      <c r="C146" s="46">
        <v>100000.0</v>
      </c>
      <c r="D146" s="24">
        <v>-26148.85</v>
      </c>
      <c r="E146" s="46">
        <v>2713.1</v>
      </c>
      <c r="F146" s="24">
        <f t="shared" si="1"/>
        <v>-23435.75</v>
      </c>
      <c r="G146" s="25">
        <f t="shared" si="2"/>
        <v>-0.002343575</v>
      </c>
      <c r="H146" s="47">
        <v>1.0</v>
      </c>
      <c r="I146" s="48"/>
      <c r="J146" s="49" t="s">
        <v>12</v>
      </c>
      <c r="K146" s="48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4">
        <v>46146.0</v>
      </c>
      <c r="B147" s="45">
        <v>7.5962003E7</v>
      </c>
      <c r="C147" s="46">
        <v>100000.0</v>
      </c>
      <c r="D147" s="24">
        <v>-26129.35</v>
      </c>
      <c r="E147" s="46">
        <v>2731.3</v>
      </c>
      <c r="F147" s="24">
        <f t="shared" si="1"/>
        <v>-23398.05</v>
      </c>
      <c r="G147" s="25">
        <f t="shared" si="2"/>
        <v>-0.002339805</v>
      </c>
      <c r="H147" s="47">
        <v>1.0</v>
      </c>
      <c r="I147" s="48"/>
      <c r="J147" s="49" t="s">
        <v>12</v>
      </c>
      <c r="K147" s="48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4">
        <v>46146.0</v>
      </c>
      <c r="B148" s="45" t="s">
        <v>491</v>
      </c>
      <c r="C148" s="46">
        <v>100000.0</v>
      </c>
      <c r="D148" s="24">
        <v>-25467.65</v>
      </c>
      <c r="E148" s="46">
        <v>2263.95</v>
      </c>
      <c r="F148" s="24">
        <f t="shared" si="1"/>
        <v>-23203.7</v>
      </c>
      <c r="G148" s="25">
        <f t="shared" si="2"/>
        <v>-0.00232037</v>
      </c>
      <c r="H148" s="47">
        <v>7.0</v>
      </c>
      <c r="I148" s="48"/>
      <c r="J148" s="49" t="s">
        <v>12</v>
      </c>
      <c r="K148" s="48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4">
        <v>46146.0</v>
      </c>
      <c r="B149" s="45" t="s">
        <v>240</v>
      </c>
      <c r="C149" s="46">
        <v>140000.0</v>
      </c>
      <c r="D149" s="24">
        <v>-25447.5</v>
      </c>
      <c r="E149" s="46">
        <v>2252.25</v>
      </c>
      <c r="F149" s="24">
        <f t="shared" si="1"/>
        <v>-23195.25</v>
      </c>
      <c r="G149" s="25">
        <f t="shared" si="2"/>
        <v>-0.001656803571</v>
      </c>
      <c r="H149" s="47">
        <v>7.0</v>
      </c>
      <c r="I149" s="48"/>
      <c r="J149" s="49" t="s">
        <v>12</v>
      </c>
      <c r="K149" s="48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4">
        <v>46146.0</v>
      </c>
      <c r="B150" s="45" t="s">
        <v>561</v>
      </c>
      <c r="C150" s="46">
        <v>160000.0</v>
      </c>
      <c r="D150" s="24">
        <v>-51327.9</v>
      </c>
      <c r="E150" s="46">
        <v>4332.9</v>
      </c>
      <c r="F150" s="24">
        <f t="shared" si="1"/>
        <v>-46995</v>
      </c>
      <c r="G150" s="25">
        <f t="shared" si="2"/>
        <v>-0.0029371875</v>
      </c>
      <c r="H150" s="47">
        <v>7.0</v>
      </c>
      <c r="I150" s="48"/>
      <c r="J150" s="49" t="s">
        <v>12</v>
      </c>
      <c r="K150" s="48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4">
        <v>46146.0</v>
      </c>
      <c r="B151" s="45" t="s">
        <v>296</v>
      </c>
      <c r="C151" s="46">
        <v>80000.0</v>
      </c>
      <c r="D151" s="24">
        <v>-25725.7</v>
      </c>
      <c r="E151" s="46">
        <v>2203.5</v>
      </c>
      <c r="F151" s="24">
        <f t="shared" si="1"/>
        <v>-23522.2</v>
      </c>
      <c r="G151" s="25">
        <f t="shared" si="2"/>
        <v>-0.002940275</v>
      </c>
      <c r="H151" s="47">
        <v>7.0</v>
      </c>
      <c r="I151" s="48"/>
      <c r="J151" s="49" t="s">
        <v>12</v>
      </c>
      <c r="K151" s="48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4">
        <v>46146.0</v>
      </c>
      <c r="B152" s="45" t="s">
        <v>239</v>
      </c>
      <c r="C152" s="46">
        <v>80000.0</v>
      </c>
      <c r="D152" s="24">
        <v>-25444.9</v>
      </c>
      <c r="E152" s="46">
        <v>2202.85</v>
      </c>
      <c r="F152" s="24">
        <f t="shared" si="1"/>
        <v>-23242.05</v>
      </c>
      <c r="G152" s="25">
        <f t="shared" si="2"/>
        <v>-0.00290525625</v>
      </c>
      <c r="H152" s="47">
        <v>7.0</v>
      </c>
      <c r="I152" s="48"/>
      <c r="J152" s="49" t="s">
        <v>12</v>
      </c>
      <c r="K152" s="48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4">
        <v>46146.0</v>
      </c>
      <c r="B153" s="45">
        <v>6.4785796E7</v>
      </c>
      <c r="C153" s="46">
        <v>120000.0</v>
      </c>
      <c r="D153" s="24">
        <v>-25499.5</v>
      </c>
      <c r="E153" s="46">
        <v>2279.55</v>
      </c>
      <c r="F153" s="24">
        <f t="shared" si="1"/>
        <v>-23219.95</v>
      </c>
      <c r="G153" s="25">
        <f t="shared" si="2"/>
        <v>-0.001934995833</v>
      </c>
      <c r="H153" s="47">
        <v>7.0</v>
      </c>
      <c r="I153" s="48"/>
      <c r="J153" s="49" t="s">
        <v>12</v>
      </c>
      <c r="K153" s="48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4">
        <v>46146.0</v>
      </c>
      <c r="B154" s="45">
        <v>5.7437129E7</v>
      </c>
      <c r="C154" s="46">
        <v>120000.0</v>
      </c>
      <c r="D154" s="24">
        <v>-25557.35</v>
      </c>
      <c r="E154" s="46">
        <v>2278.9</v>
      </c>
      <c r="F154" s="24">
        <f t="shared" si="1"/>
        <v>-23278.45</v>
      </c>
      <c r="G154" s="25">
        <f t="shared" si="2"/>
        <v>-0.001939870833</v>
      </c>
      <c r="H154" s="47">
        <v>7.0</v>
      </c>
      <c r="I154" s="48"/>
      <c r="J154" s="49" t="s">
        <v>12</v>
      </c>
      <c r="K154" s="48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4">
        <v>46146.0</v>
      </c>
      <c r="B155" s="45" t="s">
        <v>250</v>
      </c>
      <c r="C155" s="46">
        <v>120000.0</v>
      </c>
      <c r="D155" s="24">
        <v>-25405.25</v>
      </c>
      <c r="E155" s="46">
        <v>2222.35</v>
      </c>
      <c r="F155" s="24">
        <f t="shared" si="1"/>
        <v>-23182.9</v>
      </c>
      <c r="G155" s="25">
        <f t="shared" si="2"/>
        <v>-0.001931908333</v>
      </c>
      <c r="H155" s="47">
        <v>7.0</v>
      </c>
      <c r="I155" s="48"/>
      <c r="J155" s="49" t="s">
        <v>12</v>
      </c>
      <c r="K155" s="48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4">
        <v>46146.0</v>
      </c>
      <c r="B156" s="45">
        <v>2.4699329E7</v>
      </c>
      <c r="C156" s="46">
        <v>80000.0</v>
      </c>
      <c r="D156" s="24">
        <v>-25353.9</v>
      </c>
      <c r="E156" s="46">
        <v>2165.8</v>
      </c>
      <c r="F156" s="24">
        <f t="shared" si="1"/>
        <v>-23188.1</v>
      </c>
      <c r="G156" s="25">
        <f t="shared" si="2"/>
        <v>-0.0028985125</v>
      </c>
      <c r="H156" s="47">
        <v>7.0</v>
      </c>
      <c r="I156" s="48"/>
      <c r="J156" s="49" t="s">
        <v>12</v>
      </c>
      <c r="K156" s="48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4">
        <v>46146.0</v>
      </c>
      <c r="B157" s="45" t="s">
        <v>238</v>
      </c>
      <c r="C157" s="46">
        <v>100000.0</v>
      </c>
      <c r="D157" s="24">
        <v>-21984.95</v>
      </c>
      <c r="E157" s="46">
        <v>2743.0</v>
      </c>
      <c r="F157" s="24">
        <f t="shared" si="1"/>
        <v>-19241.95</v>
      </c>
      <c r="G157" s="25">
        <f t="shared" si="2"/>
        <v>-0.001924195</v>
      </c>
      <c r="H157" s="47">
        <v>7.0</v>
      </c>
      <c r="I157" s="48"/>
      <c r="J157" s="49" t="s">
        <v>12</v>
      </c>
      <c r="K157" s="48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4">
        <v>46146.0</v>
      </c>
      <c r="B158" s="45" t="s">
        <v>249</v>
      </c>
      <c r="C158" s="46">
        <v>160000.0</v>
      </c>
      <c r="D158" s="24">
        <v>-44640.7</v>
      </c>
      <c r="E158" s="46">
        <v>5622.5</v>
      </c>
      <c r="F158" s="24">
        <f t="shared" si="1"/>
        <v>-39018.2</v>
      </c>
      <c r="G158" s="25">
        <f t="shared" si="2"/>
        <v>-0.0024386375</v>
      </c>
      <c r="H158" s="47">
        <v>7.0</v>
      </c>
      <c r="I158" s="48"/>
      <c r="J158" s="49" t="s">
        <v>12</v>
      </c>
      <c r="K158" s="48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4">
        <v>46146.0</v>
      </c>
      <c r="B159" s="45">
        <v>7.7149338E7</v>
      </c>
      <c r="C159" s="46">
        <v>80000.0</v>
      </c>
      <c r="D159" s="24">
        <v>-26306.8</v>
      </c>
      <c r="E159" s="46">
        <v>2190.5</v>
      </c>
      <c r="F159" s="24">
        <f t="shared" si="1"/>
        <v>-24116.3</v>
      </c>
      <c r="G159" s="25">
        <f t="shared" si="2"/>
        <v>-0.0030145375</v>
      </c>
      <c r="H159" s="47">
        <v>7.0</v>
      </c>
      <c r="I159" s="48"/>
      <c r="J159" s="49" t="s">
        <v>12</v>
      </c>
      <c r="K159" s="48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4">
        <v>46146.0</v>
      </c>
      <c r="B160" s="45">
        <v>5.8480023E7</v>
      </c>
      <c r="C160" s="46">
        <v>80000.0</v>
      </c>
      <c r="D160" s="24">
        <v>-26261.95</v>
      </c>
      <c r="E160" s="46">
        <v>2200.9</v>
      </c>
      <c r="F160" s="24">
        <f t="shared" si="1"/>
        <v>-24061.05</v>
      </c>
      <c r="G160" s="25">
        <f t="shared" si="2"/>
        <v>-0.00300763125</v>
      </c>
      <c r="H160" s="47">
        <v>7.0</v>
      </c>
      <c r="I160" s="48"/>
      <c r="J160" s="49" t="s">
        <v>12</v>
      </c>
      <c r="K160" s="48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4">
        <v>46146.0</v>
      </c>
      <c r="B161" s="45" t="s">
        <v>244</v>
      </c>
      <c r="C161" s="46">
        <v>100000.0</v>
      </c>
      <c r="D161" s="24">
        <v>-22663.55</v>
      </c>
      <c r="E161" s="46">
        <v>2720.9</v>
      </c>
      <c r="F161" s="24">
        <f t="shared" si="1"/>
        <v>-19942.65</v>
      </c>
      <c r="G161" s="25">
        <f t="shared" si="2"/>
        <v>-0.001994265</v>
      </c>
      <c r="H161" s="47">
        <v>7.0</v>
      </c>
      <c r="I161" s="48"/>
      <c r="J161" s="49" t="s">
        <v>12</v>
      </c>
      <c r="K161" s="48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4">
        <v>46146.0</v>
      </c>
      <c r="B162" s="45" t="s">
        <v>243</v>
      </c>
      <c r="C162" s="46">
        <v>80000.0</v>
      </c>
      <c r="D162" s="24">
        <v>-26279.5</v>
      </c>
      <c r="E162" s="46">
        <v>2268.5</v>
      </c>
      <c r="F162" s="24">
        <f t="shared" si="1"/>
        <v>-24011</v>
      </c>
      <c r="G162" s="25">
        <f t="shared" si="2"/>
        <v>-0.003001375</v>
      </c>
      <c r="H162" s="47">
        <v>7.0</v>
      </c>
      <c r="I162" s="48"/>
      <c r="J162" s="49" t="s">
        <v>12</v>
      </c>
      <c r="K162" s="48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4">
        <v>46146.0</v>
      </c>
      <c r="B163" s="45" t="s">
        <v>247</v>
      </c>
      <c r="C163" s="46">
        <v>160000.0</v>
      </c>
      <c r="D163" s="24">
        <v>-52595.4</v>
      </c>
      <c r="E163" s="46">
        <v>4403.1</v>
      </c>
      <c r="F163" s="24">
        <f t="shared" si="1"/>
        <v>-48192.3</v>
      </c>
      <c r="G163" s="25">
        <f t="shared" si="2"/>
        <v>-0.00301201875</v>
      </c>
      <c r="H163" s="47">
        <v>7.0</v>
      </c>
      <c r="I163" s="48"/>
      <c r="J163" s="49" t="s">
        <v>12</v>
      </c>
      <c r="K163" s="48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4">
        <v>46146.0</v>
      </c>
      <c r="B164" s="45" t="s">
        <v>246</v>
      </c>
      <c r="C164" s="46">
        <v>120000.0</v>
      </c>
      <c r="D164" s="24">
        <v>-26323.7</v>
      </c>
      <c r="E164" s="46">
        <v>2209.35</v>
      </c>
      <c r="F164" s="24">
        <f t="shared" si="1"/>
        <v>-24114.35</v>
      </c>
      <c r="G164" s="25">
        <f t="shared" si="2"/>
        <v>-0.002009529167</v>
      </c>
      <c r="H164" s="47">
        <v>7.0</v>
      </c>
      <c r="I164" s="48"/>
      <c r="J164" s="49" t="s">
        <v>12</v>
      </c>
      <c r="K164" s="48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4">
        <v>46146.0</v>
      </c>
      <c r="B165" s="45" t="s">
        <v>297</v>
      </c>
      <c r="C165" s="46">
        <v>180000.0</v>
      </c>
      <c r="D165" s="24">
        <v>-51061.4</v>
      </c>
      <c r="E165" s="46">
        <v>4615.0</v>
      </c>
      <c r="F165" s="24">
        <f t="shared" si="1"/>
        <v>-46446.4</v>
      </c>
      <c r="G165" s="25">
        <f t="shared" si="2"/>
        <v>-0.002580355556</v>
      </c>
      <c r="H165" s="47">
        <v>7.0</v>
      </c>
      <c r="I165" s="48"/>
      <c r="J165" s="49" t="s">
        <v>12</v>
      </c>
      <c r="K165" s="48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4">
        <v>46146.0</v>
      </c>
      <c r="B166" s="45" t="s">
        <v>302</v>
      </c>
      <c r="C166" s="46">
        <v>160000.0</v>
      </c>
      <c r="D166" s="24">
        <v>-51286.3</v>
      </c>
      <c r="E166" s="46">
        <v>4583.8</v>
      </c>
      <c r="F166" s="24">
        <f t="shared" si="1"/>
        <v>-46702.5</v>
      </c>
      <c r="G166" s="25">
        <f t="shared" si="2"/>
        <v>-0.00291890625</v>
      </c>
      <c r="H166" s="47">
        <v>7.0</v>
      </c>
      <c r="I166" s="48"/>
      <c r="J166" s="49" t="s">
        <v>12</v>
      </c>
      <c r="K166" s="48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4">
        <v>46146.0</v>
      </c>
      <c r="B167" s="45" t="s">
        <v>293</v>
      </c>
      <c r="C167" s="46">
        <v>120000.0</v>
      </c>
      <c r="D167" s="24">
        <v>-25653.55</v>
      </c>
      <c r="E167" s="46">
        <v>2160.6</v>
      </c>
      <c r="F167" s="24">
        <f t="shared" si="1"/>
        <v>-23492.95</v>
      </c>
      <c r="G167" s="25">
        <f t="shared" si="2"/>
        <v>-0.001957745833</v>
      </c>
      <c r="H167" s="47">
        <v>7.0</v>
      </c>
      <c r="I167" s="48"/>
      <c r="J167" s="49" t="s">
        <v>12</v>
      </c>
      <c r="K167" s="48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4">
        <v>46146.0</v>
      </c>
      <c r="B168" s="45" t="s">
        <v>310</v>
      </c>
      <c r="C168" s="46">
        <v>100000.0</v>
      </c>
      <c r="D168" s="24">
        <v>-25207.65</v>
      </c>
      <c r="E168" s="46">
        <v>2112.5</v>
      </c>
      <c r="F168" s="24">
        <f t="shared" si="1"/>
        <v>-23095.15</v>
      </c>
      <c r="G168" s="25">
        <f t="shared" si="2"/>
        <v>-0.002309515</v>
      </c>
      <c r="H168" s="47">
        <v>7.0</v>
      </c>
      <c r="I168" s="48"/>
      <c r="J168" s="49" t="s">
        <v>12</v>
      </c>
      <c r="K168" s="48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4">
        <v>46146.0</v>
      </c>
      <c r="B169" s="45" t="s">
        <v>300</v>
      </c>
      <c r="C169" s="46">
        <v>80000.0</v>
      </c>
      <c r="D169" s="24">
        <v>-25348.05</v>
      </c>
      <c r="E169" s="46">
        <v>2180.1</v>
      </c>
      <c r="F169" s="24">
        <f t="shared" si="1"/>
        <v>-23167.95</v>
      </c>
      <c r="G169" s="25">
        <f t="shared" si="2"/>
        <v>-0.00289599375</v>
      </c>
      <c r="H169" s="47">
        <v>7.0</v>
      </c>
      <c r="I169" s="48"/>
      <c r="J169" s="49" t="s">
        <v>12</v>
      </c>
      <c r="K169" s="48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4">
        <v>46146.0</v>
      </c>
      <c r="B170" s="45" t="s">
        <v>303</v>
      </c>
      <c r="C170" s="46">
        <v>200000.0</v>
      </c>
      <c r="D170" s="24">
        <v>-50908.0</v>
      </c>
      <c r="E170" s="46">
        <v>4154.8</v>
      </c>
      <c r="F170" s="24">
        <f t="shared" si="1"/>
        <v>-46753.2</v>
      </c>
      <c r="G170" s="25">
        <f t="shared" si="2"/>
        <v>-0.00233766</v>
      </c>
      <c r="H170" s="47">
        <v>7.0</v>
      </c>
      <c r="I170" s="48"/>
      <c r="J170" s="49" t="s">
        <v>12</v>
      </c>
      <c r="K170" s="48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4">
        <v>46146.0</v>
      </c>
      <c r="B171" s="45" t="s">
        <v>301</v>
      </c>
      <c r="C171" s="46">
        <v>100000.0</v>
      </c>
      <c r="D171" s="24">
        <v>-25205.7</v>
      </c>
      <c r="E171" s="46">
        <v>2102.75</v>
      </c>
      <c r="F171" s="24">
        <f t="shared" si="1"/>
        <v>-23102.95</v>
      </c>
      <c r="G171" s="25">
        <f t="shared" si="2"/>
        <v>-0.002310295</v>
      </c>
      <c r="H171" s="47">
        <v>7.0</v>
      </c>
      <c r="I171" s="48"/>
      <c r="J171" s="49" t="s">
        <v>12</v>
      </c>
      <c r="K171" s="48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4">
        <v>46146.0</v>
      </c>
      <c r="B172" s="45">
        <v>3.6985212E7</v>
      </c>
      <c r="C172" s="46">
        <v>100000.0</v>
      </c>
      <c r="D172" s="24">
        <v>-25413.7</v>
      </c>
      <c r="E172" s="46">
        <v>2089.75</v>
      </c>
      <c r="F172" s="24">
        <f t="shared" si="1"/>
        <v>-23323.95</v>
      </c>
      <c r="G172" s="25">
        <f t="shared" si="2"/>
        <v>-0.002332395</v>
      </c>
      <c r="H172" s="47">
        <v>7.0</v>
      </c>
      <c r="I172" s="48"/>
      <c r="J172" s="49" t="s">
        <v>12</v>
      </c>
      <c r="K172" s="48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4">
        <v>46146.0</v>
      </c>
      <c r="B173" s="45" t="s">
        <v>113</v>
      </c>
      <c r="C173" s="46">
        <v>100000.0</v>
      </c>
      <c r="D173" s="24">
        <v>-25794.6</v>
      </c>
      <c r="E173" s="46">
        <v>2090.4</v>
      </c>
      <c r="F173" s="24">
        <f t="shared" si="1"/>
        <v>-23704.2</v>
      </c>
      <c r="G173" s="25">
        <f t="shared" si="2"/>
        <v>-0.00237042</v>
      </c>
      <c r="H173" s="47">
        <v>7.0</v>
      </c>
      <c r="I173" s="48"/>
      <c r="J173" s="49" t="s">
        <v>12</v>
      </c>
      <c r="K173" s="48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4">
        <v>46146.0</v>
      </c>
      <c r="B174" s="45" t="s">
        <v>177</v>
      </c>
      <c r="C174" s="46">
        <v>100000.0</v>
      </c>
      <c r="D174" s="24">
        <v>-25580.75</v>
      </c>
      <c r="E174" s="46">
        <v>2225.6</v>
      </c>
      <c r="F174" s="24">
        <f t="shared" si="1"/>
        <v>-23355.15</v>
      </c>
      <c r="G174" s="25">
        <f t="shared" si="2"/>
        <v>-0.002335515</v>
      </c>
      <c r="H174" s="47">
        <v>7.0</v>
      </c>
      <c r="I174" s="48"/>
      <c r="J174" s="49" t="s">
        <v>12</v>
      </c>
      <c r="K174" s="48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4">
        <v>46146.0</v>
      </c>
      <c r="B175" s="45" t="s">
        <v>294</v>
      </c>
      <c r="C175" s="46">
        <v>140000.0</v>
      </c>
      <c r="D175" s="24">
        <v>-25684.75</v>
      </c>
      <c r="E175" s="46">
        <v>2172.3</v>
      </c>
      <c r="F175" s="24">
        <f t="shared" si="1"/>
        <v>-23512.45</v>
      </c>
      <c r="G175" s="25">
        <f t="shared" si="2"/>
        <v>-0.001679460714</v>
      </c>
      <c r="H175" s="47">
        <v>7.0</v>
      </c>
      <c r="I175" s="48"/>
      <c r="J175" s="49" t="s">
        <v>12</v>
      </c>
      <c r="K175" s="48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4">
        <v>46146.0</v>
      </c>
      <c r="B176" s="45" t="s">
        <v>242</v>
      </c>
      <c r="C176" s="46">
        <v>60000.0</v>
      </c>
      <c r="D176" s="24">
        <v>-25821.25</v>
      </c>
      <c r="E176" s="46">
        <v>2228.2</v>
      </c>
      <c r="F176" s="24">
        <f t="shared" si="1"/>
        <v>-23593.05</v>
      </c>
      <c r="G176" s="25">
        <f t="shared" si="2"/>
        <v>-0.003932175</v>
      </c>
      <c r="H176" s="47">
        <v>7.0</v>
      </c>
      <c r="I176" s="48"/>
      <c r="J176" s="49" t="s">
        <v>12</v>
      </c>
      <c r="K176" s="48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4">
        <v>46146.0</v>
      </c>
      <c r="B177" s="45" t="s">
        <v>540</v>
      </c>
      <c r="C177" s="46">
        <v>80000.0</v>
      </c>
      <c r="D177" s="24">
        <v>-25632.75</v>
      </c>
      <c r="E177" s="46">
        <v>2594.8</v>
      </c>
      <c r="F177" s="24">
        <f t="shared" si="1"/>
        <v>-23037.95</v>
      </c>
      <c r="G177" s="25">
        <f t="shared" si="2"/>
        <v>-0.00287974375</v>
      </c>
      <c r="H177" s="47">
        <v>7.0</v>
      </c>
      <c r="I177" s="48"/>
      <c r="J177" s="49" t="s">
        <v>12</v>
      </c>
      <c r="K177" s="48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4">
        <v>46146.0</v>
      </c>
      <c r="B178" s="45" t="s">
        <v>308</v>
      </c>
      <c r="C178" s="46">
        <v>200000.0</v>
      </c>
      <c r="D178" s="24">
        <v>-51509.9</v>
      </c>
      <c r="E178" s="46">
        <v>4934.8</v>
      </c>
      <c r="F178" s="24">
        <f t="shared" si="1"/>
        <v>-46575.1</v>
      </c>
      <c r="G178" s="25">
        <f t="shared" si="2"/>
        <v>-0.002328755</v>
      </c>
      <c r="H178" s="47">
        <v>7.0</v>
      </c>
      <c r="I178" s="48"/>
      <c r="J178" s="49" t="s">
        <v>12</v>
      </c>
      <c r="K178" s="48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4">
        <v>46146.0</v>
      </c>
      <c r="B179" s="45" t="s">
        <v>180</v>
      </c>
      <c r="C179" s="46">
        <v>140000.0</v>
      </c>
      <c r="D179" s="24">
        <v>-25739.35</v>
      </c>
      <c r="E179" s="46">
        <v>2606.5</v>
      </c>
      <c r="F179" s="24">
        <f t="shared" si="1"/>
        <v>-23132.85</v>
      </c>
      <c r="G179" s="25">
        <f t="shared" si="2"/>
        <v>-0.001652346429</v>
      </c>
      <c r="H179" s="47">
        <v>7.0</v>
      </c>
      <c r="I179" s="48"/>
      <c r="J179" s="49" t="s">
        <v>12</v>
      </c>
      <c r="K179" s="48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4">
        <v>46146.0</v>
      </c>
      <c r="B180" s="45" t="s">
        <v>291</v>
      </c>
      <c r="C180" s="46">
        <v>100000.0</v>
      </c>
      <c r="D180" s="24">
        <v>-25845.3</v>
      </c>
      <c r="E180" s="46">
        <v>2422.55</v>
      </c>
      <c r="F180" s="24">
        <f t="shared" si="1"/>
        <v>-23422.75</v>
      </c>
      <c r="G180" s="25">
        <f t="shared" si="2"/>
        <v>-0.002342275</v>
      </c>
      <c r="H180" s="47">
        <v>7.0</v>
      </c>
      <c r="I180" s="48"/>
      <c r="J180" s="49" t="s">
        <v>12</v>
      </c>
      <c r="K180" s="48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4">
        <v>46146.0</v>
      </c>
      <c r="B181" s="45" t="s">
        <v>117</v>
      </c>
      <c r="C181" s="46">
        <v>160000.0</v>
      </c>
      <c r="D181" s="24">
        <v>-52178.1</v>
      </c>
      <c r="E181" s="46">
        <v>4910.1</v>
      </c>
      <c r="F181" s="24">
        <f t="shared" si="1"/>
        <v>-47268</v>
      </c>
      <c r="G181" s="25">
        <f t="shared" si="2"/>
        <v>-0.00295425</v>
      </c>
      <c r="H181" s="47">
        <v>7.0</v>
      </c>
      <c r="I181" s="48"/>
      <c r="J181" s="49" t="s">
        <v>12</v>
      </c>
      <c r="K181" s="48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4">
        <v>46146.0</v>
      </c>
      <c r="B182" s="45" t="s">
        <v>132</v>
      </c>
      <c r="C182" s="46">
        <v>140000.0</v>
      </c>
      <c r="D182" s="24">
        <v>-25691.25</v>
      </c>
      <c r="E182" s="46">
        <v>2494.7</v>
      </c>
      <c r="F182" s="24">
        <f t="shared" si="1"/>
        <v>-23196.55</v>
      </c>
      <c r="G182" s="25">
        <f t="shared" si="2"/>
        <v>-0.001656896429</v>
      </c>
      <c r="H182" s="47">
        <v>7.0</v>
      </c>
      <c r="I182" s="48"/>
      <c r="J182" s="49" t="s">
        <v>12</v>
      </c>
      <c r="K182" s="48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4">
        <v>46146.0</v>
      </c>
      <c r="B183" s="45" t="s">
        <v>307</v>
      </c>
      <c r="C183" s="46">
        <v>160000.0</v>
      </c>
      <c r="D183" s="24">
        <v>-51672.4</v>
      </c>
      <c r="E183" s="46">
        <v>4888.0</v>
      </c>
      <c r="F183" s="24">
        <f t="shared" si="1"/>
        <v>-46784.4</v>
      </c>
      <c r="G183" s="25">
        <f t="shared" si="2"/>
        <v>-0.002924025</v>
      </c>
      <c r="H183" s="47">
        <v>7.0</v>
      </c>
      <c r="I183" s="48"/>
      <c r="J183" s="49" t="s">
        <v>12</v>
      </c>
      <c r="K183" s="48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4">
        <v>46146.0</v>
      </c>
      <c r="B184" s="45">
        <v>9.2348046E7</v>
      </c>
      <c r="C184" s="46">
        <v>100000.0</v>
      </c>
      <c r="D184" s="24">
        <v>-25686.05</v>
      </c>
      <c r="E184" s="46">
        <v>2685.15</v>
      </c>
      <c r="F184" s="24">
        <f t="shared" si="1"/>
        <v>-23000.9</v>
      </c>
      <c r="G184" s="25">
        <f t="shared" si="2"/>
        <v>-0.00230009</v>
      </c>
      <c r="H184" s="47">
        <v>7.0</v>
      </c>
      <c r="I184" s="48"/>
      <c r="J184" s="49" t="s">
        <v>12</v>
      </c>
      <c r="K184" s="48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4">
        <v>46146.0</v>
      </c>
      <c r="B185" s="45">
        <v>8.55332E7</v>
      </c>
      <c r="C185" s="46">
        <v>380000.0</v>
      </c>
      <c r="D185" s="24">
        <v>-25844.0</v>
      </c>
      <c r="E185" s="46">
        <v>2543.45</v>
      </c>
      <c r="F185" s="24">
        <f t="shared" si="1"/>
        <v>-23300.55</v>
      </c>
      <c r="G185" s="25">
        <f t="shared" si="2"/>
        <v>-0.0006131723684</v>
      </c>
      <c r="H185" s="47">
        <v>7.0</v>
      </c>
      <c r="I185" s="48"/>
      <c r="J185" s="49" t="s">
        <v>12</v>
      </c>
      <c r="K185" s="48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4">
        <v>46146.0</v>
      </c>
      <c r="B186" s="45">
        <v>1.0408756E7</v>
      </c>
      <c r="C186" s="46">
        <v>100000.0</v>
      </c>
      <c r="D186" s="24">
        <v>-25654.2</v>
      </c>
      <c r="E186" s="46">
        <v>2588.95</v>
      </c>
      <c r="F186" s="24">
        <f t="shared" si="1"/>
        <v>-23065.25</v>
      </c>
      <c r="G186" s="25">
        <f t="shared" si="2"/>
        <v>-0.002306525</v>
      </c>
      <c r="H186" s="47">
        <v>7.0</v>
      </c>
      <c r="I186" s="48"/>
      <c r="J186" s="49" t="s">
        <v>12</v>
      </c>
      <c r="K186" s="48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4">
        <v>46146.0</v>
      </c>
      <c r="B187" s="45">
        <v>4.6966951E7</v>
      </c>
      <c r="C187" s="46">
        <v>80000.0</v>
      </c>
      <c r="D187" s="24">
        <v>-25816.7</v>
      </c>
      <c r="E187" s="46">
        <v>2434.25</v>
      </c>
      <c r="F187" s="24">
        <f t="shared" si="1"/>
        <v>-23382.45</v>
      </c>
      <c r="G187" s="25">
        <f t="shared" si="2"/>
        <v>-0.00292280625</v>
      </c>
      <c r="H187" s="47">
        <v>7.0</v>
      </c>
      <c r="I187" s="48"/>
      <c r="J187" s="49" t="s">
        <v>12</v>
      </c>
      <c r="K187" s="48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4">
        <v>46146.0</v>
      </c>
      <c r="B188" s="45">
        <v>8.7316853E7</v>
      </c>
      <c r="C188" s="46">
        <v>60000.0</v>
      </c>
      <c r="D188" s="24">
        <v>-25886.25</v>
      </c>
      <c r="E188" s="46">
        <v>2525.25</v>
      </c>
      <c r="F188" s="24">
        <f t="shared" si="1"/>
        <v>-23361</v>
      </c>
      <c r="G188" s="25">
        <f t="shared" si="2"/>
        <v>-0.0038935</v>
      </c>
      <c r="H188" s="47">
        <v>7.0</v>
      </c>
      <c r="I188" s="48"/>
      <c r="J188" s="49" t="s">
        <v>12</v>
      </c>
      <c r="K188" s="48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4">
        <v>46146.0</v>
      </c>
      <c r="B189" s="45">
        <v>1.9583994E7</v>
      </c>
      <c r="C189" s="46">
        <v>100000.0</v>
      </c>
      <c r="D189" s="24">
        <v>-26061.1</v>
      </c>
      <c r="E189" s="46">
        <v>2447.9</v>
      </c>
      <c r="F189" s="24">
        <f t="shared" si="1"/>
        <v>-23613.2</v>
      </c>
      <c r="G189" s="25">
        <f t="shared" si="2"/>
        <v>-0.00236132</v>
      </c>
      <c r="H189" s="47">
        <v>7.0</v>
      </c>
      <c r="I189" s="48"/>
      <c r="J189" s="49" t="s">
        <v>12</v>
      </c>
      <c r="K189" s="48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4">
        <v>46146.0</v>
      </c>
      <c r="B190" s="45">
        <v>5.8463721E7</v>
      </c>
      <c r="C190" s="46">
        <v>60000.0</v>
      </c>
      <c r="D190" s="24">
        <v>-25741.95</v>
      </c>
      <c r="E190" s="46">
        <v>2514.2</v>
      </c>
      <c r="F190" s="24">
        <f t="shared" si="1"/>
        <v>-23227.75</v>
      </c>
      <c r="G190" s="25">
        <f t="shared" si="2"/>
        <v>-0.003871291667</v>
      </c>
      <c r="H190" s="47">
        <v>7.0</v>
      </c>
      <c r="I190" s="48"/>
      <c r="J190" s="49" t="s">
        <v>12</v>
      </c>
      <c r="K190" s="48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4">
        <v>46146.0</v>
      </c>
      <c r="B191" s="45">
        <v>7.143096E7</v>
      </c>
      <c r="C191" s="46">
        <v>60000.0</v>
      </c>
      <c r="D191" s="24">
        <v>-26019.5</v>
      </c>
      <c r="E191" s="46">
        <v>2452.45</v>
      </c>
      <c r="F191" s="24">
        <f t="shared" si="1"/>
        <v>-23567.05</v>
      </c>
      <c r="G191" s="25">
        <f t="shared" si="2"/>
        <v>-0.003927841667</v>
      </c>
      <c r="H191" s="47">
        <v>7.0</v>
      </c>
      <c r="I191" s="48"/>
      <c r="J191" s="49" t="s">
        <v>12</v>
      </c>
      <c r="K191" s="48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4">
        <v>46146.0</v>
      </c>
      <c r="B192" s="45" t="s">
        <v>245</v>
      </c>
      <c r="C192" s="46">
        <v>80000.0</v>
      </c>
      <c r="D192" s="24">
        <v>-25775.1</v>
      </c>
      <c r="E192" s="46">
        <v>2497.95</v>
      </c>
      <c r="F192" s="24">
        <f t="shared" si="1"/>
        <v>-23277.15</v>
      </c>
      <c r="G192" s="25">
        <f t="shared" si="2"/>
        <v>-0.00290964375</v>
      </c>
      <c r="H192" s="47">
        <v>7.0</v>
      </c>
      <c r="I192" s="48"/>
      <c r="J192" s="49" t="s">
        <v>12</v>
      </c>
      <c r="K192" s="48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4">
        <v>46146.0</v>
      </c>
      <c r="B193" s="45" t="s">
        <v>353</v>
      </c>
      <c r="C193" s="46">
        <v>100000.0</v>
      </c>
      <c r="D193" s="24">
        <v>-10342.0</v>
      </c>
      <c r="E193" s="40">
        <v>0.0</v>
      </c>
      <c r="F193" s="24">
        <f t="shared" si="1"/>
        <v>-10342</v>
      </c>
      <c r="G193" s="25">
        <f t="shared" si="2"/>
        <v>-0.0010342</v>
      </c>
      <c r="H193" s="47">
        <v>7.0</v>
      </c>
      <c r="I193" s="48"/>
      <c r="J193" s="49" t="s">
        <v>12</v>
      </c>
      <c r="K193" s="48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4">
        <v>46146.0</v>
      </c>
      <c r="B194" s="45" t="s">
        <v>140</v>
      </c>
      <c r="C194" s="46">
        <v>100000.0</v>
      </c>
      <c r="D194" s="24">
        <v>-25956.45</v>
      </c>
      <c r="E194" s="46">
        <v>2598.05</v>
      </c>
      <c r="F194" s="24">
        <f t="shared" si="1"/>
        <v>-23358.4</v>
      </c>
      <c r="G194" s="25">
        <f t="shared" si="2"/>
        <v>-0.00233584</v>
      </c>
      <c r="H194" s="47">
        <v>7.0</v>
      </c>
      <c r="I194" s="48"/>
      <c r="J194" s="49" t="s">
        <v>12</v>
      </c>
      <c r="K194" s="48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4">
        <v>46146.0</v>
      </c>
      <c r="B195" s="45" t="s">
        <v>374</v>
      </c>
      <c r="C195" s="46">
        <v>120000.0</v>
      </c>
      <c r="D195" s="24">
        <v>-25429.3</v>
      </c>
      <c r="E195" s="46">
        <v>2068.3</v>
      </c>
      <c r="F195" s="24">
        <f t="shared" si="1"/>
        <v>-23361</v>
      </c>
      <c r="G195" s="25">
        <f t="shared" si="2"/>
        <v>-0.00194675</v>
      </c>
      <c r="H195" s="47">
        <v>15.0</v>
      </c>
      <c r="I195" s="48"/>
      <c r="J195" s="49" t="s">
        <v>12</v>
      </c>
      <c r="K195" s="48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4">
        <v>46146.0</v>
      </c>
      <c r="B196" s="45" t="s">
        <v>372</v>
      </c>
      <c r="C196" s="46">
        <v>120000.0</v>
      </c>
      <c r="D196" s="24">
        <v>-25433.2</v>
      </c>
      <c r="E196" s="46">
        <v>2007.85</v>
      </c>
      <c r="F196" s="24">
        <f t="shared" si="1"/>
        <v>-23425.35</v>
      </c>
      <c r="G196" s="25">
        <f t="shared" si="2"/>
        <v>-0.0019521125</v>
      </c>
      <c r="H196" s="47">
        <v>15.0</v>
      </c>
      <c r="I196" s="48"/>
      <c r="J196" s="49" t="s">
        <v>12</v>
      </c>
      <c r="K196" s="48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4">
        <v>46146.0</v>
      </c>
      <c r="B197" s="45" t="s">
        <v>449</v>
      </c>
      <c r="C197" s="46">
        <v>200000.0</v>
      </c>
      <c r="D197" s="24">
        <v>-50935.3</v>
      </c>
      <c r="E197" s="46">
        <v>4022.2</v>
      </c>
      <c r="F197" s="24">
        <f t="shared" si="1"/>
        <v>-46913.1</v>
      </c>
      <c r="G197" s="25">
        <f t="shared" si="2"/>
        <v>-0.002345655</v>
      </c>
      <c r="H197" s="47">
        <v>15.0</v>
      </c>
      <c r="I197" s="48"/>
      <c r="J197" s="49" t="s">
        <v>12</v>
      </c>
      <c r="K197" s="48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4">
        <v>46146.0</v>
      </c>
      <c r="B198" s="45" t="s">
        <v>367</v>
      </c>
      <c r="C198" s="46">
        <v>100000.0</v>
      </c>
      <c r="D198" s="24">
        <v>-25443.6</v>
      </c>
      <c r="E198" s="46">
        <v>2041.0</v>
      </c>
      <c r="F198" s="24">
        <f t="shared" si="1"/>
        <v>-23402.6</v>
      </c>
      <c r="G198" s="25">
        <f t="shared" si="2"/>
        <v>-0.00234026</v>
      </c>
      <c r="H198" s="47">
        <v>15.0</v>
      </c>
      <c r="I198" s="48"/>
      <c r="J198" s="49" t="s">
        <v>12</v>
      </c>
      <c r="K198" s="48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4">
        <v>46146.0</v>
      </c>
      <c r="B199" s="45" t="s">
        <v>424</v>
      </c>
      <c r="C199" s="46">
        <v>100000.0</v>
      </c>
      <c r="D199" s="24">
        <v>-25155.65</v>
      </c>
      <c r="E199" s="46">
        <v>2075.45</v>
      </c>
      <c r="F199" s="24">
        <f t="shared" si="1"/>
        <v>-23080.2</v>
      </c>
      <c r="G199" s="25">
        <f t="shared" si="2"/>
        <v>-0.00230802</v>
      </c>
      <c r="H199" s="47">
        <v>15.0</v>
      </c>
      <c r="I199" s="48"/>
      <c r="J199" s="49" t="s">
        <v>12</v>
      </c>
      <c r="K199" s="48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4">
        <v>46146.0</v>
      </c>
      <c r="B200" s="45" t="s">
        <v>370</v>
      </c>
      <c r="C200" s="46">
        <v>120000.0</v>
      </c>
      <c r="D200" s="24">
        <v>-25275.9</v>
      </c>
      <c r="E200" s="46">
        <v>2031.25</v>
      </c>
      <c r="F200" s="24">
        <f t="shared" si="1"/>
        <v>-23244.65</v>
      </c>
      <c r="G200" s="25">
        <f t="shared" si="2"/>
        <v>-0.001937054167</v>
      </c>
      <c r="H200" s="47">
        <v>15.0</v>
      </c>
      <c r="I200" s="48"/>
      <c r="J200" s="49" t="s">
        <v>12</v>
      </c>
      <c r="K200" s="48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4">
        <v>46148.0</v>
      </c>
      <c r="B201" s="45" t="s">
        <v>135</v>
      </c>
      <c r="C201" s="46">
        <v>100000.0</v>
      </c>
      <c r="D201" s="24">
        <v>-25634.4</v>
      </c>
      <c r="E201" s="46">
        <v>29672.4</v>
      </c>
      <c r="F201" s="24">
        <f t="shared" si="1"/>
        <v>4038</v>
      </c>
      <c r="G201" s="25">
        <f t="shared" si="2"/>
        <v>0.0004038</v>
      </c>
      <c r="H201" s="47">
        <v>1.0</v>
      </c>
      <c r="I201" s="48"/>
      <c r="J201" s="49" t="s">
        <v>12</v>
      </c>
      <c r="K201" s="48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4">
        <v>46148.0</v>
      </c>
      <c r="B202" s="45" t="s">
        <v>129</v>
      </c>
      <c r="C202" s="46">
        <v>140000.0</v>
      </c>
      <c r="D202" s="24">
        <v>-25152.4</v>
      </c>
      <c r="E202" s="46">
        <v>29910.4</v>
      </c>
      <c r="F202" s="24">
        <f t="shared" si="1"/>
        <v>4758</v>
      </c>
      <c r="G202" s="25">
        <f t="shared" si="2"/>
        <v>0.0003398571429</v>
      </c>
      <c r="H202" s="47">
        <v>1.0</v>
      </c>
      <c r="I202" s="48"/>
      <c r="J202" s="49" t="s">
        <v>12</v>
      </c>
      <c r="K202" s="48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4">
        <v>46148.0</v>
      </c>
      <c r="B203" s="45" t="s">
        <v>115</v>
      </c>
      <c r="C203" s="46">
        <v>60000.0</v>
      </c>
      <c r="D203" s="24">
        <v>-25492.2</v>
      </c>
      <c r="E203" s="46">
        <v>29699.8</v>
      </c>
      <c r="F203" s="24">
        <f t="shared" si="1"/>
        <v>4207.6</v>
      </c>
      <c r="G203" s="25">
        <f t="shared" si="2"/>
        <v>0.0007012666667</v>
      </c>
      <c r="H203" s="47">
        <v>1.0</v>
      </c>
      <c r="I203" s="48"/>
      <c r="J203" s="49" t="s">
        <v>12</v>
      </c>
      <c r="K203" s="48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4">
        <v>46148.0</v>
      </c>
      <c r="B204" s="45" t="s">
        <v>298</v>
      </c>
      <c r="C204" s="46">
        <v>120000.0</v>
      </c>
      <c r="D204" s="24">
        <v>-25653.0</v>
      </c>
      <c r="E204" s="46">
        <v>29862.4</v>
      </c>
      <c r="F204" s="24">
        <f t="shared" si="1"/>
        <v>4209.4</v>
      </c>
      <c r="G204" s="25">
        <f t="shared" si="2"/>
        <v>0.0003507833333</v>
      </c>
      <c r="H204" s="47">
        <v>1.0</v>
      </c>
      <c r="I204" s="48"/>
      <c r="J204" s="49" t="s">
        <v>12</v>
      </c>
      <c r="K204" s="48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4">
        <v>46148.0</v>
      </c>
      <c r="B205" s="45" t="s">
        <v>423</v>
      </c>
      <c r="C205" s="46">
        <v>200000.0</v>
      </c>
      <c r="D205" s="24">
        <v>-51525.2</v>
      </c>
      <c r="E205" s="46">
        <v>59395.2</v>
      </c>
      <c r="F205" s="24">
        <f t="shared" si="1"/>
        <v>7870</v>
      </c>
      <c r="G205" s="25">
        <f t="shared" si="2"/>
        <v>0.0003935</v>
      </c>
      <c r="H205" s="47">
        <v>1.0</v>
      </c>
      <c r="I205" s="48"/>
      <c r="J205" s="49" t="s">
        <v>12</v>
      </c>
      <c r="K205" s="48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4">
        <v>46148.0</v>
      </c>
      <c r="B206" s="45" t="s">
        <v>114</v>
      </c>
      <c r="C206" s="46">
        <v>60000.0</v>
      </c>
      <c r="D206" s="24">
        <v>-25932.4</v>
      </c>
      <c r="E206" s="46">
        <v>29789.0</v>
      </c>
      <c r="F206" s="24">
        <f t="shared" si="1"/>
        <v>3856.6</v>
      </c>
      <c r="G206" s="25">
        <f t="shared" si="2"/>
        <v>0.0006427666667</v>
      </c>
      <c r="H206" s="47">
        <v>1.0</v>
      </c>
      <c r="I206" s="48"/>
      <c r="J206" s="49" t="s">
        <v>12</v>
      </c>
      <c r="K206" s="48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4">
        <v>46148.0</v>
      </c>
      <c r="B207" s="45" t="s">
        <v>147</v>
      </c>
      <c r="C207" s="46">
        <v>60000.0</v>
      </c>
      <c r="D207" s="24">
        <v>-25824.2</v>
      </c>
      <c r="E207" s="46">
        <v>29731.4</v>
      </c>
      <c r="F207" s="24">
        <f t="shared" si="1"/>
        <v>3907.2</v>
      </c>
      <c r="G207" s="25">
        <f t="shared" si="2"/>
        <v>0.0006512</v>
      </c>
      <c r="H207" s="47">
        <v>1.0</v>
      </c>
      <c r="I207" s="48"/>
      <c r="J207" s="49" t="s">
        <v>12</v>
      </c>
      <c r="K207" s="48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4">
        <v>46148.0</v>
      </c>
      <c r="B208" s="45" t="s">
        <v>166</v>
      </c>
      <c r="C208" s="46">
        <v>120000.0</v>
      </c>
      <c r="D208" s="24">
        <v>-25745.8</v>
      </c>
      <c r="E208" s="46">
        <v>29463.8</v>
      </c>
      <c r="F208" s="24">
        <f t="shared" si="1"/>
        <v>3718</v>
      </c>
      <c r="G208" s="25">
        <f t="shared" si="2"/>
        <v>0.0003098333333</v>
      </c>
      <c r="H208" s="47">
        <v>1.0</v>
      </c>
      <c r="I208" s="48"/>
      <c r="J208" s="49" t="s">
        <v>12</v>
      </c>
      <c r="K208" s="48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4">
        <v>46148.0</v>
      </c>
      <c r="B209" s="45" t="s">
        <v>174</v>
      </c>
      <c r="C209" s="46">
        <v>100000.0</v>
      </c>
      <c r="D209" s="24">
        <v>-25822.0</v>
      </c>
      <c r="E209" s="46">
        <v>29502.6</v>
      </c>
      <c r="F209" s="24">
        <f t="shared" si="1"/>
        <v>3680.6</v>
      </c>
      <c r="G209" s="25">
        <f t="shared" si="2"/>
        <v>0.00036806</v>
      </c>
      <c r="H209" s="47">
        <v>1.0</v>
      </c>
      <c r="I209" s="48"/>
      <c r="J209" s="49" t="s">
        <v>12</v>
      </c>
      <c r="K209" s="48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4">
        <v>46148.0</v>
      </c>
      <c r="B210" s="45" t="s">
        <v>189</v>
      </c>
      <c r="C210" s="46">
        <v>100000.0</v>
      </c>
      <c r="D210" s="24">
        <v>-25892.8</v>
      </c>
      <c r="E210" s="46">
        <v>29731.6</v>
      </c>
      <c r="F210" s="24">
        <f t="shared" si="1"/>
        <v>3838.8</v>
      </c>
      <c r="G210" s="25">
        <f t="shared" si="2"/>
        <v>0.00038388</v>
      </c>
      <c r="H210" s="47">
        <v>1.0</v>
      </c>
      <c r="I210" s="48"/>
      <c r="J210" s="49" t="s">
        <v>12</v>
      </c>
      <c r="K210" s="48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4">
        <v>46148.0</v>
      </c>
      <c r="B211" s="45">
        <v>7.4059822E7</v>
      </c>
      <c r="C211" s="46">
        <v>140000.0</v>
      </c>
      <c r="D211" s="24">
        <v>-31820.2</v>
      </c>
      <c r="E211" s="46">
        <v>30361.4</v>
      </c>
      <c r="F211" s="24">
        <f t="shared" si="1"/>
        <v>-1458.8</v>
      </c>
      <c r="G211" s="25">
        <f t="shared" si="2"/>
        <v>-0.0001042</v>
      </c>
      <c r="H211" s="47">
        <v>1.0</v>
      </c>
      <c r="I211" s="48"/>
      <c r="J211" s="49" t="s">
        <v>12</v>
      </c>
      <c r="K211" s="48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4">
        <v>46148.0</v>
      </c>
      <c r="B212" s="45" t="s">
        <v>193</v>
      </c>
      <c r="C212" s="46">
        <v>100000.0</v>
      </c>
      <c r="D212" s="24">
        <v>-25723.6</v>
      </c>
      <c r="E212" s="46">
        <v>29418.6</v>
      </c>
      <c r="F212" s="24">
        <f t="shared" si="1"/>
        <v>3695</v>
      </c>
      <c r="G212" s="25">
        <f t="shared" si="2"/>
        <v>0.0003695</v>
      </c>
      <c r="H212" s="47">
        <v>1.0</v>
      </c>
      <c r="I212" s="48"/>
      <c r="J212" s="49" t="s">
        <v>12</v>
      </c>
      <c r="K212" s="48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4">
        <v>46148.0</v>
      </c>
      <c r="B213" s="45" t="s">
        <v>98</v>
      </c>
      <c r="C213" s="46">
        <v>100000.0</v>
      </c>
      <c r="D213" s="24">
        <v>-23058.0</v>
      </c>
      <c r="E213" s="46">
        <v>0.0</v>
      </c>
      <c r="F213" s="24">
        <f t="shared" si="1"/>
        <v>-23058</v>
      </c>
      <c r="G213" s="25">
        <f t="shared" si="2"/>
        <v>-0.0023058</v>
      </c>
      <c r="H213" s="47">
        <v>1.0</v>
      </c>
      <c r="I213" s="48"/>
      <c r="J213" s="49" t="s">
        <v>17</v>
      </c>
      <c r="K213" s="48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4">
        <v>46148.0</v>
      </c>
      <c r="B214" s="45" t="s">
        <v>101</v>
      </c>
      <c r="C214" s="46">
        <v>100000.0</v>
      </c>
      <c r="D214" s="24">
        <v>-23317.0</v>
      </c>
      <c r="E214" s="46">
        <v>0.0</v>
      </c>
      <c r="F214" s="24">
        <f t="shared" si="1"/>
        <v>-23317</v>
      </c>
      <c r="G214" s="25">
        <f t="shared" si="2"/>
        <v>-0.0023317</v>
      </c>
      <c r="H214" s="47">
        <v>1.0</v>
      </c>
      <c r="I214" s="48"/>
      <c r="J214" s="49" t="s">
        <v>17</v>
      </c>
      <c r="K214" s="48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4">
        <v>46148.0</v>
      </c>
      <c r="B215" s="45" t="s">
        <v>100</v>
      </c>
      <c r="C215" s="46">
        <v>100000.0</v>
      </c>
      <c r="D215" s="24">
        <v>-23029.0</v>
      </c>
      <c r="E215" s="46">
        <v>0.0</v>
      </c>
      <c r="F215" s="24">
        <f t="shared" si="1"/>
        <v>-23029</v>
      </c>
      <c r="G215" s="25">
        <f t="shared" si="2"/>
        <v>-0.0023029</v>
      </c>
      <c r="H215" s="47">
        <v>1.0</v>
      </c>
      <c r="I215" s="48"/>
      <c r="J215" s="49" t="s">
        <v>17</v>
      </c>
      <c r="K215" s="48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4">
        <v>46148.0</v>
      </c>
      <c r="B216" s="45" t="s">
        <v>314</v>
      </c>
      <c r="C216" s="46">
        <v>100000.0</v>
      </c>
      <c r="D216" s="24">
        <v>-23201.0</v>
      </c>
      <c r="E216" s="46">
        <v>0.0</v>
      </c>
      <c r="F216" s="24">
        <f t="shared" si="1"/>
        <v>-23201</v>
      </c>
      <c r="G216" s="25">
        <f t="shared" si="2"/>
        <v>-0.0023201</v>
      </c>
      <c r="H216" s="47">
        <v>1.0</v>
      </c>
      <c r="I216" s="48"/>
      <c r="J216" s="49" t="s">
        <v>17</v>
      </c>
      <c r="K216" s="48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4">
        <v>46148.0</v>
      </c>
      <c r="B217" s="45" t="s">
        <v>103</v>
      </c>
      <c r="C217" s="46">
        <v>60000.0</v>
      </c>
      <c r="D217" s="24">
        <v>-23294.0</v>
      </c>
      <c r="E217" s="46">
        <v>0.0</v>
      </c>
      <c r="F217" s="24">
        <f t="shared" si="1"/>
        <v>-23294</v>
      </c>
      <c r="G217" s="25">
        <f t="shared" si="2"/>
        <v>-0.003882333333</v>
      </c>
      <c r="H217" s="47">
        <v>1.0</v>
      </c>
      <c r="I217" s="48"/>
      <c r="J217" s="49" t="s">
        <v>17</v>
      </c>
      <c r="K217" s="48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4">
        <v>46148.0</v>
      </c>
      <c r="B218" s="45" t="s">
        <v>304</v>
      </c>
      <c r="C218" s="46">
        <v>160000.0</v>
      </c>
      <c r="D218" s="24">
        <v>-51701.6</v>
      </c>
      <c r="E218" s="46">
        <v>59630.0</v>
      </c>
      <c r="F218" s="24">
        <f t="shared" si="1"/>
        <v>7928.4</v>
      </c>
      <c r="G218" s="25">
        <f t="shared" si="2"/>
        <v>0.000495525</v>
      </c>
      <c r="H218" s="47">
        <v>1.0</v>
      </c>
      <c r="I218" s="48"/>
      <c r="J218" s="49" t="s">
        <v>12</v>
      </c>
      <c r="K218" s="48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4">
        <v>46148.0</v>
      </c>
      <c r="B219" s="45" t="s">
        <v>227</v>
      </c>
      <c r="C219" s="46">
        <v>100000.0</v>
      </c>
      <c r="D219" s="24">
        <v>-26004.2</v>
      </c>
      <c r="E219" s="46">
        <v>29826.4</v>
      </c>
      <c r="F219" s="24">
        <f t="shared" si="1"/>
        <v>3822.2</v>
      </c>
      <c r="G219" s="25">
        <f t="shared" si="2"/>
        <v>0.00038222</v>
      </c>
      <c r="H219" s="47">
        <v>1.0</v>
      </c>
      <c r="I219" s="48"/>
      <c r="J219" s="49" t="s">
        <v>12</v>
      </c>
      <c r="K219" s="48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4">
        <v>46148.0</v>
      </c>
      <c r="B220" s="45">
        <v>7.4125896E7</v>
      </c>
      <c r="C220" s="46">
        <v>120000.0</v>
      </c>
      <c r="D220" s="24">
        <v>-24909.6</v>
      </c>
      <c r="E220" s="46">
        <v>28350.6</v>
      </c>
      <c r="F220" s="24">
        <f t="shared" si="1"/>
        <v>3441</v>
      </c>
      <c r="G220" s="25">
        <f t="shared" si="2"/>
        <v>0.00028675</v>
      </c>
      <c r="H220" s="47">
        <v>1.0</v>
      </c>
      <c r="I220" s="48"/>
      <c r="J220" s="49" t="s">
        <v>12</v>
      </c>
      <c r="K220" s="48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4">
        <v>46148.0</v>
      </c>
      <c r="B221" s="45" t="s">
        <v>108</v>
      </c>
      <c r="C221" s="46">
        <v>60000.0</v>
      </c>
      <c r="D221" s="24">
        <v>-24905.0</v>
      </c>
      <c r="E221" s="46">
        <v>28029.0</v>
      </c>
      <c r="F221" s="24">
        <f t="shared" si="1"/>
        <v>3124</v>
      </c>
      <c r="G221" s="25">
        <f t="shared" si="2"/>
        <v>0.0005206666667</v>
      </c>
      <c r="H221" s="47">
        <v>1.0</v>
      </c>
      <c r="I221" s="48"/>
      <c r="J221" s="49" t="s">
        <v>12</v>
      </c>
      <c r="K221" s="48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4">
        <v>46148.0</v>
      </c>
      <c r="B222" s="45" t="s">
        <v>110</v>
      </c>
      <c r="C222" s="46">
        <v>60000.0</v>
      </c>
      <c r="D222" s="24">
        <v>-24919.6</v>
      </c>
      <c r="E222" s="46">
        <v>27965.6</v>
      </c>
      <c r="F222" s="24">
        <f t="shared" si="1"/>
        <v>3046</v>
      </c>
      <c r="G222" s="25">
        <f t="shared" si="2"/>
        <v>0.0005076666667</v>
      </c>
      <c r="H222" s="47">
        <v>1.0</v>
      </c>
      <c r="I222" s="48"/>
      <c r="J222" s="49" t="s">
        <v>12</v>
      </c>
      <c r="K222" s="48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4">
        <v>46148.0</v>
      </c>
      <c r="B223" s="45" t="s">
        <v>127</v>
      </c>
      <c r="C223" s="46">
        <v>120000.0</v>
      </c>
      <c r="D223" s="24">
        <v>-25065.8</v>
      </c>
      <c r="E223" s="46">
        <v>28134.4</v>
      </c>
      <c r="F223" s="24">
        <f t="shared" si="1"/>
        <v>3068.6</v>
      </c>
      <c r="G223" s="25">
        <f t="shared" si="2"/>
        <v>0.0002557166667</v>
      </c>
      <c r="H223" s="47">
        <v>1.0</v>
      </c>
      <c r="I223" s="48"/>
      <c r="J223" s="49" t="s">
        <v>12</v>
      </c>
      <c r="K223" s="48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4">
        <v>46148.0</v>
      </c>
      <c r="B224" s="45" t="s">
        <v>128</v>
      </c>
      <c r="C224" s="46">
        <v>100000.0</v>
      </c>
      <c r="D224" s="24">
        <v>-24885.6</v>
      </c>
      <c r="E224" s="46">
        <v>28286.0</v>
      </c>
      <c r="F224" s="24">
        <f t="shared" si="1"/>
        <v>3400.4</v>
      </c>
      <c r="G224" s="25">
        <f t="shared" si="2"/>
        <v>0.00034004</v>
      </c>
      <c r="H224" s="47">
        <v>1.0</v>
      </c>
      <c r="I224" s="48"/>
      <c r="J224" s="49" t="s">
        <v>12</v>
      </c>
      <c r="K224" s="48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4">
        <v>46148.0</v>
      </c>
      <c r="B225" s="45" t="s">
        <v>155</v>
      </c>
      <c r="C225" s="46">
        <v>100000.0</v>
      </c>
      <c r="D225" s="24">
        <v>-25129.0</v>
      </c>
      <c r="E225" s="46">
        <v>27972.6</v>
      </c>
      <c r="F225" s="24">
        <f t="shared" si="1"/>
        <v>2843.6</v>
      </c>
      <c r="G225" s="25">
        <f t="shared" si="2"/>
        <v>0.00028436</v>
      </c>
      <c r="H225" s="47">
        <v>1.0</v>
      </c>
      <c r="I225" s="48"/>
      <c r="J225" s="49" t="s">
        <v>12</v>
      </c>
      <c r="K225" s="48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4">
        <v>46148.0</v>
      </c>
      <c r="B226" s="45" t="s">
        <v>133</v>
      </c>
      <c r="C226" s="46">
        <v>120000.0</v>
      </c>
      <c r="D226" s="24">
        <v>-25195.4</v>
      </c>
      <c r="E226" s="46">
        <v>28139.0</v>
      </c>
      <c r="F226" s="24">
        <f t="shared" si="1"/>
        <v>2943.6</v>
      </c>
      <c r="G226" s="25">
        <f t="shared" si="2"/>
        <v>0.0002453</v>
      </c>
      <c r="H226" s="47">
        <v>1.0</v>
      </c>
      <c r="I226" s="48"/>
      <c r="J226" s="49" t="s">
        <v>12</v>
      </c>
      <c r="K226" s="48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4">
        <v>46148.0</v>
      </c>
      <c r="B227" s="45" t="s">
        <v>183</v>
      </c>
      <c r="C227" s="46">
        <v>80000.0</v>
      </c>
      <c r="D227" s="24">
        <v>-24996.4</v>
      </c>
      <c r="E227" s="46">
        <v>28060.0</v>
      </c>
      <c r="F227" s="24">
        <f t="shared" si="1"/>
        <v>3063.6</v>
      </c>
      <c r="G227" s="25">
        <f t="shared" si="2"/>
        <v>0.00038295</v>
      </c>
      <c r="H227" s="47">
        <v>1.0</v>
      </c>
      <c r="I227" s="48"/>
      <c r="J227" s="49" t="s">
        <v>12</v>
      </c>
      <c r="K227" s="48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4">
        <v>46148.0</v>
      </c>
      <c r="B228" s="45" t="s">
        <v>165</v>
      </c>
      <c r="C228" s="46">
        <v>60000.0</v>
      </c>
      <c r="D228" s="24">
        <v>-25901.0</v>
      </c>
      <c r="E228" s="46">
        <v>28014.4</v>
      </c>
      <c r="F228" s="24">
        <f t="shared" si="1"/>
        <v>2113.4</v>
      </c>
      <c r="G228" s="25">
        <f t="shared" si="2"/>
        <v>0.0003522333333</v>
      </c>
      <c r="H228" s="47">
        <v>1.0</v>
      </c>
      <c r="I228" s="48"/>
      <c r="J228" s="49" t="s">
        <v>12</v>
      </c>
      <c r="K228" s="48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4">
        <v>46148.0</v>
      </c>
      <c r="B229" s="45" t="s">
        <v>116</v>
      </c>
      <c r="C229" s="46">
        <v>80000.0</v>
      </c>
      <c r="D229" s="24">
        <v>-25244.6</v>
      </c>
      <c r="E229" s="46">
        <v>28058.6</v>
      </c>
      <c r="F229" s="24">
        <f t="shared" si="1"/>
        <v>2814</v>
      </c>
      <c r="G229" s="25">
        <f t="shared" si="2"/>
        <v>0.00035175</v>
      </c>
      <c r="H229" s="47">
        <v>1.0</v>
      </c>
      <c r="I229" s="48"/>
      <c r="J229" s="49" t="s">
        <v>12</v>
      </c>
      <c r="K229" s="48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4">
        <v>46148.0</v>
      </c>
      <c r="B230" s="45" t="s">
        <v>185</v>
      </c>
      <c r="C230" s="46">
        <v>80000.0</v>
      </c>
      <c r="D230" s="24">
        <v>-25546.0</v>
      </c>
      <c r="E230" s="46">
        <v>28230.2</v>
      </c>
      <c r="F230" s="24">
        <f t="shared" si="1"/>
        <v>2684.2</v>
      </c>
      <c r="G230" s="25">
        <f t="shared" si="2"/>
        <v>0.000335525</v>
      </c>
      <c r="H230" s="47">
        <v>1.0</v>
      </c>
      <c r="I230" s="48"/>
      <c r="J230" s="49" t="s">
        <v>12</v>
      </c>
      <c r="K230" s="48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4">
        <v>46148.0</v>
      </c>
      <c r="B231" s="45" t="s">
        <v>118</v>
      </c>
      <c r="C231" s="46">
        <v>60000.0</v>
      </c>
      <c r="D231" s="24">
        <v>-25281.0</v>
      </c>
      <c r="E231" s="46">
        <v>28089.8</v>
      </c>
      <c r="F231" s="24">
        <f t="shared" si="1"/>
        <v>2808.8</v>
      </c>
      <c r="G231" s="25">
        <f t="shared" si="2"/>
        <v>0.0004681333333</v>
      </c>
      <c r="H231" s="47">
        <v>1.0</v>
      </c>
      <c r="I231" s="48"/>
      <c r="J231" s="49" t="s">
        <v>12</v>
      </c>
      <c r="K231" s="48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4">
        <v>46148.0</v>
      </c>
      <c r="B232" s="45" t="s">
        <v>119</v>
      </c>
      <c r="C232" s="46">
        <v>60000.0</v>
      </c>
      <c r="D232" s="24">
        <v>-25348.6</v>
      </c>
      <c r="E232" s="46">
        <v>27831.0</v>
      </c>
      <c r="F232" s="24">
        <f t="shared" si="1"/>
        <v>2482.4</v>
      </c>
      <c r="G232" s="25">
        <f t="shared" si="2"/>
        <v>0.0004137333333</v>
      </c>
      <c r="H232" s="47">
        <v>1.0</v>
      </c>
      <c r="I232" s="48"/>
      <c r="J232" s="49" t="s">
        <v>12</v>
      </c>
      <c r="K232" s="48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4">
        <v>46148.0</v>
      </c>
      <c r="B233" s="45" t="s">
        <v>167</v>
      </c>
      <c r="C233" s="46">
        <v>100000.0</v>
      </c>
      <c r="D233" s="24">
        <v>-25319.8</v>
      </c>
      <c r="E233" s="46">
        <v>28048.4</v>
      </c>
      <c r="F233" s="24">
        <f t="shared" si="1"/>
        <v>2728.6</v>
      </c>
      <c r="G233" s="25">
        <f t="shared" si="2"/>
        <v>0.00027286</v>
      </c>
      <c r="H233" s="47">
        <v>1.0</v>
      </c>
      <c r="I233" s="48"/>
      <c r="J233" s="49" t="s">
        <v>12</v>
      </c>
      <c r="K233" s="48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4">
        <v>46148.0</v>
      </c>
      <c r="B234" s="45" t="s">
        <v>305</v>
      </c>
      <c r="C234" s="46">
        <v>120000.0</v>
      </c>
      <c r="D234" s="24">
        <v>-25531.4</v>
      </c>
      <c r="E234" s="46">
        <v>28297.6</v>
      </c>
      <c r="F234" s="24">
        <f t="shared" si="1"/>
        <v>2766.2</v>
      </c>
      <c r="G234" s="25">
        <f t="shared" si="2"/>
        <v>0.0002305166667</v>
      </c>
      <c r="H234" s="47">
        <v>1.0</v>
      </c>
      <c r="I234" s="48"/>
      <c r="J234" s="49" t="s">
        <v>12</v>
      </c>
      <c r="K234" s="48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4">
        <v>46148.0</v>
      </c>
      <c r="B235" s="45" t="s">
        <v>144</v>
      </c>
      <c r="C235" s="46">
        <v>100000.0</v>
      </c>
      <c r="D235" s="24">
        <v>-25303.8</v>
      </c>
      <c r="E235" s="46">
        <v>28091.8</v>
      </c>
      <c r="F235" s="24">
        <f t="shared" si="1"/>
        <v>2788</v>
      </c>
      <c r="G235" s="25">
        <f t="shared" si="2"/>
        <v>0.0002788</v>
      </c>
      <c r="H235" s="47">
        <v>1.0</v>
      </c>
      <c r="I235" s="48"/>
      <c r="J235" s="49" t="s">
        <v>12</v>
      </c>
      <c r="K235" s="48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4">
        <v>46148.0</v>
      </c>
      <c r="B236" s="45" t="s">
        <v>196</v>
      </c>
      <c r="C236" s="46">
        <v>80000.0</v>
      </c>
      <c r="D236" s="24">
        <v>-25678.4</v>
      </c>
      <c r="E236" s="46">
        <v>28021.2</v>
      </c>
      <c r="F236" s="24">
        <f t="shared" si="1"/>
        <v>2342.8</v>
      </c>
      <c r="G236" s="25">
        <f t="shared" si="2"/>
        <v>0.00029285</v>
      </c>
      <c r="H236" s="47">
        <v>1.0</v>
      </c>
      <c r="I236" s="48"/>
      <c r="J236" s="49" t="s">
        <v>12</v>
      </c>
      <c r="K236" s="48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4">
        <v>46148.0</v>
      </c>
      <c r="B237" s="45" t="s">
        <v>311</v>
      </c>
      <c r="C237" s="46">
        <v>140000.0</v>
      </c>
      <c r="D237" s="24">
        <v>-25580.8</v>
      </c>
      <c r="E237" s="46">
        <v>28276.0</v>
      </c>
      <c r="F237" s="24">
        <f t="shared" si="1"/>
        <v>2695.2</v>
      </c>
      <c r="G237" s="25">
        <f t="shared" si="2"/>
        <v>0.0001925142857</v>
      </c>
      <c r="H237" s="47">
        <v>1.0</v>
      </c>
      <c r="I237" s="48"/>
      <c r="J237" s="49" t="s">
        <v>12</v>
      </c>
      <c r="K237" s="48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4">
        <v>46148.0</v>
      </c>
      <c r="B238" s="45" t="s">
        <v>220</v>
      </c>
      <c r="C238" s="46">
        <v>80000.0</v>
      </c>
      <c r="D238" s="24">
        <v>-26891.6</v>
      </c>
      <c r="E238" s="46">
        <v>29416.2</v>
      </c>
      <c r="F238" s="24">
        <f t="shared" si="1"/>
        <v>2524.6</v>
      </c>
      <c r="G238" s="25">
        <f t="shared" si="2"/>
        <v>0.000315575</v>
      </c>
      <c r="H238" s="47">
        <v>1.0</v>
      </c>
      <c r="I238" s="48"/>
      <c r="J238" s="49" t="s">
        <v>12</v>
      </c>
      <c r="K238" s="48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4">
        <v>46148.0</v>
      </c>
      <c r="B239" s="45" t="s">
        <v>526</v>
      </c>
      <c r="C239" s="46">
        <v>80000.0</v>
      </c>
      <c r="D239" s="24">
        <v>-25984.4</v>
      </c>
      <c r="E239" s="46">
        <v>29364.8</v>
      </c>
      <c r="F239" s="24">
        <f t="shared" si="1"/>
        <v>3380.4</v>
      </c>
      <c r="G239" s="25">
        <f t="shared" si="2"/>
        <v>0.00042255</v>
      </c>
      <c r="H239" s="47">
        <v>1.0</v>
      </c>
      <c r="I239" s="48"/>
      <c r="J239" s="49" t="s">
        <v>12</v>
      </c>
      <c r="K239" s="48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4">
        <v>46148.0</v>
      </c>
      <c r="B240" s="45" t="s">
        <v>157</v>
      </c>
      <c r="C240" s="46">
        <v>60000.0</v>
      </c>
      <c r="D240" s="24">
        <v>-25976.2</v>
      </c>
      <c r="E240" s="46">
        <v>29683.8</v>
      </c>
      <c r="F240" s="24">
        <f t="shared" si="1"/>
        <v>3707.6</v>
      </c>
      <c r="G240" s="25">
        <f t="shared" si="2"/>
        <v>0.0006179333333</v>
      </c>
      <c r="H240" s="47">
        <v>1.0</v>
      </c>
      <c r="I240" s="48"/>
      <c r="J240" s="49" t="s">
        <v>12</v>
      </c>
      <c r="K240" s="48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4">
        <v>46148.0</v>
      </c>
      <c r="B241" s="45" t="s">
        <v>158</v>
      </c>
      <c r="C241" s="46">
        <v>60000.0</v>
      </c>
      <c r="D241" s="24">
        <v>-27048.0</v>
      </c>
      <c r="E241" s="46">
        <v>29619.6</v>
      </c>
      <c r="F241" s="24">
        <f t="shared" si="1"/>
        <v>2571.6</v>
      </c>
      <c r="G241" s="25">
        <f t="shared" si="2"/>
        <v>0.0004286</v>
      </c>
      <c r="H241" s="47">
        <v>1.0</v>
      </c>
      <c r="I241" s="48"/>
      <c r="J241" s="49" t="s">
        <v>12</v>
      </c>
      <c r="K241" s="48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4">
        <v>46148.0</v>
      </c>
      <c r="B242" s="45" t="s">
        <v>136</v>
      </c>
      <c r="C242" s="46">
        <v>120000.0</v>
      </c>
      <c r="D242" s="24">
        <v>-26912.6</v>
      </c>
      <c r="E242" s="46">
        <v>29575.4</v>
      </c>
      <c r="F242" s="24">
        <f t="shared" si="1"/>
        <v>2662.8</v>
      </c>
      <c r="G242" s="25">
        <f t="shared" si="2"/>
        <v>0.0002219</v>
      </c>
      <c r="H242" s="47">
        <v>1.0</v>
      </c>
      <c r="I242" s="48"/>
      <c r="J242" s="49" t="s">
        <v>12</v>
      </c>
      <c r="K242" s="48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4">
        <v>46148.0</v>
      </c>
      <c r="B243" s="45" t="s">
        <v>162</v>
      </c>
      <c r="C243" s="46">
        <v>80000.0</v>
      </c>
      <c r="D243" s="24">
        <v>-25846.6</v>
      </c>
      <c r="E243" s="46">
        <v>29412.2</v>
      </c>
      <c r="F243" s="24">
        <f t="shared" si="1"/>
        <v>3565.6</v>
      </c>
      <c r="G243" s="25">
        <f t="shared" si="2"/>
        <v>0.0004457</v>
      </c>
      <c r="H243" s="47">
        <v>1.0</v>
      </c>
      <c r="I243" s="48"/>
      <c r="J243" s="49" t="s">
        <v>12</v>
      </c>
      <c r="K243" s="48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4">
        <v>46148.0</v>
      </c>
      <c r="B244" s="45" t="s">
        <v>138</v>
      </c>
      <c r="C244" s="46">
        <v>120000.0</v>
      </c>
      <c r="D244" s="24">
        <v>-26872.8</v>
      </c>
      <c r="E244" s="46">
        <v>29457.2</v>
      </c>
      <c r="F244" s="24">
        <f t="shared" si="1"/>
        <v>2584.4</v>
      </c>
      <c r="G244" s="25">
        <f t="shared" si="2"/>
        <v>0.0002153666667</v>
      </c>
      <c r="H244" s="47">
        <v>1.0</v>
      </c>
      <c r="I244" s="48"/>
      <c r="J244" s="49" t="s">
        <v>12</v>
      </c>
      <c r="K244" s="48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4">
        <v>46148.0</v>
      </c>
      <c r="B245" s="45" t="s">
        <v>139</v>
      </c>
      <c r="C245" s="46">
        <v>100000.0</v>
      </c>
      <c r="D245" s="24">
        <v>-25790.2</v>
      </c>
      <c r="E245" s="46">
        <v>29575.6</v>
      </c>
      <c r="F245" s="24">
        <f t="shared" si="1"/>
        <v>3785.4</v>
      </c>
      <c r="G245" s="25">
        <f t="shared" si="2"/>
        <v>0.00037854</v>
      </c>
      <c r="H245" s="47">
        <v>1.0</v>
      </c>
      <c r="I245" s="48"/>
      <c r="J245" s="49" t="s">
        <v>12</v>
      </c>
      <c r="K245" s="48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4">
        <v>46148.0</v>
      </c>
      <c r="B246" s="45" t="s">
        <v>184</v>
      </c>
      <c r="C246" s="46">
        <v>60000.0</v>
      </c>
      <c r="D246" s="24">
        <v>-27117.8</v>
      </c>
      <c r="E246" s="46">
        <v>29381.8</v>
      </c>
      <c r="F246" s="24">
        <f t="shared" si="1"/>
        <v>2264</v>
      </c>
      <c r="G246" s="25">
        <f t="shared" si="2"/>
        <v>0.0003773333333</v>
      </c>
      <c r="H246" s="47">
        <v>1.0</v>
      </c>
      <c r="I246" s="48"/>
      <c r="J246" s="49" t="s">
        <v>12</v>
      </c>
      <c r="K246" s="48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4">
        <v>46148.0</v>
      </c>
      <c r="B247" s="45" t="s">
        <v>186</v>
      </c>
      <c r="C247" s="46">
        <v>100000.0</v>
      </c>
      <c r="D247" s="24">
        <v>-27167.4</v>
      </c>
      <c r="E247" s="46">
        <v>29591.2</v>
      </c>
      <c r="F247" s="24">
        <f t="shared" si="1"/>
        <v>2423.8</v>
      </c>
      <c r="G247" s="25">
        <f t="shared" si="2"/>
        <v>0.00024238</v>
      </c>
      <c r="H247" s="47">
        <v>1.0</v>
      </c>
      <c r="I247" s="48"/>
      <c r="J247" s="49" t="s">
        <v>12</v>
      </c>
      <c r="K247" s="48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4">
        <v>46148.0</v>
      </c>
      <c r="B248" s="45" t="s">
        <v>141</v>
      </c>
      <c r="C248" s="46">
        <v>120000.0</v>
      </c>
      <c r="D248" s="24">
        <v>-26258.8</v>
      </c>
      <c r="E248" s="46">
        <v>29453.6</v>
      </c>
      <c r="F248" s="24">
        <f t="shared" si="1"/>
        <v>3194.8</v>
      </c>
      <c r="G248" s="25">
        <f t="shared" si="2"/>
        <v>0.0002662333333</v>
      </c>
      <c r="H248" s="47">
        <v>1.0</v>
      </c>
      <c r="I248" s="48"/>
      <c r="J248" s="49" t="s">
        <v>12</v>
      </c>
      <c r="K248" s="48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4">
        <v>46148.0</v>
      </c>
      <c r="B249" s="45" t="s">
        <v>188</v>
      </c>
      <c r="C249" s="46">
        <v>80000.0</v>
      </c>
      <c r="D249" s="24">
        <v>-26421.2</v>
      </c>
      <c r="E249" s="46">
        <v>29609.0</v>
      </c>
      <c r="F249" s="24">
        <f t="shared" si="1"/>
        <v>3187.8</v>
      </c>
      <c r="G249" s="25">
        <f t="shared" si="2"/>
        <v>0.000398475</v>
      </c>
      <c r="H249" s="47">
        <v>1.0</v>
      </c>
      <c r="I249" s="48"/>
      <c r="J249" s="49" t="s">
        <v>12</v>
      </c>
      <c r="K249" s="48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4">
        <v>46148.0</v>
      </c>
      <c r="B250" s="45" t="s">
        <v>145</v>
      </c>
      <c r="C250" s="46">
        <v>100000.0</v>
      </c>
      <c r="D250" s="24">
        <v>-26324.2</v>
      </c>
      <c r="E250" s="46">
        <v>29587.6</v>
      </c>
      <c r="F250" s="24">
        <f t="shared" si="1"/>
        <v>3263.4</v>
      </c>
      <c r="G250" s="25">
        <f t="shared" si="2"/>
        <v>0.00032634</v>
      </c>
      <c r="H250" s="47">
        <v>1.0</v>
      </c>
      <c r="I250" s="48"/>
      <c r="J250" s="49" t="s">
        <v>12</v>
      </c>
      <c r="K250" s="48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4">
        <v>46148.0</v>
      </c>
      <c r="B251" s="45" t="s">
        <v>309</v>
      </c>
      <c r="C251" s="46">
        <v>80000.0</v>
      </c>
      <c r="D251" s="24">
        <v>-27197.2</v>
      </c>
      <c r="E251" s="46">
        <v>29434.6</v>
      </c>
      <c r="F251" s="24">
        <f t="shared" si="1"/>
        <v>2237.4</v>
      </c>
      <c r="G251" s="25">
        <f t="shared" si="2"/>
        <v>0.000279675</v>
      </c>
      <c r="H251" s="47">
        <v>1.0</v>
      </c>
      <c r="I251" s="48"/>
      <c r="J251" s="49" t="s">
        <v>12</v>
      </c>
      <c r="K251" s="48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4">
        <v>46148.0</v>
      </c>
      <c r="B252" s="45" t="s">
        <v>195</v>
      </c>
      <c r="C252" s="46">
        <v>80000.0</v>
      </c>
      <c r="D252" s="24">
        <v>-26395.0</v>
      </c>
      <c r="E252" s="46">
        <v>29596.0</v>
      </c>
      <c r="F252" s="24">
        <f t="shared" si="1"/>
        <v>3201</v>
      </c>
      <c r="G252" s="25">
        <f t="shared" si="2"/>
        <v>0.000400125</v>
      </c>
      <c r="H252" s="47">
        <v>1.0</v>
      </c>
      <c r="I252" s="48"/>
      <c r="J252" s="49" t="s">
        <v>12</v>
      </c>
      <c r="K252" s="48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4">
        <v>46148.0</v>
      </c>
      <c r="B253" s="45" t="s">
        <v>198</v>
      </c>
      <c r="C253" s="46">
        <v>60000.0</v>
      </c>
      <c r="D253" s="24">
        <v>-26563.0</v>
      </c>
      <c r="E253" s="46">
        <v>29473.8</v>
      </c>
      <c r="F253" s="24">
        <f t="shared" si="1"/>
        <v>2910.8</v>
      </c>
      <c r="G253" s="25">
        <f t="shared" si="2"/>
        <v>0.0004851333333</v>
      </c>
      <c r="H253" s="47">
        <v>1.0</v>
      </c>
      <c r="I253" s="48"/>
      <c r="J253" s="49" t="s">
        <v>12</v>
      </c>
      <c r="K253" s="48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4">
        <v>46148.0</v>
      </c>
      <c r="B254" s="45" t="s">
        <v>351</v>
      </c>
      <c r="C254" s="46">
        <v>100000.0</v>
      </c>
      <c r="D254" s="24">
        <v>-26417.0</v>
      </c>
      <c r="E254" s="46">
        <v>29628.0</v>
      </c>
      <c r="F254" s="24">
        <f t="shared" si="1"/>
        <v>3211</v>
      </c>
      <c r="G254" s="25">
        <f t="shared" si="2"/>
        <v>0.0003211</v>
      </c>
      <c r="H254" s="47">
        <v>1.0</v>
      </c>
      <c r="I254" s="48"/>
      <c r="J254" s="49" t="s">
        <v>12</v>
      </c>
      <c r="K254" s="48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4">
        <v>46148.0</v>
      </c>
      <c r="B255" s="45" t="s">
        <v>322</v>
      </c>
      <c r="C255" s="46">
        <v>160000.0</v>
      </c>
      <c r="D255" s="24">
        <v>-45054.4</v>
      </c>
      <c r="E255" s="46">
        <v>0.0</v>
      </c>
      <c r="F255" s="24">
        <f t="shared" si="1"/>
        <v>-45054.4</v>
      </c>
      <c r="G255" s="25">
        <f t="shared" si="2"/>
        <v>-0.0028159</v>
      </c>
      <c r="H255" s="47">
        <v>1.0</v>
      </c>
      <c r="I255" s="48"/>
      <c r="J255" s="49" t="s">
        <v>17</v>
      </c>
      <c r="K255" s="48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4">
        <v>46148.0</v>
      </c>
      <c r="B256" s="45" t="s">
        <v>393</v>
      </c>
      <c r="C256" s="46">
        <v>120000.0</v>
      </c>
      <c r="D256" s="24">
        <v>-22411.0</v>
      </c>
      <c r="E256" s="46">
        <v>0.0</v>
      </c>
      <c r="F256" s="24">
        <f t="shared" si="1"/>
        <v>-22411</v>
      </c>
      <c r="G256" s="25">
        <f t="shared" si="2"/>
        <v>-0.001867583333</v>
      </c>
      <c r="H256" s="47">
        <v>1.0</v>
      </c>
      <c r="I256" s="48"/>
      <c r="J256" s="49" t="s">
        <v>17</v>
      </c>
      <c r="K256" s="48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4">
        <v>46148.0</v>
      </c>
      <c r="B257" s="45" t="s">
        <v>328</v>
      </c>
      <c r="C257" s="46">
        <v>80000.0</v>
      </c>
      <c r="D257" s="24">
        <v>-22456.0</v>
      </c>
      <c r="E257" s="46">
        <v>0.0</v>
      </c>
      <c r="F257" s="24">
        <f t="shared" si="1"/>
        <v>-22456</v>
      </c>
      <c r="G257" s="25">
        <f t="shared" si="2"/>
        <v>-0.002807</v>
      </c>
      <c r="H257" s="47">
        <v>1.0</v>
      </c>
      <c r="I257" s="48"/>
      <c r="J257" s="49" t="s">
        <v>17</v>
      </c>
      <c r="K257" s="48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4">
        <v>46148.0</v>
      </c>
      <c r="B258" s="45" t="s">
        <v>321</v>
      </c>
      <c r="C258" s="46">
        <v>100000.0</v>
      </c>
      <c r="D258" s="24">
        <v>-22385.0</v>
      </c>
      <c r="E258" s="46">
        <v>0.0</v>
      </c>
      <c r="F258" s="24">
        <f t="shared" si="1"/>
        <v>-22385</v>
      </c>
      <c r="G258" s="25">
        <f t="shared" si="2"/>
        <v>-0.0022385</v>
      </c>
      <c r="H258" s="47">
        <v>1.0</v>
      </c>
      <c r="I258" s="48"/>
      <c r="J258" s="49" t="s">
        <v>17</v>
      </c>
      <c r="K258" s="48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4">
        <v>46148.0</v>
      </c>
      <c r="B259" s="45" t="s">
        <v>107</v>
      </c>
      <c r="C259" s="46">
        <v>60000.0</v>
      </c>
      <c r="D259" s="24">
        <v>-22603.0</v>
      </c>
      <c r="E259" s="46">
        <v>0.0</v>
      </c>
      <c r="F259" s="24">
        <f t="shared" si="1"/>
        <v>-22603</v>
      </c>
      <c r="G259" s="25">
        <f t="shared" si="2"/>
        <v>-0.003767166667</v>
      </c>
      <c r="H259" s="47">
        <v>1.0</v>
      </c>
      <c r="I259" s="48"/>
      <c r="J259" s="49" t="s">
        <v>17</v>
      </c>
      <c r="K259" s="48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4">
        <v>46148.0</v>
      </c>
      <c r="B260" s="45" t="s">
        <v>105</v>
      </c>
      <c r="C260" s="46">
        <v>40000.0</v>
      </c>
      <c r="D260" s="24">
        <v>-22398.0</v>
      </c>
      <c r="E260" s="46">
        <v>0.0</v>
      </c>
      <c r="F260" s="24">
        <f t="shared" si="1"/>
        <v>-22398</v>
      </c>
      <c r="G260" s="25">
        <f t="shared" si="2"/>
        <v>-0.0055995</v>
      </c>
      <c r="H260" s="47">
        <v>1.0</v>
      </c>
      <c r="I260" s="48"/>
      <c r="J260" s="49" t="s">
        <v>17</v>
      </c>
      <c r="K260" s="48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4">
        <v>46148.0</v>
      </c>
      <c r="B261" s="45" t="s">
        <v>104</v>
      </c>
      <c r="C261" s="46">
        <v>60000.0</v>
      </c>
      <c r="D261" s="24">
        <v>-22520.0</v>
      </c>
      <c r="E261" s="46">
        <v>0.0</v>
      </c>
      <c r="F261" s="24">
        <f t="shared" si="1"/>
        <v>-22520</v>
      </c>
      <c r="G261" s="25">
        <f t="shared" si="2"/>
        <v>-0.003753333333</v>
      </c>
      <c r="H261" s="47">
        <v>1.0</v>
      </c>
      <c r="I261" s="48"/>
      <c r="J261" s="49" t="s">
        <v>17</v>
      </c>
      <c r="K261" s="48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4">
        <v>46148.0</v>
      </c>
      <c r="B262" s="45" t="s">
        <v>106</v>
      </c>
      <c r="C262" s="46">
        <v>60000.0</v>
      </c>
      <c r="D262" s="24">
        <v>-22619.0</v>
      </c>
      <c r="E262" s="46">
        <v>0.0</v>
      </c>
      <c r="F262" s="24">
        <f t="shared" si="1"/>
        <v>-22619</v>
      </c>
      <c r="G262" s="25">
        <f t="shared" si="2"/>
        <v>-0.003769833333</v>
      </c>
      <c r="H262" s="47">
        <v>1.0</v>
      </c>
      <c r="I262" s="48"/>
      <c r="J262" s="49" t="s">
        <v>17</v>
      </c>
      <c r="K262" s="48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4">
        <v>46148.0</v>
      </c>
      <c r="B263" s="45" t="s">
        <v>559</v>
      </c>
      <c r="C263" s="46">
        <v>100000.0</v>
      </c>
      <c r="D263" s="24">
        <v>-22592.0</v>
      </c>
      <c r="E263" s="46">
        <v>0.0</v>
      </c>
      <c r="F263" s="24">
        <f t="shared" si="1"/>
        <v>-22592</v>
      </c>
      <c r="G263" s="25">
        <f t="shared" si="2"/>
        <v>-0.0022592</v>
      </c>
      <c r="H263" s="47">
        <v>1.0</v>
      </c>
      <c r="I263" s="48"/>
      <c r="J263" s="49" t="s">
        <v>17</v>
      </c>
      <c r="K263" s="48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4">
        <v>46148.0</v>
      </c>
      <c r="B264" s="45">
        <v>5.4046262E7</v>
      </c>
      <c r="C264" s="46">
        <v>120000.0</v>
      </c>
      <c r="D264" s="24">
        <v>-26399.6</v>
      </c>
      <c r="E264" s="46">
        <v>29155.8</v>
      </c>
      <c r="F264" s="24">
        <f t="shared" si="1"/>
        <v>2756.2</v>
      </c>
      <c r="G264" s="25">
        <f t="shared" si="2"/>
        <v>0.0002296833333</v>
      </c>
      <c r="H264" s="47">
        <v>1.0</v>
      </c>
      <c r="I264" s="48"/>
      <c r="J264" s="49" t="s">
        <v>12</v>
      </c>
      <c r="K264" s="48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4">
        <v>46148.0</v>
      </c>
      <c r="B265" s="45" t="s">
        <v>15</v>
      </c>
      <c r="C265" s="46">
        <v>80000.0</v>
      </c>
      <c r="D265" s="24">
        <v>-26775.4</v>
      </c>
      <c r="E265" s="46">
        <v>29176.6</v>
      </c>
      <c r="F265" s="24">
        <f t="shared" si="1"/>
        <v>2401.2</v>
      </c>
      <c r="G265" s="25">
        <f t="shared" si="2"/>
        <v>0.00030015</v>
      </c>
      <c r="H265" s="47">
        <v>1.0</v>
      </c>
      <c r="I265" s="48"/>
      <c r="J265" s="49" t="s">
        <v>12</v>
      </c>
      <c r="K265" s="48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4">
        <v>46148.0</v>
      </c>
      <c r="B266" s="45">
        <v>9.5221347E7</v>
      </c>
      <c r="C266" s="46">
        <v>100000.0</v>
      </c>
      <c r="D266" s="24">
        <v>-26028.8</v>
      </c>
      <c r="E266" s="46">
        <v>29055.8</v>
      </c>
      <c r="F266" s="24">
        <f t="shared" si="1"/>
        <v>3027</v>
      </c>
      <c r="G266" s="25">
        <f t="shared" si="2"/>
        <v>0.0003027</v>
      </c>
      <c r="H266" s="47">
        <v>1.0</v>
      </c>
      <c r="I266" s="48"/>
      <c r="J266" s="49" t="s">
        <v>12</v>
      </c>
      <c r="K266" s="48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4">
        <v>46148.0</v>
      </c>
      <c r="B267" s="45" t="s">
        <v>19</v>
      </c>
      <c r="C267" s="46">
        <v>100000.0</v>
      </c>
      <c r="D267" s="24">
        <v>-26226.0</v>
      </c>
      <c r="E267" s="46">
        <v>29208.2</v>
      </c>
      <c r="F267" s="24">
        <f t="shared" si="1"/>
        <v>2982.2</v>
      </c>
      <c r="G267" s="25">
        <f t="shared" si="2"/>
        <v>0.00029822</v>
      </c>
      <c r="H267" s="47">
        <v>1.0</v>
      </c>
      <c r="I267" s="48"/>
      <c r="J267" s="49" t="s">
        <v>12</v>
      </c>
      <c r="K267" s="48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4">
        <v>46148.0</v>
      </c>
      <c r="B268" s="45" t="s">
        <v>168</v>
      </c>
      <c r="C268" s="46">
        <v>120000.0</v>
      </c>
      <c r="D268" s="24">
        <v>-26114.0</v>
      </c>
      <c r="E268" s="46">
        <v>29076.0</v>
      </c>
      <c r="F268" s="24">
        <f t="shared" si="1"/>
        <v>2962</v>
      </c>
      <c r="G268" s="25">
        <f t="shared" si="2"/>
        <v>0.0002468333333</v>
      </c>
      <c r="H268" s="47">
        <v>1.0</v>
      </c>
      <c r="I268" s="48"/>
      <c r="J268" s="49" t="s">
        <v>12</v>
      </c>
      <c r="K268" s="48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4">
        <v>46148.0</v>
      </c>
      <c r="B269" s="45" t="s">
        <v>125</v>
      </c>
      <c r="C269" s="46">
        <v>40000.0</v>
      </c>
      <c r="D269" s="24">
        <v>-25784.6</v>
      </c>
      <c r="E269" s="46">
        <v>29059.2</v>
      </c>
      <c r="F269" s="24">
        <f t="shared" si="1"/>
        <v>3274.6</v>
      </c>
      <c r="G269" s="25">
        <f t="shared" si="2"/>
        <v>0.00081865</v>
      </c>
      <c r="H269" s="47">
        <v>1.0</v>
      </c>
      <c r="I269" s="48"/>
      <c r="J269" s="49" t="s">
        <v>12</v>
      </c>
      <c r="K269" s="48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4">
        <v>46148.0</v>
      </c>
      <c r="B270" s="45" t="s">
        <v>130</v>
      </c>
      <c r="C270" s="46">
        <v>100000.0</v>
      </c>
      <c r="D270" s="24">
        <v>-25944.2</v>
      </c>
      <c r="E270" s="46">
        <v>29145.2</v>
      </c>
      <c r="F270" s="24">
        <f t="shared" si="1"/>
        <v>3201</v>
      </c>
      <c r="G270" s="25">
        <f t="shared" si="2"/>
        <v>0.0003201</v>
      </c>
      <c r="H270" s="47">
        <v>1.0</v>
      </c>
      <c r="I270" s="48"/>
      <c r="J270" s="49" t="s">
        <v>12</v>
      </c>
      <c r="K270" s="48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4">
        <v>46148.0</v>
      </c>
      <c r="B271" s="45" t="s">
        <v>153</v>
      </c>
      <c r="C271" s="46">
        <v>120000.0</v>
      </c>
      <c r="D271" s="24">
        <v>-26727.0</v>
      </c>
      <c r="E271" s="46">
        <v>28932.8</v>
      </c>
      <c r="F271" s="24">
        <f t="shared" si="1"/>
        <v>2205.8</v>
      </c>
      <c r="G271" s="25">
        <f t="shared" si="2"/>
        <v>0.0001838166667</v>
      </c>
      <c r="H271" s="47">
        <v>1.0</v>
      </c>
      <c r="I271" s="48"/>
      <c r="J271" s="49" t="s">
        <v>12</v>
      </c>
      <c r="K271" s="48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4">
        <v>46148.0</v>
      </c>
      <c r="B272" s="45" t="s">
        <v>148</v>
      </c>
      <c r="C272" s="46">
        <v>80000.0</v>
      </c>
      <c r="D272" s="24">
        <v>-25974.8</v>
      </c>
      <c r="E272" s="46">
        <v>29192.2</v>
      </c>
      <c r="F272" s="24">
        <f t="shared" si="1"/>
        <v>3217.4</v>
      </c>
      <c r="G272" s="25">
        <f t="shared" si="2"/>
        <v>0.000402175</v>
      </c>
      <c r="H272" s="47">
        <v>1.0</v>
      </c>
      <c r="I272" s="48"/>
      <c r="J272" s="49" t="s">
        <v>12</v>
      </c>
      <c r="K272" s="48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4">
        <v>46148.0</v>
      </c>
      <c r="B273" s="45" t="s">
        <v>163</v>
      </c>
      <c r="C273" s="46">
        <v>100000.0</v>
      </c>
      <c r="D273" s="24">
        <v>-26553.8</v>
      </c>
      <c r="E273" s="46">
        <v>29017.0</v>
      </c>
      <c r="F273" s="24">
        <f t="shared" si="1"/>
        <v>2463.2</v>
      </c>
      <c r="G273" s="25">
        <f t="shared" si="2"/>
        <v>0.00024632</v>
      </c>
      <c r="H273" s="47">
        <v>1.0</v>
      </c>
      <c r="I273" s="48"/>
      <c r="J273" s="49" t="s">
        <v>12</v>
      </c>
      <c r="K273" s="48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4">
        <v>46148.0</v>
      </c>
      <c r="B274" s="45" t="s">
        <v>23</v>
      </c>
      <c r="C274" s="46">
        <v>100000.0</v>
      </c>
      <c r="D274" s="24">
        <v>-26729.0</v>
      </c>
      <c r="E274" s="46">
        <v>29087.4</v>
      </c>
      <c r="F274" s="24">
        <f t="shared" si="1"/>
        <v>2358.4</v>
      </c>
      <c r="G274" s="25">
        <f t="shared" si="2"/>
        <v>0.00023584</v>
      </c>
      <c r="H274" s="47">
        <v>1.0</v>
      </c>
      <c r="I274" s="48"/>
      <c r="J274" s="49" t="s">
        <v>12</v>
      </c>
      <c r="K274" s="48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4">
        <v>46148.0</v>
      </c>
      <c r="B275" s="45" t="s">
        <v>24</v>
      </c>
      <c r="C275" s="46">
        <v>120000.0</v>
      </c>
      <c r="D275" s="24">
        <v>-26205.0</v>
      </c>
      <c r="E275" s="46">
        <v>28943.6</v>
      </c>
      <c r="F275" s="24">
        <f t="shared" si="1"/>
        <v>2738.6</v>
      </c>
      <c r="G275" s="25">
        <f t="shared" si="2"/>
        <v>0.0002282166667</v>
      </c>
      <c r="H275" s="47">
        <v>1.0</v>
      </c>
      <c r="I275" s="48"/>
      <c r="J275" s="49" t="s">
        <v>12</v>
      </c>
      <c r="K275" s="48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4">
        <v>46148.0</v>
      </c>
      <c r="B276" s="45" t="s">
        <v>25</v>
      </c>
      <c r="C276" s="46">
        <v>120000.0</v>
      </c>
      <c r="D276" s="24">
        <v>-26430.2</v>
      </c>
      <c r="E276" s="46">
        <v>28922.2</v>
      </c>
      <c r="F276" s="24">
        <f t="shared" si="1"/>
        <v>2492</v>
      </c>
      <c r="G276" s="25">
        <f t="shared" si="2"/>
        <v>0.0002076666667</v>
      </c>
      <c r="H276" s="47">
        <v>1.0</v>
      </c>
      <c r="I276" s="48"/>
      <c r="J276" s="49" t="s">
        <v>12</v>
      </c>
      <c r="K276" s="48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4">
        <v>46148.0</v>
      </c>
      <c r="B277" s="45" t="s">
        <v>26</v>
      </c>
      <c r="C277" s="46">
        <v>100000.0</v>
      </c>
      <c r="D277" s="24">
        <v>-26223.0</v>
      </c>
      <c r="E277" s="46">
        <v>28945.0</v>
      </c>
      <c r="F277" s="24">
        <f t="shared" si="1"/>
        <v>2722</v>
      </c>
      <c r="G277" s="25">
        <f t="shared" si="2"/>
        <v>0.0002722</v>
      </c>
      <c r="H277" s="47">
        <v>1.0</v>
      </c>
      <c r="I277" s="48"/>
      <c r="J277" s="49" t="s">
        <v>12</v>
      </c>
      <c r="K277" s="48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4">
        <v>46148.0</v>
      </c>
      <c r="B278" s="45">
        <v>7.5962003E7</v>
      </c>
      <c r="C278" s="46">
        <v>100000.0</v>
      </c>
      <c r="D278" s="24">
        <v>-26628.4</v>
      </c>
      <c r="E278" s="46">
        <v>29075.8</v>
      </c>
      <c r="F278" s="24">
        <f t="shared" si="1"/>
        <v>2447.4</v>
      </c>
      <c r="G278" s="25">
        <f t="shared" si="2"/>
        <v>0.00024474</v>
      </c>
      <c r="H278" s="47">
        <v>1.0</v>
      </c>
      <c r="I278" s="48"/>
      <c r="J278" s="49" t="s">
        <v>12</v>
      </c>
      <c r="K278" s="48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4">
        <v>46148.0</v>
      </c>
      <c r="B279" s="45" t="s">
        <v>121</v>
      </c>
      <c r="C279" s="46">
        <v>80000.0</v>
      </c>
      <c r="D279" s="24">
        <v>-24857.2</v>
      </c>
      <c r="E279" s="46">
        <v>28640.4</v>
      </c>
      <c r="F279" s="24">
        <f t="shared" si="1"/>
        <v>3783.2</v>
      </c>
      <c r="G279" s="25">
        <f t="shared" si="2"/>
        <v>0.0004729</v>
      </c>
      <c r="H279" s="47">
        <v>1.0</v>
      </c>
      <c r="I279" s="48"/>
      <c r="J279" s="49" t="s">
        <v>12</v>
      </c>
      <c r="K279" s="48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4">
        <v>46148.0</v>
      </c>
      <c r="B280" s="45" t="s">
        <v>170</v>
      </c>
      <c r="C280" s="46">
        <v>60000.0</v>
      </c>
      <c r="D280" s="24">
        <v>-24491.6</v>
      </c>
      <c r="E280" s="46">
        <v>28704.8</v>
      </c>
      <c r="F280" s="24">
        <f t="shared" si="1"/>
        <v>4213.2</v>
      </c>
      <c r="G280" s="25">
        <f t="shared" si="2"/>
        <v>0.0007022</v>
      </c>
      <c r="H280" s="47">
        <v>1.0</v>
      </c>
      <c r="I280" s="48"/>
      <c r="J280" s="49" t="s">
        <v>12</v>
      </c>
      <c r="K280" s="48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4">
        <v>46148.0</v>
      </c>
      <c r="B281" s="45" t="s">
        <v>143</v>
      </c>
      <c r="C281" s="46">
        <v>60000.0</v>
      </c>
      <c r="D281" s="24">
        <v>-25090.0</v>
      </c>
      <c r="E281" s="46">
        <v>28735.8</v>
      </c>
      <c r="F281" s="24">
        <f t="shared" si="1"/>
        <v>3645.8</v>
      </c>
      <c r="G281" s="25">
        <f t="shared" si="2"/>
        <v>0.0006076333333</v>
      </c>
      <c r="H281" s="47">
        <v>1.0</v>
      </c>
      <c r="I281" s="48"/>
      <c r="J281" s="49" t="s">
        <v>12</v>
      </c>
      <c r="K281" s="48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4">
        <v>46148.0</v>
      </c>
      <c r="B282" s="45" t="s">
        <v>172</v>
      </c>
      <c r="C282" s="46">
        <v>100000.0</v>
      </c>
      <c r="D282" s="24">
        <v>-24692.6</v>
      </c>
      <c r="E282" s="46">
        <v>28601.4</v>
      </c>
      <c r="F282" s="24">
        <f t="shared" si="1"/>
        <v>3908.8</v>
      </c>
      <c r="G282" s="25">
        <f t="shared" si="2"/>
        <v>0.00039088</v>
      </c>
      <c r="H282" s="47">
        <v>1.0</v>
      </c>
      <c r="I282" s="48"/>
      <c r="J282" s="49" t="s">
        <v>12</v>
      </c>
      <c r="K282" s="48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4">
        <v>46148.0</v>
      </c>
      <c r="B283" s="45" t="s">
        <v>109</v>
      </c>
      <c r="C283" s="46">
        <v>100000.0</v>
      </c>
      <c r="D283" s="24">
        <v>-24893.0</v>
      </c>
      <c r="E283" s="46">
        <v>28710.4</v>
      </c>
      <c r="F283" s="24">
        <f t="shared" si="1"/>
        <v>3817.4</v>
      </c>
      <c r="G283" s="25">
        <f t="shared" si="2"/>
        <v>0.00038174</v>
      </c>
      <c r="H283" s="47">
        <v>1.0</v>
      </c>
      <c r="I283" s="48"/>
      <c r="J283" s="49" t="s">
        <v>12</v>
      </c>
      <c r="K283" s="48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4">
        <v>46148.0</v>
      </c>
      <c r="B284" s="45" t="s">
        <v>173</v>
      </c>
      <c r="C284" s="46">
        <v>80000.0</v>
      </c>
      <c r="D284" s="24">
        <v>-25066.4</v>
      </c>
      <c r="E284" s="46">
        <v>28701.2</v>
      </c>
      <c r="F284" s="24">
        <f t="shared" si="1"/>
        <v>3634.8</v>
      </c>
      <c r="G284" s="25">
        <f t="shared" si="2"/>
        <v>0.00045435</v>
      </c>
      <c r="H284" s="47">
        <v>1.0</v>
      </c>
      <c r="I284" s="48"/>
      <c r="J284" s="49" t="s">
        <v>12</v>
      </c>
      <c r="K284" s="48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4">
        <v>46148.0</v>
      </c>
      <c r="B285" s="45" t="s">
        <v>126</v>
      </c>
      <c r="C285" s="46">
        <v>60000.0</v>
      </c>
      <c r="D285" s="24">
        <v>-24826.0</v>
      </c>
      <c r="E285" s="46">
        <v>28744.4</v>
      </c>
      <c r="F285" s="24">
        <f t="shared" si="1"/>
        <v>3918.4</v>
      </c>
      <c r="G285" s="25">
        <f t="shared" si="2"/>
        <v>0.0006530666667</v>
      </c>
      <c r="H285" s="47">
        <v>1.0</v>
      </c>
      <c r="I285" s="48"/>
      <c r="J285" s="49" t="s">
        <v>12</v>
      </c>
      <c r="K285" s="48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4">
        <v>46148.0</v>
      </c>
      <c r="B286" s="45" t="s">
        <v>142</v>
      </c>
      <c r="C286" s="46">
        <v>80000.0</v>
      </c>
      <c r="D286" s="24">
        <v>-25021.2</v>
      </c>
      <c r="E286" s="46">
        <v>28551.2</v>
      </c>
      <c r="F286" s="24">
        <f t="shared" si="1"/>
        <v>3530</v>
      </c>
      <c r="G286" s="25">
        <f t="shared" si="2"/>
        <v>0.00044125</v>
      </c>
      <c r="H286" s="47">
        <v>1.0</v>
      </c>
      <c r="I286" s="48"/>
      <c r="J286" s="49" t="s">
        <v>12</v>
      </c>
      <c r="K286" s="48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4">
        <v>46148.0</v>
      </c>
      <c r="B287" s="45" t="s">
        <v>149</v>
      </c>
      <c r="C287" s="46">
        <v>120000.0</v>
      </c>
      <c r="D287" s="24">
        <v>-24934.0</v>
      </c>
      <c r="E287" s="46">
        <v>28677.4</v>
      </c>
      <c r="F287" s="24">
        <f t="shared" si="1"/>
        <v>3743.4</v>
      </c>
      <c r="G287" s="25">
        <f t="shared" si="2"/>
        <v>0.00031195</v>
      </c>
      <c r="H287" s="47">
        <v>1.0</v>
      </c>
      <c r="I287" s="48"/>
      <c r="J287" s="49" t="s">
        <v>12</v>
      </c>
      <c r="K287" s="48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4">
        <v>46148.0</v>
      </c>
      <c r="B288" s="45" t="s">
        <v>134</v>
      </c>
      <c r="C288" s="46">
        <v>60000.0</v>
      </c>
      <c r="D288" s="24">
        <v>-24978.2</v>
      </c>
      <c r="E288" s="46">
        <v>28550.0</v>
      </c>
      <c r="F288" s="24">
        <f t="shared" si="1"/>
        <v>3571.8</v>
      </c>
      <c r="G288" s="25">
        <f t="shared" si="2"/>
        <v>0.0005953</v>
      </c>
      <c r="H288" s="47">
        <v>1.0</v>
      </c>
      <c r="I288" s="48"/>
      <c r="J288" s="49" t="s">
        <v>12</v>
      </c>
      <c r="K288" s="48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4">
        <v>46148.0</v>
      </c>
      <c r="B289" s="45">
        <v>6954037.0</v>
      </c>
      <c r="C289" s="46">
        <v>80000.0</v>
      </c>
      <c r="D289" s="24">
        <v>-24777.6</v>
      </c>
      <c r="E289" s="46">
        <v>28597.6</v>
      </c>
      <c r="F289" s="24">
        <f t="shared" si="1"/>
        <v>3820</v>
      </c>
      <c r="G289" s="25">
        <f t="shared" si="2"/>
        <v>0.0004775</v>
      </c>
      <c r="H289" s="47">
        <v>1.0</v>
      </c>
      <c r="I289" s="48"/>
      <c r="J289" s="49" t="s">
        <v>12</v>
      </c>
      <c r="K289" s="48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4">
        <v>46148.0</v>
      </c>
      <c r="B290" s="45" t="s">
        <v>152</v>
      </c>
      <c r="C290" s="46">
        <v>60000.0</v>
      </c>
      <c r="D290" s="24">
        <v>-25557.8</v>
      </c>
      <c r="E290" s="46">
        <v>28619.2</v>
      </c>
      <c r="F290" s="24">
        <f t="shared" si="1"/>
        <v>3061.4</v>
      </c>
      <c r="G290" s="25">
        <f t="shared" si="2"/>
        <v>0.0005102333333</v>
      </c>
      <c r="H290" s="47">
        <v>1.0</v>
      </c>
      <c r="I290" s="48"/>
      <c r="J290" s="49" t="s">
        <v>12</v>
      </c>
      <c r="K290" s="48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4">
        <v>46148.0</v>
      </c>
      <c r="B291" s="45" t="s">
        <v>179</v>
      </c>
      <c r="C291" s="46">
        <v>60000.0</v>
      </c>
      <c r="D291" s="24">
        <v>-25235.4</v>
      </c>
      <c r="E291" s="46">
        <v>28776.2</v>
      </c>
      <c r="F291" s="24">
        <f t="shared" si="1"/>
        <v>3540.8</v>
      </c>
      <c r="G291" s="25">
        <f t="shared" si="2"/>
        <v>0.0005901333333</v>
      </c>
      <c r="H291" s="47">
        <v>1.0</v>
      </c>
      <c r="I291" s="48"/>
      <c r="J291" s="49" t="s">
        <v>12</v>
      </c>
      <c r="K291" s="48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4">
        <v>46148.0</v>
      </c>
      <c r="B292" s="45" t="s">
        <v>21</v>
      </c>
      <c r="C292" s="46">
        <v>80000.0</v>
      </c>
      <c r="D292" s="24">
        <v>-25321.4</v>
      </c>
      <c r="E292" s="46">
        <v>28905.8</v>
      </c>
      <c r="F292" s="24">
        <f t="shared" si="1"/>
        <v>3584.4</v>
      </c>
      <c r="G292" s="25">
        <f t="shared" si="2"/>
        <v>0.00044805</v>
      </c>
      <c r="H292" s="47">
        <v>1.0</v>
      </c>
      <c r="I292" s="48"/>
      <c r="J292" s="49" t="s">
        <v>12</v>
      </c>
      <c r="K292" s="48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4">
        <v>46148.0</v>
      </c>
      <c r="B293" s="45" t="s">
        <v>18</v>
      </c>
      <c r="C293" s="46">
        <v>100000.0</v>
      </c>
      <c r="D293" s="24">
        <v>-24936.0</v>
      </c>
      <c r="E293" s="46">
        <v>28895.2</v>
      </c>
      <c r="F293" s="24">
        <f t="shared" si="1"/>
        <v>3959.2</v>
      </c>
      <c r="G293" s="25">
        <f t="shared" si="2"/>
        <v>0.00039592</v>
      </c>
      <c r="H293" s="47">
        <v>1.0</v>
      </c>
      <c r="I293" s="48"/>
      <c r="J293" s="49" t="s">
        <v>12</v>
      </c>
      <c r="K293" s="48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4">
        <v>46148.0</v>
      </c>
      <c r="B294" s="45" t="s">
        <v>260</v>
      </c>
      <c r="C294" s="46">
        <v>100000.0</v>
      </c>
      <c r="D294" s="24">
        <v>-25350.2</v>
      </c>
      <c r="E294" s="46">
        <v>28743.4</v>
      </c>
      <c r="F294" s="24">
        <f t="shared" si="1"/>
        <v>3393.2</v>
      </c>
      <c r="G294" s="25">
        <f t="shared" si="2"/>
        <v>0.00033932</v>
      </c>
      <c r="H294" s="47">
        <v>1.0</v>
      </c>
      <c r="I294" s="48"/>
      <c r="J294" s="49" t="s">
        <v>12</v>
      </c>
      <c r="K294" s="48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4">
        <v>46148.0</v>
      </c>
      <c r="B295" s="45" t="s">
        <v>14</v>
      </c>
      <c r="C295" s="46">
        <v>120000.0</v>
      </c>
      <c r="D295" s="24">
        <v>-24644.4</v>
      </c>
      <c r="E295" s="46">
        <v>28845.4</v>
      </c>
      <c r="F295" s="24">
        <f t="shared" si="1"/>
        <v>4201</v>
      </c>
      <c r="G295" s="25">
        <f t="shared" si="2"/>
        <v>0.0003500833333</v>
      </c>
      <c r="H295" s="47">
        <v>1.0</v>
      </c>
      <c r="I295" s="48"/>
      <c r="J295" s="49" t="s">
        <v>12</v>
      </c>
      <c r="K295" s="48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4">
        <v>46148.0</v>
      </c>
      <c r="B296" s="45">
        <v>1.6384608E7</v>
      </c>
      <c r="C296" s="46">
        <v>80000.0</v>
      </c>
      <c r="D296" s="24">
        <v>-25031.2</v>
      </c>
      <c r="E296" s="46">
        <v>28235.8</v>
      </c>
      <c r="F296" s="24">
        <f t="shared" si="1"/>
        <v>3204.6</v>
      </c>
      <c r="G296" s="25">
        <f t="shared" si="2"/>
        <v>0.000400575</v>
      </c>
      <c r="H296" s="47">
        <v>1.0</v>
      </c>
      <c r="I296" s="48"/>
      <c r="J296" s="49" t="s">
        <v>12</v>
      </c>
      <c r="K296" s="48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4">
        <v>46148.0</v>
      </c>
      <c r="B297" s="45">
        <v>2.9898256E7</v>
      </c>
      <c r="C297" s="46">
        <v>100000.0</v>
      </c>
      <c r="D297" s="24">
        <v>-25086.6</v>
      </c>
      <c r="E297" s="46">
        <v>28362.4</v>
      </c>
      <c r="F297" s="24">
        <f t="shared" si="1"/>
        <v>3275.8</v>
      </c>
      <c r="G297" s="25">
        <f t="shared" si="2"/>
        <v>0.00032758</v>
      </c>
      <c r="H297" s="47">
        <v>1.0</v>
      </c>
      <c r="I297" s="48"/>
      <c r="J297" s="49" t="s">
        <v>12</v>
      </c>
      <c r="K297" s="48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4">
        <v>46148.0</v>
      </c>
      <c r="B298" s="45">
        <v>6.797501E7</v>
      </c>
      <c r="C298" s="46">
        <v>100000.0</v>
      </c>
      <c r="D298" s="24">
        <v>-24815.2</v>
      </c>
      <c r="E298" s="46">
        <v>28394.2</v>
      </c>
      <c r="F298" s="24">
        <f t="shared" si="1"/>
        <v>3579</v>
      </c>
      <c r="G298" s="25">
        <f t="shared" si="2"/>
        <v>0.0003579</v>
      </c>
      <c r="H298" s="47">
        <v>1.0</v>
      </c>
      <c r="I298" s="48"/>
      <c r="J298" s="49" t="s">
        <v>12</v>
      </c>
      <c r="K298" s="48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4">
        <v>46148.0</v>
      </c>
      <c r="B299" s="45">
        <v>9.1582593E7</v>
      </c>
      <c r="C299" s="46">
        <v>40000.0</v>
      </c>
      <c r="D299" s="24">
        <v>-24932.4</v>
      </c>
      <c r="E299" s="46">
        <v>28273.8</v>
      </c>
      <c r="F299" s="24">
        <f t="shared" si="1"/>
        <v>3341.4</v>
      </c>
      <c r="G299" s="25">
        <f t="shared" si="2"/>
        <v>0.00083535</v>
      </c>
      <c r="H299" s="47">
        <v>1.0</v>
      </c>
      <c r="I299" s="48"/>
      <c r="J299" s="49" t="s">
        <v>12</v>
      </c>
      <c r="K299" s="48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4">
        <v>46148.0</v>
      </c>
      <c r="B300" s="45">
        <v>9.7255501E7</v>
      </c>
      <c r="C300" s="46">
        <v>120000.0</v>
      </c>
      <c r="D300" s="24">
        <v>-25005.6</v>
      </c>
      <c r="E300" s="46">
        <v>28247.8</v>
      </c>
      <c r="F300" s="24">
        <f t="shared" si="1"/>
        <v>3242.2</v>
      </c>
      <c r="G300" s="25">
        <f t="shared" si="2"/>
        <v>0.0002701833333</v>
      </c>
      <c r="H300" s="47">
        <v>1.0</v>
      </c>
      <c r="I300" s="48"/>
      <c r="J300" s="49" t="s">
        <v>12</v>
      </c>
      <c r="K300" s="48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4">
        <v>46148.0</v>
      </c>
      <c r="B301" s="45" t="s">
        <v>156</v>
      </c>
      <c r="C301" s="46">
        <v>80000.0</v>
      </c>
      <c r="D301" s="24">
        <v>-24969.4</v>
      </c>
      <c r="E301" s="46">
        <v>28249.6</v>
      </c>
      <c r="F301" s="24">
        <f t="shared" si="1"/>
        <v>3280.2</v>
      </c>
      <c r="G301" s="25">
        <f t="shared" si="2"/>
        <v>0.000410025</v>
      </c>
      <c r="H301" s="47">
        <v>1.0</v>
      </c>
      <c r="I301" s="48"/>
      <c r="J301" s="49" t="s">
        <v>12</v>
      </c>
      <c r="K301" s="48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4">
        <v>46148.0</v>
      </c>
      <c r="B302" s="45" t="s">
        <v>159</v>
      </c>
      <c r="C302" s="46">
        <v>100000.0</v>
      </c>
      <c r="D302" s="24">
        <v>-25400.6</v>
      </c>
      <c r="E302" s="46">
        <v>28291.4</v>
      </c>
      <c r="F302" s="24">
        <f t="shared" si="1"/>
        <v>2890.8</v>
      </c>
      <c r="G302" s="25">
        <f t="shared" si="2"/>
        <v>0.00028908</v>
      </c>
      <c r="H302" s="47">
        <v>1.0</v>
      </c>
      <c r="I302" s="48"/>
      <c r="J302" s="49" t="s">
        <v>12</v>
      </c>
      <c r="K302" s="48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4">
        <v>46148.0</v>
      </c>
      <c r="B303" s="45">
        <v>2.2196536E7</v>
      </c>
      <c r="C303" s="46">
        <v>80000.0</v>
      </c>
      <c r="D303" s="24">
        <v>-25207.0</v>
      </c>
      <c r="E303" s="46">
        <v>28073.2</v>
      </c>
      <c r="F303" s="24">
        <f t="shared" si="1"/>
        <v>2866.2</v>
      </c>
      <c r="G303" s="25">
        <f t="shared" si="2"/>
        <v>0.000358275</v>
      </c>
      <c r="H303" s="47">
        <v>1.0</v>
      </c>
      <c r="I303" s="48"/>
      <c r="J303" s="49" t="s">
        <v>12</v>
      </c>
      <c r="K303" s="48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4">
        <v>46148.0</v>
      </c>
      <c r="B304" s="45">
        <v>6.5872914E7</v>
      </c>
      <c r="C304" s="46">
        <v>20000.0</v>
      </c>
      <c r="D304" s="24">
        <v>-21065.6</v>
      </c>
      <c r="E304" s="46">
        <v>27666.4</v>
      </c>
      <c r="F304" s="24">
        <f t="shared" si="1"/>
        <v>6600.8</v>
      </c>
      <c r="G304" s="25">
        <f t="shared" si="2"/>
        <v>0.0033004</v>
      </c>
      <c r="H304" s="47">
        <v>1.0</v>
      </c>
      <c r="I304" s="48"/>
      <c r="J304" s="49" t="s">
        <v>12</v>
      </c>
      <c r="K304" s="48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4">
        <v>46148.0</v>
      </c>
      <c r="B305" s="45">
        <v>4.0023384E7</v>
      </c>
      <c r="C305" s="46">
        <v>60000.0</v>
      </c>
      <c r="D305" s="24">
        <v>-25204.0</v>
      </c>
      <c r="E305" s="46">
        <v>28346.2</v>
      </c>
      <c r="F305" s="24">
        <f t="shared" si="1"/>
        <v>3142.2</v>
      </c>
      <c r="G305" s="25">
        <f t="shared" si="2"/>
        <v>0.0005237</v>
      </c>
      <c r="H305" s="47">
        <v>1.0</v>
      </c>
      <c r="I305" s="48"/>
      <c r="J305" s="49" t="s">
        <v>12</v>
      </c>
      <c r="K305" s="48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4">
        <v>46148.0</v>
      </c>
      <c r="B306" s="45">
        <v>7.4962685E7</v>
      </c>
      <c r="C306" s="46">
        <v>60000.0</v>
      </c>
      <c r="D306" s="24">
        <v>-24984.2</v>
      </c>
      <c r="E306" s="46">
        <v>28194.0</v>
      </c>
      <c r="F306" s="24">
        <f t="shared" si="1"/>
        <v>3209.8</v>
      </c>
      <c r="G306" s="25">
        <f t="shared" si="2"/>
        <v>0.0005349666667</v>
      </c>
      <c r="H306" s="47">
        <v>1.0</v>
      </c>
      <c r="I306" s="48"/>
      <c r="J306" s="49" t="s">
        <v>12</v>
      </c>
      <c r="K306" s="48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4">
        <v>46148.0</v>
      </c>
      <c r="B307" s="45">
        <v>3.0368271E7</v>
      </c>
      <c r="C307" s="46">
        <v>100000.0</v>
      </c>
      <c r="D307" s="24">
        <v>-25094.4</v>
      </c>
      <c r="E307" s="46">
        <v>28289.0</v>
      </c>
      <c r="F307" s="24">
        <f t="shared" si="1"/>
        <v>3194.6</v>
      </c>
      <c r="G307" s="25">
        <f t="shared" si="2"/>
        <v>0.00031946</v>
      </c>
      <c r="H307" s="47">
        <v>1.0</v>
      </c>
      <c r="I307" s="48"/>
      <c r="J307" s="49" t="s">
        <v>12</v>
      </c>
      <c r="K307" s="48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4">
        <v>46148.0</v>
      </c>
      <c r="B308" s="45">
        <v>7.4727658E7</v>
      </c>
      <c r="C308" s="46">
        <v>40000.0</v>
      </c>
      <c r="D308" s="24">
        <v>-24578.4</v>
      </c>
      <c r="E308" s="46">
        <v>28126.0</v>
      </c>
      <c r="F308" s="24">
        <f t="shared" si="1"/>
        <v>3547.6</v>
      </c>
      <c r="G308" s="25">
        <f t="shared" si="2"/>
        <v>0.0008869</v>
      </c>
      <c r="H308" s="47">
        <v>1.0</v>
      </c>
      <c r="I308" s="48"/>
      <c r="J308" s="49" t="s">
        <v>12</v>
      </c>
      <c r="K308" s="48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4">
        <v>46148.0</v>
      </c>
      <c r="B309" s="45">
        <v>4.6891412E7</v>
      </c>
      <c r="C309" s="46">
        <v>80000.0</v>
      </c>
      <c r="D309" s="24">
        <v>-25295.6</v>
      </c>
      <c r="E309" s="46">
        <v>28194.2</v>
      </c>
      <c r="F309" s="24">
        <f t="shared" si="1"/>
        <v>2898.6</v>
      </c>
      <c r="G309" s="25">
        <f t="shared" si="2"/>
        <v>0.000362325</v>
      </c>
      <c r="H309" s="47">
        <v>1.0</v>
      </c>
      <c r="I309" s="48"/>
      <c r="J309" s="49" t="s">
        <v>12</v>
      </c>
      <c r="K309" s="48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4">
        <v>46148.0</v>
      </c>
      <c r="B310" s="45">
        <v>5.5802167E7</v>
      </c>
      <c r="C310" s="46">
        <v>60000.0</v>
      </c>
      <c r="D310" s="24">
        <v>-24819.8</v>
      </c>
      <c r="E310" s="46">
        <v>28439.8</v>
      </c>
      <c r="F310" s="24">
        <f t="shared" si="1"/>
        <v>3620</v>
      </c>
      <c r="G310" s="25">
        <f t="shared" si="2"/>
        <v>0.0006033333333</v>
      </c>
      <c r="H310" s="47">
        <v>1.0</v>
      </c>
      <c r="I310" s="48"/>
      <c r="J310" s="49" t="s">
        <v>12</v>
      </c>
      <c r="K310" s="48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4">
        <v>46148.0</v>
      </c>
      <c r="B311" s="45">
        <v>9.2609325E7</v>
      </c>
      <c r="C311" s="46">
        <v>80000.0</v>
      </c>
      <c r="D311" s="24">
        <v>-24904.6</v>
      </c>
      <c r="E311" s="46">
        <v>28370.0</v>
      </c>
      <c r="F311" s="24">
        <f t="shared" si="1"/>
        <v>3465.4</v>
      </c>
      <c r="G311" s="25">
        <f t="shared" si="2"/>
        <v>0.000433175</v>
      </c>
      <c r="H311" s="47">
        <v>1.0</v>
      </c>
      <c r="I311" s="48"/>
      <c r="J311" s="49" t="s">
        <v>12</v>
      </c>
      <c r="K311" s="48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4">
        <v>46148.0</v>
      </c>
      <c r="B312" s="45">
        <v>9.9972022E7</v>
      </c>
      <c r="C312" s="46">
        <v>60000.0</v>
      </c>
      <c r="D312" s="24">
        <v>-25181.0</v>
      </c>
      <c r="E312" s="46">
        <v>28200.8</v>
      </c>
      <c r="F312" s="24">
        <f t="shared" si="1"/>
        <v>3019.8</v>
      </c>
      <c r="G312" s="25">
        <f t="shared" si="2"/>
        <v>0.0005033</v>
      </c>
      <c r="H312" s="47">
        <v>1.0</v>
      </c>
      <c r="I312" s="48"/>
      <c r="J312" s="49" t="s">
        <v>12</v>
      </c>
      <c r="K312" s="48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4">
        <v>46148.0</v>
      </c>
      <c r="B313" s="45">
        <v>1.8400763E7</v>
      </c>
      <c r="C313" s="46">
        <v>80000.0</v>
      </c>
      <c r="D313" s="24">
        <v>-25132.6</v>
      </c>
      <c r="E313" s="46">
        <v>28395.6</v>
      </c>
      <c r="F313" s="24">
        <f t="shared" si="1"/>
        <v>3263</v>
      </c>
      <c r="G313" s="25">
        <f t="shared" si="2"/>
        <v>0.000407875</v>
      </c>
      <c r="H313" s="47">
        <v>1.0</v>
      </c>
      <c r="I313" s="48"/>
      <c r="J313" s="49" t="s">
        <v>12</v>
      </c>
      <c r="K313" s="48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4">
        <v>46148.0</v>
      </c>
      <c r="B314" s="45">
        <v>6.2288965E7</v>
      </c>
      <c r="C314" s="46">
        <v>80000.0</v>
      </c>
      <c r="D314" s="24">
        <v>-25262.2</v>
      </c>
      <c r="E314" s="46">
        <v>28262.4</v>
      </c>
      <c r="F314" s="24">
        <f t="shared" si="1"/>
        <v>3000.2</v>
      </c>
      <c r="G314" s="25">
        <f t="shared" si="2"/>
        <v>0.000375025</v>
      </c>
      <c r="H314" s="47">
        <v>1.0</v>
      </c>
      <c r="I314" s="48"/>
      <c r="J314" s="49" t="s">
        <v>12</v>
      </c>
      <c r="K314" s="48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4">
        <v>46148.0</v>
      </c>
      <c r="B315" s="45">
        <v>3.53008E7</v>
      </c>
      <c r="C315" s="46">
        <v>40000.0</v>
      </c>
      <c r="D315" s="24">
        <v>-25351.4</v>
      </c>
      <c r="E315" s="46">
        <v>28523.0</v>
      </c>
      <c r="F315" s="24">
        <f t="shared" si="1"/>
        <v>3171.6</v>
      </c>
      <c r="G315" s="25">
        <f t="shared" si="2"/>
        <v>0.0007929</v>
      </c>
      <c r="H315" s="47">
        <v>1.0</v>
      </c>
      <c r="I315" s="48"/>
      <c r="J315" s="49" t="s">
        <v>12</v>
      </c>
      <c r="K315" s="48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4">
        <v>46148.0</v>
      </c>
      <c r="B316" s="45">
        <v>1.5524387E7</v>
      </c>
      <c r="C316" s="46">
        <v>40000.0</v>
      </c>
      <c r="D316" s="24">
        <v>-25374.4</v>
      </c>
      <c r="E316" s="46">
        <v>28175.6</v>
      </c>
      <c r="F316" s="24">
        <f t="shared" si="1"/>
        <v>2801.2</v>
      </c>
      <c r="G316" s="25">
        <f t="shared" si="2"/>
        <v>0.0007003</v>
      </c>
      <c r="H316" s="47">
        <v>1.0</v>
      </c>
      <c r="I316" s="48"/>
      <c r="J316" s="49" t="s">
        <v>12</v>
      </c>
      <c r="K316" s="48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4">
        <v>46148.0</v>
      </c>
      <c r="B317" s="45" t="s">
        <v>176</v>
      </c>
      <c r="C317" s="46">
        <v>60000.0</v>
      </c>
      <c r="D317" s="24">
        <v>-24614.0</v>
      </c>
      <c r="E317" s="46">
        <v>28526.2</v>
      </c>
      <c r="F317" s="24">
        <f t="shared" si="1"/>
        <v>3912.2</v>
      </c>
      <c r="G317" s="25">
        <f t="shared" si="2"/>
        <v>0.0006520333333</v>
      </c>
      <c r="H317" s="47">
        <v>1.0</v>
      </c>
      <c r="I317" s="48"/>
      <c r="J317" s="49" t="s">
        <v>12</v>
      </c>
      <c r="K317" s="48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4">
        <v>46148.0</v>
      </c>
      <c r="B318" s="45" t="s">
        <v>192</v>
      </c>
      <c r="C318" s="46">
        <v>60000.0</v>
      </c>
      <c r="D318" s="24">
        <v>-24475.8</v>
      </c>
      <c r="E318" s="46">
        <v>28446.0</v>
      </c>
      <c r="F318" s="24">
        <f t="shared" si="1"/>
        <v>3970.2</v>
      </c>
      <c r="G318" s="25">
        <f t="shared" si="2"/>
        <v>0.0006617</v>
      </c>
      <c r="H318" s="47">
        <v>1.0</v>
      </c>
      <c r="I318" s="48"/>
      <c r="J318" s="49" t="s">
        <v>12</v>
      </c>
      <c r="K318" s="48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4">
        <v>46148.0</v>
      </c>
      <c r="B319" s="45" t="s">
        <v>182</v>
      </c>
      <c r="C319" s="46">
        <v>60000.0</v>
      </c>
      <c r="D319" s="24">
        <v>-24576.2</v>
      </c>
      <c r="E319" s="46">
        <v>28329.0</v>
      </c>
      <c r="F319" s="24">
        <f t="shared" si="1"/>
        <v>3752.8</v>
      </c>
      <c r="G319" s="25">
        <f t="shared" si="2"/>
        <v>0.0006254666667</v>
      </c>
      <c r="H319" s="47">
        <v>1.0</v>
      </c>
      <c r="I319" s="48"/>
      <c r="J319" s="49" t="s">
        <v>12</v>
      </c>
      <c r="K319" s="48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4">
        <v>46148.0</v>
      </c>
      <c r="B320" s="45" t="s">
        <v>199</v>
      </c>
      <c r="C320" s="46">
        <v>80000.0</v>
      </c>
      <c r="D320" s="24">
        <v>-24632.4</v>
      </c>
      <c r="E320" s="46">
        <v>28106.0</v>
      </c>
      <c r="F320" s="24">
        <f t="shared" si="1"/>
        <v>3473.6</v>
      </c>
      <c r="G320" s="25">
        <f t="shared" si="2"/>
        <v>0.0004342</v>
      </c>
      <c r="H320" s="47">
        <v>1.0</v>
      </c>
      <c r="I320" s="48"/>
      <c r="J320" s="49" t="s">
        <v>12</v>
      </c>
      <c r="K320" s="48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4">
        <v>46148.0</v>
      </c>
      <c r="B321" s="45" t="s">
        <v>234</v>
      </c>
      <c r="C321" s="46">
        <v>100000.0</v>
      </c>
      <c r="D321" s="24">
        <v>-28289.0</v>
      </c>
      <c r="E321" s="46">
        <v>0.0</v>
      </c>
      <c r="F321" s="24">
        <f t="shared" si="1"/>
        <v>-28289</v>
      </c>
      <c r="G321" s="25">
        <f t="shared" si="2"/>
        <v>-0.0028289</v>
      </c>
      <c r="H321" s="47">
        <v>1.0</v>
      </c>
      <c r="I321" s="48"/>
      <c r="J321" s="49" t="s">
        <v>17</v>
      </c>
      <c r="K321" s="48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4">
        <v>46148.0</v>
      </c>
      <c r="B322" s="45" t="s">
        <v>112</v>
      </c>
      <c r="C322" s="46">
        <v>60000.0</v>
      </c>
      <c r="D322" s="24">
        <v>-26462.8</v>
      </c>
      <c r="E322" s="46">
        <v>29387.0</v>
      </c>
      <c r="F322" s="24">
        <f t="shared" si="1"/>
        <v>2924.2</v>
      </c>
      <c r="G322" s="25">
        <f t="shared" si="2"/>
        <v>0.0004873666667</v>
      </c>
      <c r="H322" s="47">
        <v>1.0</v>
      </c>
      <c r="I322" s="48"/>
      <c r="J322" s="49" t="s">
        <v>12</v>
      </c>
      <c r="K322" s="48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4">
        <v>46148.0</v>
      </c>
      <c r="B323" s="45" t="s">
        <v>123</v>
      </c>
      <c r="C323" s="46">
        <v>60000.0</v>
      </c>
      <c r="D323" s="24">
        <v>-26564.4</v>
      </c>
      <c r="E323" s="46">
        <v>29410.6</v>
      </c>
      <c r="F323" s="24">
        <f t="shared" si="1"/>
        <v>2846.2</v>
      </c>
      <c r="G323" s="25">
        <f t="shared" si="2"/>
        <v>0.0004743666667</v>
      </c>
      <c r="H323" s="47">
        <v>1.0</v>
      </c>
      <c r="I323" s="48"/>
      <c r="J323" s="49" t="s">
        <v>12</v>
      </c>
      <c r="K323" s="48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4">
        <v>46148.0</v>
      </c>
      <c r="B324" s="45">
        <v>9.0757742E7</v>
      </c>
      <c r="C324" s="46">
        <v>120000.0</v>
      </c>
      <c r="D324" s="24">
        <v>-26267.8</v>
      </c>
      <c r="E324" s="46">
        <v>29266.6</v>
      </c>
      <c r="F324" s="24">
        <f t="shared" si="1"/>
        <v>2998.8</v>
      </c>
      <c r="G324" s="25">
        <f t="shared" si="2"/>
        <v>0.0002499</v>
      </c>
      <c r="H324" s="47">
        <v>1.0</v>
      </c>
      <c r="I324" s="48"/>
      <c r="J324" s="49" t="s">
        <v>12</v>
      </c>
      <c r="K324" s="48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4">
        <v>46148.0</v>
      </c>
      <c r="B325" s="45" t="s">
        <v>137</v>
      </c>
      <c r="C325" s="46">
        <v>80000.0</v>
      </c>
      <c r="D325" s="24">
        <v>-26301.8</v>
      </c>
      <c r="E325" s="46">
        <v>29214.8</v>
      </c>
      <c r="F325" s="24">
        <f t="shared" si="1"/>
        <v>2913</v>
      </c>
      <c r="G325" s="25">
        <f t="shared" si="2"/>
        <v>0.000364125</v>
      </c>
      <c r="H325" s="47">
        <v>1.0</v>
      </c>
      <c r="I325" s="48"/>
      <c r="J325" s="49" t="s">
        <v>12</v>
      </c>
      <c r="K325" s="48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4">
        <v>46148.0</v>
      </c>
      <c r="B326" s="45" t="s">
        <v>295</v>
      </c>
      <c r="C326" s="46">
        <v>100000.0</v>
      </c>
      <c r="D326" s="24">
        <v>-26601.8</v>
      </c>
      <c r="E326" s="46">
        <v>29131.8</v>
      </c>
      <c r="F326" s="24">
        <f t="shared" si="1"/>
        <v>2530</v>
      </c>
      <c r="G326" s="25">
        <f t="shared" si="2"/>
        <v>0.000253</v>
      </c>
      <c r="H326" s="47">
        <v>1.0</v>
      </c>
      <c r="I326" s="48"/>
      <c r="J326" s="49" t="s">
        <v>12</v>
      </c>
      <c r="K326" s="48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4">
        <v>46148.0</v>
      </c>
      <c r="B327" s="45" t="s">
        <v>131</v>
      </c>
      <c r="C327" s="46">
        <v>140000.0</v>
      </c>
      <c r="D327" s="24">
        <v>-26314.4</v>
      </c>
      <c r="E327" s="46">
        <v>29203.2</v>
      </c>
      <c r="F327" s="24">
        <f t="shared" si="1"/>
        <v>2888.8</v>
      </c>
      <c r="G327" s="25">
        <f t="shared" si="2"/>
        <v>0.0002063428571</v>
      </c>
      <c r="H327" s="47">
        <v>1.0</v>
      </c>
      <c r="I327" s="48"/>
      <c r="J327" s="49" t="s">
        <v>12</v>
      </c>
      <c r="K327" s="48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4">
        <v>46148.0</v>
      </c>
      <c r="B328" s="45" t="s">
        <v>146</v>
      </c>
      <c r="C328" s="46">
        <v>100000.0</v>
      </c>
      <c r="D328" s="24">
        <v>-26252.6</v>
      </c>
      <c r="E328" s="46">
        <v>29368.4</v>
      </c>
      <c r="F328" s="24">
        <f t="shared" si="1"/>
        <v>3115.8</v>
      </c>
      <c r="G328" s="25">
        <f t="shared" si="2"/>
        <v>0.00031158</v>
      </c>
      <c r="H328" s="47">
        <v>1.0</v>
      </c>
      <c r="I328" s="48"/>
      <c r="J328" s="49" t="s">
        <v>12</v>
      </c>
      <c r="K328" s="48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4">
        <v>46148.0</v>
      </c>
      <c r="B329" s="45" t="s">
        <v>161</v>
      </c>
      <c r="C329" s="46">
        <v>60000.0</v>
      </c>
      <c r="D329" s="24">
        <v>-26733.0</v>
      </c>
      <c r="E329" s="46">
        <v>29330.2</v>
      </c>
      <c r="F329" s="24">
        <f t="shared" si="1"/>
        <v>2597.2</v>
      </c>
      <c r="G329" s="25">
        <f t="shared" si="2"/>
        <v>0.0004328666667</v>
      </c>
      <c r="H329" s="47">
        <v>1.0</v>
      </c>
      <c r="I329" s="48"/>
      <c r="J329" s="49" t="s">
        <v>12</v>
      </c>
      <c r="K329" s="48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4">
        <v>46148.0</v>
      </c>
      <c r="B330" s="45" t="s">
        <v>164</v>
      </c>
      <c r="C330" s="46">
        <v>80000.0</v>
      </c>
      <c r="D330" s="24">
        <v>-27124.0</v>
      </c>
      <c r="E330" s="46">
        <v>29173.8</v>
      </c>
      <c r="F330" s="24">
        <f t="shared" si="1"/>
        <v>2049.8</v>
      </c>
      <c r="G330" s="25">
        <f t="shared" si="2"/>
        <v>0.000256225</v>
      </c>
      <c r="H330" s="47">
        <v>1.0</v>
      </c>
      <c r="I330" s="48"/>
      <c r="J330" s="49" t="s">
        <v>12</v>
      </c>
      <c r="K330" s="48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4">
        <v>46148.0</v>
      </c>
      <c r="B331" s="45" t="s">
        <v>171</v>
      </c>
      <c r="C331" s="46">
        <v>60000.0</v>
      </c>
      <c r="D331" s="24">
        <v>-26942.6</v>
      </c>
      <c r="E331" s="46">
        <v>29279.4</v>
      </c>
      <c r="F331" s="24">
        <f t="shared" si="1"/>
        <v>2336.8</v>
      </c>
      <c r="G331" s="25">
        <f t="shared" si="2"/>
        <v>0.0003894666667</v>
      </c>
      <c r="H331" s="47">
        <v>1.0</v>
      </c>
      <c r="I331" s="48"/>
      <c r="J331" s="49" t="s">
        <v>12</v>
      </c>
      <c r="K331" s="48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4">
        <v>46148.0</v>
      </c>
      <c r="B332" s="45" t="s">
        <v>160</v>
      </c>
      <c r="C332" s="46">
        <v>60000.0</v>
      </c>
      <c r="D332" s="24">
        <v>-26768.8</v>
      </c>
      <c r="E332" s="46">
        <v>29344.0</v>
      </c>
      <c r="F332" s="24">
        <f t="shared" si="1"/>
        <v>2575.2</v>
      </c>
      <c r="G332" s="25">
        <f t="shared" si="2"/>
        <v>0.0004292</v>
      </c>
      <c r="H332" s="47">
        <v>1.0</v>
      </c>
      <c r="I332" s="48"/>
      <c r="J332" s="49" t="s">
        <v>12</v>
      </c>
      <c r="K332" s="48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4">
        <v>46148.0</v>
      </c>
      <c r="B333" s="45" t="s">
        <v>154</v>
      </c>
      <c r="C333" s="46">
        <v>60000.0</v>
      </c>
      <c r="D333" s="24">
        <v>-26871.4</v>
      </c>
      <c r="E333" s="46">
        <v>29287.2</v>
      </c>
      <c r="F333" s="24">
        <f t="shared" si="1"/>
        <v>2415.8</v>
      </c>
      <c r="G333" s="25">
        <f t="shared" si="2"/>
        <v>0.0004026333333</v>
      </c>
      <c r="H333" s="47">
        <v>1.0</v>
      </c>
      <c r="I333" s="48"/>
      <c r="J333" s="49" t="s">
        <v>12</v>
      </c>
      <c r="K333" s="48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4">
        <v>46148.0</v>
      </c>
      <c r="B334" s="45" t="s">
        <v>190</v>
      </c>
      <c r="C334" s="46">
        <v>80000.0</v>
      </c>
      <c r="D334" s="24">
        <v>-26830.2</v>
      </c>
      <c r="E334" s="46">
        <v>29202.4</v>
      </c>
      <c r="F334" s="24">
        <f t="shared" si="1"/>
        <v>2372.2</v>
      </c>
      <c r="G334" s="25">
        <f t="shared" si="2"/>
        <v>0.000296525</v>
      </c>
      <c r="H334" s="47">
        <v>1.0</v>
      </c>
      <c r="I334" s="48"/>
      <c r="J334" s="49" t="s">
        <v>12</v>
      </c>
      <c r="K334" s="48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4">
        <v>46148.0</v>
      </c>
      <c r="B335" s="45" t="s">
        <v>178</v>
      </c>
      <c r="C335" s="46">
        <v>80000.0</v>
      </c>
      <c r="D335" s="24">
        <v>-26726.8</v>
      </c>
      <c r="E335" s="46">
        <v>29294.2</v>
      </c>
      <c r="F335" s="24">
        <f t="shared" si="1"/>
        <v>2567.4</v>
      </c>
      <c r="G335" s="25">
        <f t="shared" si="2"/>
        <v>0.000320925</v>
      </c>
      <c r="H335" s="47">
        <v>1.0</v>
      </c>
      <c r="I335" s="48"/>
      <c r="J335" s="49" t="s">
        <v>12</v>
      </c>
      <c r="K335" s="48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4">
        <v>46148.0</v>
      </c>
      <c r="B336" s="45" t="s">
        <v>191</v>
      </c>
      <c r="C336" s="46">
        <v>100000.0</v>
      </c>
      <c r="D336" s="24">
        <v>-26679.4</v>
      </c>
      <c r="E336" s="46">
        <v>29205.0</v>
      </c>
      <c r="F336" s="24">
        <f t="shared" si="1"/>
        <v>2525.6</v>
      </c>
      <c r="G336" s="25">
        <f t="shared" si="2"/>
        <v>0.00025256</v>
      </c>
      <c r="H336" s="47">
        <v>1.0</v>
      </c>
      <c r="I336" s="48"/>
      <c r="J336" s="49" t="s">
        <v>12</v>
      </c>
      <c r="K336" s="48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4">
        <v>46148.0</v>
      </c>
      <c r="B337" s="45" t="s">
        <v>204</v>
      </c>
      <c r="C337" s="46">
        <v>80000.0</v>
      </c>
      <c r="D337" s="24">
        <v>-26834.6</v>
      </c>
      <c r="E337" s="46">
        <v>29307.4</v>
      </c>
      <c r="F337" s="24">
        <f t="shared" si="1"/>
        <v>2472.8</v>
      </c>
      <c r="G337" s="25">
        <f t="shared" si="2"/>
        <v>0.0003091</v>
      </c>
      <c r="H337" s="47">
        <v>1.0</v>
      </c>
      <c r="I337" s="48"/>
      <c r="J337" s="49" t="s">
        <v>12</v>
      </c>
      <c r="K337" s="48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4">
        <v>46148.0</v>
      </c>
      <c r="B338" s="45" t="s">
        <v>491</v>
      </c>
      <c r="C338" s="46">
        <v>100000.0</v>
      </c>
      <c r="D338" s="24">
        <v>-25033.8</v>
      </c>
      <c r="E338" s="46">
        <v>28711.0</v>
      </c>
      <c r="F338" s="24">
        <f t="shared" si="1"/>
        <v>3677.2</v>
      </c>
      <c r="G338" s="25">
        <f t="shared" si="2"/>
        <v>0.00036772</v>
      </c>
      <c r="H338" s="47">
        <v>7.0</v>
      </c>
      <c r="I338" s="48"/>
      <c r="J338" s="49" t="s">
        <v>12</v>
      </c>
      <c r="K338" s="48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4">
        <v>46148.0</v>
      </c>
      <c r="B339" s="45" t="s">
        <v>240</v>
      </c>
      <c r="C339" s="46">
        <v>140000.0</v>
      </c>
      <c r="D339" s="24">
        <v>-25082.6</v>
      </c>
      <c r="E339" s="46">
        <v>28813.6</v>
      </c>
      <c r="F339" s="24">
        <f t="shared" si="1"/>
        <v>3731</v>
      </c>
      <c r="G339" s="25">
        <f t="shared" si="2"/>
        <v>0.0002665</v>
      </c>
      <c r="H339" s="47">
        <v>7.0</v>
      </c>
      <c r="I339" s="48"/>
      <c r="J339" s="49" t="s">
        <v>12</v>
      </c>
      <c r="K339" s="48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4">
        <v>46148.0</v>
      </c>
      <c r="B340" s="45" t="s">
        <v>561</v>
      </c>
      <c r="C340" s="46">
        <v>160000.0</v>
      </c>
      <c r="D340" s="24">
        <v>-49944.0</v>
      </c>
      <c r="E340" s="46">
        <v>57292.4</v>
      </c>
      <c r="F340" s="24">
        <f t="shared" si="1"/>
        <v>7348.4</v>
      </c>
      <c r="G340" s="25">
        <f t="shared" si="2"/>
        <v>0.000459275</v>
      </c>
      <c r="H340" s="47">
        <v>7.0</v>
      </c>
      <c r="I340" s="48"/>
      <c r="J340" s="49" t="s">
        <v>12</v>
      </c>
      <c r="K340" s="48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4">
        <v>46148.0</v>
      </c>
      <c r="B341" s="45" t="s">
        <v>296</v>
      </c>
      <c r="C341" s="46">
        <v>80000.0</v>
      </c>
      <c r="D341" s="24">
        <v>-25091.4</v>
      </c>
      <c r="E341" s="46">
        <v>28721.2</v>
      </c>
      <c r="F341" s="24">
        <f t="shared" si="1"/>
        <v>3629.8</v>
      </c>
      <c r="G341" s="25">
        <f t="shared" si="2"/>
        <v>0.000453725</v>
      </c>
      <c r="H341" s="47">
        <v>7.0</v>
      </c>
      <c r="I341" s="48"/>
      <c r="J341" s="49" t="s">
        <v>12</v>
      </c>
      <c r="K341" s="48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4">
        <v>46148.0</v>
      </c>
      <c r="B342" s="45" t="s">
        <v>239</v>
      </c>
      <c r="C342" s="46">
        <v>80000.0</v>
      </c>
      <c r="D342" s="24">
        <v>-25246.8</v>
      </c>
      <c r="E342" s="46">
        <v>28725.8</v>
      </c>
      <c r="F342" s="24">
        <f t="shared" si="1"/>
        <v>3479</v>
      </c>
      <c r="G342" s="25">
        <f t="shared" si="2"/>
        <v>0.000434875</v>
      </c>
      <c r="H342" s="47">
        <v>7.0</v>
      </c>
      <c r="I342" s="48"/>
      <c r="J342" s="49" t="s">
        <v>12</v>
      </c>
      <c r="K342" s="48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4">
        <v>46148.0</v>
      </c>
      <c r="B343" s="45">
        <v>6.4785796E7</v>
      </c>
      <c r="C343" s="46">
        <v>120000.0</v>
      </c>
      <c r="D343" s="24">
        <v>-24987.0</v>
      </c>
      <c r="E343" s="46">
        <v>28858.6</v>
      </c>
      <c r="F343" s="24">
        <f t="shared" si="1"/>
        <v>3871.6</v>
      </c>
      <c r="G343" s="25">
        <f t="shared" si="2"/>
        <v>0.0003226333333</v>
      </c>
      <c r="H343" s="47">
        <v>7.0</v>
      </c>
      <c r="I343" s="48"/>
      <c r="J343" s="49" t="s">
        <v>12</v>
      </c>
      <c r="K343" s="48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4">
        <v>46148.0</v>
      </c>
      <c r="B344" s="45">
        <v>5.7437129E7</v>
      </c>
      <c r="C344" s="46">
        <v>120000.0</v>
      </c>
      <c r="D344" s="24">
        <v>-25322.4</v>
      </c>
      <c r="E344" s="46">
        <v>28304.4</v>
      </c>
      <c r="F344" s="24">
        <f t="shared" si="1"/>
        <v>2982</v>
      </c>
      <c r="G344" s="25">
        <f t="shared" si="2"/>
        <v>0.0002485</v>
      </c>
      <c r="H344" s="47">
        <v>7.0</v>
      </c>
      <c r="I344" s="48"/>
      <c r="J344" s="49" t="s">
        <v>12</v>
      </c>
      <c r="K344" s="48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4">
        <v>46148.0</v>
      </c>
      <c r="B345" s="45" t="s">
        <v>250</v>
      </c>
      <c r="C345" s="46">
        <v>120000.0</v>
      </c>
      <c r="D345" s="24">
        <v>-25064.4</v>
      </c>
      <c r="E345" s="46">
        <v>28755.2</v>
      </c>
      <c r="F345" s="24">
        <f t="shared" si="1"/>
        <v>3690.8</v>
      </c>
      <c r="G345" s="25">
        <f t="shared" si="2"/>
        <v>0.0003075666667</v>
      </c>
      <c r="H345" s="47">
        <v>7.0</v>
      </c>
      <c r="I345" s="48"/>
      <c r="J345" s="49" t="s">
        <v>12</v>
      </c>
      <c r="K345" s="48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4">
        <v>46148.0</v>
      </c>
      <c r="B346" s="45">
        <v>2.4699329E7</v>
      </c>
      <c r="C346" s="46">
        <v>80000.0</v>
      </c>
      <c r="D346" s="24">
        <v>-25197.4</v>
      </c>
      <c r="E346" s="46">
        <v>28527.6</v>
      </c>
      <c r="F346" s="24">
        <f t="shared" si="1"/>
        <v>3330.2</v>
      </c>
      <c r="G346" s="25">
        <f t="shared" si="2"/>
        <v>0.000416275</v>
      </c>
      <c r="H346" s="47">
        <v>7.0</v>
      </c>
      <c r="I346" s="48"/>
      <c r="J346" s="49" t="s">
        <v>12</v>
      </c>
      <c r="K346" s="48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4">
        <v>46148.0</v>
      </c>
      <c r="B347" s="45" t="s">
        <v>238</v>
      </c>
      <c r="C347" s="46">
        <v>100000.0</v>
      </c>
      <c r="D347" s="24">
        <v>-25439.8</v>
      </c>
      <c r="E347" s="46">
        <v>28663.2</v>
      </c>
      <c r="F347" s="24">
        <f t="shared" si="1"/>
        <v>3223.4</v>
      </c>
      <c r="G347" s="25">
        <f t="shared" si="2"/>
        <v>0.00032234</v>
      </c>
      <c r="H347" s="47">
        <v>7.0</v>
      </c>
      <c r="I347" s="48"/>
      <c r="J347" s="49" t="s">
        <v>12</v>
      </c>
      <c r="K347" s="48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4">
        <v>46148.0</v>
      </c>
      <c r="B348" s="45" t="s">
        <v>249</v>
      </c>
      <c r="C348" s="46">
        <v>160000.0</v>
      </c>
      <c r="D348" s="24">
        <v>-50258.4</v>
      </c>
      <c r="E348" s="46">
        <v>57234.2</v>
      </c>
      <c r="F348" s="24">
        <f t="shared" si="1"/>
        <v>6975.8</v>
      </c>
      <c r="G348" s="25">
        <f t="shared" si="2"/>
        <v>0.0004359875</v>
      </c>
      <c r="H348" s="47">
        <v>7.0</v>
      </c>
      <c r="I348" s="48"/>
      <c r="J348" s="49" t="s">
        <v>12</v>
      </c>
      <c r="K348" s="48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4">
        <v>46148.0</v>
      </c>
      <c r="B349" s="45">
        <v>7.7149338E7</v>
      </c>
      <c r="C349" s="46">
        <v>80000.0</v>
      </c>
      <c r="D349" s="24">
        <v>-25184.6</v>
      </c>
      <c r="E349" s="46">
        <v>28685.4</v>
      </c>
      <c r="F349" s="24">
        <f t="shared" si="1"/>
        <v>3500.8</v>
      </c>
      <c r="G349" s="25">
        <f t="shared" si="2"/>
        <v>0.0004376</v>
      </c>
      <c r="H349" s="47">
        <v>7.0</v>
      </c>
      <c r="I349" s="48"/>
      <c r="J349" s="49" t="s">
        <v>12</v>
      </c>
      <c r="K349" s="48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4">
        <v>46148.0</v>
      </c>
      <c r="B350" s="45">
        <v>5.8480023E7</v>
      </c>
      <c r="C350" s="46">
        <v>80000.0</v>
      </c>
      <c r="D350" s="24">
        <v>-25395.4</v>
      </c>
      <c r="E350" s="46">
        <v>28323.2</v>
      </c>
      <c r="F350" s="24">
        <f t="shared" si="1"/>
        <v>2927.8</v>
      </c>
      <c r="G350" s="25">
        <f t="shared" si="2"/>
        <v>0.000365975</v>
      </c>
      <c r="H350" s="47">
        <v>7.0</v>
      </c>
      <c r="I350" s="48"/>
      <c r="J350" s="49" t="s">
        <v>12</v>
      </c>
      <c r="K350" s="48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4">
        <v>46148.0</v>
      </c>
      <c r="B351" s="45" t="s">
        <v>244</v>
      </c>
      <c r="C351" s="46">
        <v>100000.0</v>
      </c>
      <c r="D351" s="24">
        <v>-25385.2</v>
      </c>
      <c r="E351" s="46">
        <v>28335.2</v>
      </c>
      <c r="F351" s="24">
        <f t="shared" si="1"/>
        <v>2950</v>
      </c>
      <c r="G351" s="25">
        <f t="shared" si="2"/>
        <v>0.000295</v>
      </c>
      <c r="H351" s="47">
        <v>7.0</v>
      </c>
      <c r="I351" s="48"/>
      <c r="J351" s="49" t="s">
        <v>12</v>
      </c>
      <c r="K351" s="48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4">
        <v>46148.0</v>
      </c>
      <c r="B352" s="45" t="s">
        <v>243</v>
      </c>
      <c r="C352" s="46">
        <v>80000.0</v>
      </c>
      <c r="D352" s="24">
        <v>-25175.0</v>
      </c>
      <c r="E352" s="46">
        <v>28603.6</v>
      </c>
      <c r="F352" s="24">
        <f t="shared" si="1"/>
        <v>3428.6</v>
      </c>
      <c r="G352" s="25">
        <f t="shared" si="2"/>
        <v>0.000428575</v>
      </c>
      <c r="H352" s="47">
        <v>7.0</v>
      </c>
      <c r="I352" s="48"/>
      <c r="J352" s="49" t="s">
        <v>12</v>
      </c>
      <c r="K352" s="48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4">
        <v>46148.0</v>
      </c>
      <c r="B353" s="45" t="s">
        <v>247</v>
      </c>
      <c r="C353" s="46">
        <v>160000.0</v>
      </c>
      <c r="D353" s="24">
        <v>-50118.8</v>
      </c>
      <c r="E353" s="46">
        <v>57358.8</v>
      </c>
      <c r="F353" s="24">
        <f t="shared" si="1"/>
        <v>7240</v>
      </c>
      <c r="G353" s="25">
        <f t="shared" si="2"/>
        <v>0.0004525</v>
      </c>
      <c r="H353" s="47">
        <v>7.0</v>
      </c>
      <c r="I353" s="48"/>
      <c r="J353" s="49" t="s">
        <v>12</v>
      </c>
      <c r="K353" s="48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4">
        <v>46148.0</v>
      </c>
      <c r="B354" s="45" t="s">
        <v>246</v>
      </c>
      <c r="C354" s="46">
        <v>120000.0</v>
      </c>
      <c r="D354" s="24">
        <v>-25504.2</v>
      </c>
      <c r="E354" s="46">
        <v>28822.6</v>
      </c>
      <c r="F354" s="24">
        <f t="shared" si="1"/>
        <v>3318.4</v>
      </c>
      <c r="G354" s="25">
        <f t="shared" si="2"/>
        <v>0.0002765333333</v>
      </c>
      <c r="H354" s="47">
        <v>7.0</v>
      </c>
      <c r="I354" s="48"/>
      <c r="J354" s="49" t="s">
        <v>12</v>
      </c>
      <c r="K354" s="48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4">
        <v>46148.0</v>
      </c>
      <c r="B355" s="45">
        <v>1.441909E7</v>
      </c>
      <c r="C355" s="46">
        <v>80000.0</v>
      </c>
      <c r="D355" s="24">
        <v>-25239.8</v>
      </c>
      <c r="E355" s="46">
        <v>27819.0</v>
      </c>
      <c r="F355" s="24">
        <f t="shared" si="1"/>
        <v>2579.2</v>
      </c>
      <c r="G355" s="25">
        <f t="shared" si="2"/>
        <v>0.0003224</v>
      </c>
      <c r="H355" s="47">
        <v>7.0</v>
      </c>
      <c r="I355" s="48"/>
      <c r="J355" s="49" t="s">
        <v>12</v>
      </c>
      <c r="K355" s="48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4">
        <v>46148.0</v>
      </c>
      <c r="B356" s="45" t="s">
        <v>297</v>
      </c>
      <c r="C356" s="46">
        <v>180000.0</v>
      </c>
      <c r="D356" s="24">
        <v>-50042.0</v>
      </c>
      <c r="E356" s="46">
        <v>55767.0</v>
      </c>
      <c r="F356" s="24">
        <f t="shared" si="1"/>
        <v>5725</v>
      </c>
      <c r="G356" s="25">
        <f t="shared" si="2"/>
        <v>0.0003180555556</v>
      </c>
      <c r="H356" s="47">
        <v>7.0</v>
      </c>
      <c r="I356" s="48"/>
      <c r="J356" s="49" t="s">
        <v>12</v>
      </c>
      <c r="K356" s="48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4">
        <v>46148.0</v>
      </c>
      <c r="B357" s="45" t="s">
        <v>302</v>
      </c>
      <c r="C357" s="46">
        <v>160000.0</v>
      </c>
      <c r="D357" s="24">
        <v>-50662.8</v>
      </c>
      <c r="E357" s="46">
        <v>55491.2</v>
      </c>
      <c r="F357" s="24">
        <f t="shared" si="1"/>
        <v>4828.4</v>
      </c>
      <c r="G357" s="25">
        <f t="shared" si="2"/>
        <v>0.000301775</v>
      </c>
      <c r="H357" s="47">
        <v>7.0</v>
      </c>
      <c r="I357" s="48"/>
      <c r="J357" s="49" t="s">
        <v>12</v>
      </c>
      <c r="K357" s="48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4">
        <v>46148.0</v>
      </c>
      <c r="B358" s="45" t="s">
        <v>293</v>
      </c>
      <c r="C358" s="46">
        <v>120000.0</v>
      </c>
      <c r="D358" s="24">
        <v>-25245.6</v>
      </c>
      <c r="E358" s="46">
        <v>28085.2</v>
      </c>
      <c r="F358" s="24">
        <f t="shared" si="1"/>
        <v>2839.6</v>
      </c>
      <c r="G358" s="25">
        <f t="shared" si="2"/>
        <v>0.0002366333333</v>
      </c>
      <c r="H358" s="47">
        <v>7.0</v>
      </c>
      <c r="I358" s="48"/>
      <c r="J358" s="49" t="s">
        <v>12</v>
      </c>
      <c r="K358" s="48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4">
        <v>46148.0</v>
      </c>
      <c r="B359" s="45" t="s">
        <v>310</v>
      </c>
      <c r="C359" s="46">
        <v>100000.0</v>
      </c>
      <c r="D359" s="24">
        <v>-25772.8</v>
      </c>
      <c r="E359" s="46">
        <v>27923.4</v>
      </c>
      <c r="F359" s="24">
        <f t="shared" si="1"/>
        <v>2150.6</v>
      </c>
      <c r="G359" s="25">
        <f t="shared" si="2"/>
        <v>0.00021506</v>
      </c>
      <c r="H359" s="47">
        <v>7.0</v>
      </c>
      <c r="I359" s="48"/>
      <c r="J359" s="49" t="s">
        <v>12</v>
      </c>
      <c r="K359" s="48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4">
        <v>46148.0</v>
      </c>
      <c r="B360" s="45" t="s">
        <v>300</v>
      </c>
      <c r="C360" s="46">
        <v>80000.0</v>
      </c>
      <c r="D360" s="24">
        <v>-25755.4</v>
      </c>
      <c r="E360" s="46">
        <v>28068.6</v>
      </c>
      <c r="F360" s="24">
        <f t="shared" si="1"/>
        <v>2313.2</v>
      </c>
      <c r="G360" s="25">
        <f t="shared" si="2"/>
        <v>0.00028915</v>
      </c>
      <c r="H360" s="47">
        <v>7.0</v>
      </c>
      <c r="I360" s="48"/>
      <c r="J360" s="49" t="s">
        <v>12</v>
      </c>
      <c r="K360" s="48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4">
        <v>46148.0</v>
      </c>
      <c r="B361" s="45" t="s">
        <v>303</v>
      </c>
      <c r="C361" s="46">
        <v>200000.0</v>
      </c>
      <c r="D361" s="24">
        <v>-50960.0</v>
      </c>
      <c r="E361" s="46">
        <v>56219.6</v>
      </c>
      <c r="F361" s="24">
        <f t="shared" si="1"/>
        <v>5259.6</v>
      </c>
      <c r="G361" s="25">
        <f t="shared" si="2"/>
        <v>0.00026298</v>
      </c>
      <c r="H361" s="47">
        <v>7.0</v>
      </c>
      <c r="I361" s="48"/>
      <c r="J361" s="49" t="s">
        <v>12</v>
      </c>
      <c r="K361" s="48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4">
        <v>46148.0</v>
      </c>
      <c r="B362" s="45" t="s">
        <v>301</v>
      </c>
      <c r="C362" s="46">
        <v>100000.0</v>
      </c>
      <c r="D362" s="24">
        <v>-26097.2</v>
      </c>
      <c r="E362" s="46">
        <v>28063.6</v>
      </c>
      <c r="F362" s="24">
        <f t="shared" si="1"/>
        <v>1966.4</v>
      </c>
      <c r="G362" s="25">
        <f t="shared" si="2"/>
        <v>0.00019664</v>
      </c>
      <c r="H362" s="47">
        <v>7.0</v>
      </c>
      <c r="I362" s="48"/>
      <c r="J362" s="49" t="s">
        <v>12</v>
      </c>
      <c r="K362" s="48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4">
        <v>46148.0</v>
      </c>
      <c r="B363" s="45">
        <v>3.6985212E7</v>
      </c>
      <c r="C363" s="46">
        <v>100000.0</v>
      </c>
      <c r="D363" s="24">
        <v>-25858.4</v>
      </c>
      <c r="E363" s="46">
        <v>27728.4</v>
      </c>
      <c r="F363" s="24">
        <f t="shared" si="1"/>
        <v>1870</v>
      </c>
      <c r="G363" s="25">
        <f t="shared" si="2"/>
        <v>0.000187</v>
      </c>
      <c r="H363" s="47">
        <v>7.0</v>
      </c>
      <c r="I363" s="48"/>
      <c r="J363" s="49" t="s">
        <v>12</v>
      </c>
      <c r="K363" s="48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4">
        <v>46148.0</v>
      </c>
      <c r="B364" s="45" t="s">
        <v>113</v>
      </c>
      <c r="C364" s="46">
        <v>100000.0</v>
      </c>
      <c r="D364" s="24">
        <v>-25930.0</v>
      </c>
      <c r="E364" s="46">
        <v>27807.8</v>
      </c>
      <c r="F364" s="24">
        <f t="shared" si="1"/>
        <v>1877.8</v>
      </c>
      <c r="G364" s="25">
        <f t="shared" si="2"/>
        <v>0.00018778</v>
      </c>
      <c r="H364" s="47">
        <v>7.0</v>
      </c>
      <c r="I364" s="48"/>
      <c r="J364" s="49" t="s">
        <v>12</v>
      </c>
      <c r="K364" s="48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4">
        <v>46148.0</v>
      </c>
      <c r="B365" s="45" t="s">
        <v>177</v>
      </c>
      <c r="C365" s="46">
        <v>100000.0</v>
      </c>
      <c r="D365" s="24">
        <v>-25885.6</v>
      </c>
      <c r="E365" s="46">
        <v>28115.4</v>
      </c>
      <c r="F365" s="24">
        <f t="shared" si="1"/>
        <v>2229.8</v>
      </c>
      <c r="G365" s="25">
        <f t="shared" si="2"/>
        <v>0.00022298</v>
      </c>
      <c r="H365" s="47">
        <v>7.0</v>
      </c>
      <c r="I365" s="48"/>
      <c r="J365" s="49" t="s">
        <v>12</v>
      </c>
      <c r="K365" s="48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4">
        <v>46148.0</v>
      </c>
      <c r="B366" s="45" t="s">
        <v>294</v>
      </c>
      <c r="C366" s="46">
        <v>140000.0</v>
      </c>
      <c r="D366" s="24">
        <v>-25699.4</v>
      </c>
      <c r="E366" s="46">
        <v>28146.4</v>
      </c>
      <c r="F366" s="24">
        <f t="shared" si="1"/>
        <v>2447</v>
      </c>
      <c r="G366" s="25">
        <f t="shared" si="2"/>
        <v>0.0001747857143</v>
      </c>
      <c r="H366" s="47">
        <v>7.0</v>
      </c>
      <c r="I366" s="48"/>
      <c r="J366" s="49" t="s">
        <v>12</v>
      </c>
      <c r="K366" s="48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4">
        <v>46148.0</v>
      </c>
      <c r="B367" s="45" t="s">
        <v>242</v>
      </c>
      <c r="C367" s="46">
        <v>80000.0</v>
      </c>
      <c r="D367" s="24">
        <v>-25871.2</v>
      </c>
      <c r="E367" s="46">
        <v>27982.2</v>
      </c>
      <c r="F367" s="24">
        <f t="shared" si="1"/>
        <v>2111</v>
      </c>
      <c r="G367" s="25">
        <f t="shared" si="2"/>
        <v>0.000263875</v>
      </c>
      <c r="H367" s="47">
        <v>7.0</v>
      </c>
      <c r="I367" s="48"/>
      <c r="J367" s="49" t="s">
        <v>12</v>
      </c>
      <c r="K367" s="48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4">
        <v>46148.0</v>
      </c>
      <c r="B368" s="45" t="s">
        <v>317</v>
      </c>
      <c r="C368" s="46">
        <v>120000.0</v>
      </c>
      <c r="D368" s="24">
        <v>-22565.0</v>
      </c>
      <c r="E368" s="46">
        <v>0.0</v>
      </c>
      <c r="F368" s="24">
        <f t="shared" si="1"/>
        <v>-22565</v>
      </c>
      <c r="G368" s="25">
        <f t="shared" si="2"/>
        <v>-0.001880416667</v>
      </c>
      <c r="H368" s="47">
        <v>7.0</v>
      </c>
      <c r="I368" s="48"/>
      <c r="J368" s="49" t="s">
        <v>17</v>
      </c>
      <c r="K368" s="48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4">
        <v>46148.0</v>
      </c>
      <c r="B369" s="45" t="s">
        <v>331</v>
      </c>
      <c r="C369" s="46">
        <v>100000.0</v>
      </c>
      <c r="D369" s="24">
        <v>-22684.0</v>
      </c>
      <c r="E369" s="46">
        <v>0.0</v>
      </c>
      <c r="F369" s="24">
        <f t="shared" si="1"/>
        <v>-22684</v>
      </c>
      <c r="G369" s="25">
        <f t="shared" si="2"/>
        <v>-0.0022684</v>
      </c>
      <c r="H369" s="47">
        <v>7.0</v>
      </c>
      <c r="I369" s="48"/>
      <c r="J369" s="49" t="s">
        <v>17</v>
      </c>
      <c r="K369" s="48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4">
        <v>46148.0</v>
      </c>
      <c r="B370" s="45" t="s">
        <v>316</v>
      </c>
      <c r="C370" s="46">
        <v>120000.0</v>
      </c>
      <c r="D370" s="24">
        <v>-22751.0</v>
      </c>
      <c r="E370" s="46">
        <v>0.0</v>
      </c>
      <c r="F370" s="24">
        <f t="shared" si="1"/>
        <v>-22751</v>
      </c>
      <c r="G370" s="25">
        <f t="shared" si="2"/>
        <v>-0.001895916667</v>
      </c>
      <c r="H370" s="47">
        <v>7.0</v>
      </c>
      <c r="I370" s="48"/>
      <c r="J370" s="49" t="s">
        <v>17</v>
      </c>
      <c r="K370" s="48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4">
        <v>46148.0</v>
      </c>
      <c r="B371" s="45" t="s">
        <v>332</v>
      </c>
      <c r="C371" s="46">
        <v>60000.0</v>
      </c>
      <c r="D371" s="24">
        <v>-22803.0</v>
      </c>
      <c r="E371" s="46">
        <v>0.0</v>
      </c>
      <c r="F371" s="24">
        <f t="shared" si="1"/>
        <v>-22803</v>
      </c>
      <c r="G371" s="25">
        <f t="shared" si="2"/>
        <v>-0.0038005</v>
      </c>
      <c r="H371" s="47">
        <v>7.0</v>
      </c>
      <c r="I371" s="48"/>
      <c r="J371" s="49" t="s">
        <v>17</v>
      </c>
      <c r="K371" s="48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4">
        <v>46148.0</v>
      </c>
      <c r="B372" s="45" t="s">
        <v>399</v>
      </c>
      <c r="C372" s="46">
        <v>160000.0</v>
      </c>
      <c r="D372" s="24">
        <v>-45655.6</v>
      </c>
      <c r="E372" s="46">
        <v>0.0</v>
      </c>
      <c r="F372" s="24">
        <f t="shared" si="1"/>
        <v>-45655.6</v>
      </c>
      <c r="G372" s="25">
        <f t="shared" si="2"/>
        <v>-0.002853475</v>
      </c>
      <c r="H372" s="47">
        <v>7.0</v>
      </c>
      <c r="I372" s="48"/>
      <c r="J372" s="49" t="s">
        <v>17</v>
      </c>
      <c r="K372" s="48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4">
        <v>46148.0</v>
      </c>
      <c r="B373" s="45" t="s">
        <v>111</v>
      </c>
      <c r="C373" s="46">
        <v>140000.0</v>
      </c>
      <c r="D373" s="24">
        <v>-23059.0</v>
      </c>
      <c r="E373" s="46">
        <v>0.0</v>
      </c>
      <c r="F373" s="24">
        <f t="shared" si="1"/>
        <v>-23059</v>
      </c>
      <c r="G373" s="25">
        <f t="shared" si="2"/>
        <v>-0.001647071429</v>
      </c>
      <c r="H373" s="47">
        <v>7.0</v>
      </c>
      <c r="I373" s="48"/>
      <c r="J373" s="49" t="s">
        <v>17</v>
      </c>
      <c r="K373" s="48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4">
        <v>46148.0</v>
      </c>
      <c r="B374" s="45" t="s">
        <v>102</v>
      </c>
      <c r="C374" s="46">
        <v>80000.0</v>
      </c>
      <c r="D374" s="24">
        <v>-22669.0</v>
      </c>
      <c r="E374" s="46">
        <v>0.0</v>
      </c>
      <c r="F374" s="24">
        <f t="shared" si="1"/>
        <v>-22669</v>
      </c>
      <c r="G374" s="25">
        <f t="shared" si="2"/>
        <v>-0.002833625</v>
      </c>
      <c r="H374" s="47">
        <v>7.0</v>
      </c>
      <c r="I374" s="48"/>
      <c r="J374" s="49" t="s">
        <v>17</v>
      </c>
      <c r="K374" s="48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4">
        <v>46148.0</v>
      </c>
      <c r="B375" s="45" t="s">
        <v>319</v>
      </c>
      <c r="C375" s="46">
        <v>160000.0</v>
      </c>
      <c r="D375" s="24">
        <v>-45633.6</v>
      </c>
      <c r="E375" s="46">
        <v>0.0</v>
      </c>
      <c r="F375" s="24">
        <f t="shared" si="1"/>
        <v>-45633.6</v>
      </c>
      <c r="G375" s="25">
        <f t="shared" si="2"/>
        <v>-0.0028521</v>
      </c>
      <c r="H375" s="47">
        <v>7.0</v>
      </c>
      <c r="I375" s="48"/>
      <c r="J375" s="49" t="s">
        <v>17</v>
      </c>
      <c r="K375" s="48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4">
        <v>46148.0</v>
      </c>
      <c r="B376" s="45" t="s">
        <v>540</v>
      </c>
      <c r="C376" s="46">
        <v>80000.0</v>
      </c>
      <c r="D376" s="24">
        <v>-26411.8</v>
      </c>
      <c r="E376" s="46">
        <v>28706.4</v>
      </c>
      <c r="F376" s="24">
        <f t="shared" si="1"/>
        <v>2294.6</v>
      </c>
      <c r="G376" s="25">
        <f t="shared" si="2"/>
        <v>0.000286825</v>
      </c>
      <c r="H376" s="47">
        <v>7.0</v>
      </c>
      <c r="I376" s="48"/>
      <c r="J376" s="49" t="s">
        <v>12</v>
      </c>
      <c r="K376" s="48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4">
        <v>46148.0</v>
      </c>
      <c r="B377" s="45" t="s">
        <v>308</v>
      </c>
      <c r="C377" s="46">
        <v>200000.0</v>
      </c>
      <c r="D377" s="24">
        <v>-52314.4</v>
      </c>
      <c r="E377" s="46">
        <v>57885.2</v>
      </c>
      <c r="F377" s="24">
        <f t="shared" si="1"/>
        <v>5570.8</v>
      </c>
      <c r="G377" s="25">
        <f t="shared" si="2"/>
        <v>0.00027854</v>
      </c>
      <c r="H377" s="47">
        <v>7.0</v>
      </c>
      <c r="I377" s="48"/>
      <c r="J377" s="49" t="s">
        <v>12</v>
      </c>
      <c r="K377" s="48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4">
        <v>46148.0</v>
      </c>
      <c r="B378" s="45" t="s">
        <v>180</v>
      </c>
      <c r="C378" s="46">
        <v>140000.0</v>
      </c>
      <c r="D378" s="24">
        <v>-26285.0</v>
      </c>
      <c r="E378" s="46">
        <v>28957.6</v>
      </c>
      <c r="F378" s="24">
        <f t="shared" si="1"/>
        <v>2672.6</v>
      </c>
      <c r="G378" s="25">
        <f t="shared" si="2"/>
        <v>0.0001909</v>
      </c>
      <c r="H378" s="47">
        <v>7.0</v>
      </c>
      <c r="I378" s="48"/>
      <c r="J378" s="49" t="s">
        <v>12</v>
      </c>
      <c r="K378" s="48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4">
        <v>46148.0</v>
      </c>
      <c r="B379" s="45" t="s">
        <v>291</v>
      </c>
      <c r="C379" s="46">
        <v>100000.0</v>
      </c>
      <c r="D379" s="24">
        <v>-26025.8</v>
      </c>
      <c r="E379" s="46">
        <v>28873.0</v>
      </c>
      <c r="F379" s="24">
        <f t="shared" si="1"/>
        <v>2847.2</v>
      </c>
      <c r="G379" s="25">
        <f t="shared" si="2"/>
        <v>0.00028472</v>
      </c>
      <c r="H379" s="47">
        <v>7.0</v>
      </c>
      <c r="I379" s="48"/>
      <c r="J379" s="49" t="s">
        <v>12</v>
      </c>
      <c r="K379" s="48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4">
        <v>46148.0</v>
      </c>
      <c r="B380" s="45" t="s">
        <v>117</v>
      </c>
      <c r="C380" s="46">
        <v>160000.0</v>
      </c>
      <c r="D380" s="24">
        <v>-52992.0</v>
      </c>
      <c r="E380" s="46">
        <v>57500.4</v>
      </c>
      <c r="F380" s="24">
        <f t="shared" si="1"/>
        <v>4508.4</v>
      </c>
      <c r="G380" s="25">
        <f t="shared" si="2"/>
        <v>0.000281775</v>
      </c>
      <c r="H380" s="47">
        <v>7.0</v>
      </c>
      <c r="I380" s="48"/>
      <c r="J380" s="49" t="s">
        <v>12</v>
      </c>
      <c r="K380" s="48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4">
        <v>46148.0</v>
      </c>
      <c r="B381" s="45" t="s">
        <v>132</v>
      </c>
      <c r="C381" s="46">
        <v>140000.0</v>
      </c>
      <c r="D381" s="24">
        <v>-26350.2</v>
      </c>
      <c r="E381" s="46">
        <v>28676.4</v>
      </c>
      <c r="F381" s="24">
        <f t="shared" si="1"/>
        <v>2326.2</v>
      </c>
      <c r="G381" s="25">
        <f t="shared" si="2"/>
        <v>0.0001661571429</v>
      </c>
      <c r="H381" s="47">
        <v>7.0</v>
      </c>
      <c r="I381" s="48"/>
      <c r="J381" s="49" t="s">
        <v>12</v>
      </c>
      <c r="K381" s="48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4">
        <v>46148.0</v>
      </c>
      <c r="B382" s="45" t="s">
        <v>307</v>
      </c>
      <c r="C382" s="46">
        <v>160000.0</v>
      </c>
      <c r="D382" s="24">
        <v>-53146.8</v>
      </c>
      <c r="E382" s="46">
        <v>57582.8</v>
      </c>
      <c r="F382" s="24">
        <f t="shared" si="1"/>
        <v>4436</v>
      </c>
      <c r="G382" s="25">
        <f t="shared" si="2"/>
        <v>0.00027725</v>
      </c>
      <c r="H382" s="47">
        <v>7.0</v>
      </c>
      <c r="I382" s="48"/>
      <c r="J382" s="49" t="s">
        <v>12</v>
      </c>
      <c r="K382" s="48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4">
        <v>46148.0</v>
      </c>
      <c r="B383" s="45">
        <v>9.2348046E7</v>
      </c>
      <c r="C383" s="46">
        <v>100000.0</v>
      </c>
      <c r="D383" s="24">
        <v>-26602.2</v>
      </c>
      <c r="E383" s="46">
        <v>29007.8</v>
      </c>
      <c r="F383" s="24">
        <f t="shared" si="1"/>
        <v>2405.6</v>
      </c>
      <c r="G383" s="25">
        <f t="shared" si="2"/>
        <v>0.00024056</v>
      </c>
      <c r="H383" s="47">
        <v>7.0</v>
      </c>
      <c r="I383" s="48"/>
      <c r="J383" s="49" t="s">
        <v>12</v>
      </c>
      <c r="K383" s="48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4">
        <v>46148.0</v>
      </c>
      <c r="B384" s="45">
        <v>8.55332E7</v>
      </c>
      <c r="C384" s="46">
        <v>360000.0</v>
      </c>
      <c r="D384" s="24">
        <v>-26593.2</v>
      </c>
      <c r="E384" s="46">
        <v>28716.2</v>
      </c>
      <c r="F384" s="24">
        <f t="shared" si="1"/>
        <v>2123</v>
      </c>
      <c r="G384" s="25">
        <f t="shared" si="2"/>
        <v>0.00005897222222</v>
      </c>
      <c r="H384" s="47">
        <v>7.0</v>
      </c>
      <c r="I384" s="48"/>
      <c r="J384" s="49" t="s">
        <v>12</v>
      </c>
      <c r="K384" s="48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4">
        <v>46148.0</v>
      </c>
      <c r="B385" s="45">
        <v>1.0408756E7</v>
      </c>
      <c r="C385" s="46">
        <v>100000.0</v>
      </c>
      <c r="D385" s="24">
        <v>-26527.2</v>
      </c>
      <c r="E385" s="46">
        <v>28832.6</v>
      </c>
      <c r="F385" s="24">
        <f t="shared" si="1"/>
        <v>2305.4</v>
      </c>
      <c r="G385" s="25">
        <f t="shared" si="2"/>
        <v>0.00023054</v>
      </c>
      <c r="H385" s="47">
        <v>7.0</v>
      </c>
      <c r="I385" s="48"/>
      <c r="J385" s="49" t="s">
        <v>12</v>
      </c>
      <c r="K385" s="48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4">
        <v>46148.0</v>
      </c>
      <c r="B386" s="45">
        <v>4.6966951E7</v>
      </c>
      <c r="C386" s="46">
        <v>80000.0</v>
      </c>
      <c r="D386" s="24">
        <v>-26712.0</v>
      </c>
      <c r="E386" s="46">
        <v>28864.6</v>
      </c>
      <c r="F386" s="24">
        <f t="shared" si="1"/>
        <v>2152.6</v>
      </c>
      <c r="G386" s="25">
        <f t="shared" si="2"/>
        <v>0.000269075</v>
      </c>
      <c r="H386" s="47">
        <v>7.0</v>
      </c>
      <c r="I386" s="48"/>
      <c r="J386" s="49" t="s">
        <v>12</v>
      </c>
      <c r="K386" s="48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4">
        <v>46148.0</v>
      </c>
      <c r="B387" s="45">
        <v>8.7316853E7</v>
      </c>
      <c r="C387" s="46">
        <v>60000.0</v>
      </c>
      <c r="D387" s="24">
        <v>-26476.8</v>
      </c>
      <c r="E387" s="46">
        <v>28857.2</v>
      </c>
      <c r="F387" s="24">
        <f t="shared" si="1"/>
        <v>2380.4</v>
      </c>
      <c r="G387" s="25">
        <f t="shared" si="2"/>
        <v>0.0003967333333</v>
      </c>
      <c r="H387" s="47">
        <v>7.0</v>
      </c>
      <c r="I387" s="48"/>
      <c r="J387" s="49" t="s">
        <v>12</v>
      </c>
      <c r="K387" s="48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4">
        <v>46148.0</v>
      </c>
      <c r="B388" s="45">
        <v>1.9583994E7</v>
      </c>
      <c r="C388" s="46">
        <v>100000.0</v>
      </c>
      <c r="D388" s="24">
        <v>-26727.0</v>
      </c>
      <c r="E388" s="46">
        <v>28792.4</v>
      </c>
      <c r="F388" s="24">
        <f t="shared" si="1"/>
        <v>2065.4</v>
      </c>
      <c r="G388" s="25">
        <f t="shared" si="2"/>
        <v>0.00020654</v>
      </c>
      <c r="H388" s="47">
        <v>7.0</v>
      </c>
      <c r="I388" s="48"/>
      <c r="J388" s="49" t="s">
        <v>12</v>
      </c>
      <c r="K388" s="48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4">
        <v>46148.0</v>
      </c>
      <c r="B389" s="45">
        <v>5.8463721E7</v>
      </c>
      <c r="C389" s="46">
        <v>60000.0</v>
      </c>
      <c r="D389" s="24">
        <v>-26675.8</v>
      </c>
      <c r="E389" s="46">
        <v>28660.2</v>
      </c>
      <c r="F389" s="24">
        <f t="shared" si="1"/>
        <v>1984.4</v>
      </c>
      <c r="G389" s="25">
        <f t="shared" si="2"/>
        <v>0.0003307333333</v>
      </c>
      <c r="H389" s="47">
        <v>7.0</v>
      </c>
      <c r="I389" s="48"/>
      <c r="J389" s="49" t="s">
        <v>12</v>
      </c>
      <c r="K389" s="48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4">
        <v>46148.0</v>
      </c>
      <c r="B390" s="45">
        <v>7.143096E7</v>
      </c>
      <c r="C390" s="46">
        <v>60000.0</v>
      </c>
      <c r="D390" s="24">
        <v>-26633.8</v>
      </c>
      <c r="E390" s="46">
        <v>28719.6</v>
      </c>
      <c r="F390" s="24">
        <f t="shared" si="1"/>
        <v>2085.8</v>
      </c>
      <c r="G390" s="25">
        <f t="shared" si="2"/>
        <v>0.0003476333333</v>
      </c>
      <c r="H390" s="47">
        <v>7.0</v>
      </c>
      <c r="I390" s="48"/>
      <c r="J390" s="49" t="s">
        <v>12</v>
      </c>
      <c r="K390" s="48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4">
        <v>46148.0</v>
      </c>
      <c r="B391" s="45" t="s">
        <v>245</v>
      </c>
      <c r="C391" s="46">
        <v>80000.0</v>
      </c>
      <c r="D391" s="24">
        <v>-26715.0</v>
      </c>
      <c r="E391" s="46">
        <v>28870.0</v>
      </c>
      <c r="F391" s="24">
        <f t="shared" si="1"/>
        <v>2155</v>
      </c>
      <c r="G391" s="25">
        <f t="shared" si="2"/>
        <v>0.000269375</v>
      </c>
      <c r="H391" s="47">
        <v>7.0</v>
      </c>
      <c r="I391" s="48"/>
      <c r="J391" s="49" t="s">
        <v>12</v>
      </c>
      <c r="K391" s="48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4">
        <v>46148.0</v>
      </c>
      <c r="B392" s="45" t="s">
        <v>353</v>
      </c>
      <c r="C392" s="46">
        <v>100000.0</v>
      </c>
      <c r="D392" s="24">
        <v>-18596.0</v>
      </c>
      <c r="E392" s="46">
        <v>0.0</v>
      </c>
      <c r="F392" s="24">
        <f t="shared" si="1"/>
        <v>-18596</v>
      </c>
      <c r="G392" s="25">
        <f t="shared" si="2"/>
        <v>-0.0018596</v>
      </c>
      <c r="H392" s="47">
        <v>7.0</v>
      </c>
      <c r="I392" s="48"/>
      <c r="J392" s="49" t="s">
        <v>17</v>
      </c>
      <c r="K392" s="48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4">
        <v>46148.0</v>
      </c>
      <c r="B393" s="45" t="s">
        <v>140</v>
      </c>
      <c r="C393" s="46">
        <v>100000.0</v>
      </c>
      <c r="D393" s="24">
        <v>-26580.2</v>
      </c>
      <c r="E393" s="46">
        <v>28867.0</v>
      </c>
      <c r="F393" s="24">
        <f t="shared" si="1"/>
        <v>2286.8</v>
      </c>
      <c r="G393" s="25">
        <f t="shared" si="2"/>
        <v>0.00022868</v>
      </c>
      <c r="H393" s="47">
        <v>7.0</v>
      </c>
      <c r="I393" s="48"/>
      <c r="J393" s="49" t="s">
        <v>12</v>
      </c>
      <c r="K393" s="48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4">
        <v>46148.0</v>
      </c>
      <c r="B394" s="45" t="s">
        <v>355</v>
      </c>
      <c r="C394" s="46">
        <v>140000.0</v>
      </c>
      <c r="D394" s="24">
        <v>-22647.0</v>
      </c>
      <c r="E394" s="46">
        <v>0.0</v>
      </c>
      <c r="F394" s="24">
        <f t="shared" si="1"/>
        <v>-22647</v>
      </c>
      <c r="G394" s="25">
        <f t="shared" si="2"/>
        <v>-0.001617642857</v>
      </c>
      <c r="H394" s="47">
        <v>15.0</v>
      </c>
      <c r="I394" s="48"/>
      <c r="J394" s="49" t="s">
        <v>17</v>
      </c>
      <c r="K394" s="48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4">
        <v>46148.0</v>
      </c>
      <c r="B395" s="45" t="s">
        <v>374</v>
      </c>
      <c r="C395" s="46">
        <v>120000.0</v>
      </c>
      <c r="D395" s="24">
        <v>-26319.6</v>
      </c>
      <c r="E395" s="46">
        <v>29146.2</v>
      </c>
      <c r="F395" s="24">
        <f t="shared" si="1"/>
        <v>2826.6</v>
      </c>
      <c r="G395" s="25">
        <f t="shared" si="2"/>
        <v>0.00023555</v>
      </c>
      <c r="H395" s="47">
        <v>15.0</v>
      </c>
      <c r="I395" s="48"/>
      <c r="J395" s="49" t="s">
        <v>12</v>
      </c>
      <c r="K395" s="48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4">
        <v>46148.0</v>
      </c>
      <c r="B396" s="45" t="s">
        <v>372</v>
      </c>
      <c r="C396" s="46">
        <v>120000.0</v>
      </c>
      <c r="D396" s="24">
        <v>-27741.8</v>
      </c>
      <c r="E396" s="46">
        <v>28941.8</v>
      </c>
      <c r="F396" s="24">
        <f t="shared" si="1"/>
        <v>1200</v>
      </c>
      <c r="G396" s="25">
        <f t="shared" si="2"/>
        <v>0.0001</v>
      </c>
      <c r="H396" s="47">
        <v>15.0</v>
      </c>
      <c r="I396" s="48"/>
      <c r="J396" s="49" t="s">
        <v>12</v>
      </c>
      <c r="K396" s="48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4">
        <v>46148.0</v>
      </c>
      <c r="B397" s="45" t="s">
        <v>449</v>
      </c>
      <c r="C397" s="46">
        <v>180000.0</v>
      </c>
      <c r="D397" s="24">
        <v>-55611.2</v>
      </c>
      <c r="E397" s="46">
        <v>57900.4</v>
      </c>
      <c r="F397" s="24">
        <f t="shared" si="1"/>
        <v>2289.2</v>
      </c>
      <c r="G397" s="25">
        <f t="shared" si="2"/>
        <v>0.0001271777778</v>
      </c>
      <c r="H397" s="47">
        <v>15.0</v>
      </c>
      <c r="I397" s="48"/>
      <c r="J397" s="49" t="s">
        <v>12</v>
      </c>
      <c r="K397" s="48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4">
        <v>46148.0</v>
      </c>
      <c r="B398" s="45" t="s">
        <v>367</v>
      </c>
      <c r="C398" s="46">
        <v>100000.0</v>
      </c>
      <c r="D398" s="24">
        <v>-26604.0</v>
      </c>
      <c r="E398" s="46">
        <v>28989.2</v>
      </c>
      <c r="F398" s="24">
        <f t="shared" si="1"/>
        <v>2385.2</v>
      </c>
      <c r="G398" s="25">
        <f t="shared" si="2"/>
        <v>0.00023852</v>
      </c>
      <c r="H398" s="47">
        <v>15.0</v>
      </c>
      <c r="I398" s="48"/>
      <c r="J398" s="49" t="s">
        <v>12</v>
      </c>
      <c r="K398" s="48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4">
        <v>46148.0</v>
      </c>
      <c r="B399" s="45" t="s">
        <v>424</v>
      </c>
      <c r="C399" s="46">
        <v>100000.0</v>
      </c>
      <c r="D399" s="24">
        <v>-26654.2</v>
      </c>
      <c r="E399" s="46">
        <v>28917.8</v>
      </c>
      <c r="F399" s="24">
        <f t="shared" si="1"/>
        <v>2263.6</v>
      </c>
      <c r="G399" s="25">
        <f t="shared" si="2"/>
        <v>0.00022636</v>
      </c>
      <c r="H399" s="47">
        <v>15.0</v>
      </c>
      <c r="I399" s="48"/>
      <c r="J399" s="49" t="s">
        <v>12</v>
      </c>
      <c r="K399" s="48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4">
        <v>46148.0</v>
      </c>
      <c r="B400" s="45" t="s">
        <v>370</v>
      </c>
      <c r="C400" s="46">
        <v>120000.0</v>
      </c>
      <c r="D400" s="24">
        <v>-27939.0</v>
      </c>
      <c r="E400" s="46">
        <v>28952.0</v>
      </c>
      <c r="F400" s="24">
        <f t="shared" si="1"/>
        <v>1013</v>
      </c>
      <c r="G400" s="25">
        <f t="shared" si="2"/>
        <v>0.00008441666667</v>
      </c>
      <c r="H400" s="47">
        <v>15.0</v>
      </c>
      <c r="I400" s="48"/>
      <c r="J400" s="49" t="s">
        <v>12</v>
      </c>
      <c r="K400" s="48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4">
        <v>46150.0</v>
      </c>
      <c r="B401" s="45" t="s">
        <v>100</v>
      </c>
      <c r="C401" s="46">
        <v>100000.0</v>
      </c>
      <c r="D401" s="24">
        <v>-3484.0</v>
      </c>
      <c r="E401" s="46">
        <v>0.0</v>
      </c>
      <c r="F401" s="24">
        <f t="shared" si="1"/>
        <v>-3484</v>
      </c>
      <c r="G401" s="25">
        <f t="shared" si="2"/>
        <v>-0.0003484</v>
      </c>
      <c r="H401" s="47">
        <v>1.0</v>
      </c>
      <c r="I401" s="48"/>
      <c r="J401" s="49" t="s">
        <v>17</v>
      </c>
      <c r="K401" s="48"/>
      <c r="L401" s="43"/>
      <c r="M401" s="22"/>
      <c r="N401" s="22"/>
      <c r="O401" s="22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4">
        <v>46150.0</v>
      </c>
      <c r="B402" s="45" t="s">
        <v>314</v>
      </c>
      <c r="C402" s="46">
        <v>100000.0</v>
      </c>
      <c r="D402" s="24">
        <v>-3409.25</v>
      </c>
      <c r="E402" s="46">
        <v>0.0</v>
      </c>
      <c r="F402" s="24">
        <f t="shared" si="1"/>
        <v>-3409.25</v>
      </c>
      <c r="G402" s="25">
        <f t="shared" si="2"/>
        <v>-0.000340925</v>
      </c>
      <c r="H402" s="47">
        <v>1.0</v>
      </c>
      <c r="I402" s="48"/>
      <c r="J402" s="49" t="s">
        <v>17</v>
      </c>
      <c r="K402" s="48"/>
      <c r="L402" s="43"/>
      <c r="M402" s="22"/>
      <c r="N402" s="22"/>
      <c r="O402" s="22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4">
        <v>46150.0</v>
      </c>
      <c r="B403" s="45" t="s">
        <v>322</v>
      </c>
      <c r="C403" s="46">
        <v>160000.0</v>
      </c>
      <c r="D403" s="24">
        <v>-3461.25</v>
      </c>
      <c r="E403" s="46">
        <v>0.0</v>
      </c>
      <c r="F403" s="24">
        <f t="shared" si="1"/>
        <v>-3461.25</v>
      </c>
      <c r="G403" s="25">
        <f t="shared" si="2"/>
        <v>-0.000216328125</v>
      </c>
      <c r="H403" s="47">
        <v>1.0</v>
      </c>
      <c r="I403" s="48"/>
      <c r="J403" s="49" t="s">
        <v>17</v>
      </c>
      <c r="K403" s="48"/>
      <c r="L403" s="43"/>
      <c r="M403" s="22"/>
      <c r="N403" s="22"/>
      <c r="O403" s="22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4">
        <v>46150.0</v>
      </c>
      <c r="B404" s="45" t="s">
        <v>393</v>
      </c>
      <c r="C404" s="46">
        <v>120000.0</v>
      </c>
      <c r="D404" s="24">
        <v>-3506.75</v>
      </c>
      <c r="E404" s="46">
        <v>0.0</v>
      </c>
      <c r="F404" s="24">
        <f t="shared" si="1"/>
        <v>-3506.75</v>
      </c>
      <c r="G404" s="25">
        <f t="shared" si="2"/>
        <v>-0.0002922291667</v>
      </c>
      <c r="H404" s="47">
        <v>1.0</v>
      </c>
      <c r="I404" s="48"/>
      <c r="J404" s="49" t="s">
        <v>17</v>
      </c>
      <c r="K404" s="48"/>
      <c r="L404" s="43"/>
      <c r="M404" s="22"/>
      <c r="N404" s="22"/>
      <c r="O404" s="22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4">
        <v>46150.0</v>
      </c>
      <c r="B405" s="45" t="s">
        <v>321</v>
      </c>
      <c r="C405" s="46">
        <v>100000.0</v>
      </c>
      <c r="D405" s="24">
        <v>-3477.5</v>
      </c>
      <c r="E405" s="46">
        <v>0.0</v>
      </c>
      <c r="F405" s="24">
        <f t="shared" si="1"/>
        <v>-3477.5</v>
      </c>
      <c r="G405" s="25">
        <f t="shared" si="2"/>
        <v>-0.00034775</v>
      </c>
      <c r="H405" s="47">
        <v>1.0</v>
      </c>
      <c r="I405" s="48"/>
      <c r="J405" s="49" t="s">
        <v>17</v>
      </c>
      <c r="K405" s="48"/>
      <c r="L405" s="43"/>
      <c r="M405" s="22"/>
      <c r="N405" s="22"/>
      <c r="O405" s="22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4">
        <v>46150.0</v>
      </c>
      <c r="B406" s="45" t="s">
        <v>234</v>
      </c>
      <c r="C406" s="46">
        <v>100000.0</v>
      </c>
      <c r="D406" s="24">
        <v>0.0</v>
      </c>
      <c r="E406" s="46">
        <v>0.0</v>
      </c>
      <c r="F406" s="24">
        <f t="shared" si="1"/>
        <v>0</v>
      </c>
      <c r="G406" s="25">
        <f t="shared" si="2"/>
        <v>0</v>
      </c>
      <c r="H406" s="47">
        <v>1.0</v>
      </c>
      <c r="I406" s="48"/>
      <c r="J406" s="49" t="s">
        <v>17</v>
      </c>
      <c r="K406" s="48"/>
      <c r="L406" s="43"/>
      <c r="M406" s="22"/>
      <c r="N406" s="22"/>
      <c r="O406" s="22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4">
        <v>46150.0</v>
      </c>
      <c r="B407" s="45" t="s">
        <v>317</v>
      </c>
      <c r="C407" s="46">
        <v>120000.0</v>
      </c>
      <c r="D407" s="24">
        <v>-3445.0</v>
      </c>
      <c r="E407" s="46">
        <v>0.0</v>
      </c>
      <c r="F407" s="24">
        <f t="shared" si="1"/>
        <v>-3445</v>
      </c>
      <c r="G407" s="25">
        <f t="shared" si="2"/>
        <v>-0.0002870833333</v>
      </c>
      <c r="H407" s="47">
        <v>7.0</v>
      </c>
      <c r="I407" s="48"/>
      <c r="J407" s="49" t="s">
        <v>17</v>
      </c>
      <c r="K407" s="48"/>
      <c r="L407" s="43"/>
      <c r="M407" s="22"/>
      <c r="N407" s="22"/>
      <c r="O407" s="22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4">
        <v>46150.0</v>
      </c>
      <c r="B408" s="45" t="s">
        <v>331</v>
      </c>
      <c r="C408" s="46">
        <v>100000.0</v>
      </c>
      <c r="D408" s="24">
        <v>-3503.5</v>
      </c>
      <c r="E408" s="46">
        <v>0.0</v>
      </c>
      <c r="F408" s="24">
        <f t="shared" si="1"/>
        <v>-3503.5</v>
      </c>
      <c r="G408" s="25">
        <f t="shared" si="2"/>
        <v>-0.00035035</v>
      </c>
      <c r="H408" s="47">
        <v>7.0</v>
      </c>
      <c r="I408" s="48"/>
      <c r="J408" s="49" t="s">
        <v>17</v>
      </c>
      <c r="K408" s="48"/>
      <c r="L408" s="43"/>
      <c r="M408" s="22"/>
      <c r="N408" s="22"/>
      <c r="O408" s="22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4">
        <v>46150.0</v>
      </c>
      <c r="B409" s="45" t="s">
        <v>316</v>
      </c>
      <c r="C409" s="46">
        <v>120000.0</v>
      </c>
      <c r="D409" s="24">
        <v>-3467.75</v>
      </c>
      <c r="E409" s="46">
        <v>0.0</v>
      </c>
      <c r="F409" s="24">
        <f t="shared" si="1"/>
        <v>-3467.75</v>
      </c>
      <c r="G409" s="25">
        <f t="shared" si="2"/>
        <v>-0.0002889791667</v>
      </c>
      <c r="H409" s="47">
        <v>7.0</v>
      </c>
      <c r="I409" s="48"/>
      <c r="J409" s="49" t="s">
        <v>17</v>
      </c>
      <c r="K409" s="48"/>
      <c r="L409" s="43"/>
      <c r="M409" s="22"/>
      <c r="N409" s="22"/>
      <c r="O409" s="22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4">
        <v>46150.0</v>
      </c>
      <c r="B410" s="45" t="s">
        <v>399</v>
      </c>
      <c r="C410" s="46">
        <v>160000.0</v>
      </c>
      <c r="D410" s="24">
        <v>-3461.25</v>
      </c>
      <c r="E410" s="46">
        <v>0.0</v>
      </c>
      <c r="F410" s="24">
        <f t="shared" si="1"/>
        <v>-3461.25</v>
      </c>
      <c r="G410" s="25">
        <f t="shared" si="2"/>
        <v>-0.000216328125</v>
      </c>
      <c r="H410" s="47">
        <v>7.0</v>
      </c>
      <c r="I410" s="48"/>
      <c r="J410" s="49" t="s">
        <v>17</v>
      </c>
      <c r="K410" s="48"/>
      <c r="L410" s="43"/>
      <c r="M410" s="22"/>
      <c r="N410" s="22"/>
      <c r="O410" s="22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4">
        <v>46150.0</v>
      </c>
      <c r="B411" s="45" t="s">
        <v>111</v>
      </c>
      <c r="C411" s="46">
        <v>140000.0</v>
      </c>
      <c r="D411" s="24">
        <v>-3510.0</v>
      </c>
      <c r="E411" s="46">
        <v>0.0</v>
      </c>
      <c r="F411" s="24">
        <f t="shared" si="1"/>
        <v>-3510</v>
      </c>
      <c r="G411" s="25">
        <f t="shared" si="2"/>
        <v>-0.0002507142857</v>
      </c>
      <c r="H411" s="47">
        <v>7.0</v>
      </c>
      <c r="I411" s="48"/>
      <c r="J411" s="49" t="s">
        <v>17</v>
      </c>
      <c r="K411" s="48"/>
      <c r="L411" s="43"/>
      <c r="M411" s="22"/>
      <c r="N411" s="22"/>
      <c r="O411" s="22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4">
        <v>46150.0</v>
      </c>
      <c r="B412" s="45" t="s">
        <v>319</v>
      </c>
      <c r="C412" s="46">
        <v>160000.0</v>
      </c>
      <c r="D412" s="24">
        <v>-3477.5</v>
      </c>
      <c r="E412" s="46">
        <v>0.0</v>
      </c>
      <c r="F412" s="24">
        <f t="shared" si="1"/>
        <v>-3477.5</v>
      </c>
      <c r="G412" s="25">
        <f t="shared" si="2"/>
        <v>-0.00021734375</v>
      </c>
      <c r="H412" s="47">
        <v>7.0</v>
      </c>
      <c r="I412" s="48"/>
      <c r="J412" s="49" t="s">
        <v>17</v>
      </c>
      <c r="K412" s="48"/>
      <c r="L412" s="43"/>
      <c r="M412" s="22"/>
      <c r="N412" s="22"/>
      <c r="O412" s="22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4">
        <v>46150.0</v>
      </c>
      <c r="B413" s="45" t="s">
        <v>353</v>
      </c>
      <c r="C413" s="46">
        <v>100000.0</v>
      </c>
      <c r="D413" s="24">
        <v>0.0</v>
      </c>
      <c r="E413" s="46">
        <v>0.0</v>
      </c>
      <c r="F413" s="24">
        <f t="shared" si="1"/>
        <v>0</v>
      </c>
      <c r="G413" s="25">
        <f t="shared" si="2"/>
        <v>0</v>
      </c>
      <c r="H413" s="47">
        <v>7.0</v>
      </c>
      <c r="I413" s="48"/>
      <c r="J413" s="49" t="s">
        <v>17</v>
      </c>
      <c r="K413" s="48"/>
      <c r="L413" s="43"/>
      <c r="M413" s="22"/>
      <c r="N413" s="22"/>
      <c r="O413" s="22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4">
        <v>46150.0</v>
      </c>
      <c r="B414" s="45" t="s">
        <v>355</v>
      </c>
      <c r="C414" s="46">
        <v>140000.0</v>
      </c>
      <c r="D414" s="24">
        <v>-3389.75</v>
      </c>
      <c r="E414" s="46">
        <v>0.0</v>
      </c>
      <c r="F414" s="24">
        <f t="shared" si="1"/>
        <v>-3389.75</v>
      </c>
      <c r="G414" s="25">
        <f t="shared" si="2"/>
        <v>-0.000242125</v>
      </c>
      <c r="H414" s="47">
        <v>15.0</v>
      </c>
      <c r="I414" s="48"/>
      <c r="J414" s="49" t="s">
        <v>17</v>
      </c>
      <c r="K414" s="48"/>
      <c r="L414" s="43"/>
      <c r="M414" s="22"/>
      <c r="N414" s="22"/>
      <c r="O414" s="22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4">
        <v>46150.0</v>
      </c>
      <c r="B415" s="45" t="s">
        <v>135</v>
      </c>
      <c r="C415" s="46">
        <v>100000.0</v>
      </c>
      <c r="D415" s="24">
        <v>-6028.1</v>
      </c>
      <c r="E415" s="46">
        <v>4787.25</v>
      </c>
      <c r="F415" s="24">
        <f t="shared" si="1"/>
        <v>-1240.85</v>
      </c>
      <c r="G415" s="25">
        <f t="shared" si="2"/>
        <v>-0.000124085</v>
      </c>
      <c r="H415" s="47">
        <v>1.0</v>
      </c>
      <c r="I415" s="48"/>
      <c r="J415" s="49" t="s">
        <v>12</v>
      </c>
      <c r="K415" s="48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4">
        <v>46150.0</v>
      </c>
      <c r="B416" s="45" t="s">
        <v>129</v>
      </c>
      <c r="C416" s="46">
        <v>140000.0</v>
      </c>
      <c r="D416" s="24">
        <v>-6038.5</v>
      </c>
      <c r="E416" s="46">
        <v>4793.1</v>
      </c>
      <c r="F416" s="24">
        <f t="shared" si="1"/>
        <v>-1245.4</v>
      </c>
      <c r="G416" s="25">
        <f t="shared" si="2"/>
        <v>-0.00008895714286</v>
      </c>
      <c r="H416" s="47">
        <v>1.0</v>
      </c>
      <c r="I416" s="48"/>
      <c r="J416" s="49" t="s">
        <v>12</v>
      </c>
      <c r="K416" s="48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4">
        <v>46150.0</v>
      </c>
      <c r="B417" s="45" t="s">
        <v>298</v>
      </c>
      <c r="C417" s="46">
        <v>120000.0</v>
      </c>
      <c r="D417" s="24">
        <v>-6030.7</v>
      </c>
      <c r="E417" s="46">
        <v>4799.6</v>
      </c>
      <c r="F417" s="24">
        <f t="shared" si="1"/>
        <v>-1231.1</v>
      </c>
      <c r="G417" s="25">
        <f t="shared" si="2"/>
        <v>-0.0001025916667</v>
      </c>
      <c r="H417" s="47">
        <v>1.0</v>
      </c>
      <c r="I417" s="48"/>
      <c r="J417" s="49" t="s">
        <v>12</v>
      </c>
      <c r="K417" s="48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4">
        <v>46150.0</v>
      </c>
      <c r="B418" s="45" t="s">
        <v>423</v>
      </c>
      <c r="C418" s="46">
        <v>200000.0</v>
      </c>
      <c r="D418" s="24">
        <v>-5740.8</v>
      </c>
      <c r="E418" s="46">
        <v>4722.25</v>
      </c>
      <c r="F418" s="24">
        <f t="shared" si="1"/>
        <v>-1018.55</v>
      </c>
      <c r="G418" s="25">
        <f t="shared" si="2"/>
        <v>-0.0000509275</v>
      </c>
      <c r="H418" s="47">
        <v>1.0</v>
      </c>
      <c r="I418" s="48"/>
      <c r="J418" s="49" t="s">
        <v>12</v>
      </c>
      <c r="K418" s="48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4">
        <v>46150.0</v>
      </c>
      <c r="B419" s="45" t="s">
        <v>166</v>
      </c>
      <c r="C419" s="46">
        <v>120000.0</v>
      </c>
      <c r="D419" s="24">
        <v>-6064.5</v>
      </c>
      <c r="E419" s="46">
        <v>4765.15</v>
      </c>
      <c r="F419" s="24">
        <f t="shared" si="1"/>
        <v>-1299.35</v>
      </c>
      <c r="G419" s="25">
        <f t="shared" si="2"/>
        <v>-0.0001082791667</v>
      </c>
      <c r="H419" s="47">
        <v>1.0</v>
      </c>
      <c r="I419" s="48"/>
      <c r="J419" s="49" t="s">
        <v>12</v>
      </c>
      <c r="K419" s="48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4">
        <v>46150.0</v>
      </c>
      <c r="B420" s="45" t="s">
        <v>174</v>
      </c>
      <c r="C420" s="46">
        <v>100000.0</v>
      </c>
      <c r="D420" s="24">
        <v>-6049.55</v>
      </c>
      <c r="E420" s="46">
        <v>4799.6</v>
      </c>
      <c r="F420" s="24">
        <f t="shared" si="1"/>
        <v>-1249.95</v>
      </c>
      <c r="G420" s="25">
        <f t="shared" si="2"/>
        <v>-0.000124995</v>
      </c>
      <c r="H420" s="47">
        <v>1.0</v>
      </c>
      <c r="I420" s="48"/>
      <c r="J420" s="49" t="s">
        <v>12</v>
      </c>
      <c r="K420" s="48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4">
        <v>46150.0</v>
      </c>
      <c r="B421" s="45" t="s">
        <v>189</v>
      </c>
      <c r="C421" s="46">
        <v>100000.0</v>
      </c>
      <c r="D421" s="24">
        <v>-6052.8</v>
      </c>
      <c r="E421" s="46">
        <v>4748.25</v>
      </c>
      <c r="F421" s="24">
        <f t="shared" si="1"/>
        <v>-1304.55</v>
      </c>
      <c r="G421" s="25">
        <f t="shared" si="2"/>
        <v>-0.000130455</v>
      </c>
      <c r="H421" s="47">
        <v>1.0</v>
      </c>
      <c r="I421" s="48"/>
      <c r="J421" s="49" t="s">
        <v>12</v>
      </c>
      <c r="K421" s="48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4">
        <v>46150.0</v>
      </c>
      <c r="B422" s="45">
        <v>7.4059822E7</v>
      </c>
      <c r="C422" s="46">
        <v>140000.0</v>
      </c>
      <c r="D422" s="24">
        <v>-5772.65</v>
      </c>
      <c r="E422" s="46">
        <v>4726.8</v>
      </c>
      <c r="F422" s="24">
        <f t="shared" si="1"/>
        <v>-1045.85</v>
      </c>
      <c r="G422" s="25">
        <f t="shared" si="2"/>
        <v>-0.00007470357143</v>
      </c>
      <c r="H422" s="47">
        <v>1.0</v>
      </c>
      <c r="I422" s="48"/>
      <c r="J422" s="49" t="s">
        <v>12</v>
      </c>
      <c r="K422" s="48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4">
        <v>46150.0</v>
      </c>
      <c r="B423" s="45" t="s">
        <v>193</v>
      </c>
      <c r="C423" s="46">
        <v>100000.0</v>
      </c>
      <c r="D423" s="24">
        <v>-6050.2</v>
      </c>
      <c r="E423" s="46">
        <v>4819.1</v>
      </c>
      <c r="F423" s="24">
        <f t="shared" si="1"/>
        <v>-1231.1</v>
      </c>
      <c r="G423" s="25">
        <f t="shared" si="2"/>
        <v>-0.00012311</v>
      </c>
      <c r="H423" s="47">
        <v>1.0</v>
      </c>
      <c r="I423" s="48"/>
      <c r="J423" s="49" t="s">
        <v>12</v>
      </c>
      <c r="K423" s="48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4">
        <v>46150.0</v>
      </c>
      <c r="B424" s="45" t="s">
        <v>304</v>
      </c>
      <c r="C424" s="46">
        <v>160000.0</v>
      </c>
      <c r="D424" s="24">
        <v>-6043.7</v>
      </c>
      <c r="E424" s="46">
        <v>4691.05</v>
      </c>
      <c r="F424" s="24">
        <f t="shared" si="1"/>
        <v>-1352.65</v>
      </c>
      <c r="G424" s="25">
        <f t="shared" si="2"/>
        <v>-0.000084540625</v>
      </c>
      <c r="H424" s="47">
        <v>1.0</v>
      </c>
      <c r="I424" s="48"/>
      <c r="J424" s="49" t="s">
        <v>12</v>
      </c>
      <c r="K424" s="48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4">
        <v>46150.0</v>
      </c>
      <c r="B425" s="45" t="s">
        <v>127</v>
      </c>
      <c r="C425" s="46">
        <v>120000.0</v>
      </c>
      <c r="D425" s="24">
        <v>-6046.95</v>
      </c>
      <c r="E425" s="46">
        <v>4710.55</v>
      </c>
      <c r="F425" s="24">
        <f t="shared" si="1"/>
        <v>-1336.4</v>
      </c>
      <c r="G425" s="25">
        <f t="shared" si="2"/>
        <v>-0.0001113666667</v>
      </c>
      <c r="H425" s="47">
        <v>1.0</v>
      </c>
      <c r="I425" s="48"/>
      <c r="J425" s="49" t="s">
        <v>12</v>
      </c>
      <c r="K425" s="48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4">
        <v>46150.0</v>
      </c>
      <c r="B426" s="45" t="s">
        <v>133</v>
      </c>
      <c r="C426" s="46">
        <v>120000.0</v>
      </c>
      <c r="D426" s="24">
        <v>-6041.1</v>
      </c>
      <c r="E426" s="46">
        <v>4751.5</v>
      </c>
      <c r="F426" s="24">
        <f t="shared" si="1"/>
        <v>-1289.6</v>
      </c>
      <c r="G426" s="25">
        <f t="shared" si="2"/>
        <v>-0.0001074666667</v>
      </c>
      <c r="H426" s="47">
        <v>1.0</v>
      </c>
      <c r="I426" s="48"/>
      <c r="J426" s="49" t="s">
        <v>12</v>
      </c>
      <c r="K426" s="48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4">
        <v>46150.0</v>
      </c>
      <c r="B427" s="45" t="s">
        <v>128</v>
      </c>
      <c r="C427" s="46">
        <v>100000.0</v>
      </c>
      <c r="D427" s="24">
        <v>-6022.25</v>
      </c>
      <c r="E427" s="46">
        <v>4770.35</v>
      </c>
      <c r="F427" s="24">
        <f t="shared" si="1"/>
        <v>-1251.9</v>
      </c>
      <c r="G427" s="25">
        <f t="shared" si="2"/>
        <v>-0.00012519</v>
      </c>
      <c r="H427" s="47">
        <v>1.0</v>
      </c>
      <c r="I427" s="48"/>
      <c r="J427" s="49" t="s">
        <v>12</v>
      </c>
      <c r="K427" s="48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4">
        <v>46150.0</v>
      </c>
      <c r="B428" s="45" t="s">
        <v>167</v>
      </c>
      <c r="C428" s="46">
        <v>100000.0</v>
      </c>
      <c r="D428" s="24">
        <v>-6039.15</v>
      </c>
      <c r="E428" s="46">
        <v>4729.4</v>
      </c>
      <c r="F428" s="24">
        <f t="shared" si="1"/>
        <v>-1309.75</v>
      </c>
      <c r="G428" s="25">
        <f t="shared" si="2"/>
        <v>-0.000130975</v>
      </c>
      <c r="H428" s="47">
        <v>1.0</v>
      </c>
      <c r="I428" s="48"/>
      <c r="J428" s="49" t="s">
        <v>12</v>
      </c>
      <c r="K428" s="48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4">
        <v>46150.0</v>
      </c>
      <c r="B429" s="45" t="s">
        <v>305</v>
      </c>
      <c r="C429" s="46">
        <v>120000.0</v>
      </c>
      <c r="D429" s="24">
        <v>-6070.35</v>
      </c>
      <c r="E429" s="46">
        <v>4703.4</v>
      </c>
      <c r="F429" s="24">
        <f t="shared" si="1"/>
        <v>-1366.95</v>
      </c>
      <c r="G429" s="25">
        <f t="shared" si="2"/>
        <v>-0.0001139125</v>
      </c>
      <c r="H429" s="47">
        <v>1.0</v>
      </c>
      <c r="I429" s="48"/>
      <c r="J429" s="49" t="s">
        <v>12</v>
      </c>
      <c r="K429" s="48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4">
        <v>46150.0</v>
      </c>
      <c r="B430" s="45" t="s">
        <v>155</v>
      </c>
      <c r="C430" s="46">
        <v>100000.0</v>
      </c>
      <c r="D430" s="24">
        <v>-6043.05</v>
      </c>
      <c r="E430" s="46">
        <v>4741.1</v>
      </c>
      <c r="F430" s="24">
        <f t="shared" si="1"/>
        <v>-1301.95</v>
      </c>
      <c r="G430" s="25">
        <f t="shared" si="2"/>
        <v>-0.000130195</v>
      </c>
      <c r="H430" s="47">
        <v>1.0</v>
      </c>
      <c r="I430" s="48"/>
      <c r="J430" s="49" t="s">
        <v>12</v>
      </c>
      <c r="K430" s="48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4">
        <v>46150.0</v>
      </c>
      <c r="B431" s="45">
        <v>7.4125896E7</v>
      </c>
      <c r="C431" s="46">
        <v>120000.0</v>
      </c>
      <c r="D431" s="24">
        <v>-6032.65</v>
      </c>
      <c r="E431" s="46">
        <v>4702.75</v>
      </c>
      <c r="F431" s="24">
        <f t="shared" si="1"/>
        <v>-1329.9</v>
      </c>
      <c r="G431" s="25">
        <f t="shared" si="2"/>
        <v>-0.000110825</v>
      </c>
      <c r="H431" s="47">
        <v>1.0</v>
      </c>
      <c r="I431" s="48"/>
      <c r="J431" s="49" t="s">
        <v>12</v>
      </c>
      <c r="K431" s="48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4">
        <v>46150.0</v>
      </c>
      <c r="B432" s="45" t="s">
        <v>311</v>
      </c>
      <c r="C432" s="46">
        <v>140000.0</v>
      </c>
      <c r="D432" s="24">
        <v>-6068.4</v>
      </c>
      <c r="E432" s="46">
        <v>4722.9</v>
      </c>
      <c r="F432" s="24">
        <f t="shared" si="1"/>
        <v>-1345.5</v>
      </c>
      <c r="G432" s="25">
        <f t="shared" si="2"/>
        <v>-0.00009610714286</v>
      </c>
      <c r="H432" s="47">
        <v>1.0</v>
      </c>
      <c r="I432" s="48"/>
      <c r="J432" s="49" t="s">
        <v>12</v>
      </c>
      <c r="K432" s="48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4">
        <v>46150.0</v>
      </c>
      <c r="B433" s="45" t="s">
        <v>136</v>
      </c>
      <c r="C433" s="46">
        <v>120000.0</v>
      </c>
      <c r="D433" s="24">
        <v>-5952.7</v>
      </c>
      <c r="E433" s="46">
        <v>4785.3</v>
      </c>
      <c r="F433" s="24">
        <f t="shared" si="1"/>
        <v>-1167.4</v>
      </c>
      <c r="G433" s="25">
        <f t="shared" si="2"/>
        <v>-0.00009728333333</v>
      </c>
      <c r="H433" s="47">
        <v>1.0</v>
      </c>
      <c r="I433" s="48"/>
      <c r="J433" s="49" t="s">
        <v>12</v>
      </c>
      <c r="K433" s="48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4">
        <v>46150.0</v>
      </c>
      <c r="B434" s="45" t="s">
        <v>138</v>
      </c>
      <c r="C434" s="46">
        <v>120000.0</v>
      </c>
      <c r="D434" s="24">
        <v>-6006.65</v>
      </c>
      <c r="E434" s="46">
        <v>4724.85</v>
      </c>
      <c r="F434" s="24">
        <f t="shared" si="1"/>
        <v>-1281.8</v>
      </c>
      <c r="G434" s="25">
        <f t="shared" si="2"/>
        <v>-0.0001068166667</v>
      </c>
      <c r="H434" s="47">
        <v>1.0</v>
      </c>
      <c r="I434" s="48"/>
      <c r="J434" s="49" t="s">
        <v>12</v>
      </c>
      <c r="K434" s="48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4">
        <v>46150.0</v>
      </c>
      <c r="B435" s="45" t="s">
        <v>139</v>
      </c>
      <c r="C435" s="46">
        <v>100000.0</v>
      </c>
      <c r="D435" s="24">
        <v>-5996.25</v>
      </c>
      <c r="E435" s="46">
        <v>4704.7</v>
      </c>
      <c r="F435" s="24">
        <f t="shared" si="1"/>
        <v>-1291.55</v>
      </c>
      <c r="G435" s="25">
        <f t="shared" si="2"/>
        <v>-0.000129155</v>
      </c>
      <c r="H435" s="47">
        <v>1.0</v>
      </c>
      <c r="I435" s="48"/>
      <c r="J435" s="49" t="s">
        <v>12</v>
      </c>
      <c r="K435" s="48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4">
        <v>46150.0</v>
      </c>
      <c r="B436" s="45" t="s">
        <v>141</v>
      </c>
      <c r="C436" s="46">
        <v>120000.0</v>
      </c>
      <c r="D436" s="24">
        <v>-6018.35</v>
      </c>
      <c r="E436" s="46">
        <v>4732.65</v>
      </c>
      <c r="F436" s="24">
        <f t="shared" si="1"/>
        <v>-1285.7</v>
      </c>
      <c r="G436" s="25">
        <f t="shared" si="2"/>
        <v>-0.0001071416667</v>
      </c>
      <c r="H436" s="47">
        <v>1.0</v>
      </c>
      <c r="I436" s="48"/>
      <c r="J436" s="49" t="s">
        <v>12</v>
      </c>
      <c r="K436" s="48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4">
        <v>46150.0</v>
      </c>
      <c r="B437" s="45" t="s">
        <v>145</v>
      </c>
      <c r="C437" s="46">
        <v>100000.0</v>
      </c>
      <c r="D437" s="24">
        <v>-6020.95</v>
      </c>
      <c r="E437" s="46">
        <v>4742.4</v>
      </c>
      <c r="F437" s="24">
        <f t="shared" si="1"/>
        <v>-1278.55</v>
      </c>
      <c r="G437" s="25">
        <f t="shared" si="2"/>
        <v>-0.000127855</v>
      </c>
      <c r="H437" s="47">
        <v>1.0</v>
      </c>
      <c r="I437" s="48"/>
      <c r="J437" s="49" t="s">
        <v>12</v>
      </c>
      <c r="K437" s="48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4">
        <v>46150.0</v>
      </c>
      <c r="B438" s="45" t="s">
        <v>351</v>
      </c>
      <c r="C438" s="46">
        <v>100000.0</v>
      </c>
      <c r="D438" s="24">
        <v>-6015.75</v>
      </c>
      <c r="E438" s="46">
        <v>4724.2</v>
      </c>
      <c r="F438" s="24">
        <f t="shared" si="1"/>
        <v>-1291.55</v>
      </c>
      <c r="G438" s="25">
        <f t="shared" si="2"/>
        <v>-0.000129155</v>
      </c>
      <c r="H438" s="47">
        <v>1.0</v>
      </c>
      <c r="I438" s="48"/>
      <c r="J438" s="49" t="s">
        <v>12</v>
      </c>
      <c r="K438" s="48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4">
        <v>46150.0</v>
      </c>
      <c r="B439" s="45">
        <v>5.4046262E7</v>
      </c>
      <c r="C439" s="46">
        <v>160000.0</v>
      </c>
      <c r="D439" s="24">
        <v>-6037.85</v>
      </c>
      <c r="E439" s="46">
        <v>4730.7</v>
      </c>
      <c r="F439" s="24">
        <f t="shared" si="1"/>
        <v>-1307.15</v>
      </c>
      <c r="G439" s="25">
        <f t="shared" si="2"/>
        <v>-0.000081696875</v>
      </c>
      <c r="H439" s="47">
        <v>1.0</v>
      </c>
      <c r="I439" s="48"/>
      <c r="J439" s="49" t="s">
        <v>12</v>
      </c>
      <c r="K439" s="48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4">
        <v>46150.0</v>
      </c>
      <c r="B440" s="45">
        <v>9.5221347E7</v>
      </c>
      <c r="C440" s="46">
        <v>100000.0</v>
      </c>
      <c r="D440" s="24">
        <v>-6017.7</v>
      </c>
      <c r="E440" s="46">
        <v>4629.95</v>
      </c>
      <c r="F440" s="24">
        <f t="shared" si="1"/>
        <v>-1387.75</v>
      </c>
      <c r="G440" s="25">
        <f t="shared" si="2"/>
        <v>-0.000138775</v>
      </c>
      <c r="H440" s="47">
        <v>1.0</v>
      </c>
      <c r="I440" s="48"/>
      <c r="J440" s="49" t="s">
        <v>12</v>
      </c>
      <c r="K440" s="48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4">
        <v>46150.0</v>
      </c>
      <c r="B441" s="45" t="s">
        <v>168</v>
      </c>
      <c r="C441" s="46">
        <v>120000.0</v>
      </c>
      <c r="D441" s="24">
        <v>-6056.05</v>
      </c>
      <c r="E441" s="46">
        <v>4613.7</v>
      </c>
      <c r="F441" s="24">
        <f t="shared" si="1"/>
        <v>-1442.35</v>
      </c>
      <c r="G441" s="25">
        <f t="shared" si="2"/>
        <v>-0.0001201958333</v>
      </c>
      <c r="H441" s="47">
        <v>1.0</v>
      </c>
      <c r="I441" s="48"/>
      <c r="J441" s="49" t="s">
        <v>12</v>
      </c>
      <c r="K441" s="48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4">
        <v>46150.0</v>
      </c>
      <c r="B442" s="45" t="s">
        <v>153</v>
      </c>
      <c r="C442" s="46">
        <v>120000.0</v>
      </c>
      <c r="D442" s="24">
        <v>-6033.3</v>
      </c>
      <c r="E442" s="46">
        <v>4672.2</v>
      </c>
      <c r="F442" s="24">
        <f t="shared" si="1"/>
        <v>-1361.1</v>
      </c>
      <c r="G442" s="25">
        <f t="shared" si="2"/>
        <v>-0.000113425</v>
      </c>
      <c r="H442" s="47">
        <v>1.0</v>
      </c>
      <c r="I442" s="48"/>
      <c r="J442" s="49" t="s">
        <v>12</v>
      </c>
      <c r="K442" s="48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4">
        <v>46150.0</v>
      </c>
      <c r="B443" s="45" t="s">
        <v>163</v>
      </c>
      <c r="C443" s="46">
        <v>100000.0</v>
      </c>
      <c r="D443" s="24">
        <v>-6058.65</v>
      </c>
      <c r="E443" s="46">
        <v>4672.2</v>
      </c>
      <c r="F443" s="24">
        <f t="shared" si="1"/>
        <v>-1386.45</v>
      </c>
      <c r="G443" s="25">
        <f t="shared" si="2"/>
        <v>-0.000138645</v>
      </c>
      <c r="H443" s="47">
        <v>1.0</v>
      </c>
      <c r="I443" s="48"/>
      <c r="J443" s="49" t="s">
        <v>12</v>
      </c>
      <c r="K443" s="48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4">
        <v>46150.0</v>
      </c>
      <c r="B444" s="45" t="s">
        <v>23</v>
      </c>
      <c r="C444" s="46">
        <v>100000.0</v>
      </c>
      <c r="D444" s="24">
        <v>-6021.6</v>
      </c>
      <c r="E444" s="46">
        <v>4681.3</v>
      </c>
      <c r="F444" s="24">
        <f t="shared" si="1"/>
        <v>-1340.3</v>
      </c>
      <c r="G444" s="25">
        <f t="shared" si="2"/>
        <v>-0.00013403</v>
      </c>
      <c r="H444" s="47">
        <v>1.0</v>
      </c>
      <c r="I444" s="48"/>
      <c r="J444" s="49" t="s">
        <v>12</v>
      </c>
      <c r="K444" s="48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4">
        <v>46150.0</v>
      </c>
      <c r="B445" s="45" t="s">
        <v>24</v>
      </c>
      <c r="C445" s="46">
        <v>120000.0</v>
      </c>
      <c r="D445" s="24">
        <v>-6033.3</v>
      </c>
      <c r="E445" s="46">
        <v>4676.75</v>
      </c>
      <c r="F445" s="24">
        <f t="shared" si="1"/>
        <v>-1356.55</v>
      </c>
      <c r="G445" s="25">
        <f t="shared" si="2"/>
        <v>-0.0001130458333</v>
      </c>
      <c r="H445" s="47">
        <v>1.0</v>
      </c>
      <c r="I445" s="48"/>
      <c r="J445" s="49" t="s">
        <v>12</v>
      </c>
      <c r="K445" s="48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4">
        <v>46150.0</v>
      </c>
      <c r="B446" s="45" t="s">
        <v>25</v>
      </c>
      <c r="C446" s="46">
        <v>120000.0</v>
      </c>
      <c r="D446" s="24">
        <v>-6030.05</v>
      </c>
      <c r="E446" s="46">
        <v>4669.6</v>
      </c>
      <c r="F446" s="24">
        <f t="shared" si="1"/>
        <v>-1360.45</v>
      </c>
      <c r="G446" s="25">
        <f t="shared" si="2"/>
        <v>-0.0001133708333</v>
      </c>
      <c r="H446" s="47">
        <v>1.0</v>
      </c>
      <c r="I446" s="48"/>
      <c r="J446" s="49" t="s">
        <v>12</v>
      </c>
      <c r="K446" s="48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4">
        <v>46150.0</v>
      </c>
      <c r="B447" s="45" t="s">
        <v>26</v>
      </c>
      <c r="C447" s="46">
        <v>100000.0</v>
      </c>
      <c r="D447" s="24">
        <v>-6069.05</v>
      </c>
      <c r="E447" s="46">
        <v>4633.2</v>
      </c>
      <c r="F447" s="24">
        <f t="shared" si="1"/>
        <v>-1435.85</v>
      </c>
      <c r="G447" s="25">
        <f t="shared" si="2"/>
        <v>-0.000143585</v>
      </c>
      <c r="H447" s="47">
        <v>1.0</v>
      </c>
      <c r="I447" s="48"/>
      <c r="J447" s="49" t="s">
        <v>12</v>
      </c>
      <c r="K447" s="48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4">
        <v>46150.0</v>
      </c>
      <c r="B448" s="45">
        <v>7.5962003E7</v>
      </c>
      <c r="C448" s="46">
        <v>100000.0</v>
      </c>
      <c r="D448" s="24">
        <v>-6042.4</v>
      </c>
      <c r="E448" s="46">
        <v>4732.0</v>
      </c>
      <c r="F448" s="24">
        <f t="shared" si="1"/>
        <v>-1310.4</v>
      </c>
      <c r="G448" s="25">
        <f t="shared" si="2"/>
        <v>-0.00013104</v>
      </c>
      <c r="H448" s="47">
        <v>1.0</v>
      </c>
      <c r="I448" s="48"/>
      <c r="J448" s="49" t="s">
        <v>12</v>
      </c>
      <c r="K448" s="48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4">
        <v>46150.0</v>
      </c>
      <c r="B449" s="45" t="s">
        <v>172</v>
      </c>
      <c r="C449" s="46">
        <v>100000.0</v>
      </c>
      <c r="D449" s="24">
        <v>-6037.85</v>
      </c>
      <c r="E449" s="46">
        <v>4694.95</v>
      </c>
      <c r="F449" s="24">
        <f t="shared" si="1"/>
        <v>-1342.9</v>
      </c>
      <c r="G449" s="25">
        <f t="shared" si="2"/>
        <v>-0.00013429</v>
      </c>
      <c r="H449" s="47">
        <v>1.0</v>
      </c>
      <c r="I449" s="48"/>
      <c r="J449" s="49" t="s">
        <v>12</v>
      </c>
      <c r="K449" s="48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4">
        <v>46150.0</v>
      </c>
      <c r="B450" s="45" t="s">
        <v>109</v>
      </c>
      <c r="C450" s="46">
        <v>100000.0</v>
      </c>
      <c r="D450" s="24">
        <v>-6008.6</v>
      </c>
      <c r="E450" s="46">
        <v>4621.5</v>
      </c>
      <c r="F450" s="24">
        <f t="shared" si="1"/>
        <v>-1387.1</v>
      </c>
      <c r="G450" s="25">
        <f t="shared" si="2"/>
        <v>-0.00013871</v>
      </c>
      <c r="H450" s="47">
        <v>1.0</v>
      </c>
      <c r="I450" s="48"/>
      <c r="J450" s="49" t="s">
        <v>12</v>
      </c>
      <c r="K450" s="48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4">
        <v>46150.0</v>
      </c>
      <c r="B451" s="45" t="s">
        <v>149</v>
      </c>
      <c r="C451" s="46">
        <v>120000.0</v>
      </c>
      <c r="D451" s="24">
        <v>-6024.85</v>
      </c>
      <c r="E451" s="46">
        <v>4705.35</v>
      </c>
      <c r="F451" s="24">
        <f t="shared" si="1"/>
        <v>-1319.5</v>
      </c>
      <c r="G451" s="25">
        <f t="shared" si="2"/>
        <v>-0.0001099583333</v>
      </c>
      <c r="H451" s="47">
        <v>1.0</v>
      </c>
      <c r="I451" s="48"/>
      <c r="J451" s="49" t="s">
        <v>12</v>
      </c>
      <c r="K451" s="48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4">
        <v>46150.0</v>
      </c>
      <c r="B452" s="45" t="s">
        <v>260</v>
      </c>
      <c r="C452" s="46">
        <v>100000.0</v>
      </c>
      <c r="D452" s="24">
        <v>-6037.2</v>
      </c>
      <c r="E452" s="46">
        <v>4658.55</v>
      </c>
      <c r="F452" s="24">
        <f t="shared" si="1"/>
        <v>-1378.65</v>
      </c>
      <c r="G452" s="25">
        <f t="shared" si="2"/>
        <v>-0.000137865</v>
      </c>
      <c r="H452" s="47">
        <v>1.0</v>
      </c>
      <c r="I452" s="48"/>
      <c r="J452" s="49" t="s">
        <v>12</v>
      </c>
      <c r="K452" s="48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4">
        <v>46150.0</v>
      </c>
      <c r="B453" s="45" t="s">
        <v>14</v>
      </c>
      <c r="C453" s="46">
        <v>120000.0</v>
      </c>
      <c r="D453" s="24">
        <v>-6045.65</v>
      </c>
      <c r="E453" s="46">
        <v>4692.35</v>
      </c>
      <c r="F453" s="24">
        <f t="shared" si="1"/>
        <v>-1353.3</v>
      </c>
      <c r="G453" s="25">
        <f t="shared" si="2"/>
        <v>-0.000112775</v>
      </c>
      <c r="H453" s="47">
        <v>1.0</v>
      </c>
      <c r="I453" s="48"/>
      <c r="J453" s="49" t="s">
        <v>12</v>
      </c>
      <c r="K453" s="48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4">
        <v>46150.0</v>
      </c>
      <c r="B454" s="45">
        <v>9.7255501E7</v>
      </c>
      <c r="C454" s="46">
        <v>120000.0</v>
      </c>
      <c r="D454" s="24">
        <v>-6024.2</v>
      </c>
      <c r="E454" s="46">
        <v>4650.1</v>
      </c>
      <c r="F454" s="24">
        <f t="shared" si="1"/>
        <v>-1374.1</v>
      </c>
      <c r="G454" s="25">
        <f t="shared" si="2"/>
        <v>-0.0001145083333</v>
      </c>
      <c r="H454" s="47">
        <v>1.0</v>
      </c>
      <c r="I454" s="48"/>
      <c r="J454" s="49" t="s">
        <v>12</v>
      </c>
      <c r="K454" s="48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4">
        <v>46150.0</v>
      </c>
      <c r="B455" s="45">
        <v>9.0757742E7</v>
      </c>
      <c r="C455" s="46">
        <v>120000.0</v>
      </c>
      <c r="D455" s="24">
        <v>-6015.1</v>
      </c>
      <c r="E455" s="46">
        <v>4683.25</v>
      </c>
      <c r="F455" s="24">
        <f t="shared" si="1"/>
        <v>-1331.85</v>
      </c>
      <c r="G455" s="25">
        <f t="shared" si="2"/>
        <v>-0.0001109875</v>
      </c>
      <c r="H455" s="47">
        <v>1.0</v>
      </c>
      <c r="I455" s="48"/>
      <c r="J455" s="49" t="s">
        <v>12</v>
      </c>
      <c r="K455" s="48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4">
        <v>46150.0</v>
      </c>
      <c r="B456" s="45" t="s">
        <v>131</v>
      </c>
      <c r="C456" s="46">
        <v>140000.0</v>
      </c>
      <c r="D456" s="24">
        <v>-6028.75</v>
      </c>
      <c r="E456" s="46">
        <v>4685.2</v>
      </c>
      <c r="F456" s="24">
        <f t="shared" si="1"/>
        <v>-1343.55</v>
      </c>
      <c r="G456" s="25">
        <f t="shared" si="2"/>
        <v>-0.00009596785714</v>
      </c>
      <c r="H456" s="47">
        <v>1.0</v>
      </c>
      <c r="I456" s="48"/>
      <c r="J456" s="49" t="s">
        <v>12</v>
      </c>
      <c r="K456" s="48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4">
        <v>46150.0</v>
      </c>
      <c r="B457" s="45" t="s">
        <v>191</v>
      </c>
      <c r="C457" s="46">
        <v>120000.0</v>
      </c>
      <c r="D457" s="24">
        <v>-6035.25</v>
      </c>
      <c r="E457" s="46">
        <v>4694.95</v>
      </c>
      <c r="F457" s="24">
        <f t="shared" si="1"/>
        <v>-1340.3</v>
      </c>
      <c r="G457" s="25">
        <f t="shared" si="2"/>
        <v>-0.0001116916667</v>
      </c>
      <c r="H457" s="47">
        <v>1.0</v>
      </c>
      <c r="I457" s="48"/>
      <c r="J457" s="49" t="s">
        <v>12</v>
      </c>
      <c r="K457" s="48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4">
        <v>46150.0</v>
      </c>
      <c r="B458" s="45" t="s">
        <v>491</v>
      </c>
      <c r="C458" s="46">
        <v>100000.0</v>
      </c>
      <c r="D458" s="24">
        <v>-6037.85</v>
      </c>
      <c r="E458" s="46">
        <v>4722.9</v>
      </c>
      <c r="F458" s="24">
        <f t="shared" si="1"/>
        <v>-1314.95</v>
      </c>
      <c r="G458" s="25">
        <f t="shared" si="2"/>
        <v>-0.000131495</v>
      </c>
      <c r="H458" s="47">
        <v>7.0</v>
      </c>
      <c r="I458" s="48"/>
      <c r="J458" s="49" t="s">
        <v>12</v>
      </c>
      <c r="K458" s="48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4">
        <v>46150.0</v>
      </c>
      <c r="B459" s="45" t="s">
        <v>240</v>
      </c>
      <c r="C459" s="46">
        <v>140000.0</v>
      </c>
      <c r="D459" s="24">
        <v>-6012.5</v>
      </c>
      <c r="E459" s="46">
        <v>4682.6</v>
      </c>
      <c r="F459" s="24">
        <f t="shared" si="1"/>
        <v>-1329.9</v>
      </c>
      <c r="G459" s="25">
        <f t="shared" si="2"/>
        <v>-0.00009499285714</v>
      </c>
      <c r="H459" s="47">
        <v>7.0</v>
      </c>
      <c r="I459" s="48"/>
      <c r="J459" s="49" t="s">
        <v>12</v>
      </c>
      <c r="K459" s="48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4">
        <v>46150.0</v>
      </c>
      <c r="B460" s="45" t="s">
        <v>561</v>
      </c>
      <c r="C460" s="46">
        <v>160000.0</v>
      </c>
      <c r="D460" s="24">
        <v>-6020.95</v>
      </c>
      <c r="E460" s="46">
        <v>4670.9</v>
      </c>
      <c r="F460" s="24">
        <f t="shared" si="1"/>
        <v>-1350.05</v>
      </c>
      <c r="G460" s="25">
        <f t="shared" si="2"/>
        <v>-0.000084378125</v>
      </c>
      <c r="H460" s="47">
        <v>7.0</v>
      </c>
      <c r="I460" s="48"/>
      <c r="J460" s="49" t="s">
        <v>12</v>
      </c>
      <c r="K460" s="48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4">
        <v>46150.0</v>
      </c>
      <c r="B461" s="45">
        <v>6.4785796E7</v>
      </c>
      <c r="C461" s="46">
        <v>120000.0</v>
      </c>
      <c r="D461" s="24">
        <v>-6022.25</v>
      </c>
      <c r="E461" s="46">
        <v>4706.0</v>
      </c>
      <c r="F461" s="24">
        <f t="shared" si="1"/>
        <v>-1316.25</v>
      </c>
      <c r="G461" s="25">
        <f t="shared" si="2"/>
        <v>-0.0001096875</v>
      </c>
      <c r="H461" s="47">
        <v>7.0</v>
      </c>
      <c r="I461" s="48"/>
      <c r="J461" s="49" t="s">
        <v>12</v>
      </c>
      <c r="K461" s="48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4">
        <v>46150.0</v>
      </c>
      <c r="B462" s="45">
        <v>5.7437129E7</v>
      </c>
      <c r="C462" s="46">
        <v>120000.0</v>
      </c>
      <c r="D462" s="24">
        <v>-6026.8</v>
      </c>
      <c r="E462" s="46">
        <v>4652.7</v>
      </c>
      <c r="F462" s="24">
        <f t="shared" si="1"/>
        <v>-1374.1</v>
      </c>
      <c r="G462" s="25">
        <f t="shared" si="2"/>
        <v>-0.0001145083333</v>
      </c>
      <c r="H462" s="47">
        <v>7.0</v>
      </c>
      <c r="I462" s="48"/>
      <c r="J462" s="49" t="s">
        <v>12</v>
      </c>
      <c r="K462" s="48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4">
        <v>46150.0</v>
      </c>
      <c r="B463" s="45" t="s">
        <v>250</v>
      </c>
      <c r="C463" s="46">
        <v>120000.0</v>
      </c>
      <c r="D463" s="24">
        <v>-6058.0</v>
      </c>
      <c r="E463" s="46">
        <v>4655.95</v>
      </c>
      <c r="F463" s="24">
        <f t="shared" si="1"/>
        <v>-1402.05</v>
      </c>
      <c r="G463" s="25">
        <f t="shared" si="2"/>
        <v>-0.0001168375</v>
      </c>
      <c r="H463" s="47">
        <v>7.0</v>
      </c>
      <c r="I463" s="48"/>
      <c r="J463" s="49" t="s">
        <v>12</v>
      </c>
      <c r="K463" s="48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4">
        <v>46150.0</v>
      </c>
      <c r="B464" s="45" t="s">
        <v>238</v>
      </c>
      <c r="C464" s="46">
        <v>100000.0</v>
      </c>
      <c r="D464" s="24">
        <v>-6016.4</v>
      </c>
      <c r="E464" s="46">
        <v>4679.35</v>
      </c>
      <c r="F464" s="24">
        <f t="shared" si="1"/>
        <v>-1337.05</v>
      </c>
      <c r="G464" s="25">
        <f t="shared" si="2"/>
        <v>-0.000133705</v>
      </c>
      <c r="H464" s="47">
        <v>7.0</v>
      </c>
      <c r="I464" s="48"/>
      <c r="J464" s="49" t="s">
        <v>12</v>
      </c>
      <c r="K464" s="48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4">
        <v>46150.0</v>
      </c>
      <c r="B465" s="45" t="s">
        <v>249</v>
      </c>
      <c r="C465" s="46">
        <v>160000.0</v>
      </c>
      <c r="D465" s="24">
        <v>-6027.45</v>
      </c>
      <c r="E465" s="46">
        <v>4683.9</v>
      </c>
      <c r="F465" s="24">
        <f t="shared" si="1"/>
        <v>-1343.55</v>
      </c>
      <c r="G465" s="25">
        <f t="shared" si="2"/>
        <v>-0.000083971875</v>
      </c>
      <c r="H465" s="47">
        <v>7.0</v>
      </c>
      <c r="I465" s="48"/>
      <c r="J465" s="49" t="s">
        <v>12</v>
      </c>
      <c r="K465" s="48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4">
        <v>46150.0</v>
      </c>
      <c r="B466" s="45" t="s">
        <v>244</v>
      </c>
      <c r="C466" s="46">
        <v>100000.0</v>
      </c>
      <c r="D466" s="24">
        <v>-6039.8</v>
      </c>
      <c r="E466" s="46">
        <v>4660.5</v>
      </c>
      <c r="F466" s="24">
        <f t="shared" si="1"/>
        <v>-1379.3</v>
      </c>
      <c r="G466" s="25">
        <f t="shared" si="2"/>
        <v>-0.00013793</v>
      </c>
      <c r="H466" s="47">
        <v>7.0</v>
      </c>
      <c r="I466" s="48"/>
      <c r="J466" s="49" t="s">
        <v>12</v>
      </c>
      <c r="K466" s="48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4">
        <v>46150.0</v>
      </c>
      <c r="B467" s="45" t="s">
        <v>247</v>
      </c>
      <c r="C467" s="46">
        <v>160000.0</v>
      </c>
      <c r="D467" s="24">
        <v>-6043.7</v>
      </c>
      <c r="E467" s="46">
        <v>4633.85</v>
      </c>
      <c r="F467" s="24">
        <f t="shared" si="1"/>
        <v>-1409.85</v>
      </c>
      <c r="G467" s="25">
        <f t="shared" si="2"/>
        <v>-0.000088115625</v>
      </c>
      <c r="H467" s="47">
        <v>7.0</v>
      </c>
      <c r="I467" s="48"/>
      <c r="J467" s="49" t="s">
        <v>12</v>
      </c>
      <c r="K467" s="48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4">
        <v>46150.0</v>
      </c>
      <c r="B468" s="45" t="s">
        <v>246</v>
      </c>
      <c r="C468" s="46">
        <v>120000.0</v>
      </c>
      <c r="D468" s="24">
        <v>-6037.85</v>
      </c>
      <c r="E468" s="46">
        <v>4719.65</v>
      </c>
      <c r="F468" s="24">
        <f t="shared" si="1"/>
        <v>-1318.2</v>
      </c>
      <c r="G468" s="25">
        <f t="shared" si="2"/>
        <v>-0.00010985</v>
      </c>
      <c r="H468" s="47">
        <v>7.0</v>
      </c>
      <c r="I468" s="48"/>
      <c r="J468" s="49" t="s">
        <v>12</v>
      </c>
      <c r="K468" s="48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4">
        <v>46150.0</v>
      </c>
      <c r="B469" s="45" t="s">
        <v>297</v>
      </c>
      <c r="C469" s="46">
        <v>180000.0</v>
      </c>
      <c r="D469" s="24">
        <v>-6023.55</v>
      </c>
      <c r="E469" s="46">
        <v>4787.9</v>
      </c>
      <c r="F469" s="24">
        <f t="shared" si="1"/>
        <v>-1235.65</v>
      </c>
      <c r="G469" s="25">
        <f t="shared" si="2"/>
        <v>-0.00006864722222</v>
      </c>
      <c r="H469" s="47">
        <v>7.0</v>
      </c>
      <c r="I469" s="48"/>
      <c r="J469" s="49" t="s">
        <v>12</v>
      </c>
      <c r="K469" s="48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4">
        <v>46150.0</v>
      </c>
      <c r="B470" s="45" t="s">
        <v>302</v>
      </c>
      <c r="C470" s="46">
        <v>160000.0</v>
      </c>
      <c r="D470" s="24">
        <v>-6039.8</v>
      </c>
      <c r="E470" s="46">
        <v>4707.3</v>
      </c>
      <c r="F470" s="24">
        <f t="shared" si="1"/>
        <v>-1332.5</v>
      </c>
      <c r="G470" s="25">
        <f t="shared" si="2"/>
        <v>-0.00008328125</v>
      </c>
      <c r="H470" s="47">
        <v>7.0</v>
      </c>
      <c r="I470" s="48"/>
      <c r="J470" s="49" t="s">
        <v>12</v>
      </c>
      <c r="K470" s="48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4">
        <v>46150.0</v>
      </c>
      <c r="B471" s="45" t="s">
        <v>293</v>
      </c>
      <c r="C471" s="46">
        <v>120000.0</v>
      </c>
      <c r="D471" s="24">
        <v>-6048.9</v>
      </c>
      <c r="E471" s="46">
        <v>4713.15</v>
      </c>
      <c r="F471" s="24">
        <f t="shared" si="1"/>
        <v>-1335.75</v>
      </c>
      <c r="G471" s="25">
        <f t="shared" si="2"/>
        <v>-0.0001113125</v>
      </c>
      <c r="H471" s="47">
        <v>7.0</v>
      </c>
      <c r="I471" s="48"/>
      <c r="J471" s="49" t="s">
        <v>12</v>
      </c>
      <c r="K471" s="48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4">
        <v>46150.0</v>
      </c>
      <c r="B472" s="45" t="s">
        <v>303</v>
      </c>
      <c r="C472" s="46">
        <v>200000.0</v>
      </c>
      <c r="D472" s="24">
        <v>-6046.95</v>
      </c>
      <c r="E472" s="46">
        <v>4796.35</v>
      </c>
      <c r="F472" s="24">
        <f t="shared" si="1"/>
        <v>-1250.6</v>
      </c>
      <c r="G472" s="25">
        <f t="shared" si="2"/>
        <v>-0.00006253</v>
      </c>
      <c r="H472" s="47">
        <v>7.0</v>
      </c>
      <c r="I472" s="48"/>
      <c r="J472" s="49" t="s">
        <v>12</v>
      </c>
      <c r="K472" s="48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4">
        <v>46150.0</v>
      </c>
      <c r="B473" s="45" t="s">
        <v>301</v>
      </c>
      <c r="C473" s="46">
        <v>140000.0</v>
      </c>
      <c r="D473" s="24">
        <v>-6054.1</v>
      </c>
      <c r="E473" s="46">
        <v>4676.75</v>
      </c>
      <c r="F473" s="24">
        <f t="shared" si="1"/>
        <v>-1377.35</v>
      </c>
      <c r="G473" s="25">
        <f t="shared" si="2"/>
        <v>-0.00009838214286</v>
      </c>
      <c r="H473" s="47">
        <v>7.0</v>
      </c>
      <c r="I473" s="48"/>
      <c r="J473" s="49" t="s">
        <v>12</v>
      </c>
      <c r="K473" s="48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4">
        <v>46150.0</v>
      </c>
      <c r="B474" s="45">
        <v>3.6985212E7</v>
      </c>
      <c r="C474" s="46">
        <v>120000.0</v>
      </c>
      <c r="D474" s="24">
        <v>-6024.85</v>
      </c>
      <c r="E474" s="46">
        <v>4821.05</v>
      </c>
      <c r="F474" s="24">
        <f t="shared" si="1"/>
        <v>-1203.8</v>
      </c>
      <c r="G474" s="25">
        <f t="shared" si="2"/>
        <v>-0.0001003166667</v>
      </c>
      <c r="H474" s="47">
        <v>7.0</v>
      </c>
      <c r="I474" s="48"/>
      <c r="J474" s="49" t="s">
        <v>12</v>
      </c>
      <c r="K474" s="48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4">
        <v>46150.0</v>
      </c>
      <c r="B475" s="45" t="s">
        <v>113</v>
      </c>
      <c r="C475" s="46">
        <v>100000.0</v>
      </c>
      <c r="D475" s="24">
        <v>-6026.8</v>
      </c>
      <c r="E475" s="46">
        <v>4793.1</v>
      </c>
      <c r="F475" s="24">
        <f t="shared" si="1"/>
        <v>-1233.7</v>
      </c>
      <c r="G475" s="25">
        <f t="shared" si="2"/>
        <v>-0.00012337</v>
      </c>
      <c r="H475" s="47">
        <v>7.0</v>
      </c>
      <c r="I475" s="48"/>
      <c r="J475" s="49" t="s">
        <v>12</v>
      </c>
      <c r="K475" s="48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4">
        <v>46150.0</v>
      </c>
      <c r="B476" s="45" t="s">
        <v>177</v>
      </c>
      <c r="C476" s="46">
        <v>100000.0</v>
      </c>
      <c r="D476" s="24">
        <v>-6009.25</v>
      </c>
      <c r="E476" s="46">
        <v>4856.8</v>
      </c>
      <c r="F476" s="24">
        <f t="shared" si="1"/>
        <v>-1152.45</v>
      </c>
      <c r="G476" s="25">
        <f t="shared" si="2"/>
        <v>-0.000115245</v>
      </c>
      <c r="H476" s="47">
        <v>7.0</v>
      </c>
      <c r="I476" s="48"/>
      <c r="J476" s="49" t="s">
        <v>12</v>
      </c>
      <c r="K476" s="48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4">
        <v>46150.0</v>
      </c>
      <c r="B477" s="45" t="s">
        <v>294</v>
      </c>
      <c r="C477" s="46">
        <v>140000.0</v>
      </c>
      <c r="D477" s="24">
        <v>-6045.0</v>
      </c>
      <c r="E477" s="46">
        <v>4793.75</v>
      </c>
      <c r="F477" s="24">
        <f t="shared" si="1"/>
        <v>-1251.25</v>
      </c>
      <c r="G477" s="25">
        <f t="shared" si="2"/>
        <v>-0.000089375</v>
      </c>
      <c r="H477" s="47">
        <v>7.0</v>
      </c>
      <c r="I477" s="48"/>
      <c r="J477" s="49" t="s">
        <v>12</v>
      </c>
      <c r="K477" s="48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4">
        <v>46150.0</v>
      </c>
      <c r="B478" s="45" t="s">
        <v>308</v>
      </c>
      <c r="C478" s="46">
        <v>200000.0</v>
      </c>
      <c r="D478" s="24">
        <v>-12040.6</v>
      </c>
      <c r="E478" s="46">
        <v>9638.2</v>
      </c>
      <c r="F478" s="24">
        <f t="shared" si="1"/>
        <v>-2402.4</v>
      </c>
      <c r="G478" s="25">
        <f t="shared" si="2"/>
        <v>-0.00012012</v>
      </c>
      <c r="H478" s="47">
        <v>7.0</v>
      </c>
      <c r="I478" s="48"/>
      <c r="J478" s="49" t="s">
        <v>12</v>
      </c>
      <c r="K478" s="48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4">
        <v>46150.0</v>
      </c>
      <c r="B479" s="45" t="s">
        <v>180</v>
      </c>
      <c r="C479" s="46">
        <v>140000.0</v>
      </c>
      <c r="D479" s="24">
        <v>-6033.95</v>
      </c>
      <c r="E479" s="46">
        <v>4817.8</v>
      </c>
      <c r="F479" s="24">
        <f t="shared" si="1"/>
        <v>-1216.15</v>
      </c>
      <c r="G479" s="25">
        <f t="shared" si="2"/>
        <v>-0.00008686785714</v>
      </c>
      <c r="H479" s="47">
        <v>7.0</v>
      </c>
      <c r="I479" s="48"/>
      <c r="J479" s="49" t="s">
        <v>12</v>
      </c>
      <c r="K479" s="48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4">
        <v>46150.0</v>
      </c>
      <c r="B480" s="45" t="s">
        <v>291</v>
      </c>
      <c r="C480" s="46">
        <v>120000.0</v>
      </c>
      <c r="D480" s="24">
        <v>-6015.1</v>
      </c>
      <c r="E480" s="46">
        <v>4817.15</v>
      </c>
      <c r="F480" s="24">
        <f t="shared" si="1"/>
        <v>-1197.95</v>
      </c>
      <c r="G480" s="25">
        <f t="shared" si="2"/>
        <v>-0.00009982916667</v>
      </c>
      <c r="H480" s="47">
        <v>7.0</v>
      </c>
      <c r="I480" s="48"/>
      <c r="J480" s="49" t="s">
        <v>12</v>
      </c>
      <c r="K480" s="48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4">
        <v>46150.0</v>
      </c>
      <c r="B481" s="45" t="s">
        <v>117</v>
      </c>
      <c r="C481" s="46">
        <v>160000.0</v>
      </c>
      <c r="D481" s="24">
        <v>-6050.85</v>
      </c>
      <c r="E481" s="46">
        <v>4793.1</v>
      </c>
      <c r="F481" s="24">
        <f t="shared" si="1"/>
        <v>-1257.75</v>
      </c>
      <c r="G481" s="25">
        <f t="shared" si="2"/>
        <v>-0.000078609375</v>
      </c>
      <c r="H481" s="47">
        <v>7.0</v>
      </c>
      <c r="I481" s="48"/>
      <c r="J481" s="49" t="s">
        <v>12</v>
      </c>
      <c r="K481" s="48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4">
        <v>46150.0</v>
      </c>
      <c r="B482" s="45" t="s">
        <v>132</v>
      </c>
      <c r="C482" s="46">
        <v>160000.0</v>
      </c>
      <c r="D482" s="24">
        <v>-6056.05</v>
      </c>
      <c r="E482" s="46">
        <v>4813.25</v>
      </c>
      <c r="F482" s="24">
        <f t="shared" si="1"/>
        <v>-1242.8</v>
      </c>
      <c r="G482" s="25">
        <f t="shared" si="2"/>
        <v>-0.000077675</v>
      </c>
      <c r="H482" s="47">
        <v>7.0</v>
      </c>
      <c r="I482" s="48"/>
      <c r="J482" s="49" t="s">
        <v>12</v>
      </c>
      <c r="K482" s="48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4">
        <v>46150.0</v>
      </c>
      <c r="B483" s="45" t="s">
        <v>307</v>
      </c>
      <c r="C483" s="46">
        <v>160000.0</v>
      </c>
      <c r="D483" s="24">
        <v>-6033.3</v>
      </c>
      <c r="E483" s="46">
        <v>4798.95</v>
      </c>
      <c r="F483" s="24">
        <f t="shared" si="1"/>
        <v>-1234.35</v>
      </c>
      <c r="G483" s="25">
        <f t="shared" si="2"/>
        <v>-0.000077146875</v>
      </c>
      <c r="H483" s="47">
        <v>7.0</v>
      </c>
      <c r="I483" s="48"/>
      <c r="J483" s="49" t="s">
        <v>12</v>
      </c>
      <c r="K483" s="48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4">
        <v>46150.0</v>
      </c>
      <c r="B484" s="45">
        <v>8.55332E7</v>
      </c>
      <c r="C484" s="46">
        <v>360000.0</v>
      </c>
      <c r="D484" s="24">
        <v>-5991.05</v>
      </c>
      <c r="E484" s="46">
        <v>4756.05</v>
      </c>
      <c r="F484" s="24">
        <f t="shared" si="1"/>
        <v>-1235</v>
      </c>
      <c r="G484" s="25">
        <f t="shared" si="2"/>
        <v>-0.00003430555556</v>
      </c>
      <c r="H484" s="47">
        <v>7.0</v>
      </c>
      <c r="I484" s="48"/>
      <c r="J484" s="49" t="s">
        <v>12</v>
      </c>
      <c r="K484" s="48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4">
        <v>46150.0</v>
      </c>
      <c r="B485" s="45">
        <v>1.0408756E7</v>
      </c>
      <c r="C485" s="46">
        <v>100000.0</v>
      </c>
      <c r="D485" s="24">
        <v>-5995.6</v>
      </c>
      <c r="E485" s="46">
        <v>4778.15</v>
      </c>
      <c r="F485" s="24">
        <f t="shared" si="1"/>
        <v>-1217.45</v>
      </c>
      <c r="G485" s="25">
        <f t="shared" si="2"/>
        <v>-0.000121745</v>
      </c>
      <c r="H485" s="47">
        <v>7.0</v>
      </c>
      <c r="I485" s="48"/>
      <c r="J485" s="49" t="s">
        <v>12</v>
      </c>
      <c r="K485" s="48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4">
        <v>46150.0</v>
      </c>
      <c r="B486" s="45">
        <v>1.9583994E7</v>
      </c>
      <c r="C486" s="46">
        <v>100000.0</v>
      </c>
      <c r="D486" s="24">
        <v>-5963.75</v>
      </c>
      <c r="E486" s="46">
        <v>4789.2</v>
      </c>
      <c r="F486" s="24">
        <f t="shared" si="1"/>
        <v>-1174.55</v>
      </c>
      <c r="G486" s="25">
        <f t="shared" si="2"/>
        <v>-0.000117455</v>
      </c>
      <c r="H486" s="47">
        <v>7.0</v>
      </c>
      <c r="I486" s="48"/>
      <c r="J486" s="49" t="s">
        <v>12</v>
      </c>
      <c r="K486" s="48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4">
        <v>46150.0</v>
      </c>
      <c r="B487" s="45" t="s">
        <v>374</v>
      </c>
      <c r="C487" s="46">
        <v>120000.0</v>
      </c>
      <c r="D487" s="24">
        <v>-6000.8</v>
      </c>
      <c r="E487" s="46">
        <v>5071.95</v>
      </c>
      <c r="F487" s="24">
        <f t="shared" si="1"/>
        <v>-928.85</v>
      </c>
      <c r="G487" s="25">
        <f t="shared" si="2"/>
        <v>-0.00007740416667</v>
      </c>
      <c r="H487" s="47">
        <v>15.0</v>
      </c>
      <c r="I487" s="48"/>
      <c r="J487" s="49" t="s">
        <v>12</v>
      </c>
      <c r="K487" s="48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4">
        <v>46150.0</v>
      </c>
      <c r="B488" s="45" t="s">
        <v>372</v>
      </c>
      <c r="C488" s="46">
        <v>120000.0</v>
      </c>
      <c r="D488" s="24">
        <v>-6019.0</v>
      </c>
      <c r="E488" s="46">
        <v>5012.15</v>
      </c>
      <c r="F488" s="24">
        <f t="shared" si="1"/>
        <v>-1006.85</v>
      </c>
      <c r="G488" s="25">
        <f t="shared" si="2"/>
        <v>-0.00008390416667</v>
      </c>
      <c r="H488" s="47">
        <v>15.0</v>
      </c>
      <c r="I488" s="48"/>
      <c r="J488" s="49" t="s">
        <v>12</v>
      </c>
      <c r="K488" s="48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4">
        <v>46150.0</v>
      </c>
      <c r="B489" s="45" t="s">
        <v>449</v>
      </c>
      <c r="C489" s="46">
        <v>180000.0</v>
      </c>
      <c r="D489" s="24">
        <v>-5996.9</v>
      </c>
      <c r="E489" s="46">
        <v>5110.95</v>
      </c>
      <c r="F489" s="24">
        <f t="shared" si="1"/>
        <v>-885.95</v>
      </c>
      <c r="G489" s="25">
        <f t="shared" si="2"/>
        <v>-0.00004921944444</v>
      </c>
      <c r="H489" s="47">
        <v>15.0</v>
      </c>
      <c r="I489" s="48"/>
      <c r="J489" s="49" t="s">
        <v>12</v>
      </c>
      <c r="K489" s="48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4">
        <v>46150.0</v>
      </c>
      <c r="B490" s="45" t="s">
        <v>367</v>
      </c>
      <c r="C490" s="46">
        <v>100000.0</v>
      </c>
      <c r="D490" s="24">
        <v>-5997.55</v>
      </c>
      <c r="E490" s="46">
        <v>5047.9</v>
      </c>
      <c r="F490" s="24">
        <f t="shared" si="1"/>
        <v>-949.65</v>
      </c>
      <c r="G490" s="25">
        <f t="shared" si="2"/>
        <v>-0.000094965</v>
      </c>
      <c r="H490" s="47">
        <v>15.0</v>
      </c>
      <c r="I490" s="48"/>
      <c r="J490" s="49" t="s">
        <v>12</v>
      </c>
      <c r="K490" s="48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4">
        <v>46150.0</v>
      </c>
      <c r="B491" s="45" t="s">
        <v>424</v>
      </c>
      <c r="C491" s="46">
        <v>100000.0</v>
      </c>
      <c r="D491" s="24">
        <v>-6022.9</v>
      </c>
      <c r="E491" s="46">
        <v>4995.9</v>
      </c>
      <c r="F491" s="24">
        <f t="shared" si="1"/>
        <v>-1027</v>
      </c>
      <c r="G491" s="25">
        <f t="shared" si="2"/>
        <v>-0.0001027</v>
      </c>
      <c r="H491" s="47">
        <v>15.0</v>
      </c>
      <c r="I491" s="48"/>
      <c r="J491" s="49" t="s">
        <v>12</v>
      </c>
      <c r="K491" s="48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4">
        <v>46150.0</v>
      </c>
      <c r="B492" s="45" t="s">
        <v>370</v>
      </c>
      <c r="C492" s="46">
        <v>120000.0</v>
      </c>
      <c r="D492" s="24">
        <v>-6019.0</v>
      </c>
      <c r="E492" s="46">
        <v>5060.9</v>
      </c>
      <c r="F492" s="24">
        <f t="shared" si="1"/>
        <v>-958.1</v>
      </c>
      <c r="G492" s="25">
        <f t="shared" si="2"/>
        <v>-0.00007984166667</v>
      </c>
      <c r="H492" s="47">
        <v>15.0</v>
      </c>
      <c r="I492" s="48"/>
      <c r="J492" s="49" t="s">
        <v>12</v>
      </c>
      <c r="K492" s="48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4">
        <v>46153.0</v>
      </c>
      <c r="B493" s="45" t="s">
        <v>332</v>
      </c>
      <c r="C493" s="46">
        <v>60000.0</v>
      </c>
      <c r="D493" s="24">
        <v>-18872.75</v>
      </c>
      <c r="E493" s="46">
        <v>0.0</v>
      </c>
      <c r="F493" s="24">
        <f t="shared" si="1"/>
        <v>-18872.75</v>
      </c>
      <c r="G493" s="25">
        <f t="shared" si="2"/>
        <v>-0.003145458333</v>
      </c>
      <c r="H493" s="47">
        <v>7.0</v>
      </c>
      <c r="I493" s="48"/>
      <c r="J493" s="49" t="s">
        <v>17</v>
      </c>
      <c r="K493" s="48"/>
      <c r="L493" s="43"/>
      <c r="M493" s="22"/>
      <c r="N493" s="22"/>
      <c r="O493" s="22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4">
        <v>46153.0</v>
      </c>
      <c r="B494" s="45" t="s">
        <v>102</v>
      </c>
      <c r="C494" s="46">
        <v>80000.0</v>
      </c>
      <c r="D494" s="24">
        <v>-18931.25</v>
      </c>
      <c r="E494" s="46">
        <v>0.0</v>
      </c>
      <c r="F494" s="24">
        <f t="shared" si="1"/>
        <v>-18931.25</v>
      </c>
      <c r="G494" s="25">
        <f t="shared" si="2"/>
        <v>-0.00236640625</v>
      </c>
      <c r="H494" s="47">
        <v>7.0</v>
      </c>
      <c r="I494" s="48"/>
      <c r="J494" s="49" t="s">
        <v>17</v>
      </c>
      <c r="K494" s="48"/>
      <c r="L494" s="43"/>
      <c r="M494" s="22"/>
      <c r="N494" s="22"/>
      <c r="O494" s="22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4">
        <v>46153.0</v>
      </c>
      <c r="B495" s="45" t="s">
        <v>317</v>
      </c>
      <c r="C495" s="46">
        <v>120000.0</v>
      </c>
      <c r="D495" s="24">
        <v>-61425.0</v>
      </c>
      <c r="E495" s="46">
        <v>0.0</v>
      </c>
      <c r="F495" s="24">
        <f t="shared" si="1"/>
        <v>-61425</v>
      </c>
      <c r="G495" s="25">
        <f t="shared" si="2"/>
        <v>-0.00511875</v>
      </c>
      <c r="H495" s="47">
        <v>7.0</v>
      </c>
      <c r="I495" s="48"/>
      <c r="J495" s="49" t="s">
        <v>17</v>
      </c>
      <c r="K495" s="48"/>
      <c r="L495" s="43"/>
      <c r="M495" s="22"/>
      <c r="N495" s="22"/>
      <c r="O495" s="22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4">
        <v>46153.0</v>
      </c>
      <c r="B496" s="45" t="s">
        <v>331</v>
      </c>
      <c r="C496" s="46">
        <v>100000.0</v>
      </c>
      <c r="D496" s="24">
        <v>-61353.5</v>
      </c>
      <c r="E496" s="46">
        <v>0.0</v>
      </c>
      <c r="F496" s="24">
        <f t="shared" si="1"/>
        <v>-61353.5</v>
      </c>
      <c r="G496" s="25">
        <f t="shared" si="2"/>
        <v>-0.00613535</v>
      </c>
      <c r="H496" s="47">
        <v>7.0</v>
      </c>
      <c r="I496" s="48"/>
      <c r="J496" s="49" t="s">
        <v>17</v>
      </c>
      <c r="K496" s="48"/>
      <c r="L496" s="43"/>
      <c r="M496" s="22"/>
      <c r="N496" s="22"/>
      <c r="O496" s="22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4">
        <v>46153.0</v>
      </c>
      <c r="B497" s="45" t="s">
        <v>316</v>
      </c>
      <c r="C497" s="46">
        <v>120000.0</v>
      </c>
      <c r="D497" s="24">
        <v>-61980.75</v>
      </c>
      <c r="E497" s="46">
        <v>0.0</v>
      </c>
      <c r="F497" s="24">
        <f t="shared" si="1"/>
        <v>-61980.75</v>
      </c>
      <c r="G497" s="25">
        <f t="shared" si="2"/>
        <v>-0.0051650625</v>
      </c>
      <c r="H497" s="47">
        <v>7.0</v>
      </c>
      <c r="I497" s="48"/>
      <c r="J497" s="49" t="s">
        <v>17</v>
      </c>
      <c r="K497" s="48"/>
      <c r="L497" s="43"/>
      <c r="M497" s="22"/>
      <c r="N497" s="22"/>
      <c r="O497" s="22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4">
        <v>46153.0</v>
      </c>
      <c r="B498" s="45" t="s">
        <v>399</v>
      </c>
      <c r="C498" s="46">
        <v>160000.0</v>
      </c>
      <c r="D498" s="24">
        <v>-79810.9</v>
      </c>
      <c r="E498" s="46">
        <v>0.0</v>
      </c>
      <c r="F498" s="24">
        <f t="shared" si="1"/>
        <v>-79810.9</v>
      </c>
      <c r="G498" s="25">
        <f t="shared" si="2"/>
        <v>-0.00498818125</v>
      </c>
      <c r="H498" s="47">
        <v>7.0</v>
      </c>
      <c r="I498" s="48"/>
      <c r="J498" s="49" t="s">
        <v>17</v>
      </c>
      <c r="K498" s="48"/>
      <c r="L498" s="43"/>
      <c r="M498" s="22"/>
      <c r="N498" s="22"/>
      <c r="O498" s="22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4">
        <v>46153.0</v>
      </c>
      <c r="B499" s="45" t="s">
        <v>111</v>
      </c>
      <c r="C499" s="46">
        <v>140000.0</v>
      </c>
      <c r="D499" s="24">
        <v>-61805.25</v>
      </c>
      <c r="E499" s="46">
        <v>0.0</v>
      </c>
      <c r="F499" s="24">
        <f t="shared" si="1"/>
        <v>-61805.25</v>
      </c>
      <c r="G499" s="25">
        <f t="shared" si="2"/>
        <v>-0.004414660714</v>
      </c>
      <c r="H499" s="47">
        <v>7.0</v>
      </c>
      <c r="I499" s="48"/>
      <c r="J499" s="49" t="s">
        <v>17</v>
      </c>
      <c r="K499" s="48"/>
      <c r="L499" s="43"/>
      <c r="M499" s="22"/>
      <c r="N499" s="22"/>
      <c r="O499" s="22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4">
        <v>46153.0</v>
      </c>
      <c r="B500" s="45" t="s">
        <v>319</v>
      </c>
      <c r="C500" s="46">
        <v>160000.0</v>
      </c>
      <c r="D500" s="24">
        <v>-82508.4</v>
      </c>
      <c r="E500" s="46">
        <v>0.0</v>
      </c>
      <c r="F500" s="24">
        <f t="shared" si="1"/>
        <v>-82508.4</v>
      </c>
      <c r="G500" s="25">
        <f t="shared" si="2"/>
        <v>-0.005156775</v>
      </c>
      <c r="H500" s="47">
        <v>7.0</v>
      </c>
      <c r="I500" s="48"/>
      <c r="J500" s="49" t="s">
        <v>17</v>
      </c>
      <c r="K500" s="48"/>
      <c r="L500" s="43"/>
      <c r="M500" s="22"/>
      <c r="N500" s="22"/>
      <c r="O500" s="22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4">
        <v>46153.0</v>
      </c>
      <c r="B501" s="45" t="s">
        <v>324</v>
      </c>
      <c r="C501" s="46">
        <v>80000.0</v>
      </c>
      <c r="D501" s="24">
        <v>-18313.75</v>
      </c>
      <c r="E501" s="46">
        <v>0.0</v>
      </c>
      <c r="F501" s="24">
        <f t="shared" si="1"/>
        <v>-18313.75</v>
      </c>
      <c r="G501" s="25">
        <f t="shared" si="2"/>
        <v>-0.00228921875</v>
      </c>
      <c r="H501" s="47">
        <v>7.0</v>
      </c>
      <c r="I501" s="48"/>
      <c r="J501" s="49" t="s">
        <v>17</v>
      </c>
      <c r="K501" s="48"/>
      <c r="L501" s="43"/>
      <c r="M501" s="22"/>
      <c r="N501" s="22"/>
      <c r="O501" s="22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4">
        <v>46153.0</v>
      </c>
      <c r="B502" s="45" t="s">
        <v>353</v>
      </c>
      <c r="C502" s="46">
        <v>100000.0</v>
      </c>
      <c r="D502" s="24">
        <v>-36342.0</v>
      </c>
      <c r="E502" s="46">
        <v>0.0</v>
      </c>
      <c r="F502" s="24">
        <f t="shared" si="1"/>
        <v>-36342</v>
      </c>
      <c r="G502" s="25">
        <f t="shared" si="2"/>
        <v>-0.0036342</v>
      </c>
      <c r="H502" s="47">
        <v>7.0</v>
      </c>
      <c r="I502" s="48"/>
      <c r="J502" s="49" t="s">
        <v>17</v>
      </c>
      <c r="K502" s="48"/>
      <c r="L502" s="43"/>
      <c r="M502" s="22"/>
      <c r="N502" s="22"/>
      <c r="O502" s="22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4">
        <v>46153.0</v>
      </c>
      <c r="B503" s="45" t="s">
        <v>355</v>
      </c>
      <c r="C503" s="46">
        <v>140000.0</v>
      </c>
      <c r="D503" s="24">
        <v>-60258.25</v>
      </c>
      <c r="E503" s="46">
        <v>0.0</v>
      </c>
      <c r="F503" s="24">
        <f t="shared" si="1"/>
        <v>-60258.25</v>
      </c>
      <c r="G503" s="25">
        <f t="shared" si="2"/>
        <v>-0.004304160714</v>
      </c>
      <c r="H503" s="47">
        <v>15.0</v>
      </c>
      <c r="I503" s="48"/>
      <c r="J503" s="49" t="s">
        <v>17</v>
      </c>
      <c r="K503" s="48"/>
      <c r="L503" s="43"/>
      <c r="M503" s="22"/>
      <c r="N503" s="22"/>
      <c r="O503" s="22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4">
        <v>46153.0</v>
      </c>
      <c r="B504" s="45" t="s">
        <v>98</v>
      </c>
      <c r="C504" s="46">
        <v>100000.0</v>
      </c>
      <c r="D504" s="24">
        <v>-18320.25</v>
      </c>
      <c r="E504" s="46">
        <v>0.0</v>
      </c>
      <c r="F504" s="24">
        <f t="shared" si="1"/>
        <v>-18320.25</v>
      </c>
      <c r="G504" s="25">
        <f t="shared" si="2"/>
        <v>-0.001832025</v>
      </c>
      <c r="H504" s="47">
        <v>1.0</v>
      </c>
      <c r="I504" s="48"/>
      <c r="J504" s="49" t="s">
        <v>17</v>
      </c>
      <c r="K504" s="48"/>
      <c r="L504" s="43"/>
      <c r="M504" s="22"/>
      <c r="N504" s="22"/>
      <c r="O504" s="22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4">
        <v>46153.0</v>
      </c>
      <c r="B505" s="45" t="s">
        <v>101</v>
      </c>
      <c r="C505" s="46">
        <v>100000.0</v>
      </c>
      <c r="D505" s="24">
        <v>-19340.75</v>
      </c>
      <c r="E505" s="46">
        <v>0.0</v>
      </c>
      <c r="F505" s="24">
        <f t="shared" si="1"/>
        <v>-19340.75</v>
      </c>
      <c r="G505" s="25">
        <f t="shared" si="2"/>
        <v>-0.001934075</v>
      </c>
      <c r="H505" s="47">
        <v>1.0</v>
      </c>
      <c r="I505" s="48"/>
      <c r="J505" s="49" t="s">
        <v>17</v>
      </c>
      <c r="K505" s="48"/>
      <c r="L505" s="43"/>
      <c r="M505" s="22"/>
      <c r="N505" s="22"/>
      <c r="O505" s="22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4">
        <v>46153.0</v>
      </c>
      <c r="B506" s="45" t="s">
        <v>100</v>
      </c>
      <c r="C506" s="46">
        <v>100000.0</v>
      </c>
      <c r="D506" s="24">
        <v>-45002.75</v>
      </c>
      <c r="E506" s="46">
        <v>0.0</v>
      </c>
      <c r="F506" s="24">
        <f t="shared" si="1"/>
        <v>-45002.75</v>
      </c>
      <c r="G506" s="25">
        <f t="shared" si="2"/>
        <v>-0.004500275</v>
      </c>
      <c r="H506" s="47">
        <v>1.0</v>
      </c>
      <c r="I506" s="48"/>
      <c r="J506" s="49" t="s">
        <v>17</v>
      </c>
      <c r="K506" s="48"/>
      <c r="L506" s="43"/>
      <c r="M506" s="22"/>
      <c r="N506" s="22"/>
      <c r="O506" s="22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4">
        <v>46153.0</v>
      </c>
      <c r="B507" s="45" t="s">
        <v>314</v>
      </c>
      <c r="C507" s="46">
        <v>100000.0</v>
      </c>
      <c r="D507" s="24">
        <v>-45275.75</v>
      </c>
      <c r="E507" s="46">
        <v>0.0</v>
      </c>
      <c r="F507" s="24">
        <f t="shared" si="1"/>
        <v>-45275.75</v>
      </c>
      <c r="G507" s="25">
        <f t="shared" si="2"/>
        <v>-0.004527575</v>
      </c>
      <c r="H507" s="47">
        <v>1.0</v>
      </c>
      <c r="I507" s="48"/>
      <c r="J507" s="49" t="s">
        <v>17</v>
      </c>
      <c r="K507" s="48"/>
      <c r="L507" s="43"/>
      <c r="M507" s="22"/>
      <c r="N507" s="22"/>
      <c r="O507" s="22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4">
        <v>46153.0</v>
      </c>
      <c r="B508" s="45" t="s">
        <v>103</v>
      </c>
      <c r="C508" s="46">
        <v>60000.0</v>
      </c>
      <c r="D508" s="24">
        <v>-18580.25</v>
      </c>
      <c r="E508" s="46">
        <v>0.0</v>
      </c>
      <c r="F508" s="24">
        <f t="shared" si="1"/>
        <v>-18580.25</v>
      </c>
      <c r="G508" s="25">
        <f t="shared" si="2"/>
        <v>-0.003096708333</v>
      </c>
      <c r="H508" s="47">
        <v>1.0</v>
      </c>
      <c r="I508" s="48"/>
      <c r="J508" s="49" t="s">
        <v>17</v>
      </c>
      <c r="K508" s="48"/>
      <c r="L508" s="43"/>
      <c r="M508" s="22"/>
      <c r="N508" s="22"/>
      <c r="O508" s="22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4">
        <v>46153.0</v>
      </c>
      <c r="B509" s="45" t="s">
        <v>322</v>
      </c>
      <c r="C509" s="46">
        <v>160000.0</v>
      </c>
      <c r="D509" s="24">
        <v>-60061.95</v>
      </c>
      <c r="E509" s="46">
        <v>0.0</v>
      </c>
      <c r="F509" s="24">
        <f t="shared" si="1"/>
        <v>-60061.95</v>
      </c>
      <c r="G509" s="25">
        <f t="shared" si="2"/>
        <v>-0.003753871875</v>
      </c>
      <c r="H509" s="47">
        <v>1.0</v>
      </c>
      <c r="I509" s="48"/>
      <c r="J509" s="49" t="s">
        <v>17</v>
      </c>
      <c r="K509" s="48"/>
      <c r="L509" s="43"/>
      <c r="M509" s="22"/>
      <c r="N509" s="22"/>
      <c r="O509" s="22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4">
        <v>46153.0</v>
      </c>
      <c r="B510" s="45" t="s">
        <v>393</v>
      </c>
      <c r="C510" s="46">
        <v>120000.0</v>
      </c>
      <c r="D510" s="24">
        <v>-42217.5</v>
      </c>
      <c r="E510" s="46">
        <v>0.0</v>
      </c>
      <c r="F510" s="24">
        <f t="shared" si="1"/>
        <v>-42217.5</v>
      </c>
      <c r="G510" s="25">
        <f t="shared" si="2"/>
        <v>-0.003518125</v>
      </c>
      <c r="H510" s="47">
        <v>1.0</v>
      </c>
      <c r="I510" s="48"/>
      <c r="J510" s="49" t="s">
        <v>17</v>
      </c>
      <c r="K510" s="48"/>
      <c r="L510" s="43"/>
      <c r="M510" s="22"/>
      <c r="N510" s="22"/>
      <c r="O510" s="22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4">
        <v>46153.0</v>
      </c>
      <c r="B511" s="45" t="s">
        <v>321</v>
      </c>
      <c r="C511" s="46">
        <v>100000.0</v>
      </c>
      <c r="D511" s="24">
        <v>-41540.2</v>
      </c>
      <c r="E511" s="46">
        <v>0.0</v>
      </c>
      <c r="F511" s="24">
        <f t="shared" si="1"/>
        <v>-41540.2</v>
      </c>
      <c r="G511" s="25">
        <f t="shared" si="2"/>
        <v>-0.00415402</v>
      </c>
      <c r="H511" s="47">
        <v>1.0</v>
      </c>
      <c r="I511" s="48"/>
      <c r="J511" s="49" t="s">
        <v>17</v>
      </c>
      <c r="K511" s="48"/>
      <c r="L511" s="43"/>
      <c r="M511" s="22"/>
      <c r="N511" s="22"/>
      <c r="O511" s="22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4">
        <v>46153.0</v>
      </c>
      <c r="B512" s="45" t="s">
        <v>328</v>
      </c>
      <c r="C512" s="46">
        <v>80000.0</v>
      </c>
      <c r="D512" s="24">
        <v>-17754.75</v>
      </c>
      <c r="E512" s="46">
        <v>0.0</v>
      </c>
      <c r="F512" s="24">
        <f t="shared" si="1"/>
        <v>-17754.75</v>
      </c>
      <c r="G512" s="25">
        <f t="shared" si="2"/>
        <v>-0.00221934375</v>
      </c>
      <c r="H512" s="47">
        <v>1.0</v>
      </c>
      <c r="I512" s="48"/>
      <c r="J512" s="49" t="s">
        <v>17</v>
      </c>
      <c r="K512" s="48"/>
      <c r="L512" s="43"/>
      <c r="M512" s="22"/>
      <c r="N512" s="22"/>
      <c r="O512" s="22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4">
        <v>46153.0</v>
      </c>
      <c r="B513" s="45" t="s">
        <v>107</v>
      </c>
      <c r="C513" s="46">
        <v>60000.0</v>
      </c>
      <c r="D513" s="24">
        <v>-18583.5</v>
      </c>
      <c r="E513" s="46">
        <v>0.0</v>
      </c>
      <c r="F513" s="24">
        <f t="shared" si="1"/>
        <v>-18583.5</v>
      </c>
      <c r="G513" s="25">
        <f t="shared" si="2"/>
        <v>-0.00309725</v>
      </c>
      <c r="H513" s="47">
        <v>1.0</v>
      </c>
      <c r="I513" s="48"/>
      <c r="J513" s="49" t="s">
        <v>17</v>
      </c>
      <c r="K513" s="48"/>
      <c r="L513" s="43"/>
      <c r="M513" s="22"/>
      <c r="N513" s="22"/>
      <c r="O513" s="22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4">
        <v>46153.0</v>
      </c>
      <c r="B514" s="45" t="s">
        <v>105</v>
      </c>
      <c r="C514" s="46">
        <v>40000.0</v>
      </c>
      <c r="D514" s="24">
        <v>-18219.5</v>
      </c>
      <c r="E514" s="46">
        <v>0.0</v>
      </c>
      <c r="F514" s="24">
        <f t="shared" si="1"/>
        <v>-18219.5</v>
      </c>
      <c r="G514" s="25">
        <f t="shared" si="2"/>
        <v>-0.004554875</v>
      </c>
      <c r="H514" s="47">
        <v>1.0</v>
      </c>
      <c r="I514" s="48"/>
      <c r="J514" s="49" t="s">
        <v>17</v>
      </c>
      <c r="K514" s="48"/>
      <c r="L514" s="43"/>
      <c r="M514" s="22"/>
      <c r="N514" s="22"/>
      <c r="O514" s="22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4">
        <v>46153.0</v>
      </c>
      <c r="B515" s="45" t="s">
        <v>104</v>
      </c>
      <c r="C515" s="46">
        <v>60000.0</v>
      </c>
      <c r="D515" s="24">
        <v>-18385.25</v>
      </c>
      <c r="E515" s="46">
        <v>0.0</v>
      </c>
      <c r="F515" s="24">
        <f t="shared" si="1"/>
        <v>-18385.25</v>
      </c>
      <c r="G515" s="25">
        <f t="shared" si="2"/>
        <v>-0.003064208333</v>
      </c>
      <c r="H515" s="47">
        <v>1.0</v>
      </c>
      <c r="I515" s="48"/>
      <c r="J515" s="49" t="s">
        <v>17</v>
      </c>
      <c r="K515" s="48"/>
      <c r="L515" s="43"/>
      <c r="M515" s="22"/>
      <c r="N515" s="22"/>
      <c r="O515" s="22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4">
        <v>46153.0</v>
      </c>
      <c r="B516" s="45" t="s">
        <v>106</v>
      </c>
      <c r="C516" s="46">
        <v>60000.0</v>
      </c>
      <c r="D516" s="24">
        <v>-18255.25</v>
      </c>
      <c r="E516" s="46">
        <v>0.0</v>
      </c>
      <c r="F516" s="24">
        <f t="shared" si="1"/>
        <v>-18255.25</v>
      </c>
      <c r="G516" s="25">
        <f t="shared" si="2"/>
        <v>-0.003042541667</v>
      </c>
      <c r="H516" s="47">
        <v>1.0</v>
      </c>
      <c r="I516" s="48"/>
      <c r="J516" s="49" t="s">
        <v>17</v>
      </c>
      <c r="K516" s="48"/>
      <c r="L516" s="43"/>
      <c r="M516" s="22"/>
      <c r="N516" s="22"/>
      <c r="O516" s="22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4">
        <v>46153.0</v>
      </c>
      <c r="B517" s="45" t="s">
        <v>234</v>
      </c>
      <c r="C517" s="46">
        <v>100000.0</v>
      </c>
      <c r="D517" s="24">
        <v>-36475.0</v>
      </c>
      <c r="E517" s="46">
        <v>0.0</v>
      </c>
      <c r="F517" s="24">
        <f t="shared" si="1"/>
        <v>-36475</v>
      </c>
      <c r="G517" s="25">
        <f t="shared" si="2"/>
        <v>-0.0036475</v>
      </c>
      <c r="H517" s="47">
        <v>1.0</v>
      </c>
      <c r="I517" s="48"/>
      <c r="J517" s="49" t="s">
        <v>17</v>
      </c>
      <c r="K517" s="48"/>
      <c r="L517" s="43"/>
      <c r="M517" s="22"/>
      <c r="N517" s="22"/>
      <c r="O517" s="22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4">
        <v>46153.0</v>
      </c>
      <c r="B518" s="45" t="s">
        <v>296</v>
      </c>
      <c r="C518" s="46">
        <v>80000.0</v>
      </c>
      <c r="D518" s="24">
        <v>-29515.2</v>
      </c>
      <c r="E518" s="46">
        <v>24100.05</v>
      </c>
      <c r="F518" s="24">
        <f t="shared" si="1"/>
        <v>-5415.15</v>
      </c>
      <c r="G518" s="25">
        <f t="shared" si="2"/>
        <v>-0.00067689375</v>
      </c>
      <c r="H518" s="47">
        <v>7.0</v>
      </c>
      <c r="I518" s="48"/>
      <c r="J518" s="49" t="s">
        <v>12</v>
      </c>
      <c r="K518" s="48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4">
        <v>46153.0</v>
      </c>
      <c r="B519" s="45" t="s">
        <v>239</v>
      </c>
      <c r="C519" s="46">
        <v>80000.0</v>
      </c>
      <c r="D519" s="24">
        <v>-29348.8</v>
      </c>
      <c r="E519" s="46">
        <v>24477.7</v>
      </c>
      <c r="F519" s="24">
        <f t="shared" si="1"/>
        <v>-4871.1</v>
      </c>
      <c r="G519" s="25">
        <f t="shared" si="2"/>
        <v>-0.0006088875</v>
      </c>
      <c r="H519" s="47">
        <v>7.0</v>
      </c>
      <c r="I519" s="48"/>
      <c r="J519" s="49" t="s">
        <v>12</v>
      </c>
      <c r="K519" s="48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4">
        <v>46153.0</v>
      </c>
      <c r="B520" s="45">
        <v>2.4699329E7</v>
      </c>
      <c r="C520" s="46">
        <v>80000.0</v>
      </c>
      <c r="D520" s="24">
        <v>-28143.7</v>
      </c>
      <c r="E520" s="46">
        <v>22902.75</v>
      </c>
      <c r="F520" s="24">
        <f t="shared" si="1"/>
        <v>-5240.95</v>
      </c>
      <c r="G520" s="25">
        <f t="shared" si="2"/>
        <v>-0.00065511875</v>
      </c>
      <c r="H520" s="47">
        <v>7.0</v>
      </c>
      <c r="I520" s="48"/>
      <c r="J520" s="49" t="s">
        <v>12</v>
      </c>
      <c r="K520" s="48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4">
        <v>46153.0</v>
      </c>
      <c r="B521" s="45">
        <v>7.7149338E7</v>
      </c>
      <c r="C521" s="46">
        <v>80000.0</v>
      </c>
      <c r="D521" s="24">
        <v>-29239.6</v>
      </c>
      <c r="E521" s="46">
        <v>24629.8</v>
      </c>
      <c r="F521" s="24">
        <f t="shared" si="1"/>
        <v>-4609.8</v>
      </c>
      <c r="G521" s="25">
        <f t="shared" si="2"/>
        <v>-0.000576225</v>
      </c>
      <c r="H521" s="47">
        <v>7.0</v>
      </c>
      <c r="I521" s="48"/>
      <c r="J521" s="49" t="s">
        <v>12</v>
      </c>
      <c r="K521" s="48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4">
        <v>46153.0</v>
      </c>
      <c r="B522" s="45">
        <v>5.8480023E7</v>
      </c>
      <c r="C522" s="46">
        <v>80000.0</v>
      </c>
      <c r="D522" s="24">
        <v>-28344.55</v>
      </c>
      <c r="E522" s="46">
        <v>23459.8</v>
      </c>
      <c r="F522" s="24">
        <f t="shared" si="1"/>
        <v>-4884.75</v>
      </c>
      <c r="G522" s="25">
        <f t="shared" si="2"/>
        <v>-0.00061059375</v>
      </c>
      <c r="H522" s="47">
        <v>7.0</v>
      </c>
      <c r="I522" s="48"/>
      <c r="J522" s="49" t="s">
        <v>12</v>
      </c>
      <c r="K522" s="48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4">
        <v>46153.0</v>
      </c>
      <c r="B523" s="45" t="s">
        <v>243</v>
      </c>
      <c r="C523" s="46">
        <v>80000.0</v>
      </c>
      <c r="D523" s="24">
        <v>-28215.85</v>
      </c>
      <c r="E523" s="46">
        <v>23315.5</v>
      </c>
      <c r="F523" s="24">
        <f t="shared" si="1"/>
        <v>-4900.35</v>
      </c>
      <c r="G523" s="25">
        <f t="shared" si="2"/>
        <v>-0.00061254375</v>
      </c>
      <c r="H523" s="47">
        <v>7.0</v>
      </c>
      <c r="I523" s="48"/>
      <c r="J523" s="49" t="s">
        <v>12</v>
      </c>
      <c r="K523" s="48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4">
        <v>46153.0</v>
      </c>
      <c r="B524" s="45" t="s">
        <v>491</v>
      </c>
      <c r="C524" s="46">
        <v>100000.0</v>
      </c>
      <c r="D524" s="24">
        <v>-82376.45</v>
      </c>
      <c r="E524" s="46">
        <v>75739.3</v>
      </c>
      <c r="F524" s="24">
        <f t="shared" si="1"/>
        <v>-6637.15</v>
      </c>
      <c r="G524" s="25">
        <f t="shared" si="2"/>
        <v>-0.000663715</v>
      </c>
      <c r="H524" s="47">
        <v>7.0</v>
      </c>
      <c r="I524" s="48"/>
      <c r="J524" s="49" t="s">
        <v>12</v>
      </c>
      <c r="K524" s="48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4">
        <v>46153.0</v>
      </c>
      <c r="B525" s="45" t="s">
        <v>240</v>
      </c>
      <c r="C525" s="46">
        <v>140000.0</v>
      </c>
      <c r="D525" s="24">
        <v>-82815.85</v>
      </c>
      <c r="E525" s="46">
        <v>76103.3</v>
      </c>
      <c r="F525" s="24">
        <f t="shared" si="1"/>
        <v>-6712.55</v>
      </c>
      <c r="G525" s="25">
        <f t="shared" si="2"/>
        <v>-0.0004794678571</v>
      </c>
      <c r="H525" s="47">
        <v>7.0</v>
      </c>
      <c r="I525" s="48"/>
      <c r="J525" s="49" t="s">
        <v>12</v>
      </c>
      <c r="K525" s="48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4">
        <v>46153.0</v>
      </c>
      <c r="B526" s="45" t="s">
        <v>561</v>
      </c>
      <c r="C526" s="46">
        <v>160000.0</v>
      </c>
      <c r="D526" s="24">
        <v>-110537.05</v>
      </c>
      <c r="E526" s="46">
        <v>99169.2</v>
      </c>
      <c r="F526" s="24">
        <f t="shared" si="1"/>
        <v>-11367.85</v>
      </c>
      <c r="G526" s="25">
        <f t="shared" si="2"/>
        <v>-0.000710490625</v>
      </c>
      <c r="H526" s="47">
        <v>7.0</v>
      </c>
      <c r="I526" s="48"/>
      <c r="J526" s="49" t="s">
        <v>12</v>
      </c>
      <c r="K526" s="48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4">
        <v>46153.0</v>
      </c>
      <c r="B527" s="45">
        <v>6.4785796E7</v>
      </c>
      <c r="C527" s="46">
        <v>120000.0</v>
      </c>
      <c r="D527" s="24">
        <v>-81816.8</v>
      </c>
      <c r="E527" s="46">
        <v>73192.6</v>
      </c>
      <c r="F527" s="24">
        <f t="shared" si="1"/>
        <v>-8624.2</v>
      </c>
      <c r="G527" s="25">
        <f t="shared" si="2"/>
        <v>-0.0007186833333</v>
      </c>
      <c r="H527" s="47">
        <v>7.0</v>
      </c>
      <c r="I527" s="48"/>
      <c r="J527" s="49" t="s">
        <v>12</v>
      </c>
      <c r="K527" s="48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4">
        <v>46153.0</v>
      </c>
      <c r="B528" s="45">
        <v>5.7437129E7</v>
      </c>
      <c r="C528" s="46">
        <v>120000.0</v>
      </c>
      <c r="D528" s="24">
        <v>-83259.15</v>
      </c>
      <c r="E528" s="46">
        <v>76275.55</v>
      </c>
      <c r="F528" s="24">
        <f t="shared" si="1"/>
        <v>-6983.6</v>
      </c>
      <c r="G528" s="25">
        <f t="shared" si="2"/>
        <v>-0.0005819666667</v>
      </c>
      <c r="H528" s="47">
        <v>7.0</v>
      </c>
      <c r="I528" s="48"/>
      <c r="J528" s="49" t="s">
        <v>12</v>
      </c>
      <c r="K528" s="48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4">
        <v>46153.0</v>
      </c>
      <c r="B529" s="45" t="s">
        <v>250</v>
      </c>
      <c r="C529" s="46">
        <v>120000.0</v>
      </c>
      <c r="D529" s="24">
        <v>-82698.85</v>
      </c>
      <c r="E529" s="46">
        <v>75512.45</v>
      </c>
      <c r="F529" s="24">
        <f t="shared" si="1"/>
        <v>-7186.4</v>
      </c>
      <c r="G529" s="25">
        <f t="shared" si="2"/>
        <v>-0.0005988666667</v>
      </c>
      <c r="H529" s="47">
        <v>7.0</v>
      </c>
      <c r="I529" s="48"/>
      <c r="J529" s="49" t="s">
        <v>12</v>
      </c>
      <c r="K529" s="48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4">
        <v>46153.0</v>
      </c>
      <c r="B530" s="45" t="s">
        <v>238</v>
      </c>
      <c r="C530" s="46">
        <v>100000.0</v>
      </c>
      <c r="D530" s="24">
        <v>-82685.2</v>
      </c>
      <c r="E530" s="46">
        <v>75375.95</v>
      </c>
      <c r="F530" s="24">
        <f t="shared" si="1"/>
        <v>-7309.25</v>
      </c>
      <c r="G530" s="25">
        <f t="shared" si="2"/>
        <v>-0.000730925</v>
      </c>
      <c r="H530" s="47">
        <v>7.0</v>
      </c>
      <c r="I530" s="48"/>
      <c r="J530" s="49" t="s">
        <v>12</v>
      </c>
      <c r="K530" s="48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4">
        <v>46153.0</v>
      </c>
      <c r="B531" s="45" t="s">
        <v>249</v>
      </c>
      <c r="C531" s="46">
        <v>160000.0</v>
      </c>
      <c r="D531" s="24">
        <v>-111306.0</v>
      </c>
      <c r="E531" s="46">
        <v>98790.9</v>
      </c>
      <c r="F531" s="24">
        <f t="shared" si="1"/>
        <v>-12515.1</v>
      </c>
      <c r="G531" s="25">
        <f t="shared" si="2"/>
        <v>-0.00078219375</v>
      </c>
      <c r="H531" s="47">
        <v>7.0</v>
      </c>
      <c r="I531" s="48"/>
      <c r="J531" s="49" t="s">
        <v>12</v>
      </c>
      <c r="K531" s="48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4">
        <v>46153.0</v>
      </c>
      <c r="B532" s="45" t="s">
        <v>244</v>
      </c>
      <c r="C532" s="46">
        <v>100000.0</v>
      </c>
      <c r="D532" s="24">
        <v>-81355.95</v>
      </c>
      <c r="E532" s="46">
        <v>75810.8</v>
      </c>
      <c r="F532" s="24">
        <f t="shared" si="1"/>
        <v>-5545.15</v>
      </c>
      <c r="G532" s="25">
        <f t="shared" si="2"/>
        <v>-0.000554515</v>
      </c>
      <c r="H532" s="47">
        <v>7.0</v>
      </c>
      <c r="I532" s="48"/>
      <c r="J532" s="49" t="s">
        <v>12</v>
      </c>
      <c r="K532" s="48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4">
        <v>46153.0</v>
      </c>
      <c r="B533" s="45" t="s">
        <v>247</v>
      </c>
      <c r="C533" s="46">
        <v>160000.0</v>
      </c>
      <c r="D533" s="24">
        <v>-108492.15</v>
      </c>
      <c r="E533" s="46">
        <v>100640.8</v>
      </c>
      <c r="F533" s="24">
        <f t="shared" si="1"/>
        <v>-7851.35</v>
      </c>
      <c r="G533" s="25">
        <f t="shared" si="2"/>
        <v>-0.000490709375</v>
      </c>
      <c r="H533" s="47">
        <v>7.0</v>
      </c>
      <c r="I533" s="48"/>
      <c r="J533" s="49" t="s">
        <v>12</v>
      </c>
      <c r="K533" s="48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4">
        <v>46153.0</v>
      </c>
      <c r="B534" s="45" t="s">
        <v>246</v>
      </c>
      <c r="C534" s="46">
        <v>120000.0</v>
      </c>
      <c r="D534" s="24">
        <v>-82245.8</v>
      </c>
      <c r="E534" s="46">
        <v>75601.5</v>
      </c>
      <c r="F534" s="24">
        <f t="shared" si="1"/>
        <v>-6644.3</v>
      </c>
      <c r="G534" s="25">
        <f t="shared" si="2"/>
        <v>-0.0005536916667</v>
      </c>
      <c r="H534" s="47">
        <v>7.0</v>
      </c>
      <c r="I534" s="48"/>
      <c r="J534" s="49" t="s">
        <v>12</v>
      </c>
      <c r="K534" s="48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4">
        <v>46153.0</v>
      </c>
      <c r="B535" s="45">
        <v>1.441909E7</v>
      </c>
      <c r="C535" s="46">
        <v>80000.0</v>
      </c>
      <c r="D535" s="24">
        <v>-28399.15</v>
      </c>
      <c r="E535" s="46">
        <v>24124.75</v>
      </c>
      <c r="F535" s="24">
        <f t="shared" si="1"/>
        <v>-4274.4</v>
      </c>
      <c r="G535" s="25">
        <f t="shared" si="2"/>
        <v>-0.0005343</v>
      </c>
      <c r="H535" s="47">
        <v>7.0</v>
      </c>
      <c r="I535" s="48"/>
      <c r="J535" s="49" t="s">
        <v>12</v>
      </c>
      <c r="K535" s="48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4">
        <v>46153.0</v>
      </c>
      <c r="B536" s="45" t="s">
        <v>310</v>
      </c>
      <c r="C536" s="46">
        <v>100000.0</v>
      </c>
      <c r="D536" s="24">
        <v>-28535.65</v>
      </c>
      <c r="E536" s="46">
        <v>24097.45</v>
      </c>
      <c r="F536" s="24">
        <f t="shared" si="1"/>
        <v>-4438.2</v>
      </c>
      <c r="G536" s="25">
        <f t="shared" si="2"/>
        <v>-0.00044382</v>
      </c>
      <c r="H536" s="47">
        <v>7.0</v>
      </c>
      <c r="I536" s="48"/>
      <c r="J536" s="49" t="s">
        <v>12</v>
      </c>
      <c r="K536" s="48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4">
        <v>46153.0</v>
      </c>
      <c r="B537" s="45" t="s">
        <v>300</v>
      </c>
      <c r="C537" s="46">
        <v>100000.0</v>
      </c>
      <c r="D537" s="24">
        <v>-28973.1</v>
      </c>
      <c r="E537" s="46">
        <v>24040.9</v>
      </c>
      <c r="F537" s="24">
        <f t="shared" si="1"/>
        <v>-4932.2</v>
      </c>
      <c r="G537" s="25">
        <f t="shared" si="2"/>
        <v>-0.00049322</v>
      </c>
      <c r="H537" s="47">
        <v>7.0</v>
      </c>
      <c r="I537" s="48"/>
      <c r="J537" s="49" t="s">
        <v>12</v>
      </c>
      <c r="K537" s="48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4">
        <v>46153.0</v>
      </c>
      <c r="B538" s="45" t="s">
        <v>242</v>
      </c>
      <c r="C538" s="46">
        <v>80000.0</v>
      </c>
      <c r="D538" s="24">
        <v>-28531.75</v>
      </c>
      <c r="E538" s="46">
        <v>24012.95</v>
      </c>
      <c r="F538" s="24">
        <f t="shared" si="1"/>
        <v>-4518.8</v>
      </c>
      <c r="G538" s="25">
        <f t="shared" si="2"/>
        <v>-0.00056485</v>
      </c>
      <c r="H538" s="47">
        <v>7.0</v>
      </c>
      <c r="I538" s="48"/>
      <c r="J538" s="49" t="s">
        <v>12</v>
      </c>
      <c r="K538" s="48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4">
        <v>46153.0</v>
      </c>
      <c r="B539" s="45" t="s">
        <v>297</v>
      </c>
      <c r="C539" s="46">
        <v>180000.0</v>
      </c>
      <c r="D539" s="24">
        <v>-107612.7</v>
      </c>
      <c r="E539" s="46">
        <v>93629.9</v>
      </c>
      <c r="F539" s="24">
        <f t="shared" si="1"/>
        <v>-13982.8</v>
      </c>
      <c r="G539" s="25">
        <f t="shared" si="2"/>
        <v>-0.0007768222222</v>
      </c>
      <c r="H539" s="47">
        <v>7.0</v>
      </c>
      <c r="I539" s="48"/>
      <c r="J539" s="49" t="s">
        <v>12</v>
      </c>
      <c r="K539" s="48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4">
        <v>46153.0</v>
      </c>
      <c r="B540" s="45" t="s">
        <v>302</v>
      </c>
      <c r="C540" s="46">
        <v>160000.0</v>
      </c>
      <c r="D540" s="24">
        <v>-108532.45</v>
      </c>
      <c r="E540" s="46">
        <v>94402.1</v>
      </c>
      <c r="F540" s="24">
        <f t="shared" si="1"/>
        <v>-14130.35</v>
      </c>
      <c r="G540" s="25">
        <f t="shared" si="2"/>
        <v>-0.000883146875</v>
      </c>
      <c r="H540" s="47">
        <v>7.0</v>
      </c>
      <c r="I540" s="48"/>
      <c r="J540" s="49" t="s">
        <v>12</v>
      </c>
      <c r="K540" s="48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4">
        <v>46153.0</v>
      </c>
      <c r="B541" s="45" t="s">
        <v>293</v>
      </c>
      <c r="C541" s="46">
        <v>120000.0</v>
      </c>
      <c r="D541" s="24">
        <v>-78441.35</v>
      </c>
      <c r="E541" s="46">
        <v>69939.35</v>
      </c>
      <c r="F541" s="24">
        <f t="shared" si="1"/>
        <v>-8502</v>
      </c>
      <c r="G541" s="25">
        <f t="shared" si="2"/>
        <v>-0.0007085</v>
      </c>
      <c r="H541" s="47">
        <v>7.0</v>
      </c>
      <c r="I541" s="48"/>
      <c r="J541" s="49" t="s">
        <v>12</v>
      </c>
      <c r="K541" s="48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4">
        <v>46153.0</v>
      </c>
      <c r="B542" s="45" t="s">
        <v>303</v>
      </c>
      <c r="C542" s="46">
        <v>200000.0</v>
      </c>
      <c r="D542" s="24">
        <v>-108943.9</v>
      </c>
      <c r="E542" s="46">
        <v>93643.55</v>
      </c>
      <c r="F542" s="24">
        <f t="shared" si="1"/>
        <v>-15300.35</v>
      </c>
      <c r="G542" s="25">
        <f t="shared" si="2"/>
        <v>-0.0007650175</v>
      </c>
      <c r="H542" s="47">
        <v>7.0</v>
      </c>
      <c r="I542" s="48"/>
      <c r="J542" s="49" t="s">
        <v>12</v>
      </c>
      <c r="K542" s="48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4">
        <v>46153.0</v>
      </c>
      <c r="B543" s="45" t="s">
        <v>301</v>
      </c>
      <c r="C543" s="46">
        <v>140000.0</v>
      </c>
      <c r="D543" s="24">
        <v>-79928.55</v>
      </c>
      <c r="E543" s="46">
        <v>69705.35</v>
      </c>
      <c r="F543" s="24">
        <f t="shared" si="1"/>
        <v>-10223.2</v>
      </c>
      <c r="G543" s="25">
        <f t="shared" si="2"/>
        <v>-0.0007302285714</v>
      </c>
      <c r="H543" s="47">
        <v>7.0</v>
      </c>
      <c r="I543" s="48"/>
      <c r="J543" s="49" t="s">
        <v>12</v>
      </c>
      <c r="K543" s="48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4">
        <v>46153.0</v>
      </c>
      <c r="B544" s="45">
        <v>3.6985212E7</v>
      </c>
      <c r="C544" s="46">
        <v>120000.0</v>
      </c>
      <c r="D544" s="24">
        <v>-80225.6</v>
      </c>
      <c r="E544" s="46">
        <v>69849.65</v>
      </c>
      <c r="F544" s="24">
        <f t="shared" si="1"/>
        <v>-10375.95</v>
      </c>
      <c r="G544" s="25">
        <f t="shared" si="2"/>
        <v>-0.0008646625</v>
      </c>
      <c r="H544" s="47">
        <v>7.0</v>
      </c>
      <c r="I544" s="48"/>
      <c r="J544" s="49" t="s">
        <v>12</v>
      </c>
      <c r="K544" s="48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4">
        <v>46153.0</v>
      </c>
      <c r="B545" s="45" t="s">
        <v>113</v>
      </c>
      <c r="C545" s="46">
        <v>100000.0</v>
      </c>
      <c r="D545" s="24">
        <v>-79854.45</v>
      </c>
      <c r="E545" s="46">
        <v>69826.25</v>
      </c>
      <c r="F545" s="24">
        <f t="shared" si="1"/>
        <v>-10028.2</v>
      </c>
      <c r="G545" s="25">
        <f t="shared" si="2"/>
        <v>-0.00100282</v>
      </c>
      <c r="H545" s="47">
        <v>7.0</v>
      </c>
      <c r="I545" s="48"/>
      <c r="J545" s="49" t="s">
        <v>12</v>
      </c>
      <c r="K545" s="48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4">
        <v>46153.0</v>
      </c>
      <c r="B546" s="45" t="s">
        <v>177</v>
      </c>
      <c r="C546" s="46">
        <v>100000.0</v>
      </c>
      <c r="D546" s="24">
        <v>-77798.5</v>
      </c>
      <c r="E546" s="46">
        <v>69908.8</v>
      </c>
      <c r="F546" s="24">
        <f t="shared" si="1"/>
        <v>-7889.7</v>
      </c>
      <c r="G546" s="25">
        <f t="shared" si="2"/>
        <v>-0.00078897</v>
      </c>
      <c r="H546" s="47">
        <v>7.0</v>
      </c>
      <c r="I546" s="48"/>
      <c r="J546" s="49" t="s">
        <v>12</v>
      </c>
      <c r="K546" s="48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4">
        <v>46153.0</v>
      </c>
      <c r="B547" s="45" t="s">
        <v>294</v>
      </c>
      <c r="C547" s="46">
        <v>140000.0</v>
      </c>
      <c r="D547" s="24">
        <v>-79366.95</v>
      </c>
      <c r="E547" s="46">
        <v>69649.45</v>
      </c>
      <c r="F547" s="24">
        <f t="shared" si="1"/>
        <v>-9717.5</v>
      </c>
      <c r="G547" s="25">
        <f t="shared" si="2"/>
        <v>-0.0006941071429</v>
      </c>
      <c r="H547" s="47">
        <v>7.0</v>
      </c>
      <c r="I547" s="48"/>
      <c r="J547" s="49" t="s">
        <v>12</v>
      </c>
      <c r="K547" s="48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4">
        <v>46153.0</v>
      </c>
      <c r="B548" s="45" t="s">
        <v>540</v>
      </c>
      <c r="C548" s="46">
        <v>80000.0</v>
      </c>
      <c r="D548" s="24">
        <v>-29157.05</v>
      </c>
      <c r="E548" s="46">
        <v>23954.45</v>
      </c>
      <c r="F548" s="24">
        <f t="shared" si="1"/>
        <v>-5202.6</v>
      </c>
      <c r="G548" s="25">
        <f t="shared" si="2"/>
        <v>-0.000650325</v>
      </c>
      <c r="H548" s="47">
        <v>7.0</v>
      </c>
      <c r="I548" s="48"/>
      <c r="J548" s="49" t="s">
        <v>12</v>
      </c>
      <c r="K548" s="48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4">
        <v>46153.0</v>
      </c>
      <c r="B549" s="45">
        <v>9.2348046E7</v>
      </c>
      <c r="C549" s="46">
        <v>100000.0</v>
      </c>
      <c r="D549" s="24">
        <v>-28761.85</v>
      </c>
      <c r="E549" s="46">
        <v>23743.85</v>
      </c>
      <c r="F549" s="24">
        <f t="shared" si="1"/>
        <v>-5018</v>
      </c>
      <c r="G549" s="25">
        <f t="shared" si="2"/>
        <v>-0.0005018</v>
      </c>
      <c r="H549" s="47">
        <v>7.0</v>
      </c>
      <c r="I549" s="48"/>
      <c r="J549" s="49" t="s">
        <v>12</v>
      </c>
      <c r="K549" s="48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4">
        <v>46153.0</v>
      </c>
      <c r="B550" s="45">
        <v>4.6966951E7</v>
      </c>
      <c r="C550" s="46">
        <v>80000.0</v>
      </c>
      <c r="D550" s="24">
        <v>-28792.4</v>
      </c>
      <c r="E550" s="46">
        <v>23790.65</v>
      </c>
      <c r="F550" s="24">
        <f t="shared" si="1"/>
        <v>-5001.75</v>
      </c>
      <c r="G550" s="25">
        <f t="shared" si="2"/>
        <v>-0.00062521875</v>
      </c>
      <c r="H550" s="47">
        <v>7.0</v>
      </c>
      <c r="I550" s="48"/>
      <c r="J550" s="49" t="s">
        <v>12</v>
      </c>
      <c r="K550" s="48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4">
        <v>46153.0</v>
      </c>
      <c r="B551" s="45">
        <v>8.7316853E7</v>
      </c>
      <c r="C551" s="46">
        <v>60000.0</v>
      </c>
      <c r="D551" s="24">
        <v>-29730.35</v>
      </c>
      <c r="E551" s="46">
        <v>25260.3</v>
      </c>
      <c r="F551" s="24">
        <f t="shared" si="1"/>
        <v>-4470.05</v>
      </c>
      <c r="G551" s="25">
        <f t="shared" si="2"/>
        <v>-0.0007450083333</v>
      </c>
      <c r="H551" s="47">
        <v>7.0</v>
      </c>
      <c r="I551" s="48"/>
      <c r="J551" s="49" t="s">
        <v>12</v>
      </c>
      <c r="K551" s="48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4">
        <v>46153.0</v>
      </c>
      <c r="B552" s="45">
        <v>5.8463721E7</v>
      </c>
      <c r="C552" s="46">
        <v>60000.0</v>
      </c>
      <c r="D552" s="24">
        <v>-29224.0</v>
      </c>
      <c r="E552" s="46">
        <v>24014.9</v>
      </c>
      <c r="F552" s="24">
        <f t="shared" si="1"/>
        <v>-5209.1</v>
      </c>
      <c r="G552" s="25">
        <f t="shared" si="2"/>
        <v>-0.0008681833333</v>
      </c>
      <c r="H552" s="47">
        <v>7.0</v>
      </c>
      <c r="I552" s="48"/>
      <c r="J552" s="49" t="s">
        <v>12</v>
      </c>
      <c r="K552" s="48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4">
        <v>46153.0</v>
      </c>
      <c r="B553" s="45">
        <v>7.143096E7</v>
      </c>
      <c r="C553" s="46">
        <v>60000.0</v>
      </c>
      <c r="D553" s="24">
        <v>-29146.0</v>
      </c>
      <c r="E553" s="46">
        <v>23634.65</v>
      </c>
      <c r="F553" s="24">
        <f t="shared" si="1"/>
        <v>-5511.35</v>
      </c>
      <c r="G553" s="25">
        <f t="shared" si="2"/>
        <v>-0.0009185583333</v>
      </c>
      <c r="H553" s="47">
        <v>7.0</v>
      </c>
      <c r="I553" s="48"/>
      <c r="J553" s="49" t="s">
        <v>12</v>
      </c>
      <c r="K553" s="48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4">
        <v>46153.0</v>
      </c>
      <c r="B554" s="45" t="s">
        <v>245</v>
      </c>
      <c r="C554" s="46">
        <v>80000.0</v>
      </c>
      <c r="D554" s="24">
        <v>-28338.05</v>
      </c>
      <c r="E554" s="46">
        <v>23851.75</v>
      </c>
      <c r="F554" s="24">
        <f t="shared" si="1"/>
        <v>-4486.3</v>
      </c>
      <c r="G554" s="25">
        <f t="shared" si="2"/>
        <v>-0.0005607875</v>
      </c>
      <c r="H554" s="47">
        <v>7.0</v>
      </c>
      <c r="I554" s="48"/>
      <c r="J554" s="49" t="s">
        <v>12</v>
      </c>
      <c r="K554" s="48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4">
        <v>46153.0</v>
      </c>
      <c r="B555" s="45" t="s">
        <v>140</v>
      </c>
      <c r="C555" s="46">
        <v>100000.0</v>
      </c>
      <c r="D555" s="24">
        <v>-28839.2</v>
      </c>
      <c r="E555" s="46">
        <v>23907.0</v>
      </c>
      <c r="F555" s="24">
        <f t="shared" si="1"/>
        <v>-4932.2</v>
      </c>
      <c r="G555" s="25">
        <f t="shared" si="2"/>
        <v>-0.00049322</v>
      </c>
      <c r="H555" s="47">
        <v>7.0</v>
      </c>
      <c r="I555" s="48"/>
      <c r="J555" s="49" t="s">
        <v>12</v>
      </c>
      <c r="K555" s="48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4">
        <v>46153.0</v>
      </c>
      <c r="B556" s="45" t="s">
        <v>308</v>
      </c>
      <c r="C556" s="46">
        <v>200000.0</v>
      </c>
      <c r="D556" s="24">
        <v>-167471.2</v>
      </c>
      <c r="E556" s="46">
        <v>162248.45</v>
      </c>
      <c r="F556" s="24">
        <f t="shared" si="1"/>
        <v>-5222.75</v>
      </c>
      <c r="G556" s="25">
        <f t="shared" si="2"/>
        <v>-0.0002611375</v>
      </c>
      <c r="H556" s="47">
        <v>7.0</v>
      </c>
      <c r="I556" s="48"/>
      <c r="J556" s="49" t="s">
        <v>12</v>
      </c>
      <c r="K556" s="48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4">
        <v>46153.0</v>
      </c>
      <c r="B557" s="45" t="s">
        <v>180</v>
      </c>
      <c r="C557" s="46">
        <v>140000.0</v>
      </c>
      <c r="D557" s="24">
        <v>-84682.0</v>
      </c>
      <c r="E557" s="46">
        <v>79495.0</v>
      </c>
      <c r="F557" s="24">
        <f t="shared" si="1"/>
        <v>-5187</v>
      </c>
      <c r="G557" s="25">
        <f t="shared" si="2"/>
        <v>-0.0003705</v>
      </c>
      <c r="H557" s="47">
        <v>7.0</v>
      </c>
      <c r="I557" s="48"/>
      <c r="J557" s="49" t="s">
        <v>12</v>
      </c>
      <c r="K557" s="48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4">
        <v>46153.0</v>
      </c>
      <c r="B558" s="45" t="s">
        <v>291</v>
      </c>
      <c r="C558" s="46">
        <v>120000.0</v>
      </c>
      <c r="D558" s="24">
        <v>-84685.25</v>
      </c>
      <c r="E558" s="46">
        <v>79728.35</v>
      </c>
      <c r="F558" s="24">
        <f t="shared" si="1"/>
        <v>-4956.9</v>
      </c>
      <c r="G558" s="25">
        <f t="shared" si="2"/>
        <v>-0.000413075</v>
      </c>
      <c r="H558" s="47">
        <v>7.0</v>
      </c>
      <c r="I558" s="48"/>
      <c r="J558" s="49" t="s">
        <v>12</v>
      </c>
      <c r="K558" s="48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4">
        <v>46153.0</v>
      </c>
      <c r="B559" s="45" t="s">
        <v>117</v>
      </c>
      <c r="C559" s="46">
        <v>160000.0</v>
      </c>
      <c r="D559" s="24">
        <v>-112413.6</v>
      </c>
      <c r="E559" s="46">
        <v>105190.15</v>
      </c>
      <c r="F559" s="24">
        <f t="shared" si="1"/>
        <v>-7223.45</v>
      </c>
      <c r="G559" s="25">
        <f t="shared" si="2"/>
        <v>-0.000451465625</v>
      </c>
      <c r="H559" s="47">
        <v>7.0</v>
      </c>
      <c r="I559" s="48"/>
      <c r="J559" s="49" t="s">
        <v>12</v>
      </c>
      <c r="K559" s="48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4">
        <v>46153.0</v>
      </c>
      <c r="B560" s="45" t="s">
        <v>132</v>
      </c>
      <c r="C560" s="46">
        <v>160000.0</v>
      </c>
      <c r="D560" s="24">
        <v>-114119.85</v>
      </c>
      <c r="E560" s="46">
        <v>103311.0</v>
      </c>
      <c r="F560" s="24">
        <f t="shared" si="1"/>
        <v>-10808.85</v>
      </c>
      <c r="G560" s="25">
        <f t="shared" si="2"/>
        <v>-0.000675553125</v>
      </c>
      <c r="H560" s="47">
        <v>7.0</v>
      </c>
      <c r="I560" s="48"/>
      <c r="J560" s="49" t="s">
        <v>12</v>
      </c>
      <c r="K560" s="48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4">
        <v>46153.0</v>
      </c>
      <c r="B561" s="45" t="s">
        <v>307</v>
      </c>
      <c r="C561" s="46">
        <v>160000.0</v>
      </c>
      <c r="D561" s="24">
        <v>-112904.35</v>
      </c>
      <c r="E561" s="46">
        <v>105576.25</v>
      </c>
      <c r="F561" s="24">
        <f t="shared" si="1"/>
        <v>-7328.1</v>
      </c>
      <c r="G561" s="25">
        <f t="shared" si="2"/>
        <v>-0.00045800625</v>
      </c>
      <c r="H561" s="47">
        <v>7.0</v>
      </c>
      <c r="I561" s="48"/>
      <c r="J561" s="49" t="s">
        <v>12</v>
      </c>
      <c r="K561" s="48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4">
        <v>46153.0</v>
      </c>
      <c r="B562" s="45">
        <v>8.55332E7</v>
      </c>
      <c r="C562" s="46">
        <v>360000.0</v>
      </c>
      <c r="D562" s="24">
        <v>-84262.1</v>
      </c>
      <c r="E562" s="46">
        <v>79643.85</v>
      </c>
      <c r="F562" s="24">
        <f t="shared" si="1"/>
        <v>-4618.25</v>
      </c>
      <c r="G562" s="25">
        <f t="shared" si="2"/>
        <v>-0.0001282847222</v>
      </c>
      <c r="H562" s="47">
        <v>7.0</v>
      </c>
      <c r="I562" s="48"/>
      <c r="J562" s="49" t="s">
        <v>12</v>
      </c>
      <c r="K562" s="48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4">
        <v>46153.0</v>
      </c>
      <c r="B563" s="45">
        <v>1.0408756E7</v>
      </c>
      <c r="C563" s="46">
        <v>100000.0</v>
      </c>
      <c r="D563" s="24">
        <v>-83906.55</v>
      </c>
      <c r="E563" s="46">
        <v>84687.85</v>
      </c>
      <c r="F563" s="24">
        <f t="shared" si="1"/>
        <v>781.3</v>
      </c>
      <c r="G563" s="25">
        <f t="shared" si="2"/>
        <v>0.00007813</v>
      </c>
      <c r="H563" s="47">
        <v>7.0</v>
      </c>
      <c r="I563" s="48"/>
      <c r="J563" s="49" t="s">
        <v>12</v>
      </c>
      <c r="K563" s="48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4">
        <v>46153.0</v>
      </c>
      <c r="B564" s="45">
        <v>1.9583994E7</v>
      </c>
      <c r="C564" s="46">
        <v>100000.0</v>
      </c>
      <c r="D564" s="24">
        <v>-84373.25</v>
      </c>
      <c r="E564" s="46">
        <v>79621.75</v>
      </c>
      <c r="F564" s="24">
        <f t="shared" si="1"/>
        <v>-4751.5</v>
      </c>
      <c r="G564" s="25">
        <f t="shared" si="2"/>
        <v>-0.00047515</v>
      </c>
      <c r="H564" s="47">
        <v>7.0</v>
      </c>
      <c r="I564" s="48"/>
      <c r="J564" s="49" t="s">
        <v>12</v>
      </c>
      <c r="K564" s="48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4">
        <v>46153.0</v>
      </c>
      <c r="B565" s="45" t="s">
        <v>374</v>
      </c>
      <c r="C565" s="46">
        <v>120000.0</v>
      </c>
      <c r="D565" s="24">
        <v>-77653.55</v>
      </c>
      <c r="E565" s="46">
        <v>71338.15</v>
      </c>
      <c r="F565" s="24">
        <f t="shared" si="1"/>
        <v>-6315.4</v>
      </c>
      <c r="G565" s="25">
        <f t="shared" si="2"/>
        <v>-0.0005262833333</v>
      </c>
      <c r="H565" s="47">
        <v>15.0</v>
      </c>
      <c r="I565" s="48"/>
      <c r="J565" s="49" t="s">
        <v>12</v>
      </c>
      <c r="K565" s="48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4">
        <v>46153.0</v>
      </c>
      <c r="B566" s="45" t="s">
        <v>372</v>
      </c>
      <c r="C566" s="46">
        <v>120000.0</v>
      </c>
      <c r="D566" s="24">
        <v>-78906.75</v>
      </c>
      <c r="E566" s="46">
        <v>71019.0</v>
      </c>
      <c r="F566" s="24">
        <f t="shared" si="1"/>
        <v>-7887.75</v>
      </c>
      <c r="G566" s="25">
        <f t="shared" si="2"/>
        <v>-0.0006573125</v>
      </c>
      <c r="H566" s="47">
        <v>15.0</v>
      </c>
      <c r="I566" s="48"/>
      <c r="J566" s="49" t="s">
        <v>12</v>
      </c>
      <c r="K566" s="48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4">
        <v>46153.0</v>
      </c>
      <c r="B567" s="45" t="s">
        <v>449</v>
      </c>
      <c r="C567" s="46">
        <v>180000.0</v>
      </c>
      <c r="D567" s="24">
        <v>-104313.95</v>
      </c>
      <c r="E567" s="46">
        <v>95054.05</v>
      </c>
      <c r="F567" s="24">
        <f t="shared" si="1"/>
        <v>-9259.9</v>
      </c>
      <c r="G567" s="25">
        <f t="shared" si="2"/>
        <v>-0.0005144388889</v>
      </c>
      <c r="H567" s="47">
        <v>15.0</v>
      </c>
      <c r="I567" s="48"/>
      <c r="J567" s="49" t="s">
        <v>12</v>
      </c>
      <c r="K567" s="48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4">
        <v>46153.0</v>
      </c>
      <c r="B568" s="45" t="s">
        <v>367</v>
      </c>
      <c r="C568" s="46">
        <v>100000.0</v>
      </c>
      <c r="D568" s="24">
        <v>-78789.1</v>
      </c>
      <c r="E568" s="46">
        <v>71330.35</v>
      </c>
      <c r="F568" s="24">
        <f t="shared" si="1"/>
        <v>-7458.75</v>
      </c>
      <c r="G568" s="25">
        <f t="shared" si="2"/>
        <v>-0.000745875</v>
      </c>
      <c r="H568" s="47">
        <v>15.0</v>
      </c>
      <c r="I568" s="48"/>
      <c r="J568" s="49" t="s">
        <v>12</v>
      </c>
      <c r="K568" s="48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4">
        <v>46153.0</v>
      </c>
      <c r="B569" s="45" t="s">
        <v>424</v>
      </c>
      <c r="C569" s="46">
        <v>100000.0</v>
      </c>
      <c r="D569" s="24">
        <v>-76149.45</v>
      </c>
      <c r="E569" s="46">
        <v>71908.85</v>
      </c>
      <c r="F569" s="24">
        <f t="shared" si="1"/>
        <v>-4240.6</v>
      </c>
      <c r="G569" s="25">
        <f t="shared" si="2"/>
        <v>-0.00042406</v>
      </c>
      <c r="H569" s="47">
        <v>15.0</v>
      </c>
      <c r="I569" s="48"/>
      <c r="J569" s="49" t="s">
        <v>12</v>
      </c>
      <c r="K569" s="48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4">
        <v>46153.0</v>
      </c>
      <c r="B570" s="45" t="s">
        <v>370</v>
      </c>
      <c r="C570" s="46">
        <v>120000.0</v>
      </c>
      <c r="D570" s="24">
        <v>-76050.0</v>
      </c>
      <c r="E570" s="46">
        <v>74297.6</v>
      </c>
      <c r="F570" s="24">
        <f t="shared" si="1"/>
        <v>-1752.4</v>
      </c>
      <c r="G570" s="25">
        <f t="shared" si="2"/>
        <v>-0.0001460333333</v>
      </c>
      <c r="H570" s="47">
        <v>15.0</v>
      </c>
      <c r="I570" s="48"/>
      <c r="J570" s="49" t="s">
        <v>12</v>
      </c>
      <c r="K570" s="48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4">
        <v>46153.0</v>
      </c>
      <c r="B571" s="45" t="s">
        <v>135</v>
      </c>
      <c r="C571" s="46">
        <v>100000.0</v>
      </c>
      <c r="D571" s="24">
        <v>-65052.0</v>
      </c>
      <c r="E571" s="46">
        <v>63577.8</v>
      </c>
      <c r="F571" s="24">
        <f t="shared" si="1"/>
        <v>-1474.2</v>
      </c>
      <c r="G571" s="25">
        <f t="shared" si="2"/>
        <v>-0.00014742</v>
      </c>
      <c r="H571" s="47">
        <v>1.0</v>
      </c>
      <c r="I571" s="48"/>
      <c r="J571" s="49" t="s">
        <v>12</v>
      </c>
      <c r="K571" s="48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4">
        <v>46153.0</v>
      </c>
      <c r="B572" s="45" t="s">
        <v>129</v>
      </c>
      <c r="C572" s="46">
        <v>140000.0</v>
      </c>
      <c r="D572" s="24">
        <v>-91575.9</v>
      </c>
      <c r="E572" s="46">
        <v>87347.0</v>
      </c>
      <c r="F572" s="24">
        <f t="shared" si="1"/>
        <v>-4228.9</v>
      </c>
      <c r="G572" s="25">
        <f t="shared" si="2"/>
        <v>-0.0003020642857</v>
      </c>
      <c r="H572" s="47">
        <v>1.0</v>
      </c>
      <c r="I572" s="48"/>
      <c r="J572" s="49" t="s">
        <v>12</v>
      </c>
      <c r="K572" s="48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4">
        <v>46153.0</v>
      </c>
      <c r="B573" s="45" t="s">
        <v>115</v>
      </c>
      <c r="C573" s="46">
        <v>60000.0</v>
      </c>
      <c r="D573" s="24">
        <v>-29536.0</v>
      </c>
      <c r="E573" s="46">
        <v>25389.0</v>
      </c>
      <c r="F573" s="24">
        <f t="shared" si="1"/>
        <v>-4147</v>
      </c>
      <c r="G573" s="25">
        <f t="shared" si="2"/>
        <v>-0.0006911666667</v>
      </c>
      <c r="H573" s="47">
        <v>1.0</v>
      </c>
      <c r="I573" s="48"/>
      <c r="J573" s="49" t="s">
        <v>12</v>
      </c>
      <c r="K573" s="48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4">
        <v>46153.0</v>
      </c>
      <c r="B574" s="45" t="s">
        <v>298</v>
      </c>
      <c r="C574" s="46">
        <v>120000.0</v>
      </c>
      <c r="D574" s="24">
        <v>-64844.65</v>
      </c>
      <c r="E574" s="46">
        <v>64650.3</v>
      </c>
      <c r="F574" s="24">
        <f t="shared" si="1"/>
        <v>-194.35</v>
      </c>
      <c r="G574" s="25">
        <f t="shared" si="2"/>
        <v>-0.00001619583333</v>
      </c>
      <c r="H574" s="47">
        <v>1.0</v>
      </c>
      <c r="I574" s="48"/>
      <c r="J574" s="49" t="s">
        <v>12</v>
      </c>
      <c r="K574" s="48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4">
        <v>46153.0</v>
      </c>
      <c r="B575" s="45" t="s">
        <v>423</v>
      </c>
      <c r="C575" s="46">
        <v>200000.0</v>
      </c>
      <c r="D575" s="24">
        <v>-91099.45</v>
      </c>
      <c r="E575" s="46">
        <v>89051.95</v>
      </c>
      <c r="F575" s="24">
        <f t="shared" si="1"/>
        <v>-2047.5</v>
      </c>
      <c r="G575" s="25">
        <f t="shared" si="2"/>
        <v>-0.000102375</v>
      </c>
      <c r="H575" s="47">
        <v>1.0</v>
      </c>
      <c r="I575" s="48"/>
      <c r="J575" s="49" t="s">
        <v>12</v>
      </c>
      <c r="K575" s="48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4">
        <v>46153.0</v>
      </c>
      <c r="B576" s="45" t="s">
        <v>114</v>
      </c>
      <c r="C576" s="46">
        <v>60000.0</v>
      </c>
      <c r="D576" s="24">
        <v>-28960.75</v>
      </c>
      <c r="E576" s="46">
        <v>24713.0</v>
      </c>
      <c r="F576" s="24">
        <f t="shared" si="1"/>
        <v>-4247.75</v>
      </c>
      <c r="G576" s="25">
        <f t="shared" si="2"/>
        <v>-0.0007079583333</v>
      </c>
      <c r="H576" s="47">
        <v>1.0</v>
      </c>
      <c r="I576" s="48"/>
      <c r="J576" s="49" t="s">
        <v>12</v>
      </c>
      <c r="K576" s="48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4">
        <v>46153.0</v>
      </c>
      <c r="B577" s="45" t="s">
        <v>147</v>
      </c>
      <c r="C577" s="46">
        <v>60000.0</v>
      </c>
      <c r="D577" s="24">
        <v>-28915.25</v>
      </c>
      <c r="E577" s="46">
        <v>24633.05</v>
      </c>
      <c r="F577" s="24">
        <f t="shared" si="1"/>
        <v>-4282.2</v>
      </c>
      <c r="G577" s="25">
        <f t="shared" si="2"/>
        <v>-0.0007137</v>
      </c>
      <c r="H577" s="47">
        <v>1.0</v>
      </c>
      <c r="I577" s="48"/>
      <c r="J577" s="49" t="s">
        <v>12</v>
      </c>
      <c r="K577" s="48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4">
        <v>46153.0</v>
      </c>
      <c r="B578" s="45" t="s">
        <v>166</v>
      </c>
      <c r="C578" s="46">
        <v>120000.0</v>
      </c>
      <c r="D578" s="24">
        <v>-63661.0</v>
      </c>
      <c r="E578" s="46">
        <v>64281.75</v>
      </c>
      <c r="F578" s="24">
        <f t="shared" si="1"/>
        <v>620.75</v>
      </c>
      <c r="G578" s="25">
        <f t="shared" si="2"/>
        <v>0.00005172916667</v>
      </c>
      <c r="H578" s="47">
        <v>1.0</v>
      </c>
      <c r="I578" s="48"/>
      <c r="J578" s="49" t="s">
        <v>12</v>
      </c>
      <c r="K578" s="48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4">
        <v>46153.0</v>
      </c>
      <c r="B579" s="45" t="s">
        <v>174</v>
      </c>
      <c r="C579" s="46">
        <v>100000.0</v>
      </c>
      <c r="D579" s="24">
        <v>-65706.55</v>
      </c>
      <c r="E579" s="46">
        <v>63176.75</v>
      </c>
      <c r="F579" s="24">
        <f t="shared" si="1"/>
        <v>-2529.8</v>
      </c>
      <c r="G579" s="25">
        <f t="shared" si="2"/>
        <v>-0.00025298</v>
      </c>
      <c r="H579" s="47">
        <v>1.0</v>
      </c>
      <c r="I579" s="48"/>
      <c r="J579" s="49" t="s">
        <v>12</v>
      </c>
      <c r="K579" s="48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4">
        <v>46153.0</v>
      </c>
      <c r="B580" s="45" t="s">
        <v>189</v>
      </c>
      <c r="C580" s="46">
        <v>100000.0</v>
      </c>
      <c r="D580" s="24">
        <v>-64236.9</v>
      </c>
      <c r="E580" s="46">
        <v>65885.95</v>
      </c>
      <c r="F580" s="24">
        <f t="shared" si="1"/>
        <v>1649.05</v>
      </c>
      <c r="G580" s="25">
        <f t="shared" si="2"/>
        <v>0.000164905</v>
      </c>
      <c r="H580" s="47">
        <v>1.0</v>
      </c>
      <c r="I580" s="48"/>
      <c r="J580" s="49" t="s">
        <v>12</v>
      </c>
      <c r="K580" s="48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4">
        <v>46153.0</v>
      </c>
      <c r="B581" s="45">
        <v>7.4059822E7</v>
      </c>
      <c r="C581" s="46">
        <v>140000.0</v>
      </c>
      <c r="D581" s="24">
        <v>-63864.45</v>
      </c>
      <c r="E581" s="46">
        <v>65919.1</v>
      </c>
      <c r="F581" s="24">
        <f t="shared" si="1"/>
        <v>2054.65</v>
      </c>
      <c r="G581" s="25">
        <f t="shared" si="2"/>
        <v>0.0001467607143</v>
      </c>
      <c r="H581" s="47">
        <v>1.0</v>
      </c>
      <c r="I581" s="48"/>
      <c r="J581" s="49" t="s">
        <v>12</v>
      </c>
      <c r="K581" s="48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4">
        <v>46153.0</v>
      </c>
      <c r="B582" s="45" t="s">
        <v>193</v>
      </c>
      <c r="C582" s="46">
        <v>100000.0</v>
      </c>
      <c r="D582" s="24">
        <v>-65375.05</v>
      </c>
      <c r="E582" s="46">
        <v>64320.1</v>
      </c>
      <c r="F582" s="24">
        <f t="shared" si="1"/>
        <v>-1054.95</v>
      </c>
      <c r="G582" s="25">
        <f t="shared" si="2"/>
        <v>-0.000105495</v>
      </c>
      <c r="H582" s="47">
        <v>1.0</v>
      </c>
      <c r="I582" s="48"/>
      <c r="J582" s="49" t="s">
        <v>12</v>
      </c>
      <c r="K582" s="48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4">
        <v>46153.0</v>
      </c>
      <c r="B583" s="45" t="s">
        <v>304</v>
      </c>
      <c r="C583" s="46">
        <v>160000.0</v>
      </c>
      <c r="D583" s="24">
        <v>-94322.8</v>
      </c>
      <c r="E583" s="46">
        <v>91443.95</v>
      </c>
      <c r="F583" s="24">
        <f t="shared" si="1"/>
        <v>-2878.85</v>
      </c>
      <c r="G583" s="25">
        <f t="shared" si="2"/>
        <v>-0.000179928125</v>
      </c>
      <c r="H583" s="47">
        <v>1.0</v>
      </c>
      <c r="I583" s="48"/>
      <c r="J583" s="49" t="s">
        <v>12</v>
      </c>
      <c r="K583" s="48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4">
        <v>46153.0</v>
      </c>
      <c r="B584" s="45" t="s">
        <v>227</v>
      </c>
      <c r="C584" s="46">
        <v>100000.0</v>
      </c>
      <c r="D584" s="24">
        <v>-29921.45</v>
      </c>
      <c r="E584" s="46">
        <v>25229.1</v>
      </c>
      <c r="F584" s="24">
        <f t="shared" si="1"/>
        <v>-4692.35</v>
      </c>
      <c r="G584" s="25">
        <f t="shared" si="2"/>
        <v>-0.000469235</v>
      </c>
      <c r="H584" s="47">
        <v>1.0</v>
      </c>
      <c r="I584" s="48"/>
      <c r="J584" s="49" t="s">
        <v>12</v>
      </c>
      <c r="K584" s="48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4">
        <v>46153.0</v>
      </c>
      <c r="B585" s="45" t="s">
        <v>127</v>
      </c>
      <c r="C585" s="46">
        <v>120000.0</v>
      </c>
      <c r="D585" s="24">
        <v>-58799.65</v>
      </c>
      <c r="E585" s="46">
        <v>56934.8</v>
      </c>
      <c r="F585" s="24">
        <f t="shared" si="1"/>
        <v>-1864.85</v>
      </c>
      <c r="G585" s="25">
        <f t="shared" si="2"/>
        <v>-0.0001554041667</v>
      </c>
      <c r="H585" s="47">
        <v>1.0</v>
      </c>
      <c r="I585" s="48"/>
      <c r="J585" s="49" t="s">
        <v>12</v>
      </c>
      <c r="K585" s="48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4">
        <v>46153.0</v>
      </c>
      <c r="B586" s="45" t="s">
        <v>133</v>
      </c>
      <c r="C586" s="46">
        <v>120000.0</v>
      </c>
      <c r="D586" s="24">
        <v>-58318.0</v>
      </c>
      <c r="E586" s="46">
        <v>57739.5</v>
      </c>
      <c r="F586" s="24">
        <f t="shared" si="1"/>
        <v>-578.5</v>
      </c>
      <c r="G586" s="25">
        <f t="shared" si="2"/>
        <v>-0.00004820833333</v>
      </c>
      <c r="H586" s="47">
        <v>1.0</v>
      </c>
      <c r="I586" s="48"/>
      <c r="J586" s="49" t="s">
        <v>12</v>
      </c>
      <c r="K586" s="48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4">
        <v>46153.0</v>
      </c>
      <c r="B587" s="45" t="s">
        <v>128</v>
      </c>
      <c r="C587" s="46">
        <v>100000.0</v>
      </c>
      <c r="D587" s="24">
        <v>-58972.55</v>
      </c>
      <c r="E587" s="46">
        <v>59008.95</v>
      </c>
      <c r="F587" s="24">
        <f t="shared" si="1"/>
        <v>36.4</v>
      </c>
      <c r="G587" s="25">
        <f t="shared" si="2"/>
        <v>0.00000364</v>
      </c>
      <c r="H587" s="47">
        <v>1.0</v>
      </c>
      <c r="I587" s="48"/>
      <c r="J587" s="49" t="s">
        <v>12</v>
      </c>
      <c r="K587" s="48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4">
        <v>46153.0</v>
      </c>
      <c r="B588" s="45" t="s">
        <v>167</v>
      </c>
      <c r="C588" s="46">
        <v>100000.0</v>
      </c>
      <c r="D588" s="24">
        <v>-58736.6</v>
      </c>
      <c r="E588" s="46">
        <v>59463.95</v>
      </c>
      <c r="F588" s="24">
        <f t="shared" si="1"/>
        <v>727.35</v>
      </c>
      <c r="G588" s="25">
        <f t="shared" si="2"/>
        <v>0.000072735</v>
      </c>
      <c r="H588" s="47">
        <v>1.0</v>
      </c>
      <c r="I588" s="48"/>
      <c r="J588" s="49" t="s">
        <v>12</v>
      </c>
      <c r="K588" s="48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4">
        <v>46153.0</v>
      </c>
      <c r="B589" s="45" t="s">
        <v>305</v>
      </c>
      <c r="C589" s="46">
        <v>120000.0</v>
      </c>
      <c r="D589" s="24">
        <v>-60001.5</v>
      </c>
      <c r="E589" s="46">
        <v>54624.05</v>
      </c>
      <c r="F589" s="24">
        <f t="shared" si="1"/>
        <v>-5377.45</v>
      </c>
      <c r="G589" s="25">
        <f t="shared" si="2"/>
        <v>-0.0004481208333</v>
      </c>
      <c r="H589" s="47">
        <v>1.0</v>
      </c>
      <c r="I589" s="48"/>
      <c r="J589" s="49" t="s">
        <v>12</v>
      </c>
      <c r="K589" s="48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4">
        <v>46153.0</v>
      </c>
      <c r="B590" s="45" t="s">
        <v>155</v>
      </c>
      <c r="C590" s="46">
        <v>100000.0</v>
      </c>
      <c r="D590" s="24">
        <v>-60087.95</v>
      </c>
      <c r="E590" s="46">
        <v>56882.8</v>
      </c>
      <c r="F590" s="24">
        <f t="shared" si="1"/>
        <v>-3205.15</v>
      </c>
      <c r="G590" s="25">
        <f t="shared" si="2"/>
        <v>-0.000320515</v>
      </c>
      <c r="H590" s="47">
        <v>1.0</v>
      </c>
      <c r="I590" s="48"/>
      <c r="J590" s="49" t="s">
        <v>12</v>
      </c>
      <c r="K590" s="48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4">
        <v>46153.0</v>
      </c>
      <c r="B591" s="45">
        <v>7.4125896E7</v>
      </c>
      <c r="C591" s="46">
        <v>120000.0</v>
      </c>
      <c r="D591" s="24">
        <v>-58653.4</v>
      </c>
      <c r="E591" s="46">
        <v>59040.15</v>
      </c>
      <c r="F591" s="24">
        <f t="shared" si="1"/>
        <v>386.75</v>
      </c>
      <c r="G591" s="25">
        <f t="shared" si="2"/>
        <v>0.00003222916667</v>
      </c>
      <c r="H591" s="47">
        <v>1.0</v>
      </c>
      <c r="I591" s="48"/>
      <c r="J591" s="49" t="s">
        <v>12</v>
      </c>
      <c r="K591" s="48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4">
        <v>46153.0</v>
      </c>
      <c r="B592" s="45" t="s">
        <v>311</v>
      </c>
      <c r="C592" s="46">
        <v>140000.0</v>
      </c>
      <c r="D592" s="24">
        <v>-58836.05</v>
      </c>
      <c r="E592" s="46">
        <v>55940.95</v>
      </c>
      <c r="F592" s="24">
        <f t="shared" si="1"/>
        <v>-2895.1</v>
      </c>
      <c r="G592" s="25">
        <f t="shared" si="2"/>
        <v>-0.0002067928571</v>
      </c>
      <c r="H592" s="47">
        <v>1.0</v>
      </c>
      <c r="I592" s="48"/>
      <c r="J592" s="49" t="s">
        <v>12</v>
      </c>
      <c r="K592" s="48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4">
        <v>46153.0</v>
      </c>
      <c r="B593" s="45" t="s">
        <v>194</v>
      </c>
      <c r="C593" s="46">
        <v>60000.0</v>
      </c>
      <c r="D593" s="24">
        <v>-28628.6</v>
      </c>
      <c r="E593" s="46">
        <v>24096.15</v>
      </c>
      <c r="F593" s="24">
        <f t="shared" si="1"/>
        <v>-4532.45</v>
      </c>
      <c r="G593" s="25">
        <f t="shared" si="2"/>
        <v>-0.0007554083333</v>
      </c>
      <c r="H593" s="47">
        <v>1.0</v>
      </c>
      <c r="I593" s="48"/>
      <c r="J593" s="49" t="s">
        <v>12</v>
      </c>
      <c r="K593" s="48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4">
        <v>46153.0</v>
      </c>
      <c r="B594" s="45" t="s">
        <v>122</v>
      </c>
      <c r="C594" s="46">
        <v>60000.0</v>
      </c>
      <c r="D594" s="24">
        <v>-28405.0</v>
      </c>
      <c r="E594" s="46">
        <v>24197.55</v>
      </c>
      <c r="F594" s="24">
        <f t="shared" si="1"/>
        <v>-4207.45</v>
      </c>
      <c r="G594" s="25">
        <f t="shared" si="2"/>
        <v>-0.0007012416667</v>
      </c>
      <c r="H594" s="47">
        <v>1.0</v>
      </c>
      <c r="I594" s="48"/>
      <c r="J594" s="49" t="s">
        <v>12</v>
      </c>
      <c r="K594" s="48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4">
        <v>46153.0</v>
      </c>
      <c r="B595" s="45" t="s">
        <v>108</v>
      </c>
      <c r="C595" s="46">
        <v>60000.0</v>
      </c>
      <c r="D595" s="24">
        <v>-28717.0</v>
      </c>
      <c r="E595" s="46">
        <v>23957.05</v>
      </c>
      <c r="F595" s="24">
        <f t="shared" si="1"/>
        <v>-4759.95</v>
      </c>
      <c r="G595" s="25">
        <f t="shared" si="2"/>
        <v>-0.000793325</v>
      </c>
      <c r="H595" s="47">
        <v>1.0</v>
      </c>
      <c r="I595" s="48"/>
      <c r="J595" s="49" t="s">
        <v>12</v>
      </c>
      <c r="K595" s="48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4">
        <v>46153.0</v>
      </c>
      <c r="B596" s="45" t="s">
        <v>110</v>
      </c>
      <c r="C596" s="46">
        <v>60000.0</v>
      </c>
      <c r="D596" s="24">
        <v>-28644.85</v>
      </c>
      <c r="E596" s="46">
        <v>24072.75</v>
      </c>
      <c r="F596" s="24">
        <f t="shared" si="1"/>
        <v>-4572.1</v>
      </c>
      <c r="G596" s="25">
        <f t="shared" si="2"/>
        <v>-0.0007620166667</v>
      </c>
      <c r="H596" s="47">
        <v>1.0</v>
      </c>
      <c r="I596" s="48"/>
      <c r="J596" s="49" t="s">
        <v>12</v>
      </c>
      <c r="K596" s="48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4">
        <v>46153.0</v>
      </c>
      <c r="B597" s="45" t="s">
        <v>183</v>
      </c>
      <c r="C597" s="46">
        <v>80000.0</v>
      </c>
      <c r="D597" s="24">
        <v>-28449.85</v>
      </c>
      <c r="E597" s="46">
        <v>23916.1</v>
      </c>
      <c r="F597" s="24">
        <f t="shared" si="1"/>
        <v>-4533.75</v>
      </c>
      <c r="G597" s="25">
        <f t="shared" si="2"/>
        <v>-0.00056671875</v>
      </c>
      <c r="H597" s="47">
        <v>1.0</v>
      </c>
      <c r="I597" s="48"/>
      <c r="J597" s="49" t="s">
        <v>12</v>
      </c>
      <c r="K597" s="48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4">
        <v>46153.0</v>
      </c>
      <c r="B598" s="45" t="s">
        <v>165</v>
      </c>
      <c r="C598" s="46">
        <v>60000.0</v>
      </c>
      <c r="D598" s="24">
        <v>-28467.4</v>
      </c>
      <c r="E598" s="46">
        <v>24181.95</v>
      </c>
      <c r="F598" s="24">
        <f t="shared" si="1"/>
        <v>-4285.45</v>
      </c>
      <c r="G598" s="25">
        <f t="shared" si="2"/>
        <v>-0.0007142416667</v>
      </c>
      <c r="H598" s="47">
        <v>1.0</v>
      </c>
      <c r="I598" s="48"/>
      <c r="J598" s="49" t="s">
        <v>12</v>
      </c>
      <c r="K598" s="48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4">
        <v>46153.0</v>
      </c>
      <c r="B599" s="45" t="s">
        <v>116</v>
      </c>
      <c r="C599" s="46">
        <v>80000.0</v>
      </c>
      <c r="D599" s="24">
        <v>-28305.55</v>
      </c>
      <c r="E599" s="46">
        <v>23988.25</v>
      </c>
      <c r="F599" s="24">
        <f t="shared" si="1"/>
        <v>-4317.3</v>
      </c>
      <c r="G599" s="25">
        <f t="shared" si="2"/>
        <v>-0.0005396625</v>
      </c>
      <c r="H599" s="47">
        <v>1.0</v>
      </c>
      <c r="I599" s="48"/>
      <c r="J599" s="49" t="s">
        <v>12</v>
      </c>
      <c r="K599" s="48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4">
        <v>46153.0</v>
      </c>
      <c r="B600" s="45" t="s">
        <v>185</v>
      </c>
      <c r="C600" s="46">
        <v>80000.0</v>
      </c>
      <c r="D600" s="24">
        <v>-28480.4</v>
      </c>
      <c r="E600" s="46">
        <v>23977.2</v>
      </c>
      <c r="F600" s="24">
        <f t="shared" si="1"/>
        <v>-4503.2</v>
      </c>
      <c r="G600" s="25">
        <f t="shared" si="2"/>
        <v>-0.0005629</v>
      </c>
      <c r="H600" s="47">
        <v>1.0</v>
      </c>
      <c r="I600" s="48"/>
      <c r="J600" s="49" t="s">
        <v>12</v>
      </c>
      <c r="K600" s="48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4">
        <v>46153.0</v>
      </c>
      <c r="B601" s="45" t="s">
        <v>118</v>
      </c>
      <c r="C601" s="46">
        <v>60000.0</v>
      </c>
      <c r="D601" s="24">
        <v>-28414.1</v>
      </c>
      <c r="E601" s="46">
        <v>24150.75</v>
      </c>
      <c r="F601" s="24">
        <f t="shared" si="1"/>
        <v>-4263.35</v>
      </c>
      <c r="G601" s="25">
        <f t="shared" si="2"/>
        <v>-0.0007105583333</v>
      </c>
      <c r="H601" s="47">
        <v>1.0</v>
      </c>
      <c r="I601" s="48"/>
      <c r="J601" s="49" t="s">
        <v>12</v>
      </c>
      <c r="K601" s="48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4">
        <v>46153.0</v>
      </c>
      <c r="B602" s="45" t="s">
        <v>119</v>
      </c>
      <c r="C602" s="46">
        <v>60000.0</v>
      </c>
      <c r="D602" s="24">
        <v>-28476.5</v>
      </c>
      <c r="E602" s="46">
        <v>24092.9</v>
      </c>
      <c r="F602" s="24">
        <f t="shared" si="1"/>
        <v>-4383.6</v>
      </c>
      <c r="G602" s="25">
        <f t="shared" si="2"/>
        <v>-0.0007306</v>
      </c>
      <c r="H602" s="47">
        <v>1.0</v>
      </c>
      <c r="I602" s="48"/>
      <c r="J602" s="49" t="s">
        <v>12</v>
      </c>
      <c r="K602" s="48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4">
        <v>46153.0</v>
      </c>
      <c r="B603" s="45" t="s">
        <v>144</v>
      </c>
      <c r="C603" s="46">
        <v>100000.0</v>
      </c>
      <c r="D603" s="24">
        <v>-29029.0</v>
      </c>
      <c r="E603" s="46">
        <v>23989.55</v>
      </c>
      <c r="F603" s="24">
        <f t="shared" si="1"/>
        <v>-5039.45</v>
      </c>
      <c r="G603" s="25">
        <f t="shared" si="2"/>
        <v>-0.000503945</v>
      </c>
      <c r="H603" s="47">
        <v>1.0</v>
      </c>
      <c r="I603" s="48"/>
      <c r="J603" s="49" t="s">
        <v>12</v>
      </c>
      <c r="K603" s="48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4">
        <v>46153.0</v>
      </c>
      <c r="B604" s="45" t="s">
        <v>196</v>
      </c>
      <c r="C604" s="46">
        <v>80000.0</v>
      </c>
      <c r="D604" s="24">
        <v>-28569.45</v>
      </c>
      <c r="E604" s="46">
        <v>24114.35</v>
      </c>
      <c r="F604" s="24">
        <f t="shared" si="1"/>
        <v>-4455.1</v>
      </c>
      <c r="G604" s="25">
        <f t="shared" si="2"/>
        <v>-0.0005568875</v>
      </c>
      <c r="H604" s="47">
        <v>1.0</v>
      </c>
      <c r="I604" s="48"/>
      <c r="J604" s="49" t="s">
        <v>12</v>
      </c>
      <c r="K604" s="48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4">
        <v>46153.0</v>
      </c>
      <c r="B605" s="45" t="s">
        <v>136</v>
      </c>
      <c r="C605" s="46">
        <v>120000.0</v>
      </c>
      <c r="D605" s="24">
        <v>-65600.6</v>
      </c>
      <c r="E605" s="46">
        <v>58002.1</v>
      </c>
      <c r="F605" s="24">
        <f t="shared" si="1"/>
        <v>-7598.5</v>
      </c>
      <c r="G605" s="25">
        <f t="shared" si="2"/>
        <v>-0.0006332083333</v>
      </c>
      <c r="H605" s="47">
        <v>1.0</v>
      </c>
      <c r="I605" s="48"/>
      <c r="J605" s="49" t="s">
        <v>12</v>
      </c>
      <c r="K605" s="48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4">
        <v>46153.0</v>
      </c>
      <c r="B606" s="45" t="s">
        <v>138</v>
      </c>
      <c r="C606" s="46">
        <v>120000.0</v>
      </c>
      <c r="D606" s="24">
        <v>-64153.05</v>
      </c>
      <c r="E606" s="46">
        <v>59548.45</v>
      </c>
      <c r="F606" s="24">
        <f t="shared" si="1"/>
        <v>-4604.6</v>
      </c>
      <c r="G606" s="25">
        <f t="shared" si="2"/>
        <v>-0.0003837166667</v>
      </c>
      <c r="H606" s="47">
        <v>1.0</v>
      </c>
      <c r="I606" s="48"/>
      <c r="J606" s="49" t="s">
        <v>12</v>
      </c>
      <c r="K606" s="48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4">
        <v>46153.0</v>
      </c>
      <c r="B607" s="45" t="s">
        <v>139</v>
      </c>
      <c r="C607" s="46">
        <v>100000.0</v>
      </c>
      <c r="D607" s="24">
        <v>-66192.1</v>
      </c>
      <c r="E607" s="46">
        <v>59415.2</v>
      </c>
      <c r="F607" s="24">
        <f t="shared" si="1"/>
        <v>-6776.9</v>
      </c>
      <c r="G607" s="25">
        <f t="shared" si="2"/>
        <v>-0.00067769</v>
      </c>
      <c r="H607" s="47">
        <v>1.0</v>
      </c>
      <c r="I607" s="48"/>
      <c r="J607" s="49" t="s">
        <v>12</v>
      </c>
      <c r="K607" s="48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4">
        <v>46153.0</v>
      </c>
      <c r="B608" s="45" t="s">
        <v>141</v>
      </c>
      <c r="C608" s="46">
        <v>120000.0</v>
      </c>
      <c r="D608" s="24">
        <v>-65291.2</v>
      </c>
      <c r="E608" s="46">
        <v>59434.05</v>
      </c>
      <c r="F608" s="24">
        <f t="shared" si="1"/>
        <v>-5857.15</v>
      </c>
      <c r="G608" s="25">
        <f t="shared" si="2"/>
        <v>-0.0004880958333</v>
      </c>
      <c r="H608" s="47">
        <v>1.0</v>
      </c>
      <c r="I608" s="48"/>
      <c r="J608" s="49" t="s">
        <v>12</v>
      </c>
      <c r="K608" s="48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4">
        <v>46153.0</v>
      </c>
      <c r="B609" s="45" t="s">
        <v>145</v>
      </c>
      <c r="C609" s="46">
        <v>100000.0</v>
      </c>
      <c r="D609" s="24">
        <v>-67178.8</v>
      </c>
      <c r="E609" s="46">
        <v>58735.95</v>
      </c>
      <c r="F609" s="24">
        <f t="shared" si="1"/>
        <v>-8442.85</v>
      </c>
      <c r="G609" s="25">
        <f t="shared" si="2"/>
        <v>-0.000844285</v>
      </c>
      <c r="H609" s="47">
        <v>1.0</v>
      </c>
      <c r="I609" s="48"/>
      <c r="J609" s="49" t="s">
        <v>12</v>
      </c>
      <c r="K609" s="48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4">
        <v>46153.0</v>
      </c>
      <c r="B610" s="45" t="s">
        <v>351</v>
      </c>
      <c r="C610" s="46">
        <v>100000.0</v>
      </c>
      <c r="D610" s="24">
        <v>-66168.7</v>
      </c>
      <c r="E610" s="46">
        <v>59384.65</v>
      </c>
      <c r="F610" s="24">
        <f t="shared" si="1"/>
        <v>-6784.05</v>
      </c>
      <c r="G610" s="25">
        <f t="shared" si="2"/>
        <v>-0.000678405</v>
      </c>
      <c r="H610" s="47">
        <v>1.0</v>
      </c>
      <c r="I610" s="48"/>
      <c r="J610" s="49" t="s">
        <v>12</v>
      </c>
      <c r="K610" s="48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4">
        <v>46153.0</v>
      </c>
      <c r="B611" s="45" t="s">
        <v>220</v>
      </c>
      <c r="C611" s="46">
        <v>80000.0</v>
      </c>
      <c r="D611" s="24">
        <v>-29142.75</v>
      </c>
      <c r="E611" s="46">
        <v>23943.4</v>
      </c>
      <c r="F611" s="24">
        <f t="shared" si="1"/>
        <v>-5199.35</v>
      </c>
      <c r="G611" s="25">
        <f t="shared" si="2"/>
        <v>-0.00064991875</v>
      </c>
      <c r="H611" s="47">
        <v>1.0</v>
      </c>
      <c r="I611" s="48"/>
      <c r="J611" s="49" t="s">
        <v>12</v>
      </c>
      <c r="K611" s="48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4">
        <v>46153.0</v>
      </c>
      <c r="B612" s="45" t="s">
        <v>526</v>
      </c>
      <c r="C612" s="46">
        <v>80000.0</v>
      </c>
      <c r="D612" s="24">
        <v>-29281.85</v>
      </c>
      <c r="E612" s="46">
        <v>23884.9</v>
      </c>
      <c r="F612" s="24">
        <f t="shared" si="1"/>
        <v>-5396.95</v>
      </c>
      <c r="G612" s="25">
        <f t="shared" si="2"/>
        <v>-0.00067461875</v>
      </c>
      <c r="H612" s="47">
        <v>1.0</v>
      </c>
      <c r="I612" s="48"/>
      <c r="J612" s="49" t="s">
        <v>12</v>
      </c>
      <c r="K612" s="48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4">
        <v>46153.0</v>
      </c>
      <c r="B613" s="45" t="s">
        <v>157</v>
      </c>
      <c r="C613" s="46">
        <v>60000.0</v>
      </c>
      <c r="D613" s="24">
        <v>-29168.1</v>
      </c>
      <c r="E613" s="46">
        <v>24102.65</v>
      </c>
      <c r="F613" s="24">
        <f t="shared" si="1"/>
        <v>-5065.45</v>
      </c>
      <c r="G613" s="25">
        <f t="shared" si="2"/>
        <v>-0.0008442416667</v>
      </c>
      <c r="H613" s="47">
        <v>1.0</v>
      </c>
      <c r="I613" s="48"/>
      <c r="J613" s="49" t="s">
        <v>12</v>
      </c>
      <c r="K613" s="48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4">
        <v>46153.0</v>
      </c>
      <c r="B614" s="45" t="s">
        <v>158</v>
      </c>
      <c r="C614" s="46">
        <v>60000.0</v>
      </c>
      <c r="D614" s="24">
        <v>-29201.9</v>
      </c>
      <c r="E614" s="46">
        <v>24154.0</v>
      </c>
      <c r="F614" s="24">
        <f t="shared" si="1"/>
        <v>-5047.9</v>
      </c>
      <c r="G614" s="25">
        <f t="shared" si="2"/>
        <v>-0.0008413166667</v>
      </c>
      <c r="H614" s="47">
        <v>1.0</v>
      </c>
      <c r="I614" s="48"/>
      <c r="J614" s="49" t="s">
        <v>12</v>
      </c>
      <c r="K614" s="48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4">
        <v>46153.0</v>
      </c>
      <c r="B615" s="45" t="s">
        <v>162</v>
      </c>
      <c r="C615" s="46">
        <v>60000.0</v>
      </c>
      <c r="D615" s="24">
        <v>-29198.0</v>
      </c>
      <c r="E615" s="46">
        <v>23964.2</v>
      </c>
      <c r="F615" s="24">
        <f t="shared" si="1"/>
        <v>-5233.8</v>
      </c>
      <c r="G615" s="25">
        <f t="shared" si="2"/>
        <v>-0.0008723</v>
      </c>
      <c r="H615" s="47">
        <v>1.0</v>
      </c>
      <c r="I615" s="48"/>
      <c r="J615" s="49" t="s">
        <v>12</v>
      </c>
      <c r="K615" s="48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4">
        <v>46153.0</v>
      </c>
      <c r="B616" s="45" t="s">
        <v>184</v>
      </c>
      <c r="C616" s="46">
        <v>60000.0</v>
      </c>
      <c r="D616" s="24">
        <v>-29214.25</v>
      </c>
      <c r="E616" s="46">
        <v>23939.5</v>
      </c>
      <c r="F616" s="24">
        <f t="shared" si="1"/>
        <v>-5274.75</v>
      </c>
      <c r="G616" s="25">
        <f t="shared" si="2"/>
        <v>-0.000879125</v>
      </c>
      <c r="H616" s="47">
        <v>1.0</v>
      </c>
      <c r="I616" s="48"/>
      <c r="J616" s="49" t="s">
        <v>12</v>
      </c>
      <c r="K616" s="48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4">
        <v>46153.0</v>
      </c>
      <c r="B617" s="45" t="s">
        <v>186</v>
      </c>
      <c r="C617" s="46">
        <v>100000.0</v>
      </c>
      <c r="D617" s="24">
        <v>-29042.0</v>
      </c>
      <c r="E617" s="46">
        <v>24035.7</v>
      </c>
      <c r="F617" s="24">
        <f t="shared" si="1"/>
        <v>-5006.3</v>
      </c>
      <c r="G617" s="25">
        <f t="shared" si="2"/>
        <v>-0.00050063</v>
      </c>
      <c r="H617" s="47">
        <v>1.0</v>
      </c>
      <c r="I617" s="48"/>
      <c r="J617" s="49" t="s">
        <v>12</v>
      </c>
      <c r="K617" s="48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4">
        <v>46153.0</v>
      </c>
      <c r="B618" s="45" t="s">
        <v>188</v>
      </c>
      <c r="C618" s="46">
        <v>80000.0</v>
      </c>
      <c r="D618" s="24">
        <v>-29327.35</v>
      </c>
      <c r="E618" s="46">
        <v>23966.8</v>
      </c>
      <c r="F618" s="24">
        <f t="shared" si="1"/>
        <v>-5360.55</v>
      </c>
      <c r="G618" s="25">
        <f t="shared" si="2"/>
        <v>-0.00067006875</v>
      </c>
      <c r="H618" s="47">
        <v>1.0</v>
      </c>
      <c r="I618" s="48"/>
      <c r="J618" s="49" t="s">
        <v>12</v>
      </c>
      <c r="K618" s="48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4">
        <v>46153.0</v>
      </c>
      <c r="B619" s="45" t="s">
        <v>309</v>
      </c>
      <c r="C619" s="46">
        <v>80000.0</v>
      </c>
      <c r="D619" s="24">
        <v>-29275.35</v>
      </c>
      <c r="E619" s="46">
        <v>23853.05</v>
      </c>
      <c r="F619" s="24">
        <f t="shared" si="1"/>
        <v>-5422.3</v>
      </c>
      <c r="G619" s="25">
        <f t="shared" si="2"/>
        <v>-0.0006777875</v>
      </c>
      <c r="H619" s="47">
        <v>1.0</v>
      </c>
      <c r="I619" s="48"/>
      <c r="J619" s="49" t="s">
        <v>12</v>
      </c>
      <c r="K619" s="48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4">
        <v>46153.0</v>
      </c>
      <c r="B620" s="45" t="s">
        <v>195</v>
      </c>
      <c r="C620" s="46">
        <v>80000.0</v>
      </c>
      <c r="D620" s="24">
        <v>-29278.6</v>
      </c>
      <c r="E620" s="46">
        <v>24099.4</v>
      </c>
      <c r="F620" s="24">
        <f t="shared" si="1"/>
        <v>-5179.2</v>
      </c>
      <c r="G620" s="25">
        <f t="shared" si="2"/>
        <v>-0.0006474</v>
      </c>
      <c r="H620" s="47">
        <v>1.0</v>
      </c>
      <c r="I620" s="48"/>
      <c r="J620" s="49" t="s">
        <v>12</v>
      </c>
      <c r="K620" s="48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4">
        <v>46153.0</v>
      </c>
      <c r="B621" s="45" t="s">
        <v>198</v>
      </c>
      <c r="C621" s="46">
        <v>60000.0</v>
      </c>
      <c r="D621" s="24">
        <v>-29408.6</v>
      </c>
      <c r="E621" s="46">
        <v>24094.85</v>
      </c>
      <c r="F621" s="24">
        <f t="shared" si="1"/>
        <v>-5313.75</v>
      </c>
      <c r="G621" s="25">
        <f t="shared" si="2"/>
        <v>-0.000885625</v>
      </c>
      <c r="H621" s="47">
        <v>1.0</v>
      </c>
      <c r="I621" s="48"/>
      <c r="J621" s="49" t="s">
        <v>12</v>
      </c>
      <c r="K621" s="48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4">
        <v>46153.0</v>
      </c>
      <c r="B622" s="45">
        <v>5.4046262E7</v>
      </c>
      <c r="C622" s="46">
        <v>160000.0</v>
      </c>
      <c r="D622" s="24">
        <v>-93614.3</v>
      </c>
      <c r="E622" s="46">
        <v>77318.8</v>
      </c>
      <c r="F622" s="24">
        <f t="shared" si="1"/>
        <v>-16295.5</v>
      </c>
      <c r="G622" s="25">
        <f t="shared" si="2"/>
        <v>-0.00101846875</v>
      </c>
      <c r="H622" s="47">
        <v>1.0</v>
      </c>
      <c r="I622" s="48"/>
      <c r="J622" s="49" t="s">
        <v>12</v>
      </c>
      <c r="K622" s="48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4">
        <v>46153.0</v>
      </c>
      <c r="B623" s="45">
        <v>9.5221347E7</v>
      </c>
      <c r="C623" s="46">
        <v>100000.0</v>
      </c>
      <c r="D623" s="24">
        <v>-74053.2</v>
      </c>
      <c r="E623" s="46">
        <v>65131.3</v>
      </c>
      <c r="F623" s="24">
        <f t="shared" si="1"/>
        <v>-8921.9</v>
      </c>
      <c r="G623" s="25">
        <f t="shared" si="2"/>
        <v>-0.00089219</v>
      </c>
      <c r="H623" s="47">
        <v>1.0</v>
      </c>
      <c r="I623" s="48"/>
      <c r="J623" s="49" t="s">
        <v>12</v>
      </c>
      <c r="K623" s="48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4">
        <v>46153.0</v>
      </c>
      <c r="B624" s="45" t="s">
        <v>168</v>
      </c>
      <c r="C624" s="46">
        <v>120000.0</v>
      </c>
      <c r="D624" s="24">
        <v>-63168.3</v>
      </c>
      <c r="E624" s="46">
        <v>56017.65</v>
      </c>
      <c r="F624" s="24">
        <f t="shared" si="1"/>
        <v>-7150.65</v>
      </c>
      <c r="G624" s="25">
        <f t="shared" si="2"/>
        <v>-0.0005958875</v>
      </c>
      <c r="H624" s="47">
        <v>1.0</v>
      </c>
      <c r="I624" s="48"/>
      <c r="J624" s="49" t="s">
        <v>12</v>
      </c>
      <c r="K624" s="48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4">
        <v>46153.0</v>
      </c>
      <c r="B625" s="45" t="s">
        <v>153</v>
      </c>
      <c r="C625" s="46">
        <v>120000.0</v>
      </c>
      <c r="D625" s="24">
        <v>-72573.15</v>
      </c>
      <c r="E625" s="46">
        <v>64704.9</v>
      </c>
      <c r="F625" s="24">
        <f t="shared" si="1"/>
        <v>-7868.25</v>
      </c>
      <c r="G625" s="25">
        <f t="shared" si="2"/>
        <v>-0.0006556875</v>
      </c>
      <c r="H625" s="47">
        <v>1.0</v>
      </c>
      <c r="I625" s="48"/>
      <c r="J625" s="49" t="s">
        <v>12</v>
      </c>
      <c r="K625" s="48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4">
        <v>46153.0</v>
      </c>
      <c r="B626" s="45" t="s">
        <v>163</v>
      </c>
      <c r="C626" s="46">
        <v>100000.0</v>
      </c>
      <c r="D626" s="24">
        <v>-73993.4</v>
      </c>
      <c r="E626" s="46">
        <v>64997.4</v>
      </c>
      <c r="F626" s="24">
        <f t="shared" si="1"/>
        <v>-8996</v>
      </c>
      <c r="G626" s="25">
        <f t="shared" si="2"/>
        <v>-0.0008996</v>
      </c>
      <c r="H626" s="47">
        <v>1.0</v>
      </c>
      <c r="I626" s="48"/>
      <c r="J626" s="49" t="s">
        <v>12</v>
      </c>
      <c r="K626" s="48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4">
        <v>46153.0</v>
      </c>
      <c r="B627" s="45" t="s">
        <v>23</v>
      </c>
      <c r="C627" s="46">
        <v>100000.0</v>
      </c>
      <c r="D627" s="24">
        <v>-72877.35</v>
      </c>
      <c r="E627" s="46">
        <v>67042.3</v>
      </c>
      <c r="F627" s="24">
        <f t="shared" si="1"/>
        <v>-5835.05</v>
      </c>
      <c r="G627" s="25">
        <f t="shared" si="2"/>
        <v>-0.000583505</v>
      </c>
      <c r="H627" s="47">
        <v>1.0</v>
      </c>
      <c r="I627" s="48"/>
      <c r="J627" s="49" t="s">
        <v>12</v>
      </c>
      <c r="K627" s="48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4">
        <v>46153.0</v>
      </c>
      <c r="B628" s="45" t="s">
        <v>24</v>
      </c>
      <c r="C628" s="46">
        <v>120000.0</v>
      </c>
      <c r="D628" s="24">
        <v>-71975.15</v>
      </c>
      <c r="E628" s="46">
        <v>65300.95</v>
      </c>
      <c r="F628" s="24">
        <f t="shared" si="1"/>
        <v>-6674.2</v>
      </c>
      <c r="G628" s="25">
        <f t="shared" si="2"/>
        <v>-0.0005561833333</v>
      </c>
      <c r="H628" s="47">
        <v>1.0</v>
      </c>
      <c r="I628" s="48"/>
      <c r="J628" s="49" t="s">
        <v>12</v>
      </c>
      <c r="K628" s="48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4">
        <v>46153.0</v>
      </c>
      <c r="B629" s="45" t="s">
        <v>25</v>
      </c>
      <c r="C629" s="46">
        <v>120000.0</v>
      </c>
      <c r="D629" s="24">
        <v>-73770.45</v>
      </c>
      <c r="E629" s="46">
        <v>64954.5</v>
      </c>
      <c r="F629" s="24">
        <f t="shared" si="1"/>
        <v>-8815.95</v>
      </c>
      <c r="G629" s="25">
        <f t="shared" si="2"/>
        <v>-0.0007346625</v>
      </c>
      <c r="H629" s="47">
        <v>1.0</v>
      </c>
      <c r="I629" s="48"/>
      <c r="J629" s="49" t="s">
        <v>12</v>
      </c>
      <c r="K629" s="48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4">
        <v>46153.0</v>
      </c>
      <c r="B630" s="45" t="s">
        <v>26</v>
      </c>
      <c r="C630" s="46">
        <v>100000.0</v>
      </c>
      <c r="D630" s="24">
        <v>-72090.2</v>
      </c>
      <c r="E630" s="46">
        <v>65336.7</v>
      </c>
      <c r="F630" s="24">
        <f t="shared" si="1"/>
        <v>-6753.5</v>
      </c>
      <c r="G630" s="25">
        <f t="shared" si="2"/>
        <v>-0.00067535</v>
      </c>
      <c r="H630" s="47">
        <v>1.0</v>
      </c>
      <c r="I630" s="48"/>
      <c r="J630" s="49" t="s">
        <v>12</v>
      </c>
      <c r="K630" s="48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4">
        <v>46153.0</v>
      </c>
      <c r="B631" s="45">
        <v>7.5962003E7</v>
      </c>
      <c r="C631" s="46">
        <v>100000.0</v>
      </c>
      <c r="D631" s="24">
        <v>-71063.2</v>
      </c>
      <c r="E631" s="46">
        <v>66266.2</v>
      </c>
      <c r="F631" s="24">
        <f t="shared" si="1"/>
        <v>-4797</v>
      </c>
      <c r="G631" s="25">
        <f t="shared" si="2"/>
        <v>-0.0004797</v>
      </c>
      <c r="H631" s="47">
        <v>1.0</v>
      </c>
      <c r="I631" s="48"/>
      <c r="J631" s="49" t="s">
        <v>12</v>
      </c>
      <c r="K631" s="48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4">
        <v>46153.0</v>
      </c>
      <c r="B632" s="45" t="s">
        <v>15</v>
      </c>
      <c r="C632" s="46">
        <v>80000.0</v>
      </c>
      <c r="D632" s="24">
        <v>-28733.9</v>
      </c>
      <c r="E632" s="46">
        <v>24184.55</v>
      </c>
      <c r="F632" s="24">
        <f t="shared" si="1"/>
        <v>-4549.35</v>
      </c>
      <c r="G632" s="25">
        <f t="shared" si="2"/>
        <v>-0.00056866875</v>
      </c>
      <c r="H632" s="47">
        <v>1.0</v>
      </c>
      <c r="I632" s="48"/>
      <c r="J632" s="49" t="s">
        <v>12</v>
      </c>
      <c r="K632" s="48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4">
        <v>46153.0</v>
      </c>
      <c r="B633" s="45" t="s">
        <v>19</v>
      </c>
      <c r="C633" s="46">
        <v>100000.0</v>
      </c>
      <c r="D633" s="24">
        <v>-28369.9</v>
      </c>
      <c r="E633" s="46">
        <v>24308.7</v>
      </c>
      <c r="F633" s="24">
        <f t="shared" si="1"/>
        <v>-4061.2</v>
      </c>
      <c r="G633" s="25">
        <f t="shared" si="2"/>
        <v>-0.00040612</v>
      </c>
      <c r="H633" s="47">
        <v>1.0</v>
      </c>
      <c r="I633" s="48"/>
      <c r="J633" s="49" t="s">
        <v>12</v>
      </c>
      <c r="K633" s="48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4">
        <v>46153.0</v>
      </c>
      <c r="B634" s="45" t="s">
        <v>125</v>
      </c>
      <c r="C634" s="46">
        <v>60000.0</v>
      </c>
      <c r="D634" s="24">
        <v>-28467.4</v>
      </c>
      <c r="E634" s="46">
        <v>24289.85</v>
      </c>
      <c r="F634" s="24">
        <f t="shared" si="1"/>
        <v>-4177.55</v>
      </c>
      <c r="G634" s="25">
        <f t="shared" si="2"/>
        <v>-0.0006962583333</v>
      </c>
      <c r="H634" s="47">
        <v>1.0</v>
      </c>
      <c r="I634" s="48"/>
      <c r="J634" s="49" t="s">
        <v>12</v>
      </c>
      <c r="K634" s="48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4">
        <v>46153.0</v>
      </c>
      <c r="B635" s="45" t="s">
        <v>130</v>
      </c>
      <c r="C635" s="46">
        <v>100000.0</v>
      </c>
      <c r="D635" s="24">
        <v>-28418.65</v>
      </c>
      <c r="E635" s="46">
        <v>23832.25</v>
      </c>
      <c r="F635" s="24">
        <f t="shared" si="1"/>
        <v>-4586.4</v>
      </c>
      <c r="G635" s="25">
        <f t="shared" si="2"/>
        <v>-0.00045864</v>
      </c>
      <c r="H635" s="47">
        <v>1.0</v>
      </c>
      <c r="I635" s="48"/>
      <c r="J635" s="49" t="s">
        <v>12</v>
      </c>
      <c r="K635" s="48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4">
        <v>46153.0</v>
      </c>
      <c r="B636" s="45" t="s">
        <v>148</v>
      </c>
      <c r="C636" s="46">
        <v>80000.0</v>
      </c>
      <c r="D636" s="24">
        <v>-28701.4</v>
      </c>
      <c r="E636" s="46">
        <v>24063.0</v>
      </c>
      <c r="F636" s="24">
        <f t="shared" si="1"/>
        <v>-4638.4</v>
      </c>
      <c r="G636" s="25">
        <f t="shared" si="2"/>
        <v>-0.0005798</v>
      </c>
      <c r="H636" s="47">
        <v>1.0</v>
      </c>
      <c r="I636" s="48"/>
      <c r="J636" s="49" t="s">
        <v>12</v>
      </c>
      <c r="K636" s="48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4">
        <v>46153.0</v>
      </c>
      <c r="B637" s="45" t="s">
        <v>121</v>
      </c>
      <c r="C637" s="46">
        <v>60000.0</v>
      </c>
      <c r="D637" s="24">
        <v>-27928.55</v>
      </c>
      <c r="E637" s="46">
        <v>22993.1</v>
      </c>
      <c r="F637" s="24">
        <f t="shared" si="1"/>
        <v>-4935.45</v>
      </c>
      <c r="G637" s="25">
        <f t="shared" si="2"/>
        <v>-0.000822575</v>
      </c>
      <c r="H637" s="47">
        <v>1.0</v>
      </c>
      <c r="I637" s="48"/>
      <c r="J637" s="49" t="s">
        <v>12</v>
      </c>
      <c r="K637" s="48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4">
        <v>46153.0</v>
      </c>
      <c r="B638" s="45" t="s">
        <v>170</v>
      </c>
      <c r="C638" s="46">
        <v>60000.0</v>
      </c>
      <c r="D638" s="24">
        <v>-28217.15</v>
      </c>
      <c r="E638" s="46">
        <v>22697.35</v>
      </c>
      <c r="F638" s="24">
        <f t="shared" si="1"/>
        <v>-5519.8</v>
      </c>
      <c r="G638" s="25">
        <f t="shared" si="2"/>
        <v>-0.0009199666667</v>
      </c>
      <c r="H638" s="47">
        <v>1.0</v>
      </c>
      <c r="I638" s="48"/>
      <c r="J638" s="49" t="s">
        <v>12</v>
      </c>
      <c r="K638" s="48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4">
        <v>46153.0</v>
      </c>
      <c r="B639" s="45" t="s">
        <v>143</v>
      </c>
      <c r="C639" s="46">
        <v>60000.0</v>
      </c>
      <c r="D639" s="24">
        <v>-28011.75</v>
      </c>
      <c r="E639" s="46">
        <v>22891.05</v>
      </c>
      <c r="F639" s="24">
        <f t="shared" si="1"/>
        <v>-5120.7</v>
      </c>
      <c r="G639" s="25">
        <f t="shared" si="2"/>
        <v>-0.00085345</v>
      </c>
      <c r="H639" s="47">
        <v>1.0</v>
      </c>
      <c r="I639" s="48"/>
      <c r="J639" s="49" t="s">
        <v>12</v>
      </c>
      <c r="K639" s="48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4">
        <v>46153.0</v>
      </c>
      <c r="B640" s="45" t="s">
        <v>172</v>
      </c>
      <c r="C640" s="46">
        <v>100000.0</v>
      </c>
      <c r="D640" s="24">
        <v>-63272.95</v>
      </c>
      <c r="E640" s="46">
        <v>64209.6</v>
      </c>
      <c r="F640" s="24">
        <f t="shared" si="1"/>
        <v>936.65</v>
      </c>
      <c r="G640" s="25">
        <f t="shared" si="2"/>
        <v>0.000093665</v>
      </c>
      <c r="H640" s="47">
        <v>1.0</v>
      </c>
      <c r="I640" s="48"/>
      <c r="J640" s="49" t="s">
        <v>12</v>
      </c>
      <c r="K640" s="48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4">
        <v>46153.0</v>
      </c>
      <c r="B641" s="45" t="s">
        <v>109</v>
      </c>
      <c r="C641" s="46">
        <v>100000.0</v>
      </c>
      <c r="D641" s="24">
        <v>-63714.3</v>
      </c>
      <c r="E641" s="46">
        <v>67414.75</v>
      </c>
      <c r="F641" s="24">
        <f t="shared" si="1"/>
        <v>3700.45</v>
      </c>
      <c r="G641" s="25">
        <f t="shared" si="2"/>
        <v>0.000370045</v>
      </c>
      <c r="H641" s="47">
        <v>1.0</v>
      </c>
      <c r="I641" s="48"/>
      <c r="J641" s="49" t="s">
        <v>12</v>
      </c>
      <c r="K641" s="48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4">
        <v>46153.0</v>
      </c>
      <c r="B642" s="45" t="s">
        <v>173</v>
      </c>
      <c r="C642" s="46">
        <v>80000.0</v>
      </c>
      <c r="D642" s="24">
        <v>-28156.05</v>
      </c>
      <c r="E642" s="46">
        <v>22517.95</v>
      </c>
      <c r="F642" s="24">
        <f t="shared" si="1"/>
        <v>-5638.1</v>
      </c>
      <c r="G642" s="25">
        <f t="shared" si="2"/>
        <v>-0.0007047625</v>
      </c>
      <c r="H642" s="47">
        <v>1.0</v>
      </c>
      <c r="I642" s="48"/>
      <c r="J642" s="49" t="s">
        <v>12</v>
      </c>
      <c r="K642" s="48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4">
        <v>46153.0</v>
      </c>
      <c r="B643" s="45" t="s">
        <v>126</v>
      </c>
      <c r="C643" s="46">
        <v>60000.0</v>
      </c>
      <c r="D643" s="24">
        <v>-28176.85</v>
      </c>
      <c r="E643" s="46">
        <v>23081.5</v>
      </c>
      <c r="F643" s="24">
        <f t="shared" si="1"/>
        <v>-5095.35</v>
      </c>
      <c r="G643" s="25">
        <f t="shared" si="2"/>
        <v>-0.000849225</v>
      </c>
      <c r="H643" s="47">
        <v>1.0</v>
      </c>
      <c r="I643" s="48"/>
      <c r="J643" s="49" t="s">
        <v>12</v>
      </c>
      <c r="K643" s="48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4">
        <v>46153.0</v>
      </c>
      <c r="B644" s="45" t="s">
        <v>142</v>
      </c>
      <c r="C644" s="46">
        <v>80000.0</v>
      </c>
      <c r="D644" s="24">
        <v>-27906.45</v>
      </c>
      <c r="E644" s="46">
        <v>23416.9</v>
      </c>
      <c r="F644" s="24">
        <f t="shared" si="1"/>
        <v>-4489.55</v>
      </c>
      <c r="G644" s="25">
        <f t="shared" si="2"/>
        <v>-0.00056119375</v>
      </c>
      <c r="H644" s="47">
        <v>1.0</v>
      </c>
      <c r="I644" s="48"/>
      <c r="J644" s="49" t="s">
        <v>12</v>
      </c>
      <c r="K644" s="48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4">
        <v>46153.0</v>
      </c>
      <c r="B645" s="45" t="s">
        <v>149</v>
      </c>
      <c r="C645" s="46">
        <v>120000.0</v>
      </c>
      <c r="D645" s="24">
        <v>-64348.7</v>
      </c>
      <c r="E645" s="46">
        <v>63611.6</v>
      </c>
      <c r="F645" s="24">
        <f t="shared" si="1"/>
        <v>-737.1</v>
      </c>
      <c r="G645" s="25">
        <f t="shared" si="2"/>
        <v>-0.000061425</v>
      </c>
      <c r="H645" s="47">
        <v>1.0</v>
      </c>
      <c r="I645" s="48"/>
      <c r="J645" s="49" t="s">
        <v>12</v>
      </c>
      <c r="K645" s="48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4">
        <v>46153.0</v>
      </c>
      <c r="B646" s="45" t="s">
        <v>134</v>
      </c>
      <c r="C646" s="46">
        <v>60000.0</v>
      </c>
      <c r="D646" s="24">
        <v>-28219.1</v>
      </c>
      <c r="E646" s="46">
        <v>22974.9</v>
      </c>
      <c r="F646" s="24">
        <f t="shared" si="1"/>
        <v>-5244.2</v>
      </c>
      <c r="G646" s="25">
        <f t="shared" si="2"/>
        <v>-0.0008740333333</v>
      </c>
      <c r="H646" s="47">
        <v>1.0</v>
      </c>
      <c r="I646" s="48"/>
      <c r="J646" s="49" t="s">
        <v>12</v>
      </c>
      <c r="K646" s="48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4">
        <v>46153.0</v>
      </c>
      <c r="B647" s="45">
        <v>6954037.0</v>
      </c>
      <c r="C647" s="46">
        <v>100000.0</v>
      </c>
      <c r="D647" s="24">
        <v>-28141.1</v>
      </c>
      <c r="E647" s="46">
        <v>23196.55</v>
      </c>
      <c r="F647" s="24">
        <f t="shared" si="1"/>
        <v>-4944.55</v>
      </c>
      <c r="G647" s="25">
        <f t="shared" si="2"/>
        <v>-0.000494455</v>
      </c>
      <c r="H647" s="47">
        <v>1.0</v>
      </c>
      <c r="I647" s="48"/>
      <c r="J647" s="49" t="s">
        <v>12</v>
      </c>
      <c r="K647" s="48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4">
        <v>46153.0</v>
      </c>
      <c r="B648" s="45" t="s">
        <v>152</v>
      </c>
      <c r="C648" s="46">
        <v>60000.0</v>
      </c>
      <c r="D648" s="24">
        <v>-28138.5</v>
      </c>
      <c r="E648" s="46">
        <v>22922.9</v>
      </c>
      <c r="F648" s="24">
        <f t="shared" si="1"/>
        <v>-5215.6</v>
      </c>
      <c r="G648" s="25">
        <f t="shared" si="2"/>
        <v>-0.0008692666667</v>
      </c>
      <c r="H648" s="47">
        <v>1.0</v>
      </c>
      <c r="I648" s="48"/>
      <c r="J648" s="49" t="s">
        <v>12</v>
      </c>
      <c r="K648" s="48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4">
        <v>46153.0</v>
      </c>
      <c r="B649" s="45" t="s">
        <v>179</v>
      </c>
      <c r="C649" s="46">
        <v>60000.0</v>
      </c>
      <c r="D649" s="24">
        <v>-28249.65</v>
      </c>
      <c r="E649" s="46">
        <v>22961.9</v>
      </c>
      <c r="F649" s="24">
        <f t="shared" si="1"/>
        <v>-5287.75</v>
      </c>
      <c r="G649" s="25">
        <f t="shared" si="2"/>
        <v>-0.0008812916667</v>
      </c>
      <c r="H649" s="47">
        <v>1.0</v>
      </c>
      <c r="I649" s="48"/>
      <c r="J649" s="49" t="s">
        <v>12</v>
      </c>
      <c r="K649" s="48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4">
        <v>46153.0</v>
      </c>
      <c r="B650" s="45" t="s">
        <v>21</v>
      </c>
      <c r="C650" s="46">
        <v>80000.0</v>
      </c>
      <c r="D650" s="24">
        <v>-28617.55</v>
      </c>
      <c r="E650" s="46">
        <v>22497.8</v>
      </c>
      <c r="F650" s="24">
        <f t="shared" si="1"/>
        <v>-6119.75</v>
      </c>
      <c r="G650" s="25">
        <f t="shared" si="2"/>
        <v>-0.00076496875</v>
      </c>
      <c r="H650" s="47">
        <v>1.0</v>
      </c>
      <c r="I650" s="48"/>
      <c r="J650" s="49" t="s">
        <v>12</v>
      </c>
      <c r="K650" s="48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4">
        <v>46153.0</v>
      </c>
      <c r="B651" s="45" t="s">
        <v>18</v>
      </c>
      <c r="C651" s="46">
        <v>100000.0</v>
      </c>
      <c r="D651" s="24">
        <v>-28744.95</v>
      </c>
      <c r="E651" s="46">
        <v>22794.85</v>
      </c>
      <c r="F651" s="24">
        <f t="shared" si="1"/>
        <v>-5950.1</v>
      </c>
      <c r="G651" s="25">
        <f t="shared" si="2"/>
        <v>-0.00059501</v>
      </c>
      <c r="H651" s="47">
        <v>1.0</v>
      </c>
      <c r="I651" s="48"/>
      <c r="J651" s="49" t="s">
        <v>12</v>
      </c>
      <c r="K651" s="48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4">
        <v>46153.0</v>
      </c>
      <c r="B652" s="45" t="s">
        <v>260</v>
      </c>
      <c r="C652" s="46">
        <v>100000.0</v>
      </c>
      <c r="D652" s="24">
        <v>-63782.55</v>
      </c>
      <c r="E652" s="46">
        <v>64471.55</v>
      </c>
      <c r="F652" s="24">
        <f t="shared" si="1"/>
        <v>689</v>
      </c>
      <c r="G652" s="25">
        <f t="shared" si="2"/>
        <v>0.0000689</v>
      </c>
      <c r="H652" s="47">
        <v>1.0</v>
      </c>
      <c r="I652" s="48"/>
      <c r="J652" s="49" t="s">
        <v>12</v>
      </c>
      <c r="K652" s="48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4">
        <v>46153.0</v>
      </c>
      <c r="B653" s="45" t="s">
        <v>14</v>
      </c>
      <c r="C653" s="46">
        <v>120000.0</v>
      </c>
      <c r="D653" s="24">
        <v>-65542.75</v>
      </c>
      <c r="E653" s="46">
        <v>64304.5</v>
      </c>
      <c r="F653" s="24">
        <f t="shared" si="1"/>
        <v>-1238.25</v>
      </c>
      <c r="G653" s="25">
        <f t="shared" si="2"/>
        <v>-0.0001031875</v>
      </c>
      <c r="H653" s="47">
        <v>1.0</v>
      </c>
      <c r="I653" s="48"/>
      <c r="J653" s="49" t="s">
        <v>12</v>
      </c>
      <c r="K653" s="48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4">
        <v>46153.0</v>
      </c>
      <c r="B654" s="45">
        <v>1.6384608E7</v>
      </c>
      <c r="C654" s="46">
        <v>80000.0</v>
      </c>
      <c r="D654" s="24">
        <v>-29090.75</v>
      </c>
      <c r="E654" s="46">
        <v>23884.25</v>
      </c>
      <c r="F654" s="24">
        <f t="shared" si="1"/>
        <v>-5206.5</v>
      </c>
      <c r="G654" s="25">
        <f t="shared" si="2"/>
        <v>-0.0006508125</v>
      </c>
      <c r="H654" s="47">
        <v>1.0</v>
      </c>
      <c r="I654" s="48"/>
      <c r="J654" s="49" t="s">
        <v>12</v>
      </c>
      <c r="K654" s="48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4">
        <v>46153.0</v>
      </c>
      <c r="B655" s="45">
        <v>2.9898256E7</v>
      </c>
      <c r="C655" s="46">
        <v>100000.0</v>
      </c>
      <c r="D655" s="24">
        <v>-29068.0</v>
      </c>
      <c r="E655" s="46">
        <v>23836.8</v>
      </c>
      <c r="F655" s="24">
        <f t="shared" si="1"/>
        <v>-5231.2</v>
      </c>
      <c r="G655" s="25">
        <f t="shared" si="2"/>
        <v>-0.00052312</v>
      </c>
      <c r="H655" s="47">
        <v>1.0</v>
      </c>
      <c r="I655" s="48"/>
      <c r="J655" s="49" t="s">
        <v>12</v>
      </c>
      <c r="K655" s="48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4">
        <v>46153.0</v>
      </c>
      <c r="B656" s="45">
        <v>6.797501E7</v>
      </c>
      <c r="C656" s="46">
        <v>100000.0</v>
      </c>
      <c r="D656" s="24">
        <v>-29111.55</v>
      </c>
      <c r="E656" s="46">
        <v>23909.6</v>
      </c>
      <c r="F656" s="24">
        <f t="shared" si="1"/>
        <v>-5201.95</v>
      </c>
      <c r="G656" s="25">
        <f t="shared" si="2"/>
        <v>-0.000520195</v>
      </c>
      <c r="H656" s="47">
        <v>1.0</v>
      </c>
      <c r="I656" s="48"/>
      <c r="J656" s="49" t="s">
        <v>12</v>
      </c>
      <c r="K656" s="48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4">
        <v>46153.0</v>
      </c>
      <c r="B657" s="45">
        <v>9.1582593E7</v>
      </c>
      <c r="C657" s="46">
        <v>40000.0</v>
      </c>
      <c r="D657" s="24">
        <v>-29116.75</v>
      </c>
      <c r="E657" s="46">
        <v>24044.8</v>
      </c>
      <c r="F657" s="24">
        <f t="shared" si="1"/>
        <v>-5071.95</v>
      </c>
      <c r="G657" s="25">
        <f t="shared" si="2"/>
        <v>-0.0012679875</v>
      </c>
      <c r="H657" s="47">
        <v>1.0</v>
      </c>
      <c r="I657" s="48"/>
      <c r="J657" s="49" t="s">
        <v>12</v>
      </c>
      <c r="K657" s="48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4">
        <v>46153.0</v>
      </c>
      <c r="B658" s="45">
        <v>9.7255501E7</v>
      </c>
      <c r="C658" s="46">
        <v>120000.0</v>
      </c>
      <c r="D658" s="24">
        <v>-87828.65</v>
      </c>
      <c r="E658" s="46">
        <v>77989.6</v>
      </c>
      <c r="F658" s="24">
        <f t="shared" si="1"/>
        <v>-9839.05</v>
      </c>
      <c r="G658" s="25">
        <f t="shared" si="2"/>
        <v>-0.0008199208333</v>
      </c>
      <c r="H658" s="47">
        <v>1.0</v>
      </c>
      <c r="I658" s="48"/>
      <c r="J658" s="49" t="s">
        <v>12</v>
      </c>
      <c r="K658" s="48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4">
        <v>46153.0</v>
      </c>
      <c r="B659" s="45" t="s">
        <v>156</v>
      </c>
      <c r="C659" s="46">
        <v>80000.0</v>
      </c>
      <c r="D659" s="24">
        <v>-29365.05</v>
      </c>
      <c r="E659" s="46">
        <v>23866.7</v>
      </c>
      <c r="F659" s="24">
        <f t="shared" si="1"/>
        <v>-5498.35</v>
      </c>
      <c r="G659" s="25">
        <f t="shared" si="2"/>
        <v>-0.00068729375</v>
      </c>
      <c r="H659" s="47">
        <v>1.0</v>
      </c>
      <c r="I659" s="48"/>
      <c r="J659" s="49" t="s">
        <v>12</v>
      </c>
      <c r="K659" s="48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4">
        <v>46153.0</v>
      </c>
      <c r="B660" s="45" t="s">
        <v>159</v>
      </c>
      <c r="C660" s="46">
        <v>100000.0</v>
      </c>
      <c r="D660" s="24">
        <v>-29437.85</v>
      </c>
      <c r="E660" s="46">
        <v>23474.1</v>
      </c>
      <c r="F660" s="24">
        <f t="shared" si="1"/>
        <v>-5963.75</v>
      </c>
      <c r="G660" s="25">
        <f t="shared" si="2"/>
        <v>-0.000596375</v>
      </c>
      <c r="H660" s="47">
        <v>1.0</v>
      </c>
      <c r="I660" s="48"/>
      <c r="J660" s="49" t="s">
        <v>12</v>
      </c>
      <c r="K660" s="48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4">
        <v>46153.0</v>
      </c>
      <c r="B661" s="45">
        <v>2.2196536E7</v>
      </c>
      <c r="C661" s="46">
        <v>80000.0</v>
      </c>
      <c r="D661" s="24">
        <v>-28672.15</v>
      </c>
      <c r="E661" s="46">
        <v>23949.25</v>
      </c>
      <c r="F661" s="24">
        <f t="shared" si="1"/>
        <v>-4722.9</v>
      </c>
      <c r="G661" s="25">
        <f t="shared" si="2"/>
        <v>-0.0005903625</v>
      </c>
      <c r="H661" s="47">
        <v>1.0</v>
      </c>
      <c r="I661" s="48"/>
      <c r="J661" s="49" t="s">
        <v>12</v>
      </c>
      <c r="K661" s="48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4">
        <v>46153.0</v>
      </c>
      <c r="B662" s="45">
        <v>6.5872914E7</v>
      </c>
      <c r="C662" s="46">
        <v>20000.0</v>
      </c>
      <c r="D662" s="24">
        <v>-28466.1</v>
      </c>
      <c r="E662" s="46">
        <v>24380.85</v>
      </c>
      <c r="F662" s="24">
        <f t="shared" si="1"/>
        <v>-4085.25</v>
      </c>
      <c r="G662" s="25">
        <f t="shared" si="2"/>
        <v>-0.002042625</v>
      </c>
      <c r="H662" s="47">
        <v>1.0</v>
      </c>
      <c r="I662" s="48"/>
      <c r="J662" s="49" t="s">
        <v>12</v>
      </c>
      <c r="K662" s="48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4">
        <v>46153.0</v>
      </c>
      <c r="B663" s="45">
        <v>4.0023384E7</v>
      </c>
      <c r="C663" s="46">
        <v>60000.0</v>
      </c>
      <c r="D663" s="24">
        <v>-28663.7</v>
      </c>
      <c r="E663" s="46">
        <v>24153.35</v>
      </c>
      <c r="F663" s="24">
        <f t="shared" si="1"/>
        <v>-4510.35</v>
      </c>
      <c r="G663" s="25">
        <f t="shared" si="2"/>
        <v>-0.000751725</v>
      </c>
      <c r="H663" s="47">
        <v>1.0</v>
      </c>
      <c r="I663" s="48"/>
      <c r="J663" s="49" t="s">
        <v>12</v>
      </c>
      <c r="K663" s="48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4">
        <v>46153.0</v>
      </c>
      <c r="B664" s="45">
        <v>7.4962685E7</v>
      </c>
      <c r="C664" s="46">
        <v>60000.0</v>
      </c>
      <c r="D664" s="24">
        <v>-28412.8</v>
      </c>
      <c r="E664" s="46">
        <v>24022.7</v>
      </c>
      <c r="F664" s="24">
        <f t="shared" si="1"/>
        <v>-4390.1</v>
      </c>
      <c r="G664" s="25">
        <f t="shared" si="2"/>
        <v>-0.0007316833333</v>
      </c>
      <c r="H664" s="47">
        <v>1.0</v>
      </c>
      <c r="I664" s="48"/>
      <c r="J664" s="49" t="s">
        <v>12</v>
      </c>
      <c r="K664" s="48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4">
        <v>46153.0</v>
      </c>
      <c r="B665" s="45">
        <v>3.0368271E7</v>
      </c>
      <c r="C665" s="46">
        <v>100000.0</v>
      </c>
      <c r="D665" s="24">
        <v>-28668.25</v>
      </c>
      <c r="E665" s="46">
        <v>23840.05</v>
      </c>
      <c r="F665" s="24">
        <f t="shared" si="1"/>
        <v>-4828.2</v>
      </c>
      <c r="G665" s="25">
        <f t="shared" si="2"/>
        <v>-0.00048282</v>
      </c>
      <c r="H665" s="47">
        <v>1.0</v>
      </c>
      <c r="I665" s="48"/>
      <c r="J665" s="49" t="s">
        <v>12</v>
      </c>
      <c r="K665" s="48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4">
        <v>46153.0</v>
      </c>
      <c r="B666" s="45">
        <v>7.4727658E7</v>
      </c>
      <c r="C666" s="46">
        <v>40000.0</v>
      </c>
      <c r="D666" s="24">
        <v>-28601.3</v>
      </c>
      <c r="E666" s="46">
        <v>24243.05</v>
      </c>
      <c r="F666" s="24">
        <f t="shared" si="1"/>
        <v>-4358.25</v>
      </c>
      <c r="G666" s="25">
        <f t="shared" si="2"/>
        <v>-0.0010895625</v>
      </c>
      <c r="H666" s="47">
        <v>1.0</v>
      </c>
      <c r="I666" s="48"/>
      <c r="J666" s="49" t="s">
        <v>12</v>
      </c>
      <c r="K666" s="48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4">
        <v>46153.0</v>
      </c>
      <c r="B667" s="45">
        <v>4.6891412E7</v>
      </c>
      <c r="C667" s="46">
        <v>80000.0</v>
      </c>
      <c r="D667" s="24">
        <v>-28785.25</v>
      </c>
      <c r="E667" s="46">
        <v>23991.5</v>
      </c>
      <c r="F667" s="24">
        <f t="shared" si="1"/>
        <v>-4793.75</v>
      </c>
      <c r="G667" s="25">
        <f t="shared" si="2"/>
        <v>-0.00059921875</v>
      </c>
      <c r="H667" s="47">
        <v>1.0</v>
      </c>
      <c r="I667" s="48"/>
      <c r="J667" s="49" t="s">
        <v>12</v>
      </c>
      <c r="K667" s="48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4">
        <v>46153.0</v>
      </c>
      <c r="B668" s="45">
        <v>5.5802167E7</v>
      </c>
      <c r="C668" s="46">
        <v>80000.0</v>
      </c>
      <c r="D668" s="24">
        <v>-28391.35</v>
      </c>
      <c r="E668" s="46">
        <v>23988.9</v>
      </c>
      <c r="F668" s="24">
        <f t="shared" si="1"/>
        <v>-4402.45</v>
      </c>
      <c r="G668" s="25">
        <f t="shared" si="2"/>
        <v>-0.00055030625</v>
      </c>
      <c r="H668" s="47">
        <v>1.0</v>
      </c>
      <c r="I668" s="48"/>
      <c r="J668" s="49" t="s">
        <v>12</v>
      </c>
      <c r="K668" s="48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4">
        <v>46153.0</v>
      </c>
      <c r="B669" s="45">
        <v>9.2609325E7</v>
      </c>
      <c r="C669" s="46">
        <v>80000.0</v>
      </c>
      <c r="D669" s="24">
        <v>-28623.4</v>
      </c>
      <c r="E669" s="46">
        <v>23953.8</v>
      </c>
      <c r="F669" s="24">
        <f t="shared" si="1"/>
        <v>-4669.6</v>
      </c>
      <c r="G669" s="25">
        <f t="shared" si="2"/>
        <v>-0.0005837</v>
      </c>
      <c r="H669" s="47">
        <v>1.0</v>
      </c>
      <c r="I669" s="48"/>
      <c r="J669" s="49" t="s">
        <v>12</v>
      </c>
      <c r="K669" s="48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4">
        <v>46153.0</v>
      </c>
      <c r="B670" s="45">
        <v>9.9972022E7</v>
      </c>
      <c r="C670" s="46">
        <v>60000.0</v>
      </c>
      <c r="D670" s="24">
        <v>-28308.15</v>
      </c>
      <c r="E670" s="46">
        <v>24228.75</v>
      </c>
      <c r="F670" s="24">
        <f t="shared" si="1"/>
        <v>-4079.4</v>
      </c>
      <c r="G670" s="25">
        <f t="shared" si="2"/>
        <v>-0.0006799</v>
      </c>
      <c r="H670" s="47">
        <v>1.0</v>
      </c>
      <c r="I670" s="48"/>
      <c r="J670" s="49" t="s">
        <v>12</v>
      </c>
      <c r="K670" s="48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4">
        <v>46153.0</v>
      </c>
      <c r="B671" s="45">
        <v>1.8400763E7</v>
      </c>
      <c r="C671" s="46">
        <v>80000.0</v>
      </c>
      <c r="D671" s="24">
        <v>-28334.15</v>
      </c>
      <c r="E671" s="46">
        <v>23980.45</v>
      </c>
      <c r="F671" s="24">
        <f t="shared" si="1"/>
        <v>-4353.7</v>
      </c>
      <c r="G671" s="25">
        <f t="shared" si="2"/>
        <v>-0.0005442125</v>
      </c>
      <c r="H671" s="47">
        <v>1.0</v>
      </c>
      <c r="I671" s="48"/>
      <c r="J671" s="49" t="s">
        <v>12</v>
      </c>
      <c r="K671" s="48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4">
        <v>46153.0</v>
      </c>
      <c r="B672" s="45">
        <v>6.2288965E7</v>
      </c>
      <c r="C672" s="46">
        <v>80000.0</v>
      </c>
      <c r="D672" s="24">
        <v>-28381.6</v>
      </c>
      <c r="E672" s="46">
        <v>23952.5</v>
      </c>
      <c r="F672" s="24">
        <f t="shared" si="1"/>
        <v>-4429.1</v>
      </c>
      <c r="G672" s="25">
        <f t="shared" si="2"/>
        <v>-0.0005536375</v>
      </c>
      <c r="H672" s="47">
        <v>1.0</v>
      </c>
      <c r="I672" s="48"/>
      <c r="J672" s="49" t="s">
        <v>12</v>
      </c>
      <c r="K672" s="48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4">
        <v>46153.0</v>
      </c>
      <c r="B673" s="45">
        <v>3.53008E7</v>
      </c>
      <c r="C673" s="46">
        <v>40000.0</v>
      </c>
      <c r="D673" s="24">
        <v>-28490.8</v>
      </c>
      <c r="E673" s="46">
        <v>24236.55</v>
      </c>
      <c r="F673" s="24">
        <f t="shared" si="1"/>
        <v>-4254.25</v>
      </c>
      <c r="G673" s="25">
        <f t="shared" si="2"/>
        <v>-0.0010635625</v>
      </c>
      <c r="H673" s="47">
        <v>1.0</v>
      </c>
      <c r="I673" s="48"/>
      <c r="J673" s="49" t="s">
        <v>12</v>
      </c>
      <c r="K673" s="48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4">
        <v>46153.0</v>
      </c>
      <c r="B674" s="45">
        <v>1.5524387E7</v>
      </c>
      <c r="C674" s="46">
        <v>40000.0</v>
      </c>
      <c r="D674" s="24">
        <v>-28224.3</v>
      </c>
      <c r="E674" s="46">
        <v>24144.9</v>
      </c>
      <c r="F674" s="24">
        <f t="shared" si="1"/>
        <v>-4079.4</v>
      </c>
      <c r="G674" s="25">
        <f t="shared" si="2"/>
        <v>-0.00101985</v>
      </c>
      <c r="H674" s="47">
        <v>1.0</v>
      </c>
      <c r="I674" s="48"/>
      <c r="J674" s="49" t="s">
        <v>12</v>
      </c>
      <c r="K674" s="48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4">
        <v>46153.0</v>
      </c>
      <c r="B675" s="45" t="s">
        <v>176</v>
      </c>
      <c r="C675" s="46">
        <v>60000.0</v>
      </c>
      <c r="D675" s="24">
        <v>-28880.15</v>
      </c>
      <c r="E675" s="46">
        <v>24098.75</v>
      </c>
      <c r="F675" s="24">
        <f t="shared" si="1"/>
        <v>-4781.4</v>
      </c>
      <c r="G675" s="25">
        <f t="shared" si="2"/>
        <v>-0.0007969</v>
      </c>
      <c r="H675" s="47">
        <v>1.0</v>
      </c>
      <c r="I675" s="48"/>
      <c r="J675" s="49" t="s">
        <v>12</v>
      </c>
      <c r="K675" s="48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4">
        <v>46153.0</v>
      </c>
      <c r="B676" s="45" t="s">
        <v>192</v>
      </c>
      <c r="C676" s="46">
        <v>60000.0</v>
      </c>
      <c r="D676" s="24">
        <v>-28445.95</v>
      </c>
      <c r="E676" s="46">
        <v>24158.55</v>
      </c>
      <c r="F676" s="24">
        <f t="shared" si="1"/>
        <v>-4287.4</v>
      </c>
      <c r="G676" s="25">
        <f t="shared" si="2"/>
        <v>-0.0007145666667</v>
      </c>
      <c r="H676" s="47">
        <v>1.0</v>
      </c>
      <c r="I676" s="48"/>
      <c r="J676" s="49" t="s">
        <v>12</v>
      </c>
      <c r="K676" s="48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4">
        <v>46153.0</v>
      </c>
      <c r="B677" s="45" t="s">
        <v>182</v>
      </c>
      <c r="C677" s="46">
        <v>60000.0</v>
      </c>
      <c r="D677" s="24">
        <v>-28418.0</v>
      </c>
      <c r="E677" s="46">
        <v>24043.5</v>
      </c>
      <c r="F677" s="24">
        <f t="shared" si="1"/>
        <v>-4374.5</v>
      </c>
      <c r="G677" s="25">
        <f t="shared" si="2"/>
        <v>-0.0007290833333</v>
      </c>
      <c r="H677" s="47">
        <v>1.0</v>
      </c>
      <c r="I677" s="48"/>
      <c r="J677" s="49" t="s">
        <v>12</v>
      </c>
      <c r="K677" s="48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4">
        <v>46153.0</v>
      </c>
      <c r="B678" s="45" t="s">
        <v>199</v>
      </c>
      <c r="C678" s="46">
        <v>80000.0</v>
      </c>
      <c r="D678" s="24">
        <v>-28357.55</v>
      </c>
      <c r="E678" s="46">
        <v>24128.65</v>
      </c>
      <c r="F678" s="24">
        <f t="shared" si="1"/>
        <v>-4228.9</v>
      </c>
      <c r="G678" s="25">
        <f t="shared" si="2"/>
        <v>-0.0005286125</v>
      </c>
      <c r="H678" s="47">
        <v>1.0</v>
      </c>
      <c r="I678" s="48"/>
      <c r="J678" s="49" t="s">
        <v>12</v>
      </c>
      <c r="K678" s="48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4">
        <v>46153.0</v>
      </c>
      <c r="B679" s="45" t="s">
        <v>112</v>
      </c>
      <c r="C679" s="46">
        <v>60000.0</v>
      </c>
      <c r="D679" s="24">
        <v>-28521.35</v>
      </c>
      <c r="E679" s="46">
        <v>24072.75</v>
      </c>
      <c r="F679" s="24">
        <f t="shared" si="1"/>
        <v>-4448.6</v>
      </c>
      <c r="G679" s="25">
        <f t="shared" si="2"/>
        <v>-0.0007414333333</v>
      </c>
      <c r="H679" s="47">
        <v>1.0</v>
      </c>
      <c r="I679" s="48"/>
      <c r="J679" s="49" t="s">
        <v>12</v>
      </c>
      <c r="K679" s="48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4">
        <v>46153.0</v>
      </c>
      <c r="B680" s="45" t="s">
        <v>123</v>
      </c>
      <c r="C680" s="46">
        <v>60000.0</v>
      </c>
      <c r="D680" s="24">
        <v>-29458.0</v>
      </c>
      <c r="E680" s="46">
        <v>25445.55</v>
      </c>
      <c r="F680" s="24">
        <f t="shared" si="1"/>
        <v>-4012.45</v>
      </c>
      <c r="G680" s="25">
        <f t="shared" si="2"/>
        <v>-0.0006687416667</v>
      </c>
      <c r="H680" s="47">
        <v>1.0</v>
      </c>
      <c r="I680" s="48"/>
      <c r="J680" s="49" t="s">
        <v>12</v>
      </c>
      <c r="K680" s="48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4">
        <v>46153.0</v>
      </c>
      <c r="B681" s="45">
        <v>9.0757742E7</v>
      </c>
      <c r="C681" s="46">
        <v>120000.0</v>
      </c>
      <c r="D681" s="24">
        <v>-61064.25</v>
      </c>
      <c r="E681" s="46">
        <v>50864.45</v>
      </c>
      <c r="F681" s="24">
        <f t="shared" si="1"/>
        <v>-10199.8</v>
      </c>
      <c r="G681" s="25">
        <f t="shared" si="2"/>
        <v>-0.0008499833333</v>
      </c>
      <c r="H681" s="47">
        <v>1.0</v>
      </c>
      <c r="I681" s="48"/>
      <c r="J681" s="49" t="s">
        <v>12</v>
      </c>
      <c r="K681" s="48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4">
        <v>46153.0</v>
      </c>
      <c r="B682" s="45" t="s">
        <v>137</v>
      </c>
      <c r="C682" s="46">
        <v>80000.0</v>
      </c>
      <c r="D682" s="24">
        <v>-29410.55</v>
      </c>
      <c r="E682" s="46">
        <v>25255.1</v>
      </c>
      <c r="F682" s="24">
        <f t="shared" si="1"/>
        <v>-4155.45</v>
      </c>
      <c r="G682" s="25">
        <f t="shared" si="2"/>
        <v>-0.00051943125</v>
      </c>
      <c r="H682" s="47">
        <v>1.0</v>
      </c>
      <c r="I682" s="48"/>
      <c r="J682" s="49" t="s">
        <v>12</v>
      </c>
      <c r="K682" s="48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4">
        <v>46153.0</v>
      </c>
      <c r="B683" s="45" t="s">
        <v>295</v>
      </c>
      <c r="C683" s="46">
        <v>100000.0</v>
      </c>
      <c r="D683" s="24">
        <v>-29625.05</v>
      </c>
      <c r="E683" s="46">
        <v>25199.2</v>
      </c>
      <c r="F683" s="24">
        <f t="shared" si="1"/>
        <v>-4425.85</v>
      </c>
      <c r="G683" s="25">
        <f t="shared" si="2"/>
        <v>-0.000442585</v>
      </c>
      <c r="H683" s="47">
        <v>1.0</v>
      </c>
      <c r="I683" s="48"/>
      <c r="J683" s="49" t="s">
        <v>12</v>
      </c>
      <c r="K683" s="48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4">
        <v>46153.0</v>
      </c>
      <c r="B684" s="45" t="s">
        <v>131</v>
      </c>
      <c r="C684" s="46">
        <v>140000.0</v>
      </c>
      <c r="D684" s="24">
        <v>-58779.5</v>
      </c>
      <c r="E684" s="46">
        <v>52128.05</v>
      </c>
      <c r="F684" s="24">
        <f t="shared" si="1"/>
        <v>-6651.45</v>
      </c>
      <c r="G684" s="25">
        <f t="shared" si="2"/>
        <v>-0.0004751035714</v>
      </c>
      <c r="H684" s="47">
        <v>1.0</v>
      </c>
      <c r="I684" s="48"/>
      <c r="J684" s="49" t="s">
        <v>12</v>
      </c>
      <c r="K684" s="48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4">
        <v>46153.0</v>
      </c>
      <c r="B685" s="45" t="s">
        <v>146</v>
      </c>
      <c r="C685" s="46">
        <v>100000.0</v>
      </c>
      <c r="D685" s="24">
        <v>-29734.25</v>
      </c>
      <c r="E685" s="46">
        <v>24826.1</v>
      </c>
      <c r="F685" s="24">
        <f t="shared" si="1"/>
        <v>-4908.15</v>
      </c>
      <c r="G685" s="25">
        <f t="shared" si="2"/>
        <v>-0.000490815</v>
      </c>
      <c r="H685" s="47">
        <v>1.0</v>
      </c>
      <c r="I685" s="48"/>
      <c r="J685" s="49" t="s">
        <v>12</v>
      </c>
      <c r="K685" s="48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4">
        <v>46153.0</v>
      </c>
      <c r="B686" s="45" t="s">
        <v>161</v>
      </c>
      <c r="C686" s="46">
        <v>60000.0</v>
      </c>
      <c r="D686" s="24">
        <v>-28840.5</v>
      </c>
      <c r="E686" s="46">
        <v>24129.95</v>
      </c>
      <c r="F686" s="24">
        <f t="shared" si="1"/>
        <v>-4710.55</v>
      </c>
      <c r="G686" s="25">
        <f t="shared" si="2"/>
        <v>-0.0007850916667</v>
      </c>
      <c r="H686" s="47">
        <v>1.0</v>
      </c>
      <c r="I686" s="48"/>
      <c r="J686" s="49" t="s">
        <v>12</v>
      </c>
      <c r="K686" s="48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4">
        <v>46153.0</v>
      </c>
      <c r="B687" s="45" t="s">
        <v>164</v>
      </c>
      <c r="C687" s="46">
        <v>80000.0</v>
      </c>
      <c r="D687" s="24">
        <v>-28425.8</v>
      </c>
      <c r="E687" s="46">
        <v>24005.15</v>
      </c>
      <c r="F687" s="24">
        <f t="shared" si="1"/>
        <v>-4420.65</v>
      </c>
      <c r="G687" s="25">
        <f t="shared" si="2"/>
        <v>-0.00055258125</v>
      </c>
      <c r="H687" s="47">
        <v>1.0</v>
      </c>
      <c r="I687" s="48"/>
      <c r="J687" s="49" t="s">
        <v>12</v>
      </c>
      <c r="K687" s="48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4">
        <v>46153.0</v>
      </c>
      <c r="B688" s="45" t="s">
        <v>171</v>
      </c>
      <c r="C688" s="46">
        <v>60000.0</v>
      </c>
      <c r="D688" s="24">
        <v>-29771.3</v>
      </c>
      <c r="E688" s="46">
        <v>25328.55</v>
      </c>
      <c r="F688" s="24">
        <f t="shared" si="1"/>
        <v>-4442.75</v>
      </c>
      <c r="G688" s="25">
        <f t="shared" si="2"/>
        <v>-0.0007404583333</v>
      </c>
      <c r="H688" s="47">
        <v>1.0</v>
      </c>
      <c r="I688" s="48"/>
      <c r="J688" s="49" t="s">
        <v>12</v>
      </c>
      <c r="K688" s="48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4">
        <v>46153.0</v>
      </c>
      <c r="B689" s="45" t="s">
        <v>160</v>
      </c>
      <c r="C689" s="46">
        <v>60000.0</v>
      </c>
      <c r="D689" s="24">
        <v>-29470.35</v>
      </c>
      <c r="E689" s="46">
        <v>25369.5</v>
      </c>
      <c r="F689" s="24">
        <f t="shared" si="1"/>
        <v>-4100.85</v>
      </c>
      <c r="G689" s="25">
        <f t="shared" si="2"/>
        <v>-0.000683475</v>
      </c>
      <c r="H689" s="47">
        <v>1.0</v>
      </c>
      <c r="I689" s="48"/>
      <c r="J689" s="49" t="s">
        <v>12</v>
      </c>
      <c r="K689" s="48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4">
        <v>46153.0</v>
      </c>
      <c r="B690" s="45" t="s">
        <v>154</v>
      </c>
      <c r="C690" s="46">
        <v>60000.0</v>
      </c>
      <c r="D690" s="24">
        <v>-28508.35</v>
      </c>
      <c r="E690" s="46">
        <v>24084.45</v>
      </c>
      <c r="F690" s="24">
        <f t="shared" si="1"/>
        <v>-4423.9</v>
      </c>
      <c r="G690" s="25">
        <f t="shared" si="2"/>
        <v>-0.0007373166667</v>
      </c>
      <c r="H690" s="47">
        <v>1.0</v>
      </c>
      <c r="I690" s="48"/>
      <c r="J690" s="49" t="s">
        <v>12</v>
      </c>
      <c r="K690" s="48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4">
        <v>46153.0</v>
      </c>
      <c r="B691" s="45" t="s">
        <v>190</v>
      </c>
      <c r="C691" s="46">
        <v>80000.0</v>
      </c>
      <c r="D691" s="24">
        <v>-28458.3</v>
      </c>
      <c r="E691" s="46">
        <v>23929.1</v>
      </c>
      <c r="F691" s="24">
        <f t="shared" si="1"/>
        <v>-4529.2</v>
      </c>
      <c r="G691" s="25">
        <f t="shared" si="2"/>
        <v>-0.00056615</v>
      </c>
      <c r="H691" s="47">
        <v>1.0</v>
      </c>
      <c r="I691" s="48"/>
      <c r="J691" s="49" t="s">
        <v>12</v>
      </c>
      <c r="K691" s="48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4">
        <v>46153.0</v>
      </c>
      <c r="B692" s="45" t="s">
        <v>178</v>
      </c>
      <c r="C692" s="46">
        <v>100000.0</v>
      </c>
      <c r="D692" s="24">
        <v>-29549.0</v>
      </c>
      <c r="E692" s="46">
        <v>25422.8</v>
      </c>
      <c r="F692" s="24">
        <f t="shared" si="1"/>
        <v>-4126.2</v>
      </c>
      <c r="G692" s="25">
        <f t="shared" si="2"/>
        <v>-0.00041262</v>
      </c>
      <c r="H692" s="47">
        <v>1.0</v>
      </c>
      <c r="I692" s="48"/>
      <c r="J692" s="49" t="s">
        <v>12</v>
      </c>
      <c r="K692" s="48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4">
        <v>46153.0</v>
      </c>
      <c r="B693" s="45" t="s">
        <v>191</v>
      </c>
      <c r="C693" s="46">
        <v>120000.0</v>
      </c>
      <c r="D693" s="24">
        <v>-61162.4</v>
      </c>
      <c r="E693" s="46">
        <v>50302.85</v>
      </c>
      <c r="F693" s="24">
        <f t="shared" si="1"/>
        <v>-10859.55</v>
      </c>
      <c r="G693" s="25">
        <f t="shared" si="2"/>
        <v>-0.0009049625</v>
      </c>
      <c r="H693" s="47">
        <v>1.0</v>
      </c>
      <c r="I693" s="48"/>
      <c r="J693" s="49" t="s">
        <v>12</v>
      </c>
      <c r="K693" s="48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4">
        <v>46153.0</v>
      </c>
      <c r="B694" s="45" t="s">
        <v>204</v>
      </c>
      <c r="C694" s="46">
        <v>100000.0</v>
      </c>
      <c r="D694" s="24">
        <v>-28384.2</v>
      </c>
      <c r="E694" s="46">
        <v>23909.6</v>
      </c>
      <c r="F694" s="24">
        <f t="shared" si="1"/>
        <v>-4474.6</v>
      </c>
      <c r="G694" s="25">
        <f t="shared" si="2"/>
        <v>-0.00044746</v>
      </c>
      <c r="H694" s="47">
        <v>1.0</v>
      </c>
      <c r="I694" s="48"/>
      <c r="J694" s="49" t="s">
        <v>12</v>
      </c>
      <c r="K694" s="48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4">
        <v>46155.0</v>
      </c>
      <c r="B695" s="45" t="s">
        <v>355</v>
      </c>
      <c r="C695" s="46">
        <v>160000.0</v>
      </c>
      <c r="D695" s="24">
        <v>-26892.0</v>
      </c>
      <c r="E695" s="46">
        <v>0.0</v>
      </c>
      <c r="F695" s="24">
        <f t="shared" si="1"/>
        <v>-26892</v>
      </c>
      <c r="G695" s="25">
        <f t="shared" si="2"/>
        <v>-0.00168075</v>
      </c>
      <c r="H695" s="47">
        <v>15.0</v>
      </c>
      <c r="I695" s="48"/>
      <c r="J695" s="49" t="s">
        <v>17</v>
      </c>
      <c r="K695" s="48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4">
        <v>46155.0</v>
      </c>
      <c r="B696" s="45" t="s">
        <v>106</v>
      </c>
      <c r="C696" s="46">
        <v>60000.0</v>
      </c>
      <c r="D696" s="24">
        <v>-14145.0</v>
      </c>
      <c r="E696" s="46">
        <v>0.0</v>
      </c>
      <c r="F696" s="24">
        <f t="shared" si="1"/>
        <v>-14145</v>
      </c>
      <c r="G696" s="25">
        <f t="shared" si="2"/>
        <v>-0.0023575</v>
      </c>
      <c r="H696" s="47">
        <v>1.0</v>
      </c>
      <c r="I696" s="48"/>
      <c r="J696" s="49" t="s">
        <v>17</v>
      </c>
      <c r="K696" s="48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4">
        <v>46155.0</v>
      </c>
      <c r="B697" s="45" t="s">
        <v>103</v>
      </c>
      <c r="C697" s="46">
        <v>60000.0</v>
      </c>
      <c r="D697" s="24">
        <v>-13978.0</v>
      </c>
      <c r="E697" s="46">
        <v>0.0</v>
      </c>
      <c r="F697" s="24">
        <f t="shared" si="1"/>
        <v>-13978</v>
      </c>
      <c r="G697" s="25">
        <f t="shared" si="2"/>
        <v>-0.002329666667</v>
      </c>
      <c r="H697" s="47">
        <v>1.0</v>
      </c>
      <c r="I697" s="48"/>
      <c r="J697" s="49" t="s">
        <v>17</v>
      </c>
      <c r="K697" s="48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4">
        <v>46155.0</v>
      </c>
      <c r="B698" s="45" t="s">
        <v>107</v>
      </c>
      <c r="C698" s="46">
        <v>60000.0</v>
      </c>
      <c r="D698" s="24">
        <v>-13648.0</v>
      </c>
      <c r="E698" s="46">
        <v>0.0</v>
      </c>
      <c r="F698" s="24">
        <f t="shared" si="1"/>
        <v>-13648</v>
      </c>
      <c r="G698" s="25">
        <f t="shared" si="2"/>
        <v>-0.002274666667</v>
      </c>
      <c r="H698" s="47">
        <v>1.0</v>
      </c>
      <c r="I698" s="48"/>
      <c r="J698" s="49" t="s">
        <v>17</v>
      </c>
      <c r="K698" s="48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4">
        <v>46155.0</v>
      </c>
      <c r="B699" s="45" t="s">
        <v>105</v>
      </c>
      <c r="C699" s="46">
        <v>60000.0</v>
      </c>
      <c r="D699" s="24">
        <v>-13920.0</v>
      </c>
      <c r="E699" s="46">
        <v>0.0</v>
      </c>
      <c r="F699" s="24">
        <f t="shared" si="1"/>
        <v>-13920</v>
      </c>
      <c r="G699" s="25">
        <f t="shared" si="2"/>
        <v>-0.00232</v>
      </c>
      <c r="H699" s="47">
        <v>1.0</v>
      </c>
      <c r="I699" s="48"/>
      <c r="J699" s="49" t="s">
        <v>17</v>
      </c>
      <c r="K699" s="48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4">
        <v>46155.0</v>
      </c>
      <c r="B700" s="45" t="s">
        <v>104</v>
      </c>
      <c r="C700" s="46">
        <v>60000.0</v>
      </c>
      <c r="D700" s="24">
        <v>-13643.0</v>
      </c>
      <c r="E700" s="46">
        <v>0.0</v>
      </c>
      <c r="F700" s="24">
        <f t="shared" si="1"/>
        <v>-13643</v>
      </c>
      <c r="G700" s="25">
        <f t="shared" si="2"/>
        <v>-0.002273833333</v>
      </c>
      <c r="H700" s="47">
        <v>1.0</v>
      </c>
      <c r="I700" s="48"/>
      <c r="J700" s="49" t="s">
        <v>17</v>
      </c>
      <c r="K700" s="48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4">
        <v>46155.0</v>
      </c>
      <c r="B701" s="45" t="s">
        <v>322</v>
      </c>
      <c r="C701" s="46">
        <v>160000.0</v>
      </c>
      <c r="D701" s="24">
        <v>-27614.0</v>
      </c>
      <c r="E701" s="46">
        <v>0.0</v>
      </c>
      <c r="F701" s="24">
        <f t="shared" si="1"/>
        <v>-27614</v>
      </c>
      <c r="G701" s="25">
        <f t="shared" si="2"/>
        <v>-0.001725875</v>
      </c>
      <c r="H701" s="47">
        <v>1.0</v>
      </c>
      <c r="I701" s="48"/>
      <c r="J701" s="49" t="s">
        <v>17</v>
      </c>
      <c r="K701" s="48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4">
        <v>46155.0</v>
      </c>
      <c r="B702" s="45" t="s">
        <v>328</v>
      </c>
      <c r="C702" s="46">
        <v>80000.0</v>
      </c>
      <c r="D702" s="24">
        <v>-13861.0</v>
      </c>
      <c r="E702" s="46">
        <v>0.0</v>
      </c>
      <c r="F702" s="24">
        <f t="shared" si="1"/>
        <v>-13861</v>
      </c>
      <c r="G702" s="25">
        <f t="shared" si="2"/>
        <v>-0.001732625</v>
      </c>
      <c r="H702" s="47">
        <v>1.0</v>
      </c>
      <c r="I702" s="48"/>
      <c r="J702" s="49" t="s">
        <v>17</v>
      </c>
      <c r="K702" s="48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4">
        <v>46155.0</v>
      </c>
      <c r="B703" s="45" t="s">
        <v>101</v>
      </c>
      <c r="C703" s="46">
        <v>100000.0</v>
      </c>
      <c r="D703" s="24">
        <v>-14276.0</v>
      </c>
      <c r="E703" s="46">
        <v>0.0</v>
      </c>
      <c r="F703" s="24">
        <f t="shared" si="1"/>
        <v>-14276</v>
      </c>
      <c r="G703" s="25">
        <f t="shared" si="2"/>
        <v>-0.0014276</v>
      </c>
      <c r="H703" s="47">
        <v>1.0</v>
      </c>
      <c r="I703" s="48"/>
      <c r="J703" s="49" t="s">
        <v>17</v>
      </c>
      <c r="K703" s="48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4">
        <v>46155.0</v>
      </c>
      <c r="B704" s="45" t="s">
        <v>314</v>
      </c>
      <c r="C704" s="46">
        <v>100000.0</v>
      </c>
      <c r="D704" s="24">
        <v>-14320.0</v>
      </c>
      <c r="E704" s="46">
        <v>0.0</v>
      </c>
      <c r="F704" s="24">
        <f t="shared" si="1"/>
        <v>-14320</v>
      </c>
      <c r="G704" s="25">
        <f t="shared" si="2"/>
        <v>-0.001432</v>
      </c>
      <c r="H704" s="47">
        <v>1.0</v>
      </c>
      <c r="I704" s="48"/>
      <c r="J704" s="49" t="s">
        <v>17</v>
      </c>
      <c r="K704" s="48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4">
        <v>46155.0</v>
      </c>
      <c r="B705" s="45" t="s">
        <v>234</v>
      </c>
      <c r="C705" s="46">
        <v>100000.0</v>
      </c>
      <c r="D705" s="24">
        <v>-11905.0</v>
      </c>
      <c r="E705" s="46">
        <v>0.0</v>
      </c>
      <c r="F705" s="24">
        <f t="shared" si="1"/>
        <v>-11905</v>
      </c>
      <c r="G705" s="25">
        <f t="shared" si="2"/>
        <v>-0.0011905</v>
      </c>
      <c r="H705" s="47">
        <v>1.0</v>
      </c>
      <c r="I705" s="48"/>
      <c r="J705" s="49" t="s">
        <v>17</v>
      </c>
      <c r="K705" s="48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4">
        <v>46155.0</v>
      </c>
      <c r="B706" s="45" t="s">
        <v>100</v>
      </c>
      <c r="C706" s="46">
        <v>100000.0</v>
      </c>
      <c r="D706" s="24">
        <v>-13872.0</v>
      </c>
      <c r="E706" s="46">
        <v>0.0</v>
      </c>
      <c r="F706" s="24">
        <f t="shared" si="1"/>
        <v>-13872</v>
      </c>
      <c r="G706" s="25">
        <f t="shared" si="2"/>
        <v>-0.0013872</v>
      </c>
      <c r="H706" s="47">
        <v>1.0</v>
      </c>
      <c r="I706" s="48"/>
      <c r="J706" s="49" t="s">
        <v>17</v>
      </c>
      <c r="K706" s="48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4">
        <v>46155.0</v>
      </c>
      <c r="B707" s="45" t="s">
        <v>321</v>
      </c>
      <c r="C707" s="46">
        <v>100000.0</v>
      </c>
      <c r="D707" s="24">
        <v>-13765.0</v>
      </c>
      <c r="E707" s="46">
        <v>0.0</v>
      </c>
      <c r="F707" s="24">
        <f t="shared" si="1"/>
        <v>-13765</v>
      </c>
      <c r="G707" s="25">
        <f t="shared" si="2"/>
        <v>-0.0013765</v>
      </c>
      <c r="H707" s="47">
        <v>1.0</v>
      </c>
      <c r="I707" s="48"/>
      <c r="J707" s="49" t="s">
        <v>17</v>
      </c>
      <c r="K707" s="48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4">
        <v>46155.0</v>
      </c>
      <c r="B708" s="45" t="s">
        <v>98</v>
      </c>
      <c r="C708" s="46">
        <v>120000.0</v>
      </c>
      <c r="D708" s="24">
        <v>-14241.0</v>
      </c>
      <c r="E708" s="46">
        <v>0.0</v>
      </c>
      <c r="F708" s="24">
        <f t="shared" si="1"/>
        <v>-14241</v>
      </c>
      <c r="G708" s="25">
        <f t="shared" si="2"/>
        <v>-0.00118675</v>
      </c>
      <c r="H708" s="47">
        <v>1.0</v>
      </c>
      <c r="I708" s="48"/>
      <c r="J708" s="49" t="s">
        <v>17</v>
      </c>
      <c r="K708" s="48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4">
        <v>46155.0</v>
      </c>
      <c r="B709" s="45" t="s">
        <v>393</v>
      </c>
      <c r="C709" s="46">
        <v>120000.0</v>
      </c>
      <c r="D709" s="24">
        <v>-13774.0</v>
      </c>
      <c r="E709" s="46">
        <v>0.0</v>
      </c>
      <c r="F709" s="24">
        <f t="shared" si="1"/>
        <v>-13774</v>
      </c>
      <c r="G709" s="25">
        <f t="shared" si="2"/>
        <v>-0.001147833333</v>
      </c>
      <c r="H709" s="47">
        <v>1.0</v>
      </c>
      <c r="I709" s="48"/>
      <c r="J709" s="49" t="s">
        <v>17</v>
      </c>
      <c r="K709" s="48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4">
        <v>46155.0</v>
      </c>
      <c r="B710" s="45" t="s">
        <v>332</v>
      </c>
      <c r="C710" s="46">
        <v>80000.0</v>
      </c>
      <c r="D710" s="24">
        <v>-13345.0</v>
      </c>
      <c r="E710" s="46">
        <v>0.0</v>
      </c>
      <c r="F710" s="24">
        <f t="shared" si="1"/>
        <v>-13345</v>
      </c>
      <c r="G710" s="25">
        <f t="shared" si="2"/>
        <v>-0.001668125</v>
      </c>
      <c r="H710" s="47">
        <v>7.0</v>
      </c>
      <c r="I710" s="48"/>
      <c r="J710" s="49" t="s">
        <v>17</v>
      </c>
      <c r="K710" s="48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4">
        <v>46155.0</v>
      </c>
      <c r="B711" s="45" t="s">
        <v>331</v>
      </c>
      <c r="C711" s="46">
        <v>100000.0</v>
      </c>
      <c r="D711" s="24">
        <v>-13398.0</v>
      </c>
      <c r="E711" s="46">
        <v>0.0</v>
      </c>
      <c r="F711" s="24">
        <f t="shared" si="1"/>
        <v>-13398</v>
      </c>
      <c r="G711" s="25">
        <f t="shared" si="2"/>
        <v>-0.0013398</v>
      </c>
      <c r="H711" s="47">
        <v>7.0</v>
      </c>
      <c r="I711" s="48"/>
      <c r="J711" s="49" t="s">
        <v>17</v>
      </c>
      <c r="K711" s="48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4">
        <v>46155.0</v>
      </c>
      <c r="B712" s="45" t="s">
        <v>102</v>
      </c>
      <c r="C712" s="46">
        <v>80000.0</v>
      </c>
      <c r="D712" s="24">
        <v>-13405.0</v>
      </c>
      <c r="E712" s="46">
        <v>0.0</v>
      </c>
      <c r="F712" s="24">
        <f t="shared" si="1"/>
        <v>-13405</v>
      </c>
      <c r="G712" s="25">
        <f t="shared" si="2"/>
        <v>-0.001675625</v>
      </c>
      <c r="H712" s="47">
        <v>7.0</v>
      </c>
      <c r="I712" s="48"/>
      <c r="J712" s="49" t="s">
        <v>17</v>
      </c>
      <c r="K712" s="48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4">
        <v>46155.0</v>
      </c>
      <c r="B713" s="45" t="s">
        <v>317</v>
      </c>
      <c r="C713" s="46">
        <v>140000.0</v>
      </c>
      <c r="D713" s="24">
        <v>-13300.0</v>
      </c>
      <c r="E713" s="46">
        <v>0.0</v>
      </c>
      <c r="F713" s="24">
        <f t="shared" si="1"/>
        <v>-13300</v>
      </c>
      <c r="G713" s="25">
        <f t="shared" si="2"/>
        <v>-0.00095</v>
      </c>
      <c r="H713" s="47">
        <v>7.0</v>
      </c>
      <c r="I713" s="48"/>
      <c r="J713" s="49" t="s">
        <v>17</v>
      </c>
      <c r="K713" s="48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4">
        <v>46155.0</v>
      </c>
      <c r="B714" s="45" t="s">
        <v>316</v>
      </c>
      <c r="C714" s="46">
        <v>120000.0</v>
      </c>
      <c r="D714" s="24">
        <v>-13197.0</v>
      </c>
      <c r="E714" s="46">
        <v>0.0</v>
      </c>
      <c r="F714" s="24">
        <f t="shared" si="1"/>
        <v>-13197</v>
      </c>
      <c r="G714" s="25">
        <f t="shared" si="2"/>
        <v>-0.00109975</v>
      </c>
      <c r="H714" s="47">
        <v>7.0</v>
      </c>
      <c r="I714" s="48"/>
      <c r="J714" s="49" t="s">
        <v>17</v>
      </c>
      <c r="K714" s="48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4">
        <v>46155.0</v>
      </c>
      <c r="B715" s="45" t="s">
        <v>399</v>
      </c>
      <c r="C715" s="46">
        <v>180000.0</v>
      </c>
      <c r="D715" s="24">
        <v>-26454.0</v>
      </c>
      <c r="E715" s="46">
        <v>0.0</v>
      </c>
      <c r="F715" s="24">
        <f t="shared" si="1"/>
        <v>-26454</v>
      </c>
      <c r="G715" s="25">
        <f t="shared" si="2"/>
        <v>-0.001469666667</v>
      </c>
      <c r="H715" s="47">
        <v>7.0</v>
      </c>
      <c r="I715" s="48"/>
      <c r="J715" s="49" t="s">
        <v>17</v>
      </c>
      <c r="K715" s="48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4">
        <v>46155.0</v>
      </c>
      <c r="B716" s="45" t="s">
        <v>111</v>
      </c>
      <c r="C716" s="46">
        <v>140000.0</v>
      </c>
      <c r="D716" s="24">
        <v>-13511.0</v>
      </c>
      <c r="E716" s="46">
        <v>0.0</v>
      </c>
      <c r="F716" s="24">
        <f t="shared" si="1"/>
        <v>-13511</v>
      </c>
      <c r="G716" s="25">
        <f t="shared" si="2"/>
        <v>-0.0009650714286</v>
      </c>
      <c r="H716" s="47">
        <v>7.0</v>
      </c>
      <c r="I716" s="48"/>
      <c r="J716" s="49" t="s">
        <v>17</v>
      </c>
      <c r="K716" s="48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4">
        <v>46155.0</v>
      </c>
      <c r="B717" s="45" t="s">
        <v>319</v>
      </c>
      <c r="C717" s="46">
        <v>160000.0</v>
      </c>
      <c r="D717" s="24">
        <v>-27274.4</v>
      </c>
      <c r="E717" s="46">
        <v>0.0</v>
      </c>
      <c r="F717" s="24">
        <f t="shared" si="1"/>
        <v>-27274.4</v>
      </c>
      <c r="G717" s="25">
        <f t="shared" si="2"/>
        <v>-0.00170465</v>
      </c>
      <c r="H717" s="47">
        <v>7.0</v>
      </c>
      <c r="I717" s="48"/>
      <c r="J717" s="49" t="s">
        <v>17</v>
      </c>
      <c r="K717" s="48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4">
        <v>46155.0</v>
      </c>
      <c r="B718" s="45" t="s">
        <v>324</v>
      </c>
      <c r="C718" s="46">
        <v>100000.0</v>
      </c>
      <c r="D718" s="24">
        <v>-13648.0</v>
      </c>
      <c r="E718" s="46">
        <v>0.0</v>
      </c>
      <c r="F718" s="24">
        <f t="shared" si="1"/>
        <v>-13648</v>
      </c>
      <c r="G718" s="25">
        <f t="shared" si="2"/>
        <v>-0.0013648</v>
      </c>
      <c r="H718" s="47">
        <v>7.0</v>
      </c>
      <c r="I718" s="48"/>
      <c r="J718" s="49" t="s">
        <v>17</v>
      </c>
      <c r="K718" s="48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4">
        <v>46155.0</v>
      </c>
      <c r="B719" s="45" t="s">
        <v>353</v>
      </c>
      <c r="C719" s="46">
        <v>100000.0</v>
      </c>
      <c r="D719" s="24">
        <v>-11764.0</v>
      </c>
      <c r="E719" s="46">
        <v>0.0</v>
      </c>
      <c r="F719" s="24">
        <f t="shared" si="1"/>
        <v>-11764</v>
      </c>
      <c r="G719" s="25">
        <f t="shared" si="2"/>
        <v>-0.0011764</v>
      </c>
      <c r="H719" s="47">
        <v>7.0</v>
      </c>
      <c r="I719" s="48"/>
      <c r="J719" s="49" t="s">
        <v>17</v>
      </c>
      <c r="K719" s="48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4">
        <v>46155.0</v>
      </c>
      <c r="B720" s="45" t="s">
        <v>374</v>
      </c>
      <c r="C720" s="46">
        <v>120000.0</v>
      </c>
      <c r="D720" s="24">
        <v>-16335.0</v>
      </c>
      <c r="E720" s="46">
        <v>6309.8</v>
      </c>
      <c r="F720" s="24">
        <f t="shared" si="1"/>
        <v>-10025.2</v>
      </c>
      <c r="G720" s="25">
        <f t="shared" si="2"/>
        <v>-0.0008354333333</v>
      </c>
      <c r="H720" s="47">
        <v>15.0</v>
      </c>
      <c r="I720" s="48"/>
      <c r="J720" s="49" t="s">
        <v>12</v>
      </c>
      <c r="K720" s="48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4">
        <v>46155.0</v>
      </c>
      <c r="B721" s="45" t="s">
        <v>372</v>
      </c>
      <c r="C721" s="46">
        <v>140000.0</v>
      </c>
      <c r="D721" s="24">
        <v>-16194.8</v>
      </c>
      <c r="E721" s="46">
        <v>6329.6</v>
      </c>
      <c r="F721" s="24">
        <f t="shared" si="1"/>
        <v>-9865.2</v>
      </c>
      <c r="G721" s="25">
        <f t="shared" si="2"/>
        <v>-0.0007046571429</v>
      </c>
      <c r="H721" s="47">
        <v>15.0</v>
      </c>
      <c r="I721" s="48"/>
      <c r="J721" s="49" t="s">
        <v>12</v>
      </c>
      <c r="K721" s="48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4">
        <v>46155.0</v>
      </c>
      <c r="B722" s="45" t="s">
        <v>449</v>
      </c>
      <c r="C722" s="46">
        <v>200000.0</v>
      </c>
      <c r="D722" s="24">
        <v>-32661.2</v>
      </c>
      <c r="E722" s="46">
        <v>14010.4</v>
      </c>
      <c r="F722" s="24">
        <f t="shared" si="1"/>
        <v>-18650.8</v>
      </c>
      <c r="G722" s="25">
        <f t="shared" si="2"/>
        <v>-0.00093254</v>
      </c>
      <c r="H722" s="47">
        <v>15.0</v>
      </c>
      <c r="I722" s="48"/>
      <c r="J722" s="49" t="s">
        <v>12</v>
      </c>
      <c r="K722" s="48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4">
        <v>46155.0</v>
      </c>
      <c r="B723" s="45" t="s">
        <v>367</v>
      </c>
      <c r="C723" s="46">
        <v>100000.0</v>
      </c>
      <c r="D723" s="24">
        <v>-16312.0</v>
      </c>
      <c r="E723" s="46">
        <v>7057.2</v>
      </c>
      <c r="F723" s="24">
        <f t="shared" si="1"/>
        <v>-9254.8</v>
      </c>
      <c r="G723" s="25">
        <f t="shared" si="2"/>
        <v>-0.00092548</v>
      </c>
      <c r="H723" s="47">
        <v>15.0</v>
      </c>
      <c r="I723" s="48"/>
      <c r="J723" s="49" t="s">
        <v>12</v>
      </c>
      <c r="K723" s="48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4">
        <v>46155.0</v>
      </c>
      <c r="B724" s="45" t="s">
        <v>424</v>
      </c>
      <c r="C724" s="46">
        <v>120000.0</v>
      </c>
      <c r="D724" s="24">
        <v>-16389.4</v>
      </c>
      <c r="E724" s="46">
        <v>7002.6</v>
      </c>
      <c r="F724" s="24">
        <f t="shared" si="1"/>
        <v>-9386.8</v>
      </c>
      <c r="G724" s="25">
        <f t="shared" si="2"/>
        <v>-0.0007822333333</v>
      </c>
      <c r="H724" s="47">
        <v>15.0</v>
      </c>
      <c r="I724" s="48"/>
      <c r="J724" s="49" t="s">
        <v>12</v>
      </c>
      <c r="K724" s="48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4">
        <v>46155.0</v>
      </c>
      <c r="B725" s="45" t="s">
        <v>370</v>
      </c>
      <c r="C725" s="46">
        <v>120000.0</v>
      </c>
      <c r="D725" s="24">
        <v>-16748.6</v>
      </c>
      <c r="E725" s="46">
        <v>6351.6</v>
      </c>
      <c r="F725" s="24">
        <f t="shared" si="1"/>
        <v>-10397</v>
      </c>
      <c r="G725" s="25">
        <f t="shared" si="2"/>
        <v>-0.0008664166667</v>
      </c>
      <c r="H725" s="47">
        <v>15.0</v>
      </c>
      <c r="I725" s="48"/>
      <c r="J725" s="49" t="s">
        <v>12</v>
      </c>
      <c r="K725" s="48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4">
        <v>46155.0</v>
      </c>
      <c r="B726" s="45">
        <v>6.5872914E7</v>
      </c>
      <c r="C726" s="46">
        <v>20000.0</v>
      </c>
      <c r="D726" s="24">
        <v>-16882.0</v>
      </c>
      <c r="E726" s="46">
        <v>6423.0</v>
      </c>
      <c r="F726" s="24">
        <f t="shared" si="1"/>
        <v>-10459</v>
      </c>
      <c r="G726" s="25">
        <f t="shared" si="2"/>
        <v>-0.0052295</v>
      </c>
      <c r="H726" s="47">
        <v>1.0</v>
      </c>
      <c r="I726" s="48"/>
      <c r="J726" s="49" t="s">
        <v>12</v>
      </c>
      <c r="K726" s="48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4">
        <v>46155.0</v>
      </c>
      <c r="B727" s="45" t="s">
        <v>198</v>
      </c>
      <c r="C727" s="46">
        <v>60000.0</v>
      </c>
      <c r="D727" s="24">
        <v>-17603.2</v>
      </c>
      <c r="E727" s="46">
        <v>6334.2</v>
      </c>
      <c r="F727" s="24">
        <f t="shared" si="1"/>
        <v>-11269</v>
      </c>
      <c r="G727" s="25">
        <f t="shared" si="2"/>
        <v>-0.001878166667</v>
      </c>
      <c r="H727" s="47">
        <v>1.0</v>
      </c>
      <c r="I727" s="48"/>
      <c r="J727" s="49" t="s">
        <v>12</v>
      </c>
      <c r="K727" s="48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4">
        <v>46155.0</v>
      </c>
      <c r="B728" s="45" t="s">
        <v>114</v>
      </c>
      <c r="C728" s="46">
        <v>60000.0</v>
      </c>
      <c r="D728" s="24">
        <v>-16941.0</v>
      </c>
      <c r="E728" s="46">
        <v>6411.2</v>
      </c>
      <c r="F728" s="24">
        <f t="shared" si="1"/>
        <v>-10529.8</v>
      </c>
      <c r="G728" s="25">
        <f t="shared" si="2"/>
        <v>-0.001754966667</v>
      </c>
      <c r="H728" s="47">
        <v>1.0</v>
      </c>
      <c r="I728" s="48"/>
      <c r="J728" s="49" t="s">
        <v>12</v>
      </c>
      <c r="K728" s="48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4">
        <v>46155.0</v>
      </c>
      <c r="B729" s="45" t="s">
        <v>194</v>
      </c>
      <c r="C729" s="46">
        <v>60000.0</v>
      </c>
      <c r="D729" s="24">
        <v>-17194.2</v>
      </c>
      <c r="E729" s="46">
        <v>6416.2</v>
      </c>
      <c r="F729" s="24">
        <f t="shared" si="1"/>
        <v>-10778</v>
      </c>
      <c r="G729" s="25">
        <f t="shared" si="2"/>
        <v>-0.001796333333</v>
      </c>
      <c r="H729" s="47">
        <v>1.0</v>
      </c>
      <c r="I729" s="48"/>
      <c r="J729" s="49" t="s">
        <v>12</v>
      </c>
      <c r="K729" s="48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4">
        <v>46155.0</v>
      </c>
      <c r="B730" s="45" t="s">
        <v>122</v>
      </c>
      <c r="C730" s="46">
        <v>60000.0</v>
      </c>
      <c r="D730" s="24">
        <v>-17278.6</v>
      </c>
      <c r="E730" s="46">
        <v>6292.6</v>
      </c>
      <c r="F730" s="24">
        <f t="shared" si="1"/>
        <v>-10986</v>
      </c>
      <c r="G730" s="25">
        <f t="shared" si="2"/>
        <v>-0.001831</v>
      </c>
      <c r="H730" s="47">
        <v>1.0</v>
      </c>
      <c r="I730" s="48"/>
      <c r="J730" s="49" t="s">
        <v>12</v>
      </c>
      <c r="K730" s="48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4">
        <v>46155.0</v>
      </c>
      <c r="B731" s="45" t="s">
        <v>108</v>
      </c>
      <c r="C731" s="46">
        <v>60000.0</v>
      </c>
      <c r="D731" s="24">
        <v>-16814.8</v>
      </c>
      <c r="E731" s="46">
        <v>6293.6</v>
      </c>
      <c r="F731" s="24">
        <f t="shared" si="1"/>
        <v>-10521.2</v>
      </c>
      <c r="G731" s="25">
        <f t="shared" si="2"/>
        <v>-0.001753533333</v>
      </c>
      <c r="H731" s="47">
        <v>1.0</v>
      </c>
      <c r="I731" s="48"/>
      <c r="J731" s="49" t="s">
        <v>12</v>
      </c>
      <c r="K731" s="48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4">
        <v>46155.0</v>
      </c>
      <c r="B732" s="45" t="s">
        <v>110</v>
      </c>
      <c r="C732" s="46">
        <v>60000.0</v>
      </c>
      <c r="D732" s="24">
        <v>-17331.4</v>
      </c>
      <c r="E732" s="46">
        <v>6503.0</v>
      </c>
      <c r="F732" s="24">
        <f t="shared" si="1"/>
        <v>-10828.4</v>
      </c>
      <c r="G732" s="25">
        <f t="shared" si="2"/>
        <v>-0.001804733333</v>
      </c>
      <c r="H732" s="47">
        <v>1.0</v>
      </c>
      <c r="I732" s="48"/>
      <c r="J732" s="49" t="s">
        <v>12</v>
      </c>
      <c r="K732" s="48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4">
        <v>46155.0</v>
      </c>
      <c r="B733" s="45" t="s">
        <v>165</v>
      </c>
      <c r="C733" s="46">
        <v>60000.0</v>
      </c>
      <c r="D733" s="24">
        <v>-17185.8</v>
      </c>
      <c r="E733" s="46">
        <v>6412.0</v>
      </c>
      <c r="F733" s="24">
        <f t="shared" si="1"/>
        <v>-10773.8</v>
      </c>
      <c r="G733" s="25">
        <f t="shared" si="2"/>
        <v>-0.001795633333</v>
      </c>
      <c r="H733" s="47">
        <v>1.0</v>
      </c>
      <c r="I733" s="48"/>
      <c r="J733" s="49" t="s">
        <v>12</v>
      </c>
      <c r="K733" s="48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4">
        <v>46155.0</v>
      </c>
      <c r="B734" s="45" t="s">
        <v>118</v>
      </c>
      <c r="C734" s="46">
        <v>60000.0</v>
      </c>
      <c r="D734" s="24">
        <v>-17398.2</v>
      </c>
      <c r="E734" s="46">
        <v>6400.0</v>
      </c>
      <c r="F734" s="24">
        <f t="shared" si="1"/>
        <v>-10998.2</v>
      </c>
      <c r="G734" s="25">
        <f t="shared" si="2"/>
        <v>-0.001833033333</v>
      </c>
      <c r="H734" s="47">
        <v>1.0</v>
      </c>
      <c r="I734" s="48"/>
      <c r="J734" s="49" t="s">
        <v>12</v>
      </c>
      <c r="K734" s="48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4">
        <v>46155.0</v>
      </c>
      <c r="B735" s="45" t="s">
        <v>119</v>
      </c>
      <c r="C735" s="46">
        <v>60000.0</v>
      </c>
      <c r="D735" s="24">
        <v>-17449.2</v>
      </c>
      <c r="E735" s="46">
        <v>6520.0</v>
      </c>
      <c r="F735" s="24">
        <f t="shared" si="1"/>
        <v>-10929.2</v>
      </c>
      <c r="G735" s="25">
        <f t="shared" si="2"/>
        <v>-0.001821533333</v>
      </c>
      <c r="H735" s="47">
        <v>1.0</v>
      </c>
      <c r="I735" s="48"/>
      <c r="J735" s="49" t="s">
        <v>12</v>
      </c>
      <c r="K735" s="48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4">
        <v>46155.0</v>
      </c>
      <c r="B736" s="45" t="s">
        <v>157</v>
      </c>
      <c r="C736" s="46">
        <v>60000.0</v>
      </c>
      <c r="D736" s="24">
        <v>-17336.6</v>
      </c>
      <c r="E736" s="46">
        <v>6356.2</v>
      </c>
      <c r="F736" s="24">
        <f t="shared" si="1"/>
        <v>-10980.4</v>
      </c>
      <c r="G736" s="25">
        <f t="shared" si="2"/>
        <v>-0.001830066667</v>
      </c>
      <c r="H736" s="47">
        <v>1.0</v>
      </c>
      <c r="I736" s="48"/>
      <c r="J736" s="49" t="s">
        <v>12</v>
      </c>
      <c r="K736" s="48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4">
        <v>46155.0</v>
      </c>
      <c r="B737" s="45" t="s">
        <v>158</v>
      </c>
      <c r="C737" s="46">
        <v>60000.0</v>
      </c>
      <c r="D737" s="24">
        <v>-17366.2</v>
      </c>
      <c r="E737" s="46">
        <v>6474.0</v>
      </c>
      <c r="F737" s="24">
        <f t="shared" si="1"/>
        <v>-10892.2</v>
      </c>
      <c r="G737" s="25">
        <f t="shared" si="2"/>
        <v>-0.001815366667</v>
      </c>
      <c r="H737" s="47">
        <v>1.0</v>
      </c>
      <c r="I737" s="48"/>
      <c r="J737" s="49" t="s">
        <v>12</v>
      </c>
      <c r="K737" s="48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4">
        <v>46155.0</v>
      </c>
      <c r="B738" s="45" t="s">
        <v>184</v>
      </c>
      <c r="C738" s="46">
        <v>60000.0</v>
      </c>
      <c r="D738" s="24">
        <v>-17093.6</v>
      </c>
      <c r="E738" s="46">
        <v>6294.2</v>
      </c>
      <c r="F738" s="24">
        <f t="shared" si="1"/>
        <v>-10799.4</v>
      </c>
      <c r="G738" s="25">
        <f t="shared" si="2"/>
        <v>-0.0017999</v>
      </c>
      <c r="H738" s="47">
        <v>1.0</v>
      </c>
      <c r="I738" s="48"/>
      <c r="J738" s="49" t="s">
        <v>12</v>
      </c>
      <c r="K738" s="48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4">
        <v>46155.0</v>
      </c>
      <c r="B739" s="45" t="s">
        <v>125</v>
      </c>
      <c r="C739" s="46">
        <v>60000.0</v>
      </c>
      <c r="D739" s="24">
        <v>-17019.4</v>
      </c>
      <c r="E739" s="46">
        <v>6381.8</v>
      </c>
      <c r="F739" s="24">
        <f t="shared" si="1"/>
        <v>-10637.6</v>
      </c>
      <c r="G739" s="25">
        <f t="shared" si="2"/>
        <v>-0.001772933333</v>
      </c>
      <c r="H739" s="47">
        <v>1.0</v>
      </c>
      <c r="I739" s="48"/>
      <c r="J739" s="49" t="s">
        <v>12</v>
      </c>
      <c r="K739" s="48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4">
        <v>46155.0</v>
      </c>
      <c r="B740" s="45">
        <v>7.4962685E7</v>
      </c>
      <c r="C740" s="46">
        <v>60000.0</v>
      </c>
      <c r="D740" s="24">
        <v>-17047.8</v>
      </c>
      <c r="E740" s="46">
        <v>6470.4</v>
      </c>
      <c r="F740" s="24">
        <f t="shared" si="1"/>
        <v>-10577.4</v>
      </c>
      <c r="G740" s="25">
        <f t="shared" si="2"/>
        <v>-0.0017629</v>
      </c>
      <c r="H740" s="47">
        <v>1.0</v>
      </c>
      <c r="I740" s="48"/>
      <c r="J740" s="49" t="s">
        <v>12</v>
      </c>
      <c r="K740" s="48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4">
        <v>46155.0</v>
      </c>
      <c r="B741" s="45">
        <v>7.4727658E7</v>
      </c>
      <c r="C741" s="46">
        <v>60000.0</v>
      </c>
      <c r="D741" s="24">
        <v>-17195.0</v>
      </c>
      <c r="E741" s="46">
        <v>6458.6</v>
      </c>
      <c r="F741" s="24">
        <f t="shared" si="1"/>
        <v>-10736.4</v>
      </c>
      <c r="G741" s="25">
        <f t="shared" si="2"/>
        <v>-0.0017894</v>
      </c>
      <c r="H741" s="47">
        <v>1.0</v>
      </c>
      <c r="I741" s="48"/>
      <c r="J741" s="49" t="s">
        <v>12</v>
      </c>
      <c r="K741" s="48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4">
        <v>46155.0</v>
      </c>
      <c r="B742" s="45">
        <v>9.9972022E7</v>
      </c>
      <c r="C742" s="46">
        <v>60000.0</v>
      </c>
      <c r="D742" s="24">
        <v>-17012.8</v>
      </c>
      <c r="E742" s="46">
        <v>6472.8</v>
      </c>
      <c r="F742" s="24">
        <f t="shared" si="1"/>
        <v>-10540</v>
      </c>
      <c r="G742" s="25">
        <f t="shared" si="2"/>
        <v>-0.001756666667</v>
      </c>
      <c r="H742" s="47">
        <v>1.0</v>
      </c>
      <c r="I742" s="48"/>
      <c r="J742" s="49" t="s">
        <v>12</v>
      </c>
      <c r="K742" s="48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4">
        <v>46155.0</v>
      </c>
      <c r="B743" s="45">
        <v>3.53008E7</v>
      </c>
      <c r="C743" s="46">
        <v>60000.0</v>
      </c>
      <c r="D743" s="24">
        <v>-17141.8</v>
      </c>
      <c r="E743" s="46">
        <v>6468.2</v>
      </c>
      <c r="F743" s="24">
        <f t="shared" si="1"/>
        <v>-10673.6</v>
      </c>
      <c r="G743" s="25">
        <f t="shared" si="2"/>
        <v>-0.001778933333</v>
      </c>
      <c r="H743" s="47">
        <v>1.0</v>
      </c>
      <c r="I743" s="48"/>
      <c r="J743" s="49" t="s">
        <v>12</v>
      </c>
      <c r="K743" s="48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4">
        <v>46155.0</v>
      </c>
      <c r="B744" s="45">
        <v>1.5524387E7</v>
      </c>
      <c r="C744" s="46">
        <v>60000.0</v>
      </c>
      <c r="D744" s="24">
        <v>-17401.0</v>
      </c>
      <c r="E744" s="46">
        <v>6420.8</v>
      </c>
      <c r="F744" s="24">
        <f t="shared" si="1"/>
        <v>-10980.2</v>
      </c>
      <c r="G744" s="25">
        <f t="shared" si="2"/>
        <v>-0.001830033333</v>
      </c>
      <c r="H744" s="47">
        <v>1.0</v>
      </c>
      <c r="I744" s="48"/>
      <c r="J744" s="49" t="s">
        <v>12</v>
      </c>
      <c r="K744" s="48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4">
        <v>46155.0</v>
      </c>
      <c r="B745" s="45" t="s">
        <v>192</v>
      </c>
      <c r="C745" s="46">
        <v>60000.0</v>
      </c>
      <c r="D745" s="24">
        <v>-17068.0</v>
      </c>
      <c r="E745" s="46">
        <v>6507.0</v>
      </c>
      <c r="F745" s="24">
        <f t="shared" si="1"/>
        <v>-10561</v>
      </c>
      <c r="G745" s="25">
        <f t="shared" si="2"/>
        <v>-0.001760166667</v>
      </c>
      <c r="H745" s="47">
        <v>1.0</v>
      </c>
      <c r="I745" s="48"/>
      <c r="J745" s="49" t="s">
        <v>12</v>
      </c>
      <c r="K745" s="48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4">
        <v>46155.0</v>
      </c>
      <c r="B746" s="45" t="s">
        <v>182</v>
      </c>
      <c r="C746" s="46">
        <v>60000.0</v>
      </c>
      <c r="D746" s="24">
        <v>-17068.4</v>
      </c>
      <c r="E746" s="46">
        <v>6498.6</v>
      </c>
      <c r="F746" s="24">
        <f t="shared" si="1"/>
        <v>-10569.8</v>
      </c>
      <c r="G746" s="25">
        <f t="shared" si="2"/>
        <v>-0.001761633333</v>
      </c>
      <c r="H746" s="47">
        <v>1.0</v>
      </c>
      <c r="I746" s="48"/>
      <c r="J746" s="49" t="s">
        <v>12</v>
      </c>
      <c r="K746" s="48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4">
        <v>46155.0</v>
      </c>
      <c r="B747" s="45" t="s">
        <v>123</v>
      </c>
      <c r="C747" s="46">
        <v>60000.0</v>
      </c>
      <c r="D747" s="24">
        <v>-16980.0</v>
      </c>
      <c r="E747" s="46">
        <v>6436.6</v>
      </c>
      <c r="F747" s="24">
        <f t="shared" si="1"/>
        <v>-10543.4</v>
      </c>
      <c r="G747" s="25">
        <f t="shared" si="2"/>
        <v>-0.001757233333</v>
      </c>
      <c r="H747" s="47">
        <v>1.0</v>
      </c>
      <c r="I747" s="48"/>
      <c r="J747" s="49" t="s">
        <v>12</v>
      </c>
      <c r="K747" s="48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4">
        <v>46155.0</v>
      </c>
      <c r="B748" s="45" t="s">
        <v>161</v>
      </c>
      <c r="C748" s="46">
        <v>60000.0</v>
      </c>
      <c r="D748" s="24">
        <v>-17273.4</v>
      </c>
      <c r="E748" s="46">
        <v>6416.6</v>
      </c>
      <c r="F748" s="24">
        <f t="shared" si="1"/>
        <v>-10856.8</v>
      </c>
      <c r="G748" s="25">
        <f t="shared" si="2"/>
        <v>-0.001809466667</v>
      </c>
      <c r="H748" s="47">
        <v>1.0</v>
      </c>
      <c r="I748" s="48"/>
      <c r="J748" s="49" t="s">
        <v>12</v>
      </c>
      <c r="K748" s="48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4">
        <v>46155.0</v>
      </c>
      <c r="B749" s="45" t="s">
        <v>171</v>
      </c>
      <c r="C749" s="46">
        <v>60000.0</v>
      </c>
      <c r="D749" s="24">
        <v>-16935.6</v>
      </c>
      <c r="E749" s="46">
        <v>6326.4</v>
      </c>
      <c r="F749" s="24">
        <f t="shared" si="1"/>
        <v>-10609.2</v>
      </c>
      <c r="G749" s="25">
        <f t="shared" si="2"/>
        <v>-0.0017682</v>
      </c>
      <c r="H749" s="47">
        <v>1.0</v>
      </c>
      <c r="I749" s="48"/>
      <c r="J749" s="49" t="s">
        <v>12</v>
      </c>
      <c r="K749" s="48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4">
        <v>46155.0</v>
      </c>
      <c r="B750" s="45" t="s">
        <v>160</v>
      </c>
      <c r="C750" s="46">
        <v>60000.0</v>
      </c>
      <c r="D750" s="24">
        <v>-17411.2</v>
      </c>
      <c r="E750" s="46">
        <v>6406.0</v>
      </c>
      <c r="F750" s="24">
        <f t="shared" si="1"/>
        <v>-11005.2</v>
      </c>
      <c r="G750" s="25">
        <f t="shared" si="2"/>
        <v>-0.0018342</v>
      </c>
      <c r="H750" s="47">
        <v>1.0</v>
      </c>
      <c r="I750" s="48"/>
      <c r="J750" s="49" t="s">
        <v>12</v>
      </c>
      <c r="K750" s="48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4">
        <v>46155.0</v>
      </c>
      <c r="B751" s="45" t="s">
        <v>154</v>
      </c>
      <c r="C751" s="46">
        <v>60000.0</v>
      </c>
      <c r="D751" s="24">
        <v>-17325.0</v>
      </c>
      <c r="E751" s="46">
        <v>6449.6</v>
      </c>
      <c r="F751" s="24">
        <f t="shared" si="1"/>
        <v>-10875.4</v>
      </c>
      <c r="G751" s="25">
        <f t="shared" si="2"/>
        <v>-0.001812566667</v>
      </c>
      <c r="H751" s="47">
        <v>1.0</v>
      </c>
      <c r="I751" s="48"/>
      <c r="J751" s="49" t="s">
        <v>12</v>
      </c>
      <c r="K751" s="48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4">
        <v>46155.0</v>
      </c>
      <c r="B752" s="45" t="s">
        <v>147</v>
      </c>
      <c r="C752" s="46">
        <v>60000.0</v>
      </c>
      <c r="D752" s="24">
        <v>-16891.4</v>
      </c>
      <c r="E752" s="46">
        <v>6485.4</v>
      </c>
      <c r="F752" s="24">
        <f t="shared" si="1"/>
        <v>-10406</v>
      </c>
      <c r="G752" s="25">
        <f t="shared" si="2"/>
        <v>-0.001734333333</v>
      </c>
      <c r="H752" s="47">
        <v>1.0</v>
      </c>
      <c r="I752" s="48"/>
      <c r="J752" s="49" t="s">
        <v>12</v>
      </c>
      <c r="K752" s="48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4">
        <v>46155.0</v>
      </c>
      <c r="B753" s="45" t="s">
        <v>170</v>
      </c>
      <c r="C753" s="46">
        <v>60000.0</v>
      </c>
      <c r="D753" s="24">
        <v>-16793.8</v>
      </c>
      <c r="E753" s="46">
        <v>6542.2</v>
      </c>
      <c r="F753" s="24">
        <f t="shared" si="1"/>
        <v>-10251.6</v>
      </c>
      <c r="G753" s="25">
        <f t="shared" si="2"/>
        <v>-0.0017086</v>
      </c>
      <c r="H753" s="47">
        <v>1.0</v>
      </c>
      <c r="I753" s="48"/>
      <c r="J753" s="49" t="s">
        <v>12</v>
      </c>
      <c r="K753" s="48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4">
        <v>46155.0</v>
      </c>
      <c r="B754" s="45" t="s">
        <v>143</v>
      </c>
      <c r="C754" s="46">
        <v>60000.0</v>
      </c>
      <c r="D754" s="24">
        <v>-16817.4</v>
      </c>
      <c r="E754" s="46">
        <v>6521.6</v>
      </c>
      <c r="F754" s="24">
        <f t="shared" si="1"/>
        <v>-10295.8</v>
      </c>
      <c r="G754" s="25">
        <f t="shared" si="2"/>
        <v>-0.001715966667</v>
      </c>
      <c r="H754" s="47">
        <v>1.0</v>
      </c>
      <c r="I754" s="48"/>
      <c r="J754" s="49" t="s">
        <v>12</v>
      </c>
      <c r="K754" s="48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4">
        <v>46155.0</v>
      </c>
      <c r="B755" s="45" t="s">
        <v>126</v>
      </c>
      <c r="C755" s="46">
        <v>60000.0</v>
      </c>
      <c r="D755" s="24">
        <v>-16660.2</v>
      </c>
      <c r="E755" s="46">
        <v>6542.2</v>
      </c>
      <c r="F755" s="24">
        <f t="shared" si="1"/>
        <v>-10118</v>
      </c>
      <c r="G755" s="25">
        <f t="shared" si="2"/>
        <v>-0.001686333333</v>
      </c>
      <c r="H755" s="47">
        <v>1.0</v>
      </c>
      <c r="I755" s="48"/>
      <c r="J755" s="49" t="s">
        <v>12</v>
      </c>
      <c r="K755" s="48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4">
        <v>46155.0</v>
      </c>
      <c r="B756" s="45" t="s">
        <v>179</v>
      </c>
      <c r="C756" s="46">
        <v>60000.0</v>
      </c>
      <c r="D756" s="24">
        <v>-16854.4</v>
      </c>
      <c r="E756" s="46">
        <v>6505.2</v>
      </c>
      <c r="F756" s="24">
        <f t="shared" si="1"/>
        <v>-10349.2</v>
      </c>
      <c r="G756" s="25">
        <f t="shared" si="2"/>
        <v>-0.001724866667</v>
      </c>
      <c r="H756" s="47">
        <v>1.0</v>
      </c>
      <c r="I756" s="48"/>
      <c r="J756" s="49" t="s">
        <v>12</v>
      </c>
      <c r="K756" s="48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4">
        <v>46155.0</v>
      </c>
      <c r="B757" s="45">
        <v>9.1582593E7</v>
      </c>
      <c r="C757" s="46">
        <v>60000.0</v>
      </c>
      <c r="D757" s="24">
        <v>-16883.0</v>
      </c>
      <c r="E757" s="46">
        <v>6472.4</v>
      </c>
      <c r="F757" s="24">
        <f t="shared" si="1"/>
        <v>-10410.6</v>
      </c>
      <c r="G757" s="25">
        <f t="shared" si="2"/>
        <v>-0.0017351</v>
      </c>
      <c r="H757" s="47">
        <v>1.0</v>
      </c>
      <c r="I757" s="48"/>
      <c r="J757" s="49" t="s">
        <v>12</v>
      </c>
      <c r="K757" s="48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4">
        <v>46155.0</v>
      </c>
      <c r="B758" s="45" t="s">
        <v>112</v>
      </c>
      <c r="C758" s="46">
        <v>60000.0</v>
      </c>
      <c r="D758" s="24">
        <v>-16950.8</v>
      </c>
      <c r="E758" s="46">
        <v>6511.6</v>
      </c>
      <c r="F758" s="24">
        <f t="shared" si="1"/>
        <v>-10439.2</v>
      </c>
      <c r="G758" s="25">
        <f t="shared" si="2"/>
        <v>-0.001739866667</v>
      </c>
      <c r="H758" s="47">
        <v>1.0</v>
      </c>
      <c r="I758" s="48"/>
      <c r="J758" s="49" t="s">
        <v>12</v>
      </c>
      <c r="K758" s="48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4">
        <v>46155.0</v>
      </c>
      <c r="B759" s="45" t="s">
        <v>183</v>
      </c>
      <c r="C759" s="46">
        <v>80000.0</v>
      </c>
      <c r="D759" s="24">
        <v>-17491.8</v>
      </c>
      <c r="E759" s="46">
        <v>6308.2</v>
      </c>
      <c r="F759" s="24">
        <f t="shared" si="1"/>
        <v>-11183.6</v>
      </c>
      <c r="G759" s="25">
        <f t="shared" si="2"/>
        <v>-0.00139795</v>
      </c>
      <c r="H759" s="47">
        <v>1.0</v>
      </c>
      <c r="I759" s="48"/>
      <c r="J759" s="49" t="s">
        <v>12</v>
      </c>
      <c r="K759" s="48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4">
        <v>46155.0</v>
      </c>
      <c r="B760" s="45" t="s">
        <v>185</v>
      </c>
      <c r="C760" s="46">
        <v>80000.0</v>
      </c>
      <c r="D760" s="24">
        <v>-17623.6</v>
      </c>
      <c r="E760" s="46">
        <v>6384.8</v>
      </c>
      <c r="F760" s="24">
        <f t="shared" si="1"/>
        <v>-11238.8</v>
      </c>
      <c r="G760" s="25">
        <f t="shared" si="2"/>
        <v>-0.00140485</v>
      </c>
      <c r="H760" s="47">
        <v>1.0</v>
      </c>
      <c r="I760" s="48"/>
      <c r="J760" s="49" t="s">
        <v>12</v>
      </c>
      <c r="K760" s="48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4">
        <v>46155.0</v>
      </c>
      <c r="B761" s="45" t="s">
        <v>188</v>
      </c>
      <c r="C761" s="46">
        <v>80000.0</v>
      </c>
      <c r="D761" s="24">
        <v>-17273.8</v>
      </c>
      <c r="E761" s="46">
        <v>6399.6</v>
      </c>
      <c r="F761" s="24">
        <f t="shared" si="1"/>
        <v>-10874.2</v>
      </c>
      <c r="G761" s="25">
        <f t="shared" si="2"/>
        <v>-0.001359275</v>
      </c>
      <c r="H761" s="47">
        <v>1.0</v>
      </c>
      <c r="I761" s="48"/>
      <c r="J761" s="49" t="s">
        <v>12</v>
      </c>
      <c r="K761" s="48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4">
        <v>46155.0</v>
      </c>
      <c r="B762" s="45" t="s">
        <v>309</v>
      </c>
      <c r="C762" s="46">
        <v>80000.0</v>
      </c>
      <c r="D762" s="24">
        <v>-17454.8</v>
      </c>
      <c r="E762" s="46">
        <v>6460.8</v>
      </c>
      <c r="F762" s="24">
        <f t="shared" si="1"/>
        <v>-10994</v>
      </c>
      <c r="G762" s="25">
        <f t="shared" si="2"/>
        <v>-0.00137425</v>
      </c>
      <c r="H762" s="47">
        <v>1.0</v>
      </c>
      <c r="I762" s="48"/>
      <c r="J762" s="49" t="s">
        <v>12</v>
      </c>
      <c r="K762" s="48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4">
        <v>46155.0</v>
      </c>
      <c r="B763" s="45">
        <v>5.5802167E7</v>
      </c>
      <c r="C763" s="46">
        <v>80000.0</v>
      </c>
      <c r="D763" s="24">
        <v>-17339.8</v>
      </c>
      <c r="E763" s="46">
        <v>6418.4</v>
      </c>
      <c r="F763" s="24">
        <f t="shared" si="1"/>
        <v>-10921.4</v>
      </c>
      <c r="G763" s="25">
        <f t="shared" si="2"/>
        <v>-0.001365175</v>
      </c>
      <c r="H763" s="47">
        <v>1.0</v>
      </c>
      <c r="I763" s="48"/>
      <c r="J763" s="49" t="s">
        <v>12</v>
      </c>
      <c r="K763" s="48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4">
        <v>46155.0</v>
      </c>
      <c r="B764" s="45">
        <v>1.8400763E7</v>
      </c>
      <c r="C764" s="46">
        <v>80000.0</v>
      </c>
      <c r="D764" s="24">
        <v>-17089.6</v>
      </c>
      <c r="E764" s="46">
        <v>6270.6</v>
      </c>
      <c r="F764" s="24">
        <f t="shared" si="1"/>
        <v>-10819</v>
      </c>
      <c r="G764" s="25">
        <f t="shared" si="2"/>
        <v>-0.001352375</v>
      </c>
      <c r="H764" s="47">
        <v>1.0</v>
      </c>
      <c r="I764" s="48"/>
      <c r="J764" s="49" t="s">
        <v>12</v>
      </c>
      <c r="K764" s="48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4">
        <v>46155.0</v>
      </c>
      <c r="B765" s="45" t="s">
        <v>129</v>
      </c>
      <c r="C765" s="46">
        <v>160000.0</v>
      </c>
      <c r="D765" s="24">
        <v>-33781.2</v>
      </c>
      <c r="E765" s="46">
        <v>12849.2</v>
      </c>
      <c r="F765" s="24">
        <f t="shared" si="1"/>
        <v>-20932</v>
      </c>
      <c r="G765" s="25">
        <f t="shared" si="2"/>
        <v>-0.00130825</v>
      </c>
      <c r="H765" s="47">
        <v>1.0</v>
      </c>
      <c r="I765" s="48"/>
      <c r="J765" s="49" t="s">
        <v>12</v>
      </c>
      <c r="K765" s="48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4">
        <v>46155.0</v>
      </c>
      <c r="B766" s="45" t="s">
        <v>115</v>
      </c>
      <c r="C766" s="46">
        <v>80000.0</v>
      </c>
      <c r="D766" s="24">
        <v>-17131.0</v>
      </c>
      <c r="E766" s="46">
        <v>6396.4</v>
      </c>
      <c r="F766" s="24">
        <f t="shared" si="1"/>
        <v>-10734.6</v>
      </c>
      <c r="G766" s="25">
        <f t="shared" si="2"/>
        <v>-0.001341825</v>
      </c>
      <c r="H766" s="47">
        <v>1.0</v>
      </c>
      <c r="I766" s="48"/>
      <c r="J766" s="49" t="s">
        <v>12</v>
      </c>
      <c r="K766" s="48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4">
        <v>46155.0</v>
      </c>
      <c r="B767" s="45" t="s">
        <v>220</v>
      </c>
      <c r="C767" s="46">
        <v>80000.0</v>
      </c>
      <c r="D767" s="24">
        <v>-16825.2</v>
      </c>
      <c r="E767" s="46">
        <v>6414.4</v>
      </c>
      <c r="F767" s="24">
        <f t="shared" si="1"/>
        <v>-10410.8</v>
      </c>
      <c r="G767" s="25">
        <f t="shared" si="2"/>
        <v>-0.00130135</v>
      </c>
      <c r="H767" s="47">
        <v>1.0</v>
      </c>
      <c r="I767" s="48"/>
      <c r="J767" s="49" t="s">
        <v>12</v>
      </c>
      <c r="K767" s="48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4">
        <v>46155.0</v>
      </c>
      <c r="B768" s="45" t="s">
        <v>526</v>
      </c>
      <c r="C768" s="46">
        <v>80000.0</v>
      </c>
      <c r="D768" s="24">
        <v>-16934.2</v>
      </c>
      <c r="E768" s="46">
        <v>6365.2</v>
      </c>
      <c r="F768" s="24">
        <f t="shared" si="1"/>
        <v>-10569</v>
      </c>
      <c r="G768" s="25">
        <f t="shared" si="2"/>
        <v>-0.001321125</v>
      </c>
      <c r="H768" s="47">
        <v>1.0</v>
      </c>
      <c r="I768" s="48"/>
      <c r="J768" s="49" t="s">
        <v>12</v>
      </c>
      <c r="K768" s="48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4">
        <v>46155.0</v>
      </c>
      <c r="B769" s="45" t="s">
        <v>162</v>
      </c>
      <c r="C769" s="46">
        <v>80000.0</v>
      </c>
      <c r="D769" s="24">
        <v>-17196.8</v>
      </c>
      <c r="E769" s="46">
        <v>6398.2</v>
      </c>
      <c r="F769" s="24">
        <f t="shared" si="1"/>
        <v>-10798.6</v>
      </c>
      <c r="G769" s="25">
        <f t="shared" si="2"/>
        <v>-0.001349825</v>
      </c>
      <c r="H769" s="47">
        <v>1.0</v>
      </c>
      <c r="I769" s="48"/>
      <c r="J769" s="49" t="s">
        <v>12</v>
      </c>
      <c r="K769" s="48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4">
        <v>46155.0</v>
      </c>
      <c r="B770" s="45">
        <v>5.4046262E7</v>
      </c>
      <c r="C770" s="46">
        <v>160000.0</v>
      </c>
      <c r="D770" s="24">
        <v>-34234.4</v>
      </c>
      <c r="E770" s="46">
        <v>12933.6</v>
      </c>
      <c r="F770" s="24">
        <f t="shared" si="1"/>
        <v>-21300.8</v>
      </c>
      <c r="G770" s="25">
        <f t="shared" si="2"/>
        <v>-0.0013313</v>
      </c>
      <c r="H770" s="47">
        <v>1.0</v>
      </c>
      <c r="I770" s="48"/>
      <c r="J770" s="49" t="s">
        <v>12</v>
      </c>
      <c r="K770" s="48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4">
        <v>46155.0</v>
      </c>
      <c r="B771" s="45" t="s">
        <v>15</v>
      </c>
      <c r="C771" s="46">
        <v>80000.0</v>
      </c>
      <c r="D771" s="24">
        <v>-17068.8</v>
      </c>
      <c r="E771" s="46">
        <v>6392.0</v>
      </c>
      <c r="F771" s="24">
        <f t="shared" si="1"/>
        <v>-10676.8</v>
      </c>
      <c r="G771" s="25">
        <f t="shared" si="2"/>
        <v>-0.0013346</v>
      </c>
      <c r="H771" s="47">
        <v>1.0</v>
      </c>
      <c r="I771" s="48"/>
      <c r="J771" s="49" t="s">
        <v>12</v>
      </c>
      <c r="K771" s="48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4">
        <v>46155.0</v>
      </c>
      <c r="B772" s="45" t="s">
        <v>148</v>
      </c>
      <c r="C772" s="46">
        <v>80000.0</v>
      </c>
      <c r="D772" s="24">
        <v>-16771.8</v>
      </c>
      <c r="E772" s="46">
        <v>6373.2</v>
      </c>
      <c r="F772" s="24">
        <f t="shared" si="1"/>
        <v>-10398.6</v>
      </c>
      <c r="G772" s="25">
        <f t="shared" si="2"/>
        <v>-0.001299825</v>
      </c>
      <c r="H772" s="47">
        <v>1.0</v>
      </c>
      <c r="I772" s="48"/>
      <c r="J772" s="49" t="s">
        <v>12</v>
      </c>
      <c r="K772" s="48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4">
        <v>46155.0</v>
      </c>
      <c r="B773" s="45" t="s">
        <v>142</v>
      </c>
      <c r="C773" s="46">
        <v>80000.0</v>
      </c>
      <c r="D773" s="24">
        <v>-16747.0</v>
      </c>
      <c r="E773" s="46">
        <v>6526.0</v>
      </c>
      <c r="F773" s="24">
        <f t="shared" si="1"/>
        <v>-10221</v>
      </c>
      <c r="G773" s="25">
        <f t="shared" si="2"/>
        <v>-0.001277625</v>
      </c>
      <c r="H773" s="47">
        <v>1.0</v>
      </c>
      <c r="I773" s="48"/>
      <c r="J773" s="49" t="s">
        <v>12</v>
      </c>
      <c r="K773" s="48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4">
        <v>46155.0</v>
      </c>
      <c r="B774" s="45" t="s">
        <v>134</v>
      </c>
      <c r="C774" s="46">
        <v>80000.0</v>
      </c>
      <c r="D774" s="24">
        <v>-16672.0</v>
      </c>
      <c r="E774" s="46">
        <v>6519.4</v>
      </c>
      <c r="F774" s="24">
        <f t="shared" si="1"/>
        <v>-10152.6</v>
      </c>
      <c r="G774" s="25">
        <f t="shared" si="2"/>
        <v>-0.001269075</v>
      </c>
      <c r="H774" s="47">
        <v>1.0</v>
      </c>
      <c r="I774" s="48"/>
      <c r="J774" s="49" t="s">
        <v>12</v>
      </c>
      <c r="K774" s="48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4">
        <v>46155.0</v>
      </c>
      <c r="B775" s="45" t="s">
        <v>152</v>
      </c>
      <c r="C775" s="46">
        <v>80000.0</v>
      </c>
      <c r="D775" s="24">
        <v>-17107.6</v>
      </c>
      <c r="E775" s="46">
        <v>6496.4</v>
      </c>
      <c r="F775" s="24">
        <f t="shared" si="1"/>
        <v>-10611.2</v>
      </c>
      <c r="G775" s="25">
        <f t="shared" si="2"/>
        <v>-0.0013264</v>
      </c>
      <c r="H775" s="47">
        <v>1.0</v>
      </c>
      <c r="I775" s="48"/>
      <c r="J775" s="49" t="s">
        <v>12</v>
      </c>
      <c r="K775" s="48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4">
        <v>46155.0</v>
      </c>
      <c r="B776" s="45" t="s">
        <v>21</v>
      </c>
      <c r="C776" s="46">
        <v>80000.0</v>
      </c>
      <c r="D776" s="24">
        <v>-16990.0</v>
      </c>
      <c r="E776" s="46">
        <v>6566.4</v>
      </c>
      <c r="F776" s="24">
        <f t="shared" si="1"/>
        <v>-10423.6</v>
      </c>
      <c r="G776" s="25">
        <f t="shared" si="2"/>
        <v>-0.00130295</v>
      </c>
      <c r="H776" s="47">
        <v>1.0</v>
      </c>
      <c r="I776" s="48"/>
      <c r="J776" s="49" t="s">
        <v>12</v>
      </c>
      <c r="K776" s="48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4">
        <v>46155.0</v>
      </c>
      <c r="B777" s="45">
        <v>1.6384608E7</v>
      </c>
      <c r="C777" s="46">
        <v>80000.0</v>
      </c>
      <c r="D777" s="24">
        <v>-16573.6</v>
      </c>
      <c r="E777" s="46">
        <v>6467.6</v>
      </c>
      <c r="F777" s="24">
        <f t="shared" si="1"/>
        <v>-10106</v>
      </c>
      <c r="G777" s="25">
        <f t="shared" si="2"/>
        <v>-0.00126325</v>
      </c>
      <c r="H777" s="47">
        <v>1.0</v>
      </c>
      <c r="I777" s="48"/>
      <c r="J777" s="49" t="s">
        <v>12</v>
      </c>
      <c r="K777" s="48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4">
        <v>46155.0</v>
      </c>
      <c r="B778" s="45" t="s">
        <v>156</v>
      </c>
      <c r="C778" s="46">
        <v>80000.0</v>
      </c>
      <c r="D778" s="24">
        <v>-16969.4</v>
      </c>
      <c r="E778" s="46">
        <v>6475.8</v>
      </c>
      <c r="F778" s="24">
        <f t="shared" si="1"/>
        <v>-10493.6</v>
      </c>
      <c r="G778" s="25">
        <f t="shared" si="2"/>
        <v>-0.0013117</v>
      </c>
      <c r="H778" s="47">
        <v>1.0</v>
      </c>
      <c r="I778" s="48"/>
      <c r="J778" s="49" t="s">
        <v>12</v>
      </c>
      <c r="K778" s="48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4">
        <v>46155.0</v>
      </c>
      <c r="B779" s="45">
        <v>2.2196536E7</v>
      </c>
      <c r="C779" s="46">
        <v>80000.0</v>
      </c>
      <c r="D779" s="24">
        <v>-16721.6</v>
      </c>
      <c r="E779" s="46">
        <v>6466.8</v>
      </c>
      <c r="F779" s="24">
        <f t="shared" si="1"/>
        <v>-10254.8</v>
      </c>
      <c r="G779" s="25">
        <f t="shared" si="2"/>
        <v>-0.00128185</v>
      </c>
      <c r="H779" s="47">
        <v>1.0</v>
      </c>
      <c r="I779" s="48"/>
      <c r="J779" s="49" t="s">
        <v>12</v>
      </c>
      <c r="K779" s="48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4">
        <v>46155.0</v>
      </c>
      <c r="B780" s="45">
        <v>4.0023384E7</v>
      </c>
      <c r="C780" s="46">
        <v>80000.0</v>
      </c>
      <c r="D780" s="24">
        <v>-16970.0</v>
      </c>
      <c r="E780" s="46">
        <v>6477.4</v>
      </c>
      <c r="F780" s="24">
        <f t="shared" si="1"/>
        <v>-10492.6</v>
      </c>
      <c r="G780" s="25">
        <f t="shared" si="2"/>
        <v>-0.001311575</v>
      </c>
      <c r="H780" s="47">
        <v>1.0</v>
      </c>
      <c r="I780" s="48"/>
      <c r="J780" s="49" t="s">
        <v>12</v>
      </c>
      <c r="K780" s="48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4">
        <v>46155.0</v>
      </c>
      <c r="B781" s="45">
        <v>4.6891412E7</v>
      </c>
      <c r="C781" s="46">
        <v>80000.0</v>
      </c>
      <c r="D781" s="24">
        <v>-17244.2</v>
      </c>
      <c r="E781" s="46">
        <v>6450.6</v>
      </c>
      <c r="F781" s="24">
        <f t="shared" si="1"/>
        <v>-10793.6</v>
      </c>
      <c r="G781" s="25">
        <f t="shared" si="2"/>
        <v>-0.0013492</v>
      </c>
      <c r="H781" s="47">
        <v>1.0</v>
      </c>
      <c r="I781" s="48"/>
      <c r="J781" s="49" t="s">
        <v>12</v>
      </c>
      <c r="K781" s="48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4">
        <v>46155.0</v>
      </c>
      <c r="B782" s="45">
        <v>9.2609325E7</v>
      </c>
      <c r="C782" s="46">
        <v>80000.0</v>
      </c>
      <c r="D782" s="24">
        <v>-16797.2</v>
      </c>
      <c r="E782" s="46">
        <v>6254.8</v>
      </c>
      <c r="F782" s="24">
        <f t="shared" si="1"/>
        <v>-10542.4</v>
      </c>
      <c r="G782" s="25">
        <f t="shared" si="2"/>
        <v>-0.0013178</v>
      </c>
      <c r="H782" s="47">
        <v>1.0</v>
      </c>
      <c r="I782" s="48"/>
      <c r="J782" s="49" t="s">
        <v>12</v>
      </c>
      <c r="K782" s="48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4">
        <v>46155.0</v>
      </c>
      <c r="B783" s="45">
        <v>6.2288965E7</v>
      </c>
      <c r="C783" s="46">
        <v>80000.0</v>
      </c>
      <c r="D783" s="24">
        <v>-17216.4</v>
      </c>
      <c r="E783" s="46">
        <v>6442.6</v>
      </c>
      <c r="F783" s="24">
        <f t="shared" si="1"/>
        <v>-10773.8</v>
      </c>
      <c r="G783" s="25">
        <f t="shared" si="2"/>
        <v>-0.001346725</v>
      </c>
      <c r="H783" s="47">
        <v>1.0</v>
      </c>
      <c r="I783" s="48"/>
      <c r="J783" s="49" t="s">
        <v>12</v>
      </c>
      <c r="K783" s="48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4">
        <v>46155.0</v>
      </c>
      <c r="B784" s="45" t="s">
        <v>176</v>
      </c>
      <c r="C784" s="46">
        <v>80000.0</v>
      </c>
      <c r="D784" s="24">
        <v>-16599.8</v>
      </c>
      <c r="E784" s="46">
        <v>6494.0</v>
      </c>
      <c r="F784" s="24">
        <f t="shared" si="1"/>
        <v>-10105.8</v>
      </c>
      <c r="G784" s="25">
        <f t="shared" si="2"/>
        <v>-0.001263225</v>
      </c>
      <c r="H784" s="47">
        <v>1.0</v>
      </c>
      <c r="I784" s="48"/>
      <c r="J784" s="49" t="s">
        <v>12</v>
      </c>
      <c r="K784" s="48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4">
        <v>46155.0</v>
      </c>
      <c r="B785" s="45" t="s">
        <v>199</v>
      </c>
      <c r="C785" s="46">
        <v>80000.0</v>
      </c>
      <c r="D785" s="24">
        <v>-16747.2</v>
      </c>
      <c r="E785" s="46">
        <v>6481.0</v>
      </c>
      <c r="F785" s="24">
        <f t="shared" si="1"/>
        <v>-10266.2</v>
      </c>
      <c r="G785" s="25">
        <f t="shared" si="2"/>
        <v>-0.001283275</v>
      </c>
      <c r="H785" s="47">
        <v>1.0</v>
      </c>
      <c r="I785" s="48"/>
      <c r="J785" s="49" t="s">
        <v>12</v>
      </c>
      <c r="K785" s="48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4">
        <v>46155.0</v>
      </c>
      <c r="B786" s="45" t="s">
        <v>137</v>
      </c>
      <c r="C786" s="46">
        <v>80000.0</v>
      </c>
      <c r="D786" s="24">
        <v>-16973.8</v>
      </c>
      <c r="E786" s="46">
        <v>6438.0</v>
      </c>
      <c r="F786" s="24">
        <f t="shared" si="1"/>
        <v>-10535.8</v>
      </c>
      <c r="G786" s="25">
        <f t="shared" si="2"/>
        <v>-0.001316975</v>
      </c>
      <c r="H786" s="47">
        <v>1.0</v>
      </c>
      <c r="I786" s="48"/>
      <c r="J786" s="49" t="s">
        <v>12</v>
      </c>
      <c r="K786" s="48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4">
        <v>46155.0</v>
      </c>
      <c r="B787" s="45" t="s">
        <v>190</v>
      </c>
      <c r="C787" s="46">
        <v>80000.0</v>
      </c>
      <c r="D787" s="24">
        <v>-17074.4</v>
      </c>
      <c r="E787" s="46">
        <v>6468.8</v>
      </c>
      <c r="F787" s="24">
        <f t="shared" si="1"/>
        <v>-10605.6</v>
      </c>
      <c r="G787" s="25">
        <f t="shared" si="2"/>
        <v>-0.0013257</v>
      </c>
      <c r="H787" s="47">
        <v>1.0</v>
      </c>
      <c r="I787" s="48"/>
      <c r="J787" s="49" t="s">
        <v>12</v>
      </c>
      <c r="K787" s="48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4">
        <v>46155.0</v>
      </c>
      <c r="B788" s="45" t="s">
        <v>304</v>
      </c>
      <c r="C788" s="46">
        <v>180000.0</v>
      </c>
      <c r="D788" s="24">
        <v>-34328.8</v>
      </c>
      <c r="E788" s="46">
        <v>12582.0</v>
      </c>
      <c r="F788" s="24">
        <f t="shared" si="1"/>
        <v>-21746.8</v>
      </c>
      <c r="G788" s="25">
        <f t="shared" si="2"/>
        <v>-0.001208155556</v>
      </c>
      <c r="H788" s="47">
        <v>1.0</v>
      </c>
      <c r="I788" s="48"/>
      <c r="J788" s="49" t="s">
        <v>12</v>
      </c>
      <c r="K788" s="48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4">
        <v>46155.0</v>
      </c>
      <c r="B789" s="45" t="s">
        <v>173</v>
      </c>
      <c r="C789" s="46">
        <v>80000.0</v>
      </c>
      <c r="D789" s="24">
        <v>-16541.0</v>
      </c>
      <c r="E789" s="46">
        <v>6542.6</v>
      </c>
      <c r="F789" s="24">
        <f t="shared" si="1"/>
        <v>-9998.4</v>
      </c>
      <c r="G789" s="25">
        <f t="shared" si="2"/>
        <v>-0.0012498</v>
      </c>
      <c r="H789" s="47">
        <v>1.0</v>
      </c>
      <c r="I789" s="48"/>
      <c r="J789" s="49" t="s">
        <v>12</v>
      </c>
      <c r="K789" s="48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4">
        <v>46155.0</v>
      </c>
      <c r="B790" s="45" t="s">
        <v>135</v>
      </c>
      <c r="C790" s="46">
        <v>100000.0</v>
      </c>
      <c r="D790" s="24">
        <v>-16836.2</v>
      </c>
      <c r="E790" s="46">
        <v>6265.2</v>
      </c>
      <c r="F790" s="24">
        <f t="shared" si="1"/>
        <v>-10571</v>
      </c>
      <c r="G790" s="25">
        <f t="shared" si="2"/>
        <v>-0.0010571</v>
      </c>
      <c r="H790" s="47">
        <v>1.0</v>
      </c>
      <c r="I790" s="48"/>
      <c r="J790" s="49" t="s">
        <v>12</v>
      </c>
      <c r="K790" s="48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4">
        <v>46155.0</v>
      </c>
      <c r="B791" s="45" t="s">
        <v>423</v>
      </c>
      <c r="C791" s="46">
        <v>200000.0</v>
      </c>
      <c r="D791" s="24">
        <v>-33918.4</v>
      </c>
      <c r="E791" s="46">
        <v>12911.2</v>
      </c>
      <c r="F791" s="24">
        <f t="shared" si="1"/>
        <v>-21007.2</v>
      </c>
      <c r="G791" s="25">
        <f t="shared" si="2"/>
        <v>-0.00105036</v>
      </c>
      <c r="H791" s="47">
        <v>1.0</v>
      </c>
      <c r="I791" s="48"/>
      <c r="J791" s="49" t="s">
        <v>12</v>
      </c>
      <c r="K791" s="48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4">
        <v>46155.0</v>
      </c>
      <c r="B792" s="45" t="s">
        <v>193</v>
      </c>
      <c r="C792" s="46">
        <v>100000.0</v>
      </c>
      <c r="D792" s="24">
        <v>-17259.6</v>
      </c>
      <c r="E792" s="46">
        <v>6345.2</v>
      </c>
      <c r="F792" s="24">
        <f t="shared" si="1"/>
        <v>-10914.4</v>
      </c>
      <c r="G792" s="25">
        <f t="shared" si="2"/>
        <v>-0.00109144</v>
      </c>
      <c r="H792" s="47">
        <v>1.0</v>
      </c>
      <c r="I792" s="48"/>
      <c r="J792" s="49" t="s">
        <v>12</v>
      </c>
      <c r="K792" s="48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4">
        <v>46155.0</v>
      </c>
      <c r="B793" s="45" t="s">
        <v>227</v>
      </c>
      <c r="C793" s="46">
        <v>100000.0</v>
      </c>
      <c r="D793" s="24">
        <v>-17068.0</v>
      </c>
      <c r="E793" s="46">
        <v>6249.6</v>
      </c>
      <c r="F793" s="24">
        <f t="shared" si="1"/>
        <v>-10818.4</v>
      </c>
      <c r="G793" s="25">
        <f t="shared" si="2"/>
        <v>-0.00108184</v>
      </c>
      <c r="H793" s="47">
        <v>1.0</v>
      </c>
      <c r="I793" s="48"/>
      <c r="J793" s="49" t="s">
        <v>12</v>
      </c>
      <c r="K793" s="48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4">
        <v>46155.0</v>
      </c>
      <c r="B794" s="45" t="s">
        <v>155</v>
      </c>
      <c r="C794" s="46">
        <v>100000.0</v>
      </c>
      <c r="D794" s="24">
        <v>-17102.4</v>
      </c>
      <c r="E794" s="46">
        <v>6425.8</v>
      </c>
      <c r="F794" s="24">
        <f t="shared" si="1"/>
        <v>-10676.6</v>
      </c>
      <c r="G794" s="25">
        <f t="shared" si="2"/>
        <v>-0.00106766</v>
      </c>
      <c r="H794" s="47">
        <v>1.0</v>
      </c>
      <c r="I794" s="48"/>
      <c r="J794" s="49" t="s">
        <v>12</v>
      </c>
      <c r="K794" s="48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4">
        <v>46155.0</v>
      </c>
      <c r="B795" s="45" t="s">
        <v>116</v>
      </c>
      <c r="C795" s="46">
        <v>100000.0</v>
      </c>
      <c r="D795" s="24">
        <v>-17519.4</v>
      </c>
      <c r="E795" s="46">
        <v>6337.4</v>
      </c>
      <c r="F795" s="24">
        <f t="shared" si="1"/>
        <v>-11182</v>
      </c>
      <c r="G795" s="25">
        <f t="shared" si="2"/>
        <v>-0.0011182</v>
      </c>
      <c r="H795" s="47">
        <v>1.0</v>
      </c>
      <c r="I795" s="48"/>
      <c r="J795" s="49" t="s">
        <v>12</v>
      </c>
      <c r="K795" s="48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4">
        <v>46155.0</v>
      </c>
      <c r="B796" s="45" t="s">
        <v>144</v>
      </c>
      <c r="C796" s="46">
        <v>100000.0</v>
      </c>
      <c r="D796" s="24">
        <v>-17759.8</v>
      </c>
      <c r="E796" s="46">
        <v>6397.2</v>
      </c>
      <c r="F796" s="24">
        <f t="shared" si="1"/>
        <v>-11362.6</v>
      </c>
      <c r="G796" s="25">
        <f t="shared" si="2"/>
        <v>-0.00113626</v>
      </c>
      <c r="H796" s="47">
        <v>1.0</v>
      </c>
      <c r="I796" s="48"/>
      <c r="J796" s="49" t="s">
        <v>12</v>
      </c>
      <c r="K796" s="48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4">
        <v>46155.0</v>
      </c>
      <c r="B797" s="45" t="s">
        <v>196</v>
      </c>
      <c r="C797" s="46">
        <v>100000.0</v>
      </c>
      <c r="D797" s="24">
        <v>-16997.2</v>
      </c>
      <c r="E797" s="46">
        <v>6281.2</v>
      </c>
      <c r="F797" s="24">
        <f t="shared" si="1"/>
        <v>-10716</v>
      </c>
      <c r="G797" s="25">
        <f t="shared" si="2"/>
        <v>-0.0010716</v>
      </c>
      <c r="H797" s="47">
        <v>1.0</v>
      </c>
      <c r="I797" s="48"/>
      <c r="J797" s="49" t="s">
        <v>12</v>
      </c>
      <c r="K797" s="48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4">
        <v>46155.0</v>
      </c>
      <c r="B798" s="45" t="s">
        <v>139</v>
      </c>
      <c r="C798" s="46">
        <v>100000.0</v>
      </c>
      <c r="D798" s="24">
        <v>-17032.4</v>
      </c>
      <c r="E798" s="46">
        <v>6401.2</v>
      </c>
      <c r="F798" s="24">
        <f t="shared" si="1"/>
        <v>-10631.2</v>
      </c>
      <c r="G798" s="25">
        <f t="shared" si="2"/>
        <v>-0.00106312</v>
      </c>
      <c r="H798" s="47">
        <v>1.0</v>
      </c>
      <c r="I798" s="48"/>
      <c r="J798" s="49" t="s">
        <v>12</v>
      </c>
      <c r="K798" s="48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4">
        <v>46155.0</v>
      </c>
      <c r="B799" s="45" t="s">
        <v>351</v>
      </c>
      <c r="C799" s="46">
        <v>100000.0</v>
      </c>
      <c r="D799" s="24">
        <v>-17022.2</v>
      </c>
      <c r="E799" s="46">
        <v>6430.0</v>
      </c>
      <c r="F799" s="24">
        <f t="shared" si="1"/>
        <v>-10592.2</v>
      </c>
      <c r="G799" s="25">
        <f t="shared" si="2"/>
        <v>-0.00105922</v>
      </c>
      <c r="H799" s="47">
        <v>1.0</v>
      </c>
      <c r="I799" s="48"/>
      <c r="J799" s="49" t="s">
        <v>12</v>
      </c>
      <c r="K799" s="48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4">
        <v>46155.0</v>
      </c>
      <c r="B800" s="45" t="s">
        <v>186</v>
      </c>
      <c r="C800" s="46">
        <v>100000.0</v>
      </c>
      <c r="D800" s="24">
        <v>-17269.6</v>
      </c>
      <c r="E800" s="46">
        <v>6234.0</v>
      </c>
      <c r="F800" s="24">
        <f t="shared" si="1"/>
        <v>-11035.6</v>
      </c>
      <c r="G800" s="25">
        <f t="shared" si="2"/>
        <v>-0.00110356</v>
      </c>
      <c r="H800" s="47">
        <v>1.0</v>
      </c>
      <c r="I800" s="48"/>
      <c r="J800" s="49" t="s">
        <v>12</v>
      </c>
      <c r="K800" s="48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4">
        <v>46155.0</v>
      </c>
      <c r="B801" s="45" t="s">
        <v>195</v>
      </c>
      <c r="C801" s="46">
        <v>100000.0</v>
      </c>
      <c r="D801" s="24">
        <v>-17519.2</v>
      </c>
      <c r="E801" s="46">
        <v>6461.2</v>
      </c>
      <c r="F801" s="24">
        <f t="shared" si="1"/>
        <v>-11058</v>
      </c>
      <c r="G801" s="25">
        <f t="shared" si="2"/>
        <v>-0.0011058</v>
      </c>
      <c r="H801" s="47">
        <v>1.0</v>
      </c>
      <c r="I801" s="48"/>
      <c r="J801" s="49" t="s">
        <v>12</v>
      </c>
      <c r="K801" s="48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4">
        <v>46155.0</v>
      </c>
      <c r="B802" s="45">
        <v>9.5221347E7</v>
      </c>
      <c r="C802" s="46">
        <v>100000.0</v>
      </c>
      <c r="D802" s="24">
        <v>-17162.4</v>
      </c>
      <c r="E802" s="46">
        <v>6412.0</v>
      </c>
      <c r="F802" s="24">
        <f t="shared" si="1"/>
        <v>-10750.4</v>
      </c>
      <c r="G802" s="25">
        <f t="shared" si="2"/>
        <v>-0.00107504</v>
      </c>
      <c r="H802" s="47">
        <v>1.0</v>
      </c>
      <c r="I802" s="48"/>
      <c r="J802" s="49" t="s">
        <v>12</v>
      </c>
      <c r="K802" s="48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4">
        <v>46155.0</v>
      </c>
      <c r="B803" s="45" t="s">
        <v>163</v>
      </c>
      <c r="C803" s="46">
        <v>100000.0</v>
      </c>
      <c r="D803" s="24">
        <v>-16980.2</v>
      </c>
      <c r="E803" s="46">
        <v>6450.8</v>
      </c>
      <c r="F803" s="24">
        <f t="shared" si="1"/>
        <v>-10529.4</v>
      </c>
      <c r="G803" s="25">
        <f t="shared" si="2"/>
        <v>-0.00105294</v>
      </c>
      <c r="H803" s="47">
        <v>1.0</v>
      </c>
      <c r="I803" s="48"/>
      <c r="J803" s="49" t="s">
        <v>12</v>
      </c>
      <c r="K803" s="48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4">
        <v>46155.0</v>
      </c>
      <c r="B804" s="45" t="s">
        <v>23</v>
      </c>
      <c r="C804" s="46">
        <v>100000.0</v>
      </c>
      <c r="D804" s="24">
        <v>-16949.2</v>
      </c>
      <c r="E804" s="46">
        <v>6426.2</v>
      </c>
      <c r="F804" s="24">
        <f t="shared" si="1"/>
        <v>-10523</v>
      </c>
      <c r="G804" s="25">
        <f t="shared" si="2"/>
        <v>-0.0010523</v>
      </c>
      <c r="H804" s="47">
        <v>1.0</v>
      </c>
      <c r="I804" s="48"/>
      <c r="J804" s="49" t="s">
        <v>12</v>
      </c>
      <c r="K804" s="48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4">
        <v>46155.0</v>
      </c>
      <c r="B805" s="45" t="s">
        <v>26</v>
      </c>
      <c r="C805" s="46">
        <v>100000.0</v>
      </c>
      <c r="D805" s="24">
        <v>-17139.0</v>
      </c>
      <c r="E805" s="46">
        <v>6438.4</v>
      </c>
      <c r="F805" s="24">
        <f t="shared" si="1"/>
        <v>-10700.6</v>
      </c>
      <c r="G805" s="25">
        <f t="shared" si="2"/>
        <v>-0.00107006</v>
      </c>
      <c r="H805" s="47">
        <v>1.0</v>
      </c>
      <c r="I805" s="48"/>
      <c r="J805" s="49" t="s">
        <v>12</v>
      </c>
      <c r="K805" s="48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4">
        <v>46155.0</v>
      </c>
      <c r="B806" s="45" t="s">
        <v>130</v>
      </c>
      <c r="C806" s="46">
        <v>100000.0</v>
      </c>
      <c r="D806" s="24">
        <v>-17113.6</v>
      </c>
      <c r="E806" s="46">
        <v>6407.8</v>
      </c>
      <c r="F806" s="24">
        <f t="shared" si="1"/>
        <v>-10705.8</v>
      </c>
      <c r="G806" s="25">
        <f t="shared" si="2"/>
        <v>-0.00107058</v>
      </c>
      <c r="H806" s="47">
        <v>1.0</v>
      </c>
      <c r="I806" s="48"/>
      <c r="J806" s="49" t="s">
        <v>12</v>
      </c>
      <c r="K806" s="48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4">
        <v>46155.0</v>
      </c>
      <c r="B807" s="45" t="s">
        <v>109</v>
      </c>
      <c r="C807" s="46">
        <v>100000.0</v>
      </c>
      <c r="D807" s="24">
        <v>-17031.2</v>
      </c>
      <c r="E807" s="46">
        <v>6493.6</v>
      </c>
      <c r="F807" s="24">
        <f t="shared" si="1"/>
        <v>-10537.6</v>
      </c>
      <c r="G807" s="25">
        <f t="shared" si="2"/>
        <v>-0.00105376</v>
      </c>
      <c r="H807" s="47">
        <v>1.0</v>
      </c>
      <c r="I807" s="48"/>
      <c r="J807" s="49" t="s">
        <v>12</v>
      </c>
      <c r="K807" s="48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4">
        <v>46155.0</v>
      </c>
      <c r="B808" s="45" t="s">
        <v>159</v>
      </c>
      <c r="C808" s="46">
        <v>100000.0</v>
      </c>
      <c r="D808" s="24">
        <v>-16986.0</v>
      </c>
      <c r="E808" s="46">
        <v>6470.6</v>
      </c>
      <c r="F808" s="24">
        <f t="shared" si="1"/>
        <v>-10515.4</v>
      </c>
      <c r="G808" s="25">
        <f t="shared" si="2"/>
        <v>-0.00105154</v>
      </c>
      <c r="H808" s="47">
        <v>1.0</v>
      </c>
      <c r="I808" s="48"/>
      <c r="J808" s="49" t="s">
        <v>12</v>
      </c>
      <c r="K808" s="48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4">
        <v>46155.0</v>
      </c>
      <c r="B809" s="45">
        <v>3.0368271E7</v>
      </c>
      <c r="C809" s="46">
        <v>100000.0</v>
      </c>
      <c r="D809" s="24">
        <v>-17177.4</v>
      </c>
      <c r="E809" s="46">
        <v>6471.0</v>
      </c>
      <c r="F809" s="24">
        <f t="shared" si="1"/>
        <v>-10706.4</v>
      </c>
      <c r="G809" s="25">
        <f t="shared" si="2"/>
        <v>-0.00107064</v>
      </c>
      <c r="H809" s="47">
        <v>1.0</v>
      </c>
      <c r="I809" s="48"/>
      <c r="J809" s="49" t="s">
        <v>12</v>
      </c>
      <c r="K809" s="48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4">
        <v>46155.0</v>
      </c>
      <c r="B810" s="45" t="s">
        <v>295</v>
      </c>
      <c r="C810" s="46">
        <v>100000.0</v>
      </c>
      <c r="D810" s="24">
        <v>-17045.2</v>
      </c>
      <c r="E810" s="46">
        <v>6235.8</v>
      </c>
      <c r="F810" s="24">
        <f t="shared" si="1"/>
        <v>-10809.4</v>
      </c>
      <c r="G810" s="25">
        <f t="shared" si="2"/>
        <v>-0.00108094</v>
      </c>
      <c r="H810" s="47">
        <v>1.0</v>
      </c>
      <c r="I810" s="48"/>
      <c r="J810" s="49" t="s">
        <v>12</v>
      </c>
      <c r="K810" s="48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4">
        <v>46155.0</v>
      </c>
      <c r="B811" s="45" t="s">
        <v>146</v>
      </c>
      <c r="C811" s="46">
        <v>100000.0</v>
      </c>
      <c r="D811" s="24">
        <v>-17433.2</v>
      </c>
      <c r="E811" s="46">
        <v>6443.6</v>
      </c>
      <c r="F811" s="24">
        <f t="shared" si="1"/>
        <v>-10989.6</v>
      </c>
      <c r="G811" s="25">
        <f t="shared" si="2"/>
        <v>-0.00109896</v>
      </c>
      <c r="H811" s="47">
        <v>1.0</v>
      </c>
      <c r="I811" s="48"/>
      <c r="J811" s="49" t="s">
        <v>12</v>
      </c>
      <c r="K811" s="48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4">
        <v>46155.0</v>
      </c>
      <c r="B812" s="45" t="s">
        <v>164</v>
      </c>
      <c r="C812" s="46">
        <v>100000.0</v>
      </c>
      <c r="D812" s="24">
        <v>-17208.0</v>
      </c>
      <c r="E812" s="46">
        <v>6458.6</v>
      </c>
      <c r="F812" s="24">
        <f t="shared" si="1"/>
        <v>-10749.4</v>
      </c>
      <c r="G812" s="25">
        <f t="shared" si="2"/>
        <v>-0.00107494</v>
      </c>
      <c r="H812" s="47">
        <v>1.0</v>
      </c>
      <c r="I812" s="48"/>
      <c r="J812" s="49" t="s">
        <v>12</v>
      </c>
      <c r="K812" s="48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4">
        <v>46155.0</v>
      </c>
      <c r="B813" s="45" t="s">
        <v>178</v>
      </c>
      <c r="C813" s="46">
        <v>100000.0</v>
      </c>
      <c r="D813" s="24">
        <v>-17313.0</v>
      </c>
      <c r="E813" s="46">
        <v>6428.6</v>
      </c>
      <c r="F813" s="24">
        <f t="shared" si="1"/>
        <v>-10884.4</v>
      </c>
      <c r="G813" s="25">
        <f t="shared" si="2"/>
        <v>-0.00108844</v>
      </c>
      <c r="H813" s="47">
        <v>1.0</v>
      </c>
      <c r="I813" s="48"/>
      <c r="J813" s="49" t="s">
        <v>12</v>
      </c>
      <c r="K813" s="48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4">
        <v>46155.0</v>
      </c>
      <c r="B814" s="45" t="s">
        <v>128</v>
      </c>
      <c r="C814" s="46">
        <v>100000.0</v>
      </c>
      <c r="D814" s="24">
        <v>-16696.8</v>
      </c>
      <c r="E814" s="46">
        <v>6471.4</v>
      </c>
      <c r="F814" s="24">
        <f t="shared" si="1"/>
        <v>-10225.4</v>
      </c>
      <c r="G814" s="25">
        <f t="shared" si="2"/>
        <v>-0.00102254</v>
      </c>
      <c r="H814" s="47">
        <v>1.0</v>
      </c>
      <c r="I814" s="48"/>
      <c r="J814" s="49" t="s">
        <v>12</v>
      </c>
      <c r="K814" s="48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4">
        <v>46155.0</v>
      </c>
      <c r="B815" s="45" t="s">
        <v>167</v>
      </c>
      <c r="C815" s="46">
        <v>100000.0</v>
      </c>
      <c r="D815" s="24">
        <v>-16698.6</v>
      </c>
      <c r="E815" s="46">
        <v>6372.0</v>
      </c>
      <c r="F815" s="24">
        <f t="shared" si="1"/>
        <v>-10326.6</v>
      </c>
      <c r="G815" s="25">
        <f t="shared" si="2"/>
        <v>-0.00103266</v>
      </c>
      <c r="H815" s="47">
        <v>1.0</v>
      </c>
      <c r="I815" s="48"/>
      <c r="J815" s="49" t="s">
        <v>12</v>
      </c>
      <c r="K815" s="48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4">
        <v>46155.0</v>
      </c>
      <c r="B816" s="45" t="s">
        <v>145</v>
      </c>
      <c r="C816" s="46">
        <v>100000.0</v>
      </c>
      <c r="D816" s="24">
        <v>-16689.6</v>
      </c>
      <c r="E816" s="46">
        <v>6305.8</v>
      </c>
      <c r="F816" s="24">
        <f t="shared" si="1"/>
        <v>-10383.8</v>
      </c>
      <c r="G816" s="25">
        <f t="shared" si="2"/>
        <v>-0.00103838</v>
      </c>
      <c r="H816" s="47">
        <v>1.0</v>
      </c>
      <c r="I816" s="48"/>
      <c r="J816" s="49" t="s">
        <v>12</v>
      </c>
      <c r="K816" s="48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4">
        <v>46155.0</v>
      </c>
      <c r="B817" s="45" t="s">
        <v>19</v>
      </c>
      <c r="C817" s="46">
        <v>100000.0</v>
      </c>
      <c r="D817" s="24">
        <v>-16897.6</v>
      </c>
      <c r="E817" s="46">
        <v>6419.4</v>
      </c>
      <c r="F817" s="24">
        <f t="shared" si="1"/>
        <v>-10478.2</v>
      </c>
      <c r="G817" s="25">
        <f t="shared" si="2"/>
        <v>-0.00104782</v>
      </c>
      <c r="H817" s="47">
        <v>1.0</v>
      </c>
      <c r="I817" s="48"/>
      <c r="J817" s="49" t="s">
        <v>12</v>
      </c>
      <c r="K817" s="48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4">
        <v>46155.0</v>
      </c>
      <c r="B818" s="45" t="s">
        <v>121</v>
      </c>
      <c r="C818" s="46">
        <v>100000.0</v>
      </c>
      <c r="D818" s="24">
        <v>-16780.8</v>
      </c>
      <c r="E818" s="46">
        <v>6510.6</v>
      </c>
      <c r="F818" s="24">
        <f t="shared" si="1"/>
        <v>-10270.2</v>
      </c>
      <c r="G818" s="25">
        <f t="shared" si="2"/>
        <v>-0.00102702</v>
      </c>
      <c r="H818" s="47">
        <v>1.0</v>
      </c>
      <c r="I818" s="48"/>
      <c r="J818" s="49" t="s">
        <v>12</v>
      </c>
      <c r="K818" s="48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4">
        <v>46155.0</v>
      </c>
      <c r="B819" s="45" t="s">
        <v>172</v>
      </c>
      <c r="C819" s="46">
        <v>100000.0</v>
      </c>
      <c r="D819" s="24">
        <v>-16463.4</v>
      </c>
      <c r="E819" s="46">
        <v>6521.6</v>
      </c>
      <c r="F819" s="24">
        <f t="shared" si="1"/>
        <v>-9941.8</v>
      </c>
      <c r="G819" s="25">
        <f t="shared" si="2"/>
        <v>-0.00099418</v>
      </c>
      <c r="H819" s="47">
        <v>1.0</v>
      </c>
      <c r="I819" s="48"/>
      <c r="J819" s="49" t="s">
        <v>12</v>
      </c>
      <c r="K819" s="48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4">
        <v>46155.0</v>
      </c>
      <c r="B820" s="45">
        <v>6954037.0</v>
      </c>
      <c r="C820" s="46">
        <v>100000.0</v>
      </c>
      <c r="D820" s="24">
        <v>-16718.4</v>
      </c>
      <c r="E820" s="46">
        <v>6537.8</v>
      </c>
      <c r="F820" s="24">
        <f t="shared" si="1"/>
        <v>-10180.6</v>
      </c>
      <c r="G820" s="25">
        <f t="shared" si="2"/>
        <v>-0.00101806</v>
      </c>
      <c r="H820" s="47">
        <v>1.0</v>
      </c>
      <c r="I820" s="48"/>
      <c r="J820" s="49" t="s">
        <v>12</v>
      </c>
      <c r="K820" s="48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4">
        <v>46155.0</v>
      </c>
      <c r="B821" s="45" t="s">
        <v>18</v>
      </c>
      <c r="C821" s="46">
        <v>100000.0</v>
      </c>
      <c r="D821" s="24">
        <v>-16803.2</v>
      </c>
      <c r="E821" s="46">
        <v>6550.8</v>
      </c>
      <c r="F821" s="24">
        <f t="shared" si="1"/>
        <v>-10252.4</v>
      </c>
      <c r="G821" s="25">
        <f t="shared" si="2"/>
        <v>-0.00102524</v>
      </c>
      <c r="H821" s="47">
        <v>1.0</v>
      </c>
      <c r="I821" s="48"/>
      <c r="J821" s="49" t="s">
        <v>12</v>
      </c>
      <c r="K821" s="48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4">
        <v>46155.0</v>
      </c>
      <c r="B822" s="45" t="s">
        <v>260</v>
      </c>
      <c r="C822" s="46">
        <v>100000.0</v>
      </c>
      <c r="D822" s="24">
        <v>-16908.4</v>
      </c>
      <c r="E822" s="46">
        <v>6510.8</v>
      </c>
      <c r="F822" s="24">
        <f t="shared" si="1"/>
        <v>-10397.6</v>
      </c>
      <c r="G822" s="25">
        <f t="shared" si="2"/>
        <v>-0.00103976</v>
      </c>
      <c r="H822" s="47">
        <v>1.0</v>
      </c>
      <c r="I822" s="48"/>
      <c r="J822" s="49" t="s">
        <v>12</v>
      </c>
      <c r="K822" s="48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4">
        <v>46155.0</v>
      </c>
      <c r="B823" s="45">
        <v>2.9898256E7</v>
      </c>
      <c r="C823" s="46">
        <v>100000.0</v>
      </c>
      <c r="D823" s="24">
        <v>-16541.2</v>
      </c>
      <c r="E823" s="46">
        <v>6523.4</v>
      </c>
      <c r="F823" s="24">
        <f t="shared" si="1"/>
        <v>-10017.8</v>
      </c>
      <c r="G823" s="25">
        <f t="shared" si="2"/>
        <v>-0.00100178</v>
      </c>
      <c r="H823" s="47">
        <v>1.0</v>
      </c>
      <c r="I823" s="48"/>
      <c r="J823" s="49" t="s">
        <v>12</v>
      </c>
      <c r="K823" s="48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4">
        <v>46155.0</v>
      </c>
      <c r="B824" s="45">
        <v>6.797501E7</v>
      </c>
      <c r="C824" s="46">
        <v>100000.0</v>
      </c>
      <c r="D824" s="24">
        <v>-16537.0</v>
      </c>
      <c r="E824" s="46">
        <v>6500.8</v>
      </c>
      <c r="F824" s="24">
        <f t="shared" si="1"/>
        <v>-10036.2</v>
      </c>
      <c r="G824" s="25">
        <f t="shared" si="2"/>
        <v>-0.00100362</v>
      </c>
      <c r="H824" s="47">
        <v>1.0</v>
      </c>
      <c r="I824" s="48"/>
      <c r="J824" s="49" t="s">
        <v>12</v>
      </c>
      <c r="K824" s="48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4">
        <v>46155.0</v>
      </c>
      <c r="B825" s="45" t="s">
        <v>298</v>
      </c>
      <c r="C825" s="46">
        <v>120000.0</v>
      </c>
      <c r="D825" s="24">
        <v>-16974.6</v>
      </c>
      <c r="E825" s="46">
        <v>6392.4</v>
      </c>
      <c r="F825" s="24">
        <f t="shared" si="1"/>
        <v>-10582.2</v>
      </c>
      <c r="G825" s="25">
        <f t="shared" si="2"/>
        <v>-0.00088185</v>
      </c>
      <c r="H825" s="47">
        <v>1.0</v>
      </c>
      <c r="I825" s="48"/>
      <c r="J825" s="49" t="s">
        <v>12</v>
      </c>
      <c r="K825" s="48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4">
        <v>46155.0</v>
      </c>
      <c r="B826" s="45" t="s">
        <v>166</v>
      </c>
      <c r="C826" s="46">
        <v>120000.0</v>
      </c>
      <c r="D826" s="24">
        <v>-17074.0</v>
      </c>
      <c r="E826" s="46">
        <v>6409.4</v>
      </c>
      <c r="F826" s="24">
        <f t="shared" si="1"/>
        <v>-10664.6</v>
      </c>
      <c r="G826" s="25">
        <f t="shared" si="2"/>
        <v>-0.0008887166667</v>
      </c>
      <c r="H826" s="47">
        <v>1.0</v>
      </c>
      <c r="I826" s="48"/>
      <c r="J826" s="49" t="s">
        <v>12</v>
      </c>
      <c r="K826" s="48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4">
        <v>46155.0</v>
      </c>
      <c r="B827" s="45" t="s">
        <v>174</v>
      </c>
      <c r="C827" s="46">
        <v>120000.0</v>
      </c>
      <c r="D827" s="24">
        <v>-16746.4</v>
      </c>
      <c r="E827" s="46">
        <v>6384.6</v>
      </c>
      <c r="F827" s="24">
        <f t="shared" si="1"/>
        <v>-10361.8</v>
      </c>
      <c r="G827" s="25">
        <f t="shared" si="2"/>
        <v>-0.0008634833333</v>
      </c>
      <c r="H827" s="47">
        <v>1.0</v>
      </c>
      <c r="I827" s="48"/>
      <c r="J827" s="49" t="s">
        <v>12</v>
      </c>
      <c r="K827" s="48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4">
        <v>46155.0</v>
      </c>
      <c r="B828" s="45" t="s">
        <v>189</v>
      </c>
      <c r="C828" s="46">
        <v>120000.0</v>
      </c>
      <c r="D828" s="24">
        <v>-17052.4</v>
      </c>
      <c r="E828" s="46">
        <v>6456.6</v>
      </c>
      <c r="F828" s="24">
        <f t="shared" si="1"/>
        <v>-10595.8</v>
      </c>
      <c r="G828" s="25">
        <f t="shared" si="2"/>
        <v>-0.0008829833333</v>
      </c>
      <c r="H828" s="47">
        <v>1.0</v>
      </c>
      <c r="I828" s="48"/>
      <c r="J828" s="49" t="s">
        <v>12</v>
      </c>
      <c r="K828" s="48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4">
        <v>46155.0</v>
      </c>
      <c r="B829" s="45" t="s">
        <v>133</v>
      </c>
      <c r="C829" s="46">
        <v>120000.0</v>
      </c>
      <c r="D829" s="24">
        <v>-16653.2</v>
      </c>
      <c r="E829" s="46">
        <v>6254.0</v>
      </c>
      <c r="F829" s="24">
        <f t="shared" si="1"/>
        <v>-10399.2</v>
      </c>
      <c r="G829" s="25">
        <f t="shared" si="2"/>
        <v>-0.0008666</v>
      </c>
      <c r="H829" s="47">
        <v>1.0</v>
      </c>
      <c r="I829" s="48"/>
      <c r="J829" s="49" t="s">
        <v>12</v>
      </c>
      <c r="K829" s="48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4">
        <v>46155.0</v>
      </c>
      <c r="B830" s="45" t="s">
        <v>305</v>
      </c>
      <c r="C830" s="46">
        <v>120000.0</v>
      </c>
      <c r="D830" s="24">
        <v>-16785.4</v>
      </c>
      <c r="E830" s="46">
        <v>6498.4</v>
      </c>
      <c r="F830" s="24">
        <f t="shared" si="1"/>
        <v>-10287</v>
      </c>
      <c r="G830" s="25">
        <f t="shared" si="2"/>
        <v>-0.00085725</v>
      </c>
      <c r="H830" s="47">
        <v>1.0</v>
      </c>
      <c r="I830" s="48"/>
      <c r="J830" s="49" t="s">
        <v>12</v>
      </c>
      <c r="K830" s="48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4">
        <v>46155.0</v>
      </c>
      <c r="B831" s="45" t="s">
        <v>136</v>
      </c>
      <c r="C831" s="46">
        <v>120000.0</v>
      </c>
      <c r="D831" s="24">
        <v>-16986.8</v>
      </c>
      <c r="E831" s="46">
        <v>6322.0</v>
      </c>
      <c r="F831" s="24">
        <f t="shared" si="1"/>
        <v>-10664.8</v>
      </c>
      <c r="G831" s="25">
        <f t="shared" si="2"/>
        <v>-0.0008887333333</v>
      </c>
      <c r="H831" s="47">
        <v>1.0</v>
      </c>
      <c r="I831" s="48"/>
      <c r="J831" s="49" t="s">
        <v>12</v>
      </c>
      <c r="K831" s="48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4">
        <v>46155.0</v>
      </c>
      <c r="B832" s="45" t="s">
        <v>138</v>
      </c>
      <c r="C832" s="46">
        <v>120000.0</v>
      </c>
      <c r="D832" s="24">
        <v>-16874.4</v>
      </c>
      <c r="E832" s="46">
        <v>6320.0</v>
      </c>
      <c r="F832" s="24">
        <f t="shared" si="1"/>
        <v>-10554.4</v>
      </c>
      <c r="G832" s="25">
        <f t="shared" si="2"/>
        <v>-0.0008795333333</v>
      </c>
      <c r="H832" s="47">
        <v>1.0</v>
      </c>
      <c r="I832" s="48"/>
      <c r="J832" s="49" t="s">
        <v>12</v>
      </c>
      <c r="K832" s="48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4">
        <v>46155.0</v>
      </c>
      <c r="B833" s="45" t="s">
        <v>141</v>
      </c>
      <c r="C833" s="46">
        <v>120000.0</v>
      </c>
      <c r="D833" s="24">
        <v>-17068.2</v>
      </c>
      <c r="E833" s="46">
        <v>6409.6</v>
      </c>
      <c r="F833" s="24">
        <f t="shared" si="1"/>
        <v>-10658.6</v>
      </c>
      <c r="G833" s="25">
        <f t="shared" si="2"/>
        <v>-0.0008882166667</v>
      </c>
      <c r="H833" s="47">
        <v>1.0</v>
      </c>
      <c r="I833" s="48"/>
      <c r="J833" s="49" t="s">
        <v>12</v>
      </c>
      <c r="K833" s="48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4">
        <v>46155.0</v>
      </c>
      <c r="B834" s="45" t="s">
        <v>168</v>
      </c>
      <c r="C834" s="46">
        <v>120000.0</v>
      </c>
      <c r="D834" s="24">
        <v>-17227.8</v>
      </c>
      <c r="E834" s="46">
        <v>6413.4</v>
      </c>
      <c r="F834" s="24">
        <f t="shared" si="1"/>
        <v>-10814.4</v>
      </c>
      <c r="G834" s="25">
        <f t="shared" si="2"/>
        <v>-0.0009012</v>
      </c>
      <c r="H834" s="47">
        <v>1.0</v>
      </c>
      <c r="I834" s="48"/>
      <c r="J834" s="49" t="s">
        <v>12</v>
      </c>
      <c r="K834" s="48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4">
        <v>46155.0</v>
      </c>
      <c r="B835" s="45" t="s">
        <v>153</v>
      </c>
      <c r="C835" s="46">
        <v>120000.0</v>
      </c>
      <c r="D835" s="24">
        <v>-17323.0</v>
      </c>
      <c r="E835" s="46">
        <v>6380.0</v>
      </c>
      <c r="F835" s="24">
        <f t="shared" si="1"/>
        <v>-10943</v>
      </c>
      <c r="G835" s="25">
        <f t="shared" si="2"/>
        <v>-0.0009119166667</v>
      </c>
      <c r="H835" s="47">
        <v>1.0</v>
      </c>
      <c r="I835" s="48"/>
      <c r="J835" s="49" t="s">
        <v>12</v>
      </c>
      <c r="K835" s="48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4">
        <v>46155.0</v>
      </c>
      <c r="B836" s="45" t="s">
        <v>24</v>
      </c>
      <c r="C836" s="46">
        <v>120000.0</v>
      </c>
      <c r="D836" s="24">
        <v>-16981.4</v>
      </c>
      <c r="E836" s="46">
        <v>6374.6</v>
      </c>
      <c r="F836" s="24">
        <f t="shared" si="1"/>
        <v>-10606.8</v>
      </c>
      <c r="G836" s="25">
        <f t="shared" si="2"/>
        <v>-0.0008839</v>
      </c>
      <c r="H836" s="47">
        <v>1.0</v>
      </c>
      <c r="I836" s="48"/>
      <c r="J836" s="49" t="s">
        <v>12</v>
      </c>
      <c r="K836" s="48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4">
        <v>46155.0</v>
      </c>
      <c r="B837" s="45" t="s">
        <v>25</v>
      </c>
      <c r="C837" s="46">
        <v>120000.0</v>
      </c>
      <c r="D837" s="24">
        <v>-16480.0</v>
      </c>
      <c r="E837" s="46">
        <v>6243.2</v>
      </c>
      <c r="F837" s="24">
        <f t="shared" si="1"/>
        <v>-10236.8</v>
      </c>
      <c r="G837" s="25">
        <f t="shared" si="2"/>
        <v>-0.0008530666667</v>
      </c>
      <c r="H837" s="47">
        <v>1.0</v>
      </c>
      <c r="I837" s="48"/>
      <c r="J837" s="49" t="s">
        <v>12</v>
      </c>
      <c r="K837" s="48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4">
        <v>46155.0</v>
      </c>
      <c r="B838" s="45">
        <v>9.0757742E7</v>
      </c>
      <c r="C838" s="46">
        <v>120000.0</v>
      </c>
      <c r="D838" s="24">
        <v>-16929.8</v>
      </c>
      <c r="E838" s="46">
        <v>6503.6</v>
      </c>
      <c r="F838" s="24">
        <f t="shared" si="1"/>
        <v>-10426.2</v>
      </c>
      <c r="G838" s="25">
        <f t="shared" si="2"/>
        <v>-0.00086885</v>
      </c>
      <c r="H838" s="47">
        <v>1.0</v>
      </c>
      <c r="I838" s="48"/>
      <c r="J838" s="49" t="s">
        <v>12</v>
      </c>
      <c r="K838" s="48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4">
        <v>46155.0</v>
      </c>
      <c r="B839" s="45" t="s">
        <v>191</v>
      </c>
      <c r="C839" s="46">
        <v>120000.0</v>
      </c>
      <c r="D839" s="24">
        <v>-17587.2</v>
      </c>
      <c r="E839" s="46">
        <v>6412.0</v>
      </c>
      <c r="F839" s="24">
        <f t="shared" si="1"/>
        <v>-11175.2</v>
      </c>
      <c r="G839" s="25">
        <f t="shared" si="2"/>
        <v>-0.0009312666667</v>
      </c>
      <c r="H839" s="47">
        <v>1.0</v>
      </c>
      <c r="I839" s="48"/>
      <c r="J839" s="49" t="s">
        <v>12</v>
      </c>
      <c r="K839" s="48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4">
        <v>46155.0</v>
      </c>
      <c r="B840" s="45" t="s">
        <v>204</v>
      </c>
      <c r="C840" s="46">
        <v>120000.0</v>
      </c>
      <c r="D840" s="24">
        <v>-16868.0</v>
      </c>
      <c r="E840" s="46">
        <v>6295.6</v>
      </c>
      <c r="F840" s="24">
        <f t="shared" si="1"/>
        <v>-10572.4</v>
      </c>
      <c r="G840" s="25">
        <f t="shared" si="2"/>
        <v>-0.0008810333333</v>
      </c>
      <c r="H840" s="47">
        <v>1.0</v>
      </c>
      <c r="I840" s="48"/>
      <c r="J840" s="49" t="s">
        <v>12</v>
      </c>
      <c r="K840" s="48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4">
        <v>46155.0</v>
      </c>
      <c r="B841" s="45">
        <v>7.4059822E7</v>
      </c>
      <c r="C841" s="46">
        <v>140000.0</v>
      </c>
      <c r="D841" s="24">
        <v>-16988.0</v>
      </c>
      <c r="E841" s="46">
        <v>6300.2</v>
      </c>
      <c r="F841" s="24">
        <f t="shared" si="1"/>
        <v>-10687.8</v>
      </c>
      <c r="G841" s="25">
        <f t="shared" si="2"/>
        <v>-0.0007634142857</v>
      </c>
      <c r="H841" s="47">
        <v>1.0</v>
      </c>
      <c r="I841" s="48"/>
      <c r="J841" s="49" t="s">
        <v>12</v>
      </c>
      <c r="K841" s="48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4">
        <v>46155.0</v>
      </c>
      <c r="B842" s="45">
        <v>7.4125896E7</v>
      </c>
      <c r="C842" s="46">
        <v>140000.0</v>
      </c>
      <c r="D842" s="24">
        <v>-17134.4</v>
      </c>
      <c r="E842" s="46">
        <v>6323.2</v>
      </c>
      <c r="F842" s="24">
        <f t="shared" si="1"/>
        <v>-10811.2</v>
      </c>
      <c r="G842" s="25">
        <f t="shared" si="2"/>
        <v>-0.0007722285714</v>
      </c>
      <c r="H842" s="47">
        <v>1.0</v>
      </c>
      <c r="I842" s="48"/>
      <c r="J842" s="49" t="s">
        <v>12</v>
      </c>
      <c r="K842" s="48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4">
        <v>46155.0</v>
      </c>
      <c r="B843" s="45" t="s">
        <v>311</v>
      </c>
      <c r="C843" s="46">
        <v>140000.0</v>
      </c>
      <c r="D843" s="24">
        <v>-17065.0</v>
      </c>
      <c r="E843" s="46">
        <v>6453.0</v>
      </c>
      <c r="F843" s="24">
        <f t="shared" si="1"/>
        <v>-10612</v>
      </c>
      <c r="G843" s="25">
        <f t="shared" si="2"/>
        <v>-0.000758</v>
      </c>
      <c r="H843" s="47">
        <v>1.0</v>
      </c>
      <c r="I843" s="48"/>
      <c r="J843" s="49" t="s">
        <v>12</v>
      </c>
      <c r="K843" s="48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4">
        <v>46155.0</v>
      </c>
      <c r="B844" s="45">
        <v>7.5962003E7</v>
      </c>
      <c r="C844" s="46">
        <v>140000.0</v>
      </c>
      <c r="D844" s="24">
        <v>-17004.2</v>
      </c>
      <c r="E844" s="46">
        <v>6262.8</v>
      </c>
      <c r="F844" s="24">
        <f t="shared" si="1"/>
        <v>-10741.4</v>
      </c>
      <c r="G844" s="25">
        <f t="shared" si="2"/>
        <v>-0.0007672428571</v>
      </c>
      <c r="H844" s="47">
        <v>1.0</v>
      </c>
      <c r="I844" s="48"/>
      <c r="J844" s="49" t="s">
        <v>12</v>
      </c>
      <c r="K844" s="48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4">
        <v>46155.0</v>
      </c>
      <c r="B845" s="45" t="s">
        <v>131</v>
      </c>
      <c r="C845" s="46">
        <v>140000.0</v>
      </c>
      <c r="D845" s="24">
        <v>-17378.0</v>
      </c>
      <c r="E845" s="46">
        <v>6449.6</v>
      </c>
      <c r="F845" s="24">
        <f t="shared" si="1"/>
        <v>-10928.4</v>
      </c>
      <c r="G845" s="25">
        <f t="shared" si="2"/>
        <v>-0.0007806</v>
      </c>
      <c r="H845" s="47">
        <v>1.0</v>
      </c>
      <c r="I845" s="48"/>
      <c r="J845" s="49" t="s">
        <v>12</v>
      </c>
      <c r="K845" s="48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4">
        <v>46155.0</v>
      </c>
      <c r="B846" s="45" t="s">
        <v>127</v>
      </c>
      <c r="C846" s="46">
        <v>140000.0</v>
      </c>
      <c r="D846" s="24">
        <v>-16838.6</v>
      </c>
      <c r="E846" s="46">
        <v>6358.8</v>
      </c>
      <c r="F846" s="24">
        <f t="shared" si="1"/>
        <v>-10479.8</v>
      </c>
      <c r="G846" s="25">
        <f t="shared" si="2"/>
        <v>-0.0007485571429</v>
      </c>
      <c r="H846" s="47">
        <v>1.0</v>
      </c>
      <c r="I846" s="48"/>
      <c r="J846" s="49" t="s">
        <v>12</v>
      </c>
      <c r="K846" s="48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4">
        <v>46155.0</v>
      </c>
      <c r="B847" s="45" t="s">
        <v>149</v>
      </c>
      <c r="C847" s="46">
        <v>140000.0</v>
      </c>
      <c r="D847" s="24">
        <v>-16962.8</v>
      </c>
      <c r="E847" s="46">
        <v>6522.8</v>
      </c>
      <c r="F847" s="24">
        <f t="shared" si="1"/>
        <v>-10440</v>
      </c>
      <c r="G847" s="25">
        <f t="shared" si="2"/>
        <v>-0.0007457142857</v>
      </c>
      <c r="H847" s="47">
        <v>1.0</v>
      </c>
      <c r="I847" s="48"/>
      <c r="J847" s="49" t="s">
        <v>12</v>
      </c>
      <c r="K847" s="48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4">
        <v>46155.0</v>
      </c>
      <c r="B848" s="45" t="s">
        <v>14</v>
      </c>
      <c r="C848" s="46">
        <v>140000.0</v>
      </c>
      <c r="D848" s="24">
        <v>-16710.0</v>
      </c>
      <c r="E848" s="46">
        <v>6544.4</v>
      </c>
      <c r="F848" s="24">
        <f t="shared" si="1"/>
        <v>-10165.6</v>
      </c>
      <c r="G848" s="25">
        <f t="shared" si="2"/>
        <v>-0.0007261142857</v>
      </c>
      <c r="H848" s="47">
        <v>1.0</v>
      </c>
      <c r="I848" s="48"/>
      <c r="J848" s="49" t="s">
        <v>12</v>
      </c>
      <c r="K848" s="48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4">
        <v>46155.0</v>
      </c>
      <c r="B849" s="45">
        <v>9.7255501E7</v>
      </c>
      <c r="C849" s="46">
        <v>140000.0</v>
      </c>
      <c r="D849" s="24">
        <v>-16652.6</v>
      </c>
      <c r="E849" s="46">
        <v>6330.8</v>
      </c>
      <c r="F849" s="24">
        <f t="shared" si="1"/>
        <v>-10321.8</v>
      </c>
      <c r="G849" s="25">
        <f t="shared" si="2"/>
        <v>-0.0007372714286</v>
      </c>
      <c r="H849" s="47">
        <v>1.0</v>
      </c>
      <c r="I849" s="48"/>
      <c r="J849" s="49" t="s">
        <v>12</v>
      </c>
      <c r="K849" s="48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4">
        <v>46155.0</v>
      </c>
      <c r="B850" s="45" t="s">
        <v>296</v>
      </c>
      <c r="C850" s="46">
        <v>80000.0</v>
      </c>
      <c r="D850" s="24">
        <v>-16298.6</v>
      </c>
      <c r="E850" s="46">
        <v>6266.8</v>
      </c>
      <c r="F850" s="24">
        <f t="shared" si="1"/>
        <v>-10031.8</v>
      </c>
      <c r="G850" s="25">
        <f t="shared" si="2"/>
        <v>-0.001253975</v>
      </c>
      <c r="H850" s="47">
        <v>7.0</v>
      </c>
      <c r="I850" s="48"/>
      <c r="J850" s="49" t="s">
        <v>12</v>
      </c>
      <c r="K850" s="48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4">
        <v>46155.0</v>
      </c>
      <c r="B851" s="45" t="s">
        <v>239</v>
      </c>
      <c r="C851" s="46">
        <v>80000.0</v>
      </c>
      <c r="D851" s="24">
        <v>-16786.4</v>
      </c>
      <c r="E851" s="46">
        <v>6416.2</v>
      </c>
      <c r="F851" s="24">
        <f t="shared" si="1"/>
        <v>-10370.2</v>
      </c>
      <c r="G851" s="25">
        <f t="shared" si="2"/>
        <v>-0.001296275</v>
      </c>
      <c r="H851" s="47">
        <v>7.0</v>
      </c>
      <c r="I851" s="48"/>
      <c r="J851" s="49" t="s">
        <v>12</v>
      </c>
      <c r="K851" s="48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4">
        <v>46155.0</v>
      </c>
      <c r="B852" s="45">
        <v>2.4699329E7</v>
      </c>
      <c r="C852" s="46">
        <v>100000.0</v>
      </c>
      <c r="D852" s="24">
        <v>-16414.2</v>
      </c>
      <c r="E852" s="46">
        <v>6473.6</v>
      </c>
      <c r="F852" s="24">
        <f t="shared" si="1"/>
        <v>-9940.6</v>
      </c>
      <c r="G852" s="25">
        <f t="shared" si="2"/>
        <v>-0.00099406</v>
      </c>
      <c r="H852" s="47">
        <v>7.0</v>
      </c>
      <c r="I852" s="48"/>
      <c r="J852" s="49" t="s">
        <v>12</v>
      </c>
      <c r="K852" s="48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4">
        <v>46155.0</v>
      </c>
      <c r="B853" s="45">
        <v>7.7149338E7</v>
      </c>
      <c r="C853" s="46">
        <v>80000.0</v>
      </c>
      <c r="D853" s="24">
        <v>-16452.6</v>
      </c>
      <c r="E853" s="46">
        <v>6489.0</v>
      </c>
      <c r="F853" s="24">
        <f t="shared" si="1"/>
        <v>-9963.6</v>
      </c>
      <c r="G853" s="25">
        <f t="shared" si="2"/>
        <v>-0.00124545</v>
      </c>
      <c r="H853" s="47">
        <v>7.0</v>
      </c>
      <c r="I853" s="48"/>
      <c r="J853" s="49" t="s">
        <v>12</v>
      </c>
      <c r="K853" s="48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4">
        <v>46155.0</v>
      </c>
      <c r="B854" s="45">
        <v>5.8480023E7</v>
      </c>
      <c r="C854" s="46">
        <v>80000.0</v>
      </c>
      <c r="D854" s="24">
        <v>-16542.2</v>
      </c>
      <c r="E854" s="46">
        <v>6460.0</v>
      </c>
      <c r="F854" s="24">
        <f t="shared" si="1"/>
        <v>-10082.2</v>
      </c>
      <c r="G854" s="25">
        <f t="shared" si="2"/>
        <v>-0.001260275</v>
      </c>
      <c r="H854" s="47">
        <v>7.0</v>
      </c>
      <c r="I854" s="48"/>
      <c r="J854" s="49" t="s">
        <v>12</v>
      </c>
      <c r="K854" s="48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4">
        <v>46155.0</v>
      </c>
      <c r="B855" s="45" t="s">
        <v>243</v>
      </c>
      <c r="C855" s="46">
        <v>80000.0</v>
      </c>
      <c r="D855" s="24">
        <v>-16703.0</v>
      </c>
      <c r="E855" s="46">
        <v>6457.0</v>
      </c>
      <c r="F855" s="24">
        <f t="shared" si="1"/>
        <v>-10246</v>
      </c>
      <c r="G855" s="25">
        <f t="shared" si="2"/>
        <v>-0.00128075</v>
      </c>
      <c r="H855" s="47">
        <v>7.0</v>
      </c>
      <c r="I855" s="48"/>
      <c r="J855" s="49" t="s">
        <v>12</v>
      </c>
      <c r="K855" s="48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4">
        <v>46155.0</v>
      </c>
      <c r="B856" s="45" t="s">
        <v>491</v>
      </c>
      <c r="C856" s="46">
        <v>100000.0</v>
      </c>
      <c r="D856" s="24">
        <v>-16662.4</v>
      </c>
      <c r="E856" s="46">
        <v>6473.2</v>
      </c>
      <c r="F856" s="24">
        <f t="shared" si="1"/>
        <v>-10189.2</v>
      </c>
      <c r="G856" s="25">
        <f t="shared" si="2"/>
        <v>-0.00101892</v>
      </c>
      <c r="H856" s="47">
        <v>7.0</v>
      </c>
      <c r="I856" s="48"/>
      <c r="J856" s="49" t="s">
        <v>12</v>
      </c>
      <c r="K856" s="48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4">
        <v>46155.0</v>
      </c>
      <c r="B857" s="45" t="s">
        <v>240</v>
      </c>
      <c r="C857" s="46">
        <v>140000.0</v>
      </c>
      <c r="D857" s="24">
        <v>-16728.8</v>
      </c>
      <c r="E857" s="46">
        <v>6466.6</v>
      </c>
      <c r="F857" s="24">
        <f t="shared" si="1"/>
        <v>-10262.2</v>
      </c>
      <c r="G857" s="25">
        <f t="shared" si="2"/>
        <v>-0.0007330142857</v>
      </c>
      <c r="H857" s="47">
        <v>7.0</v>
      </c>
      <c r="I857" s="48"/>
      <c r="J857" s="49" t="s">
        <v>12</v>
      </c>
      <c r="K857" s="48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4">
        <v>46155.0</v>
      </c>
      <c r="B858" s="45" t="s">
        <v>561</v>
      </c>
      <c r="C858" s="46">
        <v>200000.0</v>
      </c>
      <c r="D858" s="24">
        <v>-33813.6</v>
      </c>
      <c r="E858" s="46">
        <v>12880.8</v>
      </c>
      <c r="F858" s="24">
        <f t="shared" si="1"/>
        <v>-20932.8</v>
      </c>
      <c r="G858" s="25">
        <f t="shared" si="2"/>
        <v>-0.00104664</v>
      </c>
      <c r="H858" s="47">
        <v>7.0</v>
      </c>
      <c r="I858" s="48"/>
      <c r="J858" s="49" t="s">
        <v>12</v>
      </c>
      <c r="K858" s="48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4">
        <v>46155.0</v>
      </c>
      <c r="B859" s="45">
        <v>6.4785796E7</v>
      </c>
      <c r="C859" s="46">
        <v>120000.0</v>
      </c>
      <c r="D859" s="24">
        <v>-16980.2</v>
      </c>
      <c r="E859" s="46">
        <v>6274.6</v>
      </c>
      <c r="F859" s="24">
        <f t="shared" si="1"/>
        <v>-10705.6</v>
      </c>
      <c r="G859" s="25">
        <f t="shared" si="2"/>
        <v>-0.0008921333333</v>
      </c>
      <c r="H859" s="47">
        <v>7.0</v>
      </c>
      <c r="I859" s="48"/>
      <c r="J859" s="49" t="s">
        <v>12</v>
      </c>
      <c r="K859" s="48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4">
        <v>46155.0</v>
      </c>
      <c r="B860" s="45">
        <v>5.7437129E7</v>
      </c>
      <c r="C860" s="46">
        <v>120000.0</v>
      </c>
      <c r="D860" s="24">
        <v>-16982.2</v>
      </c>
      <c r="E860" s="46">
        <v>6459.4</v>
      </c>
      <c r="F860" s="24">
        <f t="shared" si="1"/>
        <v>-10522.8</v>
      </c>
      <c r="G860" s="25">
        <f t="shared" si="2"/>
        <v>-0.0008769</v>
      </c>
      <c r="H860" s="47">
        <v>7.0</v>
      </c>
      <c r="I860" s="48"/>
      <c r="J860" s="49" t="s">
        <v>12</v>
      </c>
      <c r="K860" s="48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4">
        <v>46155.0</v>
      </c>
      <c r="B861" s="45" t="s">
        <v>250</v>
      </c>
      <c r="C861" s="46">
        <v>100000.0</v>
      </c>
      <c r="D861" s="24">
        <v>-16935.4</v>
      </c>
      <c r="E861" s="46">
        <v>6286.8</v>
      </c>
      <c r="F861" s="24">
        <f t="shared" si="1"/>
        <v>-10648.6</v>
      </c>
      <c r="G861" s="25">
        <f t="shared" si="2"/>
        <v>-0.00106486</v>
      </c>
      <c r="H861" s="47">
        <v>7.0</v>
      </c>
      <c r="I861" s="48"/>
      <c r="J861" s="49" t="s">
        <v>12</v>
      </c>
      <c r="K861" s="48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4">
        <v>46155.0</v>
      </c>
      <c r="B862" s="45" t="s">
        <v>238</v>
      </c>
      <c r="C862" s="46">
        <v>120000.0</v>
      </c>
      <c r="D862" s="24">
        <v>-17204.0</v>
      </c>
      <c r="E862" s="46">
        <v>6138.4</v>
      </c>
      <c r="F862" s="24">
        <f t="shared" si="1"/>
        <v>-11065.6</v>
      </c>
      <c r="G862" s="25">
        <f t="shared" si="2"/>
        <v>-0.0009221333333</v>
      </c>
      <c r="H862" s="47">
        <v>7.0</v>
      </c>
      <c r="I862" s="48"/>
      <c r="J862" s="49" t="s">
        <v>12</v>
      </c>
      <c r="K862" s="48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4">
        <v>46155.0</v>
      </c>
      <c r="B863" s="45" t="s">
        <v>249</v>
      </c>
      <c r="C863" s="46">
        <v>160000.0</v>
      </c>
      <c r="D863" s="24">
        <v>-34706.0</v>
      </c>
      <c r="E863" s="46">
        <v>12829.2</v>
      </c>
      <c r="F863" s="24">
        <f t="shared" si="1"/>
        <v>-21876.8</v>
      </c>
      <c r="G863" s="25">
        <f t="shared" si="2"/>
        <v>-0.0013673</v>
      </c>
      <c r="H863" s="47">
        <v>7.0</v>
      </c>
      <c r="I863" s="48"/>
      <c r="J863" s="49" t="s">
        <v>12</v>
      </c>
      <c r="K863" s="48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4">
        <v>46155.0</v>
      </c>
      <c r="B864" s="45" t="s">
        <v>244</v>
      </c>
      <c r="C864" s="46">
        <v>120000.0</v>
      </c>
      <c r="D864" s="24">
        <v>-17254.4</v>
      </c>
      <c r="E864" s="46">
        <v>6452.4</v>
      </c>
      <c r="F864" s="24">
        <f t="shared" si="1"/>
        <v>-10802</v>
      </c>
      <c r="G864" s="25">
        <f t="shared" si="2"/>
        <v>-0.0009001666667</v>
      </c>
      <c r="H864" s="47">
        <v>7.0</v>
      </c>
      <c r="I864" s="48"/>
      <c r="J864" s="49" t="s">
        <v>12</v>
      </c>
      <c r="K864" s="48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4">
        <v>46155.0</v>
      </c>
      <c r="B865" s="45" t="s">
        <v>247</v>
      </c>
      <c r="C865" s="46">
        <v>160000.0</v>
      </c>
      <c r="D865" s="24">
        <v>-34362.8</v>
      </c>
      <c r="E865" s="46">
        <v>12751.2</v>
      </c>
      <c r="F865" s="24">
        <f t="shared" si="1"/>
        <v>-21611.6</v>
      </c>
      <c r="G865" s="25">
        <f t="shared" si="2"/>
        <v>-0.001350725</v>
      </c>
      <c r="H865" s="47">
        <v>7.0</v>
      </c>
      <c r="I865" s="48"/>
      <c r="J865" s="49" t="s">
        <v>12</v>
      </c>
      <c r="K865" s="48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4">
        <v>46155.0</v>
      </c>
      <c r="B866" s="45" t="s">
        <v>246</v>
      </c>
      <c r="C866" s="46">
        <v>120000.0</v>
      </c>
      <c r="D866" s="24">
        <v>-17116.4</v>
      </c>
      <c r="E866" s="46">
        <v>6425.8</v>
      </c>
      <c r="F866" s="24">
        <f t="shared" si="1"/>
        <v>-10690.6</v>
      </c>
      <c r="G866" s="25">
        <f t="shared" si="2"/>
        <v>-0.0008908833333</v>
      </c>
      <c r="H866" s="47">
        <v>7.0</v>
      </c>
      <c r="I866" s="48"/>
      <c r="J866" s="49" t="s">
        <v>12</v>
      </c>
      <c r="K866" s="48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4">
        <v>46155.0</v>
      </c>
      <c r="B867" s="45">
        <v>1.441909E7</v>
      </c>
      <c r="C867" s="46">
        <v>100000.0</v>
      </c>
      <c r="D867" s="24">
        <v>-16753.2</v>
      </c>
      <c r="E867" s="46">
        <v>6391.4</v>
      </c>
      <c r="F867" s="24">
        <f t="shared" si="1"/>
        <v>-10361.8</v>
      </c>
      <c r="G867" s="25">
        <f t="shared" si="2"/>
        <v>-0.00103618</v>
      </c>
      <c r="H867" s="47">
        <v>7.0</v>
      </c>
      <c r="I867" s="48"/>
      <c r="J867" s="49" t="s">
        <v>12</v>
      </c>
      <c r="K867" s="48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4">
        <v>46155.0</v>
      </c>
      <c r="B868" s="45" t="s">
        <v>310</v>
      </c>
      <c r="C868" s="46">
        <v>100000.0</v>
      </c>
      <c r="D868" s="24">
        <v>-16583.4</v>
      </c>
      <c r="E868" s="46">
        <v>6398.8</v>
      </c>
      <c r="F868" s="24">
        <f t="shared" si="1"/>
        <v>-10184.6</v>
      </c>
      <c r="G868" s="25">
        <f t="shared" si="2"/>
        <v>-0.00101846</v>
      </c>
      <c r="H868" s="47">
        <v>7.0</v>
      </c>
      <c r="I868" s="48"/>
      <c r="J868" s="49" t="s">
        <v>12</v>
      </c>
      <c r="K868" s="48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4">
        <v>46155.0</v>
      </c>
      <c r="B869" s="45" t="s">
        <v>300</v>
      </c>
      <c r="C869" s="46">
        <v>100000.0</v>
      </c>
      <c r="D869" s="24">
        <v>-16699.2</v>
      </c>
      <c r="E869" s="46">
        <v>6416.6</v>
      </c>
      <c r="F869" s="24">
        <f t="shared" si="1"/>
        <v>-10282.6</v>
      </c>
      <c r="G869" s="25">
        <f t="shared" si="2"/>
        <v>-0.00102826</v>
      </c>
      <c r="H869" s="47">
        <v>7.0</v>
      </c>
      <c r="I869" s="48"/>
      <c r="J869" s="49" t="s">
        <v>12</v>
      </c>
      <c r="K869" s="48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4">
        <v>46155.0</v>
      </c>
      <c r="B870" s="45" t="s">
        <v>242</v>
      </c>
      <c r="C870" s="46">
        <v>80000.0</v>
      </c>
      <c r="D870" s="24">
        <v>-16668.8</v>
      </c>
      <c r="E870" s="46">
        <v>6439.0</v>
      </c>
      <c r="F870" s="24">
        <f t="shared" si="1"/>
        <v>-10229.8</v>
      </c>
      <c r="G870" s="25">
        <f t="shared" si="2"/>
        <v>-0.001278725</v>
      </c>
      <c r="H870" s="47">
        <v>7.0</v>
      </c>
      <c r="I870" s="48"/>
      <c r="J870" s="49" t="s">
        <v>12</v>
      </c>
      <c r="K870" s="48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4">
        <v>46155.0</v>
      </c>
      <c r="B871" s="45" t="s">
        <v>297</v>
      </c>
      <c r="C871" s="46">
        <v>180000.0</v>
      </c>
      <c r="D871" s="24">
        <v>-33232.8</v>
      </c>
      <c r="E871" s="46">
        <v>12942.4</v>
      </c>
      <c r="F871" s="24">
        <f t="shared" si="1"/>
        <v>-20290.4</v>
      </c>
      <c r="G871" s="25">
        <f t="shared" si="2"/>
        <v>-0.001127244444</v>
      </c>
      <c r="H871" s="47">
        <v>7.0</v>
      </c>
      <c r="I871" s="48"/>
      <c r="J871" s="49" t="s">
        <v>12</v>
      </c>
      <c r="K871" s="48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4">
        <v>46155.0</v>
      </c>
      <c r="B872" s="45" t="s">
        <v>302</v>
      </c>
      <c r="C872" s="46">
        <v>160000.0</v>
      </c>
      <c r="D872" s="24">
        <v>-33264.4</v>
      </c>
      <c r="E872" s="46">
        <v>12964.8</v>
      </c>
      <c r="F872" s="24">
        <f t="shared" si="1"/>
        <v>-20299.6</v>
      </c>
      <c r="G872" s="25">
        <f t="shared" si="2"/>
        <v>-0.001268725</v>
      </c>
      <c r="H872" s="47">
        <v>7.0</v>
      </c>
      <c r="I872" s="48"/>
      <c r="J872" s="49" t="s">
        <v>12</v>
      </c>
      <c r="K872" s="48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4">
        <v>46155.0</v>
      </c>
      <c r="B873" s="45" t="s">
        <v>293</v>
      </c>
      <c r="C873" s="46">
        <v>120000.0</v>
      </c>
      <c r="D873" s="24">
        <v>-16459.8</v>
      </c>
      <c r="E873" s="46">
        <v>6265.8</v>
      </c>
      <c r="F873" s="24">
        <f t="shared" si="1"/>
        <v>-10194</v>
      </c>
      <c r="G873" s="25">
        <f t="shared" si="2"/>
        <v>-0.0008495</v>
      </c>
      <c r="H873" s="47">
        <v>7.0</v>
      </c>
      <c r="I873" s="48"/>
      <c r="J873" s="49" t="s">
        <v>12</v>
      </c>
      <c r="K873" s="48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4">
        <v>46155.0</v>
      </c>
      <c r="B874" s="45" t="s">
        <v>303</v>
      </c>
      <c r="C874" s="46">
        <v>160000.0</v>
      </c>
      <c r="D874" s="24">
        <v>-33735.2</v>
      </c>
      <c r="E874" s="46">
        <v>12790.0</v>
      </c>
      <c r="F874" s="24">
        <f t="shared" si="1"/>
        <v>-20945.2</v>
      </c>
      <c r="G874" s="25">
        <f t="shared" si="2"/>
        <v>-0.001309075</v>
      </c>
      <c r="H874" s="47">
        <v>7.0</v>
      </c>
      <c r="I874" s="48"/>
      <c r="J874" s="49" t="s">
        <v>12</v>
      </c>
      <c r="K874" s="48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4">
        <v>46155.0</v>
      </c>
      <c r="B875" s="45" t="s">
        <v>301</v>
      </c>
      <c r="C875" s="46">
        <v>140000.0</v>
      </c>
      <c r="D875" s="24">
        <v>-16921.8</v>
      </c>
      <c r="E875" s="46">
        <v>6367.8</v>
      </c>
      <c r="F875" s="24">
        <f t="shared" si="1"/>
        <v>-10554</v>
      </c>
      <c r="G875" s="25">
        <f t="shared" si="2"/>
        <v>-0.0007538571429</v>
      </c>
      <c r="H875" s="47">
        <v>7.0</v>
      </c>
      <c r="I875" s="48"/>
      <c r="J875" s="49" t="s">
        <v>12</v>
      </c>
      <c r="K875" s="48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4">
        <v>46155.0</v>
      </c>
      <c r="B876" s="45">
        <v>3.6985212E7</v>
      </c>
      <c r="C876" s="46">
        <v>120000.0</v>
      </c>
      <c r="D876" s="24">
        <v>-16981.4</v>
      </c>
      <c r="E876" s="46">
        <v>6398.2</v>
      </c>
      <c r="F876" s="24">
        <f t="shared" si="1"/>
        <v>-10583.2</v>
      </c>
      <c r="G876" s="25">
        <f t="shared" si="2"/>
        <v>-0.0008819333333</v>
      </c>
      <c r="H876" s="47">
        <v>7.0</v>
      </c>
      <c r="I876" s="48"/>
      <c r="J876" s="49" t="s">
        <v>12</v>
      </c>
      <c r="K876" s="48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4">
        <v>46155.0</v>
      </c>
      <c r="B877" s="45" t="s">
        <v>113</v>
      </c>
      <c r="C877" s="46">
        <v>100000.0</v>
      </c>
      <c r="D877" s="24">
        <v>-16745.0</v>
      </c>
      <c r="E877" s="46">
        <v>6422.0</v>
      </c>
      <c r="F877" s="24">
        <f t="shared" si="1"/>
        <v>-10323</v>
      </c>
      <c r="G877" s="25">
        <f t="shared" si="2"/>
        <v>-0.0010323</v>
      </c>
      <c r="H877" s="47">
        <v>7.0</v>
      </c>
      <c r="I877" s="48"/>
      <c r="J877" s="49" t="s">
        <v>12</v>
      </c>
      <c r="K877" s="48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4">
        <v>46155.0</v>
      </c>
      <c r="B878" s="45" t="s">
        <v>177</v>
      </c>
      <c r="C878" s="46">
        <v>100000.0</v>
      </c>
      <c r="D878" s="24">
        <v>-16794.0</v>
      </c>
      <c r="E878" s="46">
        <v>6404.8</v>
      </c>
      <c r="F878" s="24">
        <f t="shared" si="1"/>
        <v>-10389.2</v>
      </c>
      <c r="G878" s="25">
        <f t="shared" si="2"/>
        <v>-0.00103892</v>
      </c>
      <c r="H878" s="47">
        <v>7.0</v>
      </c>
      <c r="I878" s="48"/>
      <c r="J878" s="49" t="s">
        <v>12</v>
      </c>
      <c r="K878" s="48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4">
        <v>46155.0</v>
      </c>
      <c r="B879" s="45" t="s">
        <v>294</v>
      </c>
      <c r="C879" s="46">
        <v>140000.0</v>
      </c>
      <c r="D879" s="24">
        <v>-16654.4</v>
      </c>
      <c r="E879" s="46">
        <v>6431.2</v>
      </c>
      <c r="F879" s="24">
        <f t="shared" si="1"/>
        <v>-10223.2</v>
      </c>
      <c r="G879" s="25">
        <f t="shared" si="2"/>
        <v>-0.0007302285714</v>
      </c>
      <c r="H879" s="47">
        <v>7.0</v>
      </c>
      <c r="I879" s="48"/>
      <c r="J879" s="49" t="s">
        <v>12</v>
      </c>
      <c r="K879" s="48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4">
        <v>46155.0</v>
      </c>
      <c r="B880" s="45" t="s">
        <v>540</v>
      </c>
      <c r="C880" s="46">
        <v>100000.0</v>
      </c>
      <c r="D880" s="24">
        <v>-16386.0</v>
      </c>
      <c r="E880" s="46">
        <v>6384.8</v>
      </c>
      <c r="F880" s="24">
        <f t="shared" si="1"/>
        <v>-10001.2</v>
      </c>
      <c r="G880" s="25">
        <f t="shared" si="2"/>
        <v>-0.00100012</v>
      </c>
      <c r="H880" s="47">
        <v>7.0</v>
      </c>
      <c r="I880" s="48"/>
      <c r="J880" s="49" t="s">
        <v>12</v>
      </c>
      <c r="K880" s="48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4">
        <v>46155.0</v>
      </c>
      <c r="B881" s="45">
        <v>9.2348046E7</v>
      </c>
      <c r="C881" s="46">
        <v>100000.0</v>
      </c>
      <c r="D881" s="24">
        <v>-16392.4</v>
      </c>
      <c r="E881" s="46">
        <v>6273.4</v>
      </c>
      <c r="F881" s="24">
        <f t="shared" si="1"/>
        <v>-10119</v>
      </c>
      <c r="G881" s="25">
        <f t="shared" si="2"/>
        <v>-0.0010119</v>
      </c>
      <c r="H881" s="47">
        <v>7.0</v>
      </c>
      <c r="I881" s="48"/>
      <c r="J881" s="49" t="s">
        <v>12</v>
      </c>
      <c r="K881" s="48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4">
        <v>46155.0</v>
      </c>
      <c r="B882" s="45">
        <v>4.6966951E7</v>
      </c>
      <c r="C882" s="46">
        <v>80000.0</v>
      </c>
      <c r="D882" s="24">
        <v>-16193.4</v>
      </c>
      <c r="E882" s="46">
        <v>6459.0</v>
      </c>
      <c r="F882" s="24">
        <f t="shared" si="1"/>
        <v>-9734.4</v>
      </c>
      <c r="G882" s="25">
        <f t="shared" si="2"/>
        <v>-0.0012168</v>
      </c>
      <c r="H882" s="47">
        <v>7.0</v>
      </c>
      <c r="I882" s="48"/>
      <c r="J882" s="49" t="s">
        <v>12</v>
      </c>
      <c r="K882" s="48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4">
        <v>46155.0</v>
      </c>
      <c r="B883" s="45">
        <v>8.7316853E7</v>
      </c>
      <c r="C883" s="46">
        <v>60000.0</v>
      </c>
      <c r="D883" s="24">
        <v>-16350.6</v>
      </c>
      <c r="E883" s="46">
        <v>6465.0</v>
      </c>
      <c r="F883" s="24">
        <f t="shared" si="1"/>
        <v>-9885.6</v>
      </c>
      <c r="G883" s="25">
        <f t="shared" si="2"/>
        <v>-0.0016476</v>
      </c>
      <c r="H883" s="47">
        <v>7.0</v>
      </c>
      <c r="I883" s="48"/>
      <c r="J883" s="49" t="s">
        <v>12</v>
      </c>
      <c r="K883" s="48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4">
        <v>46155.0</v>
      </c>
      <c r="B884" s="45">
        <v>5.8463721E7</v>
      </c>
      <c r="C884" s="46">
        <v>60000.0</v>
      </c>
      <c r="D884" s="24">
        <v>-16543.0</v>
      </c>
      <c r="E884" s="46">
        <v>6463.8</v>
      </c>
      <c r="F884" s="24">
        <f t="shared" si="1"/>
        <v>-10079.2</v>
      </c>
      <c r="G884" s="25">
        <f t="shared" si="2"/>
        <v>-0.001679866667</v>
      </c>
      <c r="H884" s="47">
        <v>7.0</v>
      </c>
      <c r="I884" s="48"/>
      <c r="J884" s="49" t="s">
        <v>12</v>
      </c>
      <c r="K884" s="48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4">
        <v>46155.0</v>
      </c>
      <c r="B885" s="45">
        <v>7.143096E7</v>
      </c>
      <c r="C885" s="46">
        <v>60000.0</v>
      </c>
      <c r="D885" s="24">
        <v>-16681.6</v>
      </c>
      <c r="E885" s="46">
        <v>6473.6</v>
      </c>
      <c r="F885" s="24">
        <f t="shared" si="1"/>
        <v>-10208</v>
      </c>
      <c r="G885" s="25">
        <f t="shared" si="2"/>
        <v>-0.001701333333</v>
      </c>
      <c r="H885" s="47">
        <v>7.0</v>
      </c>
      <c r="I885" s="48"/>
      <c r="J885" s="49" t="s">
        <v>12</v>
      </c>
      <c r="K885" s="48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4">
        <v>46155.0</v>
      </c>
      <c r="B886" s="45" t="s">
        <v>245</v>
      </c>
      <c r="C886" s="46">
        <v>80000.0</v>
      </c>
      <c r="D886" s="24">
        <v>-16541.4</v>
      </c>
      <c r="E886" s="46">
        <v>6532.2</v>
      </c>
      <c r="F886" s="24">
        <f t="shared" si="1"/>
        <v>-10009.2</v>
      </c>
      <c r="G886" s="25">
        <f t="shared" si="2"/>
        <v>-0.00125115</v>
      </c>
      <c r="H886" s="47">
        <v>7.0</v>
      </c>
      <c r="I886" s="48"/>
      <c r="J886" s="49" t="s">
        <v>12</v>
      </c>
      <c r="K886" s="48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4">
        <v>46155.0</v>
      </c>
      <c r="B887" s="45" t="s">
        <v>140</v>
      </c>
      <c r="C887" s="46">
        <v>100000.0</v>
      </c>
      <c r="D887" s="24">
        <v>-16299.4</v>
      </c>
      <c r="E887" s="46">
        <v>6441.4</v>
      </c>
      <c r="F887" s="24">
        <f t="shared" si="1"/>
        <v>-9858</v>
      </c>
      <c r="G887" s="25">
        <f t="shared" si="2"/>
        <v>-0.0009858</v>
      </c>
      <c r="H887" s="47">
        <v>7.0</v>
      </c>
      <c r="I887" s="48"/>
      <c r="J887" s="49" t="s">
        <v>12</v>
      </c>
      <c r="K887" s="48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4">
        <v>46155.0</v>
      </c>
      <c r="B888" s="45" t="s">
        <v>308</v>
      </c>
      <c r="C888" s="46">
        <v>200000.0</v>
      </c>
      <c r="D888" s="24">
        <v>-32257.2</v>
      </c>
      <c r="E888" s="46">
        <v>12533.6</v>
      </c>
      <c r="F888" s="24">
        <f t="shared" si="1"/>
        <v>-19723.6</v>
      </c>
      <c r="G888" s="25">
        <f t="shared" si="2"/>
        <v>-0.00098618</v>
      </c>
      <c r="H888" s="47">
        <v>7.0</v>
      </c>
      <c r="I888" s="48"/>
      <c r="J888" s="49" t="s">
        <v>12</v>
      </c>
      <c r="K888" s="48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4">
        <v>46155.0</v>
      </c>
      <c r="B889" s="45" t="s">
        <v>180</v>
      </c>
      <c r="C889" s="46">
        <v>140000.0</v>
      </c>
      <c r="D889" s="24">
        <v>-16615.4</v>
      </c>
      <c r="E889" s="46">
        <v>6447.4</v>
      </c>
      <c r="F889" s="24">
        <f t="shared" si="1"/>
        <v>-10168</v>
      </c>
      <c r="G889" s="25">
        <f t="shared" si="2"/>
        <v>-0.0007262857143</v>
      </c>
      <c r="H889" s="47">
        <v>7.0</v>
      </c>
      <c r="I889" s="48"/>
      <c r="J889" s="49" t="s">
        <v>12</v>
      </c>
      <c r="K889" s="48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4">
        <v>46155.0</v>
      </c>
      <c r="B890" s="45" t="s">
        <v>291</v>
      </c>
      <c r="C890" s="46">
        <v>120000.0</v>
      </c>
      <c r="D890" s="24">
        <v>-16638.8</v>
      </c>
      <c r="E890" s="46">
        <v>6425.8</v>
      </c>
      <c r="F890" s="24">
        <f t="shared" si="1"/>
        <v>-10213</v>
      </c>
      <c r="G890" s="25">
        <f t="shared" si="2"/>
        <v>-0.0008510833333</v>
      </c>
      <c r="H890" s="47">
        <v>7.0</v>
      </c>
      <c r="I890" s="48"/>
      <c r="J890" s="49" t="s">
        <v>12</v>
      </c>
      <c r="K890" s="48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4">
        <v>46155.0</v>
      </c>
      <c r="B891" s="45" t="s">
        <v>117</v>
      </c>
      <c r="C891" s="46">
        <v>160000.0</v>
      </c>
      <c r="D891" s="24">
        <v>-31819.6</v>
      </c>
      <c r="E891" s="46">
        <v>12501.2</v>
      </c>
      <c r="F891" s="24">
        <f t="shared" si="1"/>
        <v>-19318.4</v>
      </c>
      <c r="G891" s="25">
        <f t="shared" si="2"/>
        <v>-0.0012074</v>
      </c>
      <c r="H891" s="47">
        <v>7.0</v>
      </c>
      <c r="I891" s="48"/>
      <c r="J891" s="49" t="s">
        <v>12</v>
      </c>
      <c r="K891" s="48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4">
        <v>46155.0</v>
      </c>
      <c r="B892" s="45" t="s">
        <v>132</v>
      </c>
      <c r="C892" s="46">
        <v>160000.0</v>
      </c>
      <c r="D892" s="24">
        <v>-31930.8</v>
      </c>
      <c r="E892" s="46">
        <v>12878.4</v>
      </c>
      <c r="F892" s="24">
        <f t="shared" si="1"/>
        <v>-19052.4</v>
      </c>
      <c r="G892" s="25">
        <f t="shared" si="2"/>
        <v>-0.001190775</v>
      </c>
      <c r="H892" s="47">
        <v>7.0</v>
      </c>
      <c r="I892" s="48"/>
      <c r="J892" s="49" t="s">
        <v>12</v>
      </c>
      <c r="K892" s="48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4">
        <v>46155.0</v>
      </c>
      <c r="B893" s="45" t="s">
        <v>307</v>
      </c>
      <c r="C893" s="46">
        <v>160000.0</v>
      </c>
      <c r="D893" s="24">
        <v>-32976.0</v>
      </c>
      <c r="E893" s="46">
        <v>13012.8</v>
      </c>
      <c r="F893" s="24">
        <f t="shared" si="1"/>
        <v>-19963.2</v>
      </c>
      <c r="G893" s="25">
        <f t="shared" si="2"/>
        <v>-0.0012477</v>
      </c>
      <c r="H893" s="47">
        <v>7.0</v>
      </c>
      <c r="I893" s="48"/>
      <c r="J893" s="49" t="s">
        <v>12</v>
      </c>
      <c r="K893" s="48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4">
        <v>46155.0</v>
      </c>
      <c r="B894" s="45">
        <v>8.55332E7</v>
      </c>
      <c r="C894" s="46">
        <v>380000.0</v>
      </c>
      <c r="D894" s="24">
        <v>-16339.2</v>
      </c>
      <c r="E894" s="46">
        <v>6450.4</v>
      </c>
      <c r="F894" s="24">
        <f t="shared" si="1"/>
        <v>-9888.8</v>
      </c>
      <c r="G894" s="25">
        <f t="shared" si="2"/>
        <v>-0.0002602315789</v>
      </c>
      <c r="H894" s="47">
        <v>7.0</v>
      </c>
      <c r="I894" s="48"/>
      <c r="J894" s="49" t="s">
        <v>12</v>
      </c>
      <c r="K894" s="48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4">
        <v>46155.0</v>
      </c>
      <c r="B895" s="45">
        <v>1.0408756E7</v>
      </c>
      <c r="C895" s="46">
        <v>120000.0</v>
      </c>
      <c r="D895" s="24">
        <v>-16352.2</v>
      </c>
      <c r="E895" s="46">
        <v>6414.0</v>
      </c>
      <c r="F895" s="24">
        <f t="shared" si="1"/>
        <v>-9938.2</v>
      </c>
      <c r="G895" s="25">
        <f t="shared" si="2"/>
        <v>-0.0008281833333</v>
      </c>
      <c r="H895" s="47">
        <v>7.0</v>
      </c>
      <c r="I895" s="48"/>
      <c r="J895" s="49" t="s">
        <v>12</v>
      </c>
      <c r="K895" s="48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4">
        <v>46155.0</v>
      </c>
      <c r="B896" s="45">
        <v>1.9583994E7</v>
      </c>
      <c r="C896" s="46">
        <v>100000.0</v>
      </c>
      <c r="D896" s="24">
        <v>-16346.8</v>
      </c>
      <c r="E896" s="46">
        <v>6434.8</v>
      </c>
      <c r="F896" s="24">
        <f t="shared" si="1"/>
        <v>-9912</v>
      </c>
      <c r="G896" s="25">
        <f t="shared" si="2"/>
        <v>-0.0009912</v>
      </c>
      <c r="H896" s="47">
        <v>7.0</v>
      </c>
      <c r="I896" s="48"/>
      <c r="J896" s="49" t="s">
        <v>12</v>
      </c>
      <c r="K896" s="48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4">
        <v>46157.0</v>
      </c>
      <c r="B897" s="45" t="s">
        <v>135</v>
      </c>
      <c r="C897" s="46">
        <v>100000.0</v>
      </c>
      <c r="D897" s="24">
        <v>-15967.25</v>
      </c>
      <c r="E897" s="46">
        <v>10656.75</v>
      </c>
      <c r="F897" s="24">
        <f t="shared" si="1"/>
        <v>-5310.5</v>
      </c>
      <c r="G897" s="25">
        <f t="shared" si="2"/>
        <v>-0.00053105</v>
      </c>
      <c r="H897" s="47">
        <v>1.0</v>
      </c>
      <c r="I897" s="48"/>
      <c r="J897" s="49" t="s">
        <v>12</v>
      </c>
      <c r="K897" s="48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4">
        <v>46157.0</v>
      </c>
      <c r="B898" s="45" t="s">
        <v>129</v>
      </c>
      <c r="C898" s="46">
        <v>160000.0</v>
      </c>
      <c r="D898" s="24">
        <v>-16089.45</v>
      </c>
      <c r="E898" s="46">
        <v>10793.25</v>
      </c>
      <c r="F898" s="24">
        <f t="shared" si="1"/>
        <v>-5296.2</v>
      </c>
      <c r="G898" s="25">
        <f t="shared" si="2"/>
        <v>-0.0003310125</v>
      </c>
      <c r="H898" s="47">
        <v>1.0</v>
      </c>
      <c r="I898" s="48"/>
      <c r="J898" s="49" t="s">
        <v>12</v>
      </c>
      <c r="K898" s="48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4">
        <v>46157.0</v>
      </c>
      <c r="B899" s="45" t="s">
        <v>298</v>
      </c>
      <c r="C899" s="46">
        <v>120000.0</v>
      </c>
      <c r="D899" s="24">
        <v>-16113.5</v>
      </c>
      <c r="E899" s="46">
        <v>10772.45</v>
      </c>
      <c r="F899" s="24">
        <f t="shared" si="1"/>
        <v>-5341.05</v>
      </c>
      <c r="G899" s="25">
        <f t="shared" si="2"/>
        <v>-0.0004450875</v>
      </c>
      <c r="H899" s="47">
        <v>1.0</v>
      </c>
      <c r="I899" s="48"/>
      <c r="J899" s="49" t="s">
        <v>12</v>
      </c>
      <c r="K899" s="48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4">
        <v>46157.0</v>
      </c>
      <c r="B900" s="45" t="s">
        <v>423</v>
      </c>
      <c r="C900" s="46">
        <v>200000.0</v>
      </c>
      <c r="D900" s="24">
        <v>-32107.4</v>
      </c>
      <c r="E900" s="46">
        <v>21243.3</v>
      </c>
      <c r="F900" s="24">
        <f t="shared" si="1"/>
        <v>-10864.1</v>
      </c>
      <c r="G900" s="25">
        <f t="shared" si="2"/>
        <v>-0.000543205</v>
      </c>
      <c r="H900" s="47">
        <v>1.0</v>
      </c>
      <c r="I900" s="48"/>
      <c r="J900" s="49" t="s">
        <v>12</v>
      </c>
      <c r="K900" s="48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4">
        <v>46157.0</v>
      </c>
      <c r="B901" s="45" t="s">
        <v>166</v>
      </c>
      <c r="C901" s="46">
        <v>120000.0</v>
      </c>
      <c r="D901" s="24">
        <v>-16129.75</v>
      </c>
      <c r="E901" s="46">
        <v>10660.65</v>
      </c>
      <c r="F901" s="24">
        <f t="shared" si="1"/>
        <v>-5469.1</v>
      </c>
      <c r="G901" s="25">
        <f t="shared" si="2"/>
        <v>-0.0004557583333</v>
      </c>
      <c r="H901" s="47">
        <v>1.0</v>
      </c>
      <c r="I901" s="48"/>
      <c r="J901" s="49" t="s">
        <v>12</v>
      </c>
      <c r="K901" s="48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4">
        <v>46157.0</v>
      </c>
      <c r="B902" s="45" t="s">
        <v>174</v>
      </c>
      <c r="C902" s="46">
        <v>120000.0</v>
      </c>
      <c r="D902" s="24">
        <v>-16001.7</v>
      </c>
      <c r="E902" s="46">
        <v>10479.3</v>
      </c>
      <c r="F902" s="24">
        <f t="shared" si="1"/>
        <v>-5522.4</v>
      </c>
      <c r="G902" s="25">
        <f t="shared" si="2"/>
        <v>-0.0004602</v>
      </c>
      <c r="H902" s="47">
        <v>1.0</v>
      </c>
      <c r="I902" s="48"/>
      <c r="J902" s="49" t="s">
        <v>12</v>
      </c>
      <c r="K902" s="48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4">
        <v>46157.0</v>
      </c>
      <c r="B903" s="45" t="s">
        <v>189</v>
      </c>
      <c r="C903" s="46">
        <v>100000.0</v>
      </c>
      <c r="D903" s="24">
        <v>-16105.7</v>
      </c>
      <c r="E903" s="46">
        <v>10383.1</v>
      </c>
      <c r="F903" s="24">
        <f t="shared" si="1"/>
        <v>-5722.6</v>
      </c>
      <c r="G903" s="25">
        <f t="shared" si="2"/>
        <v>-0.00057226</v>
      </c>
      <c r="H903" s="47">
        <v>1.0</v>
      </c>
      <c r="I903" s="48"/>
      <c r="J903" s="49" t="s">
        <v>12</v>
      </c>
      <c r="K903" s="48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4">
        <v>46157.0</v>
      </c>
      <c r="B904" s="45">
        <v>7.4059822E7</v>
      </c>
      <c r="C904" s="46">
        <v>140000.0</v>
      </c>
      <c r="D904" s="24">
        <v>-16090.1</v>
      </c>
      <c r="E904" s="46">
        <v>10623.6</v>
      </c>
      <c r="F904" s="24">
        <f t="shared" si="1"/>
        <v>-5466.5</v>
      </c>
      <c r="G904" s="25">
        <f t="shared" si="2"/>
        <v>-0.0003904642857</v>
      </c>
      <c r="H904" s="47">
        <v>1.0</v>
      </c>
      <c r="I904" s="48"/>
      <c r="J904" s="49" t="s">
        <v>12</v>
      </c>
      <c r="K904" s="48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4">
        <v>46157.0</v>
      </c>
      <c r="B905" s="45" t="s">
        <v>193</v>
      </c>
      <c r="C905" s="46">
        <v>100000.0</v>
      </c>
      <c r="D905" s="24">
        <v>-16046.55</v>
      </c>
      <c r="E905" s="46">
        <v>10411.05</v>
      </c>
      <c r="F905" s="24">
        <f t="shared" si="1"/>
        <v>-5635.5</v>
      </c>
      <c r="G905" s="25">
        <f t="shared" si="2"/>
        <v>-0.00056355</v>
      </c>
      <c r="H905" s="47">
        <v>1.0</v>
      </c>
      <c r="I905" s="48"/>
      <c r="J905" s="49" t="s">
        <v>12</v>
      </c>
      <c r="K905" s="48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4">
        <v>46157.0</v>
      </c>
      <c r="B906" s="45" t="s">
        <v>98</v>
      </c>
      <c r="C906" s="46">
        <v>120000.0</v>
      </c>
      <c r="D906" s="24">
        <v>-10734.75</v>
      </c>
      <c r="E906" s="46">
        <v>0.0</v>
      </c>
      <c r="F906" s="24">
        <f t="shared" si="1"/>
        <v>-10734.75</v>
      </c>
      <c r="G906" s="25">
        <f t="shared" si="2"/>
        <v>-0.0008945625</v>
      </c>
      <c r="H906" s="47">
        <v>1.0</v>
      </c>
      <c r="I906" s="48"/>
      <c r="J906" s="49" t="s">
        <v>17</v>
      </c>
      <c r="K906" s="48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4">
        <v>46157.0</v>
      </c>
      <c r="B907" s="45" t="s">
        <v>100</v>
      </c>
      <c r="C907" s="46">
        <v>100000.0</v>
      </c>
      <c r="D907" s="24">
        <v>-10838.75</v>
      </c>
      <c r="E907" s="46">
        <v>0.0</v>
      </c>
      <c r="F907" s="24">
        <f t="shared" si="1"/>
        <v>-10838.75</v>
      </c>
      <c r="G907" s="25">
        <f t="shared" si="2"/>
        <v>-0.001083875</v>
      </c>
      <c r="H907" s="47">
        <v>1.0</v>
      </c>
      <c r="I907" s="48"/>
      <c r="J907" s="49" t="s">
        <v>17</v>
      </c>
      <c r="K907" s="48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4">
        <v>46157.0</v>
      </c>
      <c r="B908" s="45" t="s">
        <v>314</v>
      </c>
      <c r="C908" s="46">
        <v>100000.0</v>
      </c>
      <c r="D908" s="24">
        <v>-10916.75</v>
      </c>
      <c r="E908" s="46">
        <v>0.0</v>
      </c>
      <c r="F908" s="24">
        <f t="shared" si="1"/>
        <v>-10916.75</v>
      </c>
      <c r="G908" s="25">
        <f t="shared" si="2"/>
        <v>-0.001091675</v>
      </c>
      <c r="H908" s="47">
        <v>1.0</v>
      </c>
      <c r="I908" s="48"/>
      <c r="J908" s="49" t="s">
        <v>17</v>
      </c>
      <c r="K908" s="48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4">
        <v>46157.0</v>
      </c>
      <c r="B909" s="45" t="s">
        <v>304</v>
      </c>
      <c r="C909" s="46">
        <v>180000.0</v>
      </c>
      <c r="D909" s="24">
        <v>-16118.7</v>
      </c>
      <c r="E909" s="46">
        <v>10676.25</v>
      </c>
      <c r="F909" s="24">
        <f t="shared" si="1"/>
        <v>-5442.45</v>
      </c>
      <c r="G909" s="25">
        <f t="shared" si="2"/>
        <v>-0.0003023583333</v>
      </c>
      <c r="H909" s="47">
        <v>1.0</v>
      </c>
      <c r="I909" s="48"/>
      <c r="J909" s="49" t="s">
        <v>12</v>
      </c>
      <c r="K909" s="48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4">
        <v>46157.0</v>
      </c>
      <c r="B910" s="45" t="s">
        <v>127</v>
      </c>
      <c r="C910" s="46">
        <v>140000.0</v>
      </c>
      <c r="D910" s="24">
        <v>-3781.7</v>
      </c>
      <c r="E910" s="46">
        <v>1936.35</v>
      </c>
      <c r="F910" s="24">
        <f t="shared" si="1"/>
        <v>-1845.35</v>
      </c>
      <c r="G910" s="25">
        <f t="shared" si="2"/>
        <v>-0.0001318107143</v>
      </c>
      <c r="H910" s="47">
        <v>1.0</v>
      </c>
      <c r="I910" s="48"/>
      <c r="J910" s="49" t="s">
        <v>12</v>
      </c>
      <c r="K910" s="48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4">
        <v>46157.0</v>
      </c>
      <c r="B911" s="45" t="s">
        <v>305</v>
      </c>
      <c r="C911" s="46">
        <v>120000.0</v>
      </c>
      <c r="D911" s="24">
        <v>-3783.0</v>
      </c>
      <c r="E911" s="46">
        <v>1762.15</v>
      </c>
      <c r="F911" s="24">
        <f t="shared" si="1"/>
        <v>-2020.85</v>
      </c>
      <c r="G911" s="25">
        <f t="shared" si="2"/>
        <v>-0.0001684041667</v>
      </c>
      <c r="H911" s="47">
        <v>1.0</v>
      </c>
      <c r="I911" s="48"/>
      <c r="J911" s="49" t="s">
        <v>12</v>
      </c>
      <c r="K911" s="48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4">
        <v>46157.0</v>
      </c>
      <c r="B912" s="45" t="s">
        <v>133</v>
      </c>
      <c r="C912" s="46">
        <v>120000.0</v>
      </c>
      <c r="D912" s="24">
        <v>-3783.0</v>
      </c>
      <c r="E912" s="46">
        <v>1873.95</v>
      </c>
      <c r="F912" s="24">
        <f t="shared" si="1"/>
        <v>-1909.05</v>
      </c>
      <c r="G912" s="25">
        <f t="shared" si="2"/>
        <v>-0.0001590875</v>
      </c>
      <c r="H912" s="47">
        <v>1.0</v>
      </c>
      <c r="I912" s="48"/>
      <c r="J912" s="49" t="s">
        <v>12</v>
      </c>
      <c r="K912" s="48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4">
        <v>46157.0</v>
      </c>
      <c r="B913" s="45" t="s">
        <v>128</v>
      </c>
      <c r="C913" s="46">
        <v>100000.0</v>
      </c>
      <c r="D913" s="24">
        <v>-3775.2</v>
      </c>
      <c r="E913" s="46">
        <v>1788.8</v>
      </c>
      <c r="F913" s="24">
        <f t="shared" si="1"/>
        <v>-1986.4</v>
      </c>
      <c r="G913" s="25">
        <f t="shared" si="2"/>
        <v>-0.00019864</v>
      </c>
      <c r="H913" s="47">
        <v>1.0</v>
      </c>
      <c r="I913" s="48"/>
      <c r="J913" s="49" t="s">
        <v>12</v>
      </c>
      <c r="K913" s="48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4">
        <v>46157.0</v>
      </c>
      <c r="B914" s="45" t="s">
        <v>167</v>
      </c>
      <c r="C914" s="46">
        <v>100000.0</v>
      </c>
      <c r="D914" s="24">
        <v>-3775.2</v>
      </c>
      <c r="E914" s="46">
        <v>1816.75</v>
      </c>
      <c r="F914" s="24">
        <f t="shared" si="1"/>
        <v>-1958.45</v>
      </c>
      <c r="G914" s="25">
        <f t="shared" si="2"/>
        <v>-0.000195845</v>
      </c>
      <c r="H914" s="47">
        <v>1.0</v>
      </c>
      <c r="I914" s="48"/>
      <c r="J914" s="49" t="s">
        <v>12</v>
      </c>
      <c r="K914" s="48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4">
        <v>46157.0</v>
      </c>
      <c r="B915" s="45" t="s">
        <v>155</v>
      </c>
      <c r="C915" s="46">
        <v>100000.0</v>
      </c>
      <c r="D915" s="24">
        <v>-3776.5</v>
      </c>
      <c r="E915" s="46">
        <v>1853.15</v>
      </c>
      <c r="F915" s="24">
        <f t="shared" si="1"/>
        <v>-1923.35</v>
      </c>
      <c r="G915" s="25">
        <f t="shared" si="2"/>
        <v>-0.000192335</v>
      </c>
      <c r="H915" s="47">
        <v>1.0</v>
      </c>
      <c r="I915" s="48"/>
      <c r="J915" s="49" t="s">
        <v>12</v>
      </c>
      <c r="K915" s="48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4">
        <v>46157.0</v>
      </c>
      <c r="B916" s="45">
        <v>7.4125896E7</v>
      </c>
      <c r="C916" s="46">
        <v>120000.0</v>
      </c>
      <c r="D916" s="24">
        <v>-3778.45</v>
      </c>
      <c r="E916" s="46">
        <v>1834.3</v>
      </c>
      <c r="F916" s="24">
        <f t="shared" si="1"/>
        <v>-1944.15</v>
      </c>
      <c r="G916" s="25">
        <f t="shared" si="2"/>
        <v>-0.0001620125</v>
      </c>
      <c r="H916" s="47">
        <v>1.0</v>
      </c>
      <c r="I916" s="48"/>
      <c r="J916" s="49" t="s">
        <v>12</v>
      </c>
      <c r="K916" s="48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4">
        <v>46157.0</v>
      </c>
      <c r="B917" s="45" t="s">
        <v>311</v>
      </c>
      <c r="C917" s="46">
        <v>140000.0</v>
      </c>
      <c r="D917" s="24">
        <v>-3783.0</v>
      </c>
      <c r="E917" s="46">
        <v>1821.3</v>
      </c>
      <c r="F917" s="24">
        <f t="shared" si="1"/>
        <v>-1961.7</v>
      </c>
      <c r="G917" s="25">
        <f t="shared" si="2"/>
        <v>-0.0001401214286</v>
      </c>
      <c r="H917" s="47">
        <v>1.0</v>
      </c>
      <c r="I917" s="48"/>
      <c r="J917" s="49" t="s">
        <v>12</v>
      </c>
      <c r="K917" s="48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4">
        <v>46157.0</v>
      </c>
      <c r="B918" s="45" t="s">
        <v>116</v>
      </c>
      <c r="C918" s="46">
        <v>100000.0</v>
      </c>
      <c r="D918" s="24">
        <v>-3781.7</v>
      </c>
      <c r="E918" s="46">
        <v>1774.5</v>
      </c>
      <c r="F918" s="24">
        <f t="shared" si="1"/>
        <v>-2007.2</v>
      </c>
      <c r="G918" s="25">
        <f t="shared" si="2"/>
        <v>-0.00020072</v>
      </c>
      <c r="H918" s="47">
        <v>1.0</v>
      </c>
      <c r="I918" s="48"/>
      <c r="J918" s="49" t="s">
        <v>12</v>
      </c>
      <c r="K918" s="48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4">
        <v>46157.0</v>
      </c>
      <c r="B919" s="45" t="s">
        <v>144</v>
      </c>
      <c r="C919" s="46">
        <v>100000.0</v>
      </c>
      <c r="D919" s="24">
        <v>-3797.95</v>
      </c>
      <c r="E919" s="46">
        <v>1718.6</v>
      </c>
      <c r="F919" s="24">
        <f t="shared" si="1"/>
        <v>-2079.35</v>
      </c>
      <c r="G919" s="25">
        <f t="shared" si="2"/>
        <v>-0.000207935</v>
      </c>
      <c r="H919" s="47">
        <v>1.0</v>
      </c>
      <c r="I919" s="48"/>
      <c r="J919" s="49" t="s">
        <v>12</v>
      </c>
      <c r="K919" s="48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4">
        <v>46157.0</v>
      </c>
      <c r="B920" s="45" t="s">
        <v>196</v>
      </c>
      <c r="C920" s="46">
        <v>100000.0</v>
      </c>
      <c r="D920" s="24">
        <v>-3778.45</v>
      </c>
      <c r="E920" s="46">
        <v>1773.2</v>
      </c>
      <c r="F920" s="24">
        <f t="shared" si="1"/>
        <v>-2005.25</v>
      </c>
      <c r="G920" s="25">
        <f t="shared" si="2"/>
        <v>-0.000200525</v>
      </c>
      <c r="H920" s="47">
        <v>1.0</v>
      </c>
      <c r="I920" s="48"/>
      <c r="J920" s="49" t="s">
        <v>12</v>
      </c>
      <c r="K920" s="48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4">
        <v>46157.0</v>
      </c>
      <c r="B921" s="45" t="s">
        <v>136</v>
      </c>
      <c r="C921" s="46">
        <v>120000.0</v>
      </c>
      <c r="D921" s="24">
        <v>-11771.5</v>
      </c>
      <c r="E921" s="46">
        <v>5991.05</v>
      </c>
      <c r="F921" s="24">
        <f t="shared" si="1"/>
        <v>-5780.45</v>
      </c>
      <c r="G921" s="25">
        <f t="shared" si="2"/>
        <v>-0.0004817041667</v>
      </c>
      <c r="H921" s="47">
        <v>1.0</v>
      </c>
      <c r="I921" s="48"/>
      <c r="J921" s="49" t="s">
        <v>12</v>
      </c>
      <c r="K921" s="48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4">
        <v>46157.0</v>
      </c>
      <c r="B922" s="45" t="s">
        <v>138</v>
      </c>
      <c r="C922" s="46">
        <v>120000.0</v>
      </c>
      <c r="D922" s="24">
        <v>-11752.0</v>
      </c>
      <c r="E922" s="46">
        <v>5956.6</v>
      </c>
      <c r="F922" s="24">
        <f t="shared" si="1"/>
        <v>-5795.4</v>
      </c>
      <c r="G922" s="25">
        <f t="shared" si="2"/>
        <v>-0.00048295</v>
      </c>
      <c r="H922" s="47">
        <v>1.0</v>
      </c>
      <c r="I922" s="48"/>
      <c r="J922" s="49" t="s">
        <v>12</v>
      </c>
      <c r="K922" s="48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4">
        <v>46157.0</v>
      </c>
      <c r="B923" s="45" t="s">
        <v>139</v>
      </c>
      <c r="C923" s="46">
        <v>100000.0</v>
      </c>
      <c r="D923" s="24">
        <v>-11791.0</v>
      </c>
      <c r="E923" s="46">
        <v>5874.05</v>
      </c>
      <c r="F923" s="24">
        <f t="shared" si="1"/>
        <v>-5916.95</v>
      </c>
      <c r="G923" s="25">
        <f t="shared" si="2"/>
        <v>-0.000591695</v>
      </c>
      <c r="H923" s="47">
        <v>1.0</v>
      </c>
      <c r="I923" s="48"/>
      <c r="J923" s="49" t="s">
        <v>12</v>
      </c>
      <c r="K923" s="48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4">
        <v>46157.0</v>
      </c>
      <c r="B924" s="45" t="s">
        <v>141</v>
      </c>
      <c r="C924" s="46">
        <v>120000.0</v>
      </c>
      <c r="D924" s="24">
        <v>-11732.5</v>
      </c>
      <c r="E924" s="46">
        <v>6014.45</v>
      </c>
      <c r="F924" s="24">
        <f t="shared" si="1"/>
        <v>-5718.05</v>
      </c>
      <c r="G924" s="25">
        <f t="shared" si="2"/>
        <v>-0.0004765041667</v>
      </c>
      <c r="H924" s="47">
        <v>1.0</v>
      </c>
      <c r="I924" s="48"/>
      <c r="J924" s="49" t="s">
        <v>12</v>
      </c>
      <c r="K924" s="48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4">
        <v>46157.0</v>
      </c>
      <c r="B925" s="45" t="s">
        <v>145</v>
      </c>
      <c r="C925" s="46">
        <v>100000.0</v>
      </c>
      <c r="D925" s="24">
        <v>-11693.5</v>
      </c>
      <c r="E925" s="46">
        <v>5916.3</v>
      </c>
      <c r="F925" s="24">
        <f t="shared" si="1"/>
        <v>-5777.2</v>
      </c>
      <c r="G925" s="25">
        <f t="shared" si="2"/>
        <v>-0.00057772</v>
      </c>
      <c r="H925" s="47">
        <v>1.0</v>
      </c>
      <c r="I925" s="48"/>
      <c r="J925" s="49" t="s">
        <v>12</v>
      </c>
      <c r="K925" s="48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4">
        <v>46157.0</v>
      </c>
      <c r="B926" s="45" t="s">
        <v>351</v>
      </c>
      <c r="C926" s="46">
        <v>120000.0</v>
      </c>
      <c r="D926" s="24">
        <v>-11683.75</v>
      </c>
      <c r="E926" s="46">
        <v>6003.4</v>
      </c>
      <c r="F926" s="24">
        <f t="shared" si="1"/>
        <v>-5680.35</v>
      </c>
      <c r="G926" s="25">
        <f t="shared" si="2"/>
        <v>-0.0004733625</v>
      </c>
      <c r="H926" s="47">
        <v>1.0</v>
      </c>
      <c r="I926" s="48"/>
      <c r="J926" s="49" t="s">
        <v>12</v>
      </c>
      <c r="K926" s="48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4">
        <v>46157.0</v>
      </c>
      <c r="B927" s="45" t="s">
        <v>322</v>
      </c>
      <c r="C927" s="46">
        <v>160000.0</v>
      </c>
      <c r="D927" s="24">
        <v>-10653.5</v>
      </c>
      <c r="E927" s="46">
        <v>0.0</v>
      </c>
      <c r="F927" s="24">
        <f t="shared" si="1"/>
        <v>-10653.5</v>
      </c>
      <c r="G927" s="25">
        <f t="shared" si="2"/>
        <v>-0.00066584375</v>
      </c>
      <c r="H927" s="47">
        <v>1.0</v>
      </c>
      <c r="I927" s="48"/>
      <c r="J927" s="49" t="s">
        <v>17</v>
      </c>
      <c r="K927" s="48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4">
        <v>46157.0</v>
      </c>
      <c r="B928" s="45" t="s">
        <v>393</v>
      </c>
      <c r="C928" s="46">
        <v>120000.0</v>
      </c>
      <c r="D928" s="24">
        <v>-10673.0</v>
      </c>
      <c r="E928" s="46">
        <v>0.0</v>
      </c>
      <c r="F928" s="24">
        <f t="shared" si="1"/>
        <v>-10673</v>
      </c>
      <c r="G928" s="25">
        <f t="shared" si="2"/>
        <v>-0.0008894166667</v>
      </c>
      <c r="H928" s="47">
        <v>1.0</v>
      </c>
      <c r="I928" s="48"/>
      <c r="J928" s="49" t="s">
        <v>17</v>
      </c>
      <c r="K928" s="48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4">
        <v>46157.0</v>
      </c>
      <c r="B929" s="45" t="s">
        <v>321</v>
      </c>
      <c r="C929" s="46">
        <v>100000.0</v>
      </c>
      <c r="D929" s="24">
        <v>-10601.5</v>
      </c>
      <c r="E929" s="46">
        <v>0.0</v>
      </c>
      <c r="F929" s="24">
        <f t="shared" si="1"/>
        <v>-10601.5</v>
      </c>
      <c r="G929" s="25">
        <f t="shared" si="2"/>
        <v>-0.00106015</v>
      </c>
      <c r="H929" s="47">
        <v>1.0</v>
      </c>
      <c r="I929" s="48"/>
      <c r="J929" s="49" t="s">
        <v>17</v>
      </c>
      <c r="K929" s="48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4">
        <v>46157.0</v>
      </c>
      <c r="B930" s="45">
        <v>5.4046262E7</v>
      </c>
      <c r="C930" s="46">
        <v>160000.0</v>
      </c>
      <c r="D930" s="24">
        <v>-16095.95</v>
      </c>
      <c r="E930" s="46">
        <v>10550.15</v>
      </c>
      <c r="F930" s="24">
        <f t="shared" si="1"/>
        <v>-5545.8</v>
      </c>
      <c r="G930" s="25">
        <f t="shared" si="2"/>
        <v>-0.0003466125</v>
      </c>
      <c r="H930" s="47">
        <v>1.0</v>
      </c>
      <c r="I930" s="48"/>
      <c r="J930" s="49" t="s">
        <v>12</v>
      </c>
      <c r="K930" s="48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4">
        <v>46157.0</v>
      </c>
      <c r="B931" s="45">
        <v>9.5221347E7</v>
      </c>
      <c r="C931" s="46">
        <v>120000.0</v>
      </c>
      <c r="D931" s="24">
        <v>-16391.7</v>
      </c>
      <c r="E931" s="46">
        <v>10524.15</v>
      </c>
      <c r="F931" s="24">
        <f t="shared" si="1"/>
        <v>-5867.55</v>
      </c>
      <c r="G931" s="25">
        <f t="shared" si="2"/>
        <v>-0.0004889625</v>
      </c>
      <c r="H931" s="47">
        <v>1.0</v>
      </c>
      <c r="I931" s="48"/>
      <c r="J931" s="49" t="s">
        <v>12</v>
      </c>
      <c r="K931" s="48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4">
        <v>46157.0</v>
      </c>
      <c r="B932" s="45" t="s">
        <v>168</v>
      </c>
      <c r="C932" s="46">
        <v>120000.0</v>
      </c>
      <c r="D932" s="24">
        <v>-16385.2</v>
      </c>
      <c r="E932" s="46">
        <v>10543.0</v>
      </c>
      <c r="F932" s="24">
        <f t="shared" si="1"/>
        <v>-5842.2</v>
      </c>
      <c r="G932" s="25">
        <f t="shared" si="2"/>
        <v>-0.00048685</v>
      </c>
      <c r="H932" s="47">
        <v>1.0</v>
      </c>
      <c r="I932" s="48"/>
      <c r="J932" s="49" t="s">
        <v>12</v>
      </c>
      <c r="K932" s="48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4">
        <v>46157.0</v>
      </c>
      <c r="B933" s="45" t="s">
        <v>153</v>
      </c>
      <c r="C933" s="46">
        <v>120000.0</v>
      </c>
      <c r="D933" s="24">
        <v>-16186.95</v>
      </c>
      <c r="E933" s="46">
        <v>10581.35</v>
      </c>
      <c r="F933" s="24">
        <f t="shared" si="1"/>
        <v>-5605.6</v>
      </c>
      <c r="G933" s="25">
        <f t="shared" si="2"/>
        <v>-0.0004671333333</v>
      </c>
      <c r="H933" s="47">
        <v>1.0</v>
      </c>
      <c r="I933" s="48"/>
      <c r="J933" s="49" t="s">
        <v>12</v>
      </c>
      <c r="K933" s="48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4">
        <v>46157.0</v>
      </c>
      <c r="B934" s="45" t="s">
        <v>163</v>
      </c>
      <c r="C934" s="46">
        <v>100000.0</v>
      </c>
      <c r="D934" s="24">
        <v>-16179.15</v>
      </c>
      <c r="E934" s="46">
        <v>10482.55</v>
      </c>
      <c r="F934" s="24">
        <f t="shared" si="1"/>
        <v>-5696.6</v>
      </c>
      <c r="G934" s="25">
        <f t="shared" si="2"/>
        <v>-0.00056966</v>
      </c>
      <c r="H934" s="47">
        <v>1.0</v>
      </c>
      <c r="I934" s="48"/>
      <c r="J934" s="49" t="s">
        <v>12</v>
      </c>
      <c r="K934" s="48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4">
        <v>46157.0</v>
      </c>
      <c r="B935" s="45" t="s">
        <v>23</v>
      </c>
      <c r="C935" s="46">
        <v>100000.0</v>
      </c>
      <c r="D935" s="24">
        <v>-16381.3</v>
      </c>
      <c r="E935" s="46">
        <v>10448.1</v>
      </c>
      <c r="F935" s="24">
        <f t="shared" si="1"/>
        <v>-5933.2</v>
      </c>
      <c r="G935" s="25">
        <f t="shared" si="2"/>
        <v>-0.00059332</v>
      </c>
      <c r="H935" s="47">
        <v>1.0</v>
      </c>
      <c r="I935" s="48"/>
      <c r="J935" s="49" t="s">
        <v>12</v>
      </c>
      <c r="K935" s="48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4">
        <v>46157.0</v>
      </c>
      <c r="B936" s="45" t="s">
        <v>24</v>
      </c>
      <c r="C936" s="46">
        <v>120000.0</v>
      </c>
      <c r="D936" s="24">
        <v>-16228.55</v>
      </c>
      <c r="E936" s="46">
        <v>10580.7</v>
      </c>
      <c r="F936" s="24">
        <f t="shared" si="1"/>
        <v>-5647.85</v>
      </c>
      <c r="G936" s="25">
        <f t="shared" si="2"/>
        <v>-0.0004706541667</v>
      </c>
      <c r="H936" s="47">
        <v>1.0</v>
      </c>
      <c r="I936" s="48"/>
      <c r="J936" s="49" t="s">
        <v>12</v>
      </c>
      <c r="K936" s="48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4">
        <v>46157.0</v>
      </c>
      <c r="B937" s="45" t="s">
        <v>25</v>
      </c>
      <c r="C937" s="46">
        <v>120000.0</v>
      </c>
      <c r="D937" s="24">
        <v>-16160.3</v>
      </c>
      <c r="E937" s="46">
        <v>10552.1</v>
      </c>
      <c r="F937" s="24">
        <f t="shared" si="1"/>
        <v>-5608.2</v>
      </c>
      <c r="G937" s="25">
        <f t="shared" si="2"/>
        <v>-0.00046735</v>
      </c>
      <c r="H937" s="47">
        <v>1.0</v>
      </c>
      <c r="I937" s="48"/>
      <c r="J937" s="49" t="s">
        <v>12</v>
      </c>
      <c r="K937" s="48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4">
        <v>46157.0</v>
      </c>
      <c r="B938" s="45" t="s">
        <v>26</v>
      </c>
      <c r="C938" s="46">
        <v>120000.0</v>
      </c>
      <c r="D938" s="24">
        <v>-16224.0</v>
      </c>
      <c r="E938" s="46">
        <v>10530.0</v>
      </c>
      <c r="F938" s="24">
        <f t="shared" si="1"/>
        <v>-5694</v>
      </c>
      <c r="G938" s="25">
        <f t="shared" si="2"/>
        <v>-0.0004745</v>
      </c>
      <c r="H938" s="47">
        <v>1.0</v>
      </c>
      <c r="I938" s="48"/>
      <c r="J938" s="49" t="s">
        <v>12</v>
      </c>
      <c r="K938" s="48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4">
        <v>46157.0</v>
      </c>
      <c r="B939" s="45">
        <v>7.5962003E7</v>
      </c>
      <c r="C939" s="46">
        <v>140000.0</v>
      </c>
      <c r="D939" s="24">
        <v>-16456.7</v>
      </c>
      <c r="E939" s="46">
        <v>10660.0</v>
      </c>
      <c r="F939" s="24">
        <f t="shared" si="1"/>
        <v>-5796.7</v>
      </c>
      <c r="G939" s="25">
        <f t="shared" si="2"/>
        <v>-0.00041405</v>
      </c>
      <c r="H939" s="47">
        <v>1.0</v>
      </c>
      <c r="I939" s="48"/>
      <c r="J939" s="49" t="s">
        <v>12</v>
      </c>
      <c r="K939" s="48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4">
        <v>46157.0</v>
      </c>
      <c r="B940" s="45" t="s">
        <v>19</v>
      </c>
      <c r="C940" s="46">
        <v>100000.0</v>
      </c>
      <c r="D940" s="24">
        <v>-16187.6</v>
      </c>
      <c r="E940" s="46">
        <v>10497.5</v>
      </c>
      <c r="F940" s="24">
        <f t="shared" si="1"/>
        <v>-5690.1</v>
      </c>
      <c r="G940" s="25">
        <f t="shared" si="2"/>
        <v>-0.00056901</v>
      </c>
      <c r="H940" s="47">
        <v>1.0</v>
      </c>
      <c r="I940" s="48"/>
      <c r="J940" s="49" t="s">
        <v>12</v>
      </c>
      <c r="K940" s="48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4">
        <v>46157.0</v>
      </c>
      <c r="B941" s="45" t="s">
        <v>121</v>
      </c>
      <c r="C941" s="46">
        <v>100000.0</v>
      </c>
      <c r="D941" s="24">
        <v>-16238.95</v>
      </c>
      <c r="E941" s="46">
        <v>10373.35</v>
      </c>
      <c r="F941" s="24">
        <f t="shared" si="1"/>
        <v>-5865.6</v>
      </c>
      <c r="G941" s="25">
        <f t="shared" si="2"/>
        <v>-0.00058656</v>
      </c>
      <c r="H941" s="47">
        <v>1.0</v>
      </c>
      <c r="I941" s="48"/>
      <c r="J941" s="49" t="s">
        <v>12</v>
      </c>
      <c r="K941" s="48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4">
        <v>46157.0</v>
      </c>
      <c r="B942" s="45" t="s">
        <v>109</v>
      </c>
      <c r="C942" s="46">
        <v>120000.0</v>
      </c>
      <c r="D942" s="24">
        <v>-16235.7</v>
      </c>
      <c r="E942" s="46">
        <v>10499.45</v>
      </c>
      <c r="F942" s="24">
        <f t="shared" si="1"/>
        <v>-5736.25</v>
      </c>
      <c r="G942" s="25">
        <f t="shared" si="2"/>
        <v>-0.0004780208333</v>
      </c>
      <c r="H942" s="47">
        <v>1.0</v>
      </c>
      <c r="I942" s="48"/>
      <c r="J942" s="49" t="s">
        <v>12</v>
      </c>
      <c r="K942" s="48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4">
        <v>46157.0</v>
      </c>
      <c r="B943" s="45" t="s">
        <v>172</v>
      </c>
      <c r="C943" s="46">
        <v>100000.0</v>
      </c>
      <c r="D943" s="24">
        <v>-16311.1</v>
      </c>
      <c r="E943" s="46">
        <v>10482.55</v>
      </c>
      <c r="F943" s="24">
        <f t="shared" si="1"/>
        <v>-5828.55</v>
      </c>
      <c r="G943" s="25">
        <f t="shared" si="2"/>
        <v>-0.000582855</v>
      </c>
      <c r="H943" s="47">
        <v>1.0</v>
      </c>
      <c r="I943" s="48"/>
      <c r="J943" s="49" t="s">
        <v>12</v>
      </c>
      <c r="K943" s="48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4">
        <v>46157.0</v>
      </c>
      <c r="B944" s="45" t="s">
        <v>149</v>
      </c>
      <c r="C944" s="46">
        <v>140000.0</v>
      </c>
      <c r="D944" s="24">
        <v>-16356.6</v>
      </c>
      <c r="E944" s="46">
        <v>10543.0</v>
      </c>
      <c r="F944" s="24">
        <f t="shared" si="1"/>
        <v>-5813.6</v>
      </c>
      <c r="G944" s="25">
        <f t="shared" si="2"/>
        <v>-0.0004152571429</v>
      </c>
      <c r="H944" s="47">
        <v>1.0</v>
      </c>
      <c r="I944" s="48"/>
      <c r="J944" s="49" t="s">
        <v>12</v>
      </c>
      <c r="K944" s="48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4">
        <v>46157.0</v>
      </c>
      <c r="B945" s="45" t="s">
        <v>260</v>
      </c>
      <c r="C945" s="46">
        <v>100000.0</v>
      </c>
      <c r="D945" s="24">
        <v>-16385.2</v>
      </c>
      <c r="E945" s="46">
        <v>10453.95</v>
      </c>
      <c r="F945" s="24">
        <f t="shared" si="1"/>
        <v>-5931.25</v>
      </c>
      <c r="G945" s="25">
        <f t="shared" si="2"/>
        <v>-0.000593125</v>
      </c>
      <c r="H945" s="47">
        <v>1.0</v>
      </c>
      <c r="I945" s="48"/>
      <c r="J945" s="49" t="s">
        <v>12</v>
      </c>
      <c r="K945" s="48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4">
        <v>46157.0</v>
      </c>
      <c r="B946" s="45" t="s">
        <v>14</v>
      </c>
      <c r="C946" s="46">
        <v>140000.0</v>
      </c>
      <c r="D946" s="24">
        <v>-16361.15</v>
      </c>
      <c r="E946" s="46">
        <v>10529.35</v>
      </c>
      <c r="F946" s="24">
        <f t="shared" si="1"/>
        <v>-5831.8</v>
      </c>
      <c r="G946" s="25">
        <f t="shared" si="2"/>
        <v>-0.0004165571429</v>
      </c>
      <c r="H946" s="47">
        <v>1.0</v>
      </c>
      <c r="I946" s="48"/>
      <c r="J946" s="49" t="s">
        <v>12</v>
      </c>
      <c r="K946" s="48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4">
        <v>46157.0</v>
      </c>
      <c r="B947" s="45">
        <v>2.9898256E7</v>
      </c>
      <c r="C947" s="46">
        <v>100000.0</v>
      </c>
      <c r="D947" s="24">
        <v>-16131.05</v>
      </c>
      <c r="E947" s="46">
        <v>10538.45</v>
      </c>
      <c r="F947" s="24">
        <f t="shared" si="1"/>
        <v>-5592.6</v>
      </c>
      <c r="G947" s="25">
        <f t="shared" si="2"/>
        <v>-0.00055926</v>
      </c>
      <c r="H947" s="47">
        <v>1.0</v>
      </c>
      <c r="I947" s="48"/>
      <c r="J947" s="49" t="s">
        <v>12</v>
      </c>
      <c r="K947" s="48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4">
        <v>46157.0</v>
      </c>
      <c r="B948" s="45">
        <v>9.7255501E7</v>
      </c>
      <c r="C948" s="46">
        <v>140000.0</v>
      </c>
      <c r="D948" s="24">
        <v>-16220.1</v>
      </c>
      <c r="E948" s="46">
        <v>10554.7</v>
      </c>
      <c r="F948" s="24">
        <f t="shared" si="1"/>
        <v>-5665.4</v>
      </c>
      <c r="G948" s="25">
        <f t="shared" si="2"/>
        <v>-0.0004046714286</v>
      </c>
      <c r="H948" s="47">
        <v>1.0</v>
      </c>
      <c r="I948" s="48"/>
      <c r="J948" s="49" t="s">
        <v>12</v>
      </c>
      <c r="K948" s="48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4">
        <v>46157.0</v>
      </c>
      <c r="B949" s="45" t="s">
        <v>156</v>
      </c>
      <c r="C949" s="46">
        <v>100000.0</v>
      </c>
      <c r="D949" s="24">
        <v>-16283.15</v>
      </c>
      <c r="E949" s="46">
        <v>10472.8</v>
      </c>
      <c r="F949" s="24">
        <f t="shared" si="1"/>
        <v>-5810.35</v>
      </c>
      <c r="G949" s="25">
        <f t="shared" si="2"/>
        <v>-0.000581035</v>
      </c>
      <c r="H949" s="47">
        <v>1.0</v>
      </c>
      <c r="I949" s="48"/>
      <c r="J949" s="49" t="s">
        <v>12</v>
      </c>
      <c r="K949" s="48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4">
        <v>46157.0</v>
      </c>
      <c r="B950" s="45" t="s">
        <v>159</v>
      </c>
      <c r="C950" s="46">
        <v>100000.0</v>
      </c>
      <c r="D950" s="24">
        <v>-16287.05</v>
      </c>
      <c r="E950" s="46">
        <v>10463.05</v>
      </c>
      <c r="F950" s="24">
        <f t="shared" si="1"/>
        <v>-5824</v>
      </c>
      <c r="G950" s="25">
        <f t="shared" si="2"/>
        <v>-0.0005824</v>
      </c>
      <c r="H950" s="47">
        <v>1.0</v>
      </c>
      <c r="I950" s="48"/>
      <c r="J950" s="49" t="s">
        <v>12</v>
      </c>
      <c r="K950" s="48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4">
        <v>46157.0</v>
      </c>
      <c r="B951" s="45">
        <v>1.8400763E7</v>
      </c>
      <c r="C951" s="46">
        <v>100000.0</v>
      </c>
      <c r="D951" s="24">
        <v>-16103.1</v>
      </c>
      <c r="E951" s="46">
        <v>10429.25</v>
      </c>
      <c r="F951" s="24">
        <f t="shared" si="1"/>
        <v>-5673.85</v>
      </c>
      <c r="G951" s="25">
        <f t="shared" si="2"/>
        <v>-0.000567385</v>
      </c>
      <c r="H951" s="47">
        <v>1.0</v>
      </c>
      <c r="I951" s="48"/>
      <c r="J951" s="49" t="s">
        <v>12</v>
      </c>
      <c r="K951" s="48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4">
        <v>46157.0</v>
      </c>
      <c r="B952" s="45" t="s">
        <v>234</v>
      </c>
      <c r="C952" s="46">
        <v>100000.0</v>
      </c>
      <c r="D952" s="24">
        <v>-8385.0</v>
      </c>
      <c r="E952" s="46">
        <v>0.0</v>
      </c>
      <c r="F952" s="24">
        <f t="shared" si="1"/>
        <v>-8385</v>
      </c>
      <c r="G952" s="25">
        <f t="shared" si="2"/>
        <v>-0.0008385</v>
      </c>
      <c r="H952" s="47">
        <v>1.0</v>
      </c>
      <c r="I952" s="48"/>
      <c r="J952" s="49" t="s">
        <v>17</v>
      </c>
      <c r="K952" s="48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4">
        <v>46157.0</v>
      </c>
      <c r="B953" s="45">
        <v>9.0757742E7</v>
      </c>
      <c r="C953" s="46">
        <v>120000.0</v>
      </c>
      <c r="D953" s="24">
        <v>-16302.0</v>
      </c>
      <c r="E953" s="46">
        <v>10432.5</v>
      </c>
      <c r="F953" s="24">
        <f t="shared" si="1"/>
        <v>-5869.5</v>
      </c>
      <c r="G953" s="25">
        <f t="shared" si="2"/>
        <v>-0.000489125</v>
      </c>
      <c r="H953" s="47">
        <v>1.0</v>
      </c>
      <c r="I953" s="48"/>
      <c r="J953" s="49" t="s">
        <v>12</v>
      </c>
      <c r="K953" s="48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4">
        <v>46157.0</v>
      </c>
      <c r="B954" s="45" t="s">
        <v>295</v>
      </c>
      <c r="C954" s="46">
        <v>100000.0</v>
      </c>
      <c r="D954" s="24">
        <v>-16159.65</v>
      </c>
      <c r="E954" s="46">
        <v>10398.05</v>
      </c>
      <c r="F954" s="24">
        <f t="shared" si="1"/>
        <v>-5761.6</v>
      </c>
      <c r="G954" s="25">
        <f t="shared" si="2"/>
        <v>-0.00057616</v>
      </c>
      <c r="H954" s="47">
        <v>1.0</v>
      </c>
      <c r="I954" s="48"/>
      <c r="J954" s="49" t="s">
        <v>12</v>
      </c>
      <c r="K954" s="48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4">
        <v>46157.0</v>
      </c>
      <c r="B955" s="45" t="s">
        <v>131</v>
      </c>
      <c r="C955" s="46">
        <v>140000.0</v>
      </c>
      <c r="D955" s="24">
        <v>-16417.05</v>
      </c>
      <c r="E955" s="46">
        <v>10448.75</v>
      </c>
      <c r="F955" s="24">
        <f t="shared" si="1"/>
        <v>-5968.3</v>
      </c>
      <c r="G955" s="25">
        <f t="shared" si="2"/>
        <v>-0.0004263071429</v>
      </c>
      <c r="H955" s="47">
        <v>1.0</v>
      </c>
      <c r="I955" s="48"/>
      <c r="J955" s="49" t="s">
        <v>12</v>
      </c>
      <c r="K955" s="48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4">
        <v>46157.0</v>
      </c>
      <c r="B956" s="45" t="s">
        <v>146</v>
      </c>
      <c r="C956" s="46">
        <v>100000.0</v>
      </c>
      <c r="D956" s="24">
        <v>-16477.5</v>
      </c>
      <c r="E956" s="46">
        <v>10398.05</v>
      </c>
      <c r="F956" s="24">
        <f t="shared" si="1"/>
        <v>-6079.45</v>
      </c>
      <c r="G956" s="25">
        <f t="shared" si="2"/>
        <v>-0.000607945</v>
      </c>
      <c r="H956" s="47">
        <v>1.0</v>
      </c>
      <c r="I956" s="48"/>
      <c r="J956" s="49" t="s">
        <v>12</v>
      </c>
      <c r="K956" s="48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4">
        <v>46157.0</v>
      </c>
      <c r="B957" s="45" t="s">
        <v>191</v>
      </c>
      <c r="C957" s="46">
        <v>120000.0</v>
      </c>
      <c r="D957" s="24">
        <v>-16453.45</v>
      </c>
      <c r="E957" s="46">
        <v>10453.95</v>
      </c>
      <c r="F957" s="24">
        <f t="shared" si="1"/>
        <v>-5999.5</v>
      </c>
      <c r="G957" s="25">
        <f t="shared" si="2"/>
        <v>-0.0004999583333</v>
      </c>
      <c r="H957" s="47">
        <v>1.0</v>
      </c>
      <c r="I957" s="48"/>
      <c r="J957" s="49" t="s">
        <v>12</v>
      </c>
      <c r="K957" s="48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4">
        <v>46157.0</v>
      </c>
      <c r="B958" s="45" t="s">
        <v>204</v>
      </c>
      <c r="C958" s="46">
        <v>120000.0</v>
      </c>
      <c r="D958" s="24">
        <v>-16462.55</v>
      </c>
      <c r="E958" s="46">
        <v>10453.95</v>
      </c>
      <c r="F958" s="24">
        <f t="shared" si="1"/>
        <v>-6008.6</v>
      </c>
      <c r="G958" s="25">
        <f t="shared" si="2"/>
        <v>-0.0005007166667</v>
      </c>
      <c r="H958" s="47">
        <v>1.0</v>
      </c>
      <c r="I958" s="48"/>
      <c r="J958" s="49" t="s">
        <v>12</v>
      </c>
      <c r="K958" s="48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4">
        <v>46157.0</v>
      </c>
      <c r="B959" s="45" t="s">
        <v>355</v>
      </c>
      <c r="C959" s="46">
        <v>160000.0</v>
      </c>
      <c r="D959" s="24">
        <v>-10718.5</v>
      </c>
      <c r="E959" s="46">
        <v>0.0</v>
      </c>
      <c r="F959" s="24">
        <f t="shared" si="1"/>
        <v>-10718.5</v>
      </c>
      <c r="G959" s="25">
        <f t="shared" si="2"/>
        <v>-0.00066990625</v>
      </c>
      <c r="H959" s="47">
        <v>15.0</v>
      </c>
      <c r="I959" s="48"/>
      <c r="J959" s="49" t="s">
        <v>17</v>
      </c>
      <c r="K959" s="48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4">
        <v>46157.0</v>
      </c>
      <c r="B960" s="45" t="s">
        <v>374</v>
      </c>
      <c r="C960" s="46">
        <v>120000.0</v>
      </c>
      <c r="D960" s="24">
        <v>-16038.75</v>
      </c>
      <c r="E960" s="46">
        <v>11006.45</v>
      </c>
      <c r="F960" s="24">
        <f t="shared" si="1"/>
        <v>-5032.3</v>
      </c>
      <c r="G960" s="25">
        <f t="shared" si="2"/>
        <v>-0.0004193583333</v>
      </c>
      <c r="H960" s="47">
        <v>15.0</v>
      </c>
      <c r="I960" s="48"/>
      <c r="J960" s="49" t="s">
        <v>12</v>
      </c>
      <c r="K960" s="48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4">
        <v>46157.0</v>
      </c>
      <c r="B961" s="45" t="s">
        <v>372</v>
      </c>
      <c r="C961" s="46">
        <v>140000.0</v>
      </c>
      <c r="D961" s="24">
        <v>-16345.55</v>
      </c>
      <c r="E961" s="46">
        <v>10835.5</v>
      </c>
      <c r="F961" s="24">
        <f t="shared" si="1"/>
        <v>-5510.05</v>
      </c>
      <c r="G961" s="25">
        <f t="shared" si="2"/>
        <v>-0.000393575</v>
      </c>
      <c r="H961" s="47">
        <v>15.0</v>
      </c>
      <c r="I961" s="48"/>
      <c r="J961" s="49" t="s">
        <v>12</v>
      </c>
      <c r="K961" s="48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4">
        <v>46157.0</v>
      </c>
      <c r="B962" s="45" t="s">
        <v>449</v>
      </c>
      <c r="C962" s="46">
        <v>200000.0</v>
      </c>
      <c r="D962" s="24">
        <v>-32607.9</v>
      </c>
      <c r="E962" s="46">
        <v>22254.7</v>
      </c>
      <c r="F962" s="24">
        <f t="shared" si="1"/>
        <v>-10353.2</v>
      </c>
      <c r="G962" s="25">
        <f t="shared" si="2"/>
        <v>-0.00051766</v>
      </c>
      <c r="H962" s="47">
        <v>15.0</v>
      </c>
      <c r="I962" s="48"/>
      <c r="J962" s="49" t="s">
        <v>12</v>
      </c>
      <c r="K962" s="48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4">
        <v>46157.0</v>
      </c>
      <c r="B963" s="45" t="s">
        <v>367</v>
      </c>
      <c r="C963" s="46">
        <v>100000.0</v>
      </c>
      <c r="D963" s="24">
        <v>-16140.15</v>
      </c>
      <c r="E963" s="46">
        <v>11133.85</v>
      </c>
      <c r="F963" s="24">
        <f t="shared" si="1"/>
        <v>-5006.3</v>
      </c>
      <c r="G963" s="25">
        <f t="shared" si="2"/>
        <v>-0.00050063</v>
      </c>
      <c r="H963" s="47">
        <v>15.0</v>
      </c>
      <c r="I963" s="48"/>
      <c r="J963" s="49" t="s">
        <v>12</v>
      </c>
      <c r="K963" s="48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4">
        <v>46157.0</v>
      </c>
      <c r="B964" s="45" t="s">
        <v>424</v>
      </c>
      <c r="C964" s="46">
        <v>120000.0</v>
      </c>
      <c r="D964" s="24">
        <v>-16164.2</v>
      </c>
      <c r="E964" s="46">
        <v>11071.45</v>
      </c>
      <c r="F964" s="24">
        <f t="shared" si="1"/>
        <v>-5092.75</v>
      </c>
      <c r="G964" s="25">
        <f t="shared" si="2"/>
        <v>-0.0004243958333</v>
      </c>
      <c r="H964" s="47">
        <v>15.0</v>
      </c>
      <c r="I964" s="48"/>
      <c r="J964" s="49" t="s">
        <v>12</v>
      </c>
      <c r="K964" s="48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4">
        <v>46157.0</v>
      </c>
      <c r="B965" s="45" t="s">
        <v>370</v>
      </c>
      <c r="C965" s="46">
        <v>120000.0</v>
      </c>
      <c r="D965" s="24">
        <v>-16142.1</v>
      </c>
      <c r="E965" s="46">
        <v>11016.2</v>
      </c>
      <c r="F965" s="24">
        <f t="shared" si="1"/>
        <v>-5125.9</v>
      </c>
      <c r="G965" s="25">
        <f t="shared" si="2"/>
        <v>-0.0004271583333</v>
      </c>
      <c r="H965" s="47">
        <v>15.0</v>
      </c>
      <c r="I965" s="48"/>
      <c r="J965" s="49" t="s">
        <v>12</v>
      </c>
      <c r="K965" s="48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4">
        <v>46157.0</v>
      </c>
      <c r="B966" s="45" t="s">
        <v>491</v>
      </c>
      <c r="C966" s="46">
        <v>100000.0</v>
      </c>
      <c r="D966" s="24">
        <v>-16006.25</v>
      </c>
      <c r="E966" s="46">
        <v>10539.75</v>
      </c>
      <c r="F966" s="24">
        <f t="shared" si="1"/>
        <v>-5466.5</v>
      </c>
      <c r="G966" s="25">
        <f t="shared" si="2"/>
        <v>-0.00054665</v>
      </c>
      <c r="H966" s="47">
        <v>7.0</v>
      </c>
      <c r="I966" s="48"/>
      <c r="J966" s="49" t="s">
        <v>12</v>
      </c>
      <c r="K966" s="48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4">
        <v>46157.0</v>
      </c>
      <c r="B967" s="45" t="s">
        <v>240</v>
      </c>
      <c r="C967" s="46">
        <v>140000.0</v>
      </c>
      <c r="D967" s="24">
        <v>-15989.35</v>
      </c>
      <c r="E967" s="46">
        <v>10461.1</v>
      </c>
      <c r="F967" s="24">
        <f t="shared" si="1"/>
        <v>-5528.25</v>
      </c>
      <c r="G967" s="25">
        <f t="shared" si="2"/>
        <v>-0.000394875</v>
      </c>
      <c r="H967" s="47">
        <v>7.0</v>
      </c>
      <c r="I967" s="48"/>
      <c r="J967" s="49" t="s">
        <v>12</v>
      </c>
      <c r="K967" s="48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4">
        <v>46157.0</v>
      </c>
      <c r="B968" s="45">
        <v>6.4785796E7</v>
      </c>
      <c r="C968" s="46">
        <v>120000.0</v>
      </c>
      <c r="D968" s="24">
        <v>-16049.8</v>
      </c>
      <c r="E968" s="46">
        <v>10486.45</v>
      </c>
      <c r="F968" s="24">
        <f t="shared" si="1"/>
        <v>-5563.35</v>
      </c>
      <c r="G968" s="25">
        <f t="shared" si="2"/>
        <v>-0.0004636125</v>
      </c>
      <c r="H968" s="47">
        <v>7.0</v>
      </c>
      <c r="I968" s="48"/>
      <c r="J968" s="49" t="s">
        <v>12</v>
      </c>
      <c r="K968" s="48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4">
        <v>46157.0</v>
      </c>
      <c r="B969" s="45">
        <v>5.7437129E7</v>
      </c>
      <c r="C969" s="46">
        <v>120000.0</v>
      </c>
      <c r="D969" s="24">
        <v>-16071.25</v>
      </c>
      <c r="E969" s="46">
        <v>10439.0</v>
      </c>
      <c r="F969" s="24">
        <f t="shared" si="1"/>
        <v>-5632.25</v>
      </c>
      <c r="G969" s="25">
        <f t="shared" si="2"/>
        <v>-0.0004693541667</v>
      </c>
      <c r="H969" s="47">
        <v>7.0</v>
      </c>
      <c r="I969" s="48"/>
      <c r="J969" s="49" t="s">
        <v>12</v>
      </c>
      <c r="K969" s="48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4">
        <v>46157.0</v>
      </c>
      <c r="B970" s="45" t="s">
        <v>250</v>
      </c>
      <c r="C970" s="46">
        <v>100000.0</v>
      </c>
      <c r="D970" s="24">
        <v>-15923.05</v>
      </c>
      <c r="E970" s="46">
        <v>10593.05</v>
      </c>
      <c r="F970" s="24">
        <f t="shared" si="1"/>
        <v>-5330</v>
      </c>
      <c r="G970" s="25">
        <f t="shared" si="2"/>
        <v>-0.000533</v>
      </c>
      <c r="H970" s="47">
        <v>7.0</v>
      </c>
      <c r="I970" s="48"/>
      <c r="J970" s="49" t="s">
        <v>12</v>
      </c>
      <c r="K970" s="48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4">
        <v>46157.0</v>
      </c>
      <c r="B971" s="45" t="s">
        <v>238</v>
      </c>
      <c r="C971" s="46">
        <v>120000.0</v>
      </c>
      <c r="D971" s="24">
        <v>-16023.15</v>
      </c>
      <c r="E971" s="46">
        <v>10490.35</v>
      </c>
      <c r="F971" s="24">
        <f t="shared" si="1"/>
        <v>-5532.8</v>
      </c>
      <c r="G971" s="25">
        <f t="shared" si="2"/>
        <v>-0.0004610666667</v>
      </c>
      <c r="H971" s="47">
        <v>7.0</v>
      </c>
      <c r="I971" s="48"/>
      <c r="J971" s="49" t="s">
        <v>12</v>
      </c>
      <c r="K971" s="48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4">
        <v>46157.0</v>
      </c>
      <c r="B972" s="45" t="s">
        <v>249</v>
      </c>
      <c r="C972" s="46">
        <v>160000.0</v>
      </c>
      <c r="D972" s="24">
        <v>-15979.6</v>
      </c>
      <c r="E972" s="46">
        <v>10475.4</v>
      </c>
      <c r="F972" s="24">
        <f t="shared" si="1"/>
        <v>-5504.2</v>
      </c>
      <c r="G972" s="25">
        <f t="shared" si="2"/>
        <v>-0.0003440125</v>
      </c>
      <c r="H972" s="47">
        <v>7.0</v>
      </c>
      <c r="I972" s="48"/>
      <c r="J972" s="49" t="s">
        <v>12</v>
      </c>
      <c r="K972" s="48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4">
        <v>46157.0</v>
      </c>
      <c r="B973" s="45" t="s">
        <v>244</v>
      </c>
      <c r="C973" s="46">
        <v>120000.0</v>
      </c>
      <c r="D973" s="24">
        <v>-15960.1</v>
      </c>
      <c r="E973" s="46">
        <v>10455.9</v>
      </c>
      <c r="F973" s="24">
        <f t="shared" si="1"/>
        <v>-5504.2</v>
      </c>
      <c r="G973" s="25">
        <f t="shared" si="2"/>
        <v>-0.0004586833333</v>
      </c>
      <c r="H973" s="47">
        <v>7.0</v>
      </c>
      <c r="I973" s="48"/>
      <c r="J973" s="49" t="s">
        <v>12</v>
      </c>
      <c r="K973" s="48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4">
        <v>46157.0</v>
      </c>
      <c r="B974" s="45" t="s">
        <v>247</v>
      </c>
      <c r="C974" s="46">
        <v>140000.0</v>
      </c>
      <c r="D974" s="24">
        <v>-15954.9</v>
      </c>
      <c r="E974" s="46">
        <v>10535.85</v>
      </c>
      <c r="F974" s="24">
        <f t="shared" si="1"/>
        <v>-5419.05</v>
      </c>
      <c r="G974" s="25">
        <f t="shared" si="2"/>
        <v>-0.000387075</v>
      </c>
      <c r="H974" s="47">
        <v>7.0</v>
      </c>
      <c r="I974" s="48"/>
      <c r="J974" s="49" t="s">
        <v>12</v>
      </c>
      <c r="K974" s="48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4">
        <v>46157.0</v>
      </c>
      <c r="B975" s="45" t="s">
        <v>246</v>
      </c>
      <c r="C975" s="46">
        <v>120000.0</v>
      </c>
      <c r="D975" s="24">
        <v>-15901.6</v>
      </c>
      <c r="E975" s="46">
        <v>10692.5</v>
      </c>
      <c r="F975" s="24">
        <f t="shared" si="1"/>
        <v>-5209.1</v>
      </c>
      <c r="G975" s="25">
        <f t="shared" si="2"/>
        <v>-0.0004340916667</v>
      </c>
      <c r="H975" s="47">
        <v>7.0</v>
      </c>
      <c r="I975" s="48"/>
      <c r="J975" s="49" t="s">
        <v>12</v>
      </c>
      <c r="K975" s="48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4">
        <v>46157.0</v>
      </c>
      <c r="B976" s="45" t="s">
        <v>297</v>
      </c>
      <c r="C976" s="46">
        <v>180000.0</v>
      </c>
      <c r="D976" s="24">
        <v>-16257.8</v>
      </c>
      <c r="E976" s="46">
        <v>10480.6</v>
      </c>
      <c r="F976" s="24">
        <f t="shared" si="1"/>
        <v>-5777.2</v>
      </c>
      <c r="G976" s="25">
        <f t="shared" si="2"/>
        <v>-0.0003209555556</v>
      </c>
      <c r="H976" s="47">
        <v>7.0</v>
      </c>
      <c r="I976" s="48"/>
      <c r="J976" s="49" t="s">
        <v>12</v>
      </c>
      <c r="K976" s="48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4">
        <v>46157.0</v>
      </c>
      <c r="B977" s="45" t="s">
        <v>302</v>
      </c>
      <c r="C977" s="46">
        <v>160000.0</v>
      </c>
      <c r="D977" s="24">
        <v>-16255.85</v>
      </c>
      <c r="E977" s="46">
        <v>10697.05</v>
      </c>
      <c r="F977" s="24">
        <f t="shared" si="1"/>
        <v>-5558.8</v>
      </c>
      <c r="G977" s="25">
        <f t="shared" si="2"/>
        <v>-0.000347425</v>
      </c>
      <c r="H977" s="47">
        <v>7.0</v>
      </c>
      <c r="I977" s="48"/>
      <c r="J977" s="49" t="s">
        <v>12</v>
      </c>
      <c r="K977" s="48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4">
        <v>46157.0</v>
      </c>
      <c r="B978" s="45" t="s">
        <v>293</v>
      </c>
      <c r="C978" s="46">
        <v>120000.0</v>
      </c>
      <c r="D978" s="24">
        <v>-16296.15</v>
      </c>
      <c r="E978" s="46">
        <v>10576.15</v>
      </c>
      <c r="F978" s="24">
        <f t="shared" si="1"/>
        <v>-5720</v>
      </c>
      <c r="G978" s="25">
        <f t="shared" si="2"/>
        <v>-0.0004766666667</v>
      </c>
      <c r="H978" s="47">
        <v>7.0</v>
      </c>
      <c r="I978" s="48"/>
      <c r="J978" s="49" t="s">
        <v>12</v>
      </c>
      <c r="K978" s="48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4">
        <v>46157.0</v>
      </c>
      <c r="B979" s="45" t="s">
        <v>303</v>
      </c>
      <c r="C979" s="46">
        <v>180000.0</v>
      </c>
      <c r="D979" s="24">
        <v>-16293.55</v>
      </c>
      <c r="E979" s="46">
        <v>10578.75</v>
      </c>
      <c r="F979" s="24">
        <f t="shared" si="1"/>
        <v>-5714.8</v>
      </c>
      <c r="G979" s="25">
        <f t="shared" si="2"/>
        <v>-0.0003174888889</v>
      </c>
      <c r="H979" s="47">
        <v>7.0</v>
      </c>
      <c r="I979" s="48"/>
      <c r="J979" s="49" t="s">
        <v>12</v>
      </c>
      <c r="K979" s="48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4">
        <v>46157.0</v>
      </c>
      <c r="B980" s="45" t="s">
        <v>301</v>
      </c>
      <c r="C980" s="46">
        <v>140000.0</v>
      </c>
      <c r="D980" s="24">
        <v>-16371.55</v>
      </c>
      <c r="E980" s="46">
        <v>10635.95</v>
      </c>
      <c r="F980" s="24">
        <f t="shared" si="1"/>
        <v>-5735.6</v>
      </c>
      <c r="G980" s="25">
        <f t="shared" si="2"/>
        <v>-0.0004096857143</v>
      </c>
      <c r="H980" s="47">
        <v>7.0</v>
      </c>
      <c r="I980" s="48"/>
      <c r="J980" s="49" t="s">
        <v>12</v>
      </c>
      <c r="K980" s="48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4">
        <v>46157.0</v>
      </c>
      <c r="B981" s="45">
        <v>3.6985212E7</v>
      </c>
      <c r="C981" s="46">
        <v>120000.0</v>
      </c>
      <c r="D981" s="24">
        <v>-16375.45</v>
      </c>
      <c r="E981" s="46">
        <v>10563.8</v>
      </c>
      <c r="F981" s="24">
        <f t="shared" si="1"/>
        <v>-5811.65</v>
      </c>
      <c r="G981" s="25">
        <f t="shared" si="2"/>
        <v>-0.0004843041667</v>
      </c>
      <c r="H981" s="47">
        <v>7.0</v>
      </c>
      <c r="I981" s="48"/>
      <c r="J981" s="49" t="s">
        <v>12</v>
      </c>
      <c r="K981" s="48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4">
        <v>46157.0</v>
      </c>
      <c r="B982" s="45" t="s">
        <v>113</v>
      </c>
      <c r="C982" s="46">
        <v>100000.0</v>
      </c>
      <c r="D982" s="24">
        <v>-16338.4</v>
      </c>
      <c r="E982" s="46">
        <v>10718.5</v>
      </c>
      <c r="F982" s="24">
        <f t="shared" si="1"/>
        <v>-5619.9</v>
      </c>
      <c r="G982" s="25">
        <f t="shared" si="2"/>
        <v>-0.00056199</v>
      </c>
      <c r="H982" s="47">
        <v>7.0</v>
      </c>
      <c r="I982" s="48"/>
      <c r="J982" s="49" t="s">
        <v>12</v>
      </c>
      <c r="K982" s="48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4">
        <v>46157.0</v>
      </c>
      <c r="B983" s="45" t="s">
        <v>177</v>
      </c>
      <c r="C983" s="46">
        <v>120000.0</v>
      </c>
      <c r="D983" s="24">
        <v>-16322.15</v>
      </c>
      <c r="E983" s="46">
        <v>10543.65</v>
      </c>
      <c r="F983" s="24">
        <f t="shared" si="1"/>
        <v>-5778.5</v>
      </c>
      <c r="G983" s="25">
        <f t="shared" si="2"/>
        <v>-0.0004815416667</v>
      </c>
      <c r="H983" s="47">
        <v>7.0</v>
      </c>
      <c r="I983" s="48"/>
      <c r="J983" s="49" t="s">
        <v>12</v>
      </c>
      <c r="K983" s="48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4">
        <v>46157.0</v>
      </c>
      <c r="B984" s="45" t="s">
        <v>294</v>
      </c>
      <c r="C984" s="46">
        <v>140000.0</v>
      </c>
      <c r="D984" s="24">
        <v>-16354.0</v>
      </c>
      <c r="E984" s="46">
        <v>10458.5</v>
      </c>
      <c r="F984" s="24">
        <f t="shared" si="1"/>
        <v>-5895.5</v>
      </c>
      <c r="G984" s="25">
        <f t="shared" si="2"/>
        <v>-0.0004211071429</v>
      </c>
      <c r="H984" s="47">
        <v>7.0</v>
      </c>
      <c r="I984" s="48"/>
      <c r="J984" s="49" t="s">
        <v>12</v>
      </c>
      <c r="K984" s="48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4">
        <v>46157.0</v>
      </c>
      <c r="B985" s="45" t="s">
        <v>331</v>
      </c>
      <c r="C985" s="46">
        <v>100000.0</v>
      </c>
      <c r="D985" s="24">
        <v>-10708.75</v>
      </c>
      <c r="E985" s="46">
        <v>0.0</v>
      </c>
      <c r="F985" s="24">
        <f t="shared" si="1"/>
        <v>-10708.75</v>
      </c>
      <c r="G985" s="25">
        <f t="shared" si="2"/>
        <v>-0.001070875</v>
      </c>
      <c r="H985" s="47">
        <v>7.0</v>
      </c>
      <c r="I985" s="48"/>
      <c r="J985" s="49" t="s">
        <v>17</v>
      </c>
      <c r="K985" s="48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4">
        <v>46157.0</v>
      </c>
      <c r="B986" s="45" t="s">
        <v>317</v>
      </c>
      <c r="C986" s="46">
        <v>140000.0</v>
      </c>
      <c r="D986" s="24">
        <v>-10601.5</v>
      </c>
      <c r="E986" s="46">
        <v>0.0</v>
      </c>
      <c r="F986" s="24">
        <f t="shared" si="1"/>
        <v>-10601.5</v>
      </c>
      <c r="G986" s="25">
        <f t="shared" si="2"/>
        <v>-0.00075725</v>
      </c>
      <c r="H986" s="47">
        <v>7.0</v>
      </c>
      <c r="I986" s="48"/>
      <c r="J986" s="49" t="s">
        <v>17</v>
      </c>
      <c r="K986" s="48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4">
        <v>46157.0</v>
      </c>
      <c r="B987" s="45" t="s">
        <v>316</v>
      </c>
      <c r="C987" s="46">
        <v>120000.0</v>
      </c>
      <c r="D987" s="24">
        <v>-10660.0</v>
      </c>
      <c r="E987" s="46">
        <v>0.0</v>
      </c>
      <c r="F987" s="24">
        <f t="shared" si="1"/>
        <v>-10660</v>
      </c>
      <c r="G987" s="25">
        <f t="shared" si="2"/>
        <v>-0.0008883333333</v>
      </c>
      <c r="H987" s="47">
        <v>7.0</v>
      </c>
      <c r="I987" s="48"/>
      <c r="J987" s="49" t="s">
        <v>17</v>
      </c>
      <c r="K987" s="48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4">
        <v>46157.0</v>
      </c>
      <c r="B988" s="45" t="s">
        <v>399</v>
      </c>
      <c r="C988" s="46">
        <v>180000.0</v>
      </c>
      <c r="D988" s="24">
        <v>-10663.25</v>
      </c>
      <c r="E988" s="46">
        <v>0.0</v>
      </c>
      <c r="F988" s="24">
        <f t="shared" si="1"/>
        <v>-10663.25</v>
      </c>
      <c r="G988" s="25">
        <f t="shared" si="2"/>
        <v>-0.0005924027778</v>
      </c>
      <c r="H988" s="47">
        <v>7.0</v>
      </c>
      <c r="I988" s="48"/>
      <c r="J988" s="49" t="s">
        <v>17</v>
      </c>
      <c r="K988" s="48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4">
        <v>46157.0</v>
      </c>
      <c r="B989" s="45" t="s">
        <v>111</v>
      </c>
      <c r="C989" s="46">
        <v>140000.0</v>
      </c>
      <c r="D989" s="24">
        <v>-10630.75</v>
      </c>
      <c r="E989" s="46">
        <v>0.0</v>
      </c>
      <c r="F989" s="24">
        <f t="shared" si="1"/>
        <v>-10630.75</v>
      </c>
      <c r="G989" s="25">
        <f t="shared" si="2"/>
        <v>-0.0007593392857</v>
      </c>
      <c r="H989" s="47">
        <v>7.0</v>
      </c>
      <c r="I989" s="48"/>
      <c r="J989" s="49" t="s">
        <v>17</v>
      </c>
      <c r="K989" s="48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4">
        <v>46157.0</v>
      </c>
      <c r="B990" s="45" t="s">
        <v>319</v>
      </c>
      <c r="C990" s="46">
        <v>160000.0</v>
      </c>
      <c r="D990" s="24">
        <v>-10708.75</v>
      </c>
      <c r="E990" s="46">
        <v>0.0</v>
      </c>
      <c r="F990" s="24">
        <f t="shared" si="1"/>
        <v>-10708.75</v>
      </c>
      <c r="G990" s="25">
        <f t="shared" si="2"/>
        <v>-0.000669296875</v>
      </c>
      <c r="H990" s="47">
        <v>7.0</v>
      </c>
      <c r="I990" s="48"/>
      <c r="J990" s="49" t="s">
        <v>17</v>
      </c>
      <c r="K990" s="48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4">
        <v>46157.0</v>
      </c>
      <c r="B991" s="45" t="s">
        <v>324</v>
      </c>
      <c r="C991" s="46">
        <v>100000.0</v>
      </c>
      <c r="D991" s="24">
        <v>-10747.75</v>
      </c>
      <c r="E991" s="46">
        <v>0.0</v>
      </c>
      <c r="F991" s="24">
        <f t="shared" si="1"/>
        <v>-10747.75</v>
      </c>
      <c r="G991" s="25">
        <f t="shared" si="2"/>
        <v>-0.001074775</v>
      </c>
      <c r="H991" s="47">
        <v>7.0</v>
      </c>
      <c r="I991" s="48"/>
      <c r="J991" s="49" t="s">
        <v>17</v>
      </c>
      <c r="K991" s="48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4">
        <v>46157.0</v>
      </c>
      <c r="B992" s="45" t="s">
        <v>308</v>
      </c>
      <c r="C992" s="46">
        <v>220000.0</v>
      </c>
      <c r="D992" s="24">
        <v>-32358.3</v>
      </c>
      <c r="E992" s="46">
        <v>21330.4</v>
      </c>
      <c r="F992" s="24">
        <f t="shared" si="1"/>
        <v>-11027.9</v>
      </c>
      <c r="G992" s="25">
        <f t="shared" si="2"/>
        <v>-0.0005012681818</v>
      </c>
      <c r="H992" s="47">
        <v>7.0</v>
      </c>
      <c r="I992" s="48"/>
      <c r="J992" s="49" t="s">
        <v>12</v>
      </c>
      <c r="K992" s="48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4">
        <v>46157.0</v>
      </c>
      <c r="B993" s="45" t="s">
        <v>180</v>
      </c>
      <c r="C993" s="46">
        <v>140000.0</v>
      </c>
      <c r="D993" s="24">
        <v>-16187.6</v>
      </c>
      <c r="E993" s="46">
        <v>10656.75</v>
      </c>
      <c r="F993" s="24">
        <f t="shared" si="1"/>
        <v>-5530.85</v>
      </c>
      <c r="G993" s="25">
        <f t="shared" si="2"/>
        <v>-0.0003950607143</v>
      </c>
      <c r="H993" s="47">
        <v>7.0</v>
      </c>
      <c r="I993" s="48"/>
      <c r="J993" s="49" t="s">
        <v>12</v>
      </c>
      <c r="K993" s="48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4">
        <v>46157.0</v>
      </c>
      <c r="B994" s="45" t="s">
        <v>291</v>
      </c>
      <c r="C994" s="46">
        <v>120000.0</v>
      </c>
      <c r="D994" s="24">
        <v>-16284.45</v>
      </c>
      <c r="E994" s="46">
        <v>10623.6</v>
      </c>
      <c r="F994" s="24">
        <f t="shared" si="1"/>
        <v>-5660.85</v>
      </c>
      <c r="G994" s="25">
        <f t="shared" si="2"/>
        <v>-0.0004717375</v>
      </c>
      <c r="H994" s="47">
        <v>7.0</v>
      </c>
      <c r="I994" s="48"/>
      <c r="J994" s="49" t="s">
        <v>12</v>
      </c>
      <c r="K994" s="48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4">
        <v>46157.0</v>
      </c>
      <c r="B995" s="45" t="s">
        <v>117</v>
      </c>
      <c r="C995" s="46">
        <v>160000.0</v>
      </c>
      <c r="D995" s="24">
        <v>-16281.2</v>
      </c>
      <c r="E995" s="46">
        <v>10630.1</v>
      </c>
      <c r="F995" s="24">
        <f t="shared" si="1"/>
        <v>-5651.1</v>
      </c>
      <c r="G995" s="25">
        <f t="shared" si="2"/>
        <v>-0.00035319375</v>
      </c>
      <c r="H995" s="47">
        <v>7.0</v>
      </c>
      <c r="I995" s="48"/>
      <c r="J995" s="49" t="s">
        <v>12</v>
      </c>
      <c r="K995" s="48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4">
        <v>46157.0</v>
      </c>
      <c r="B996" s="45" t="s">
        <v>132</v>
      </c>
      <c r="C996" s="46">
        <v>160000.0</v>
      </c>
      <c r="D996" s="24">
        <v>-16242.85</v>
      </c>
      <c r="E996" s="46">
        <v>10615.15</v>
      </c>
      <c r="F996" s="24">
        <f t="shared" si="1"/>
        <v>-5627.7</v>
      </c>
      <c r="G996" s="25">
        <f t="shared" si="2"/>
        <v>-0.00035173125</v>
      </c>
      <c r="H996" s="47">
        <v>7.0</v>
      </c>
      <c r="I996" s="48"/>
      <c r="J996" s="49" t="s">
        <v>12</v>
      </c>
      <c r="K996" s="48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4">
        <v>46157.0</v>
      </c>
      <c r="B997" s="45" t="s">
        <v>307</v>
      </c>
      <c r="C997" s="46">
        <v>160000.0</v>
      </c>
      <c r="D997" s="24">
        <v>-16301.35</v>
      </c>
      <c r="E997" s="46">
        <v>10738.65</v>
      </c>
      <c r="F997" s="24">
        <f t="shared" si="1"/>
        <v>-5562.7</v>
      </c>
      <c r="G997" s="25">
        <f t="shared" si="2"/>
        <v>-0.00034766875</v>
      </c>
      <c r="H997" s="47">
        <v>7.0</v>
      </c>
      <c r="I997" s="48"/>
      <c r="J997" s="49" t="s">
        <v>12</v>
      </c>
      <c r="K997" s="48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4">
        <v>46157.0</v>
      </c>
      <c r="B998" s="45">
        <v>8.55332E7</v>
      </c>
      <c r="C998" s="46">
        <v>380000.0</v>
      </c>
      <c r="D998" s="24">
        <v>-16312.4</v>
      </c>
      <c r="E998" s="46">
        <v>10517.0</v>
      </c>
      <c r="F998" s="24">
        <f t="shared" si="1"/>
        <v>-5795.4</v>
      </c>
      <c r="G998" s="25">
        <f t="shared" si="2"/>
        <v>-0.0001525105263</v>
      </c>
      <c r="H998" s="47">
        <v>7.0</v>
      </c>
      <c r="I998" s="48"/>
      <c r="J998" s="49" t="s">
        <v>12</v>
      </c>
      <c r="K998" s="48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4">
        <v>46157.0</v>
      </c>
      <c r="B999" s="45">
        <v>1.0408756E7</v>
      </c>
      <c r="C999" s="46">
        <v>120000.0</v>
      </c>
      <c r="D999" s="24">
        <v>-16261.05</v>
      </c>
      <c r="E999" s="46">
        <v>10710.7</v>
      </c>
      <c r="F999" s="24">
        <f t="shared" si="1"/>
        <v>-5550.35</v>
      </c>
      <c r="G999" s="25">
        <f t="shared" si="2"/>
        <v>-0.0004625291667</v>
      </c>
      <c r="H999" s="47">
        <v>7.0</v>
      </c>
      <c r="I999" s="48"/>
      <c r="J999" s="49" t="s">
        <v>12</v>
      </c>
      <c r="K999" s="48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4">
        <v>46157.0</v>
      </c>
      <c r="B1000" s="45">
        <v>1.9583994E7</v>
      </c>
      <c r="C1000" s="46">
        <v>100000.0</v>
      </c>
      <c r="D1000" s="24">
        <v>-16282.5</v>
      </c>
      <c r="E1000" s="46">
        <v>10700.95</v>
      </c>
      <c r="F1000" s="24">
        <f t="shared" si="1"/>
        <v>-5581.55</v>
      </c>
      <c r="G1000" s="25">
        <f t="shared" si="2"/>
        <v>-0.000558155</v>
      </c>
      <c r="H1000" s="47">
        <v>7.0</v>
      </c>
      <c r="I1000" s="48"/>
      <c r="J1000" s="49" t="s">
        <v>12</v>
      </c>
      <c r="K1000" s="48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>
      <c r="A1001" s="44">
        <v>46157.0</v>
      </c>
      <c r="B1001" s="45" t="s">
        <v>353</v>
      </c>
      <c r="C1001" s="46">
        <v>100000.0</v>
      </c>
      <c r="D1001" s="24">
        <v>-8265.0</v>
      </c>
      <c r="E1001" s="46">
        <v>0.0</v>
      </c>
      <c r="F1001" s="24">
        <f t="shared" si="1"/>
        <v>-8265</v>
      </c>
      <c r="G1001" s="25">
        <f t="shared" si="2"/>
        <v>-0.0008265</v>
      </c>
      <c r="H1001" s="47">
        <v>7.0</v>
      </c>
      <c r="I1001" s="48"/>
      <c r="J1001" s="49" t="s">
        <v>17</v>
      </c>
      <c r="K1001" s="48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>
      <c r="A1002" s="20">
        <v>46160.0</v>
      </c>
      <c r="B1002" s="50" t="s">
        <v>98</v>
      </c>
      <c r="C1002" s="40">
        <v>120000.0</v>
      </c>
      <c r="D1002" s="39">
        <v>-47331.05</v>
      </c>
      <c r="E1002" s="46">
        <v>0.0</v>
      </c>
      <c r="F1002" s="24">
        <f t="shared" si="1"/>
        <v>-47331.05</v>
      </c>
      <c r="G1002" s="25">
        <f t="shared" si="2"/>
        <v>-0.003944254167</v>
      </c>
      <c r="H1002" s="51" t="s">
        <v>535</v>
      </c>
      <c r="I1002" s="48"/>
      <c r="J1002" s="49" t="s">
        <v>17</v>
      </c>
      <c r="K1002" s="48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>
      <c r="A1003" s="20">
        <v>46160.0</v>
      </c>
      <c r="B1003" s="50" t="s">
        <v>100</v>
      </c>
      <c r="C1003" s="40">
        <v>100000.0</v>
      </c>
      <c r="D1003" s="39">
        <v>-37683.75</v>
      </c>
      <c r="E1003" s="46">
        <v>0.0</v>
      </c>
      <c r="F1003" s="24">
        <f t="shared" si="1"/>
        <v>-37683.75</v>
      </c>
      <c r="G1003" s="25">
        <f t="shared" si="2"/>
        <v>-0.003768375</v>
      </c>
      <c r="H1003" s="51" t="s">
        <v>535</v>
      </c>
      <c r="I1003" s="48"/>
      <c r="J1003" s="49" t="s">
        <v>17</v>
      </c>
      <c r="K1003" s="48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>
      <c r="A1004" s="20">
        <v>46160.0</v>
      </c>
      <c r="B1004" s="50" t="s">
        <v>101</v>
      </c>
      <c r="C1004" s="40">
        <v>100000.0</v>
      </c>
      <c r="D1004" s="39">
        <v>-38281.75</v>
      </c>
      <c r="E1004" s="46">
        <v>0.0</v>
      </c>
      <c r="F1004" s="24">
        <f t="shared" si="1"/>
        <v>-38281.75</v>
      </c>
      <c r="G1004" s="25">
        <f t="shared" si="2"/>
        <v>-0.003828175</v>
      </c>
      <c r="H1004" s="51" t="s">
        <v>535</v>
      </c>
      <c r="I1004" s="48"/>
      <c r="J1004" s="49" t="s">
        <v>17</v>
      </c>
      <c r="K1004" s="48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>
      <c r="A1005" s="20">
        <v>46160.0</v>
      </c>
      <c r="B1005" s="50" t="s">
        <v>314</v>
      </c>
      <c r="C1005" s="40">
        <v>100000.0</v>
      </c>
      <c r="D1005" s="39">
        <v>-12567.75</v>
      </c>
      <c r="E1005" s="46">
        <v>0.0</v>
      </c>
      <c r="F1005" s="24">
        <f t="shared" si="1"/>
        <v>-12567.75</v>
      </c>
      <c r="G1005" s="25">
        <f t="shared" si="2"/>
        <v>-0.001256775</v>
      </c>
      <c r="H1005" s="51" t="s">
        <v>535</v>
      </c>
      <c r="I1005" s="48"/>
      <c r="J1005" s="49" t="s">
        <v>17</v>
      </c>
      <c r="K1005" s="48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>
      <c r="A1006" s="20">
        <v>46160.0</v>
      </c>
      <c r="B1006" s="50" t="s">
        <v>103</v>
      </c>
      <c r="C1006" s="40">
        <v>60000.0</v>
      </c>
      <c r="D1006" s="39">
        <v>-38327.25</v>
      </c>
      <c r="E1006" s="46">
        <v>0.0</v>
      </c>
      <c r="F1006" s="24">
        <f t="shared" si="1"/>
        <v>-38327.25</v>
      </c>
      <c r="G1006" s="25">
        <f t="shared" si="2"/>
        <v>-0.006387875</v>
      </c>
      <c r="H1006" s="51" t="s">
        <v>535</v>
      </c>
      <c r="I1006" s="48"/>
      <c r="J1006" s="49" t="s">
        <v>17</v>
      </c>
      <c r="K1006" s="48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>
      <c r="A1007" s="20">
        <v>46160.0</v>
      </c>
      <c r="B1007" s="50" t="s">
        <v>322</v>
      </c>
      <c r="C1007" s="40">
        <v>160000.0</v>
      </c>
      <c r="D1007" s="39">
        <v>-12593.75</v>
      </c>
      <c r="E1007" s="46">
        <v>0.0</v>
      </c>
      <c r="F1007" s="24">
        <f t="shared" si="1"/>
        <v>-12593.75</v>
      </c>
      <c r="G1007" s="25">
        <f t="shared" si="2"/>
        <v>-0.000787109375</v>
      </c>
      <c r="H1007" s="51" t="s">
        <v>535</v>
      </c>
      <c r="I1007" s="48"/>
      <c r="J1007" s="49" t="s">
        <v>17</v>
      </c>
      <c r="K1007" s="48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  <row r="1008">
      <c r="A1008" s="20">
        <v>46160.0</v>
      </c>
      <c r="B1008" s="50" t="s">
        <v>393</v>
      </c>
      <c r="C1008" s="40">
        <v>120000.0</v>
      </c>
      <c r="D1008" s="39">
        <v>-46855.25</v>
      </c>
      <c r="E1008" s="46">
        <v>0.0</v>
      </c>
      <c r="F1008" s="24">
        <f t="shared" si="1"/>
        <v>-46855.25</v>
      </c>
      <c r="G1008" s="25">
        <f t="shared" si="2"/>
        <v>-0.003904604167</v>
      </c>
      <c r="H1008" s="51" t="s">
        <v>535</v>
      </c>
      <c r="I1008" s="48"/>
      <c r="J1008" s="49" t="s">
        <v>17</v>
      </c>
      <c r="K1008" s="48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</row>
    <row r="1009">
      <c r="A1009" s="20">
        <v>46160.0</v>
      </c>
      <c r="B1009" s="50" t="s">
        <v>321</v>
      </c>
      <c r="C1009" s="40">
        <v>100000.0</v>
      </c>
      <c r="D1009" s="39">
        <v>-36864.75</v>
      </c>
      <c r="E1009" s="46">
        <v>0.0</v>
      </c>
      <c r="F1009" s="24">
        <f t="shared" si="1"/>
        <v>-36864.75</v>
      </c>
      <c r="G1009" s="25">
        <f t="shared" si="2"/>
        <v>-0.003686475</v>
      </c>
      <c r="H1009" s="51" t="s">
        <v>535</v>
      </c>
      <c r="I1009" s="48"/>
      <c r="J1009" s="49" t="s">
        <v>17</v>
      </c>
      <c r="K1009" s="48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</row>
    <row r="1010">
      <c r="A1010" s="20">
        <v>46160.0</v>
      </c>
      <c r="B1010" s="50" t="s">
        <v>328</v>
      </c>
      <c r="C1010" s="40">
        <v>80000.0</v>
      </c>
      <c r="D1010" s="39">
        <v>-37973.0</v>
      </c>
      <c r="E1010" s="46">
        <v>0.0</v>
      </c>
      <c r="F1010" s="24">
        <f t="shared" si="1"/>
        <v>-37973</v>
      </c>
      <c r="G1010" s="25">
        <f t="shared" si="2"/>
        <v>-0.004746625</v>
      </c>
      <c r="H1010" s="51" t="s">
        <v>535</v>
      </c>
      <c r="I1010" s="48"/>
      <c r="J1010" s="49" t="s">
        <v>17</v>
      </c>
      <c r="K1010" s="48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</row>
    <row r="1011">
      <c r="A1011" s="20">
        <v>46160.0</v>
      </c>
      <c r="B1011" s="50" t="s">
        <v>107</v>
      </c>
      <c r="C1011" s="40">
        <v>60000.0</v>
      </c>
      <c r="D1011" s="39">
        <v>-12444.25</v>
      </c>
      <c r="E1011" s="46">
        <v>0.0</v>
      </c>
      <c r="F1011" s="24">
        <f t="shared" si="1"/>
        <v>-12444.25</v>
      </c>
      <c r="G1011" s="25">
        <f t="shared" si="2"/>
        <v>-0.002074041667</v>
      </c>
      <c r="H1011" s="51" t="s">
        <v>535</v>
      </c>
      <c r="I1011" s="48"/>
      <c r="J1011" s="49" t="s">
        <v>17</v>
      </c>
      <c r="K1011" s="48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</row>
    <row r="1012">
      <c r="A1012" s="20">
        <v>46160.0</v>
      </c>
      <c r="B1012" s="50" t="s">
        <v>105</v>
      </c>
      <c r="C1012" s="40">
        <v>60000.0</v>
      </c>
      <c r="D1012" s="39">
        <v>-12086.75</v>
      </c>
      <c r="E1012" s="46">
        <v>0.0</v>
      </c>
      <c r="F1012" s="24">
        <f t="shared" si="1"/>
        <v>-12086.75</v>
      </c>
      <c r="G1012" s="25">
        <f t="shared" si="2"/>
        <v>-0.002014458333</v>
      </c>
      <c r="H1012" s="51" t="s">
        <v>535</v>
      </c>
      <c r="I1012" s="48"/>
      <c r="J1012" s="49" t="s">
        <v>17</v>
      </c>
      <c r="K1012" s="48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</row>
    <row r="1013">
      <c r="A1013" s="20">
        <v>46160.0</v>
      </c>
      <c r="B1013" s="50" t="s">
        <v>104</v>
      </c>
      <c r="C1013" s="40">
        <v>60000.0</v>
      </c>
      <c r="D1013" s="39">
        <v>-12629.5</v>
      </c>
      <c r="E1013" s="46">
        <v>0.0</v>
      </c>
      <c r="F1013" s="24">
        <f t="shared" si="1"/>
        <v>-12629.5</v>
      </c>
      <c r="G1013" s="25">
        <f t="shared" si="2"/>
        <v>-0.002104916667</v>
      </c>
      <c r="H1013" s="51" t="s">
        <v>535</v>
      </c>
      <c r="I1013" s="48"/>
      <c r="J1013" s="49" t="s">
        <v>17</v>
      </c>
      <c r="K1013" s="48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</row>
    <row r="1014">
      <c r="A1014" s="20">
        <v>46160.0</v>
      </c>
      <c r="B1014" s="50" t="s">
        <v>106</v>
      </c>
      <c r="C1014" s="40">
        <v>60000.0</v>
      </c>
      <c r="D1014" s="39">
        <v>-12616.5</v>
      </c>
      <c r="E1014" s="46">
        <v>0.0</v>
      </c>
      <c r="F1014" s="24">
        <f t="shared" si="1"/>
        <v>-12616.5</v>
      </c>
      <c r="G1014" s="25">
        <f t="shared" si="2"/>
        <v>-0.00210275</v>
      </c>
      <c r="H1014" s="51" t="s">
        <v>535</v>
      </c>
      <c r="I1014" s="48"/>
      <c r="J1014" s="49" t="s">
        <v>17</v>
      </c>
      <c r="K1014" s="48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</row>
    <row r="1015">
      <c r="A1015" s="20">
        <v>46160.0</v>
      </c>
      <c r="B1015" s="50" t="s">
        <v>234</v>
      </c>
      <c r="C1015" s="40">
        <v>100000.0</v>
      </c>
      <c r="D1015" s="24">
        <v>-47730.0</v>
      </c>
      <c r="E1015" s="46">
        <v>0.0</v>
      </c>
      <c r="F1015" s="24">
        <f t="shared" si="1"/>
        <v>-47730</v>
      </c>
      <c r="G1015" s="25">
        <f t="shared" si="2"/>
        <v>-0.004773</v>
      </c>
      <c r="H1015" s="51" t="s">
        <v>535</v>
      </c>
      <c r="I1015" s="48"/>
      <c r="J1015" s="49" t="s">
        <v>17</v>
      </c>
      <c r="K1015" s="48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</row>
    <row r="1016">
      <c r="A1016" s="20">
        <v>46160.0</v>
      </c>
      <c r="B1016" s="50" t="s">
        <v>332</v>
      </c>
      <c r="C1016" s="40">
        <v>80000.0</v>
      </c>
      <c r="D1016" s="39">
        <v>-38753.0</v>
      </c>
      <c r="E1016" s="46">
        <v>0.0</v>
      </c>
      <c r="F1016" s="24">
        <f t="shared" si="1"/>
        <v>-38753</v>
      </c>
      <c r="G1016" s="25">
        <f t="shared" si="2"/>
        <v>-0.004844125</v>
      </c>
      <c r="H1016" s="51" t="s">
        <v>562</v>
      </c>
      <c r="I1016" s="48"/>
      <c r="J1016" s="49" t="s">
        <v>17</v>
      </c>
      <c r="K1016" s="48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</row>
    <row r="1017">
      <c r="A1017" s="20">
        <v>46160.0</v>
      </c>
      <c r="B1017" s="50" t="s">
        <v>102</v>
      </c>
      <c r="C1017" s="40">
        <v>80000.0</v>
      </c>
      <c r="D1017" s="39">
        <v>-12346.75</v>
      </c>
      <c r="E1017" s="46">
        <v>0.0</v>
      </c>
      <c r="F1017" s="24">
        <f t="shared" si="1"/>
        <v>-12346.75</v>
      </c>
      <c r="G1017" s="25">
        <f t="shared" si="2"/>
        <v>-0.00154334375</v>
      </c>
      <c r="H1017" s="51" t="s">
        <v>562</v>
      </c>
      <c r="I1017" s="48"/>
      <c r="J1017" s="49" t="s">
        <v>17</v>
      </c>
      <c r="K1017" s="48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</row>
    <row r="1018">
      <c r="A1018" s="20">
        <v>46160.0</v>
      </c>
      <c r="B1018" s="50" t="s">
        <v>331</v>
      </c>
      <c r="C1018" s="40">
        <v>100000.0</v>
      </c>
      <c r="D1018" s="39">
        <v>-12129.0</v>
      </c>
      <c r="E1018" s="46">
        <v>0.0</v>
      </c>
      <c r="F1018" s="24">
        <f t="shared" si="1"/>
        <v>-12129</v>
      </c>
      <c r="G1018" s="25">
        <f t="shared" si="2"/>
        <v>-0.0012129</v>
      </c>
      <c r="H1018" s="51" t="s">
        <v>562</v>
      </c>
      <c r="I1018" s="48"/>
      <c r="J1018" s="49" t="s">
        <v>17</v>
      </c>
      <c r="K1018" s="48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</row>
    <row r="1019">
      <c r="A1019" s="20">
        <v>46160.0</v>
      </c>
      <c r="B1019" s="50" t="s">
        <v>317</v>
      </c>
      <c r="C1019" s="40">
        <v>140000.0</v>
      </c>
      <c r="D1019" s="39">
        <v>-37186.5</v>
      </c>
      <c r="E1019" s="46">
        <v>0.0</v>
      </c>
      <c r="F1019" s="24">
        <f t="shared" si="1"/>
        <v>-37186.5</v>
      </c>
      <c r="G1019" s="25">
        <f t="shared" si="2"/>
        <v>-0.002656178571</v>
      </c>
      <c r="H1019" s="51" t="s">
        <v>562</v>
      </c>
      <c r="I1019" s="48"/>
      <c r="J1019" s="49" t="s">
        <v>17</v>
      </c>
      <c r="K1019" s="48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</row>
    <row r="1020">
      <c r="A1020" s="20">
        <v>46160.0</v>
      </c>
      <c r="B1020" s="50" t="s">
        <v>111</v>
      </c>
      <c r="C1020" s="40">
        <v>140000.0</v>
      </c>
      <c r="D1020" s="39">
        <v>-36676.25</v>
      </c>
      <c r="E1020" s="46">
        <v>0.0</v>
      </c>
      <c r="F1020" s="24">
        <f t="shared" si="1"/>
        <v>-36676.25</v>
      </c>
      <c r="G1020" s="25">
        <f t="shared" si="2"/>
        <v>-0.002619732143</v>
      </c>
      <c r="H1020" s="51" t="s">
        <v>562</v>
      </c>
      <c r="I1020" s="48"/>
      <c r="J1020" s="49" t="s">
        <v>17</v>
      </c>
      <c r="K1020" s="48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</row>
    <row r="1021">
      <c r="A1021" s="20">
        <v>46160.0</v>
      </c>
      <c r="B1021" s="50" t="s">
        <v>316</v>
      </c>
      <c r="C1021" s="40">
        <v>120000.0</v>
      </c>
      <c r="D1021" s="39">
        <v>-36182.25</v>
      </c>
      <c r="E1021" s="46">
        <v>0.0</v>
      </c>
      <c r="F1021" s="24">
        <f t="shared" si="1"/>
        <v>-36182.25</v>
      </c>
      <c r="G1021" s="25">
        <f t="shared" si="2"/>
        <v>-0.0030151875</v>
      </c>
      <c r="H1021" s="51" t="s">
        <v>562</v>
      </c>
      <c r="I1021" s="48"/>
      <c r="J1021" s="49" t="s">
        <v>17</v>
      </c>
      <c r="K1021" s="48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</row>
    <row r="1022">
      <c r="A1022" s="20">
        <v>46160.0</v>
      </c>
      <c r="B1022" s="50" t="s">
        <v>399</v>
      </c>
      <c r="C1022" s="40">
        <v>180000.0</v>
      </c>
      <c r="D1022" s="39">
        <v>-36312.25</v>
      </c>
      <c r="E1022" s="46">
        <v>0.0</v>
      </c>
      <c r="F1022" s="24">
        <f t="shared" si="1"/>
        <v>-36312.25</v>
      </c>
      <c r="G1022" s="25">
        <f t="shared" si="2"/>
        <v>-0.002017347222</v>
      </c>
      <c r="H1022" s="51" t="s">
        <v>562</v>
      </c>
      <c r="I1022" s="48"/>
      <c r="J1022" s="49" t="s">
        <v>17</v>
      </c>
      <c r="K1022" s="48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</row>
    <row r="1023">
      <c r="A1023" s="20">
        <v>46160.0</v>
      </c>
      <c r="B1023" s="50" t="s">
        <v>319</v>
      </c>
      <c r="C1023" s="40">
        <v>160000.0</v>
      </c>
      <c r="D1023" s="39">
        <v>-45067.1</v>
      </c>
      <c r="E1023" s="46">
        <v>0.0</v>
      </c>
      <c r="F1023" s="24">
        <f t="shared" si="1"/>
        <v>-45067.1</v>
      </c>
      <c r="G1023" s="25">
        <f t="shared" si="2"/>
        <v>-0.00281669375</v>
      </c>
      <c r="H1023" s="51" t="s">
        <v>562</v>
      </c>
      <c r="I1023" s="48"/>
      <c r="J1023" s="49" t="s">
        <v>17</v>
      </c>
      <c r="K1023" s="48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</row>
    <row r="1024">
      <c r="A1024" s="20">
        <v>46160.0</v>
      </c>
      <c r="B1024" s="50" t="s">
        <v>324</v>
      </c>
      <c r="C1024" s="40">
        <v>100000.0</v>
      </c>
      <c r="D1024" s="39">
        <v>-44681.0</v>
      </c>
      <c r="E1024" s="46">
        <v>0.0</v>
      </c>
      <c r="F1024" s="24">
        <f t="shared" si="1"/>
        <v>-44681</v>
      </c>
      <c r="G1024" s="25">
        <f t="shared" si="2"/>
        <v>-0.0044681</v>
      </c>
      <c r="H1024" s="51" t="s">
        <v>562</v>
      </c>
      <c r="I1024" s="48"/>
      <c r="J1024" s="49" t="s">
        <v>17</v>
      </c>
      <c r="K1024" s="48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</row>
    <row r="1025">
      <c r="A1025" s="20">
        <v>46160.0</v>
      </c>
      <c r="B1025" s="50" t="s">
        <v>353</v>
      </c>
      <c r="C1025" s="40">
        <v>100000.0</v>
      </c>
      <c r="D1025" s="24">
        <v>-48324.0</v>
      </c>
      <c r="E1025" s="46">
        <v>0.0</v>
      </c>
      <c r="F1025" s="24">
        <f t="shared" si="1"/>
        <v>-48324</v>
      </c>
      <c r="G1025" s="25">
        <f t="shared" si="2"/>
        <v>-0.0048324</v>
      </c>
      <c r="H1025" s="51" t="s">
        <v>562</v>
      </c>
      <c r="I1025" s="48"/>
      <c r="J1025" s="49" t="s">
        <v>17</v>
      </c>
      <c r="K1025" s="48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</row>
    <row r="1026">
      <c r="A1026" s="20">
        <v>46160.0</v>
      </c>
      <c r="B1026" s="50" t="s">
        <v>355</v>
      </c>
      <c r="C1026" s="40">
        <v>160000.0</v>
      </c>
      <c r="D1026" s="39">
        <v>-38577.5</v>
      </c>
      <c r="E1026" s="46">
        <v>0.0</v>
      </c>
      <c r="F1026" s="24">
        <f t="shared" si="1"/>
        <v>-38577.5</v>
      </c>
      <c r="G1026" s="25">
        <f t="shared" si="2"/>
        <v>-0.00241109375</v>
      </c>
      <c r="H1026" s="51" t="s">
        <v>563</v>
      </c>
      <c r="I1026" s="48"/>
      <c r="J1026" s="49" t="s">
        <v>17</v>
      </c>
      <c r="K1026" s="48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</row>
    <row r="1027">
      <c r="A1027" s="20">
        <v>46160.0</v>
      </c>
      <c r="B1027" s="50" t="s">
        <v>374</v>
      </c>
      <c r="C1027" s="40">
        <v>120000.0</v>
      </c>
      <c r="D1027" s="39">
        <v>-19032.0</v>
      </c>
      <c r="E1027" s="40">
        <v>44360.55</v>
      </c>
      <c r="F1027" s="24">
        <f t="shared" si="1"/>
        <v>25328.55</v>
      </c>
      <c r="G1027" s="25">
        <f t="shared" si="2"/>
        <v>0.0021107125</v>
      </c>
      <c r="H1027" s="51" t="s">
        <v>563</v>
      </c>
      <c r="I1027" s="48"/>
      <c r="J1027" s="49" t="s">
        <v>564</v>
      </c>
      <c r="K1027" s="48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</row>
    <row r="1028">
      <c r="A1028" s="20">
        <v>46160.0</v>
      </c>
      <c r="B1028" s="50" t="s">
        <v>372</v>
      </c>
      <c r="C1028" s="40">
        <v>140000.0</v>
      </c>
      <c r="D1028" s="39">
        <v>-19384.95</v>
      </c>
      <c r="E1028" s="40">
        <v>44478.85</v>
      </c>
      <c r="F1028" s="24">
        <f t="shared" si="1"/>
        <v>25093.9</v>
      </c>
      <c r="G1028" s="25">
        <f t="shared" si="2"/>
        <v>0.001792421429</v>
      </c>
      <c r="H1028" s="51" t="s">
        <v>563</v>
      </c>
      <c r="I1028" s="48"/>
      <c r="J1028" s="49" t="s">
        <v>564</v>
      </c>
      <c r="K1028" s="48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</row>
    <row r="1029">
      <c r="A1029" s="20">
        <v>46160.0</v>
      </c>
      <c r="B1029" s="50" t="s">
        <v>449</v>
      </c>
      <c r="C1029" s="40">
        <v>200000.0</v>
      </c>
      <c r="D1029" s="39">
        <v>-41620.8</v>
      </c>
      <c r="E1029" s="40">
        <v>88704.2</v>
      </c>
      <c r="F1029" s="24">
        <f t="shared" si="1"/>
        <v>47083.4</v>
      </c>
      <c r="G1029" s="25">
        <f t="shared" si="2"/>
        <v>0.00235417</v>
      </c>
      <c r="H1029" s="51" t="s">
        <v>563</v>
      </c>
      <c r="I1029" s="48"/>
      <c r="J1029" s="49" t="s">
        <v>564</v>
      </c>
      <c r="K1029" s="48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</row>
    <row r="1030">
      <c r="A1030" s="20">
        <v>46160.0</v>
      </c>
      <c r="B1030" s="50" t="s">
        <v>367</v>
      </c>
      <c r="C1030" s="40">
        <v>100000.0</v>
      </c>
      <c r="D1030" s="39">
        <v>-20526.35</v>
      </c>
      <c r="E1030" s="40">
        <v>44664.75</v>
      </c>
      <c r="F1030" s="24">
        <f t="shared" si="1"/>
        <v>24138.4</v>
      </c>
      <c r="G1030" s="25">
        <f t="shared" si="2"/>
        <v>0.00241384</v>
      </c>
      <c r="H1030" s="51" t="s">
        <v>563</v>
      </c>
      <c r="I1030" s="48"/>
      <c r="J1030" s="49" t="s">
        <v>564</v>
      </c>
      <c r="K1030" s="48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</row>
    <row r="1031">
      <c r="A1031" s="20">
        <v>46160.0</v>
      </c>
      <c r="B1031" s="50" t="s">
        <v>424</v>
      </c>
      <c r="C1031" s="40">
        <v>120000.0</v>
      </c>
      <c r="D1031" s="39">
        <v>-18885.1</v>
      </c>
      <c r="E1031" s="40">
        <v>44553.6</v>
      </c>
      <c r="F1031" s="24">
        <f t="shared" si="1"/>
        <v>25668.5</v>
      </c>
      <c r="G1031" s="25">
        <f t="shared" si="2"/>
        <v>0.002139041667</v>
      </c>
      <c r="H1031" s="51" t="s">
        <v>563</v>
      </c>
      <c r="I1031" s="48"/>
      <c r="J1031" s="49" t="s">
        <v>564</v>
      </c>
      <c r="K1031" s="48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</row>
    <row r="1032">
      <c r="A1032" s="20">
        <v>46160.0</v>
      </c>
      <c r="B1032" s="50" t="s">
        <v>370</v>
      </c>
      <c r="C1032" s="40">
        <v>120000.0</v>
      </c>
      <c r="D1032" s="39">
        <v>-18327.4</v>
      </c>
      <c r="E1032" s="40">
        <v>44499.0</v>
      </c>
      <c r="F1032" s="24">
        <f t="shared" si="1"/>
        <v>26171.6</v>
      </c>
      <c r="G1032" s="25">
        <f t="shared" si="2"/>
        <v>0.002180966667</v>
      </c>
      <c r="H1032" s="51" t="s">
        <v>563</v>
      </c>
      <c r="I1032" s="48"/>
      <c r="J1032" s="49" t="s">
        <v>564</v>
      </c>
      <c r="K1032" s="48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</row>
    <row r="1033">
      <c r="A1033" s="20">
        <v>46160.0</v>
      </c>
      <c r="B1033" s="50" t="s">
        <v>135</v>
      </c>
      <c r="C1033" s="40">
        <v>100000.0</v>
      </c>
      <c r="D1033" s="39">
        <v>-45122.35</v>
      </c>
      <c r="E1033" s="40">
        <v>57879.9</v>
      </c>
      <c r="F1033" s="24">
        <f t="shared" si="1"/>
        <v>12757.55</v>
      </c>
      <c r="G1033" s="25">
        <f t="shared" si="2"/>
        <v>0.001275755</v>
      </c>
      <c r="H1033" s="51" t="s">
        <v>535</v>
      </c>
      <c r="I1033" s="48"/>
      <c r="J1033" s="49" t="s">
        <v>564</v>
      </c>
      <c r="K1033" s="48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</row>
    <row r="1034">
      <c r="A1034" s="20">
        <v>46160.0</v>
      </c>
      <c r="B1034" s="50" t="s">
        <v>129</v>
      </c>
      <c r="C1034" s="40">
        <v>160000.0</v>
      </c>
      <c r="D1034" s="39">
        <v>-57020.6</v>
      </c>
      <c r="E1034" s="40">
        <v>93529.15</v>
      </c>
      <c r="F1034" s="24">
        <f t="shared" si="1"/>
        <v>36508.55</v>
      </c>
      <c r="G1034" s="25">
        <f t="shared" si="2"/>
        <v>0.002281784375</v>
      </c>
      <c r="H1034" s="51" t="s">
        <v>535</v>
      </c>
      <c r="I1034" s="48"/>
      <c r="J1034" s="49" t="s">
        <v>564</v>
      </c>
      <c r="K1034" s="48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</row>
    <row r="1035">
      <c r="A1035" s="20">
        <v>46160.0</v>
      </c>
      <c r="B1035" s="50" t="s">
        <v>115</v>
      </c>
      <c r="C1035" s="40">
        <v>80000.0</v>
      </c>
      <c r="D1035" s="39">
        <v>-13609.05</v>
      </c>
      <c r="E1035" s="40">
        <v>35298.9</v>
      </c>
      <c r="F1035" s="24">
        <f t="shared" si="1"/>
        <v>21689.85</v>
      </c>
      <c r="G1035" s="25">
        <f t="shared" si="2"/>
        <v>0.00271123125</v>
      </c>
      <c r="H1035" s="51" t="s">
        <v>535</v>
      </c>
      <c r="I1035" s="48"/>
      <c r="J1035" s="49" t="s">
        <v>564</v>
      </c>
      <c r="K1035" s="48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</row>
    <row r="1036">
      <c r="A1036" s="20">
        <v>46160.0</v>
      </c>
      <c r="B1036" s="50" t="s">
        <v>298</v>
      </c>
      <c r="C1036" s="40">
        <v>120000.0</v>
      </c>
      <c r="D1036" s="39">
        <v>-43922.45</v>
      </c>
      <c r="E1036" s="40">
        <v>58009.9</v>
      </c>
      <c r="F1036" s="24">
        <f t="shared" si="1"/>
        <v>14087.45</v>
      </c>
      <c r="G1036" s="25">
        <f t="shared" si="2"/>
        <v>0.001173954167</v>
      </c>
      <c r="H1036" s="51" t="s">
        <v>535</v>
      </c>
      <c r="I1036" s="48"/>
      <c r="J1036" s="49" t="s">
        <v>564</v>
      </c>
      <c r="K1036" s="48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</row>
    <row r="1037">
      <c r="A1037" s="20">
        <v>46160.0</v>
      </c>
      <c r="B1037" s="50" t="s">
        <v>423</v>
      </c>
      <c r="C1037" s="40">
        <v>200000.0</v>
      </c>
      <c r="D1037" s="39">
        <v>-91096.2</v>
      </c>
      <c r="E1037" s="40">
        <v>115515.4</v>
      </c>
      <c r="F1037" s="24">
        <f t="shared" si="1"/>
        <v>24419.2</v>
      </c>
      <c r="G1037" s="25">
        <f t="shared" si="2"/>
        <v>0.00122096</v>
      </c>
      <c r="H1037" s="51" t="s">
        <v>535</v>
      </c>
      <c r="I1037" s="48"/>
      <c r="J1037" s="49" t="s">
        <v>564</v>
      </c>
      <c r="K1037" s="48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</row>
    <row r="1038">
      <c r="A1038" s="20">
        <v>46160.0</v>
      </c>
      <c r="B1038" s="50" t="s">
        <v>114</v>
      </c>
      <c r="C1038" s="40">
        <v>60000.0</v>
      </c>
      <c r="D1038" s="39">
        <v>-13479.05</v>
      </c>
      <c r="E1038" s="40">
        <v>35452.3</v>
      </c>
      <c r="F1038" s="24">
        <f t="shared" si="1"/>
        <v>21973.25</v>
      </c>
      <c r="G1038" s="25">
        <f t="shared" si="2"/>
        <v>0.003662208333</v>
      </c>
      <c r="H1038" s="51" t="s">
        <v>535</v>
      </c>
      <c r="I1038" s="48"/>
      <c r="J1038" s="49" t="s">
        <v>564</v>
      </c>
      <c r="K1038" s="48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</row>
    <row r="1039">
      <c r="A1039" s="20">
        <v>46160.0</v>
      </c>
      <c r="B1039" s="50" t="s">
        <v>147</v>
      </c>
      <c r="C1039" s="40">
        <v>60000.0</v>
      </c>
      <c r="D1039" s="39">
        <v>-13698.75</v>
      </c>
      <c r="E1039" s="40">
        <v>35540.7</v>
      </c>
      <c r="F1039" s="24">
        <f t="shared" si="1"/>
        <v>21841.95</v>
      </c>
      <c r="G1039" s="25">
        <f t="shared" si="2"/>
        <v>0.003640325</v>
      </c>
      <c r="H1039" s="51" t="s">
        <v>535</v>
      </c>
      <c r="I1039" s="48"/>
      <c r="J1039" s="49" t="s">
        <v>564</v>
      </c>
      <c r="K1039" s="48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</row>
    <row r="1040">
      <c r="A1040" s="20">
        <v>46160.0</v>
      </c>
      <c r="B1040" s="50" t="s">
        <v>166</v>
      </c>
      <c r="C1040" s="40">
        <v>120000.0</v>
      </c>
      <c r="D1040" s="39">
        <v>-44076.5</v>
      </c>
      <c r="E1040" s="40">
        <v>57851.95</v>
      </c>
      <c r="F1040" s="24">
        <f t="shared" si="1"/>
        <v>13775.45</v>
      </c>
      <c r="G1040" s="25">
        <f t="shared" si="2"/>
        <v>0.001147954167</v>
      </c>
      <c r="H1040" s="51" t="s">
        <v>535</v>
      </c>
      <c r="I1040" s="48"/>
      <c r="J1040" s="49" t="s">
        <v>564</v>
      </c>
      <c r="K1040" s="48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</row>
    <row r="1041">
      <c r="A1041" s="20">
        <v>46160.0</v>
      </c>
      <c r="B1041" s="50" t="s">
        <v>174</v>
      </c>
      <c r="C1041" s="40">
        <v>120000.0</v>
      </c>
      <c r="D1041" s="39">
        <v>-44673.85</v>
      </c>
      <c r="E1041" s="40">
        <v>57855.2</v>
      </c>
      <c r="F1041" s="24">
        <f t="shared" si="1"/>
        <v>13181.35</v>
      </c>
      <c r="G1041" s="25">
        <f t="shared" si="2"/>
        <v>0.001098445833</v>
      </c>
      <c r="H1041" s="51" t="s">
        <v>535</v>
      </c>
      <c r="I1041" s="48"/>
      <c r="J1041" s="49" t="s">
        <v>564</v>
      </c>
      <c r="K1041" s="48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</row>
    <row r="1042">
      <c r="A1042" s="20">
        <v>46160.0</v>
      </c>
      <c r="B1042" s="50" t="s">
        <v>189</v>
      </c>
      <c r="C1042" s="40">
        <v>100000.0</v>
      </c>
      <c r="D1042" s="39">
        <v>-46742.15</v>
      </c>
      <c r="E1042" s="40">
        <v>58353.1</v>
      </c>
      <c r="F1042" s="24">
        <f t="shared" si="1"/>
        <v>11610.95</v>
      </c>
      <c r="G1042" s="25">
        <f t="shared" si="2"/>
        <v>0.001161095</v>
      </c>
      <c r="H1042" s="51" t="s">
        <v>535</v>
      </c>
      <c r="I1042" s="48"/>
      <c r="J1042" s="49" t="s">
        <v>564</v>
      </c>
      <c r="K1042" s="48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</row>
    <row r="1043">
      <c r="A1043" s="20">
        <v>46160.0</v>
      </c>
      <c r="B1043" s="50" t="s">
        <v>565</v>
      </c>
      <c r="C1043" s="40">
        <v>140000.0</v>
      </c>
      <c r="D1043" s="39">
        <v>-44768.1</v>
      </c>
      <c r="E1043" s="40">
        <v>57834.4</v>
      </c>
      <c r="F1043" s="24">
        <f t="shared" si="1"/>
        <v>13066.3</v>
      </c>
      <c r="G1043" s="25">
        <f t="shared" si="2"/>
        <v>0.0009333071429</v>
      </c>
      <c r="H1043" s="51" t="s">
        <v>535</v>
      </c>
      <c r="I1043" s="48"/>
      <c r="J1043" s="49" t="s">
        <v>564</v>
      </c>
      <c r="K1043" s="48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</row>
    <row r="1044">
      <c r="A1044" s="20">
        <v>46160.0</v>
      </c>
      <c r="B1044" s="50" t="s">
        <v>193</v>
      </c>
      <c r="C1044" s="40">
        <v>100000.0</v>
      </c>
      <c r="D1044" s="39">
        <v>-45193.85</v>
      </c>
      <c r="E1044" s="40">
        <v>57642.0</v>
      </c>
      <c r="F1044" s="24">
        <f t="shared" si="1"/>
        <v>12448.15</v>
      </c>
      <c r="G1044" s="25">
        <f t="shared" si="2"/>
        <v>0.001244815</v>
      </c>
      <c r="H1044" s="51" t="s">
        <v>535</v>
      </c>
      <c r="I1044" s="48"/>
      <c r="J1044" s="49" t="s">
        <v>564</v>
      </c>
      <c r="K1044" s="48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</row>
    <row r="1045">
      <c r="A1045" s="20">
        <v>46160.0</v>
      </c>
      <c r="B1045" s="50" t="s">
        <v>304</v>
      </c>
      <c r="C1045" s="40">
        <v>180000.0</v>
      </c>
      <c r="D1045" s="39">
        <v>-56580.55</v>
      </c>
      <c r="E1045" s="40">
        <v>93091.7</v>
      </c>
      <c r="F1045" s="24">
        <f t="shared" si="1"/>
        <v>36511.15</v>
      </c>
      <c r="G1045" s="25">
        <f t="shared" si="2"/>
        <v>0.002028397222</v>
      </c>
      <c r="H1045" s="51" t="s">
        <v>535</v>
      </c>
      <c r="I1045" s="48"/>
      <c r="J1045" s="49" t="s">
        <v>564</v>
      </c>
      <c r="K1045" s="48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</row>
    <row r="1046">
      <c r="A1046" s="20">
        <v>46160.0</v>
      </c>
      <c r="B1046" s="50" t="s">
        <v>227</v>
      </c>
      <c r="C1046" s="40">
        <v>100000.0</v>
      </c>
      <c r="D1046" s="39">
        <v>-14181.7</v>
      </c>
      <c r="E1046" s="40">
        <v>35439.3</v>
      </c>
      <c r="F1046" s="24">
        <f t="shared" si="1"/>
        <v>21257.6</v>
      </c>
      <c r="G1046" s="25">
        <f t="shared" si="2"/>
        <v>0.00212576</v>
      </c>
      <c r="H1046" s="51" t="s">
        <v>535</v>
      </c>
      <c r="I1046" s="48"/>
      <c r="J1046" s="49" t="s">
        <v>564</v>
      </c>
      <c r="K1046" s="48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</row>
    <row r="1047">
      <c r="A1047" s="20">
        <v>46160.0</v>
      </c>
      <c r="B1047" s="50" t="s">
        <v>194</v>
      </c>
      <c r="C1047" s="40">
        <v>60000.0</v>
      </c>
      <c r="D1047" s="39">
        <v>-13320.45</v>
      </c>
      <c r="E1047" s="40">
        <v>34848.45</v>
      </c>
      <c r="F1047" s="24">
        <f t="shared" si="1"/>
        <v>21528</v>
      </c>
      <c r="G1047" s="25">
        <f t="shared" si="2"/>
        <v>0.003588</v>
      </c>
      <c r="H1047" s="51" t="s">
        <v>535</v>
      </c>
      <c r="I1047" s="48"/>
      <c r="J1047" s="49" t="s">
        <v>564</v>
      </c>
      <c r="K1047" s="48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</row>
    <row r="1048">
      <c r="A1048" s="20">
        <v>46160.0</v>
      </c>
      <c r="B1048" s="50" t="s">
        <v>122</v>
      </c>
      <c r="C1048" s="40">
        <v>60000.0</v>
      </c>
      <c r="D1048" s="39">
        <v>-13278.2</v>
      </c>
      <c r="E1048" s="40">
        <v>34948.55</v>
      </c>
      <c r="F1048" s="24">
        <f t="shared" si="1"/>
        <v>21670.35</v>
      </c>
      <c r="G1048" s="25">
        <f t="shared" si="2"/>
        <v>0.003611725</v>
      </c>
      <c r="H1048" s="51" t="s">
        <v>535</v>
      </c>
      <c r="I1048" s="48"/>
      <c r="J1048" s="49" t="s">
        <v>564</v>
      </c>
      <c r="K1048" s="48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</row>
    <row r="1049">
      <c r="A1049" s="20">
        <v>46160.0</v>
      </c>
      <c r="B1049" s="50" t="s">
        <v>108</v>
      </c>
      <c r="C1049" s="40">
        <v>60000.0</v>
      </c>
      <c r="D1049" s="39">
        <v>-13271.05</v>
      </c>
      <c r="E1049" s="40">
        <v>34745.75</v>
      </c>
      <c r="F1049" s="24">
        <f t="shared" si="1"/>
        <v>21474.7</v>
      </c>
      <c r="G1049" s="25">
        <f t="shared" si="2"/>
        <v>0.003579116667</v>
      </c>
      <c r="H1049" s="51" t="s">
        <v>535</v>
      </c>
      <c r="I1049" s="48"/>
      <c r="J1049" s="49" t="s">
        <v>564</v>
      </c>
      <c r="K1049" s="48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</row>
    <row r="1050">
      <c r="A1050" s="20">
        <v>46160.0</v>
      </c>
      <c r="B1050" s="50" t="s">
        <v>110</v>
      </c>
      <c r="C1050" s="40">
        <v>60000.0</v>
      </c>
      <c r="D1050" s="39">
        <v>-13328.25</v>
      </c>
      <c r="E1050" s="40">
        <v>34805.55</v>
      </c>
      <c r="F1050" s="24">
        <f t="shared" si="1"/>
        <v>21477.3</v>
      </c>
      <c r="G1050" s="25">
        <f t="shared" si="2"/>
        <v>0.00357955</v>
      </c>
      <c r="H1050" s="51" t="s">
        <v>535</v>
      </c>
      <c r="I1050" s="48"/>
      <c r="J1050" s="49" t="s">
        <v>564</v>
      </c>
      <c r="K1050" s="48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</row>
    <row r="1051">
      <c r="A1051" s="20">
        <v>46160.0</v>
      </c>
      <c r="B1051" s="50" t="s">
        <v>183</v>
      </c>
      <c r="C1051" s="40">
        <v>80000.0</v>
      </c>
      <c r="D1051" s="39">
        <v>-13586.3</v>
      </c>
      <c r="E1051" s="40">
        <v>34987.55</v>
      </c>
      <c r="F1051" s="24">
        <f t="shared" si="1"/>
        <v>21401.25</v>
      </c>
      <c r="G1051" s="25">
        <f t="shared" si="2"/>
        <v>0.00267515625</v>
      </c>
      <c r="H1051" s="51" t="s">
        <v>535</v>
      </c>
      <c r="I1051" s="48"/>
      <c r="J1051" s="49" t="s">
        <v>564</v>
      </c>
      <c r="K1051" s="48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</row>
    <row r="1052">
      <c r="A1052" s="20">
        <v>46160.0</v>
      </c>
      <c r="B1052" s="50" t="s">
        <v>165</v>
      </c>
      <c r="C1052" s="40">
        <v>60000.0</v>
      </c>
      <c r="D1052" s="39">
        <v>-13313.3</v>
      </c>
      <c r="E1052" s="40">
        <v>34979.1</v>
      </c>
      <c r="F1052" s="24">
        <f t="shared" si="1"/>
        <v>21665.8</v>
      </c>
      <c r="G1052" s="25">
        <f t="shared" si="2"/>
        <v>0.003610966667</v>
      </c>
      <c r="H1052" s="51" t="s">
        <v>535</v>
      </c>
      <c r="I1052" s="48"/>
      <c r="J1052" s="49" t="s">
        <v>564</v>
      </c>
      <c r="K1052" s="48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</row>
    <row r="1053">
      <c r="A1053" s="20">
        <v>46160.0</v>
      </c>
      <c r="B1053" s="50" t="s">
        <v>185</v>
      </c>
      <c r="C1053" s="40">
        <v>80000.0</v>
      </c>
      <c r="D1053" s="39">
        <v>-13662.35</v>
      </c>
      <c r="E1053" s="40">
        <v>34795.15</v>
      </c>
      <c r="F1053" s="24">
        <f t="shared" si="1"/>
        <v>21132.8</v>
      </c>
      <c r="G1053" s="25">
        <f t="shared" si="2"/>
        <v>0.0026416</v>
      </c>
      <c r="H1053" s="51" t="s">
        <v>535</v>
      </c>
      <c r="I1053" s="48"/>
      <c r="J1053" s="49" t="s">
        <v>564</v>
      </c>
      <c r="K1053" s="48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</row>
    <row r="1054">
      <c r="A1054" s="20">
        <v>46160.0</v>
      </c>
      <c r="B1054" s="50" t="s">
        <v>118</v>
      </c>
      <c r="C1054" s="40">
        <v>60000.0</v>
      </c>
      <c r="D1054" s="39">
        <v>-13127.4</v>
      </c>
      <c r="E1054" s="40">
        <v>34765.25</v>
      </c>
      <c r="F1054" s="24">
        <f t="shared" si="1"/>
        <v>21637.85</v>
      </c>
      <c r="G1054" s="25">
        <f t="shared" si="2"/>
        <v>0.003606308333</v>
      </c>
      <c r="H1054" s="51" t="s">
        <v>535</v>
      </c>
      <c r="I1054" s="48"/>
      <c r="J1054" s="49" t="s">
        <v>564</v>
      </c>
      <c r="K1054" s="48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</row>
    <row r="1055">
      <c r="A1055" s="20">
        <v>46160.0</v>
      </c>
      <c r="B1055" s="50" t="s">
        <v>119</v>
      </c>
      <c r="C1055" s="40">
        <v>60000.0</v>
      </c>
      <c r="D1055" s="39">
        <v>-13640.25</v>
      </c>
      <c r="E1055" s="40">
        <v>34844.55</v>
      </c>
      <c r="F1055" s="24">
        <f t="shared" si="1"/>
        <v>21204.3</v>
      </c>
      <c r="G1055" s="25">
        <f t="shared" si="2"/>
        <v>0.00353405</v>
      </c>
      <c r="H1055" s="51" t="s">
        <v>535</v>
      </c>
      <c r="I1055" s="48"/>
      <c r="J1055" s="49" t="s">
        <v>564</v>
      </c>
      <c r="K1055" s="48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</row>
    <row r="1056">
      <c r="A1056" s="20">
        <v>46160.0</v>
      </c>
      <c r="B1056" s="50" t="s">
        <v>127</v>
      </c>
      <c r="C1056" s="40">
        <v>140000.0</v>
      </c>
      <c r="D1056" s="39">
        <v>-42519.1</v>
      </c>
      <c r="E1056" s="40">
        <v>39870.35</v>
      </c>
      <c r="F1056" s="24">
        <f t="shared" si="1"/>
        <v>-2648.75</v>
      </c>
      <c r="G1056" s="25">
        <f t="shared" si="2"/>
        <v>-0.0001891964286</v>
      </c>
      <c r="H1056" s="51" t="s">
        <v>535</v>
      </c>
      <c r="I1056" s="48"/>
      <c r="J1056" s="49" t="s">
        <v>564</v>
      </c>
      <c r="K1056" s="48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</row>
    <row r="1057">
      <c r="A1057" s="20">
        <v>46160.0</v>
      </c>
      <c r="B1057" s="50" t="s">
        <v>305</v>
      </c>
      <c r="C1057" s="40">
        <v>120000.0</v>
      </c>
      <c r="D1057" s="39">
        <v>-40034.15</v>
      </c>
      <c r="E1057" s="40">
        <v>40421.55</v>
      </c>
      <c r="F1057" s="24">
        <f t="shared" si="1"/>
        <v>387.4</v>
      </c>
      <c r="G1057" s="25">
        <f t="shared" si="2"/>
        <v>0.00003228333333</v>
      </c>
      <c r="H1057" s="51" t="s">
        <v>535</v>
      </c>
      <c r="I1057" s="48"/>
      <c r="J1057" s="49" t="s">
        <v>564</v>
      </c>
      <c r="K1057" s="48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</row>
    <row r="1058">
      <c r="A1058" s="20">
        <v>46160.0</v>
      </c>
      <c r="B1058" s="50" t="s">
        <v>133</v>
      </c>
      <c r="C1058" s="40">
        <v>120000.0</v>
      </c>
      <c r="D1058" s="39">
        <v>-40374.1</v>
      </c>
      <c r="E1058" s="40">
        <v>39887.25</v>
      </c>
      <c r="F1058" s="24">
        <f t="shared" si="1"/>
        <v>-486.85</v>
      </c>
      <c r="G1058" s="25">
        <f t="shared" si="2"/>
        <v>-0.00004057083333</v>
      </c>
      <c r="H1058" s="51" t="s">
        <v>535</v>
      </c>
      <c r="I1058" s="48"/>
      <c r="J1058" s="49" t="s">
        <v>564</v>
      </c>
      <c r="K1058" s="48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</row>
    <row r="1059">
      <c r="A1059" s="20">
        <v>46160.0</v>
      </c>
      <c r="B1059" s="50" t="s">
        <v>128</v>
      </c>
      <c r="C1059" s="40">
        <v>100000.0</v>
      </c>
      <c r="D1059" s="39">
        <v>-42044.6</v>
      </c>
      <c r="E1059" s="40">
        <v>40141.4</v>
      </c>
      <c r="F1059" s="24">
        <f t="shared" si="1"/>
        <v>-1903.2</v>
      </c>
      <c r="G1059" s="25">
        <f t="shared" si="2"/>
        <v>-0.00019032</v>
      </c>
      <c r="H1059" s="51" t="s">
        <v>535</v>
      </c>
      <c r="I1059" s="48"/>
      <c r="J1059" s="49" t="s">
        <v>564</v>
      </c>
      <c r="K1059" s="48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</row>
    <row r="1060">
      <c r="A1060" s="20">
        <v>46160.0</v>
      </c>
      <c r="B1060" s="50" t="s">
        <v>167</v>
      </c>
      <c r="C1060" s="40">
        <v>100000.0</v>
      </c>
      <c r="D1060" s="39">
        <v>-40448.2</v>
      </c>
      <c r="E1060" s="40">
        <v>39854.75</v>
      </c>
      <c r="F1060" s="24">
        <f t="shared" si="1"/>
        <v>-593.45</v>
      </c>
      <c r="G1060" s="25">
        <f t="shared" si="2"/>
        <v>-0.000059345</v>
      </c>
      <c r="H1060" s="51" t="s">
        <v>535</v>
      </c>
      <c r="I1060" s="48"/>
      <c r="J1060" s="49" t="s">
        <v>564</v>
      </c>
      <c r="K1060" s="48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</row>
    <row r="1061">
      <c r="A1061" s="20">
        <v>46160.0</v>
      </c>
      <c r="B1061" s="50" t="s">
        <v>155</v>
      </c>
      <c r="C1061" s="40">
        <v>100000.0</v>
      </c>
      <c r="D1061" s="39">
        <v>-50438.05</v>
      </c>
      <c r="E1061" s="40">
        <v>43156.75</v>
      </c>
      <c r="F1061" s="24">
        <f t="shared" si="1"/>
        <v>-7281.3</v>
      </c>
      <c r="G1061" s="25">
        <f t="shared" si="2"/>
        <v>-0.00072813</v>
      </c>
      <c r="H1061" s="51" t="s">
        <v>535</v>
      </c>
      <c r="I1061" s="48"/>
      <c r="J1061" s="49" t="s">
        <v>564</v>
      </c>
      <c r="K1061" s="48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</row>
    <row r="1062">
      <c r="A1062" s="20">
        <v>46160.0</v>
      </c>
      <c r="B1062" s="50" t="s">
        <v>566</v>
      </c>
      <c r="C1062" s="40">
        <v>120000.0</v>
      </c>
      <c r="D1062" s="39">
        <v>-42647.8</v>
      </c>
      <c r="E1062" s="40">
        <v>39975.0</v>
      </c>
      <c r="F1062" s="24">
        <f t="shared" si="1"/>
        <v>-2672.8</v>
      </c>
      <c r="G1062" s="25">
        <f t="shared" si="2"/>
        <v>-0.0002227333333</v>
      </c>
      <c r="H1062" s="51" t="s">
        <v>535</v>
      </c>
      <c r="I1062" s="48"/>
      <c r="J1062" s="49" t="s">
        <v>564</v>
      </c>
      <c r="K1062" s="48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</row>
    <row r="1063">
      <c r="A1063" s="20">
        <v>46160.0</v>
      </c>
      <c r="B1063" s="50" t="s">
        <v>311</v>
      </c>
      <c r="C1063" s="40">
        <v>140000.0</v>
      </c>
      <c r="D1063" s="39">
        <v>-40308.45</v>
      </c>
      <c r="E1063" s="40">
        <v>40071.2</v>
      </c>
      <c r="F1063" s="24">
        <f t="shared" si="1"/>
        <v>-237.25</v>
      </c>
      <c r="G1063" s="25">
        <f t="shared" si="2"/>
        <v>-0.00001694642857</v>
      </c>
      <c r="H1063" s="51" t="s">
        <v>535</v>
      </c>
      <c r="I1063" s="48"/>
      <c r="J1063" s="49" t="s">
        <v>564</v>
      </c>
      <c r="K1063" s="48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</row>
    <row r="1064">
      <c r="A1064" s="20">
        <v>46160.0</v>
      </c>
      <c r="B1064" s="50" t="s">
        <v>116</v>
      </c>
      <c r="C1064" s="40">
        <v>100000.0</v>
      </c>
      <c r="D1064" s="39">
        <v>-40989.0</v>
      </c>
      <c r="E1064" s="40">
        <v>39957.45</v>
      </c>
      <c r="F1064" s="24">
        <f t="shared" si="1"/>
        <v>-1031.55</v>
      </c>
      <c r="G1064" s="25">
        <f t="shared" si="2"/>
        <v>-0.000103155</v>
      </c>
      <c r="H1064" s="51" t="s">
        <v>535</v>
      </c>
      <c r="I1064" s="48"/>
      <c r="J1064" s="49" t="s">
        <v>564</v>
      </c>
      <c r="K1064" s="48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</row>
    <row r="1065">
      <c r="A1065" s="20">
        <v>46160.0</v>
      </c>
      <c r="B1065" s="50" t="s">
        <v>144</v>
      </c>
      <c r="C1065" s="40">
        <v>100000.0</v>
      </c>
      <c r="D1065" s="39">
        <v>-40223.3</v>
      </c>
      <c r="E1065" s="40">
        <v>40369.55</v>
      </c>
      <c r="F1065" s="24">
        <f t="shared" si="1"/>
        <v>146.25</v>
      </c>
      <c r="G1065" s="25">
        <f t="shared" si="2"/>
        <v>0.000014625</v>
      </c>
      <c r="H1065" s="51" t="s">
        <v>535</v>
      </c>
      <c r="I1065" s="48"/>
      <c r="J1065" s="49" t="s">
        <v>564</v>
      </c>
      <c r="K1065" s="48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</row>
    <row r="1066">
      <c r="A1066" s="20">
        <v>46160.0</v>
      </c>
      <c r="B1066" s="50" t="s">
        <v>196</v>
      </c>
      <c r="C1066" s="40">
        <v>100000.0</v>
      </c>
      <c r="D1066" s="39">
        <v>-40484.6</v>
      </c>
      <c r="E1066" s="40">
        <v>39930.8</v>
      </c>
      <c r="F1066" s="24">
        <f t="shared" si="1"/>
        <v>-553.8</v>
      </c>
      <c r="G1066" s="25">
        <f t="shared" si="2"/>
        <v>-0.00005538</v>
      </c>
      <c r="H1066" s="51" t="s">
        <v>535</v>
      </c>
      <c r="I1066" s="48"/>
      <c r="J1066" s="49" t="s">
        <v>564</v>
      </c>
      <c r="K1066" s="48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</row>
    <row r="1067">
      <c r="A1067" s="20">
        <v>46160.0</v>
      </c>
      <c r="B1067" s="50" t="s">
        <v>136</v>
      </c>
      <c r="C1067" s="40">
        <v>120000.0</v>
      </c>
      <c r="D1067" s="39">
        <v>-42816.15</v>
      </c>
      <c r="E1067" s="40">
        <v>46400.9</v>
      </c>
      <c r="F1067" s="24">
        <f t="shared" si="1"/>
        <v>3584.75</v>
      </c>
      <c r="G1067" s="25">
        <f t="shared" si="2"/>
        <v>0.0002987291667</v>
      </c>
      <c r="H1067" s="51" t="s">
        <v>535</v>
      </c>
      <c r="I1067" s="48"/>
      <c r="J1067" s="49" t="s">
        <v>564</v>
      </c>
      <c r="K1067" s="48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</row>
    <row r="1068">
      <c r="A1068" s="20">
        <v>46160.0</v>
      </c>
      <c r="B1068" s="50" t="s">
        <v>138</v>
      </c>
      <c r="C1068" s="40">
        <v>120000.0</v>
      </c>
      <c r="D1068" s="39">
        <v>-39416.0</v>
      </c>
      <c r="E1068" s="40">
        <v>46361.9</v>
      </c>
      <c r="F1068" s="24">
        <f t="shared" si="1"/>
        <v>6945.9</v>
      </c>
      <c r="G1068" s="25">
        <f t="shared" si="2"/>
        <v>0.000578825</v>
      </c>
      <c r="H1068" s="51" t="s">
        <v>535</v>
      </c>
      <c r="I1068" s="48"/>
      <c r="J1068" s="49" t="s">
        <v>564</v>
      </c>
      <c r="K1068" s="48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</row>
    <row r="1069">
      <c r="A1069" s="20">
        <v>46160.0</v>
      </c>
      <c r="B1069" s="50" t="s">
        <v>139</v>
      </c>
      <c r="C1069" s="40">
        <v>100000.0</v>
      </c>
      <c r="D1069" s="39">
        <v>-43997.2</v>
      </c>
      <c r="E1069" s="40">
        <v>46264.4</v>
      </c>
      <c r="F1069" s="24">
        <f t="shared" si="1"/>
        <v>2267.2</v>
      </c>
      <c r="G1069" s="25">
        <f t="shared" si="2"/>
        <v>0.00022672</v>
      </c>
      <c r="H1069" s="51" t="s">
        <v>535</v>
      </c>
      <c r="I1069" s="48"/>
      <c r="J1069" s="49" t="s">
        <v>564</v>
      </c>
      <c r="K1069" s="48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</row>
    <row r="1070">
      <c r="A1070" s="20">
        <v>46160.0</v>
      </c>
      <c r="B1070" s="50" t="s">
        <v>141</v>
      </c>
      <c r="C1070" s="40">
        <v>120000.0</v>
      </c>
      <c r="D1070" s="39">
        <v>-43069.65</v>
      </c>
      <c r="E1070" s="40">
        <v>46601.1</v>
      </c>
      <c r="F1070" s="24">
        <f t="shared" si="1"/>
        <v>3531.45</v>
      </c>
      <c r="G1070" s="25">
        <f t="shared" si="2"/>
        <v>0.0002942875</v>
      </c>
      <c r="H1070" s="51" t="s">
        <v>535</v>
      </c>
      <c r="I1070" s="48"/>
      <c r="J1070" s="49" t="s">
        <v>564</v>
      </c>
      <c r="K1070" s="48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</row>
    <row r="1071">
      <c r="A1071" s="20">
        <v>46160.0</v>
      </c>
      <c r="B1071" s="50" t="s">
        <v>145</v>
      </c>
      <c r="C1071" s="40">
        <v>100000.0</v>
      </c>
      <c r="D1071" s="39">
        <v>-43806.1</v>
      </c>
      <c r="E1071" s="40">
        <v>46634.9</v>
      </c>
      <c r="F1071" s="24">
        <f t="shared" si="1"/>
        <v>2828.8</v>
      </c>
      <c r="G1071" s="25">
        <f t="shared" si="2"/>
        <v>0.00028288</v>
      </c>
      <c r="H1071" s="51" t="s">
        <v>535</v>
      </c>
      <c r="I1071" s="48"/>
      <c r="J1071" s="49" t="s">
        <v>564</v>
      </c>
      <c r="K1071" s="48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</row>
    <row r="1072">
      <c r="A1072" s="20">
        <v>46160.0</v>
      </c>
      <c r="B1072" s="50" t="s">
        <v>351</v>
      </c>
      <c r="C1072" s="40">
        <v>120000.0</v>
      </c>
      <c r="D1072" s="39">
        <v>-43795.05</v>
      </c>
      <c r="E1072" s="40">
        <v>46028.45</v>
      </c>
      <c r="F1072" s="24">
        <f t="shared" si="1"/>
        <v>2233.4</v>
      </c>
      <c r="G1072" s="25">
        <f t="shared" si="2"/>
        <v>0.0001861166667</v>
      </c>
      <c r="H1072" s="51" t="s">
        <v>535</v>
      </c>
      <c r="I1072" s="48"/>
      <c r="J1072" s="49" t="s">
        <v>564</v>
      </c>
      <c r="K1072" s="48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</row>
    <row r="1073">
      <c r="A1073" s="20">
        <v>46160.0</v>
      </c>
      <c r="B1073" s="50" t="s">
        <v>220</v>
      </c>
      <c r="C1073" s="40">
        <v>80000.0</v>
      </c>
      <c r="D1073" s="39">
        <v>-13580.45</v>
      </c>
      <c r="E1073" s="40">
        <v>35138.35</v>
      </c>
      <c r="F1073" s="24">
        <f t="shared" si="1"/>
        <v>21557.9</v>
      </c>
      <c r="G1073" s="25">
        <f t="shared" si="2"/>
        <v>0.0026947375</v>
      </c>
      <c r="H1073" s="51" t="s">
        <v>535</v>
      </c>
      <c r="I1073" s="48"/>
      <c r="J1073" s="49" t="s">
        <v>564</v>
      </c>
      <c r="K1073" s="48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</row>
    <row r="1074">
      <c r="A1074" s="20">
        <v>46160.0</v>
      </c>
      <c r="B1074" s="50" t="s">
        <v>526</v>
      </c>
      <c r="C1074" s="40">
        <v>80000.0</v>
      </c>
      <c r="D1074" s="39">
        <v>-13267.15</v>
      </c>
      <c r="E1074" s="40">
        <v>35231.95</v>
      </c>
      <c r="F1074" s="24">
        <f t="shared" si="1"/>
        <v>21964.8</v>
      </c>
      <c r="G1074" s="25">
        <f t="shared" si="2"/>
        <v>0.0027456</v>
      </c>
      <c r="H1074" s="51" t="s">
        <v>535</v>
      </c>
      <c r="I1074" s="48"/>
      <c r="J1074" s="49" t="s">
        <v>564</v>
      </c>
      <c r="K1074" s="48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</row>
    <row r="1075">
      <c r="A1075" s="20">
        <v>46160.0</v>
      </c>
      <c r="B1075" s="50" t="s">
        <v>157</v>
      </c>
      <c r="C1075" s="40">
        <v>60000.0</v>
      </c>
      <c r="D1075" s="39">
        <v>-13457.6</v>
      </c>
      <c r="E1075" s="40">
        <v>34831.55</v>
      </c>
      <c r="F1075" s="24">
        <f t="shared" si="1"/>
        <v>21373.95</v>
      </c>
      <c r="G1075" s="25">
        <f t="shared" si="2"/>
        <v>0.003562325</v>
      </c>
      <c r="H1075" s="51" t="s">
        <v>535</v>
      </c>
      <c r="I1075" s="48"/>
      <c r="J1075" s="49" t="s">
        <v>564</v>
      </c>
      <c r="K1075" s="48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</row>
    <row r="1076">
      <c r="A1076" s="20">
        <v>46160.0</v>
      </c>
      <c r="B1076" s="50" t="s">
        <v>158</v>
      </c>
      <c r="C1076" s="40">
        <v>60000.0</v>
      </c>
      <c r="D1076" s="39">
        <v>-14095.9</v>
      </c>
      <c r="E1076" s="40">
        <v>35051.25</v>
      </c>
      <c r="F1076" s="24">
        <f t="shared" si="1"/>
        <v>20955.35</v>
      </c>
      <c r="G1076" s="25">
        <f t="shared" si="2"/>
        <v>0.003492558333</v>
      </c>
      <c r="H1076" s="51" t="s">
        <v>535</v>
      </c>
      <c r="I1076" s="48"/>
      <c r="J1076" s="49" t="s">
        <v>564</v>
      </c>
      <c r="K1076" s="48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</row>
    <row r="1077">
      <c r="A1077" s="20">
        <v>46160.0</v>
      </c>
      <c r="B1077" s="50" t="s">
        <v>162</v>
      </c>
      <c r="C1077" s="40">
        <v>80000.0</v>
      </c>
      <c r="D1077" s="39">
        <v>-14102.4</v>
      </c>
      <c r="E1077" s="40">
        <v>34834.8</v>
      </c>
      <c r="F1077" s="24">
        <f t="shared" si="1"/>
        <v>20732.4</v>
      </c>
      <c r="G1077" s="25">
        <f t="shared" si="2"/>
        <v>0.00259155</v>
      </c>
      <c r="H1077" s="51" t="s">
        <v>535</v>
      </c>
      <c r="I1077" s="48"/>
      <c r="J1077" s="49" t="s">
        <v>564</v>
      </c>
      <c r="K1077" s="48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</row>
    <row r="1078">
      <c r="A1078" s="20">
        <v>46160.0</v>
      </c>
      <c r="B1078" s="50" t="s">
        <v>184</v>
      </c>
      <c r="C1078" s="40">
        <v>60000.0</v>
      </c>
      <c r="D1078" s="39">
        <v>-13812.5</v>
      </c>
      <c r="E1078" s="40">
        <v>34877.05</v>
      </c>
      <c r="F1078" s="24">
        <f t="shared" si="1"/>
        <v>21064.55</v>
      </c>
      <c r="G1078" s="25">
        <f t="shared" si="2"/>
        <v>0.003510758333</v>
      </c>
      <c r="H1078" s="51" t="s">
        <v>535</v>
      </c>
      <c r="I1078" s="48"/>
      <c r="J1078" s="49" t="s">
        <v>564</v>
      </c>
      <c r="K1078" s="48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</row>
    <row r="1079">
      <c r="A1079" s="20">
        <v>46160.0</v>
      </c>
      <c r="B1079" s="50" t="s">
        <v>186</v>
      </c>
      <c r="C1079" s="40">
        <v>100000.0</v>
      </c>
      <c r="D1079" s="39">
        <v>-14214.85</v>
      </c>
      <c r="E1079" s="40">
        <v>34935.55</v>
      </c>
      <c r="F1079" s="24">
        <f t="shared" si="1"/>
        <v>20720.7</v>
      </c>
      <c r="G1079" s="25">
        <f t="shared" si="2"/>
        <v>0.00207207</v>
      </c>
      <c r="H1079" s="51" t="s">
        <v>535</v>
      </c>
      <c r="I1079" s="48"/>
      <c r="J1079" s="49" t="s">
        <v>564</v>
      </c>
      <c r="K1079" s="48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</row>
    <row r="1080">
      <c r="A1080" s="20">
        <v>46160.0</v>
      </c>
      <c r="B1080" s="50" t="s">
        <v>188</v>
      </c>
      <c r="C1080" s="40">
        <v>80000.0</v>
      </c>
      <c r="D1080" s="39">
        <v>-14294.15</v>
      </c>
      <c r="E1080" s="40">
        <v>35058.4</v>
      </c>
      <c r="F1080" s="24">
        <f t="shared" si="1"/>
        <v>20764.25</v>
      </c>
      <c r="G1080" s="25">
        <f t="shared" si="2"/>
        <v>0.00259553125</v>
      </c>
      <c r="H1080" s="51" t="s">
        <v>535</v>
      </c>
      <c r="I1080" s="48"/>
      <c r="J1080" s="49" t="s">
        <v>564</v>
      </c>
      <c r="K1080" s="48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</row>
    <row r="1081">
      <c r="A1081" s="20">
        <v>46160.0</v>
      </c>
      <c r="B1081" s="50" t="s">
        <v>309</v>
      </c>
      <c r="C1081" s="40">
        <v>80000.0</v>
      </c>
      <c r="D1081" s="39">
        <v>-14094.6</v>
      </c>
      <c r="E1081" s="40">
        <v>35351.55</v>
      </c>
      <c r="F1081" s="24">
        <f t="shared" si="1"/>
        <v>21256.95</v>
      </c>
      <c r="G1081" s="25">
        <f t="shared" si="2"/>
        <v>0.00265711875</v>
      </c>
      <c r="H1081" s="51" t="s">
        <v>535</v>
      </c>
      <c r="I1081" s="48"/>
      <c r="J1081" s="49" t="s">
        <v>564</v>
      </c>
      <c r="K1081" s="48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</row>
    <row r="1082">
      <c r="A1082" s="20">
        <v>46160.0</v>
      </c>
      <c r="B1082" s="50" t="s">
        <v>195</v>
      </c>
      <c r="C1082" s="40">
        <v>100000.0</v>
      </c>
      <c r="D1082" s="39">
        <v>-14307.15</v>
      </c>
      <c r="E1082" s="40">
        <v>35108.45</v>
      </c>
      <c r="F1082" s="24">
        <f t="shared" si="1"/>
        <v>20801.3</v>
      </c>
      <c r="G1082" s="25">
        <f t="shared" si="2"/>
        <v>0.00208013</v>
      </c>
      <c r="H1082" s="51" t="s">
        <v>535</v>
      </c>
      <c r="I1082" s="48"/>
      <c r="J1082" s="49" t="s">
        <v>564</v>
      </c>
      <c r="K1082" s="48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</row>
    <row r="1083">
      <c r="A1083" s="20">
        <v>46160.0</v>
      </c>
      <c r="B1083" s="50" t="s">
        <v>198</v>
      </c>
      <c r="C1083" s="40">
        <v>60000.0</v>
      </c>
      <c r="D1083" s="39">
        <v>-14053.65</v>
      </c>
      <c r="E1083" s="40">
        <v>35130.55</v>
      </c>
      <c r="F1083" s="24">
        <f t="shared" si="1"/>
        <v>21076.9</v>
      </c>
      <c r="G1083" s="25">
        <f t="shared" si="2"/>
        <v>0.003512816667</v>
      </c>
      <c r="H1083" s="51" t="s">
        <v>535</v>
      </c>
      <c r="I1083" s="48"/>
      <c r="J1083" s="49" t="s">
        <v>564</v>
      </c>
      <c r="K1083" s="48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</row>
    <row r="1084">
      <c r="A1084" s="20">
        <v>46160.0</v>
      </c>
      <c r="B1084" s="50" t="s">
        <v>567</v>
      </c>
      <c r="C1084" s="40">
        <v>160000.0</v>
      </c>
      <c r="D1084" s="39">
        <v>-57085.6</v>
      </c>
      <c r="E1084" s="40">
        <v>90742.6</v>
      </c>
      <c r="F1084" s="24">
        <f t="shared" si="1"/>
        <v>33657</v>
      </c>
      <c r="G1084" s="25">
        <f t="shared" si="2"/>
        <v>0.0021035625</v>
      </c>
      <c r="H1084" s="51" t="s">
        <v>535</v>
      </c>
      <c r="I1084" s="48"/>
      <c r="J1084" s="49" t="s">
        <v>564</v>
      </c>
      <c r="K1084" s="48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</row>
    <row r="1085">
      <c r="A1085" s="20">
        <v>46160.0</v>
      </c>
      <c r="B1085" s="50" t="s">
        <v>568</v>
      </c>
      <c r="C1085" s="40">
        <v>120000.0</v>
      </c>
      <c r="D1085" s="39">
        <v>-43910.1</v>
      </c>
      <c r="E1085" s="40">
        <v>54449.2</v>
      </c>
      <c r="F1085" s="24">
        <f t="shared" si="1"/>
        <v>10539.1</v>
      </c>
      <c r="G1085" s="25">
        <f t="shared" si="2"/>
        <v>0.0008782583333</v>
      </c>
      <c r="H1085" s="51" t="s">
        <v>535</v>
      </c>
      <c r="I1085" s="48"/>
      <c r="J1085" s="49" t="s">
        <v>564</v>
      </c>
      <c r="K1085" s="48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</row>
    <row r="1086">
      <c r="A1086" s="20">
        <v>46160.0</v>
      </c>
      <c r="B1086" s="50" t="s">
        <v>168</v>
      </c>
      <c r="C1086" s="40">
        <v>120000.0</v>
      </c>
      <c r="D1086" s="39">
        <v>-44100.55</v>
      </c>
      <c r="E1086" s="40">
        <v>54727.4</v>
      </c>
      <c r="F1086" s="24">
        <f t="shared" si="1"/>
        <v>10626.85</v>
      </c>
      <c r="G1086" s="25">
        <f t="shared" si="2"/>
        <v>0.0008855708333</v>
      </c>
      <c r="H1086" s="51" t="s">
        <v>535</v>
      </c>
      <c r="I1086" s="48"/>
      <c r="J1086" s="49" t="s">
        <v>564</v>
      </c>
      <c r="K1086" s="48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</row>
    <row r="1087">
      <c r="A1087" s="20">
        <v>46160.0</v>
      </c>
      <c r="B1087" s="50" t="s">
        <v>153</v>
      </c>
      <c r="C1087" s="40">
        <v>120000.0</v>
      </c>
      <c r="D1087" s="39">
        <v>-43041.05</v>
      </c>
      <c r="E1087" s="40">
        <v>54676.05</v>
      </c>
      <c r="F1087" s="24">
        <f t="shared" si="1"/>
        <v>11635</v>
      </c>
      <c r="G1087" s="25">
        <f t="shared" si="2"/>
        <v>0.0009695833333</v>
      </c>
      <c r="H1087" s="51" t="s">
        <v>535</v>
      </c>
      <c r="I1087" s="48"/>
      <c r="J1087" s="49" t="s">
        <v>564</v>
      </c>
      <c r="K1087" s="48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</row>
    <row r="1088">
      <c r="A1088" s="20">
        <v>46160.0</v>
      </c>
      <c r="B1088" s="50" t="s">
        <v>163</v>
      </c>
      <c r="C1088" s="40">
        <v>100000.0</v>
      </c>
      <c r="D1088" s="39">
        <v>-43837.95</v>
      </c>
      <c r="E1088" s="40">
        <v>54722.85</v>
      </c>
      <c r="F1088" s="24">
        <f t="shared" si="1"/>
        <v>10884.9</v>
      </c>
      <c r="G1088" s="25">
        <f t="shared" si="2"/>
        <v>0.00108849</v>
      </c>
      <c r="H1088" s="51" t="s">
        <v>535</v>
      </c>
      <c r="I1088" s="48"/>
      <c r="J1088" s="49" t="s">
        <v>564</v>
      </c>
      <c r="K1088" s="48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</row>
    <row r="1089">
      <c r="A1089" s="20">
        <v>46160.0</v>
      </c>
      <c r="B1089" s="50" t="s">
        <v>23</v>
      </c>
      <c r="C1089" s="40">
        <v>100000.0</v>
      </c>
      <c r="D1089" s="39">
        <v>-44094.05</v>
      </c>
      <c r="E1089" s="40">
        <v>54514.85</v>
      </c>
      <c r="F1089" s="24">
        <f t="shared" si="1"/>
        <v>10420.8</v>
      </c>
      <c r="G1089" s="25">
        <f t="shared" si="2"/>
        <v>0.00104208</v>
      </c>
      <c r="H1089" s="51" t="s">
        <v>535</v>
      </c>
      <c r="I1089" s="48"/>
      <c r="J1089" s="49" t="s">
        <v>564</v>
      </c>
      <c r="K1089" s="48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</row>
    <row r="1090">
      <c r="A1090" s="20">
        <v>46160.0</v>
      </c>
      <c r="B1090" s="50" t="s">
        <v>24</v>
      </c>
      <c r="C1090" s="40">
        <v>120000.0</v>
      </c>
      <c r="D1090" s="39">
        <v>-43587.7</v>
      </c>
      <c r="E1090" s="40">
        <v>55256.5</v>
      </c>
      <c r="F1090" s="24">
        <f t="shared" si="1"/>
        <v>11668.8</v>
      </c>
      <c r="G1090" s="25">
        <f t="shared" si="2"/>
        <v>0.0009724</v>
      </c>
      <c r="H1090" s="51" t="s">
        <v>535</v>
      </c>
      <c r="I1090" s="48"/>
      <c r="J1090" s="49" t="s">
        <v>564</v>
      </c>
      <c r="K1090" s="48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</row>
    <row r="1091">
      <c r="A1091" s="20">
        <v>46160.0</v>
      </c>
      <c r="B1091" s="50" t="s">
        <v>25</v>
      </c>
      <c r="C1091" s="40">
        <v>120000.0</v>
      </c>
      <c r="D1091" s="39">
        <v>-43724.85</v>
      </c>
      <c r="E1091" s="40">
        <v>54790.45</v>
      </c>
      <c r="F1091" s="24">
        <f t="shared" si="1"/>
        <v>11065.6</v>
      </c>
      <c r="G1091" s="25">
        <f t="shared" si="2"/>
        <v>0.0009221333333</v>
      </c>
      <c r="H1091" s="51" t="s">
        <v>535</v>
      </c>
      <c r="I1091" s="48"/>
      <c r="J1091" s="49" t="s">
        <v>564</v>
      </c>
      <c r="K1091" s="48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</row>
    <row r="1092">
      <c r="A1092" s="20">
        <v>46160.0</v>
      </c>
      <c r="B1092" s="50" t="s">
        <v>26</v>
      </c>
      <c r="C1092" s="40">
        <v>120000.0</v>
      </c>
      <c r="D1092" s="39">
        <v>-42955.25</v>
      </c>
      <c r="E1092" s="40">
        <v>54925.0</v>
      </c>
      <c r="F1092" s="24">
        <f t="shared" si="1"/>
        <v>11969.75</v>
      </c>
      <c r="G1092" s="25">
        <f t="shared" si="2"/>
        <v>0.0009974791667</v>
      </c>
      <c r="H1092" s="51" t="s">
        <v>535</v>
      </c>
      <c r="I1092" s="48"/>
      <c r="J1092" s="49" t="s">
        <v>564</v>
      </c>
      <c r="K1092" s="48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</row>
    <row r="1093">
      <c r="A1093" s="20">
        <v>46160.0</v>
      </c>
      <c r="B1093" s="50" t="s">
        <v>569</v>
      </c>
      <c r="C1093" s="40">
        <v>140000.0</v>
      </c>
      <c r="D1093" s="39">
        <v>-42944.2</v>
      </c>
      <c r="E1093" s="40">
        <v>54746.9</v>
      </c>
      <c r="F1093" s="24">
        <f t="shared" si="1"/>
        <v>11802.7</v>
      </c>
      <c r="G1093" s="25">
        <f t="shared" si="2"/>
        <v>0.00084305</v>
      </c>
      <c r="H1093" s="51" t="s">
        <v>535</v>
      </c>
      <c r="I1093" s="48"/>
      <c r="J1093" s="49" t="s">
        <v>564</v>
      </c>
      <c r="K1093" s="48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</row>
    <row r="1094">
      <c r="A1094" s="20">
        <v>46160.0</v>
      </c>
      <c r="B1094" s="50" t="s">
        <v>19</v>
      </c>
      <c r="C1094" s="40">
        <v>100000.0</v>
      </c>
      <c r="D1094" s="39">
        <v>-43671.55</v>
      </c>
      <c r="E1094" s="40">
        <v>54827.5</v>
      </c>
      <c r="F1094" s="24">
        <f t="shared" si="1"/>
        <v>11155.95</v>
      </c>
      <c r="G1094" s="25">
        <f t="shared" si="2"/>
        <v>0.001115595</v>
      </c>
      <c r="H1094" s="51" t="s">
        <v>535</v>
      </c>
      <c r="I1094" s="48"/>
      <c r="J1094" s="49" t="s">
        <v>564</v>
      </c>
      <c r="K1094" s="48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</row>
    <row r="1095">
      <c r="A1095" s="20">
        <v>46160.0</v>
      </c>
      <c r="B1095" s="50" t="s">
        <v>15</v>
      </c>
      <c r="C1095" s="40">
        <v>80000.0</v>
      </c>
      <c r="D1095" s="39">
        <v>-13334.1</v>
      </c>
      <c r="E1095" s="40">
        <v>35249.5</v>
      </c>
      <c r="F1095" s="24">
        <f t="shared" si="1"/>
        <v>21915.4</v>
      </c>
      <c r="G1095" s="25">
        <f t="shared" si="2"/>
        <v>0.002739425</v>
      </c>
      <c r="H1095" s="51" t="s">
        <v>535</v>
      </c>
      <c r="I1095" s="48"/>
      <c r="J1095" s="49" t="s">
        <v>564</v>
      </c>
      <c r="K1095" s="48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</row>
    <row r="1096">
      <c r="A1096" s="20">
        <v>46160.0</v>
      </c>
      <c r="B1096" s="50" t="s">
        <v>125</v>
      </c>
      <c r="C1096" s="40">
        <v>60000.0</v>
      </c>
      <c r="D1096" s="39">
        <v>-13280.8</v>
      </c>
      <c r="E1096" s="40">
        <v>34355.1</v>
      </c>
      <c r="F1096" s="24">
        <f t="shared" si="1"/>
        <v>21074.3</v>
      </c>
      <c r="G1096" s="25">
        <f t="shared" si="2"/>
        <v>0.003512383333</v>
      </c>
      <c r="H1096" s="51" t="s">
        <v>535</v>
      </c>
      <c r="I1096" s="48"/>
      <c r="J1096" s="49" t="s">
        <v>564</v>
      </c>
      <c r="K1096" s="48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</row>
    <row r="1097">
      <c r="A1097" s="20">
        <v>46160.0</v>
      </c>
      <c r="B1097" s="50" t="s">
        <v>130</v>
      </c>
      <c r="C1097" s="40">
        <v>100000.0</v>
      </c>
      <c r="D1097" s="39">
        <v>-13259.35</v>
      </c>
      <c r="E1097" s="40">
        <v>34960.9</v>
      </c>
      <c r="F1097" s="24">
        <f t="shared" si="1"/>
        <v>21701.55</v>
      </c>
      <c r="G1097" s="25">
        <f t="shared" si="2"/>
        <v>0.002170155</v>
      </c>
      <c r="H1097" s="51" t="s">
        <v>535</v>
      </c>
      <c r="I1097" s="48"/>
      <c r="J1097" s="49" t="s">
        <v>564</v>
      </c>
      <c r="K1097" s="48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</row>
    <row r="1098">
      <c r="A1098" s="20">
        <v>46160.0</v>
      </c>
      <c r="B1098" s="50" t="s">
        <v>148</v>
      </c>
      <c r="C1098" s="40">
        <v>80000.0</v>
      </c>
      <c r="D1098" s="39">
        <v>-13745.55</v>
      </c>
      <c r="E1098" s="40">
        <v>34890.05</v>
      </c>
      <c r="F1098" s="24">
        <f t="shared" si="1"/>
        <v>21144.5</v>
      </c>
      <c r="G1098" s="25">
        <f t="shared" si="2"/>
        <v>0.0026430625</v>
      </c>
      <c r="H1098" s="51" t="s">
        <v>535</v>
      </c>
      <c r="I1098" s="48"/>
      <c r="J1098" s="49" t="s">
        <v>564</v>
      </c>
      <c r="K1098" s="48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</row>
    <row r="1099">
      <c r="A1099" s="20">
        <v>46160.0</v>
      </c>
      <c r="B1099" s="50" t="s">
        <v>121</v>
      </c>
      <c r="C1099" s="40">
        <v>100000.0</v>
      </c>
      <c r="D1099" s="39">
        <v>-44822.7</v>
      </c>
      <c r="E1099" s="40">
        <v>57362.5</v>
      </c>
      <c r="F1099" s="24">
        <f t="shared" si="1"/>
        <v>12539.8</v>
      </c>
      <c r="G1099" s="25">
        <f t="shared" si="2"/>
        <v>0.00125398</v>
      </c>
      <c r="H1099" s="51" t="s">
        <v>535</v>
      </c>
      <c r="I1099" s="48"/>
      <c r="J1099" s="49" t="s">
        <v>564</v>
      </c>
      <c r="K1099" s="48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</row>
    <row r="1100">
      <c r="A1100" s="20">
        <v>46160.0</v>
      </c>
      <c r="B1100" s="50" t="s">
        <v>142</v>
      </c>
      <c r="C1100" s="40">
        <v>80000.0</v>
      </c>
      <c r="D1100" s="39">
        <v>-13193.05</v>
      </c>
      <c r="E1100" s="40">
        <v>35361.3</v>
      </c>
      <c r="F1100" s="24">
        <f t="shared" si="1"/>
        <v>22168.25</v>
      </c>
      <c r="G1100" s="25">
        <f t="shared" si="2"/>
        <v>0.00277103125</v>
      </c>
      <c r="H1100" s="51" t="s">
        <v>535</v>
      </c>
      <c r="I1100" s="48"/>
      <c r="J1100" s="49" t="s">
        <v>564</v>
      </c>
      <c r="K1100" s="48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</row>
    <row r="1101">
      <c r="A1101" s="20">
        <v>46160.0</v>
      </c>
      <c r="B1101" s="50" t="s">
        <v>109</v>
      </c>
      <c r="C1101" s="40">
        <v>120000.0</v>
      </c>
      <c r="D1101" s="39">
        <v>-44640.05</v>
      </c>
      <c r="E1101" s="40">
        <v>57315.7</v>
      </c>
      <c r="F1101" s="24">
        <f t="shared" si="1"/>
        <v>12675.65</v>
      </c>
      <c r="G1101" s="25">
        <f t="shared" si="2"/>
        <v>0.001056304167</v>
      </c>
      <c r="H1101" s="51" t="s">
        <v>535</v>
      </c>
      <c r="I1101" s="48"/>
      <c r="J1101" s="49" t="s">
        <v>564</v>
      </c>
      <c r="K1101" s="48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</row>
    <row r="1102">
      <c r="A1102" s="20">
        <v>46160.0</v>
      </c>
      <c r="B1102" s="50" t="s">
        <v>170</v>
      </c>
      <c r="C1102" s="40">
        <v>60000.0</v>
      </c>
      <c r="D1102" s="39">
        <v>-13234.65</v>
      </c>
      <c r="E1102" s="40">
        <v>35066.2</v>
      </c>
      <c r="F1102" s="24">
        <f t="shared" si="1"/>
        <v>21831.55</v>
      </c>
      <c r="G1102" s="25">
        <f t="shared" si="2"/>
        <v>0.003638591667</v>
      </c>
      <c r="H1102" s="51" t="s">
        <v>535</v>
      </c>
      <c r="I1102" s="48"/>
      <c r="J1102" s="49" t="s">
        <v>564</v>
      </c>
      <c r="K1102" s="48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</row>
    <row r="1103">
      <c r="A1103" s="20">
        <v>46160.0</v>
      </c>
      <c r="B1103" s="50" t="s">
        <v>143</v>
      </c>
      <c r="C1103" s="40">
        <v>60000.0</v>
      </c>
      <c r="D1103" s="39">
        <v>-13359.45</v>
      </c>
      <c r="E1103" s="40">
        <v>35155.9</v>
      </c>
      <c r="F1103" s="24">
        <f t="shared" si="1"/>
        <v>21796.45</v>
      </c>
      <c r="G1103" s="25">
        <f t="shared" si="2"/>
        <v>0.003632741667</v>
      </c>
      <c r="H1103" s="51" t="s">
        <v>535</v>
      </c>
      <c r="I1103" s="48"/>
      <c r="J1103" s="49" t="s">
        <v>564</v>
      </c>
      <c r="K1103" s="48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</row>
    <row r="1104">
      <c r="A1104" s="20">
        <v>46160.0</v>
      </c>
      <c r="B1104" s="50" t="s">
        <v>172</v>
      </c>
      <c r="C1104" s="40">
        <v>100000.0</v>
      </c>
      <c r="D1104" s="39">
        <v>-44757.7</v>
      </c>
      <c r="E1104" s="40">
        <v>57203.9</v>
      </c>
      <c r="F1104" s="24">
        <f t="shared" si="1"/>
        <v>12446.2</v>
      </c>
      <c r="G1104" s="25">
        <f t="shared" si="2"/>
        <v>0.00124462</v>
      </c>
      <c r="H1104" s="51" t="s">
        <v>535</v>
      </c>
      <c r="I1104" s="48"/>
      <c r="J1104" s="49" t="s">
        <v>564</v>
      </c>
      <c r="K1104" s="48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</row>
    <row r="1105">
      <c r="A1105" s="20">
        <v>46160.0</v>
      </c>
      <c r="B1105" s="50" t="s">
        <v>173</v>
      </c>
      <c r="C1105" s="40">
        <v>80000.0</v>
      </c>
      <c r="D1105" s="39">
        <v>-13236.6</v>
      </c>
      <c r="E1105" s="40">
        <v>35498.45</v>
      </c>
      <c r="F1105" s="24">
        <f t="shared" si="1"/>
        <v>22261.85</v>
      </c>
      <c r="G1105" s="25">
        <f t="shared" si="2"/>
        <v>0.00278273125</v>
      </c>
      <c r="H1105" s="51" t="s">
        <v>535</v>
      </c>
      <c r="I1105" s="48"/>
      <c r="J1105" s="49" t="s">
        <v>564</v>
      </c>
      <c r="K1105" s="48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</row>
    <row r="1106">
      <c r="A1106" s="20">
        <v>46160.0</v>
      </c>
      <c r="B1106" s="50" t="s">
        <v>149</v>
      </c>
      <c r="C1106" s="40">
        <v>140000.0</v>
      </c>
      <c r="D1106" s="39">
        <v>-44178.55</v>
      </c>
      <c r="E1106" s="40">
        <v>57448.3</v>
      </c>
      <c r="F1106" s="24">
        <f t="shared" si="1"/>
        <v>13269.75</v>
      </c>
      <c r="G1106" s="25">
        <f t="shared" si="2"/>
        <v>0.0009478392857</v>
      </c>
      <c r="H1106" s="51" t="s">
        <v>535</v>
      </c>
      <c r="I1106" s="48"/>
      <c r="J1106" s="49" t="s">
        <v>564</v>
      </c>
      <c r="K1106" s="48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</row>
    <row r="1107">
      <c r="A1107" s="20">
        <v>46160.0</v>
      </c>
      <c r="B1107" s="50" t="s">
        <v>126</v>
      </c>
      <c r="C1107" s="40">
        <v>60000.0</v>
      </c>
      <c r="D1107" s="39">
        <v>-13742.95</v>
      </c>
      <c r="E1107" s="40">
        <v>34951.15</v>
      </c>
      <c r="F1107" s="24">
        <f t="shared" si="1"/>
        <v>21208.2</v>
      </c>
      <c r="G1107" s="25">
        <f t="shared" si="2"/>
        <v>0.0035347</v>
      </c>
      <c r="H1107" s="51" t="s">
        <v>535</v>
      </c>
      <c r="I1107" s="48"/>
      <c r="J1107" s="49" t="s">
        <v>564</v>
      </c>
      <c r="K1107" s="48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</row>
    <row r="1108">
      <c r="A1108" s="20">
        <v>46160.0</v>
      </c>
      <c r="B1108" s="50" t="s">
        <v>134</v>
      </c>
      <c r="C1108" s="40">
        <v>80000.0</v>
      </c>
      <c r="D1108" s="39">
        <v>-13422.5</v>
      </c>
      <c r="E1108" s="40">
        <v>35190.35</v>
      </c>
      <c r="F1108" s="24">
        <f t="shared" si="1"/>
        <v>21767.85</v>
      </c>
      <c r="G1108" s="25">
        <f t="shared" si="2"/>
        <v>0.00272098125</v>
      </c>
      <c r="H1108" s="51" t="s">
        <v>535</v>
      </c>
      <c r="I1108" s="48"/>
      <c r="J1108" s="49" t="s">
        <v>564</v>
      </c>
      <c r="K1108" s="48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</row>
    <row r="1109">
      <c r="A1109" s="20">
        <v>46160.0</v>
      </c>
      <c r="B1109" s="50" t="s">
        <v>488</v>
      </c>
      <c r="C1109" s="40">
        <v>100000.0</v>
      </c>
      <c r="D1109" s="39">
        <v>-13256.1</v>
      </c>
      <c r="E1109" s="40">
        <v>35335.3</v>
      </c>
      <c r="F1109" s="24">
        <f t="shared" si="1"/>
        <v>22079.2</v>
      </c>
      <c r="G1109" s="25">
        <f t="shared" si="2"/>
        <v>0.00220792</v>
      </c>
      <c r="H1109" s="51" t="s">
        <v>535</v>
      </c>
      <c r="I1109" s="48"/>
      <c r="J1109" s="49" t="s">
        <v>564</v>
      </c>
      <c r="K1109" s="48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</row>
    <row r="1110">
      <c r="A1110" s="20">
        <v>46160.0</v>
      </c>
      <c r="B1110" s="50" t="s">
        <v>152</v>
      </c>
      <c r="C1110" s="40">
        <v>80000.0</v>
      </c>
      <c r="D1110" s="39">
        <v>-13260.65</v>
      </c>
      <c r="E1110" s="40">
        <v>35187.75</v>
      </c>
      <c r="F1110" s="24">
        <f t="shared" si="1"/>
        <v>21927.1</v>
      </c>
      <c r="G1110" s="25">
        <f t="shared" si="2"/>
        <v>0.0027408875</v>
      </c>
      <c r="H1110" s="51" t="s">
        <v>535</v>
      </c>
      <c r="I1110" s="48"/>
      <c r="J1110" s="49" t="s">
        <v>564</v>
      </c>
      <c r="K1110" s="48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</row>
    <row r="1111">
      <c r="A1111" s="20">
        <v>46160.0</v>
      </c>
      <c r="B1111" s="50" t="s">
        <v>179</v>
      </c>
      <c r="C1111" s="40">
        <v>60000.0</v>
      </c>
      <c r="D1111" s="39">
        <v>-13200.2</v>
      </c>
      <c r="E1111" s="40">
        <v>36383.75</v>
      </c>
      <c r="F1111" s="24">
        <f t="shared" si="1"/>
        <v>23183.55</v>
      </c>
      <c r="G1111" s="25">
        <f t="shared" si="2"/>
        <v>0.003863925</v>
      </c>
      <c r="H1111" s="51" t="s">
        <v>535</v>
      </c>
      <c r="I1111" s="48"/>
      <c r="J1111" s="49" t="s">
        <v>564</v>
      </c>
      <c r="K1111" s="48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</row>
    <row r="1112">
      <c r="A1112" s="20">
        <v>46160.0</v>
      </c>
      <c r="B1112" s="50" t="s">
        <v>21</v>
      </c>
      <c r="C1112" s="40">
        <v>80000.0</v>
      </c>
      <c r="D1112" s="39">
        <v>-13221.0</v>
      </c>
      <c r="E1112" s="40">
        <v>35541.35</v>
      </c>
      <c r="F1112" s="24">
        <f t="shared" si="1"/>
        <v>22320.35</v>
      </c>
      <c r="G1112" s="25">
        <f t="shared" si="2"/>
        <v>0.00279004375</v>
      </c>
      <c r="H1112" s="51" t="s">
        <v>535</v>
      </c>
      <c r="I1112" s="48"/>
      <c r="J1112" s="49" t="s">
        <v>564</v>
      </c>
      <c r="K1112" s="48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</row>
    <row r="1113">
      <c r="A1113" s="20">
        <v>46160.0</v>
      </c>
      <c r="B1113" s="50" t="s">
        <v>18</v>
      </c>
      <c r="C1113" s="40">
        <v>100000.0</v>
      </c>
      <c r="D1113" s="39">
        <v>-13407.55</v>
      </c>
      <c r="E1113" s="40">
        <v>35436.05</v>
      </c>
      <c r="F1113" s="24">
        <f t="shared" si="1"/>
        <v>22028.5</v>
      </c>
      <c r="G1113" s="25">
        <f t="shared" si="2"/>
        <v>0.00220285</v>
      </c>
      <c r="H1113" s="51" t="s">
        <v>535</v>
      </c>
      <c r="I1113" s="48"/>
      <c r="J1113" s="49" t="s">
        <v>564</v>
      </c>
      <c r="K1113" s="48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</row>
    <row r="1114">
      <c r="A1114" s="20">
        <v>46160.0</v>
      </c>
      <c r="B1114" s="50" t="s">
        <v>260</v>
      </c>
      <c r="C1114" s="40">
        <v>100000.0</v>
      </c>
      <c r="D1114" s="39">
        <v>-45088.55</v>
      </c>
      <c r="E1114" s="40">
        <v>57459.35</v>
      </c>
      <c r="F1114" s="24">
        <f t="shared" si="1"/>
        <v>12370.8</v>
      </c>
      <c r="G1114" s="25">
        <f t="shared" si="2"/>
        <v>0.00123708</v>
      </c>
      <c r="H1114" s="51" t="s">
        <v>535</v>
      </c>
      <c r="I1114" s="48"/>
      <c r="J1114" s="49" t="s">
        <v>564</v>
      </c>
      <c r="K1114" s="48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</row>
    <row r="1115">
      <c r="A1115" s="20">
        <v>46160.0</v>
      </c>
      <c r="B1115" s="50" t="s">
        <v>14</v>
      </c>
      <c r="C1115" s="40">
        <v>140000.0</v>
      </c>
      <c r="D1115" s="39">
        <v>-44357.3</v>
      </c>
      <c r="E1115" s="40">
        <v>57473.65</v>
      </c>
      <c r="F1115" s="24">
        <f t="shared" si="1"/>
        <v>13116.35</v>
      </c>
      <c r="G1115" s="25">
        <f t="shared" si="2"/>
        <v>0.0009368821429</v>
      </c>
      <c r="H1115" s="51" t="s">
        <v>535</v>
      </c>
      <c r="I1115" s="48"/>
      <c r="J1115" s="49" t="s">
        <v>564</v>
      </c>
      <c r="K1115" s="48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</row>
    <row r="1116">
      <c r="A1116" s="20">
        <v>46160.0</v>
      </c>
      <c r="B1116" s="50" t="s">
        <v>570</v>
      </c>
      <c r="C1116" s="40">
        <v>80000.0</v>
      </c>
      <c r="D1116" s="39">
        <v>-13183.95</v>
      </c>
      <c r="E1116" s="40">
        <v>35275.5</v>
      </c>
      <c r="F1116" s="24">
        <f t="shared" si="1"/>
        <v>22091.55</v>
      </c>
      <c r="G1116" s="25">
        <f t="shared" si="2"/>
        <v>0.00276144375</v>
      </c>
      <c r="H1116" s="51" t="s">
        <v>535</v>
      </c>
      <c r="I1116" s="48"/>
      <c r="J1116" s="49" t="s">
        <v>564</v>
      </c>
      <c r="K1116" s="48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</row>
    <row r="1117">
      <c r="A1117" s="20">
        <v>46160.0</v>
      </c>
      <c r="B1117" s="50" t="s">
        <v>571</v>
      </c>
      <c r="C1117" s="40">
        <v>80000.0</v>
      </c>
      <c r="D1117" s="39">
        <v>-14123.85</v>
      </c>
      <c r="E1117" s="40">
        <v>35023.3</v>
      </c>
      <c r="F1117" s="24">
        <f t="shared" si="1"/>
        <v>20899.45</v>
      </c>
      <c r="G1117" s="25">
        <f t="shared" si="2"/>
        <v>0.00261243125</v>
      </c>
      <c r="H1117" s="51" t="s">
        <v>535</v>
      </c>
      <c r="I1117" s="48"/>
      <c r="J1117" s="49" t="s">
        <v>564</v>
      </c>
      <c r="K1117" s="48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</row>
    <row r="1118">
      <c r="A1118" s="20">
        <v>46160.0</v>
      </c>
      <c r="B1118" s="50" t="s">
        <v>572</v>
      </c>
      <c r="C1118" s="40">
        <v>100000.0</v>
      </c>
      <c r="D1118" s="39">
        <v>-46528.3</v>
      </c>
      <c r="E1118" s="40">
        <v>57451.55</v>
      </c>
      <c r="F1118" s="24">
        <f t="shared" si="1"/>
        <v>10923.25</v>
      </c>
      <c r="G1118" s="25">
        <f t="shared" si="2"/>
        <v>0.001092325</v>
      </c>
      <c r="H1118" s="51" t="s">
        <v>535</v>
      </c>
      <c r="I1118" s="48"/>
      <c r="J1118" s="49" t="s">
        <v>564</v>
      </c>
      <c r="K1118" s="48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</row>
    <row r="1119">
      <c r="A1119" s="20">
        <v>46160.0</v>
      </c>
      <c r="B1119" s="50" t="s">
        <v>573</v>
      </c>
      <c r="C1119" s="40">
        <v>100000.0</v>
      </c>
      <c r="D1119" s="39">
        <v>-14409.85</v>
      </c>
      <c r="E1119" s="40">
        <v>35202.7</v>
      </c>
      <c r="F1119" s="24">
        <f t="shared" si="1"/>
        <v>20792.85</v>
      </c>
      <c r="G1119" s="25">
        <f t="shared" si="2"/>
        <v>0.002079285</v>
      </c>
      <c r="H1119" s="51" t="s">
        <v>535</v>
      </c>
      <c r="I1119" s="48"/>
      <c r="J1119" s="49" t="s">
        <v>564</v>
      </c>
      <c r="K1119" s="48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</row>
    <row r="1120">
      <c r="A1120" s="20">
        <v>46160.0</v>
      </c>
      <c r="B1120" s="50" t="s">
        <v>574</v>
      </c>
      <c r="C1120" s="40">
        <v>60000.0</v>
      </c>
      <c r="D1120" s="39">
        <v>-14036.75</v>
      </c>
      <c r="E1120" s="40">
        <v>35247.55</v>
      </c>
      <c r="F1120" s="24">
        <f t="shared" si="1"/>
        <v>21210.8</v>
      </c>
      <c r="G1120" s="25">
        <f t="shared" si="2"/>
        <v>0.003535133333</v>
      </c>
      <c r="H1120" s="51" t="s">
        <v>535</v>
      </c>
      <c r="I1120" s="48"/>
      <c r="J1120" s="49" t="s">
        <v>564</v>
      </c>
      <c r="K1120" s="48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</row>
    <row r="1121">
      <c r="A1121" s="20">
        <v>46160.0</v>
      </c>
      <c r="B1121" s="50" t="s">
        <v>575</v>
      </c>
      <c r="C1121" s="40">
        <v>140000.0</v>
      </c>
      <c r="D1121" s="39">
        <v>-44777.85</v>
      </c>
      <c r="E1121" s="40">
        <v>57122.65</v>
      </c>
      <c r="F1121" s="24">
        <f t="shared" si="1"/>
        <v>12344.8</v>
      </c>
      <c r="G1121" s="25">
        <f t="shared" si="2"/>
        <v>0.0008817714286</v>
      </c>
      <c r="H1121" s="51" t="s">
        <v>535</v>
      </c>
      <c r="I1121" s="48"/>
      <c r="J1121" s="49" t="s">
        <v>564</v>
      </c>
      <c r="K1121" s="48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</row>
    <row r="1122">
      <c r="A1122" s="20">
        <v>46160.0</v>
      </c>
      <c r="B1122" s="50" t="s">
        <v>156</v>
      </c>
      <c r="C1122" s="40">
        <v>100000.0</v>
      </c>
      <c r="D1122" s="39">
        <v>-46138.95</v>
      </c>
      <c r="E1122" s="40">
        <v>56950.4</v>
      </c>
      <c r="F1122" s="24">
        <f t="shared" si="1"/>
        <v>10811.45</v>
      </c>
      <c r="G1122" s="25">
        <f t="shared" si="2"/>
        <v>0.001081145</v>
      </c>
      <c r="H1122" s="51" t="s">
        <v>535</v>
      </c>
      <c r="I1122" s="48"/>
      <c r="J1122" s="49" t="s">
        <v>564</v>
      </c>
      <c r="K1122" s="48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</row>
    <row r="1123">
      <c r="A1123" s="20">
        <v>46160.0</v>
      </c>
      <c r="B1123" s="50" t="s">
        <v>159</v>
      </c>
      <c r="C1123" s="40">
        <v>100000.0</v>
      </c>
      <c r="D1123" s="39">
        <v>-46152.6</v>
      </c>
      <c r="E1123" s="40">
        <v>57253.95</v>
      </c>
      <c r="F1123" s="24">
        <f t="shared" si="1"/>
        <v>11101.35</v>
      </c>
      <c r="G1123" s="25">
        <f t="shared" si="2"/>
        <v>0.001110135</v>
      </c>
      <c r="H1123" s="51" t="s">
        <v>535</v>
      </c>
      <c r="I1123" s="48"/>
      <c r="J1123" s="49" t="s">
        <v>564</v>
      </c>
      <c r="K1123" s="48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</row>
    <row r="1124">
      <c r="A1124" s="20">
        <v>46160.0</v>
      </c>
      <c r="B1124" s="50" t="s">
        <v>576</v>
      </c>
      <c r="C1124" s="40">
        <v>60000.0</v>
      </c>
      <c r="D1124" s="39">
        <v>-13780.65</v>
      </c>
      <c r="E1124" s="40">
        <v>35582.95</v>
      </c>
      <c r="F1124" s="24">
        <f t="shared" si="1"/>
        <v>21802.3</v>
      </c>
      <c r="G1124" s="25">
        <f t="shared" si="2"/>
        <v>0.003633716667</v>
      </c>
      <c r="H1124" s="51" t="s">
        <v>535</v>
      </c>
      <c r="I1124" s="48"/>
      <c r="J1124" s="49" t="s">
        <v>564</v>
      </c>
      <c r="K1124" s="48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</row>
    <row r="1125">
      <c r="A1125" s="20">
        <v>46160.0</v>
      </c>
      <c r="B1125" s="50" t="s">
        <v>577</v>
      </c>
      <c r="C1125" s="40">
        <v>100000.0</v>
      </c>
      <c r="D1125" s="39">
        <v>-13334.75</v>
      </c>
      <c r="E1125" s="40">
        <v>35267.7</v>
      </c>
      <c r="F1125" s="24">
        <f t="shared" si="1"/>
        <v>21932.95</v>
      </c>
      <c r="G1125" s="25">
        <f t="shared" si="2"/>
        <v>0.002193295</v>
      </c>
      <c r="H1125" s="51" t="s">
        <v>535</v>
      </c>
      <c r="I1125" s="48"/>
      <c r="J1125" s="49" t="s">
        <v>564</v>
      </c>
      <c r="K1125" s="48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</row>
    <row r="1126">
      <c r="A1126" s="20">
        <v>46160.0</v>
      </c>
      <c r="B1126" s="50" t="s">
        <v>578</v>
      </c>
      <c r="C1126" s="40">
        <v>20000.0</v>
      </c>
      <c r="D1126" s="39">
        <v>-13780.0</v>
      </c>
      <c r="E1126" s="40">
        <v>32156.15</v>
      </c>
      <c r="F1126" s="24">
        <f t="shared" si="1"/>
        <v>18376.15</v>
      </c>
      <c r="G1126" s="25">
        <f t="shared" si="2"/>
        <v>0.009188075</v>
      </c>
      <c r="H1126" s="51" t="s">
        <v>535</v>
      </c>
      <c r="I1126" s="48"/>
      <c r="J1126" s="49" t="s">
        <v>564</v>
      </c>
      <c r="K1126" s="48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</row>
    <row r="1127">
      <c r="A1127" s="20">
        <v>46160.0</v>
      </c>
      <c r="B1127" s="50" t="s">
        <v>579</v>
      </c>
      <c r="C1127" s="40">
        <v>80000.0</v>
      </c>
      <c r="D1127" s="39">
        <v>-13235.3</v>
      </c>
      <c r="E1127" s="40">
        <v>34779.55</v>
      </c>
      <c r="F1127" s="24">
        <f t="shared" si="1"/>
        <v>21544.25</v>
      </c>
      <c r="G1127" s="25">
        <f t="shared" si="2"/>
        <v>0.00269303125</v>
      </c>
      <c r="H1127" s="51" t="s">
        <v>535</v>
      </c>
      <c r="I1127" s="48"/>
      <c r="J1127" s="49" t="s">
        <v>564</v>
      </c>
      <c r="K1127" s="48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</row>
    <row r="1128">
      <c r="A1128" s="20">
        <v>46160.0</v>
      </c>
      <c r="B1128" s="50" t="s">
        <v>580</v>
      </c>
      <c r="C1128" s="40">
        <v>60000.0</v>
      </c>
      <c r="D1128" s="39">
        <v>-13284.7</v>
      </c>
      <c r="E1128" s="40">
        <v>34883.55</v>
      </c>
      <c r="F1128" s="24">
        <f t="shared" si="1"/>
        <v>21598.85</v>
      </c>
      <c r="G1128" s="25">
        <f t="shared" si="2"/>
        <v>0.003599808333</v>
      </c>
      <c r="H1128" s="51" t="s">
        <v>535</v>
      </c>
      <c r="I1128" s="48"/>
      <c r="J1128" s="49" t="s">
        <v>564</v>
      </c>
      <c r="K1128" s="48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</row>
    <row r="1129">
      <c r="A1129" s="20">
        <v>46160.0</v>
      </c>
      <c r="B1129" s="50" t="s">
        <v>581</v>
      </c>
      <c r="C1129" s="40">
        <v>60000.0</v>
      </c>
      <c r="D1129" s="39">
        <v>-13316.55</v>
      </c>
      <c r="E1129" s="40">
        <v>34853.0</v>
      </c>
      <c r="F1129" s="24">
        <f t="shared" si="1"/>
        <v>21536.45</v>
      </c>
      <c r="G1129" s="25">
        <f t="shared" si="2"/>
        <v>0.003589408333</v>
      </c>
      <c r="H1129" s="51" t="s">
        <v>535</v>
      </c>
      <c r="I1129" s="48"/>
      <c r="J1129" s="49" t="s">
        <v>564</v>
      </c>
      <c r="K1129" s="48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</row>
    <row r="1130">
      <c r="A1130" s="20">
        <v>46160.0</v>
      </c>
      <c r="B1130" s="50" t="s">
        <v>582</v>
      </c>
      <c r="C1130" s="40">
        <v>100000.0</v>
      </c>
      <c r="D1130" s="39">
        <v>-13336.7</v>
      </c>
      <c r="E1130" s="40">
        <v>35253.4</v>
      </c>
      <c r="F1130" s="24">
        <f t="shared" si="1"/>
        <v>21916.7</v>
      </c>
      <c r="G1130" s="25">
        <f t="shared" si="2"/>
        <v>0.00219167</v>
      </c>
      <c r="H1130" s="51" t="s">
        <v>535</v>
      </c>
      <c r="I1130" s="48"/>
      <c r="J1130" s="49" t="s">
        <v>564</v>
      </c>
      <c r="K1130" s="48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</row>
    <row r="1131">
      <c r="A1131" s="20">
        <v>46160.0</v>
      </c>
      <c r="B1131" s="50" t="s">
        <v>583</v>
      </c>
      <c r="C1131" s="40">
        <v>80000.0</v>
      </c>
      <c r="D1131" s="39">
        <v>-13607.75</v>
      </c>
      <c r="E1131" s="40">
        <v>34971.95</v>
      </c>
      <c r="F1131" s="24">
        <f t="shared" si="1"/>
        <v>21364.2</v>
      </c>
      <c r="G1131" s="25">
        <f t="shared" si="2"/>
        <v>0.002670525</v>
      </c>
      <c r="H1131" s="51" t="s">
        <v>535</v>
      </c>
      <c r="I1131" s="48"/>
      <c r="J1131" s="49" t="s">
        <v>564</v>
      </c>
      <c r="K1131" s="48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</row>
    <row r="1132">
      <c r="A1132" s="20">
        <v>46160.0</v>
      </c>
      <c r="B1132" s="50" t="s">
        <v>584</v>
      </c>
      <c r="C1132" s="40">
        <v>80000.0</v>
      </c>
      <c r="D1132" s="39">
        <v>-13916.5</v>
      </c>
      <c r="E1132" s="40">
        <v>35010.3</v>
      </c>
      <c r="F1132" s="24">
        <f t="shared" si="1"/>
        <v>21093.8</v>
      </c>
      <c r="G1132" s="25">
        <f t="shared" si="2"/>
        <v>0.002636725</v>
      </c>
      <c r="H1132" s="51" t="s">
        <v>535</v>
      </c>
      <c r="I1132" s="48"/>
      <c r="J1132" s="49" t="s">
        <v>564</v>
      </c>
      <c r="K1132" s="48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</row>
    <row r="1133">
      <c r="A1133" s="20">
        <v>46160.0</v>
      </c>
      <c r="B1133" s="50" t="s">
        <v>585</v>
      </c>
      <c r="C1133" s="40">
        <v>60000.0</v>
      </c>
      <c r="D1133" s="39">
        <v>-14164.8</v>
      </c>
      <c r="E1133" s="40">
        <v>35113.0</v>
      </c>
      <c r="F1133" s="24">
        <f t="shared" si="1"/>
        <v>20948.2</v>
      </c>
      <c r="G1133" s="25">
        <f t="shared" si="2"/>
        <v>0.003491366667</v>
      </c>
      <c r="H1133" s="51" t="s">
        <v>535</v>
      </c>
      <c r="I1133" s="48"/>
      <c r="J1133" s="49" t="s">
        <v>564</v>
      </c>
      <c r="K1133" s="48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</row>
    <row r="1134">
      <c r="A1134" s="20">
        <v>46160.0</v>
      </c>
      <c r="B1134" s="50" t="s">
        <v>586</v>
      </c>
      <c r="C1134" s="40">
        <v>80000.0</v>
      </c>
      <c r="D1134" s="39">
        <v>-14054.95</v>
      </c>
      <c r="E1134" s="40">
        <v>35027.85</v>
      </c>
      <c r="F1134" s="24">
        <f t="shared" si="1"/>
        <v>20972.9</v>
      </c>
      <c r="G1134" s="25">
        <f t="shared" si="2"/>
        <v>0.0026216125</v>
      </c>
      <c r="H1134" s="51" t="s">
        <v>535</v>
      </c>
      <c r="I1134" s="48"/>
      <c r="J1134" s="49" t="s">
        <v>564</v>
      </c>
      <c r="K1134" s="48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</row>
    <row r="1135">
      <c r="A1135" s="20">
        <v>46160.0</v>
      </c>
      <c r="B1135" s="50" t="s">
        <v>587</v>
      </c>
      <c r="C1135" s="40">
        <v>60000.0</v>
      </c>
      <c r="D1135" s="39">
        <v>-13890.5</v>
      </c>
      <c r="E1135" s="40">
        <v>33916.35</v>
      </c>
      <c r="F1135" s="24">
        <f t="shared" si="1"/>
        <v>20025.85</v>
      </c>
      <c r="G1135" s="25">
        <f t="shared" si="2"/>
        <v>0.003337641667</v>
      </c>
      <c r="H1135" s="51" t="s">
        <v>535</v>
      </c>
      <c r="I1135" s="48"/>
      <c r="J1135" s="49" t="s">
        <v>564</v>
      </c>
      <c r="K1135" s="48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</row>
    <row r="1136">
      <c r="A1136" s="20">
        <v>46160.0</v>
      </c>
      <c r="B1136" s="50" t="s">
        <v>588</v>
      </c>
      <c r="C1136" s="40">
        <v>60000.0</v>
      </c>
      <c r="D1136" s="39">
        <v>-14314.3</v>
      </c>
      <c r="E1136" s="40">
        <v>34126.95</v>
      </c>
      <c r="F1136" s="24">
        <f t="shared" si="1"/>
        <v>19812.65</v>
      </c>
      <c r="G1136" s="25">
        <f t="shared" si="2"/>
        <v>0.003302108333</v>
      </c>
      <c r="H1136" s="51" t="s">
        <v>535</v>
      </c>
      <c r="I1136" s="48"/>
      <c r="J1136" s="49" t="s">
        <v>564</v>
      </c>
      <c r="K1136" s="48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</row>
    <row r="1137">
      <c r="A1137" s="20">
        <v>46160.0</v>
      </c>
      <c r="B1137" s="50" t="s">
        <v>589</v>
      </c>
      <c r="C1137" s="40">
        <v>100000.0</v>
      </c>
      <c r="D1137" s="39">
        <v>-45584.5</v>
      </c>
      <c r="E1137" s="40">
        <v>55270.15</v>
      </c>
      <c r="F1137" s="24">
        <f t="shared" si="1"/>
        <v>9685.65</v>
      </c>
      <c r="G1137" s="25">
        <f t="shared" si="2"/>
        <v>0.000968565</v>
      </c>
      <c r="H1137" s="51" t="s">
        <v>535</v>
      </c>
      <c r="I1137" s="48"/>
      <c r="J1137" s="49" t="s">
        <v>564</v>
      </c>
      <c r="K1137" s="48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</row>
    <row r="1138">
      <c r="A1138" s="20">
        <v>46160.0</v>
      </c>
      <c r="B1138" s="50" t="s">
        <v>176</v>
      </c>
      <c r="C1138" s="40">
        <v>80000.0</v>
      </c>
      <c r="D1138" s="39">
        <v>-13691.6</v>
      </c>
      <c r="E1138" s="40">
        <v>35313.2</v>
      </c>
      <c r="F1138" s="24">
        <f t="shared" si="1"/>
        <v>21621.6</v>
      </c>
      <c r="G1138" s="25">
        <f t="shared" si="2"/>
        <v>0.0027027</v>
      </c>
      <c r="H1138" s="51" t="s">
        <v>535</v>
      </c>
      <c r="I1138" s="48"/>
      <c r="J1138" s="49" t="s">
        <v>564</v>
      </c>
      <c r="K1138" s="48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</row>
    <row r="1139">
      <c r="A1139" s="20">
        <v>46160.0</v>
      </c>
      <c r="B1139" s="50" t="s">
        <v>192</v>
      </c>
      <c r="C1139" s="40">
        <v>60000.0</v>
      </c>
      <c r="D1139" s="39">
        <v>-13533.0</v>
      </c>
      <c r="E1139" s="40">
        <v>34813.35</v>
      </c>
      <c r="F1139" s="24">
        <f t="shared" si="1"/>
        <v>21280.35</v>
      </c>
      <c r="G1139" s="25">
        <f t="shared" si="2"/>
        <v>0.003546725</v>
      </c>
      <c r="H1139" s="51" t="s">
        <v>535</v>
      </c>
      <c r="I1139" s="48"/>
      <c r="J1139" s="49" t="s">
        <v>564</v>
      </c>
      <c r="K1139" s="48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</row>
    <row r="1140">
      <c r="A1140" s="20">
        <v>46160.0</v>
      </c>
      <c r="B1140" s="50" t="s">
        <v>182</v>
      </c>
      <c r="C1140" s="40">
        <v>60000.0</v>
      </c>
      <c r="D1140" s="39">
        <v>-14101.1</v>
      </c>
      <c r="E1140" s="40">
        <v>35269.65</v>
      </c>
      <c r="F1140" s="24">
        <f t="shared" si="1"/>
        <v>21168.55</v>
      </c>
      <c r="G1140" s="25">
        <f t="shared" si="2"/>
        <v>0.003528091667</v>
      </c>
      <c r="H1140" s="51" t="s">
        <v>535</v>
      </c>
      <c r="I1140" s="48"/>
      <c r="J1140" s="49" t="s">
        <v>564</v>
      </c>
      <c r="K1140" s="48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</row>
    <row r="1141">
      <c r="A1141" s="20">
        <v>46160.0</v>
      </c>
      <c r="B1141" s="50" t="s">
        <v>199</v>
      </c>
      <c r="C1141" s="40">
        <v>80000.0</v>
      </c>
      <c r="D1141" s="39">
        <v>-13670.15</v>
      </c>
      <c r="E1141" s="40">
        <v>35046.05</v>
      </c>
      <c r="F1141" s="24">
        <f t="shared" si="1"/>
        <v>21375.9</v>
      </c>
      <c r="G1141" s="25">
        <f t="shared" si="2"/>
        <v>0.0026719875</v>
      </c>
      <c r="H1141" s="51" t="s">
        <v>535</v>
      </c>
      <c r="I1141" s="48"/>
      <c r="J1141" s="49" t="s">
        <v>564</v>
      </c>
      <c r="K1141" s="48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</row>
    <row r="1142">
      <c r="A1142" s="20">
        <v>46160.0</v>
      </c>
      <c r="B1142" s="50" t="s">
        <v>123</v>
      </c>
      <c r="C1142" s="40">
        <v>60000.0</v>
      </c>
      <c r="D1142" s="39">
        <v>-13835.9</v>
      </c>
      <c r="E1142" s="40">
        <v>34707.4</v>
      </c>
      <c r="F1142" s="24">
        <f t="shared" si="1"/>
        <v>20871.5</v>
      </c>
      <c r="G1142" s="25">
        <f t="shared" si="2"/>
        <v>0.003478583333</v>
      </c>
      <c r="H1142" s="51" t="s">
        <v>535</v>
      </c>
      <c r="I1142" s="48"/>
      <c r="J1142" s="49" t="s">
        <v>564</v>
      </c>
      <c r="K1142" s="48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</row>
    <row r="1143">
      <c r="A1143" s="20">
        <v>46160.0</v>
      </c>
      <c r="B1143" s="50" t="s">
        <v>112</v>
      </c>
      <c r="C1143" s="40">
        <v>60000.0</v>
      </c>
      <c r="D1143" s="39">
        <v>-14051.7</v>
      </c>
      <c r="E1143" s="40">
        <v>34531.25</v>
      </c>
      <c r="F1143" s="24">
        <f t="shared" si="1"/>
        <v>20479.55</v>
      </c>
      <c r="G1143" s="25">
        <f t="shared" si="2"/>
        <v>0.003413258333</v>
      </c>
      <c r="H1143" s="51" t="s">
        <v>535</v>
      </c>
      <c r="I1143" s="48"/>
      <c r="J1143" s="49" t="s">
        <v>564</v>
      </c>
      <c r="K1143" s="48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</row>
    <row r="1144">
      <c r="A1144" s="20">
        <v>46160.0</v>
      </c>
      <c r="B1144" s="50" t="s">
        <v>590</v>
      </c>
      <c r="C1144" s="40">
        <v>120000.0</v>
      </c>
      <c r="D1144" s="39">
        <v>-44053.75</v>
      </c>
      <c r="E1144" s="40">
        <v>56321.2</v>
      </c>
      <c r="F1144" s="24">
        <f t="shared" si="1"/>
        <v>12267.45</v>
      </c>
      <c r="G1144" s="25">
        <f t="shared" si="2"/>
        <v>0.0010222875</v>
      </c>
      <c r="H1144" s="51" t="s">
        <v>535</v>
      </c>
      <c r="I1144" s="48"/>
      <c r="J1144" s="49" t="s">
        <v>564</v>
      </c>
      <c r="K1144" s="48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</row>
    <row r="1145">
      <c r="A1145" s="20">
        <v>46160.0</v>
      </c>
      <c r="B1145" s="50" t="s">
        <v>137</v>
      </c>
      <c r="C1145" s="40">
        <v>80000.0</v>
      </c>
      <c r="D1145" s="39">
        <v>-14466.4</v>
      </c>
      <c r="E1145" s="40">
        <v>34779.55</v>
      </c>
      <c r="F1145" s="24">
        <f t="shared" si="1"/>
        <v>20313.15</v>
      </c>
      <c r="G1145" s="25">
        <f t="shared" si="2"/>
        <v>0.00253914375</v>
      </c>
      <c r="H1145" s="51" t="s">
        <v>535</v>
      </c>
      <c r="I1145" s="48"/>
      <c r="J1145" s="49" t="s">
        <v>564</v>
      </c>
      <c r="K1145" s="48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</row>
    <row r="1146">
      <c r="A1146" s="20">
        <v>46160.0</v>
      </c>
      <c r="B1146" s="50" t="s">
        <v>295</v>
      </c>
      <c r="C1146" s="40">
        <v>100000.0</v>
      </c>
      <c r="D1146" s="39">
        <v>-44706.35</v>
      </c>
      <c r="E1146" s="40">
        <v>56771.0</v>
      </c>
      <c r="F1146" s="24">
        <f t="shared" si="1"/>
        <v>12064.65</v>
      </c>
      <c r="G1146" s="25">
        <f t="shared" si="2"/>
        <v>0.001206465</v>
      </c>
      <c r="H1146" s="51" t="s">
        <v>535</v>
      </c>
      <c r="I1146" s="48"/>
      <c r="J1146" s="49" t="s">
        <v>564</v>
      </c>
      <c r="K1146" s="48"/>
      <c r="L1146" s="43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</row>
    <row r="1147">
      <c r="A1147" s="20">
        <v>46160.0</v>
      </c>
      <c r="B1147" s="50" t="s">
        <v>131</v>
      </c>
      <c r="C1147" s="40">
        <v>140000.0</v>
      </c>
      <c r="D1147" s="39">
        <v>-44572.45</v>
      </c>
      <c r="E1147" s="40">
        <v>56871.75</v>
      </c>
      <c r="F1147" s="24">
        <f t="shared" si="1"/>
        <v>12299.3</v>
      </c>
      <c r="G1147" s="25">
        <f t="shared" si="2"/>
        <v>0.0008785214286</v>
      </c>
      <c r="H1147" s="51" t="s">
        <v>535</v>
      </c>
      <c r="I1147" s="48"/>
      <c r="J1147" s="49" t="s">
        <v>564</v>
      </c>
      <c r="K1147" s="48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</row>
    <row r="1148">
      <c r="A1148" s="20">
        <v>46160.0</v>
      </c>
      <c r="B1148" s="50" t="s">
        <v>146</v>
      </c>
      <c r="C1148" s="40">
        <v>100000.0</v>
      </c>
      <c r="D1148" s="39">
        <v>-44382.0</v>
      </c>
      <c r="E1148" s="40">
        <v>56447.3</v>
      </c>
      <c r="F1148" s="24">
        <f t="shared" si="1"/>
        <v>12065.3</v>
      </c>
      <c r="G1148" s="25">
        <f t="shared" si="2"/>
        <v>0.00120653</v>
      </c>
      <c r="H1148" s="51" t="s">
        <v>535</v>
      </c>
      <c r="I1148" s="48"/>
      <c r="J1148" s="49" t="s">
        <v>564</v>
      </c>
      <c r="K1148" s="48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</row>
    <row r="1149">
      <c r="A1149" s="20">
        <v>46160.0</v>
      </c>
      <c r="B1149" s="50" t="s">
        <v>161</v>
      </c>
      <c r="C1149" s="40">
        <v>60000.0</v>
      </c>
      <c r="D1149" s="39">
        <v>-13516.1</v>
      </c>
      <c r="E1149" s="40">
        <v>34841.95</v>
      </c>
      <c r="F1149" s="24">
        <f t="shared" si="1"/>
        <v>21325.85</v>
      </c>
      <c r="G1149" s="25">
        <f t="shared" si="2"/>
        <v>0.003554308333</v>
      </c>
      <c r="H1149" s="51" t="s">
        <v>535</v>
      </c>
      <c r="I1149" s="48"/>
      <c r="J1149" s="49" t="s">
        <v>564</v>
      </c>
      <c r="K1149" s="48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</row>
    <row r="1150">
      <c r="A1150" s="20">
        <v>46160.0</v>
      </c>
      <c r="B1150" s="50" t="s">
        <v>164</v>
      </c>
      <c r="C1150" s="40">
        <v>100000.0</v>
      </c>
      <c r="D1150" s="39">
        <v>-13501.8</v>
      </c>
      <c r="E1150" s="40">
        <v>35116.9</v>
      </c>
      <c r="F1150" s="24">
        <f t="shared" si="1"/>
        <v>21615.1</v>
      </c>
      <c r="G1150" s="25">
        <f t="shared" si="2"/>
        <v>0.00216151</v>
      </c>
      <c r="H1150" s="51" t="s">
        <v>535</v>
      </c>
      <c r="I1150" s="48"/>
      <c r="J1150" s="49" t="s">
        <v>564</v>
      </c>
      <c r="K1150" s="48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3"/>
    </row>
    <row r="1151">
      <c r="A1151" s="20">
        <v>46160.0</v>
      </c>
      <c r="B1151" s="50" t="s">
        <v>171</v>
      </c>
      <c r="C1151" s="40">
        <v>60000.0</v>
      </c>
      <c r="D1151" s="39">
        <v>-13517.4</v>
      </c>
      <c r="E1151" s="40">
        <v>34833.5</v>
      </c>
      <c r="F1151" s="24">
        <f t="shared" si="1"/>
        <v>21316.1</v>
      </c>
      <c r="G1151" s="25">
        <f t="shared" si="2"/>
        <v>0.003552683333</v>
      </c>
      <c r="H1151" s="51" t="s">
        <v>535</v>
      </c>
      <c r="I1151" s="48"/>
      <c r="J1151" s="49" t="s">
        <v>564</v>
      </c>
      <c r="K1151" s="48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</row>
    <row r="1152">
      <c r="A1152" s="20">
        <v>46160.0</v>
      </c>
      <c r="B1152" s="50" t="s">
        <v>160</v>
      </c>
      <c r="C1152" s="40">
        <v>60000.0</v>
      </c>
      <c r="D1152" s="39">
        <v>-13531.05</v>
      </c>
      <c r="E1152" s="40">
        <v>34634.6</v>
      </c>
      <c r="F1152" s="24">
        <f t="shared" si="1"/>
        <v>21103.55</v>
      </c>
      <c r="G1152" s="25">
        <f t="shared" si="2"/>
        <v>0.003517258333</v>
      </c>
      <c r="H1152" s="51" t="s">
        <v>535</v>
      </c>
      <c r="I1152" s="48"/>
      <c r="J1152" s="49" t="s">
        <v>564</v>
      </c>
      <c r="K1152" s="48"/>
      <c r="L1152" s="43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3"/>
    </row>
    <row r="1153">
      <c r="A1153" s="20">
        <v>46160.0</v>
      </c>
      <c r="B1153" s="50" t="s">
        <v>154</v>
      </c>
      <c r="C1153" s="40">
        <v>60000.0</v>
      </c>
      <c r="D1153" s="39">
        <v>-13510.25</v>
      </c>
      <c r="E1153" s="40">
        <v>35107.15</v>
      </c>
      <c r="F1153" s="24">
        <f t="shared" si="1"/>
        <v>21596.9</v>
      </c>
      <c r="G1153" s="25">
        <f t="shared" si="2"/>
        <v>0.003599483333</v>
      </c>
      <c r="H1153" s="51" t="s">
        <v>535</v>
      </c>
      <c r="I1153" s="48"/>
      <c r="J1153" s="49" t="s">
        <v>564</v>
      </c>
      <c r="K1153" s="48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</row>
    <row r="1154">
      <c r="A1154" s="20">
        <v>46160.0</v>
      </c>
      <c r="B1154" s="50" t="s">
        <v>190</v>
      </c>
      <c r="C1154" s="40">
        <v>80000.0</v>
      </c>
      <c r="D1154" s="39">
        <v>-13395.85</v>
      </c>
      <c r="E1154" s="40">
        <v>34979.75</v>
      </c>
      <c r="F1154" s="24">
        <f t="shared" si="1"/>
        <v>21583.9</v>
      </c>
      <c r="G1154" s="25">
        <f t="shared" si="2"/>
        <v>0.0026979875</v>
      </c>
      <c r="H1154" s="51" t="s">
        <v>535</v>
      </c>
      <c r="I1154" s="48"/>
      <c r="J1154" s="49" t="s">
        <v>564</v>
      </c>
      <c r="K1154" s="48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</row>
    <row r="1155">
      <c r="A1155" s="20">
        <v>46160.0</v>
      </c>
      <c r="B1155" s="50" t="s">
        <v>178</v>
      </c>
      <c r="C1155" s="40">
        <v>100000.0</v>
      </c>
      <c r="D1155" s="39">
        <v>-14123.2</v>
      </c>
      <c r="E1155" s="40">
        <v>35163.05</v>
      </c>
      <c r="F1155" s="24">
        <f t="shared" si="1"/>
        <v>21039.85</v>
      </c>
      <c r="G1155" s="25">
        <f t="shared" si="2"/>
        <v>0.002103985</v>
      </c>
      <c r="H1155" s="51" t="s">
        <v>535</v>
      </c>
      <c r="I1155" s="48"/>
      <c r="J1155" s="49" t="s">
        <v>564</v>
      </c>
      <c r="K1155" s="48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</row>
    <row r="1156">
      <c r="A1156" s="20">
        <v>46160.0</v>
      </c>
      <c r="B1156" s="50" t="s">
        <v>191</v>
      </c>
      <c r="C1156" s="40">
        <v>120000.0</v>
      </c>
      <c r="D1156" s="39">
        <v>-44318.95</v>
      </c>
      <c r="E1156" s="40">
        <v>56186.0</v>
      </c>
      <c r="F1156" s="24">
        <f t="shared" si="1"/>
        <v>11867.05</v>
      </c>
      <c r="G1156" s="25">
        <f t="shared" si="2"/>
        <v>0.0009889208333</v>
      </c>
      <c r="H1156" s="51" t="s">
        <v>535</v>
      </c>
      <c r="I1156" s="48"/>
      <c r="J1156" s="49" t="s">
        <v>564</v>
      </c>
      <c r="K1156" s="48"/>
      <c r="L1156" s="43"/>
      <c r="M1156" s="43"/>
      <c r="N1156" s="43"/>
      <c r="O1156" s="43"/>
      <c r="P1156" s="43"/>
      <c r="Q1156" s="43"/>
      <c r="R1156" s="43"/>
      <c r="S1156" s="43"/>
      <c r="T1156" s="43"/>
      <c r="U1156" s="43"/>
      <c r="V1156" s="43"/>
      <c r="W1156" s="43"/>
      <c r="X1156" s="43"/>
      <c r="Y1156" s="43"/>
      <c r="Z1156" s="43"/>
    </row>
    <row r="1157">
      <c r="A1157" s="20">
        <v>46160.0</v>
      </c>
      <c r="B1157" s="50" t="s">
        <v>204</v>
      </c>
      <c r="C1157" s="40">
        <v>120000.0</v>
      </c>
      <c r="D1157" s="39">
        <v>-45228.3</v>
      </c>
      <c r="E1157" s="40">
        <v>56761.25</v>
      </c>
      <c r="F1157" s="24">
        <f t="shared" si="1"/>
        <v>11532.95</v>
      </c>
      <c r="G1157" s="25">
        <f t="shared" si="2"/>
        <v>0.0009610791667</v>
      </c>
      <c r="H1157" s="51" t="s">
        <v>535</v>
      </c>
      <c r="I1157" s="48"/>
      <c r="J1157" s="49" t="s">
        <v>564</v>
      </c>
      <c r="K1157" s="48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</row>
    <row r="1158">
      <c r="A1158" s="20">
        <v>46160.0</v>
      </c>
      <c r="B1158" s="50" t="s">
        <v>296</v>
      </c>
      <c r="C1158" s="40">
        <v>80000.0</v>
      </c>
      <c r="D1158" s="39">
        <v>-13186.55</v>
      </c>
      <c r="E1158" s="40">
        <v>34769.8</v>
      </c>
      <c r="F1158" s="24">
        <f t="shared" si="1"/>
        <v>21583.25</v>
      </c>
      <c r="G1158" s="25">
        <f t="shared" si="2"/>
        <v>0.00269790625</v>
      </c>
      <c r="H1158" s="51" t="s">
        <v>562</v>
      </c>
      <c r="I1158" s="48"/>
      <c r="J1158" s="49" t="s">
        <v>564</v>
      </c>
      <c r="K1158" s="48"/>
      <c r="L1158" s="43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</row>
    <row r="1159">
      <c r="A1159" s="20">
        <v>46160.0</v>
      </c>
      <c r="B1159" s="50" t="s">
        <v>239</v>
      </c>
      <c r="C1159" s="40">
        <v>80000.0</v>
      </c>
      <c r="D1159" s="39">
        <v>-13772.85</v>
      </c>
      <c r="E1159" s="40">
        <v>34400.6</v>
      </c>
      <c r="F1159" s="24">
        <f t="shared" si="1"/>
        <v>20627.75</v>
      </c>
      <c r="G1159" s="25">
        <f t="shared" si="2"/>
        <v>0.00257846875</v>
      </c>
      <c r="H1159" s="51" t="s">
        <v>562</v>
      </c>
      <c r="I1159" s="48"/>
      <c r="J1159" s="49" t="s">
        <v>564</v>
      </c>
      <c r="K1159" s="48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</row>
    <row r="1160">
      <c r="A1160" s="20">
        <v>46160.0</v>
      </c>
      <c r="B1160" s="50" t="s">
        <v>591</v>
      </c>
      <c r="C1160" s="40">
        <v>80000.0</v>
      </c>
      <c r="D1160" s="39">
        <v>-13301.6</v>
      </c>
      <c r="E1160" s="40">
        <v>34682.05</v>
      </c>
      <c r="F1160" s="24">
        <f t="shared" si="1"/>
        <v>21380.45</v>
      </c>
      <c r="G1160" s="25">
        <f t="shared" si="2"/>
        <v>0.00267255625</v>
      </c>
      <c r="H1160" s="51" t="s">
        <v>562</v>
      </c>
      <c r="I1160" s="48"/>
      <c r="J1160" s="49" t="s">
        <v>564</v>
      </c>
      <c r="K1160" s="48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3"/>
    </row>
    <row r="1161">
      <c r="A1161" s="20">
        <v>46160.0</v>
      </c>
      <c r="B1161" s="50" t="s">
        <v>592</v>
      </c>
      <c r="C1161" s="40">
        <v>80000.0</v>
      </c>
      <c r="D1161" s="39">
        <v>-13373.75</v>
      </c>
      <c r="E1161" s="40">
        <v>34487.7</v>
      </c>
      <c r="F1161" s="24">
        <f t="shared" si="1"/>
        <v>21113.95</v>
      </c>
      <c r="G1161" s="25">
        <f t="shared" si="2"/>
        <v>0.00263924375</v>
      </c>
      <c r="H1161" s="51" t="s">
        <v>562</v>
      </c>
      <c r="I1161" s="48"/>
      <c r="J1161" s="49" t="s">
        <v>564</v>
      </c>
      <c r="K1161" s="48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</row>
    <row r="1162">
      <c r="A1162" s="20">
        <v>46160.0</v>
      </c>
      <c r="B1162" s="50" t="s">
        <v>243</v>
      </c>
      <c r="C1162" s="40">
        <v>80000.0</v>
      </c>
      <c r="D1162" s="39">
        <v>-13930.8</v>
      </c>
      <c r="E1162" s="40">
        <v>34964.8</v>
      </c>
      <c r="F1162" s="24">
        <f t="shared" si="1"/>
        <v>21034</v>
      </c>
      <c r="G1162" s="25">
        <f t="shared" si="2"/>
        <v>0.00262925</v>
      </c>
      <c r="H1162" s="51" t="s">
        <v>562</v>
      </c>
      <c r="I1162" s="48"/>
      <c r="J1162" s="49" t="s">
        <v>564</v>
      </c>
      <c r="K1162" s="48"/>
      <c r="L1162" s="43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3"/>
    </row>
    <row r="1163">
      <c r="A1163" s="20">
        <v>46160.0</v>
      </c>
      <c r="B1163" s="50" t="s">
        <v>491</v>
      </c>
      <c r="C1163" s="40">
        <v>100000.0</v>
      </c>
      <c r="D1163" s="39">
        <v>-45329.7</v>
      </c>
      <c r="E1163" s="40">
        <v>56882.15</v>
      </c>
      <c r="F1163" s="24">
        <f t="shared" si="1"/>
        <v>11552.45</v>
      </c>
      <c r="G1163" s="25">
        <f t="shared" si="2"/>
        <v>0.001155245</v>
      </c>
      <c r="H1163" s="51" t="s">
        <v>562</v>
      </c>
      <c r="I1163" s="48"/>
      <c r="J1163" s="49" t="s">
        <v>564</v>
      </c>
      <c r="K1163" s="48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</row>
    <row r="1164">
      <c r="A1164" s="20">
        <v>46160.0</v>
      </c>
      <c r="B1164" s="50" t="s">
        <v>240</v>
      </c>
      <c r="C1164" s="40">
        <v>140000.0</v>
      </c>
      <c r="D1164" s="39">
        <v>-44265.65</v>
      </c>
      <c r="E1164" s="40">
        <v>56815.85</v>
      </c>
      <c r="F1164" s="24">
        <f t="shared" si="1"/>
        <v>12550.2</v>
      </c>
      <c r="G1164" s="25">
        <f t="shared" si="2"/>
        <v>0.0008964428571</v>
      </c>
      <c r="H1164" s="51" t="s">
        <v>562</v>
      </c>
      <c r="I1164" s="48"/>
      <c r="J1164" s="49" t="s">
        <v>564</v>
      </c>
      <c r="K1164" s="48"/>
      <c r="L1164" s="43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3"/>
    </row>
    <row r="1165">
      <c r="A1165" s="20">
        <v>46160.0</v>
      </c>
      <c r="B1165" s="50" t="s">
        <v>238</v>
      </c>
      <c r="C1165" s="40">
        <v>120000.0</v>
      </c>
      <c r="D1165" s="39">
        <v>-44398.9</v>
      </c>
      <c r="E1165" s="40">
        <v>56640.35</v>
      </c>
      <c r="F1165" s="24">
        <f t="shared" si="1"/>
        <v>12241.45</v>
      </c>
      <c r="G1165" s="25">
        <f t="shared" si="2"/>
        <v>0.001020120833</v>
      </c>
      <c r="H1165" s="51" t="s">
        <v>562</v>
      </c>
      <c r="I1165" s="48"/>
      <c r="J1165" s="49" t="s">
        <v>564</v>
      </c>
      <c r="K1165" s="48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</row>
    <row r="1166">
      <c r="A1166" s="20">
        <v>46160.0</v>
      </c>
      <c r="B1166" s="50" t="s">
        <v>250</v>
      </c>
      <c r="C1166" s="40">
        <v>100000.0</v>
      </c>
      <c r="D1166" s="39">
        <v>-45491.55</v>
      </c>
      <c r="E1166" s="40">
        <v>56678.7</v>
      </c>
      <c r="F1166" s="24">
        <f t="shared" si="1"/>
        <v>11187.15</v>
      </c>
      <c r="G1166" s="25">
        <f t="shared" si="2"/>
        <v>0.001118715</v>
      </c>
      <c r="H1166" s="51" t="s">
        <v>562</v>
      </c>
      <c r="I1166" s="48"/>
      <c r="J1166" s="49" t="s">
        <v>564</v>
      </c>
      <c r="K1166" s="48"/>
      <c r="L1166" s="43"/>
      <c r="M1166" s="43"/>
      <c r="N1166" s="43"/>
      <c r="O1166" s="43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/>
    </row>
    <row r="1167">
      <c r="A1167" s="20">
        <v>46160.0</v>
      </c>
      <c r="B1167" s="50" t="s">
        <v>593</v>
      </c>
      <c r="C1167" s="40">
        <v>120000.0</v>
      </c>
      <c r="D1167" s="39">
        <v>-44174.65</v>
      </c>
      <c r="E1167" s="40">
        <v>56792.45</v>
      </c>
      <c r="F1167" s="24">
        <f t="shared" si="1"/>
        <v>12617.8</v>
      </c>
      <c r="G1167" s="25">
        <f t="shared" si="2"/>
        <v>0.001051483333</v>
      </c>
      <c r="H1167" s="51" t="s">
        <v>562</v>
      </c>
      <c r="I1167" s="48"/>
      <c r="J1167" s="49" t="s">
        <v>564</v>
      </c>
      <c r="K1167" s="48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</row>
    <row r="1168">
      <c r="A1168" s="20">
        <v>46160.0</v>
      </c>
      <c r="B1168" s="50" t="s">
        <v>594</v>
      </c>
      <c r="C1168" s="40">
        <v>120000.0</v>
      </c>
      <c r="D1168" s="39">
        <v>-44246.15</v>
      </c>
      <c r="E1168" s="40">
        <v>56617.6</v>
      </c>
      <c r="F1168" s="24">
        <f t="shared" si="1"/>
        <v>12371.45</v>
      </c>
      <c r="G1168" s="25">
        <f t="shared" si="2"/>
        <v>0.001030954167</v>
      </c>
      <c r="H1168" s="51" t="s">
        <v>562</v>
      </c>
      <c r="I1168" s="48"/>
      <c r="J1168" s="49" t="s">
        <v>564</v>
      </c>
      <c r="K1168" s="48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</row>
    <row r="1169">
      <c r="A1169" s="20">
        <v>46160.0</v>
      </c>
      <c r="B1169" s="50" t="s">
        <v>249</v>
      </c>
      <c r="C1169" s="40">
        <v>160000.0</v>
      </c>
      <c r="D1169" s="39">
        <v>-58685.25</v>
      </c>
      <c r="E1169" s="40">
        <v>91598.0</v>
      </c>
      <c r="F1169" s="24">
        <f t="shared" si="1"/>
        <v>32912.75</v>
      </c>
      <c r="G1169" s="25">
        <f t="shared" si="2"/>
        <v>0.002057046875</v>
      </c>
      <c r="H1169" s="51" t="s">
        <v>562</v>
      </c>
      <c r="I1169" s="48"/>
      <c r="J1169" s="49" t="s">
        <v>564</v>
      </c>
      <c r="K1169" s="48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</row>
    <row r="1170">
      <c r="A1170" s="20">
        <v>46160.0</v>
      </c>
      <c r="B1170" s="50" t="s">
        <v>244</v>
      </c>
      <c r="C1170" s="40">
        <v>120000.0</v>
      </c>
      <c r="D1170" s="39">
        <v>-43939.35</v>
      </c>
      <c r="E1170" s="40">
        <v>56719.0</v>
      </c>
      <c r="F1170" s="24">
        <f t="shared" si="1"/>
        <v>12779.65</v>
      </c>
      <c r="G1170" s="25">
        <f t="shared" si="2"/>
        <v>0.001064970833</v>
      </c>
      <c r="H1170" s="51" t="s">
        <v>562</v>
      </c>
      <c r="I1170" s="48"/>
      <c r="J1170" s="49" t="s">
        <v>564</v>
      </c>
      <c r="K1170" s="48"/>
      <c r="L1170" s="43"/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</row>
    <row r="1171">
      <c r="A1171" s="20">
        <v>46160.0</v>
      </c>
      <c r="B1171" s="50" t="s">
        <v>247</v>
      </c>
      <c r="C1171" s="40">
        <v>140000.0</v>
      </c>
      <c r="D1171" s="39">
        <v>-42231.15</v>
      </c>
      <c r="E1171" s="40">
        <v>57735.6</v>
      </c>
      <c r="F1171" s="24">
        <f t="shared" si="1"/>
        <v>15504.45</v>
      </c>
      <c r="G1171" s="25">
        <f t="shared" si="2"/>
        <v>0.001107460714</v>
      </c>
      <c r="H1171" s="51" t="s">
        <v>562</v>
      </c>
      <c r="I1171" s="48"/>
      <c r="J1171" s="49" t="s">
        <v>564</v>
      </c>
      <c r="K1171" s="48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</row>
    <row r="1172">
      <c r="A1172" s="20">
        <v>46160.0</v>
      </c>
      <c r="B1172" s="50" t="s">
        <v>246</v>
      </c>
      <c r="C1172" s="40">
        <v>120000.0</v>
      </c>
      <c r="D1172" s="39">
        <v>-44231.2</v>
      </c>
      <c r="E1172" s="40">
        <v>57016.05</v>
      </c>
      <c r="F1172" s="24">
        <f t="shared" si="1"/>
        <v>12784.85</v>
      </c>
      <c r="G1172" s="25">
        <f t="shared" si="2"/>
        <v>0.001065404167</v>
      </c>
      <c r="H1172" s="51" t="s">
        <v>562</v>
      </c>
      <c r="I1172" s="48"/>
      <c r="J1172" s="49" t="s">
        <v>564</v>
      </c>
      <c r="K1172" s="48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3"/>
    </row>
    <row r="1173">
      <c r="A1173" s="20">
        <v>46160.0</v>
      </c>
      <c r="B1173" s="50" t="s">
        <v>595</v>
      </c>
      <c r="C1173" s="40">
        <v>100000.0</v>
      </c>
      <c r="D1173" s="39">
        <v>-13312.0</v>
      </c>
      <c r="E1173" s="40">
        <v>34767.85</v>
      </c>
      <c r="F1173" s="24">
        <f t="shared" si="1"/>
        <v>21455.85</v>
      </c>
      <c r="G1173" s="25">
        <f t="shared" si="2"/>
        <v>0.002145585</v>
      </c>
      <c r="H1173" s="51" t="s">
        <v>562</v>
      </c>
      <c r="I1173" s="48"/>
      <c r="J1173" s="49" t="s">
        <v>564</v>
      </c>
      <c r="K1173" s="48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</row>
    <row r="1174">
      <c r="A1174" s="20">
        <v>46160.0</v>
      </c>
      <c r="B1174" s="50" t="s">
        <v>310</v>
      </c>
      <c r="C1174" s="40">
        <v>100000.0</v>
      </c>
      <c r="D1174" s="39">
        <v>-13331.5</v>
      </c>
      <c r="E1174" s="40">
        <v>34970.65</v>
      </c>
      <c r="F1174" s="24">
        <f t="shared" si="1"/>
        <v>21639.15</v>
      </c>
      <c r="G1174" s="25">
        <f t="shared" si="2"/>
        <v>0.002163915</v>
      </c>
      <c r="H1174" s="51" t="s">
        <v>562</v>
      </c>
      <c r="I1174" s="48"/>
      <c r="J1174" s="49" t="s">
        <v>564</v>
      </c>
      <c r="K1174" s="48"/>
      <c r="L1174" s="43"/>
      <c r="M1174" s="43"/>
      <c r="N1174" s="43"/>
      <c r="O1174" s="43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3"/>
    </row>
    <row r="1175">
      <c r="A1175" s="20">
        <v>46160.0</v>
      </c>
      <c r="B1175" s="50" t="s">
        <v>300</v>
      </c>
      <c r="C1175" s="40">
        <v>100000.0</v>
      </c>
      <c r="D1175" s="39">
        <v>-12961.0</v>
      </c>
      <c r="E1175" s="40">
        <v>34779.55</v>
      </c>
      <c r="F1175" s="24">
        <f t="shared" si="1"/>
        <v>21818.55</v>
      </c>
      <c r="G1175" s="25">
        <f t="shared" si="2"/>
        <v>0.002181855</v>
      </c>
      <c r="H1175" s="51" t="s">
        <v>562</v>
      </c>
      <c r="I1175" s="48"/>
      <c r="J1175" s="49" t="s">
        <v>564</v>
      </c>
      <c r="K1175" s="48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</row>
    <row r="1176">
      <c r="A1176" s="20">
        <v>46160.0</v>
      </c>
      <c r="B1176" s="50" t="s">
        <v>242</v>
      </c>
      <c r="C1176" s="40">
        <v>80000.0</v>
      </c>
      <c r="D1176" s="39">
        <v>-13221.0</v>
      </c>
      <c r="E1176" s="40">
        <v>34581.3</v>
      </c>
      <c r="F1176" s="24">
        <f t="shared" si="1"/>
        <v>21360.3</v>
      </c>
      <c r="G1176" s="25">
        <f t="shared" si="2"/>
        <v>0.0026700375</v>
      </c>
      <c r="H1176" s="51" t="s">
        <v>562</v>
      </c>
      <c r="I1176" s="48"/>
      <c r="J1176" s="49" t="s">
        <v>564</v>
      </c>
      <c r="K1176" s="48"/>
      <c r="L1176" s="43"/>
      <c r="M1176" s="43"/>
      <c r="N1176" s="43"/>
      <c r="O1176" s="43"/>
      <c r="P1176" s="43"/>
      <c r="Q1176" s="43"/>
      <c r="R1176" s="43"/>
      <c r="S1176" s="43"/>
      <c r="T1176" s="43"/>
      <c r="U1176" s="43"/>
      <c r="V1176" s="43"/>
      <c r="W1176" s="43"/>
      <c r="X1176" s="43"/>
      <c r="Y1176" s="43"/>
      <c r="Z1176" s="43"/>
    </row>
    <row r="1177">
      <c r="A1177" s="20">
        <v>46160.0</v>
      </c>
      <c r="B1177" s="50" t="s">
        <v>297</v>
      </c>
      <c r="C1177" s="40">
        <v>180000.0</v>
      </c>
      <c r="D1177" s="39">
        <v>-62887.5</v>
      </c>
      <c r="E1177" s="40">
        <v>93991.3</v>
      </c>
      <c r="F1177" s="24">
        <f t="shared" si="1"/>
        <v>31103.8</v>
      </c>
      <c r="G1177" s="25">
        <f t="shared" si="2"/>
        <v>0.001727988889</v>
      </c>
      <c r="H1177" s="51" t="s">
        <v>562</v>
      </c>
      <c r="I1177" s="48"/>
      <c r="J1177" s="49" t="s">
        <v>564</v>
      </c>
      <c r="K1177" s="48"/>
      <c r="L1177" s="43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</row>
    <row r="1178">
      <c r="A1178" s="20">
        <v>46160.0</v>
      </c>
      <c r="B1178" s="50" t="s">
        <v>302</v>
      </c>
      <c r="C1178" s="40">
        <v>160000.0</v>
      </c>
      <c r="D1178" s="39">
        <v>-63168.95</v>
      </c>
      <c r="E1178" s="40">
        <v>93449.85</v>
      </c>
      <c r="F1178" s="24">
        <f t="shared" si="1"/>
        <v>30280.9</v>
      </c>
      <c r="G1178" s="25">
        <f t="shared" si="2"/>
        <v>0.00189255625</v>
      </c>
      <c r="H1178" s="51" t="s">
        <v>562</v>
      </c>
      <c r="I1178" s="48"/>
      <c r="J1178" s="49" t="s">
        <v>564</v>
      </c>
      <c r="K1178" s="48"/>
      <c r="L1178" s="43"/>
      <c r="M1178" s="43"/>
      <c r="N1178" s="43"/>
      <c r="O1178" s="43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3"/>
    </row>
    <row r="1179">
      <c r="A1179" s="20">
        <v>46160.0</v>
      </c>
      <c r="B1179" s="50" t="s">
        <v>293</v>
      </c>
      <c r="C1179" s="40">
        <v>120000.0</v>
      </c>
      <c r="D1179" s="39">
        <v>-48995.7</v>
      </c>
      <c r="E1179" s="40">
        <v>58381.7</v>
      </c>
      <c r="F1179" s="24">
        <f t="shared" si="1"/>
        <v>9386</v>
      </c>
      <c r="G1179" s="25">
        <f t="shared" si="2"/>
        <v>0.0007821666667</v>
      </c>
      <c r="H1179" s="51" t="s">
        <v>562</v>
      </c>
      <c r="I1179" s="48"/>
      <c r="J1179" s="49" t="s">
        <v>564</v>
      </c>
      <c r="K1179" s="48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</row>
    <row r="1180">
      <c r="A1180" s="20">
        <v>46160.0</v>
      </c>
      <c r="B1180" s="50" t="s">
        <v>303</v>
      </c>
      <c r="C1180" s="40">
        <v>180000.0</v>
      </c>
      <c r="D1180" s="39">
        <v>-62733.45</v>
      </c>
      <c r="E1180" s="40">
        <v>94049.8</v>
      </c>
      <c r="F1180" s="24">
        <f t="shared" si="1"/>
        <v>31316.35</v>
      </c>
      <c r="G1180" s="25">
        <f t="shared" si="2"/>
        <v>0.001739797222</v>
      </c>
      <c r="H1180" s="51" t="s">
        <v>562</v>
      </c>
      <c r="I1180" s="48"/>
      <c r="J1180" s="49" t="s">
        <v>564</v>
      </c>
      <c r="K1180" s="48"/>
      <c r="L1180" s="43"/>
      <c r="M1180" s="43"/>
      <c r="N1180" s="43"/>
      <c r="O1180" s="43"/>
      <c r="P1180" s="43"/>
      <c r="Q1180" s="43"/>
      <c r="R1180" s="43"/>
      <c r="S1180" s="43"/>
      <c r="T1180" s="43"/>
      <c r="U1180" s="43"/>
      <c r="V1180" s="43"/>
      <c r="W1180" s="43"/>
      <c r="X1180" s="43"/>
      <c r="Y1180" s="43"/>
      <c r="Z1180" s="43"/>
    </row>
    <row r="1181">
      <c r="A1181" s="20">
        <v>46160.0</v>
      </c>
      <c r="B1181" s="50" t="s">
        <v>301</v>
      </c>
      <c r="C1181" s="40">
        <v>140000.0</v>
      </c>
      <c r="D1181" s="39">
        <v>-49547.55</v>
      </c>
      <c r="E1181" s="40">
        <v>58607.9</v>
      </c>
      <c r="F1181" s="24">
        <f t="shared" si="1"/>
        <v>9060.35</v>
      </c>
      <c r="G1181" s="25">
        <f t="shared" si="2"/>
        <v>0.0006471678571</v>
      </c>
      <c r="H1181" s="51" t="s">
        <v>562</v>
      </c>
      <c r="I1181" s="48"/>
      <c r="J1181" s="49" t="s">
        <v>564</v>
      </c>
      <c r="K1181" s="48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</row>
    <row r="1182">
      <c r="A1182" s="20">
        <v>46160.0</v>
      </c>
      <c r="B1182" s="50" t="s">
        <v>596</v>
      </c>
      <c r="C1182" s="40">
        <v>120000.0</v>
      </c>
      <c r="D1182" s="39">
        <v>-49258.3</v>
      </c>
      <c r="E1182" s="40">
        <v>58641.7</v>
      </c>
      <c r="F1182" s="24">
        <f t="shared" si="1"/>
        <v>9383.4</v>
      </c>
      <c r="G1182" s="25">
        <f t="shared" si="2"/>
        <v>0.00078195</v>
      </c>
      <c r="H1182" s="51" t="s">
        <v>562</v>
      </c>
      <c r="I1182" s="48"/>
      <c r="J1182" s="49" t="s">
        <v>564</v>
      </c>
      <c r="K1182" s="48"/>
      <c r="L1182" s="43"/>
      <c r="M1182" s="43"/>
      <c r="N1182" s="43"/>
      <c r="O1182" s="43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3"/>
    </row>
    <row r="1183">
      <c r="A1183" s="20">
        <v>46160.0</v>
      </c>
      <c r="B1183" s="50" t="s">
        <v>113</v>
      </c>
      <c r="C1183" s="40">
        <v>100000.0</v>
      </c>
      <c r="D1183" s="39">
        <v>-50573.9</v>
      </c>
      <c r="E1183" s="40">
        <v>58672.9</v>
      </c>
      <c r="F1183" s="24">
        <f t="shared" si="1"/>
        <v>8099</v>
      </c>
      <c r="G1183" s="25">
        <f t="shared" si="2"/>
        <v>0.0008099</v>
      </c>
      <c r="H1183" s="51" t="s">
        <v>562</v>
      </c>
      <c r="I1183" s="48"/>
      <c r="J1183" s="49" t="s">
        <v>564</v>
      </c>
      <c r="K1183" s="48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</row>
    <row r="1184">
      <c r="A1184" s="20">
        <v>46160.0</v>
      </c>
      <c r="B1184" s="50" t="s">
        <v>177</v>
      </c>
      <c r="C1184" s="40">
        <v>120000.0</v>
      </c>
      <c r="D1184" s="39">
        <v>-49717.85</v>
      </c>
      <c r="E1184" s="40">
        <v>58569.55</v>
      </c>
      <c r="F1184" s="24">
        <f t="shared" si="1"/>
        <v>8851.7</v>
      </c>
      <c r="G1184" s="25">
        <f t="shared" si="2"/>
        <v>0.0007376416667</v>
      </c>
      <c r="H1184" s="51" t="s">
        <v>562</v>
      </c>
      <c r="I1184" s="48"/>
      <c r="J1184" s="49" t="s">
        <v>564</v>
      </c>
      <c r="K1184" s="48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</row>
    <row r="1185">
      <c r="A1185" s="20">
        <v>46160.0</v>
      </c>
      <c r="B1185" s="50" t="s">
        <v>294</v>
      </c>
      <c r="C1185" s="40">
        <v>140000.0</v>
      </c>
      <c r="D1185" s="39">
        <v>-49209.9</v>
      </c>
      <c r="E1185" s="40">
        <v>58365.45</v>
      </c>
      <c r="F1185" s="24">
        <f t="shared" si="1"/>
        <v>9155.55</v>
      </c>
      <c r="G1185" s="25">
        <f t="shared" si="2"/>
        <v>0.0006539678571</v>
      </c>
      <c r="H1185" s="51" t="s">
        <v>562</v>
      </c>
      <c r="I1185" s="48"/>
      <c r="J1185" s="49" t="s">
        <v>564</v>
      </c>
      <c r="K1185" s="48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</row>
    <row r="1186">
      <c r="A1186" s="20">
        <v>46160.0</v>
      </c>
      <c r="B1186" s="50" t="s">
        <v>540</v>
      </c>
      <c r="C1186" s="40">
        <v>100000.0</v>
      </c>
      <c r="D1186" s="39">
        <v>-13611.65</v>
      </c>
      <c r="E1186" s="40">
        <v>34549.45</v>
      </c>
      <c r="F1186" s="24">
        <f t="shared" si="1"/>
        <v>20937.8</v>
      </c>
      <c r="G1186" s="25">
        <f t="shared" si="2"/>
        <v>0.00209378</v>
      </c>
      <c r="H1186" s="51" t="s">
        <v>562</v>
      </c>
      <c r="I1186" s="48"/>
      <c r="J1186" s="49" t="s">
        <v>564</v>
      </c>
      <c r="K1186" s="48"/>
      <c r="L1186" s="43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</row>
    <row r="1187">
      <c r="A1187" s="20">
        <v>46160.0</v>
      </c>
      <c r="B1187" s="50" t="s">
        <v>597</v>
      </c>
      <c r="C1187" s="40">
        <v>100000.0</v>
      </c>
      <c r="D1187" s="39">
        <v>-13419.9</v>
      </c>
      <c r="E1187" s="40">
        <v>34403.2</v>
      </c>
      <c r="F1187" s="24">
        <f t="shared" si="1"/>
        <v>20983.3</v>
      </c>
      <c r="G1187" s="25">
        <f t="shared" si="2"/>
        <v>0.00209833</v>
      </c>
      <c r="H1187" s="51" t="s">
        <v>562</v>
      </c>
      <c r="I1187" s="48"/>
      <c r="J1187" s="49" t="s">
        <v>564</v>
      </c>
      <c r="K1187" s="48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</row>
    <row r="1188">
      <c r="A1188" s="20">
        <v>46160.0</v>
      </c>
      <c r="B1188" s="50" t="s">
        <v>598</v>
      </c>
      <c r="C1188" s="40">
        <v>80000.0</v>
      </c>
      <c r="D1188" s="39">
        <v>-13090.35</v>
      </c>
      <c r="E1188" s="40">
        <v>34338.2</v>
      </c>
      <c r="F1188" s="24">
        <f t="shared" si="1"/>
        <v>21247.85</v>
      </c>
      <c r="G1188" s="25">
        <f t="shared" si="2"/>
        <v>0.00265598125</v>
      </c>
      <c r="H1188" s="51" t="s">
        <v>562</v>
      </c>
      <c r="I1188" s="48"/>
      <c r="J1188" s="49" t="s">
        <v>564</v>
      </c>
      <c r="K1188" s="48"/>
      <c r="L1188" s="43"/>
      <c r="M1188" s="43"/>
      <c r="N1188" s="43"/>
      <c r="O1188" s="43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3"/>
    </row>
    <row r="1189">
      <c r="A1189" s="20">
        <v>46160.0</v>
      </c>
      <c r="B1189" s="50" t="s">
        <v>599</v>
      </c>
      <c r="C1189" s="40">
        <v>60000.0</v>
      </c>
      <c r="D1189" s="39">
        <v>-13131.3</v>
      </c>
      <c r="E1189" s="40">
        <v>34427.9</v>
      </c>
      <c r="F1189" s="24">
        <f t="shared" si="1"/>
        <v>21296.6</v>
      </c>
      <c r="G1189" s="25">
        <f t="shared" si="2"/>
        <v>0.003549433333</v>
      </c>
      <c r="H1189" s="51" t="s">
        <v>562</v>
      </c>
      <c r="I1189" s="48"/>
      <c r="J1189" s="49" t="s">
        <v>564</v>
      </c>
      <c r="K1189" s="48"/>
      <c r="L1189" s="43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</row>
    <row r="1190">
      <c r="A1190" s="20">
        <v>46160.0</v>
      </c>
      <c r="B1190" s="50" t="s">
        <v>600</v>
      </c>
      <c r="C1190" s="40">
        <v>60000.0</v>
      </c>
      <c r="D1190" s="39">
        <v>-13594.75</v>
      </c>
      <c r="E1190" s="40">
        <v>35130.55</v>
      </c>
      <c r="F1190" s="24">
        <f t="shared" si="1"/>
        <v>21535.8</v>
      </c>
      <c r="G1190" s="25">
        <f t="shared" si="2"/>
        <v>0.0035893</v>
      </c>
      <c r="H1190" s="51" t="s">
        <v>562</v>
      </c>
      <c r="I1190" s="48"/>
      <c r="J1190" s="49" t="s">
        <v>564</v>
      </c>
      <c r="K1190" s="48"/>
      <c r="L1190" s="43"/>
      <c r="M1190" s="43"/>
      <c r="N1190" s="43"/>
      <c r="O1190" s="43"/>
      <c r="P1190" s="43"/>
      <c r="Q1190" s="43"/>
      <c r="R1190" s="43"/>
      <c r="S1190" s="43"/>
      <c r="T1190" s="43"/>
      <c r="U1190" s="43"/>
      <c r="V1190" s="43"/>
      <c r="W1190" s="43"/>
      <c r="X1190" s="43"/>
      <c r="Y1190" s="43"/>
      <c r="Z1190" s="43"/>
    </row>
    <row r="1191">
      <c r="A1191" s="20">
        <v>46160.0</v>
      </c>
      <c r="B1191" s="50" t="s">
        <v>601</v>
      </c>
      <c r="C1191" s="40">
        <v>60000.0</v>
      </c>
      <c r="D1191" s="39">
        <v>-13326.3</v>
      </c>
      <c r="E1191" s="40">
        <v>33746.05</v>
      </c>
      <c r="F1191" s="24">
        <f t="shared" si="1"/>
        <v>20419.75</v>
      </c>
      <c r="G1191" s="25">
        <f t="shared" si="2"/>
        <v>0.003403291667</v>
      </c>
      <c r="H1191" s="51" t="s">
        <v>562</v>
      </c>
      <c r="I1191" s="48"/>
      <c r="J1191" s="49" t="s">
        <v>564</v>
      </c>
      <c r="K1191" s="48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</row>
    <row r="1192">
      <c r="A1192" s="20">
        <v>46160.0</v>
      </c>
      <c r="B1192" s="50" t="s">
        <v>245</v>
      </c>
      <c r="C1192" s="40">
        <v>80000.0</v>
      </c>
      <c r="D1192" s="39">
        <v>-13533.65</v>
      </c>
      <c r="E1192" s="40">
        <v>34468.2</v>
      </c>
      <c r="F1192" s="24">
        <f t="shared" si="1"/>
        <v>20934.55</v>
      </c>
      <c r="G1192" s="25">
        <f t="shared" si="2"/>
        <v>0.00261681875</v>
      </c>
      <c r="H1192" s="51" t="s">
        <v>562</v>
      </c>
      <c r="I1192" s="48"/>
      <c r="J1192" s="49" t="s">
        <v>564</v>
      </c>
      <c r="K1192" s="48"/>
      <c r="L1192" s="43"/>
      <c r="M1192" s="43"/>
      <c r="N1192" s="43"/>
      <c r="O1192" s="43"/>
      <c r="P1192" s="43"/>
      <c r="Q1192" s="43"/>
      <c r="R1192" s="43"/>
      <c r="S1192" s="43"/>
      <c r="T1192" s="43"/>
      <c r="U1192" s="43"/>
      <c r="V1192" s="43"/>
      <c r="W1192" s="43"/>
      <c r="X1192" s="43"/>
      <c r="Y1192" s="43"/>
      <c r="Z1192" s="43"/>
    </row>
    <row r="1193">
      <c r="A1193" s="20">
        <v>46160.0</v>
      </c>
      <c r="B1193" s="50" t="s">
        <v>140</v>
      </c>
      <c r="C1193" s="40">
        <v>100000.0</v>
      </c>
      <c r="D1193" s="39">
        <v>-13560.3</v>
      </c>
      <c r="E1193" s="40">
        <v>34513.05</v>
      </c>
      <c r="F1193" s="24">
        <f t="shared" si="1"/>
        <v>20952.75</v>
      </c>
      <c r="G1193" s="25">
        <f t="shared" si="2"/>
        <v>0.002095275</v>
      </c>
      <c r="H1193" s="51" t="s">
        <v>562</v>
      </c>
      <c r="I1193" s="48"/>
      <c r="J1193" s="49" t="s">
        <v>564</v>
      </c>
      <c r="K1193" s="48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</row>
    <row r="1194">
      <c r="A1194" s="20">
        <v>46160.0</v>
      </c>
      <c r="B1194" s="50" t="s">
        <v>308</v>
      </c>
      <c r="C1194" s="40">
        <v>220000.0</v>
      </c>
      <c r="D1194" s="39">
        <v>-87353.5</v>
      </c>
      <c r="E1194" s="40">
        <v>109110.95</v>
      </c>
      <c r="F1194" s="24">
        <f t="shared" si="1"/>
        <v>21757.45</v>
      </c>
      <c r="G1194" s="25">
        <f t="shared" si="2"/>
        <v>0.000988975</v>
      </c>
      <c r="H1194" s="51" t="s">
        <v>562</v>
      </c>
      <c r="I1194" s="48"/>
      <c r="J1194" s="49" t="s">
        <v>564</v>
      </c>
      <c r="K1194" s="48"/>
      <c r="L1194" s="43"/>
      <c r="M1194" s="43"/>
      <c r="N1194" s="43"/>
      <c r="O1194" s="43"/>
      <c r="P1194" s="43"/>
      <c r="Q1194" s="43"/>
      <c r="R1194" s="43"/>
      <c r="S1194" s="43"/>
      <c r="T1194" s="43"/>
      <c r="U1194" s="43"/>
      <c r="V1194" s="43"/>
      <c r="W1194" s="43"/>
      <c r="X1194" s="43"/>
      <c r="Y1194" s="43"/>
      <c r="Z1194" s="43"/>
    </row>
    <row r="1195">
      <c r="A1195" s="20">
        <v>46160.0</v>
      </c>
      <c r="B1195" s="50" t="s">
        <v>180</v>
      </c>
      <c r="C1195" s="40">
        <v>140000.0</v>
      </c>
      <c r="D1195" s="39">
        <v>-43325.1</v>
      </c>
      <c r="E1195" s="40">
        <v>54267.85</v>
      </c>
      <c r="F1195" s="24">
        <f t="shared" si="1"/>
        <v>10942.75</v>
      </c>
      <c r="G1195" s="25">
        <f t="shared" si="2"/>
        <v>0.000781625</v>
      </c>
      <c r="H1195" s="51" t="s">
        <v>562</v>
      </c>
      <c r="I1195" s="48"/>
      <c r="J1195" s="49" t="s">
        <v>564</v>
      </c>
      <c r="K1195" s="48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</row>
    <row r="1196">
      <c r="A1196" s="20">
        <v>46160.0</v>
      </c>
      <c r="B1196" s="50" t="s">
        <v>291</v>
      </c>
      <c r="C1196" s="40">
        <v>120000.0</v>
      </c>
      <c r="D1196" s="39">
        <v>-43225.0</v>
      </c>
      <c r="E1196" s="40">
        <v>54280.2</v>
      </c>
      <c r="F1196" s="24">
        <f t="shared" si="1"/>
        <v>11055.2</v>
      </c>
      <c r="G1196" s="25">
        <f t="shared" si="2"/>
        <v>0.0009212666667</v>
      </c>
      <c r="H1196" s="51" t="s">
        <v>562</v>
      </c>
      <c r="I1196" s="48"/>
      <c r="J1196" s="49" t="s">
        <v>564</v>
      </c>
      <c r="K1196" s="48"/>
      <c r="L1196" s="43"/>
      <c r="M1196" s="43"/>
      <c r="N1196" s="43"/>
      <c r="O1196" s="43"/>
      <c r="P1196" s="43"/>
      <c r="Q1196" s="43"/>
      <c r="R1196" s="43"/>
      <c r="S1196" s="43"/>
      <c r="T1196" s="43"/>
      <c r="U1196" s="43"/>
      <c r="V1196" s="43"/>
      <c r="W1196" s="43"/>
      <c r="X1196" s="43"/>
      <c r="Y1196" s="43"/>
      <c r="Z1196" s="43"/>
    </row>
    <row r="1197">
      <c r="A1197" s="20">
        <v>46160.0</v>
      </c>
      <c r="B1197" s="50" t="s">
        <v>117</v>
      </c>
      <c r="C1197" s="40">
        <v>160000.0</v>
      </c>
      <c r="D1197" s="39">
        <v>-56522.05</v>
      </c>
      <c r="E1197" s="40">
        <v>88697.05</v>
      </c>
      <c r="F1197" s="24">
        <f t="shared" si="1"/>
        <v>32175</v>
      </c>
      <c r="G1197" s="25">
        <f t="shared" si="2"/>
        <v>0.0020109375</v>
      </c>
      <c r="H1197" s="51" t="s">
        <v>562</v>
      </c>
      <c r="I1197" s="48"/>
      <c r="J1197" s="49" t="s">
        <v>564</v>
      </c>
      <c r="K1197" s="48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</row>
    <row r="1198">
      <c r="A1198" s="20">
        <v>46160.0</v>
      </c>
      <c r="B1198" s="50" t="s">
        <v>132</v>
      </c>
      <c r="C1198" s="40">
        <v>160000.0</v>
      </c>
      <c r="D1198" s="39">
        <v>-56281.55</v>
      </c>
      <c r="E1198" s="40">
        <v>89666.85</v>
      </c>
      <c r="F1198" s="24">
        <f t="shared" si="1"/>
        <v>33385.3</v>
      </c>
      <c r="G1198" s="25">
        <f t="shared" si="2"/>
        <v>0.00208658125</v>
      </c>
      <c r="H1198" s="51" t="s">
        <v>562</v>
      </c>
      <c r="I1198" s="48"/>
      <c r="J1198" s="49" t="s">
        <v>564</v>
      </c>
      <c r="K1198" s="48"/>
      <c r="L1198" s="43"/>
      <c r="M1198" s="43"/>
      <c r="N1198" s="43"/>
      <c r="O1198" s="43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3"/>
    </row>
    <row r="1199">
      <c r="A1199" s="20">
        <v>46160.0</v>
      </c>
      <c r="B1199" s="50" t="s">
        <v>307</v>
      </c>
      <c r="C1199" s="40">
        <v>160000.0</v>
      </c>
      <c r="D1199" s="39">
        <v>-56837.95</v>
      </c>
      <c r="E1199" s="40">
        <v>89466.0</v>
      </c>
      <c r="F1199" s="24">
        <f t="shared" si="1"/>
        <v>32628.05</v>
      </c>
      <c r="G1199" s="25">
        <f t="shared" si="2"/>
        <v>0.002039253125</v>
      </c>
      <c r="H1199" s="51" t="s">
        <v>562</v>
      </c>
      <c r="I1199" s="48"/>
      <c r="J1199" s="49" t="s">
        <v>564</v>
      </c>
      <c r="K1199" s="48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</row>
    <row r="1200">
      <c r="A1200" s="20">
        <v>46160.0</v>
      </c>
      <c r="B1200" s="50" t="s">
        <v>602</v>
      </c>
      <c r="C1200" s="40">
        <v>380000.0</v>
      </c>
      <c r="D1200" s="39">
        <v>-43679.35</v>
      </c>
      <c r="E1200" s="40">
        <v>54752.1</v>
      </c>
      <c r="F1200" s="24">
        <f t="shared" si="1"/>
        <v>11072.75</v>
      </c>
      <c r="G1200" s="25">
        <f t="shared" si="2"/>
        <v>0.0002913881579</v>
      </c>
      <c r="H1200" s="51" t="s">
        <v>562</v>
      </c>
      <c r="I1200" s="48"/>
      <c r="J1200" s="49" t="s">
        <v>564</v>
      </c>
      <c r="K1200" s="48"/>
      <c r="L1200" s="43"/>
      <c r="M1200" s="43"/>
      <c r="N1200" s="43"/>
      <c r="O1200" s="43"/>
      <c r="P1200" s="43"/>
      <c r="Q1200" s="43"/>
      <c r="R1200" s="43"/>
      <c r="S1200" s="43"/>
      <c r="T1200" s="43"/>
      <c r="U1200" s="43"/>
      <c r="V1200" s="43"/>
      <c r="W1200" s="43"/>
      <c r="X1200" s="43"/>
      <c r="Y1200" s="43"/>
      <c r="Z1200" s="43"/>
    </row>
    <row r="1201">
      <c r="A1201" s="20">
        <v>46160.0</v>
      </c>
      <c r="B1201" s="50" t="s">
        <v>603</v>
      </c>
      <c r="C1201" s="40">
        <v>120000.0</v>
      </c>
      <c r="D1201" s="39">
        <v>-43553.9</v>
      </c>
      <c r="E1201" s="40">
        <v>54857.4</v>
      </c>
      <c r="F1201" s="24">
        <f t="shared" si="1"/>
        <v>11303.5</v>
      </c>
      <c r="G1201" s="25">
        <f t="shared" si="2"/>
        <v>0.0009419583333</v>
      </c>
      <c r="H1201" s="51" t="s">
        <v>562</v>
      </c>
      <c r="I1201" s="48"/>
      <c r="J1201" s="49" t="s">
        <v>564</v>
      </c>
      <c r="K1201" s="48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</row>
    <row r="1202">
      <c r="A1202" s="20">
        <v>46160.0</v>
      </c>
      <c r="B1202" s="50" t="s">
        <v>604</v>
      </c>
      <c r="C1202" s="40">
        <v>100000.0</v>
      </c>
      <c r="D1202" s="39">
        <v>-44292.95</v>
      </c>
      <c r="E1202" s="40">
        <v>54471.3</v>
      </c>
      <c r="F1202" s="24">
        <f t="shared" si="1"/>
        <v>10178.35</v>
      </c>
      <c r="G1202" s="25">
        <f t="shared" si="2"/>
        <v>0.001017835</v>
      </c>
      <c r="H1202" s="51" t="s">
        <v>562</v>
      </c>
      <c r="I1202" s="48"/>
      <c r="J1202" s="49" t="s">
        <v>564</v>
      </c>
      <c r="K1202" s="48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3"/>
    </row>
    <row r="1203">
      <c r="A1203" s="20">
        <v>46162.0</v>
      </c>
      <c r="B1203" s="50" t="s">
        <v>98</v>
      </c>
      <c r="C1203" s="40">
        <v>100000.0</v>
      </c>
      <c r="D1203" s="39">
        <v>-5546.0</v>
      </c>
      <c r="E1203" s="46">
        <v>0.0</v>
      </c>
      <c r="F1203" s="24">
        <f t="shared" si="1"/>
        <v>-5546</v>
      </c>
      <c r="G1203" s="25">
        <f t="shared" si="2"/>
        <v>-0.0005546</v>
      </c>
      <c r="H1203" s="51" t="s">
        <v>535</v>
      </c>
      <c r="I1203" s="48"/>
      <c r="J1203" s="49" t="s">
        <v>17</v>
      </c>
      <c r="K1203" s="48"/>
      <c r="L1203" s="43"/>
      <c r="M1203" s="43"/>
      <c r="N1203" s="22"/>
      <c r="O1203" s="22"/>
      <c r="P1203" s="22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</row>
    <row r="1204">
      <c r="A1204" s="20">
        <v>46162.0</v>
      </c>
      <c r="B1204" s="50" t="s">
        <v>100</v>
      </c>
      <c r="C1204" s="40">
        <v>100000.0</v>
      </c>
      <c r="D1204" s="39">
        <v>-5454.0</v>
      </c>
      <c r="E1204" s="46">
        <v>0.0</v>
      </c>
      <c r="F1204" s="24">
        <f t="shared" si="1"/>
        <v>-5454</v>
      </c>
      <c r="G1204" s="25">
        <f t="shared" si="2"/>
        <v>-0.0005454</v>
      </c>
      <c r="H1204" s="51" t="s">
        <v>535</v>
      </c>
      <c r="I1204" s="48"/>
      <c r="J1204" s="49" t="s">
        <v>17</v>
      </c>
      <c r="K1204" s="48"/>
      <c r="L1204" s="43"/>
      <c r="M1204" s="43"/>
      <c r="N1204" s="22"/>
      <c r="O1204" s="22"/>
      <c r="P1204" s="22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</row>
    <row r="1205">
      <c r="A1205" s="20">
        <v>46162.0</v>
      </c>
      <c r="B1205" s="50" t="s">
        <v>101</v>
      </c>
      <c r="C1205" s="40">
        <v>100000.0</v>
      </c>
      <c r="D1205" s="39">
        <v>-5435.0</v>
      </c>
      <c r="E1205" s="46">
        <v>0.0</v>
      </c>
      <c r="F1205" s="24">
        <f t="shared" si="1"/>
        <v>-5435</v>
      </c>
      <c r="G1205" s="25">
        <f t="shared" si="2"/>
        <v>-0.0005435</v>
      </c>
      <c r="H1205" s="51" t="s">
        <v>535</v>
      </c>
      <c r="I1205" s="48"/>
      <c r="J1205" s="49" t="s">
        <v>17</v>
      </c>
      <c r="K1205" s="48"/>
      <c r="L1205" s="43"/>
      <c r="M1205" s="43"/>
      <c r="N1205" s="22"/>
      <c r="O1205" s="22"/>
      <c r="P1205" s="22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</row>
    <row r="1206">
      <c r="A1206" s="20">
        <v>46162.0</v>
      </c>
      <c r="B1206" s="50" t="s">
        <v>314</v>
      </c>
      <c r="C1206" s="40">
        <v>100000.0</v>
      </c>
      <c r="D1206" s="39">
        <v>-5461.0</v>
      </c>
      <c r="E1206" s="46">
        <v>0.0</v>
      </c>
      <c r="F1206" s="24">
        <f t="shared" si="1"/>
        <v>-5461</v>
      </c>
      <c r="G1206" s="25">
        <f t="shared" si="2"/>
        <v>-0.0005461</v>
      </c>
      <c r="H1206" s="51" t="s">
        <v>535</v>
      </c>
      <c r="I1206" s="48"/>
      <c r="J1206" s="49" t="s">
        <v>17</v>
      </c>
      <c r="K1206" s="48"/>
      <c r="L1206" s="43"/>
      <c r="M1206" s="43"/>
      <c r="N1206" s="22"/>
      <c r="O1206" s="22"/>
      <c r="P1206" s="22"/>
      <c r="Q1206" s="43"/>
      <c r="R1206" s="43"/>
      <c r="S1206" s="43"/>
      <c r="T1206" s="43"/>
      <c r="U1206" s="43"/>
      <c r="V1206" s="43"/>
      <c r="W1206" s="43"/>
      <c r="X1206" s="43"/>
      <c r="Y1206" s="43"/>
      <c r="Z1206" s="43"/>
    </row>
    <row r="1207">
      <c r="A1207" s="20">
        <v>46162.0</v>
      </c>
      <c r="B1207" s="50" t="s">
        <v>103</v>
      </c>
      <c r="C1207" s="40">
        <v>60000.0</v>
      </c>
      <c r="D1207" s="39">
        <v>-5479.0</v>
      </c>
      <c r="E1207" s="46">
        <v>0.0</v>
      </c>
      <c r="F1207" s="24">
        <f t="shared" si="1"/>
        <v>-5479</v>
      </c>
      <c r="G1207" s="25">
        <f t="shared" si="2"/>
        <v>-0.0009131666667</v>
      </c>
      <c r="H1207" s="51" t="s">
        <v>535</v>
      </c>
      <c r="I1207" s="48"/>
      <c r="J1207" s="49" t="s">
        <v>17</v>
      </c>
      <c r="K1207" s="48"/>
      <c r="L1207" s="43"/>
      <c r="M1207" s="43"/>
      <c r="N1207" s="22"/>
      <c r="O1207" s="22"/>
      <c r="P1207" s="22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</row>
    <row r="1208">
      <c r="A1208" s="20">
        <v>46162.0</v>
      </c>
      <c r="B1208" s="50" t="s">
        <v>322</v>
      </c>
      <c r="C1208" s="40">
        <v>180000.0</v>
      </c>
      <c r="D1208" s="39">
        <v>-11845.0</v>
      </c>
      <c r="E1208" s="46">
        <v>0.0</v>
      </c>
      <c r="F1208" s="24">
        <f t="shared" si="1"/>
        <v>-11845</v>
      </c>
      <c r="G1208" s="25">
        <f t="shared" si="2"/>
        <v>-0.0006580555556</v>
      </c>
      <c r="H1208" s="51" t="s">
        <v>535</v>
      </c>
      <c r="I1208" s="48"/>
      <c r="J1208" s="49" t="s">
        <v>17</v>
      </c>
      <c r="K1208" s="48"/>
      <c r="L1208" s="43"/>
      <c r="M1208" s="43"/>
      <c r="N1208" s="22"/>
      <c r="O1208" s="22"/>
      <c r="P1208" s="22"/>
      <c r="Q1208" s="43"/>
      <c r="R1208" s="43"/>
      <c r="S1208" s="43"/>
      <c r="T1208" s="43"/>
      <c r="U1208" s="43"/>
      <c r="V1208" s="43"/>
      <c r="W1208" s="43"/>
      <c r="X1208" s="43"/>
      <c r="Y1208" s="43"/>
      <c r="Z1208" s="43"/>
    </row>
    <row r="1209">
      <c r="A1209" s="20">
        <v>46162.0</v>
      </c>
      <c r="B1209" s="50" t="s">
        <v>393</v>
      </c>
      <c r="C1209" s="40">
        <v>120000.0</v>
      </c>
      <c r="D1209" s="39">
        <v>-5997.0</v>
      </c>
      <c r="E1209" s="46">
        <v>0.0</v>
      </c>
      <c r="F1209" s="24">
        <f t="shared" si="1"/>
        <v>-5997</v>
      </c>
      <c r="G1209" s="25">
        <f t="shared" si="2"/>
        <v>-0.00049975</v>
      </c>
      <c r="H1209" s="51" t="s">
        <v>535</v>
      </c>
      <c r="I1209" s="48"/>
      <c r="J1209" s="49" t="s">
        <v>17</v>
      </c>
      <c r="K1209" s="48"/>
      <c r="L1209" s="43"/>
      <c r="M1209" s="43"/>
      <c r="N1209" s="22"/>
      <c r="O1209" s="22"/>
      <c r="P1209" s="22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</row>
    <row r="1210">
      <c r="A1210" s="20">
        <v>46162.0</v>
      </c>
      <c r="B1210" s="50" t="s">
        <v>321</v>
      </c>
      <c r="C1210" s="40">
        <v>100000.0</v>
      </c>
      <c r="D1210" s="39">
        <v>-5938.0</v>
      </c>
      <c r="E1210" s="46">
        <v>0.0</v>
      </c>
      <c r="F1210" s="24">
        <f t="shared" si="1"/>
        <v>-5938</v>
      </c>
      <c r="G1210" s="25">
        <f t="shared" si="2"/>
        <v>-0.0005938</v>
      </c>
      <c r="H1210" s="51" t="s">
        <v>535</v>
      </c>
      <c r="I1210" s="48"/>
      <c r="J1210" s="49" t="s">
        <v>17</v>
      </c>
      <c r="K1210" s="48"/>
      <c r="L1210" s="43"/>
      <c r="M1210" s="43"/>
      <c r="N1210" s="22"/>
      <c r="O1210" s="22"/>
      <c r="P1210" s="22"/>
      <c r="Q1210" s="43"/>
      <c r="R1210" s="43"/>
      <c r="S1210" s="43"/>
      <c r="T1210" s="43"/>
      <c r="U1210" s="43"/>
      <c r="V1210" s="43"/>
      <c r="W1210" s="43"/>
      <c r="X1210" s="43"/>
      <c r="Y1210" s="43"/>
      <c r="Z1210" s="43"/>
    </row>
    <row r="1211">
      <c r="A1211" s="20">
        <v>46162.0</v>
      </c>
      <c r="B1211" s="50" t="s">
        <v>328</v>
      </c>
      <c r="C1211" s="40">
        <v>80000.0</v>
      </c>
      <c r="D1211" s="39">
        <v>-5931.0</v>
      </c>
      <c r="E1211" s="46">
        <v>0.0</v>
      </c>
      <c r="F1211" s="24">
        <f t="shared" si="1"/>
        <v>-5931</v>
      </c>
      <c r="G1211" s="25">
        <f t="shared" si="2"/>
        <v>-0.000741375</v>
      </c>
      <c r="H1211" s="51" t="s">
        <v>535</v>
      </c>
      <c r="I1211" s="48"/>
      <c r="J1211" s="49" t="s">
        <v>17</v>
      </c>
      <c r="K1211" s="48"/>
      <c r="L1211" s="43"/>
      <c r="M1211" s="43"/>
      <c r="N1211" s="22"/>
      <c r="O1211" s="22"/>
      <c r="P1211" s="22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</row>
    <row r="1212">
      <c r="A1212" s="20">
        <v>46162.0</v>
      </c>
      <c r="B1212" s="50" t="s">
        <v>107</v>
      </c>
      <c r="C1212" s="40">
        <v>60000.0</v>
      </c>
      <c r="D1212" s="39">
        <v>-5779.0</v>
      </c>
      <c r="E1212" s="46">
        <v>0.0</v>
      </c>
      <c r="F1212" s="24">
        <f t="shared" si="1"/>
        <v>-5779</v>
      </c>
      <c r="G1212" s="25">
        <f t="shared" si="2"/>
        <v>-0.0009631666667</v>
      </c>
      <c r="H1212" s="51" t="s">
        <v>535</v>
      </c>
      <c r="I1212" s="48"/>
      <c r="J1212" s="49" t="s">
        <v>17</v>
      </c>
      <c r="K1212" s="48"/>
      <c r="L1212" s="43"/>
      <c r="M1212" s="43"/>
      <c r="N1212" s="22"/>
      <c r="O1212" s="22"/>
      <c r="P1212" s="22"/>
      <c r="Q1212" s="43"/>
      <c r="R1212" s="43"/>
      <c r="S1212" s="43"/>
      <c r="T1212" s="43"/>
      <c r="U1212" s="43"/>
      <c r="V1212" s="43"/>
      <c r="W1212" s="43"/>
      <c r="X1212" s="43"/>
      <c r="Y1212" s="43"/>
      <c r="Z1212" s="43"/>
    </row>
    <row r="1213">
      <c r="A1213" s="20">
        <v>46162.0</v>
      </c>
      <c r="B1213" s="50" t="s">
        <v>105</v>
      </c>
      <c r="C1213" s="40">
        <v>60000.0</v>
      </c>
      <c r="D1213" s="39">
        <v>-5836.0</v>
      </c>
      <c r="E1213" s="46">
        <v>0.0</v>
      </c>
      <c r="F1213" s="24">
        <f t="shared" si="1"/>
        <v>-5836</v>
      </c>
      <c r="G1213" s="25">
        <f t="shared" si="2"/>
        <v>-0.0009726666667</v>
      </c>
      <c r="H1213" s="51" t="s">
        <v>535</v>
      </c>
      <c r="I1213" s="48"/>
      <c r="J1213" s="49" t="s">
        <v>17</v>
      </c>
      <c r="K1213" s="48"/>
      <c r="L1213" s="43"/>
      <c r="M1213" s="43"/>
      <c r="N1213" s="22"/>
      <c r="O1213" s="22"/>
      <c r="P1213" s="22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</row>
    <row r="1214">
      <c r="A1214" s="20">
        <v>46162.0</v>
      </c>
      <c r="B1214" s="50" t="s">
        <v>104</v>
      </c>
      <c r="C1214" s="40">
        <v>60000.0</v>
      </c>
      <c r="D1214" s="39">
        <v>-5946.0</v>
      </c>
      <c r="E1214" s="46">
        <v>0.0</v>
      </c>
      <c r="F1214" s="24">
        <f t="shared" si="1"/>
        <v>-5946</v>
      </c>
      <c r="G1214" s="25">
        <f t="shared" si="2"/>
        <v>-0.000991</v>
      </c>
      <c r="H1214" s="51" t="s">
        <v>535</v>
      </c>
      <c r="I1214" s="48"/>
      <c r="J1214" s="49" t="s">
        <v>17</v>
      </c>
      <c r="K1214" s="48"/>
      <c r="L1214" s="43"/>
      <c r="M1214" s="43"/>
      <c r="N1214" s="22"/>
      <c r="O1214" s="22"/>
      <c r="P1214" s="22"/>
      <c r="Q1214" s="43"/>
      <c r="R1214" s="43"/>
      <c r="S1214" s="43"/>
      <c r="T1214" s="43"/>
      <c r="U1214" s="43"/>
      <c r="V1214" s="43"/>
      <c r="W1214" s="43"/>
      <c r="X1214" s="43"/>
      <c r="Y1214" s="43"/>
      <c r="Z1214" s="43"/>
    </row>
    <row r="1215">
      <c r="A1215" s="20">
        <v>46162.0</v>
      </c>
      <c r="B1215" s="50" t="s">
        <v>106</v>
      </c>
      <c r="C1215" s="40">
        <v>60000.0</v>
      </c>
      <c r="D1215" s="39">
        <v>-5900.0</v>
      </c>
      <c r="E1215" s="46">
        <v>0.0</v>
      </c>
      <c r="F1215" s="24">
        <f t="shared" si="1"/>
        <v>-5900</v>
      </c>
      <c r="G1215" s="25">
        <f t="shared" si="2"/>
        <v>-0.0009833333333</v>
      </c>
      <c r="H1215" s="51" t="s">
        <v>535</v>
      </c>
      <c r="I1215" s="48"/>
      <c r="J1215" s="49" t="s">
        <v>17</v>
      </c>
      <c r="K1215" s="48"/>
      <c r="L1215" s="43"/>
      <c r="M1215" s="43"/>
      <c r="N1215" s="22"/>
      <c r="O1215" s="22"/>
      <c r="P1215" s="22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</row>
    <row r="1216">
      <c r="A1216" s="20">
        <v>46162.0</v>
      </c>
      <c r="B1216" s="50" t="s">
        <v>234</v>
      </c>
      <c r="C1216" s="40">
        <v>100000.0</v>
      </c>
      <c r="D1216" s="24">
        <v>-3850.0</v>
      </c>
      <c r="E1216" s="46">
        <v>0.0</v>
      </c>
      <c r="F1216" s="24">
        <f t="shared" si="1"/>
        <v>-3850</v>
      </c>
      <c r="G1216" s="25">
        <f t="shared" si="2"/>
        <v>-0.000385</v>
      </c>
      <c r="H1216" s="51" t="s">
        <v>535</v>
      </c>
      <c r="I1216" s="48"/>
      <c r="J1216" s="49" t="s">
        <v>17</v>
      </c>
      <c r="K1216" s="48"/>
      <c r="L1216" s="43"/>
      <c r="M1216" s="43"/>
      <c r="N1216" s="22"/>
      <c r="O1216" s="22"/>
      <c r="P1216" s="22"/>
      <c r="Q1216" s="43"/>
      <c r="R1216" s="43"/>
      <c r="S1216" s="43"/>
      <c r="T1216" s="43"/>
      <c r="U1216" s="43"/>
      <c r="V1216" s="43"/>
      <c r="W1216" s="43"/>
      <c r="X1216" s="43"/>
      <c r="Y1216" s="43"/>
      <c r="Z1216" s="43"/>
    </row>
    <row r="1217">
      <c r="A1217" s="20">
        <v>46162.0</v>
      </c>
      <c r="B1217" s="50" t="s">
        <v>324</v>
      </c>
      <c r="C1217" s="40">
        <v>100000.0</v>
      </c>
      <c r="D1217" s="39">
        <v>-5447.0</v>
      </c>
      <c r="E1217" s="46">
        <v>0.0</v>
      </c>
      <c r="F1217" s="24">
        <f t="shared" si="1"/>
        <v>-5447</v>
      </c>
      <c r="G1217" s="25">
        <f t="shared" si="2"/>
        <v>-0.0005447</v>
      </c>
      <c r="H1217" s="51" t="s">
        <v>562</v>
      </c>
      <c r="I1217" s="48"/>
      <c r="J1217" s="49" t="s">
        <v>17</v>
      </c>
      <c r="K1217" s="48"/>
      <c r="L1217" s="43"/>
      <c r="M1217" s="43"/>
      <c r="N1217" s="22"/>
      <c r="O1217" s="22"/>
      <c r="P1217" s="22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</row>
    <row r="1218">
      <c r="A1218" s="20">
        <v>46162.0</v>
      </c>
      <c r="B1218" s="50" t="s">
        <v>318</v>
      </c>
      <c r="C1218" s="40">
        <v>500000.0</v>
      </c>
      <c r="D1218" s="39">
        <v>-20217.0</v>
      </c>
      <c r="E1218" s="46">
        <v>0.0</v>
      </c>
      <c r="F1218" s="24">
        <f t="shared" si="1"/>
        <v>-20217</v>
      </c>
      <c r="G1218" s="25">
        <f t="shared" si="2"/>
        <v>-0.00040434</v>
      </c>
      <c r="H1218" s="51" t="s">
        <v>562</v>
      </c>
      <c r="I1218" s="48"/>
      <c r="J1218" s="49" t="s">
        <v>17</v>
      </c>
      <c r="K1218" s="48"/>
      <c r="L1218" s="43"/>
      <c r="M1218" s="43"/>
      <c r="N1218" s="22"/>
      <c r="O1218" s="22"/>
      <c r="P1218" s="22"/>
      <c r="Q1218" s="43"/>
      <c r="R1218" s="43"/>
      <c r="S1218" s="43"/>
      <c r="T1218" s="43"/>
      <c r="U1218" s="43"/>
      <c r="V1218" s="43"/>
      <c r="W1218" s="43"/>
      <c r="X1218" s="43"/>
      <c r="Y1218" s="43"/>
      <c r="Z1218" s="43"/>
    </row>
    <row r="1219">
      <c r="A1219" s="20">
        <v>46162.0</v>
      </c>
      <c r="B1219" s="50" t="s">
        <v>332</v>
      </c>
      <c r="C1219" s="40">
        <v>80000.0</v>
      </c>
      <c r="D1219" s="39">
        <v>-5500.0</v>
      </c>
      <c r="E1219" s="46">
        <v>0.0</v>
      </c>
      <c r="F1219" s="24">
        <f t="shared" si="1"/>
        <v>-5500</v>
      </c>
      <c r="G1219" s="25">
        <f t="shared" si="2"/>
        <v>-0.0006875</v>
      </c>
      <c r="H1219" s="51" t="s">
        <v>562</v>
      </c>
      <c r="I1219" s="48"/>
      <c r="J1219" s="49" t="s">
        <v>17</v>
      </c>
      <c r="K1219" s="48"/>
      <c r="L1219" s="43"/>
      <c r="M1219" s="43"/>
      <c r="N1219" s="22"/>
      <c r="O1219" s="22"/>
      <c r="P1219" s="22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</row>
    <row r="1220">
      <c r="A1220" s="20">
        <v>46162.0</v>
      </c>
      <c r="B1220" s="50" t="s">
        <v>102</v>
      </c>
      <c r="C1220" s="40">
        <v>100000.0</v>
      </c>
      <c r="D1220" s="39">
        <v>-5557.0</v>
      </c>
      <c r="E1220" s="46">
        <v>0.0</v>
      </c>
      <c r="F1220" s="24">
        <f t="shared" si="1"/>
        <v>-5557</v>
      </c>
      <c r="G1220" s="25">
        <f t="shared" si="2"/>
        <v>-0.0005557</v>
      </c>
      <c r="H1220" s="51" t="s">
        <v>562</v>
      </c>
      <c r="I1220" s="48"/>
      <c r="J1220" s="49" t="s">
        <v>17</v>
      </c>
      <c r="K1220" s="48"/>
      <c r="L1220" s="43"/>
      <c r="M1220" s="43"/>
      <c r="N1220" s="22"/>
      <c r="O1220" s="22"/>
      <c r="P1220" s="22"/>
      <c r="Q1220" s="43"/>
      <c r="R1220" s="43"/>
      <c r="S1220" s="43"/>
      <c r="T1220" s="43"/>
      <c r="U1220" s="43"/>
      <c r="V1220" s="43"/>
      <c r="W1220" s="43"/>
      <c r="X1220" s="43"/>
      <c r="Y1220" s="43"/>
      <c r="Z1220" s="43"/>
    </row>
    <row r="1221">
      <c r="A1221" s="20">
        <v>46162.0</v>
      </c>
      <c r="B1221" s="50" t="s">
        <v>331</v>
      </c>
      <c r="C1221" s="40">
        <v>100000.0</v>
      </c>
      <c r="D1221" s="39">
        <v>-5438.0</v>
      </c>
      <c r="E1221" s="46">
        <v>0.0</v>
      </c>
      <c r="F1221" s="24">
        <f t="shared" si="1"/>
        <v>-5438</v>
      </c>
      <c r="G1221" s="25">
        <f t="shared" si="2"/>
        <v>-0.0005438</v>
      </c>
      <c r="H1221" s="51" t="s">
        <v>562</v>
      </c>
      <c r="I1221" s="48"/>
      <c r="J1221" s="49" t="s">
        <v>17</v>
      </c>
      <c r="K1221" s="48"/>
      <c r="L1221" s="43"/>
      <c r="M1221" s="43"/>
      <c r="N1221" s="22"/>
      <c r="O1221" s="22"/>
      <c r="P1221" s="22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</row>
    <row r="1222">
      <c r="A1222" s="20">
        <v>46162.0</v>
      </c>
      <c r="B1222" s="50" t="s">
        <v>317</v>
      </c>
      <c r="C1222" s="40">
        <v>140000.0</v>
      </c>
      <c r="D1222" s="39">
        <v>-5550.0</v>
      </c>
      <c r="E1222" s="46">
        <v>0.0</v>
      </c>
      <c r="F1222" s="24">
        <f t="shared" si="1"/>
        <v>-5550</v>
      </c>
      <c r="G1222" s="25">
        <f t="shared" si="2"/>
        <v>-0.0003964285714</v>
      </c>
      <c r="H1222" s="51" t="s">
        <v>562</v>
      </c>
      <c r="I1222" s="48"/>
      <c r="J1222" s="49" t="s">
        <v>17</v>
      </c>
      <c r="K1222" s="48"/>
      <c r="L1222" s="43"/>
      <c r="M1222" s="43"/>
      <c r="N1222" s="22"/>
      <c r="O1222" s="22"/>
      <c r="P1222" s="22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</row>
    <row r="1223">
      <c r="A1223" s="20">
        <v>46162.0</v>
      </c>
      <c r="B1223" s="50" t="s">
        <v>111</v>
      </c>
      <c r="C1223" s="40">
        <v>140000.0</v>
      </c>
      <c r="D1223" s="39">
        <v>-5451.0</v>
      </c>
      <c r="E1223" s="46">
        <v>0.0</v>
      </c>
      <c r="F1223" s="24">
        <f t="shared" si="1"/>
        <v>-5451</v>
      </c>
      <c r="G1223" s="25">
        <f t="shared" si="2"/>
        <v>-0.0003893571429</v>
      </c>
      <c r="H1223" s="51" t="s">
        <v>562</v>
      </c>
      <c r="I1223" s="48"/>
      <c r="J1223" s="49" t="s">
        <v>17</v>
      </c>
      <c r="K1223" s="48"/>
      <c r="L1223" s="43"/>
      <c r="M1223" s="43"/>
      <c r="N1223" s="22"/>
      <c r="O1223" s="22"/>
      <c r="P1223" s="22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</row>
    <row r="1224">
      <c r="A1224" s="20">
        <v>46162.0</v>
      </c>
      <c r="B1224" s="50" t="s">
        <v>316</v>
      </c>
      <c r="C1224" s="40">
        <v>120000.0</v>
      </c>
      <c r="D1224" s="39">
        <v>-5460.0</v>
      </c>
      <c r="E1224" s="46">
        <v>0.0</v>
      </c>
      <c r="F1224" s="24">
        <f t="shared" si="1"/>
        <v>-5460</v>
      </c>
      <c r="G1224" s="25">
        <f t="shared" si="2"/>
        <v>-0.000455</v>
      </c>
      <c r="H1224" s="51" t="s">
        <v>562</v>
      </c>
      <c r="I1224" s="48"/>
      <c r="J1224" s="49" t="s">
        <v>17</v>
      </c>
      <c r="K1224" s="48"/>
      <c r="L1224" s="43"/>
      <c r="M1224" s="43"/>
      <c r="N1224" s="22"/>
      <c r="O1224" s="22"/>
      <c r="P1224" s="22"/>
      <c r="Q1224" s="43"/>
      <c r="R1224" s="43"/>
      <c r="S1224" s="43"/>
      <c r="T1224" s="43"/>
      <c r="U1224" s="43"/>
      <c r="V1224" s="43"/>
      <c r="W1224" s="43"/>
      <c r="X1224" s="43"/>
      <c r="Y1224" s="43"/>
      <c r="Z1224" s="43"/>
    </row>
    <row r="1225">
      <c r="A1225" s="20">
        <v>46162.0</v>
      </c>
      <c r="B1225" s="50" t="s">
        <v>399</v>
      </c>
      <c r="C1225" s="40">
        <v>180000.0</v>
      </c>
      <c r="D1225" s="39">
        <v>-11143.0</v>
      </c>
      <c r="E1225" s="46">
        <v>0.0</v>
      </c>
      <c r="F1225" s="24">
        <f t="shared" si="1"/>
        <v>-11143</v>
      </c>
      <c r="G1225" s="25">
        <f t="shared" si="2"/>
        <v>-0.0006190555556</v>
      </c>
      <c r="H1225" s="51" t="s">
        <v>562</v>
      </c>
      <c r="I1225" s="48"/>
      <c r="J1225" s="49" t="s">
        <v>17</v>
      </c>
      <c r="K1225" s="48"/>
      <c r="L1225" s="43"/>
      <c r="M1225" s="43"/>
      <c r="N1225" s="22"/>
      <c r="O1225" s="22"/>
      <c r="P1225" s="22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</row>
    <row r="1226">
      <c r="A1226" s="20">
        <v>46162.0</v>
      </c>
      <c r="B1226" s="50" t="s">
        <v>319</v>
      </c>
      <c r="C1226" s="40">
        <v>160000.0</v>
      </c>
      <c r="D1226" s="39">
        <v>-10888.0</v>
      </c>
      <c r="E1226" s="46">
        <v>0.0</v>
      </c>
      <c r="F1226" s="24">
        <f t="shared" si="1"/>
        <v>-10888</v>
      </c>
      <c r="G1226" s="25">
        <f t="shared" si="2"/>
        <v>-0.0006805</v>
      </c>
      <c r="H1226" s="51" t="s">
        <v>562</v>
      </c>
      <c r="I1226" s="48"/>
      <c r="J1226" s="49" t="s">
        <v>17</v>
      </c>
      <c r="K1226" s="48"/>
      <c r="L1226" s="43"/>
      <c r="M1226" s="43"/>
      <c r="N1226" s="22"/>
      <c r="O1226" s="22"/>
      <c r="P1226" s="22"/>
      <c r="Q1226" s="43"/>
      <c r="R1226" s="43"/>
      <c r="S1226" s="43"/>
      <c r="T1226" s="43"/>
      <c r="U1226" s="43"/>
      <c r="V1226" s="43"/>
      <c r="W1226" s="43"/>
      <c r="X1226" s="43"/>
      <c r="Y1226" s="43"/>
      <c r="Z1226" s="43"/>
    </row>
    <row r="1227">
      <c r="A1227" s="20">
        <v>46162.0</v>
      </c>
      <c r="B1227" s="50" t="s">
        <v>353</v>
      </c>
      <c r="C1227" s="40">
        <v>100000.0</v>
      </c>
      <c r="D1227" s="24">
        <v>-3824.0</v>
      </c>
      <c r="E1227" s="46">
        <v>0.0</v>
      </c>
      <c r="F1227" s="24">
        <f t="shared" si="1"/>
        <v>-3824</v>
      </c>
      <c r="G1227" s="25">
        <f t="shared" si="2"/>
        <v>-0.0003824</v>
      </c>
      <c r="H1227" s="51" t="s">
        <v>562</v>
      </c>
      <c r="I1227" s="48"/>
      <c r="J1227" s="49" t="s">
        <v>17</v>
      </c>
      <c r="K1227" s="48"/>
      <c r="L1227" s="43"/>
      <c r="M1227" s="43"/>
      <c r="N1227" s="22"/>
      <c r="O1227" s="22"/>
      <c r="P1227" s="22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</row>
    <row r="1228">
      <c r="A1228" s="20">
        <v>46162.0</v>
      </c>
      <c r="B1228" s="50" t="s">
        <v>355</v>
      </c>
      <c r="C1228" s="40">
        <v>160000.0</v>
      </c>
      <c r="D1228" s="39">
        <v>-10827.0</v>
      </c>
      <c r="E1228" s="46">
        <v>0.0</v>
      </c>
      <c r="F1228" s="24">
        <f t="shared" si="1"/>
        <v>-10827</v>
      </c>
      <c r="G1228" s="25">
        <f t="shared" si="2"/>
        <v>-0.0006766875</v>
      </c>
      <c r="H1228" s="51" t="s">
        <v>563</v>
      </c>
      <c r="I1228" s="48"/>
      <c r="J1228" s="49" t="s">
        <v>17</v>
      </c>
      <c r="K1228" s="48"/>
      <c r="L1228" s="43"/>
      <c r="M1228" s="43"/>
      <c r="N1228" s="43"/>
      <c r="O1228" s="43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3"/>
    </row>
    <row r="1229">
      <c r="A1229" s="20">
        <v>46162.0</v>
      </c>
      <c r="B1229" s="50" t="s">
        <v>135</v>
      </c>
      <c r="C1229" s="40">
        <v>120000.0</v>
      </c>
      <c r="D1229" s="39">
        <v>-5714.0</v>
      </c>
      <c r="E1229" s="40">
        <v>19368.0</v>
      </c>
      <c r="F1229" s="24">
        <f t="shared" si="1"/>
        <v>13654</v>
      </c>
      <c r="G1229" s="25">
        <f t="shared" si="2"/>
        <v>0.001137833333</v>
      </c>
      <c r="H1229" s="51" t="s">
        <v>535</v>
      </c>
      <c r="I1229" s="48"/>
      <c r="J1229" s="49" t="s">
        <v>12</v>
      </c>
      <c r="K1229" s="48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</row>
    <row r="1230">
      <c r="A1230" s="20">
        <v>46162.0</v>
      </c>
      <c r="B1230" s="50" t="s">
        <v>129</v>
      </c>
      <c r="C1230" s="40">
        <v>160000.0</v>
      </c>
      <c r="D1230" s="39">
        <v>-11561.0</v>
      </c>
      <c r="E1230" s="40">
        <v>38774.0</v>
      </c>
      <c r="F1230" s="24">
        <f t="shared" si="1"/>
        <v>27213</v>
      </c>
      <c r="G1230" s="25">
        <f t="shared" si="2"/>
        <v>0.0017008125</v>
      </c>
      <c r="H1230" s="51" t="s">
        <v>535</v>
      </c>
      <c r="I1230" s="48"/>
      <c r="J1230" s="49" t="s">
        <v>12</v>
      </c>
      <c r="K1230" s="48"/>
      <c r="L1230" s="43"/>
      <c r="M1230" s="43"/>
      <c r="N1230" s="43"/>
      <c r="O1230" s="43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3"/>
    </row>
    <row r="1231">
      <c r="A1231" s="20">
        <v>46162.0</v>
      </c>
      <c r="B1231" s="50" t="s">
        <v>115</v>
      </c>
      <c r="C1231" s="40">
        <v>80000.0</v>
      </c>
      <c r="D1231" s="39">
        <v>-5859.0</v>
      </c>
      <c r="E1231" s="40">
        <v>19385.0</v>
      </c>
      <c r="F1231" s="24">
        <f t="shared" si="1"/>
        <v>13526</v>
      </c>
      <c r="G1231" s="25">
        <f t="shared" si="2"/>
        <v>0.00169075</v>
      </c>
      <c r="H1231" s="51" t="s">
        <v>535</v>
      </c>
      <c r="I1231" s="48"/>
      <c r="J1231" s="49" t="s">
        <v>12</v>
      </c>
      <c r="K1231" s="48"/>
      <c r="L1231" s="43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</row>
    <row r="1232">
      <c r="A1232" s="20">
        <v>46162.0</v>
      </c>
      <c r="B1232" s="50" t="s">
        <v>298</v>
      </c>
      <c r="C1232" s="40">
        <v>120000.0</v>
      </c>
      <c r="D1232" s="39">
        <v>-5772.0</v>
      </c>
      <c r="E1232" s="40">
        <v>19132.0</v>
      </c>
      <c r="F1232" s="24">
        <f t="shared" si="1"/>
        <v>13360</v>
      </c>
      <c r="G1232" s="25">
        <f t="shared" si="2"/>
        <v>0.001113333333</v>
      </c>
      <c r="H1232" s="51" t="s">
        <v>535</v>
      </c>
      <c r="I1232" s="48"/>
      <c r="J1232" s="49" t="s">
        <v>12</v>
      </c>
      <c r="K1232" s="48"/>
      <c r="L1232" s="43"/>
      <c r="M1232" s="43"/>
      <c r="N1232" s="43"/>
      <c r="O1232" s="43"/>
      <c r="P1232" s="43"/>
      <c r="Q1232" s="43"/>
      <c r="R1232" s="43"/>
      <c r="S1232" s="43"/>
      <c r="T1232" s="43"/>
      <c r="U1232" s="43"/>
      <c r="V1232" s="43"/>
      <c r="W1232" s="43"/>
      <c r="X1232" s="43"/>
      <c r="Y1232" s="43"/>
      <c r="Z1232" s="43"/>
    </row>
    <row r="1233">
      <c r="A1233" s="20">
        <v>46162.0</v>
      </c>
      <c r="B1233" s="50" t="s">
        <v>423</v>
      </c>
      <c r="C1233" s="40">
        <v>200000.0</v>
      </c>
      <c r="D1233" s="39">
        <v>-11640.0</v>
      </c>
      <c r="E1233" s="40">
        <v>38610.0</v>
      </c>
      <c r="F1233" s="24">
        <f t="shared" si="1"/>
        <v>26970</v>
      </c>
      <c r="G1233" s="25">
        <f t="shared" si="2"/>
        <v>0.0013485</v>
      </c>
      <c r="H1233" s="51" t="s">
        <v>535</v>
      </c>
      <c r="I1233" s="48"/>
      <c r="J1233" s="49" t="s">
        <v>12</v>
      </c>
      <c r="K1233" s="48"/>
      <c r="L1233" s="43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</row>
    <row r="1234">
      <c r="A1234" s="20">
        <v>46162.0</v>
      </c>
      <c r="B1234" s="50" t="s">
        <v>114</v>
      </c>
      <c r="C1234" s="40">
        <v>60000.0</v>
      </c>
      <c r="D1234" s="39">
        <v>-5761.0</v>
      </c>
      <c r="E1234" s="40">
        <v>19028.0</v>
      </c>
      <c r="F1234" s="24">
        <f t="shared" si="1"/>
        <v>13267</v>
      </c>
      <c r="G1234" s="25">
        <f t="shared" si="2"/>
        <v>0.002211166667</v>
      </c>
      <c r="H1234" s="51" t="s">
        <v>535</v>
      </c>
      <c r="I1234" s="48"/>
      <c r="J1234" s="49" t="s">
        <v>12</v>
      </c>
      <c r="K1234" s="48"/>
      <c r="L1234" s="43"/>
      <c r="M1234" s="43"/>
      <c r="N1234" s="43"/>
      <c r="O1234" s="43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3"/>
    </row>
    <row r="1235">
      <c r="A1235" s="20">
        <v>46162.0</v>
      </c>
      <c r="B1235" s="50" t="s">
        <v>147</v>
      </c>
      <c r="C1235" s="40">
        <v>60000.0</v>
      </c>
      <c r="D1235" s="39">
        <v>-5809.0</v>
      </c>
      <c r="E1235" s="40">
        <v>19479.0</v>
      </c>
      <c r="F1235" s="24">
        <f t="shared" si="1"/>
        <v>13670</v>
      </c>
      <c r="G1235" s="25">
        <f t="shared" si="2"/>
        <v>0.002278333333</v>
      </c>
      <c r="H1235" s="51" t="s">
        <v>535</v>
      </c>
      <c r="I1235" s="48"/>
      <c r="J1235" s="49" t="s">
        <v>12</v>
      </c>
      <c r="K1235" s="48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</row>
    <row r="1236">
      <c r="A1236" s="20">
        <v>46162.0</v>
      </c>
      <c r="B1236" s="50" t="s">
        <v>166</v>
      </c>
      <c r="C1236" s="40">
        <v>120000.0</v>
      </c>
      <c r="D1236" s="39">
        <v>-5810.0</v>
      </c>
      <c r="E1236" s="40">
        <v>19660.0</v>
      </c>
      <c r="F1236" s="24">
        <f t="shared" si="1"/>
        <v>13850</v>
      </c>
      <c r="G1236" s="25">
        <f t="shared" si="2"/>
        <v>0.001154166667</v>
      </c>
      <c r="H1236" s="51" t="s">
        <v>535</v>
      </c>
      <c r="I1236" s="48"/>
      <c r="J1236" s="49" t="s">
        <v>12</v>
      </c>
      <c r="K1236" s="48"/>
      <c r="L1236" s="43"/>
      <c r="M1236" s="43"/>
      <c r="N1236" s="43"/>
      <c r="O1236" s="43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3"/>
    </row>
    <row r="1237">
      <c r="A1237" s="20">
        <v>46162.0</v>
      </c>
      <c r="B1237" s="50" t="s">
        <v>174</v>
      </c>
      <c r="C1237" s="40">
        <v>120000.0</v>
      </c>
      <c r="D1237" s="39">
        <v>-5792.0</v>
      </c>
      <c r="E1237" s="40">
        <v>19545.0</v>
      </c>
      <c r="F1237" s="24">
        <f t="shared" si="1"/>
        <v>13753</v>
      </c>
      <c r="G1237" s="25">
        <f t="shared" si="2"/>
        <v>0.001146083333</v>
      </c>
      <c r="H1237" s="51" t="s">
        <v>535</v>
      </c>
      <c r="I1237" s="48"/>
      <c r="J1237" s="49" t="s">
        <v>12</v>
      </c>
      <c r="K1237" s="48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</row>
    <row r="1238">
      <c r="A1238" s="20">
        <v>46162.0</v>
      </c>
      <c r="B1238" s="50" t="s">
        <v>189</v>
      </c>
      <c r="C1238" s="40">
        <v>100000.0</v>
      </c>
      <c r="D1238" s="39">
        <v>-5808.0</v>
      </c>
      <c r="E1238" s="40">
        <v>19395.0</v>
      </c>
      <c r="F1238" s="24">
        <f t="shared" si="1"/>
        <v>13587</v>
      </c>
      <c r="G1238" s="25">
        <f t="shared" si="2"/>
        <v>0.0013587</v>
      </c>
      <c r="H1238" s="51" t="s">
        <v>535</v>
      </c>
      <c r="I1238" s="48"/>
      <c r="J1238" s="49" t="s">
        <v>12</v>
      </c>
      <c r="K1238" s="48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3"/>
    </row>
    <row r="1239">
      <c r="A1239" s="20">
        <v>46162.0</v>
      </c>
      <c r="B1239" s="50" t="s">
        <v>565</v>
      </c>
      <c r="C1239" s="40">
        <v>140000.0</v>
      </c>
      <c r="D1239" s="39">
        <v>-5797.0</v>
      </c>
      <c r="E1239" s="40">
        <v>19296.0</v>
      </c>
      <c r="F1239" s="24">
        <f t="shared" si="1"/>
        <v>13499</v>
      </c>
      <c r="G1239" s="25">
        <f t="shared" si="2"/>
        <v>0.0009642142857</v>
      </c>
      <c r="H1239" s="51" t="s">
        <v>535</v>
      </c>
      <c r="I1239" s="48"/>
      <c r="J1239" s="49" t="s">
        <v>12</v>
      </c>
      <c r="K1239" s="48"/>
      <c r="L1239" s="43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3"/>
    </row>
    <row r="1240">
      <c r="A1240" s="20">
        <v>46162.0</v>
      </c>
      <c r="B1240" s="50" t="s">
        <v>193</v>
      </c>
      <c r="C1240" s="40">
        <v>100000.0</v>
      </c>
      <c r="D1240" s="39">
        <v>-5785.0</v>
      </c>
      <c r="E1240" s="40">
        <v>19315.0</v>
      </c>
      <c r="F1240" s="24">
        <f t="shared" si="1"/>
        <v>13530</v>
      </c>
      <c r="G1240" s="25">
        <f t="shared" si="2"/>
        <v>0.001353</v>
      </c>
      <c r="H1240" s="51" t="s">
        <v>535</v>
      </c>
      <c r="I1240" s="48"/>
      <c r="J1240" s="49" t="s">
        <v>12</v>
      </c>
      <c r="K1240" s="48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</row>
    <row r="1241">
      <c r="A1241" s="20">
        <v>46162.0</v>
      </c>
      <c r="B1241" s="50" t="s">
        <v>304</v>
      </c>
      <c r="C1241" s="40">
        <v>180000.0</v>
      </c>
      <c r="D1241" s="39">
        <v>-11517.0</v>
      </c>
      <c r="E1241" s="40">
        <v>38547.0</v>
      </c>
      <c r="F1241" s="24">
        <f t="shared" si="1"/>
        <v>27030</v>
      </c>
      <c r="G1241" s="25">
        <f t="shared" si="2"/>
        <v>0.001501666667</v>
      </c>
      <c r="H1241" s="51" t="s">
        <v>535</v>
      </c>
      <c r="I1241" s="48"/>
      <c r="J1241" s="49" t="s">
        <v>12</v>
      </c>
      <c r="K1241" s="48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</row>
    <row r="1242">
      <c r="A1242" s="20">
        <v>46162.0</v>
      </c>
      <c r="B1242" s="50" t="s">
        <v>227</v>
      </c>
      <c r="C1242" s="40">
        <v>100000.0</v>
      </c>
      <c r="D1242" s="39">
        <v>-5810.0</v>
      </c>
      <c r="E1242" s="40">
        <v>19252.0</v>
      </c>
      <c r="F1242" s="24">
        <f t="shared" si="1"/>
        <v>13442</v>
      </c>
      <c r="G1242" s="25">
        <f t="shared" si="2"/>
        <v>0.0013442</v>
      </c>
      <c r="H1242" s="51" t="s">
        <v>535</v>
      </c>
      <c r="I1242" s="48"/>
      <c r="J1242" s="49" t="s">
        <v>12</v>
      </c>
      <c r="K1242" s="48"/>
      <c r="L1242" s="43"/>
      <c r="M1242" s="43"/>
      <c r="N1242" s="43"/>
      <c r="O1242" s="43"/>
      <c r="P1242" s="43"/>
      <c r="Q1242" s="43"/>
      <c r="R1242" s="43"/>
      <c r="S1242" s="43"/>
      <c r="T1242" s="43"/>
      <c r="U1242" s="43"/>
      <c r="V1242" s="43"/>
      <c r="W1242" s="43"/>
      <c r="X1242" s="43"/>
      <c r="Y1242" s="43"/>
      <c r="Z1242" s="43"/>
    </row>
    <row r="1243">
      <c r="A1243" s="20">
        <v>46162.0</v>
      </c>
      <c r="B1243" s="50" t="s">
        <v>194</v>
      </c>
      <c r="C1243" s="40">
        <v>60000.0</v>
      </c>
      <c r="D1243" s="39">
        <v>-6630.0</v>
      </c>
      <c r="E1243" s="40">
        <v>17840.0</v>
      </c>
      <c r="F1243" s="24">
        <f t="shared" si="1"/>
        <v>11210</v>
      </c>
      <c r="G1243" s="25">
        <f t="shared" si="2"/>
        <v>0.001868333333</v>
      </c>
      <c r="H1243" s="51" t="s">
        <v>535</v>
      </c>
      <c r="I1243" s="48"/>
      <c r="J1243" s="49" t="s">
        <v>12</v>
      </c>
      <c r="K1243" s="48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</row>
    <row r="1244">
      <c r="A1244" s="20">
        <v>46162.0</v>
      </c>
      <c r="B1244" s="50" t="s">
        <v>122</v>
      </c>
      <c r="C1244" s="40">
        <v>60000.0</v>
      </c>
      <c r="D1244" s="39">
        <v>-6626.0</v>
      </c>
      <c r="E1244" s="40">
        <v>17474.0</v>
      </c>
      <c r="F1244" s="24">
        <f t="shared" si="1"/>
        <v>10848</v>
      </c>
      <c r="G1244" s="25">
        <f t="shared" si="2"/>
        <v>0.001808</v>
      </c>
      <c r="H1244" s="51" t="s">
        <v>535</v>
      </c>
      <c r="I1244" s="48"/>
      <c r="J1244" s="49" t="s">
        <v>12</v>
      </c>
      <c r="K1244" s="48"/>
      <c r="L1244" s="43"/>
      <c r="M1244" s="43"/>
      <c r="N1244" s="43"/>
      <c r="O1244" s="43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3"/>
    </row>
    <row r="1245">
      <c r="A1245" s="20">
        <v>46162.0</v>
      </c>
      <c r="B1245" s="50" t="s">
        <v>108</v>
      </c>
      <c r="C1245" s="40">
        <v>60000.0</v>
      </c>
      <c r="D1245" s="39">
        <v>-6660.0</v>
      </c>
      <c r="E1245" s="40">
        <v>17271.0</v>
      </c>
      <c r="F1245" s="24">
        <f t="shared" si="1"/>
        <v>10611</v>
      </c>
      <c r="G1245" s="25">
        <f t="shared" si="2"/>
        <v>0.0017685</v>
      </c>
      <c r="H1245" s="51" t="s">
        <v>535</v>
      </c>
      <c r="I1245" s="48"/>
      <c r="J1245" s="49" t="s">
        <v>12</v>
      </c>
      <c r="K1245" s="48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</row>
    <row r="1246">
      <c r="A1246" s="20">
        <v>46162.0</v>
      </c>
      <c r="B1246" s="50" t="s">
        <v>110</v>
      </c>
      <c r="C1246" s="40">
        <v>60000.0</v>
      </c>
      <c r="D1246" s="39">
        <v>-6641.0</v>
      </c>
      <c r="E1246" s="40">
        <v>17913.0</v>
      </c>
      <c r="F1246" s="24">
        <f t="shared" si="1"/>
        <v>11272</v>
      </c>
      <c r="G1246" s="25">
        <f t="shared" si="2"/>
        <v>0.001878666667</v>
      </c>
      <c r="H1246" s="51" t="s">
        <v>535</v>
      </c>
      <c r="I1246" s="48"/>
      <c r="J1246" s="49" t="s">
        <v>12</v>
      </c>
      <c r="K1246" s="48"/>
      <c r="L1246" s="43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</row>
    <row r="1247">
      <c r="A1247" s="20">
        <v>46162.0</v>
      </c>
      <c r="B1247" s="50" t="s">
        <v>183</v>
      </c>
      <c r="C1247" s="40">
        <v>80000.0</v>
      </c>
      <c r="D1247" s="39">
        <v>-6609.0</v>
      </c>
      <c r="E1247" s="40">
        <v>17927.0</v>
      </c>
      <c r="F1247" s="24">
        <f t="shared" si="1"/>
        <v>11318</v>
      </c>
      <c r="G1247" s="25">
        <f t="shared" si="2"/>
        <v>0.00141475</v>
      </c>
      <c r="H1247" s="51" t="s">
        <v>535</v>
      </c>
      <c r="I1247" s="48"/>
      <c r="J1247" s="49" t="s">
        <v>12</v>
      </c>
      <c r="K1247" s="48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</row>
    <row r="1248">
      <c r="A1248" s="20">
        <v>46162.0</v>
      </c>
      <c r="B1248" s="50" t="s">
        <v>165</v>
      </c>
      <c r="C1248" s="40">
        <v>60000.0</v>
      </c>
      <c r="D1248" s="39">
        <v>-6667.0</v>
      </c>
      <c r="E1248" s="40">
        <v>17988.0</v>
      </c>
      <c r="F1248" s="24">
        <f t="shared" si="1"/>
        <v>11321</v>
      </c>
      <c r="G1248" s="25">
        <f t="shared" si="2"/>
        <v>0.001886833333</v>
      </c>
      <c r="H1248" s="51" t="s">
        <v>535</v>
      </c>
      <c r="I1248" s="48"/>
      <c r="J1248" s="49" t="s">
        <v>12</v>
      </c>
      <c r="K1248" s="48"/>
      <c r="L1248" s="43"/>
      <c r="M1248" s="43"/>
      <c r="N1248" s="43"/>
      <c r="O1248" s="43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3"/>
    </row>
    <row r="1249">
      <c r="A1249" s="20">
        <v>46162.0</v>
      </c>
      <c r="B1249" s="50" t="s">
        <v>185</v>
      </c>
      <c r="C1249" s="40">
        <v>80000.0</v>
      </c>
      <c r="D1249" s="39">
        <v>-6668.0</v>
      </c>
      <c r="E1249" s="40">
        <v>18129.0</v>
      </c>
      <c r="F1249" s="24">
        <f t="shared" si="1"/>
        <v>11461</v>
      </c>
      <c r="G1249" s="25">
        <f t="shared" si="2"/>
        <v>0.001432625</v>
      </c>
      <c r="H1249" s="51" t="s">
        <v>535</v>
      </c>
      <c r="I1249" s="48"/>
      <c r="J1249" s="49" t="s">
        <v>12</v>
      </c>
      <c r="K1249" s="48"/>
      <c r="L1249" s="43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3"/>
    </row>
    <row r="1250">
      <c r="A1250" s="20">
        <v>46162.0</v>
      </c>
      <c r="B1250" s="50" t="s">
        <v>118</v>
      </c>
      <c r="C1250" s="40">
        <v>60000.0</v>
      </c>
      <c r="D1250" s="39">
        <v>-6714.0</v>
      </c>
      <c r="E1250" s="40">
        <v>17365.0</v>
      </c>
      <c r="F1250" s="24">
        <f t="shared" si="1"/>
        <v>10651</v>
      </c>
      <c r="G1250" s="25">
        <f t="shared" si="2"/>
        <v>0.001775166667</v>
      </c>
      <c r="H1250" s="51" t="s">
        <v>535</v>
      </c>
      <c r="I1250" s="48"/>
      <c r="J1250" s="49" t="s">
        <v>12</v>
      </c>
      <c r="K1250" s="48"/>
      <c r="L1250" s="43"/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</row>
    <row r="1251">
      <c r="A1251" s="20">
        <v>46162.0</v>
      </c>
      <c r="B1251" s="50" t="s">
        <v>119</v>
      </c>
      <c r="C1251" s="40">
        <v>80000.0</v>
      </c>
      <c r="D1251" s="39">
        <v>-6701.0</v>
      </c>
      <c r="E1251" s="40">
        <v>17596.0</v>
      </c>
      <c r="F1251" s="24">
        <f t="shared" si="1"/>
        <v>10895</v>
      </c>
      <c r="G1251" s="25">
        <f t="shared" si="2"/>
        <v>0.001361875</v>
      </c>
      <c r="H1251" s="51" t="s">
        <v>535</v>
      </c>
      <c r="I1251" s="48"/>
      <c r="J1251" s="49" t="s">
        <v>12</v>
      </c>
      <c r="K1251" s="48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</row>
    <row r="1252">
      <c r="A1252" s="20">
        <v>46162.0</v>
      </c>
      <c r="B1252" s="50" t="s">
        <v>127</v>
      </c>
      <c r="C1252" s="40">
        <v>160000.0</v>
      </c>
      <c r="D1252" s="39">
        <v>-13458.0</v>
      </c>
      <c r="E1252" s="40">
        <v>35624.0</v>
      </c>
      <c r="F1252" s="24">
        <f t="shared" si="1"/>
        <v>22166</v>
      </c>
      <c r="G1252" s="25">
        <f t="shared" si="2"/>
        <v>0.001385375</v>
      </c>
      <c r="H1252" s="51" t="s">
        <v>535</v>
      </c>
      <c r="I1252" s="48"/>
      <c r="J1252" s="49" t="s">
        <v>12</v>
      </c>
      <c r="K1252" s="48"/>
      <c r="L1252" s="43"/>
      <c r="M1252" s="43"/>
      <c r="N1252" s="43"/>
      <c r="O1252" s="43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3"/>
    </row>
    <row r="1253">
      <c r="A1253" s="20">
        <v>46162.0</v>
      </c>
      <c r="B1253" s="50" t="s">
        <v>305</v>
      </c>
      <c r="C1253" s="40">
        <v>120000.0</v>
      </c>
      <c r="D1253" s="39">
        <v>-6750.0</v>
      </c>
      <c r="E1253" s="40">
        <v>17769.0</v>
      </c>
      <c r="F1253" s="24">
        <f t="shared" si="1"/>
        <v>11019</v>
      </c>
      <c r="G1253" s="25">
        <f t="shared" si="2"/>
        <v>0.00091825</v>
      </c>
      <c r="H1253" s="51" t="s">
        <v>535</v>
      </c>
      <c r="I1253" s="48"/>
      <c r="J1253" s="49" t="s">
        <v>12</v>
      </c>
      <c r="K1253" s="48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</row>
    <row r="1254">
      <c r="A1254" s="20">
        <v>46162.0</v>
      </c>
      <c r="B1254" s="50" t="s">
        <v>133</v>
      </c>
      <c r="C1254" s="40">
        <v>120000.0</v>
      </c>
      <c r="D1254" s="39">
        <v>-6678.0</v>
      </c>
      <c r="E1254" s="40">
        <v>17130.0</v>
      </c>
      <c r="F1254" s="24">
        <f t="shared" si="1"/>
        <v>10452</v>
      </c>
      <c r="G1254" s="25">
        <f t="shared" si="2"/>
        <v>0.000871</v>
      </c>
      <c r="H1254" s="51" t="s">
        <v>535</v>
      </c>
      <c r="I1254" s="48"/>
      <c r="J1254" s="49" t="s">
        <v>12</v>
      </c>
      <c r="K1254" s="48"/>
      <c r="L1254" s="43"/>
      <c r="M1254" s="43"/>
      <c r="N1254" s="43"/>
      <c r="O1254" s="43"/>
      <c r="P1254" s="43"/>
      <c r="Q1254" s="43"/>
      <c r="R1254" s="43"/>
      <c r="S1254" s="43"/>
      <c r="T1254" s="43"/>
      <c r="U1254" s="43"/>
      <c r="V1254" s="43"/>
      <c r="W1254" s="43"/>
      <c r="X1254" s="43"/>
      <c r="Y1254" s="43"/>
      <c r="Z1254" s="43"/>
    </row>
    <row r="1255">
      <c r="A1255" s="20">
        <v>46162.0</v>
      </c>
      <c r="B1255" s="50" t="s">
        <v>128</v>
      </c>
      <c r="C1255" s="40">
        <v>100000.0</v>
      </c>
      <c r="D1255" s="39">
        <v>-6671.0</v>
      </c>
      <c r="E1255" s="40">
        <v>17253.0</v>
      </c>
      <c r="F1255" s="24">
        <f t="shared" si="1"/>
        <v>10582</v>
      </c>
      <c r="G1255" s="25">
        <f t="shared" si="2"/>
        <v>0.0010582</v>
      </c>
      <c r="H1255" s="51" t="s">
        <v>535</v>
      </c>
      <c r="I1255" s="48"/>
      <c r="J1255" s="49" t="s">
        <v>12</v>
      </c>
      <c r="K1255" s="48"/>
      <c r="L1255" s="43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</row>
    <row r="1256">
      <c r="A1256" s="20">
        <v>46162.0</v>
      </c>
      <c r="B1256" s="50" t="s">
        <v>167</v>
      </c>
      <c r="C1256" s="40">
        <v>100000.0</v>
      </c>
      <c r="D1256" s="39">
        <v>-6685.0</v>
      </c>
      <c r="E1256" s="40">
        <v>17739.0</v>
      </c>
      <c r="F1256" s="24">
        <f t="shared" si="1"/>
        <v>11054</v>
      </c>
      <c r="G1256" s="25">
        <f t="shared" si="2"/>
        <v>0.0011054</v>
      </c>
      <c r="H1256" s="51" t="s">
        <v>535</v>
      </c>
      <c r="I1256" s="48"/>
      <c r="J1256" s="49" t="s">
        <v>12</v>
      </c>
      <c r="K1256" s="48"/>
      <c r="L1256" s="43"/>
      <c r="M1256" s="43"/>
      <c r="N1256" s="43"/>
      <c r="O1256" s="43"/>
      <c r="P1256" s="43"/>
      <c r="Q1256" s="43"/>
      <c r="R1256" s="43"/>
      <c r="S1256" s="43"/>
      <c r="T1256" s="43"/>
      <c r="U1256" s="43"/>
      <c r="V1256" s="43"/>
      <c r="W1256" s="43"/>
      <c r="X1256" s="43"/>
      <c r="Y1256" s="43"/>
      <c r="Z1256" s="43"/>
    </row>
    <row r="1257">
      <c r="A1257" s="20">
        <v>46162.0</v>
      </c>
      <c r="B1257" s="50" t="s">
        <v>155</v>
      </c>
      <c r="C1257" s="40">
        <v>100000.0</v>
      </c>
      <c r="D1257" s="39">
        <v>-6645.0</v>
      </c>
      <c r="E1257" s="40">
        <v>17236.0</v>
      </c>
      <c r="F1257" s="24">
        <f t="shared" si="1"/>
        <v>10591</v>
      </c>
      <c r="G1257" s="25">
        <f t="shared" si="2"/>
        <v>0.0010591</v>
      </c>
      <c r="H1257" s="51" t="s">
        <v>535</v>
      </c>
      <c r="I1257" s="48"/>
      <c r="J1257" s="49" t="s">
        <v>12</v>
      </c>
      <c r="K1257" s="48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</row>
    <row r="1258">
      <c r="A1258" s="20">
        <v>46162.0</v>
      </c>
      <c r="B1258" s="50" t="s">
        <v>566</v>
      </c>
      <c r="C1258" s="40">
        <v>120000.0</v>
      </c>
      <c r="D1258" s="39">
        <v>-6733.0</v>
      </c>
      <c r="E1258" s="40">
        <v>17134.0</v>
      </c>
      <c r="F1258" s="24">
        <f t="shared" si="1"/>
        <v>10401</v>
      </c>
      <c r="G1258" s="25">
        <f t="shared" si="2"/>
        <v>0.00086675</v>
      </c>
      <c r="H1258" s="51" t="s">
        <v>535</v>
      </c>
      <c r="I1258" s="48"/>
      <c r="J1258" s="49" t="s">
        <v>12</v>
      </c>
      <c r="K1258" s="48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</row>
    <row r="1259">
      <c r="A1259" s="20">
        <v>46162.0</v>
      </c>
      <c r="B1259" s="50" t="s">
        <v>311</v>
      </c>
      <c r="C1259" s="40">
        <v>140000.0</v>
      </c>
      <c r="D1259" s="39">
        <v>-6738.0</v>
      </c>
      <c r="E1259" s="40">
        <v>17740.0</v>
      </c>
      <c r="F1259" s="24">
        <f t="shared" si="1"/>
        <v>11002</v>
      </c>
      <c r="G1259" s="25">
        <f t="shared" si="2"/>
        <v>0.0007858571429</v>
      </c>
      <c r="H1259" s="51" t="s">
        <v>535</v>
      </c>
      <c r="I1259" s="48"/>
      <c r="J1259" s="49" t="s">
        <v>12</v>
      </c>
      <c r="K1259" s="48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</row>
    <row r="1260">
      <c r="A1260" s="20">
        <v>46162.0</v>
      </c>
      <c r="B1260" s="50" t="s">
        <v>116</v>
      </c>
      <c r="C1260" s="40">
        <v>100000.0</v>
      </c>
      <c r="D1260" s="39">
        <v>-6714.0</v>
      </c>
      <c r="E1260" s="40">
        <v>17126.0</v>
      </c>
      <c r="F1260" s="24">
        <f t="shared" si="1"/>
        <v>10412</v>
      </c>
      <c r="G1260" s="25">
        <f t="shared" si="2"/>
        <v>0.0010412</v>
      </c>
      <c r="H1260" s="51" t="s">
        <v>535</v>
      </c>
      <c r="I1260" s="48"/>
      <c r="J1260" s="49" t="s">
        <v>12</v>
      </c>
      <c r="K1260" s="48"/>
      <c r="L1260" s="43"/>
      <c r="M1260" s="43"/>
      <c r="N1260" s="43"/>
      <c r="O1260" s="43"/>
      <c r="P1260" s="43"/>
      <c r="Q1260" s="43"/>
      <c r="R1260" s="43"/>
      <c r="S1260" s="43"/>
      <c r="T1260" s="43"/>
      <c r="U1260" s="43"/>
      <c r="V1260" s="43"/>
      <c r="W1260" s="43"/>
      <c r="X1260" s="43"/>
      <c r="Y1260" s="43"/>
      <c r="Z1260" s="43"/>
    </row>
    <row r="1261">
      <c r="A1261" s="20">
        <v>46162.0</v>
      </c>
      <c r="B1261" s="50" t="s">
        <v>144</v>
      </c>
      <c r="C1261" s="40">
        <v>100000.0</v>
      </c>
      <c r="D1261" s="39">
        <v>-6709.0</v>
      </c>
      <c r="E1261" s="40">
        <v>17823.0</v>
      </c>
      <c r="F1261" s="24">
        <f t="shared" si="1"/>
        <v>11114</v>
      </c>
      <c r="G1261" s="25">
        <f t="shared" si="2"/>
        <v>0.0011114</v>
      </c>
      <c r="H1261" s="51" t="s">
        <v>535</v>
      </c>
      <c r="I1261" s="48"/>
      <c r="J1261" s="49" t="s">
        <v>12</v>
      </c>
      <c r="K1261" s="48"/>
      <c r="L1261" s="43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3"/>
    </row>
    <row r="1262">
      <c r="A1262" s="20">
        <v>46162.0</v>
      </c>
      <c r="B1262" s="50" t="s">
        <v>196</v>
      </c>
      <c r="C1262" s="40">
        <v>100000.0</v>
      </c>
      <c r="D1262" s="39">
        <v>-6649.0</v>
      </c>
      <c r="E1262" s="40">
        <v>17967.0</v>
      </c>
      <c r="F1262" s="24">
        <f t="shared" si="1"/>
        <v>11318</v>
      </c>
      <c r="G1262" s="25">
        <f t="shared" si="2"/>
        <v>0.0011318</v>
      </c>
      <c r="H1262" s="51" t="s">
        <v>535</v>
      </c>
      <c r="I1262" s="48"/>
      <c r="J1262" s="49" t="s">
        <v>12</v>
      </c>
      <c r="K1262" s="48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</row>
    <row r="1263">
      <c r="A1263" s="20">
        <v>46162.0</v>
      </c>
      <c r="B1263" s="50" t="s">
        <v>136</v>
      </c>
      <c r="C1263" s="40">
        <v>120000.0</v>
      </c>
      <c r="D1263" s="39">
        <v>-6201.0</v>
      </c>
      <c r="E1263" s="40">
        <v>17166.0</v>
      </c>
      <c r="F1263" s="24">
        <f t="shared" si="1"/>
        <v>10965</v>
      </c>
      <c r="G1263" s="25">
        <f t="shared" si="2"/>
        <v>0.00091375</v>
      </c>
      <c r="H1263" s="51" t="s">
        <v>535</v>
      </c>
      <c r="I1263" s="48"/>
      <c r="J1263" s="49" t="s">
        <v>12</v>
      </c>
      <c r="K1263" s="48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</row>
    <row r="1264">
      <c r="A1264" s="20">
        <v>46162.0</v>
      </c>
      <c r="B1264" s="50" t="s">
        <v>138</v>
      </c>
      <c r="C1264" s="40">
        <v>120000.0</v>
      </c>
      <c r="D1264" s="39">
        <v>-6125.0</v>
      </c>
      <c r="E1264" s="40">
        <v>17159.0</v>
      </c>
      <c r="F1264" s="24">
        <f t="shared" si="1"/>
        <v>11034</v>
      </c>
      <c r="G1264" s="25">
        <f t="shared" si="2"/>
        <v>0.0009195</v>
      </c>
      <c r="H1264" s="51" t="s">
        <v>535</v>
      </c>
      <c r="I1264" s="48"/>
      <c r="J1264" s="49" t="s">
        <v>12</v>
      </c>
      <c r="K1264" s="48"/>
      <c r="L1264" s="43"/>
      <c r="M1264" s="43"/>
      <c r="N1264" s="43"/>
      <c r="O1264" s="43"/>
      <c r="P1264" s="43"/>
      <c r="Q1264" s="43"/>
      <c r="R1264" s="43"/>
      <c r="S1264" s="43"/>
      <c r="T1264" s="43"/>
      <c r="U1264" s="43"/>
      <c r="V1264" s="43"/>
      <c r="W1264" s="43"/>
      <c r="X1264" s="43"/>
      <c r="Y1264" s="43"/>
      <c r="Z1264" s="43"/>
    </row>
    <row r="1265">
      <c r="A1265" s="20">
        <v>46162.0</v>
      </c>
      <c r="B1265" s="50" t="s">
        <v>139</v>
      </c>
      <c r="C1265" s="40">
        <v>100000.0</v>
      </c>
      <c r="D1265" s="39">
        <v>-6116.0</v>
      </c>
      <c r="E1265" s="40">
        <v>17223.0</v>
      </c>
      <c r="F1265" s="24">
        <f t="shared" si="1"/>
        <v>11107</v>
      </c>
      <c r="G1265" s="25">
        <f t="shared" si="2"/>
        <v>0.0011107</v>
      </c>
      <c r="H1265" s="51" t="s">
        <v>535</v>
      </c>
      <c r="I1265" s="48"/>
      <c r="J1265" s="49" t="s">
        <v>12</v>
      </c>
      <c r="K1265" s="48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</row>
    <row r="1266">
      <c r="A1266" s="20">
        <v>46162.0</v>
      </c>
      <c r="B1266" s="50" t="s">
        <v>141</v>
      </c>
      <c r="C1266" s="40">
        <v>120000.0</v>
      </c>
      <c r="D1266" s="39">
        <v>-6126.0</v>
      </c>
      <c r="E1266" s="40">
        <v>17143.0</v>
      </c>
      <c r="F1266" s="24">
        <f t="shared" si="1"/>
        <v>11017</v>
      </c>
      <c r="G1266" s="25">
        <f t="shared" si="2"/>
        <v>0.0009180833333</v>
      </c>
      <c r="H1266" s="51" t="s">
        <v>535</v>
      </c>
      <c r="I1266" s="48"/>
      <c r="J1266" s="49" t="s">
        <v>12</v>
      </c>
      <c r="K1266" s="48"/>
      <c r="L1266" s="43"/>
      <c r="M1266" s="43"/>
      <c r="N1266" s="43"/>
      <c r="O1266" s="43"/>
      <c r="P1266" s="43"/>
      <c r="Q1266" s="43"/>
      <c r="R1266" s="43"/>
      <c r="S1266" s="43"/>
      <c r="T1266" s="43"/>
      <c r="U1266" s="43"/>
      <c r="V1266" s="43"/>
      <c r="W1266" s="43"/>
      <c r="X1266" s="43"/>
      <c r="Y1266" s="43"/>
      <c r="Z1266" s="43"/>
    </row>
    <row r="1267">
      <c r="A1267" s="20">
        <v>46162.0</v>
      </c>
      <c r="B1267" s="50" t="s">
        <v>145</v>
      </c>
      <c r="C1267" s="40">
        <v>100000.0</v>
      </c>
      <c r="D1267" s="39">
        <v>-6144.0</v>
      </c>
      <c r="E1267" s="40">
        <v>17144.0</v>
      </c>
      <c r="F1267" s="24">
        <f t="shared" si="1"/>
        <v>11000</v>
      </c>
      <c r="G1267" s="25">
        <f t="shared" si="2"/>
        <v>0.0011</v>
      </c>
      <c r="H1267" s="51" t="s">
        <v>535</v>
      </c>
      <c r="I1267" s="48"/>
      <c r="J1267" s="49" t="s">
        <v>12</v>
      </c>
      <c r="K1267" s="48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</row>
    <row r="1268">
      <c r="A1268" s="20">
        <v>46162.0</v>
      </c>
      <c r="B1268" s="50" t="s">
        <v>351</v>
      </c>
      <c r="C1268" s="40">
        <v>120000.0</v>
      </c>
      <c r="D1268" s="39">
        <v>-6156.0</v>
      </c>
      <c r="E1268" s="40">
        <v>17080.0</v>
      </c>
      <c r="F1268" s="24">
        <f t="shared" si="1"/>
        <v>10924</v>
      </c>
      <c r="G1268" s="25">
        <f t="shared" si="2"/>
        <v>0.0009103333333</v>
      </c>
      <c r="H1268" s="51" t="s">
        <v>535</v>
      </c>
      <c r="I1268" s="48"/>
      <c r="J1268" s="49" t="s">
        <v>12</v>
      </c>
      <c r="K1268" s="48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</row>
    <row r="1269">
      <c r="A1269" s="20">
        <v>46162.0</v>
      </c>
      <c r="B1269" s="50" t="s">
        <v>220</v>
      </c>
      <c r="C1269" s="40">
        <v>80000.0</v>
      </c>
      <c r="D1269" s="39">
        <v>-6144.0</v>
      </c>
      <c r="E1269" s="40">
        <v>16580.0</v>
      </c>
      <c r="F1269" s="24">
        <f t="shared" si="1"/>
        <v>10436</v>
      </c>
      <c r="G1269" s="25">
        <f t="shared" si="2"/>
        <v>0.0013045</v>
      </c>
      <c r="H1269" s="51" t="s">
        <v>535</v>
      </c>
      <c r="I1269" s="48"/>
      <c r="J1269" s="49" t="s">
        <v>12</v>
      </c>
      <c r="K1269" s="48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</row>
    <row r="1270">
      <c r="A1270" s="20">
        <v>46162.0</v>
      </c>
      <c r="B1270" s="50" t="s">
        <v>526</v>
      </c>
      <c r="C1270" s="40">
        <v>80000.0</v>
      </c>
      <c r="D1270" s="39">
        <v>-6111.0</v>
      </c>
      <c r="E1270" s="40">
        <v>17228.0</v>
      </c>
      <c r="F1270" s="24">
        <f t="shared" si="1"/>
        <v>11117</v>
      </c>
      <c r="G1270" s="25">
        <f t="shared" si="2"/>
        <v>0.001389625</v>
      </c>
      <c r="H1270" s="51" t="s">
        <v>535</v>
      </c>
      <c r="I1270" s="48"/>
      <c r="J1270" s="49" t="s">
        <v>12</v>
      </c>
      <c r="K1270" s="48"/>
      <c r="L1270" s="43"/>
      <c r="M1270" s="43"/>
      <c r="N1270" s="43"/>
      <c r="O1270" s="43"/>
      <c r="P1270" s="43"/>
      <c r="Q1270" s="43"/>
      <c r="R1270" s="43"/>
      <c r="S1270" s="43"/>
      <c r="T1270" s="43"/>
      <c r="U1270" s="43"/>
      <c r="V1270" s="43"/>
      <c r="W1270" s="43"/>
      <c r="X1270" s="43"/>
      <c r="Y1270" s="43"/>
      <c r="Z1270" s="43"/>
    </row>
    <row r="1271">
      <c r="A1271" s="20">
        <v>46162.0</v>
      </c>
      <c r="B1271" s="50" t="s">
        <v>157</v>
      </c>
      <c r="C1271" s="40">
        <v>60000.0</v>
      </c>
      <c r="D1271" s="39">
        <v>-6099.0</v>
      </c>
      <c r="E1271" s="40">
        <v>17362.0</v>
      </c>
      <c r="F1271" s="24">
        <f t="shared" si="1"/>
        <v>11263</v>
      </c>
      <c r="G1271" s="25">
        <f t="shared" si="2"/>
        <v>0.001877166667</v>
      </c>
      <c r="H1271" s="51" t="s">
        <v>535</v>
      </c>
      <c r="I1271" s="48"/>
      <c r="J1271" s="49" t="s">
        <v>12</v>
      </c>
      <c r="K1271" s="48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</row>
    <row r="1272">
      <c r="A1272" s="20">
        <v>46162.0</v>
      </c>
      <c r="B1272" s="50" t="s">
        <v>158</v>
      </c>
      <c r="C1272" s="40">
        <v>60000.0</v>
      </c>
      <c r="D1272" s="39">
        <v>-6166.0</v>
      </c>
      <c r="E1272" s="40">
        <v>17150.0</v>
      </c>
      <c r="F1272" s="24">
        <f t="shared" si="1"/>
        <v>10984</v>
      </c>
      <c r="G1272" s="25">
        <f t="shared" si="2"/>
        <v>0.001830666667</v>
      </c>
      <c r="H1272" s="51" t="s">
        <v>535</v>
      </c>
      <c r="I1272" s="48"/>
      <c r="J1272" s="49" t="s">
        <v>12</v>
      </c>
      <c r="K1272" s="48"/>
      <c r="L1272" s="43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</row>
    <row r="1273">
      <c r="A1273" s="20">
        <v>46162.0</v>
      </c>
      <c r="B1273" s="50" t="s">
        <v>162</v>
      </c>
      <c r="C1273" s="40">
        <v>80000.0</v>
      </c>
      <c r="D1273" s="39">
        <v>-6184.0</v>
      </c>
      <c r="E1273" s="40">
        <v>17287.0</v>
      </c>
      <c r="F1273" s="24">
        <f t="shared" si="1"/>
        <v>11103</v>
      </c>
      <c r="G1273" s="25">
        <f t="shared" si="2"/>
        <v>0.001387875</v>
      </c>
      <c r="H1273" s="51" t="s">
        <v>535</v>
      </c>
      <c r="I1273" s="48"/>
      <c r="J1273" s="49" t="s">
        <v>12</v>
      </c>
      <c r="K1273" s="48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</row>
    <row r="1274">
      <c r="A1274" s="20">
        <v>46162.0</v>
      </c>
      <c r="B1274" s="50" t="s">
        <v>184</v>
      </c>
      <c r="C1274" s="40">
        <v>60000.0</v>
      </c>
      <c r="D1274" s="39">
        <v>-6113.0</v>
      </c>
      <c r="E1274" s="40">
        <v>17202.0</v>
      </c>
      <c r="F1274" s="24">
        <f t="shared" si="1"/>
        <v>11089</v>
      </c>
      <c r="G1274" s="25">
        <f t="shared" si="2"/>
        <v>0.001848166667</v>
      </c>
      <c r="H1274" s="51" t="s">
        <v>535</v>
      </c>
      <c r="I1274" s="48"/>
      <c r="J1274" s="49" t="s">
        <v>12</v>
      </c>
      <c r="K1274" s="48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</row>
    <row r="1275">
      <c r="A1275" s="20">
        <v>46162.0</v>
      </c>
      <c r="B1275" s="50" t="s">
        <v>186</v>
      </c>
      <c r="C1275" s="40">
        <v>100000.0</v>
      </c>
      <c r="D1275" s="39">
        <v>-6187.0</v>
      </c>
      <c r="E1275" s="40">
        <v>16515.0</v>
      </c>
      <c r="F1275" s="24">
        <f t="shared" si="1"/>
        <v>10328</v>
      </c>
      <c r="G1275" s="25">
        <f t="shared" si="2"/>
        <v>0.0010328</v>
      </c>
      <c r="H1275" s="51" t="s">
        <v>535</v>
      </c>
      <c r="I1275" s="48"/>
      <c r="J1275" s="49" t="s">
        <v>12</v>
      </c>
      <c r="K1275" s="48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</row>
    <row r="1276">
      <c r="A1276" s="20">
        <v>46162.0</v>
      </c>
      <c r="B1276" s="50" t="s">
        <v>188</v>
      </c>
      <c r="C1276" s="40">
        <v>80000.0</v>
      </c>
      <c r="D1276" s="39">
        <v>-6167.0</v>
      </c>
      <c r="E1276" s="40">
        <v>17296.0</v>
      </c>
      <c r="F1276" s="24">
        <f t="shared" si="1"/>
        <v>11129</v>
      </c>
      <c r="G1276" s="25">
        <f t="shared" si="2"/>
        <v>0.001391125</v>
      </c>
      <c r="H1276" s="51" t="s">
        <v>535</v>
      </c>
      <c r="I1276" s="48"/>
      <c r="J1276" s="49" t="s">
        <v>12</v>
      </c>
      <c r="K1276" s="48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</row>
    <row r="1277">
      <c r="A1277" s="20">
        <v>46162.0</v>
      </c>
      <c r="B1277" s="50" t="s">
        <v>309</v>
      </c>
      <c r="C1277" s="40">
        <v>80000.0</v>
      </c>
      <c r="D1277" s="39">
        <v>-6157.0</v>
      </c>
      <c r="E1277" s="40">
        <v>17115.0</v>
      </c>
      <c r="F1277" s="24">
        <f t="shared" si="1"/>
        <v>10958</v>
      </c>
      <c r="G1277" s="25">
        <f t="shared" si="2"/>
        <v>0.00136975</v>
      </c>
      <c r="H1277" s="51" t="s">
        <v>535</v>
      </c>
      <c r="I1277" s="48"/>
      <c r="J1277" s="49" t="s">
        <v>12</v>
      </c>
      <c r="K1277" s="48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</row>
    <row r="1278">
      <c r="A1278" s="20">
        <v>46162.0</v>
      </c>
      <c r="B1278" s="50" t="s">
        <v>195</v>
      </c>
      <c r="C1278" s="40">
        <v>100000.0</v>
      </c>
      <c r="D1278" s="39">
        <v>-6175.0</v>
      </c>
      <c r="E1278" s="40">
        <v>17069.0</v>
      </c>
      <c r="F1278" s="24">
        <f t="shared" si="1"/>
        <v>10894</v>
      </c>
      <c r="G1278" s="25">
        <f t="shared" si="2"/>
        <v>0.0010894</v>
      </c>
      <c r="H1278" s="51" t="s">
        <v>535</v>
      </c>
      <c r="I1278" s="48"/>
      <c r="J1278" s="49" t="s">
        <v>12</v>
      </c>
      <c r="K1278" s="48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</row>
    <row r="1279">
      <c r="A1279" s="20">
        <v>46162.0</v>
      </c>
      <c r="B1279" s="50" t="s">
        <v>198</v>
      </c>
      <c r="C1279" s="40">
        <v>60000.0</v>
      </c>
      <c r="D1279" s="39">
        <v>-6181.0</v>
      </c>
      <c r="E1279" s="40">
        <v>17340.0</v>
      </c>
      <c r="F1279" s="24">
        <f t="shared" si="1"/>
        <v>11159</v>
      </c>
      <c r="G1279" s="25">
        <f t="shared" si="2"/>
        <v>0.001859833333</v>
      </c>
      <c r="H1279" s="51" t="s">
        <v>535</v>
      </c>
      <c r="I1279" s="48"/>
      <c r="J1279" s="49" t="s">
        <v>12</v>
      </c>
      <c r="K1279" s="48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</row>
    <row r="1280">
      <c r="A1280" s="20">
        <v>46162.0</v>
      </c>
      <c r="B1280" s="50" t="s">
        <v>567</v>
      </c>
      <c r="C1280" s="40">
        <v>160000.0</v>
      </c>
      <c r="D1280" s="39">
        <v>-11963.0</v>
      </c>
      <c r="E1280" s="40">
        <v>37089.0</v>
      </c>
      <c r="F1280" s="24">
        <f t="shared" si="1"/>
        <v>25126</v>
      </c>
      <c r="G1280" s="25">
        <f t="shared" si="2"/>
        <v>0.001570375</v>
      </c>
      <c r="H1280" s="51" t="s">
        <v>535</v>
      </c>
      <c r="I1280" s="48"/>
      <c r="J1280" s="49" t="s">
        <v>12</v>
      </c>
      <c r="K1280" s="48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</row>
    <row r="1281">
      <c r="A1281" s="20">
        <v>46162.0</v>
      </c>
      <c r="B1281" s="50" t="s">
        <v>568</v>
      </c>
      <c r="C1281" s="40">
        <v>120000.0</v>
      </c>
      <c r="D1281" s="39">
        <v>-5990.0</v>
      </c>
      <c r="E1281" s="40">
        <v>18591.0</v>
      </c>
      <c r="F1281" s="24">
        <f t="shared" si="1"/>
        <v>12601</v>
      </c>
      <c r="G1281" s="25">
        <f t="shared" si="2"/>
        <v>0.001050083333</v>
      </c>
      <c r="H1281" s="51" t="s">
        <v>535</v>
      </c>
      <c r="I1281" s="48"/>
      <c r="J1281" s="49" t="s">
        <v>12</v>
      </c>
      <c r="K1281" s="48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</row>
    <row r="1282">
      <c r="A1282" s="20">
        <v>46162.0</v>
      </c>
      <c r="B1282" s="50" t="s">
        <v>168</v>
      </c>
      <c r="C1282" s="40">
        <v>120000.0</v>
      </c>
      <c r="D1282" s="39">
        <v>-6031.0</v>
      </c>
      <c r="E1282" s="40">
        <v>18721.0</v>
      </c>
      <c r="F1282" s="24">
        <f t="shared" si="1"/>
        <v>12690</v>
      </c>
      <c r="G1282" s="25">
        <f t="shared" si="2"/>
        <v>0.0010575</v>
      </c>
      <c r="H1282" s="51" t="s">
        <v>535</v>
      </c>
      <c r="I1282" s="48"/>
      <c r="J1282" s="49" t="s">
        <v>12</v>
      </c>
      <c r="K1282" s="48"/>
      <c r="L1282" s="43"/>
      <c r="M1282" s="43"/>
      <c r="N1282" s="43"/>
      <c r="O1282" s="43"/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3"/>
    </row>
    <row r="1283">
      <c r="A1283" s="20">
        <v>46162.0</v>
      </c>
      <c r="B1283" s="50" t="s">
        <v>153</v>
      </c>
      <c r="C1283" s="40">
        <v>120000.0</v>
      </c>
      <c r="D1283" s="39">
        <v>-6004.0</v>
      </c>
      <c r="E1283" s="40">
        <v>18783.0</v>
      </c>
      <c r="F1283" s="24">
        <f t="shared" si="1"/>
        <v>12779</v>
      </c>
      <c r="G1283" s="25">
        <f t="shared" si="2"/>
        <v>0.001064916667</v>
      </c>
      <c r="H1283" s="51" t="s">
        <v>535</v>
      </c>
      <c r="I1283" s="48"/>
      <c r="J1283" s="49" t="s">
        <v>12</v>
      </c>
      <c r="K1283" s="48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</row>
    <row r="1284">
      <c r="A1284" s="20">
        <v>46162.0</v>
      </c>
      <c r="B1284" s="50" t="s">
        <v>163</v>
      </c>
      <c r="C1284" s="40">
        <v>120000.0</v>
      </c>
      <c r="D1284" s="39">
        <v>-6077.0</v>
      </c>
      <c r="E1284" s="40">
        <v>18544.0</v>
      </c>
      <c r="F1284" s="24">
        <f t="shared" si="1"/>
        <v>12467</v>
      </c>
      <c r="G1284" s="25">
        <f t="shared" si="2"/>
        <v>0.001038916667</v>
      </c>
      <c r="H1284" s="51" t="s">
        <v>535</v>
      </c>
      <c r="I1284" s="48"/>
      <c r="J1284" s="49" t="s">
        <v>12</v>
      </c>
      <c r="K1284" s="48"/>
      <c r="L1284" s="43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</row>
    <row r="1285">
      <c r="A1285" s="20">
        <v>46162.0</v>
      </c>
      <c r="B1285" s="50" t="s">
        <v>23</v>
      </c>
      <c r="C1285" s="40">
        <v>100000.0</v>
      </c>
      <c r="D1285" s="39">
        <v>-6069.0</v>
      </c>
      <c r="E1285" s="40">
        <v>18506.0</v>
      </c>
      <c r="F1285" s="24">
        <f t="shared" si="1"/>
        <v>12437</v>
      </c>
      <c r="G1285" s="25">
        <f t="shared" si="2"/>
        <v>0.0012437</v>
      </c>
      <c r="H1285" s="51" t="s">
        <v>535</v>
      </c>
      <c r="I1285" s="48"/>
      <c r="J1285" s="49" t="s">
        <v>12</v>
      </c>
      <c r="K1285" s="48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</row>
    <row r="1286">
      <c r="A1286" s="20">
        <v>46162.0</v>
      </c>
      <c r="B1286" s="50" t="s">
        <v>24</v>
      </c>
      <c r="C1286" s="40">
        <v>120000.0</v>
      </c>
      <c r="D1286" s="39">
        <v>-6072.0</v>
      </c>
      <c r="E1286" s="40">
        <v>18700.0</v>
      </c>
      <c r="F1286" s="24">
        <f t="shared" si="1"/>
        <v>12628</v>
      </c>
      <c r="G1286" s="25">
        <f t="shared" si="2"/>
        <v>0.001052333333</v>
      </c>
      <c r="H1286" s="51" t="s">
        <v>535</v>
      </c>
      <c r="I1286" s="48"/>
      <c r="J1286" s="49" t="s">
        <v>12</v>
      </c>
      <c r="K1286" s="48"/>
      <c r="L1286" s="43"/>
      <c r="M1286" s="43"/>
      <c r="N1286" s="43"/>
      <c r="O1286" s="43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3"/>
    </row>
    <row r="1287">
      <c r="A1287" s="20">
        <v>46162.0</v>
      </c>
      <c r="B1287" s="50" t="s">
        <v>25</v>
      </c>
      <c r="C1287" s="40">
        <v>120000.0</v>
      </c>
      <c r="D1287" s="39">
        <v>-6044.0</v>
      </c>
      <c r="E1287" s="40">
        <v>18599.0</v>
      </c>
      <c r="F1287" s="24">
        <f t="shared" si="1"/>
        <v>12555</v>
      </c>
      <c r="G1287" s="25">
        <f t="shared" si="2"/>
        <v>0.00104625</v>
      </c>
      <c r="H1287" s="51" t="s">
        <v>535</v>
      </c>
      <c r="I1287" s="48"/>
      <c r="J1287" s="49" t="s">
        <v>12</v>
      </c>
      <c r="K1287" s="48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</row>
    <row r="1288">
      <c r="A1288" s="20">
        <v>46162.0</v>
      </c>
      <c r="B1288" s="50" t="s">
        <v>26</v>
      </c>
      <c r="C1288" s="40">
        <v>120000.0</v>
      </c>
      <c r="D1288" s="39">
        <v>-6059.0</v>
      </c>
      <c r="E1288" s="40">
        <v>18684.0</v>
      </c>
      <c r="F1288" s="24">
        <f t="shared" si="1"/>
        <v>12625</v>
      </c>
      <c r="G1288" s="25">
        <f t="shared" si="2"/>
        <v>0.001052083333</v>
      </c>
      <c r="H1288" s="51" t="s">
        <v>535</v>
      </c>
      <c r="I1288" s="48"/>
      <c r="J1288" s="49" t="s">
        <v>12</v>
      </c>
      <c r="K1288" s="48"/>
      <c r="L1288" s="43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</row>
    <row r="1289">
      <c r="A1289" s="20">
        <v>46162.0</v>
      </c>
      <c r="B1289" s="50" t="s">
        <v>569</v>
      </c>
      <c r="C1289" s="40">
        <v>140000.0</v>
      </c>
      <c r="D1289" s="39">
        <v>-6015.0</v>
      </c>
      <c r="E1289" s="40">
        <v>18811.0</v>
      </c>
      <c r="F1289" s="24">
        <f t="shared" si="1"/>
        <v>12796</v>
      </c>
      <c r="G1289" s="25">
        <f t="shared" si="2"/>
        <v>0.000914</v>
      </c>
      <c r="H1289" s="51" t="s">
        <v>535</v>
      </c>
      <c r="I1289" s="48"/>
      <c r="J1289" s="49" t="s">
        <v>12</v>
      </c>
      <c r="K1289" s="48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</row>
    <row r="1290">
      <c r="A1290" s="20">
        <v>46162.0</v>
      </c>
      <c r="B1290" s="50" t="s">
        <v>19</v>
      </c>
      <c r="C1290" s="40">
        <v>100000.0</v>
      </c>
      <c r="D1290" s="39">
        <v>-6096.0</v>
      </c>
      <c r="E1290" s="40">
        <v>18531.0</v>
      </c>
      <c r="F1290" s="24">
        <f t="shared" si="1"/>
        <v>12435</v>
      </c>
      <c r="G1290" s="25">
        <f t="shared" si="2"/>
        <v>0.0012435</v>
      </c>
      <c r="H1290" s="51" t="s">
        <v>535</v>
      </c>
      <c r="I1290" s="48"/>
      <c r="J1290" s="49" t="s">
        <v>12</v>
      </c>
      <c r="K1290" s="48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</row>
    <row r="1291">
      <c r="A1291" s="20">
        <v>46162.0</v>
      </c>
      <c r="B1291" s="50" t="s">
        <v>15</v>
      </c>
      <c r="C1291" s="40">
        <v>80000.0</v>
      </c>
      <c r="D1291" s="39">
        <v>-6052.0</v>
      </c>
      <c r="E1291" s="40">
        <v>18905.0</v>
      </c>
      <c r="F1291" s="24">
        <f t="shared" si="1"/>
        <v>12853</v>
      </c>
      <c r="G1291" s="25">
        <f t="shared" si="2"/>
        <v>0.001606625</v>
      </c>
      <c r="H1291" s="51" t="s">
        <v>535</v>
      </c>
      <c r="I1291" s="48"/>
      <c r="J1291" s="49" t="s">
        <v>12</v>
      </c>
      <c r="K1291" s="48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</row>
    <row r="1292">
      <c r="A1292" s="20">
        <v>46162.0</v>
      </c>
      <c r="B1292" s="50" t="s">
        <v>125</v>
      </c>
      <c r="C1292" s="40">
        <v>60000.0</v>
      </c>
      <c r="D1292" s="39">
        <v>-6103.0</v>
      </c>
      <c r="E1292" s="40">
        <v>17949.0</v>
      </c>
      <c r="F1292" s="24">
        <f t="shared" si="1"/>
        <v>11846</v>
      </c>
      <c r="G1292" s="25">
        <f t="shared" si="2"/>
        <v>0.001974333333</v>
      </c>
      <c r="H1292" s="51" t="s">
        <v>535</v>
      </c>
      <c r="I1292" s="48"/>
      <c r="J1292" s="49" t="s">
        <v>12</v>
      </c>
      <c r="K1292" s="48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</row>
    <row r="1293">
      <c r="A1293" s="20">
        <v>46162.0</v>
      </c>
      <c r="B1293" s="50" t="s">
        <v>130</v>
      </c>
      <c r="C1293" s="40">
        <v>100000.0</v>
      </c>
      <c r="D1293" s="39">
        <v>-6090.0</v>
      </c>
      <c r="E1293" s="40">
        <v>18516.0</v>
      </c>
      <c r="F1293" s="24">
        <f t="shared" si="1"/>
        <v>12426</v>
      </c>
      <c r="G1293" s="25">
        <f t="shared" si="2"/>
        <v>0.0012426</v>
      </c>
      <c r="H1293" s="51" t="s">
        <v>535</v>
      </c>
      <c r="I1293" s="48"/>
      <c r="J1293" s="49" t="s">
        <v>12</v>
      </c>
      <c r="K1293" s="48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</row>
    <row r="1294">
      <c r="A1294" s="20">
        <v>46162.0</v>
      </c>
      <c r="B1294" s="50" t="s">
        <v>148</v>
      </c>
      <c r="C1294" s="40">
        <v>80000.0</v>
      </c>
      <c r="D1294" s="39">
        <v>-6060.0</v>
      </c>
      <c r="E1294" s="40">
        <v>18062.0</v>
      </c>
      <c r="F1294" s="24">
        <f t="shared" si="1"/>
        <v>12002</v>
      </c>
      <c r="G1294" s="25">
        <f t="shared" si="2"/>
        <v>0.00150025</v>
      </c>
      <c r="H1294" s="51" t="s">
        <v>535</v>
      </c>
      <c r="I1294" s="48"/>
      <c r="J1294" s="49" t="s">
        <v>12</v>
      </c>
      <c r="K1294" s="48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</row>
    <row r="1295">
      <c r="A1295" s="20">
        <v>46162.0</v>
      </c>
      <c r="B1295" s="50" t="s">
        <v>121</v>
      </c>
      <c r="C1295" s="40">
        <v>100000.0</v>
      </c>
      <c r="D1295" s="39">
        <v>-6359.0</v>
      </c>
      <c r="E1295" s="40">
        <v>19334.0</v>
      </c>
      <c r="F1295" s="24">
        <f t="shared" si="1"/>
        <v>12975</v>
      </c>
      <c r="G1295" s="25">
        <f t="shared" si="2"/>
        <v>0.0012975</v>
      </c>
      <c r="H1295" s="51" t="s">
        <v>535</v>
      </c>
      <c r="I1295" s="48"/>
      <c r="J1295" s="49" t="s">
        <v>12</v>
      </c>
      <c r="K1295" s="48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</row>
    <row r="1296">
      <c r="A1296" s="20">
        <v>46162.0</v>
      </c>
      <c r="B1296" s="50" t="s">
        <v>142</v>
      </c>
      <c r="C1296" s="40">
        <v>80000.0</v>
      </c>
      <c r="D1296" s="39">
        <v>-6315.0</v>
      </c>
      <c r="E1296" s="40">
        <v>19557.0</v>
      </c>
      <c r="F1296" s="24">
        <f t="shared" si="1"/>
        <v>13242</v>
      </c>
      <c r="G1296" s="25">
        <f t="shared" si="2"/>
        <v>0.00165525</v>
      </c>
      <c r="H1296" s="51" t="s">
        <v>535</v>
      </c>
      <c r="I1296" s="48"/>
      <c r="J1296" s="49" t="s">
        <v>12</v>
      </c>
      <c r="K1296" s="48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</row>
    <row r="1297">
      <c r="A1297" s="20">
        <v>46162.0</v>
      </c>
      <c r="B1297" s="50" t="s">
        <v>109</v>
      </c>
      <c r="C1297" s="40">
        <v>120000.0</v>
      </c>
      <c r="D1297" s="39">
        <v>-6313.0</v>
      </c>
      <c r="E1297" s="40">
        <v>18997.0</v>
      </c>
      <c r="F1297" s="24">
        <f t="shared" si="1"/>
        <v>12684</v>
      </c>
      <c r="G1297" s="25">
        <f t="shared" si="2"/>
        <v>0.001057</v>
      </c>
      <c r="H1297" s="51" t="s">
        <v>535</v>
      </c>
      <c r="I1297" s="48"/>
      <c r="J1297" s="49" t="s">
        <v>12</v>
      </c>
      <c r="K1297" s="48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</row>
    <row r="1298">
      <c r="A1298" s="20">
        <v>46162.0</v>
      </c>
      <c r="B1298" s="50" t="s">
        <v>170</v>
      </c>
      <c r="C1298" s="40">
        <v>80000.0</v>
      </c>
      <c r="D1298" s="39">
        <v>-6458.0</v>
      </c>
      <c r="E1298" s="40">
        <v>19351.0</v>
      </c>
      <c r="F1298" s="24">
        <f t="shared" si="1"/>
        <v>12893</v>
      </c>
      <c r="G1298" s="25">
        <f t="shared" si="2"/>
        <v>0.001611625</v>
      </c>
      <c r="H1298" s="51" t="s">
        <v>535</v>
      </c>
      <c r="I1298" s="48"/>
      <c r="J1298" s="49" t="s">
        <v>12</v>
      </c>
      <c r="K1298" s="48"/>
      <c r="L1298" s="43"/>
      <c r="M1298" s="43"/>
      <c r="N1298" s="43"/>
      <c r="O1298" s="43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3"/>
    </row>
    <row r="1299">
      <c r="A1299" s="20">
        <v>46162.0</v>
      </c>
      <c r="B1299" s="50" t="s">
        <v>143</v>
      </c>
      <c r="C1299" s="40">
        <v>60000.0</v>
      </c>
      <c r="D1299" s="39">
        <v>-6409.0</v>
      </c>
      <c r="E1299" s="40">
        <v>19316.0</v>
      </c>
      <c r="F1299" s="24">
        <f t="shared" si="1"/>
        <v>12907</v>
      </c>
      <c r="G1299" s="25">
        <f t="shared" si="2"/>
        <v>0.002151166667</v>
      </c>
      <c r="H1299" s="51" t="s">
        <v>535</v>
      </c>
      <c r="I1299" s="48"/>
      <c r="J1299" s="49" t="s">
        <v>12</v>
      </c>
      <c r="K1299" s="48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</row>
    <row r="1300">
      <c r="A1300" s="20">
        <v>46162.0</v>
      </c>
      <c r="B1300" s="50" t="s">
        <v>172</v>
      </c>
      <c r="C1300" s="40">
        <v>120000.0</v>
      </c>
      <c r="D1300" s="39">
        <v>-6442.0</v>
      </c>
      <c r="E1300" s="40">
        <v>19153.0</v>
      </c>
      <c r="F1300" s="24">
        <f t="shared" si="1"/>
        <v>12711</v>
      </c>
      <c r="G1300" s="25">
        <f t="shared" si="2"/>
        <v>0.00105925</v>
      </c>
      <c r="H1300" s="51" t="s">
        <v>535</v>
      </c>
      <c r="I1300" s="48"/>
      <c r="J1300" s="49" t="s">
        <v>12</v>
      </c>
      <c r="K1300" s="48"/>
      <c r="L1300" s="43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3"/>
    </row>
    <row r="1301">
      <c r="A1301" s="20">
        <v>46162.0</v>
      </c>
      <c r="B1301" s="50" t="s">
        <v>173</v>
      </c>
      <c r="C1301" s="40">
        <v>80000.0</v>
      </c>
      <c r="D1301" s="39">
        <v>-6357.0</v>
      </c>
      <c r="E1301" s="40">
        <v>19403.0</v>
      </c>
      <c r="F1301" s="24">
        <f t="shared" si="1"/>
        <v>13046</v>
      </c>
      <c r="G1301" s="25">
        <f t="shared" si="2"/>
        <v>0.00163075</v>
      </c>
      <c r="H1301" s="51" t="s">
        <v>535</v>
      </c>
      <c r="I1301" s="48"/>
      <c r="J1301" s="49" t="s">
        <v>12</v>
      </c>
      <c r="K1301" s="48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</row>
    <row r="1302">
      <c r="A1302" s="20">
        <v>46162.0</v>
      </c>
      <c r="B1302" s="50" t="s">
        <v>149</v>
      </c>
      <c r="C1302" s="40">
        <v>160000.0</v>
      </c>
      <c r="D1302" s="39">
        <v>-12674.0</v>
      </c>
      <c r="E1302" s="40">
        <v>38268.0</v>
      </c>
      <c r="F1302" s="24">
        <f t="shared" si="1"/>
        <v>25594</v>
      </c>
      <c r="G1302" s="25">
        <f t="shared" si="2"/>
        <v>0.001599625</v>
      </c>
      <c r="H1302" s="51" t="s">
        <v>535</v>
      </c>
      <c r="I1302" s="48"/>
      <c r="J1302" s="49" t="s">
        <v>12</v>
      </c>
      <c r="K1302" s="48"/>
      <c r="L1302" s="43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</row>
    <row r="1303">
      <c r="A1303" s="20">
        <v>46162.0</v>
      </c>
      <c r="B1303" s="50" t="s">
        <v>126</v>
      </c>
      <c r="C1303" s="40">
        <v>60000.0</v>
      </c>
      <c r="D1303" s="39">
        <v>-6373.0</v>
      </c>
      <c r="E1303" s="40">
        <v>19214.0</v>
      </c>
      <c r="F1303" s="24">
        <f t="shared" si="1"/>
        <v>12841</v>
      </c>
      <c r="G1303" s="25">
        <f t="shared" si="2"/>
        <v>0.002140166667</v>
      </c>
      <c r="H1303" s="51" t="s">
        <v>535</v>
      </c>
      <c r="I1303" s="48"/>
      <c r="J1303" s="49" t="s">
        <v>12</v>
      </c>
      <c r="K1303" s="48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</row>
    <row r="1304">
      <c r="A1304" s="20">
        <v>46162.0</v>
      </c>
      <c r="B1304" s="50" t="s">
        <v>134</v>
      </c>
      <c r="C1304" s="40">
        <v>80000.0</v>
      </c>
      <c r="D1304" s="39">
        <v>-6311.0</v>
      </c>
      <c r="E1304" s="40">
        <v>19224.0</v>
      </c>
      <c r="F1304" s="24">
        <f t="shared" si="1"/>
        <v>12913</v>
      </c>
      <c r="G1304" s="25">
        <f t="shared" si="2"/>
        <v>0.001614125</v>
      </c>
      <c r="H1304" s="51" t="s">
        <v>535</v>
      </c>
      <c r="I1304" s="48"/>
      <c r="J1304" s="49" t="s">
        <v>12</v>
      </c>
      <c r="K1304" s="48"/>
      <c r="L1304" s="43"/>
      <c r="M1304" s="43"/>
      <c r="N1304" s="43"/>
      <c r="O1304" s="43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3"/>
    </row>
    <row r="1305">
      <c r="A1305" s="20">
        <v>46162.0</v>
      </c>
      <c r="B1305" s="50" t="s">
        <v>488</v>
      </c>
      <c r="C1305" s="40">
        <v>100000.0</v>
      </c>
      <c r="D1305" s="39">
        <v>-6309.0</v>
      </c>
      <c r="E1305" s="40">
        <v>19397.0</v>
      </c>
      <c r="F1305" s="24">
        <f t="shared" si="1"/>
        <v>13088</v>
      </c>
      <c r="G1305" s="25">
        <f t="shared" si="2"/>
        <v>0.0013088</v>
      </c>
      <c r="H1305" s="51" t="s">
        <v>535</v>
      </c>
      <c r="I1305" s="48"/>
      <c r="J1305" s="49" t="s">
        <v>12</v>
      </c>
      <c r="K1305" s="48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</row>
    <row r="1306">
      <c r="A1306" s="20">
        <v>46162.0</v>
      </c>
      <c r="B1306" s="50" t="s">
        <v>152</v>
      </c>
      <c r="C1306" s="40">
        <v>80000.0</v>
      </c>
      <c r="D1306" s="39">
        <v>-6308.0</v>
      </c>
      <c r="E1306" s="40">
        <v>19173.0</v>
      </c>
      <c r="F1306" s="24">
        <f t="shared" si="1"/>
        <v>12865</v>
      </c>
      <c r="G1306" s="25">
        <f t="shared" si="2"/>
        <v>0.001608125</v>
      </c>
      <c r="H1306" s="51" t="s">
        <v>535</v>
      </c>
      <c r="I1306" s="48"/>
      <c r="J1306" s="49" t="s">
        <v>12</v>
      </c>
      <c r="K1306" s="48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3"/>
    </row>
    <row r="1307">
      <c r="A1307" s="20">
        <v>46162.0</v>
      </c>
      <c r="B1307" s="50" t="s">
        <v>179</v>
      </c>
      <c r="C1307" s="40">
        <v>60000.0</v>
      </c>
      <c r="D1307" s="39">
        <v>-6429.0</v>
      </c>
      <c r="E1307" s="40">
        <v>19366.0</v>
      </c>
      <c r="F1307" s="24">
        <f t="shared" si="1"/>
        <v>12937</v>
      </c>
      <c r="G1307" s="25">
        <f t="shared" si="2"/>
        <v>0.002156166667</v>
      </c>
      <c r="H1307" s="51" t="s">
        <v>535</v>
      </c>
      <c r="I1307" s="48"/>
      <c r="J1307" s="49" t="s">
        <v>12</v>
      </c>
      <c r="K1307" s="48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</row>
    <row r="1308">
      <c r="A1308" s="20">
        <v>46162.0</v>
      </c>
      <c r="B1308" s="50" t="s">
        <v>21</v>
      </c>
      <c r="C1308" s="40">
        <v>80000.0</v>
      </c>
      <c r="D1308" s="39">
        <v>-6454.0</v>
      </c>
      <c r="E1308" s="40">
        <v>19343.0</v>
      </c>
      <c r="F1308" s="24">
        <f t="shared" si="1"/>
        <v>12889</v>
      </c>
      <c r="G1308" s="25">
        <f t="shared" si="2"/>
        <v>0.001611125</v>
      </c>
      <c r="H1308" s="51" t="s">
        <v>535</v>
      </c>
      <c r="I1308" s="48"/>
      <c r="J1308" s="49" t="s">
        <v>12</v>
      </c>
      <c r="K1308" s="48"/>
      <c r="L1308" s="43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</row>
    <row r="1309">
      <c r="A1309" s="20">
        <v>46162.0</v>
      </c>
      <c r="B1309" s="50" t="s">
        <v>18</v>
      </c>
      <c r="C1309" s="40">
        <v>100000.0</v>
      </c>
      <c r="D1309" s="39">
        <v>-6426.0</v>
      </c>
      <c r="E1309" s="40">
        <v>19218.0</v>
      </c>
      <c r="F1309" s="24">
        <f t="shared" si="1"/>
        <v>12792</v>
      </c>
      <c r="G1309" s="25">
        <f t="shared" si="2"/>
        <v>0.0012792</v>
      </c>
      <c r="H1309" s="51" t="s">
        <v>535</v>
      </c>
      <c r="I1309" s="48"/>
      <c r="J1309" s="49" t="s">
        <v>12</v>
      </c>
      <c r="K1309" s="48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</row>
    <row r="1310">
      <c r="A1310" s="20">
        <v>46162.0</v>
      </c>
      <c r="B1310" s="50" t="s">
        <v>260</v>
      </c>
      <c r="C1310" s="40">
        <v>100000.0</v>
      </c>
      <c r="D1310" s="39">
        <v>-6380.0</v>
      </c>
      <c r="E1310" s="40">
        <v>19270.0</v>
      </c>
      <c r="F1310" s="24">
        <f t="shared" si="1"/>
        <v>12890</v>
      </c>
      <c r="G1310" s="25">
        <f t="shared" si="2"/>
        <v>0.001289</v>
      </c>
      <c r="H1310" s="51" t="s">
        <v>535</v>
      </c>
      <c r="I1310" s="48"/>
      <c r="J1310" s="49" t="s">
        <v>12</v>
      </c>
      <c r="K1310" s="48"/>
      <c r="L1310" s="43"/>
      <c r="M1310" s="43"/>
      <c r="N1310" s="43"/>
      <c r="O1310" s="43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3"/>
    </row>
    <row r="1311">
      <c r="A1311" s="20">
        <v>46162.0</v>
      </c>
      <c r="B1311" s="50" t="s">
        <v>14</v>
      </c>
      <c r="C1311" s="40">
        <v>140000.0</v>
      </c>
      <c r="D1311" s="39">
        <v>-6373.0</v>
      </c>
      <c r="E1311" s="40">
        <v>19190.0</v>
      </c>
      <c r="F1311" s="24">
        <f t="shared" si="1"/>
        <v>12817</v>
      </c>
      <c r="G1311" s="25">
        <f t="shared" si="2"/>
        <v>0.0009155</v>
      </c>
      <c r="H1311" s="51" t="s">
        <v>535</v>
      </c>
      <c r="I1311" s="48"/>
      <c r="J1311" s="49" t="s">
        <v>12</v>
      </c>
      <c r="K1311" s="48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</row>
    <row r="1312">
      <c r="A1312" s="20">
        <v>46162.0</v>
      </c>
      <c r="B1312" s="50" t="s">
        <v>570</v>
      </c>
      <c r="C1312" s="40">
        <v>80000.0</v>
      </c>
      <c r="D1312" s="39">
        <v>-6370.0</v>
      </c>
      <c r="E1312" s="40">
        <v>19394.0</v>
      </c>
      <c r="F1312" s="24">
        <f t="shared" si="1"/>
        <v>13024</v>
      </c>
      <c r="G1312" s="25">
        <f t="shared" si="2"/>
        <v>0.001628</v>
      </c>
      <c r="H1312" s="51" t="s">
        <v>535</v>
      </c>
      <c r="I1312" s="48"/>
      <c r="J1312" s="49" t="s">
        <v>12</v>
      </c>
      <c r="K1312" s="48"/>
      <c r="L1312" s="43"/>
      <c r="M1312" s="43"/>
      <c r="N1312" s="43"/>
      <c r="O1312" s="43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3"/>
    </row>
    <row r="1313">
      <c r="A1313" s="20">
        <v>46162.0</v>
      </c>
      <c r="B1313" s="50" t="s">
        <v>571</v>
      </c>
      <c r="C1313" s="40">
        <v>80000.0</v>
      </c>
      <c r="D1313" s="39">
        <v>-6291.0</v>
      </c>
      <c r="E1313" s="40">
        <v>19236.0</v>
      </c>
      <c r="F1313" s="24">
        <f t="shared" si="1"/>
        <v>12945</v>
      </c>
      <c r="G1313" s="25">
        <f t="shared" si="2"/>
        <v>0.001618125</v>
      </c>
      <c r="H1313" s="51" t="s">
        <v>535</v>
      </c>
      <c r="I1313" s="48"/>
      <c r="J1313" s="49" t="s">
        <v>12</v>
      </c>
      <c r="K1313" s="48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</row>
    <row r="1314">
      <c r="A1314" s="20">
        <v>46162.0</v>
      </c>
      <c r="B1314" s="50" t="s">
        <v>572</v>
      </c>
      <c r="C1314" s="40">
        <v>100000.0</v>
      </c>
      <c r="D1314" s="39">
        <v>-6304.0</v>
      </c>
      <c r="E1314" s="40">
        <v>19311.0</v>
      </c>
      <c r="F1314" s="24">
        <f t="shared" si="1"/>
        <v>13007</v>
      </c>
      <c r="G1314" s="25">
        <f t="shared" si="2"/>
        <v>0.0013007</v>
      </c>
      <c r="H1314" s="51" t="s">
        <v>535</v>
      </c>
      <c r="I1314" s="48"/>
      <c r="J1314" s="49" t="s">
        <v>12</v>
      </c>
      <c r="K1314" s="48"/>
      <c r="L1314" s="43"/>
      <c r="M1314" s="43"/>
      <c r="N1314" s="43"/>
      <c r="O1314" s="43"/>
      <c r="P1314" s="43"/>
      <c r="Q1314" s="43"/>
      <c r="R1314" s="43"/>
      <c r="S1314" s="43"/>
      <c r="T1314" s="43"/>
      <c r="U1314" s="43"/>
      <c r="V1314" s="43"/>
      <c r="W1314" s="43"/>
      <c r="X1314" s="43"/>
      <c r="Y1314" s="43"/>
      <c r="Z1314" s="43"/>
    </row>
    <row r="1315">
      <c r="A1315" s="20">
        <v>46162.0</v>
      </c>
      <c r="B1315" s="50" t="s">
        <v>573</v>
      </c>
      <c r="C1315" s="40">
        <v>100000.0</v>
      </c>
      <c r="D1315" s="39">
        <v>-6273.0</v>
      </c>
      <c r="E1315" s="40">
        <v>19324.0</v>
      </c>
      <c r="F1315" s="24">
        <f t="shared" si="1"/>
        <v>13051</v>
      </c>
      <c r="G1315" s="25">
        <f t="shared" si="2"/>
        <v>0.0013051</v>
      </c>
      <c r="H1315" s="51" t="s">
        <v>535</v>
      </c>
      <c r="I1315" s="48"/>
      <c r="J1315" s="49" t="s">
        <v>12</v>
      </c>
      <c r="K1315" s="48"/>
      <c r="L1315" s="43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3"/>
    </row>
    <row r="1316">
      <c r="A1316" s="20">
        <v>46162.0</v>
      </c>
      <c r="B1316" s="50" t="s">
        <v>574</v>
      </c>
      <c r="C1316" s="40">
        <v>60000.0</v>
      </c>
      <c r="D1316" s="39">
        <v>-6292.0</v>
      </c>
      <c r="E1316" s="40">
        <v>19241.0</v>
      </c>
      <c r="F1316" s="24">
        <f t="shared" si="1"/>
        <v>12949</v>
      </c>
      <c r="G1316" s="25">
        <f t="shared" si="2"/>
        <v>0.002158166667</v>
      </c>
      <c r="H1316" s="51" t="s">
        <v>535</v>
      </c>
      <c r="I1316" s="48"/>
      <c r="J1316" s="49" t="s">
        <v>12</v>
      </c>
      <c r="K1316" s="48"/>
      <c r="L1316" s="43"/>
      <c r="M1316" s="43"/>
      <c r="N1316" s="43"/>
      <c r="O1316" s="43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3"/>
    </row>
    <row r="1317">
      <c r="A1317" s="20">
        <v>46162.0</v>
      </c>
      <c r="B1317" s="50" t="s">
        <v>575</v>
      </c>
      <c r="C1317" s="40">
        <v>160000.0</v>
      </c>
      <c r="D1317" s="39">
        <v>-12372.0</v>
      </c>
      <c r="E1317" s="40">
        <v>38486.0</v>
      </c>
      <c r="F1317" s="24">
        <f t="shared" si="1"/>
        <v>26114</v>
      </c>
      <c r="G1317" s="25">
        <f t="shared" si="2"/>
        <v>0.001632125</v>
      </c>
      <c r="H1317" s="51" t="s">
        <v>535</v>
      </c>
      <c r="I1317" s="48"/>
      <c r="J1317" s="49" t="s">
        <v>12</v>
      </c>
      <c r="K1317" s="48"/>
      <c r="L1317" s="43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</row>
    <row r="1318">
      <c r="A1318" s="20">
        <v>46162.0</v>
      </c>
      <c r="B1318" s="50" t="s">
        <v>156</v>
      </c>
      <c r="C1318" s="40">
        <v>100000.0</v>
      </c>
      <c r="D1318" s="39">
        <v>-6212.0</v>
      </c>
      <c r="E1318" s="40">
        <v>19310.0</v>
      </c>
      <c r="F1318" s="24">
        <f t="shared" si="1"/>
        <v>13098</v>
      </c>
      <c r="G1318" s="25">
        <f t="shared" si="2"/>
        <v>0.0013098</v>
      </c>
      <c r="H1318" s="51" t="s">
        <v>535</v>
      </c>
      <c r="I1318" s="48"/>
      <c r="J1318" s="49" t="s">
        <v>12</v>
      </c>
      <c r="K1318" s="48"/>
      <c r="L1318" s="43"/>
      <c r="M1318" s="43"/>
      <c r="N1318" s="43"/>
      <c r="O1318" s="43"/>
      <c r="P1318" s="43"/>
      <c r="Q1318" s="43"/>
      <c r="R1318" s="43"/>
      <c r="S1318" s="43"/>
      <c r="T1318" s="43"/>
      <c r="U1318" s="43"/>
      <c r="V1318" s="43"/>
      <c r="W1318" s="43"/>
      <c r="X1318" s="43"/>
      <c r="Y1318" s="43"/>
      <c r="Z1318" s="43"/>
    </row>
    <row r="1319">
      <c r="A1319" s="20">
        <v>46162.0</v>
      </c>
      <c r="B1319" s="50" t="s">
        <v>159</v>
      </c>
      <c r="C1319" s="40">
        <v>100000.0</v>
      </c>
      <c r="D1319" s="39">
        <v>-6292.0</v>
      </c>
      <c r="E1319" s="40">
        <v>19118.0</v>
      </c>
      <c r="F1319" s="24">
        <f t="shared" si="1"/>
        <v>12826</v>
      </c>
      <c r="G1319" s="25">
        <f t="shared" si="2"/>
        <v>0.0012826</v>
      </c>
      <c r="H1319" s="51" t="s">
        <v>535</v>
      </c>
      <c r="I1319" s="48"/>
      <c r="J1319" s="49" t="s">
        <v>12</v>
      </c>
      <c r="K1319" s="48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3"/>
    </row>
    <row r="1320">
      <c r="A1320" s="20">
        <v>46162.0</v>
      </c>
      <c r="B1320" s="50" t="s">
        <v>576</v>
      </c>
      <c r="C1320" s="40">
        <v>80000.0</v>
      </c>
      <c r="D1320" s="39">
        <v>-6341.0</v>
      </c>
      <c r="E1320" s="40">
        <v>18387.0</v>
      </c>
      <c r="F1320" s="24">
        <f t="shared" si="1"/>
        <v>12046</v>
      </c>
      <c r="G1320" s="25">
        <f t="shared" si="2"/>
        <v>0.00150575</v>
      </c>
      <c r="H1320" s="51" t="s">
        <v>535</v>
      </c>
      <c r="I1320" s="48"/>
      <c r="J1320" s="49" t="s">
        <v>12</v>
      </c>
      <c r="K1320" s="48"/>
      <c r="L1320" s="43"/>
      <c r="M1320" s="43"/>
      <c r="N1320" s="43"/>
      <c r="O1320" s="43"/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3"/>
    </row>
    <row r="1321">
      <c r="A1321" s="20">
        <v>46162.0</v>
      </c>
      <c r="B1321" s="50" t="s">
        <v>577</v>
      </c>
      <c r="C1321" s="40">
        <v>100000.0</v>
      </c>
      <c r="D1321" s="39">
        <v>-6330.0</v>
      </c>
      <c r="E1321" s="40">
        <v>18500.0</v>
      </c>
      <c r="F1321" s="24">
        <f t="shared" si="1"/>
        <v>12170</v>
      </c>
      <c r="G1321" s="25">
        <f t="shared" si="2"/>
        <v>0.001217</v>
      </c>
      <c r="H1321" s="51" t="s">
        <v>535</v>
      </c>
      <c r="I1321" s="48"/>
      <c r="J1321" s="49" t="s">
        <v>12</v>
      </c>
      <c r="K1321" s="48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</row>
    <row r="1322">
      <c r="A1322" s="20">
        <v>46162.0</v>
      </c>
      <c r="B1322" s="50" t="s">
        <v>583</v>
      </c>
      <c r="C1322" s="40">
        <v>80000.0</v>
      </c>
      <c r="D1322" s="39">
        <v>-6354.0</v>
      </c>
      <c r="E1322" s="40">
        <v>18524.0</v>
      </c>
      <c r="F1322" s="24">
        <f t="shared" si="1"/>
        <v>12170</v>
      </c>
      <c r="G1322" s="25">
        <f t="shared" si="2"/>
        <v>0.00152125</v>
      </c>
      <c r="H1322" s="51" t="s">
        <v>535</v>
      </c>
      <c r="I1322" s="48"/>
      <c r="J1322" s="49" t="s">
        <v>12</v>
      </c>
      <c r="K1322" s="48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3"/>
    </row>
    <row r="1323">
      <c r="A1323" s="20">
        <v>46162.0</v>
      </c>
      <c r="B1323" s="50" t="s">
        <v>578</v>
      </c>
      <c r="C1323" s="40">
        <v>20000.0</v>
      </c>
      <c r="D1323" s="39">
        <v>-6823.0</v>
      </c>
      <c r="E1323" s="40">
        <v>19710.0</v>
      </c>
      <c r="F1323" s="24">
        <f t="shared" si="1"/>
        <v>12887</v>
      </c>
      <c r="G1323" s="25">
        <f t="shared" si="2"/>
        <v>0.0064435</v>
      </c>
      <c r="H1323" s="51" t="s">
        <v>535</v>
      </c>
      <c r="I1323" s="48"/>
      <c r="J1323" s="49" t="s">
        <v>12</v>
      </c>
      <c r="K1323" s="48"/>
      <c r="L1323" s="43"/>
      <c r="M1323" s="43"/>
      <c r="N1323" s="43"/>
      <c r="O1323" s="43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3"/>
    </row>
    <row r="1324">
      <c r="A1324" s="20">
        <v>46162.0</v>
      </c>
      <c r="B1324" s="50" t="s">
        <v>579</v>
      </c>
      <c r="C1324" s="40">
        <v>80000.0</v>
      </c>
      <c r="D1324" s="39">
        <v>-6348.0</v>
      </c>
      <c r="E1324" s="40">
        <v>18473.0</v>
      </c>
      <c r="F1324" s="24">
        <f t="shared" si="1"/>
        <v>12125</v>
      </c>
      <c r="G1324" s="25">
        <f t="shared" si="2"/>
        <v>0.001515625</v>
      </c>
      <c r="H1324" s="51" t="s">
        <v>535</v>
      </c>
      <c r="I1324" s="48"/>
      <c r="J1324" s="49" t="s">
        <v>12</v>
      </c>
      <c r="K1324" s="48"/>
      <c r="L1324" s="43"/>
      <c r="M1324" s="43"/>
      <c r="N1324" s="43"/>
      <c r="O1324" s="43"/>
      <c r="P1324" s="43"/>
      <c r="Q1324" s="43"/>
      <c r="R1324" s="43"/>
      <c r="S1324" s="43"/>
      <c r="T1324" s="43"/>
      <c r="U1324" s="43"/>
      <c r="V1324" s="43"/>
      <c r="W1324" s="43"/>
      <c r="X1324" s="43"/>
      <c r="Y1324" s="43"/>
      <c r="Z1324" s="43"/>
    </row>
    <row r="1325">
      <c r="A1325" s="20">
        <v>46162.0</v>
      </c>
      <c r="B1325" s="50" t="s">
        <v>580</v>
      </c>
      <c r="C1325" s="40">
        <v>60000.0</v>
      </c>
      <c r="D1325" s="39">
        <v>-6387.0</v>
      </c>
      <c r="E1325" s="40">
        <v>18668.0</v>
      </c>
      <c r="F1325" s="24">
        <f t="shared" si="1"/>
        <v>12281</v>
      </c>
      <c r="G1325" s="25">
        <f t="shared" si="2"/>
        <v>0.002046833333</v>
      </c>
      <c r="H1325" s="51" t="s">
        <v>535</v>
      </c>
      <c r="I1325" s="48"/>
      <c r="J1325" s="49" t="s">
        <v>12</v>
      </c>
      <c r="K1325" s="48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</row>
    <row r="1326">
      <c r="A1326" s="20">
        <v>46162.0</v>
      </c>
      <c r="B1326" s="50" t="s">
        <v>581</v>
      </c>
      <c r="C1326" s="40">
        <v>60000.0</v>
      </c>
      <c r="D1326" s="39">
        <v>-6410.0</v>
      </c>
      <c r="E1326" s="40">
        <v>18562.0</v>
      </c>
      <c r="F1326" s="24">
        <f t="shared" si="1"/>
        <v>12152</v>
      </c>
      <c r="G1326" s="25">
        <f t="shared" si="2"/>
        <v>0.002025333333</v>
      </c>
      <c r="H1326" s="51" t="s">
        <v>535</v>
      </c>
      <c r="I1326" s="48"/>
      <c r="J1326" s="49" t="s">
        <v>12</v>
      </c>
      <c r="K1326" s="48"/>
      <c r="L1326" s="43"/>
      <c r="M1326" s="43"/>
      <c r="N1326" s="43"/>
      <c r="O1326" s="43"/>
      <c r="P1326" s="43"/>
      <c r="Q1326" s="43"/>
      <c r="R1326" s="43"/>
      <c r="S1326" s="43"/>
      <c r="T1326" s="43"/>
      <c r="U1326" s="43"/>
      <c r="V1326" s="43"/>
      <c r="W1326" s="43"/>
      <c r="X1326" s="43"/>
      <c r="Y1326" s="43"/>
      <c r="Z1326" s="43"/>
    </row>
    <row r="1327">
      <c r="A1327" s="20">
        <v>46162.0</v>
      </c>
      <c r="B1327" s="50" t="s">
        <v>582</v>
      </c>
      <c r="C1327" s="40">
        <v>100000.0</v>
      </c>
      <c r="D1327" s="39">
        <v>-6379.0</v>
      </c>
      <c r="E1327" s="40">
        <v>18222.0</v>
      </c>
      <c r="F1327" s="24">
        <f t="shared" si="1"/>
        <v>11843</v>
      </c>
      <c r="G1327" s="25">
        <f t="shared" si="2"/>
        <v>0.0011843</v>
      </c>
      <c r="H1327" s="51" t="s">
        <v>535</v>
      </c>
      <c r="I1327" s="48"/>
      <c r="J1327" s="49" t="s">
        <v>12</v>
      </c>
      <c r="K1327" s="48"/>
      <c r="L1327" s="43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/>
    </row>
    <row r="1328">
      <c r="A1328" s="20">
        <v>46162.0</v>
      </c>
      <c r="B1328" s="50" t="s">
        <v>584</v>
      </c>
      <c r="C1328" s="40">
        <v>80000.0</v>
      </c>
      <c r="D1328" s="39">
        <v>-6336.0</v>
      </c>
      <c r="E1328" s="40">
        <v>18481.0</v>
      </c>
      <c r="F1328" s="24">
        <f t="shared" si="1"/>
        <v>12145</v>
      </c>
      <c r="G1328" s="25">
        <f t="shared" si="2"/>
        <v>0.001518125</v>
      </c>
      <c r="H1328" s="51" t="s">
        <v>535</v>
      </c>
      <c r="I1328" s="48"/>
      <c r="J1328" s="49" t="s">
        <v>12</v>
      </c>
      <c r="K1328" s="48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3"/>
    </row>
    <row r="1329">
      <c r="A1329" s="20">
        <v>46162.0</v>
      </c>
      <c r="B1329" s="50" t="s">
        <v>585</v>
      </c>
      <c r="C1329" s="40">
        <v>60000.0</v>
      </c>
      <c r="D1329" s="39">
        <v>-6380.0</v>
      </c>
      <c r="E1329" s="40">
        <v>18719.0</v>
      </c>
      <c r="F1329" s="24">
        <f t="shared" si="1"/>
        <v>12339</v>
      </c>
      <c r="G1329" s="25">
        <f t="shared" si="2"/>
        <v>0.0020565</v>
      </c>
      <c r="H1329" s="51" t="s">
        <v>535</v>
      </c>
      <c r="I1329" s="48"/>
      <c r="J1329" s="49" t="s">
        <v>12</v>
      </c>
      <c r="K1329" s="48"/>
      <c r="L1329" s="43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</row>
    <row r="1330">
      <c r="A1330" s="20">
        <v>46162.0</v>
      </c>
      <c r="B1330" s="50" t="s">
        <v>589</v>
      </c>
      <c r="C1330" s="40">
        <v>120000.0</v>
      </c>
      <c r="D1330" s="39">
        <v>-6434.0</v>
      </c>
      <c r="E1330" s="40">
        <v>18278.0</v>
      </c>
      <c r="F1330" s="24">
        <f t="shared" si="1"/>
        <v>11844</v>
      </c>
      <c r="G1330" s="25">
        <f t="shared" si="2"/>
        <v>0.000987</v>
      </c>
      <c r="H1330" s="51" t="s">
        <v>535</v>
      </c>
      <c r="I1330" s="48"/>
      <c r="J1330" s="49" t="s">
        <v>12</v>
      </c>
      <c r="K1330" s="48"/>
      <c r="L1330" s="43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3"/>
    </row>
    <row r="1331">
      <c r="A1331" s="20">
        <v>46162.0</v>
      </c>
      <c r="B1331" s="50" t="s">
        <v>586</v>
      </c>
      <c r="C1331" s="40">
        <v>80000.0</v>
      </c>
      <c r="D1331" s="39">
        <v>-6380.0</v>
      </c>
      <c r="E1331" s="40">
        <v>18732.0</v>
      </c>
      <c r="F1331" s="24">
        <f t="shared" si="1"/>
        <v>12352</v>
      </c>
      <c r="G1331" s="25">
        <f t="shared" si="2"/>
        <v>0.001544</v>
      </c>
      <c r="H1331" s="51" t="s">
        <v>535</v>
      </c>
      <c r="I1331" s="48"/>
      <c r="J1331" s="49" t="s">
        <v>12</v>
      </c>
      <c r="K1331" s="48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3"/>
      <c r="W1331" s="43"/>
      <c r="X1331" s="43"/>
      <c r="Y1331" s="43"/>
      <c r="Z1331" s="43"/>
    </row>
    <row r="1332">
      <c r="A1332" s="20">
        <v>46162.0</v>
      </c>
      <c r="B1332" s="50" t="s">
        <v>587</v>
      </c>
      <c r="C1332" s="40">
        <v>60000.0</v>
      </c>
      <c r="D1332" s="39">
        <v>-6431.0</v>
      </c>
      <c r="E1332" s="40">
        <v>18734.0</v>
      </c>
      <c r="F1332" s="24">
        <f t="shared" si="1"/>
        <v>12303</v>
      </c>
      <c r="G1332" s="25">
        <f t="shared" si="2"/>
        <v>0.0020505</v>
      </c>
      <c r="H1332" s="51" t="s">
        <v>535</v>
      </c>
      <c r="I1332" s="48"/>
      <c r="J1332" s="49" t="s">
        <v>12</v>
      </c>
      <c r="K1332" s="48"/>
      <c r="L1332" s="43"/>
      <c r="M1332" s="43"/>
      <c r="N1332" s="43"/>
      <c r="O1332" s="43"/>
      <c r="P1332" s="43"/>
      <c r="Q1332" s="43"/>
      <c r="R1332" s="43"/>
      <c r="S1332" s="43"/>
      <c r="T1332" s="43"/>
      <c r="U1332" s="43"/>
      <c r="V1332" s="43"/>
      <c r="W1332" s="43"/>
      <c r="X1332" s="43"/>
      <c r="Y1332" s="43"/>
      <c r="Z1332" s="43"/>
    </row>
    <row r="1333">
      <c r="A1333" s="20">
        <v>46162.0</v>
      </c>
      <c r="B1333" s="50" t="s">
        <v>588</v>
      </c>
      <c r="C1333" s="40">
        <v>60000.0</v>
      </c>
      <c r="D1333" s="39">
        <v>-6383.0</v>
      </c>
      <c r="E1333" s="40">
        <v>18707.0</v>
      </c>
      <c r="F1333" s="24">
        <f t="shared" si="1"/>
        <v>12324</v>
      </c>
      <c r="G1333" s="25">
        <f t="shared" si="2"/>
        <v>0.002054</v>
      </c>
      <c r="H1333" s="51" t="s">
        <v>535</v>
      </c>
      <c r="I1333" s="48"/>
      <c r="J1333" s="49" t="s">
        <v>12</v>
      </c>
      <c r="K1333" s="48"/>
      <c r="L1333" s="43"/>
      <c r="M1333" s="43"/>
      <c r="N1333" s="43"/>
      <c r="O1333" s="43"/>
      <c r="P1333" s="43"/>
      <c r="Q1333" s="43"/>
      <c r="R1333" s="43"/>
      <c r="S1333" s="43"/>
      <c r="T1333" s="43"/>
      <c r="U1333" s="43"/>
      <c r="V1333" s="43"/>
      <c r="W1333" s="43"/>
      <c r="X1333" s="43"/>
      <c r="Y1333" s="43"/>
      <c r="Z1333" s="43"/>
    </row>
    <row r="1334">
      <c r="A1334" s="20">
        <v>46162.0</v>
      </c>
      <c r="B1334" s="50" t="s">
        <v>176</v>
      </c>
      <c r="C1334" s="40">
        <v>80000.0</v>
      </c>
      <c r="D1334" s="39">
        <v>-5981.0</v>
      </c>
      <c r="E1334" s="40">
        <v>19309.0</v>
      </c>
      <c r="F1334" s="24">
        <f t="shared" si="1"/>
        <v>13328</v>
      </c>
      <c r="G1334" s="25">
        <f t="shared" si="2"/>
        <v>0.001666</v>
      </c>
      <c r="H1334" s="51" t="s">
        <v>535</v>
      </c>
      <c r="I1334" s="48"/>
      <c r="J1334" s="49" t="s">
        <v>12</v>
      </c>
      <c r="K1334" s="48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3"/>
      <c r="W1334" s="43"/>
      <c r="X1334" s="43"/>
      <c r="Y1334" s="43"/>
      <c r="Z1334" s="43"/>
    </row>
    <row r="1335">
      <c r="A1335" s="20">
        <v>46162.0</v>
      </c>
      <c r="B1335" s="50" t="s">
        <v>192</v>
      </c>
      <c r="C1335" s="40">
        <v>60000.0</v>
      </c>
      <c r="D1335" s="39">
        <v>-5973.0</v>
      </c>
      <c r="E1335" s="40">
        <v>19403.0</v>
      </c>
      <c r="F1335" s="24">
        <f t="shared" si="1"/>
        <v>13430</v>
      </c>
      <c r="G1335" s="25">
        <f t="shared" si="2"/>
        <v>0.002238333333</v>
      </c>
      <c r="H1335" s="51" t="s">
        <v>535</v>
      </c>
      <c r="I1335" s="48"/>
      <c r="J1335" s="49" t="s">
        <v>12</v>
      </c>
      <c r="K1335" s="48"/>
      <c r="L1335" s="43"/>
      <c r="M1335" s="43"/>
      <c r="N1335" s="43"/>
      <c r="O1335" s="43"/>
      <c r="P1335" s="43"/>
      <c r="Q1335" s="43"/>
      <c r="R1335" s="43"/>
      <c r="S1335" s="43"/>
      <c r="T1335" s="43"/>
      <c r="U1335" s="43"/>
      <c r="V1335" s="43"/>
      <c r="W1335" s="43"/>
      <c r="X1335" s="43"/>
      <c r="Y1335" s="43"/>
      <c r="Z1335" s="43"/>
    </row>
    <row r="1336">
      <c r="A1336" s="20">
        <v>46162.0</v>
      </c>
      <c r="B1336" s="50" t="s">
        <v>182</v>
      </c>
      <c r="C1336" s="40">
        <v>60000.0</v>
      </c>
      <c r="D1336" s="39">
        <v>-5881.0</v>
      </c>
      <c r="E1336" s="40">
        <v>19256.0</v>
      </c>
      <c r="F1336" s="24">
        <f t="shared" si="1"/>
        <v>13375</v>
      </c>
      <c r="G1336" s="25">
        <f t="shared" si="2"/>
        <v>0.002229166667</v>
      </c>
      <c r="H1336" s="51" t="s">
        <v>535</v>
      </c>
      <c r="I1336" s="48"/>
      <c r="J1336" s="49" t="s">
        <v>12</v>
      </c>
      <c r="K1336" s="48"/>
      <c r="L1336" s="43"/>
      <c r="M1336" s="43"/>
      <c r="N1336" s="43"/>
      <c r="O1336" s="43"/>
      <c r="P1336" s="43"/>
      <c r="Q1336" s="43"/>
      <c r="R1336" s="43"/>
      <c r="S1336" s="43"/>
      <c r="T1336" s="43"/>
      <c r="U1336" s="43"/>
      <c r="V1336" s="43"/>
      <c r="W1336" s="43"/>
      <c r="X1336" s="43"/>
      <c r="Y1336" s="43"/>
      <c r="Z1336" s="43"/>
    </row>
    <row r="1337">
      <c r="A1337" s="20">
        <v>46162.0</v>
      </c>
      <c r="B1337" s="50" t="s">
        <v>199</v>
      </c>
      <c r="C1337" s="40">
        <v>80000.0</v>
      </c>
      <c r="D1337" s="39">
        <v>-5936.0</v>
      </c>
      <c r="E1337" s="40">
        <v>19422.0</v>
      </c>
      <c r="F1337" s="24">
        <f t="shared" si="1"/>
        <v>13486</v>
      </c>
      <c r="G1337" s="25">
        <f t="shared" si="2"/>
        <v>0.00168575</v>
      </c>
      <c r="H1337" s="51" t="s">
        <v>535</v>
      </c>
      <c r="I1337" s="48"/>
      <c r="J1337" s="49" t="s">
        <v>12</v>
      </c>
      <c r="K1337" s="48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3"/>
    </row>
    <row r="1338">
      <c r="A1338" s="20">
        <v>46162.0</v>
      </c>
      <c r="B1338" s="50" t="s">
        <v>123</v>
      </c>
      <c r="C1338" s="40">
        <v>60000.0</v>
      </c>
      <c r="D1338" s="39">
        <v>-6191.0</v>
      </c>
      <c r="E1338" s="40">
        <v>18817.0</v>
      </c>
      <c r="F1338" s="24">
        <f t="shared" si="1"/>
        <v>12626</v>
      </c>
      <c r="G1338" s="25">
        <f t="shared" si="2"/>
        <v>0.002104333333</v>
      </c>
      <c r="H1338" s="51" t="s">
        <v>535</v>
      </c>
      <c r="I1338" s="48"/>
      <c r="J1338" s="49" t="s">
        <v>12</v>
      </c>
      <c r="K1338" s="48"/>
      <c r="L1338" s="43"/>
      <c r="M1338" s="43"/>
      <c r="N1338" s="43"/>
      <c r="O1338" s="43"/>
      <c r="P1338" s="43"/>
      <c r="Q1338" s="43"/>
      <c r="R1338" s="43"/>
      <c r="S1338" s="43"/>
      <c r="T1338" s="43"/>
      <c r="U1338" s="43"/>
      <c r="V1338" s="43"/>
      <c r="W1338" s="43"/>
      <c r="X1338" s="43"/>
      <c r="Y1338" s="43"/>
      <c r="Z1338" s="43"/>
    </row>
    <row r="1339">
      <c r="A1339" s="20">
        <v>46162.0</v>
      </c>
      <c r="B1339" s="50" t="s">
        <v>112</v>
      </c>
      <c r="C1339" s="40">
        <v>60000.0</v>
      </c>
      <c r="D1339" s="39">
        <v>-6169.0</v>
      </c>
      <c r="E1339" s="40">
        <v>19055.0</v>
      </c>
      <c r="F1339" s="24">
        <f t="shared" si="1"/>
        <v>12886</v>
      </c>
      <c r="G1339" s="25">
        <f t="shared" si="2"/>
        <v>0.002147666667</v>
      </c>
      <c r="H1339" s="51" t="s">
        <v>535</v>
      </c>
      <c r="I1339" s="48"/>
      <c r="J1339" s="49" t="s">
        <v>12</v>
      </c>
      <c r="K1339" s="48"/>
      <c r="L1339" s="43"/>
      <c r="M1339" s="43"/>
      <c r="N1339" s="43"/>
      <c r="O1339" s="43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3"/>
    </row>
    <row r="1340">
      <c r="A1340" s="20">
        <v>46162.0</v>
      </c>
      <c r="B1340" s="50" t="s">
        <v>590</v>
      </c>
      <c r="C1340" s="40">
        <v>120000.0</v>
      </c>
      <c r="D1340" s="39">
        <v>-6216.0</v>
      </c>
      <c r="E1340" s="40">
        <v>18717.0</v>
      </c>
      <c r="F1340" s="24">
        <f t="shared" si="1"/>
        <v>12501</v>
      </c>
      <c r="G1340" s="25">
        <f t="shared" si="2"/>
        <v>0.00104175</v>
      </c>
      <c r="H1340" s="51" t="s">
        <v>535</v>
      </c>
      <c r="I1340" s="48"/>
      <c r="J1340" s="49" t="s">
        <v>12</v>
      </c>
      <c r="K1340" s="48"/>
      <c r="L1340" s="43"/>
      <c r="M1340" s="43"/>
      <c r="N1340" s="43"/>
      <c r="O1340" s="43"/>
      <c r="P1340" s="43"/>
      <c r="Q1340" s="43"/>
      <c r="R1340" s="43"/>
      <c r="S1340" s="43"/>
      <c r="T1340" s="43"/>
      <c r="U1340" s="43"/>
      <c r="V1340" s="43"/>
      <c r="W1340" s="43"/>
      <c r="X1340" s="43"/>
      <c r="Y1340" s="43"/>
      <c r="Z1340" s="43"/>
    </row>
    <row r="1341">
      <c r="A1341" s="20">
        <v>46162.0</v>
      </c>
      <c r="B1341" s="50" t="s">
        <v>137</v>
      </c>
      <c r="C1341" s="40">
        <v>80000.0</v>
      </c>
      <c r="D1341" s="39">
        <v>-6161.0</v>
      </c>
      <c r="E1341" s="40">
        <v>18509.0</v>
      </c>
      <c r="F1341" s="24">
        <f t="shared" si="1"/>
        <v>12348</v>
      </c>
      <c r="G1341" s="25">
        <f t="shared" si="2"/>
        <v>0.0015435</v>
      </c>
      <c r="H1341" s="51" t="s">
        <v>535</v>
      </c>
      <c r="I1341" s="48"/>
      <c r="J1341" s="49" t="s">
        <v>12</v>
      </c>
      <c r="K1341" s="48"/>
      <c r="L1341" s="43"/>
      <c r="M1341" s="43"/>
      <c r="N1341" s="43"/>
      <c r="O1341" s="43"/>
      <c r="P1341" s="43"/>
      <c r="Q1341" s="43"/>
      <c r="R1341" s="43"/>
      <c r="S1341" s="43"/>
      <c r="T1341" s="43"/>
      <c r="U1341" s="43"/>
      <c r="V1341" s="43"/>
      <c r="W1341" s="43"/>
      <c r="X1341" s="43"/>
      <c r="Y1341" s="43"/>
      <c r="Z1341" s="43"/>
    </row>
    <row r="1342">
      <c r="A1342" s="20">
        <v>46162.0</v>
      </c>
      <c r="B1342" s="50" t="s">
        <v>295</v>
      </c>
      <c r="C1342" s="40">
        <v>100000.0</v>
      </c>
      <c r="D1342" s="39">
        <v>-6192.0</v>
      </c>
      <c r="E1342" s="40">
        <v>18956.0</v>
      </c>
      <c r="F1342" s="24">
        <f t="shared" si="1"/>
        <v>12764</v>
      </c>
      <c r="G1342" s="25">
        <f t="shared" si="2"/>
        <v>0.0012764</v>
      </c>
      <c r="H1342" s="51" t="s">
        <v>535</v>
      </c>
      <c r="I1342" s="48"/>
      <c r="J1342" s="49" t="s">
        <v>12</v>
      </c>
      <c r="K1342" s="48"/>
      <c r="L1342" s="43"/>
      <c r="M1342" s="43"/>
      <c r="N1342" s="43"/>
      <c r="O1342" s="43"/>
      <c r="P1342" s="43"/>
      <c r="Q1342" s="43"/>
      <c r="R1342" s="43"/>
      <c r="S1342" s="43"/>
      <c r="T1342" s="43"/>
      <c r="U1342" s="43"/>
      <c r="V1342" s="43"/>
      <c r="W1342" s="43"/>
      <c r="X1342" s="43"/>
      <c r="Y1342" s="43"/>
      <c r="Z1342" s="43"/>
    </row>
    <row r="1343">
      <c r="A1343" s="20">
        <v>46162.0</v>
      </c>
      <c r="B1343" s="50" t="s">
        <v>131</v>
      </c>
      <c r="C1343" s="40">
        <v>140000.0</v>
      </c>
      <c r="D1343" s="39">
        <v>-6223.0</v>
      </c>
      <c r="E1343" s="40">
        <v>18573.0</v>
      </c>
      <c r="F1343" s="24">
        <f t="shared" si="1"/>
        <v>12350</v>
      </c>
      <c r="G1343" s="25">
        <f t="shared" si="2"/>
        <v>0.0008821428571</v>
      </c>
      <c r="H1343" s="51" t="s">
        <v>535</v>
      </c>
      <c r="I1343" s="48"/>
      <c r="J1343" s="49" t="s">
        <v>12</v>
      </c>
      <c r="K1343" s="48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3"/>
    </row>
    <row r="1344">
      <c r="A1344" s="20">
        <v>46162.0</v>
      </c>
      <c r="B1344" s="50" t="s">
        <v>146</v>
      </c>
      <c r="C1344" s="40">
        <v>100000.0</v>
      </c>
      <c r="D1344" s="39">
        <v>-6266.0</v>
      </c>
      <c r="E1344" s="40">
        <v>18653.0</v>
      </c>
      <c r="F1344" s="24">
        <f t="shared" si="1"/>
        <v>12387</v>
      </c>
      <c r="G1344" s="25">
        <f t="shared" si="2"/>
        <v>0.0012387</v>
      </c>
      <c r="H1344" s="51" t="s">
        <v>535</v>
      </c>
      <c r="I1344" s="48"/>
      <c r="J1344" s="49" t="s">
        <v>12</v>
      </c>
      <c r="K1344" s="48"/>
      <c r="L1344" s="43"/>
      <c r="M1344" s="43"/>
      <c r="N1344" s="43"/>
      <c r="O1344" s="43"/>
      <c r="P1344" s="43"/>
      <c r="Q1344" s="43"/>
      <c r="R1344" s="43"/>
      <c r="S1344" s="43"/>
      <c r="T1344" s="43"/>
      <c r="U1344" s="43"/>
      <c r="V1344" s="43"/>
      <c r="W1344" s="43"/>
      <c r="X1344" s="43"/>
      <c r="Y1344" s="43"/>
      <c r="Z1344" s="43"/>
    </row>
    <row r="1345">
      <c r="A1345" s="20">
        <v>46162.0</v>
      </c>
      <c r="B1345" s="50" t="s">
        <v>161</v>
      </c>
      <c r="C1345" s="40">
        <v>60000.0</v>
      </c>
      <c r="D1345" s="39">
        <v>-6254.0</v>
      </c>
      <c r="E1345" s="40">
        <v>18844.0</v>
      </c>
      <c r="F1345" s="24">
        <f t="shared" si="1"/>
        <v>12590</v>
      </c>
      <c r="G1345" s="25">
        <f t="shared" si="2"/>
        <v>0.002098333333</v>
      </c>
      <c r="H1345" s="51" t="s">
        <v>535</v>
      </c>
      <c r="I1345" s="48"/>
      <c r="J1345" s="49" t="s">
        <v>12</v>
      </c>
      <c r="K1345" s="48"/>
      <c r="L1345" s="43"/>
      <c r="M1345" s="43"/>
      <c r="N1345" s="43"/>
      <c r="O1345" s="43"/>
      <c r="P1345" s="43"/>
      <c r="Q1345" s="43"/>
      <c r="R1345" s="43"/>
      <c r="S1345" s="43"/>
      <c r="T1345" s="43"/>
      <c r="U1345" s="43"/>
      <c r="V1345" s="43"/>
      <c r="W1345" s="43"/>
      <c r="X1345" s="43"/>
      <c r="Y1345" s="43"/>
      <c r="Z1345" s="43"/>
    </row>
    <row r="1346">
      <c r="A1346" s="20">
        <v>46162.0</v>
      </c>
      <c r="B1346" s="50" t="s">
        <v>164</v>
      </c>
      <c r="C1346" s="40">
        <v>100000.0</v>
      </c>
      <c r="D1346" s="39">
        <v>-6190.0</v>
      </c>
      <c r="E1346" s="40">
        <v>18654.0</v>
      </c>
      <c r="F1346" s="24">
        <f t="shared" si="1"/>
        <v>12464</v>
      </c>
      <c r="G1346" s="25">
        <f t="shared" si="2"/>
        <v>0.0012464</v>
      </c>
      <c r="H1346" s="51" t="s">
        <v>535</v>
      </c>
      <c r="I1346" s="48"/>
      <c r="J1346" s="49" t="s">
        <v>12</v>
      </c>
      <c r="K1346" s="48"/>
      <c r="L1346" s="43"/>
      <c r="M1346" s="43"/>
      <c r="N1346" s="43"/>
      <c r="O1346" s="43"/>
      <c r="P1346" s="43"/>
      <c r="Q1346" s="43"/>
      <c r="R1346" s="43"/>
      <c r="S1346" s="43"/>
      <c r="T1346" s="43"/>
      <c r="U1346" s="43"/>
      <c r="V1346" s="43"/>
      <c r="W1346" s="43"/>
      <c r="X1346" s="43"/>
      <c r="Y1346" s="43"/>
      <c r="Z1346" s="43"/>
    </row>
    <row r="1347">
      <c r="A1347" s="20">
        <v>46162.0</v>
      </c>
      <c r="B1347" s="50" t="s">
        <v>171</v>
      </c>
      <c r="C1347" s="40">
        <v>60000.0</v>
      </c>
      <c r="D1347" s="39">
        <v>-6231.0</v>
      </c>
      <c r="E1347" s="40">
        <v>19026.0</v>
      </c>
      <c r="F1347" s="24">
        <f t="shared" si="1"/>
        <v>12795</v>
      </c>
      <c r="G1347" s="25">
        <f t="shared" si="2"/>
        <v>0.0021325</v>
      </c>
      <c r="H1347" s="51" t="s">
        <v>535</v>
      </c>
      <c r="I1347" s="48"/>
      <c r="J1347" s="49" t="s">
        <v>12</v>
      </c>
      <c r="K1347" s="48"/>
      <c r="L1347" s="43"/>
      <c r="M1347" s="43"/>
      <c r="N1347" s="43"/>
      <c r="O1347" s="43"/>
      <c r="P1347" s="43"/>
      <c r="Q1347" s="43"/>
      <c r="R1347" s="43"/>
      <c r="S1347" s="43"/>
      <c r="T1347" s="43"/>
      <c r="U1347" s="43"/>
      <c r="V1347" s="43"/>
      <c r="W1347" s="43"/>
      <c r="X1347" s="43"/>
      <c r="Y1347" s="43"/>
      <c r="Z1347" s="43"/>
    </row>
    <row r="1348">
      <c r="A1348" s="20">
        <v>46162.0</v>
      </c>
      <c r="B1348" s="50" t="s">
        <v>160</v>
      </c>
      <c r="C1348" s="40">
        <v>60000.0</v>
      </c>
      <c r="D1348" s="39">
        <v>-6256.0</v>
      </c>
      <c r="E1348" s="40">
        <v>18743.0</v>
      </c>
      <c r="F1348" s="24">
        <f t="shared" si="1"/>
        <v>12487</v>
      </c>
      <c r="G1348" s="25">
        <f t="shared" si="2"/>
        <v>0.002081166667</v>
      </c>
      <c r="H1348" s="51" t="s">
        <v>535</v>
      </c>
      <c r="I1348" s="48"/>
      <c r="J1348" s="49" t="s">
        <v>12</v>
      </c>
      <c r="K1348" s="48"/>
      <c r="L1348" s="43"/>
      <c r="M1348" s="43"/>
      <c r="N1348" s="43"/>
      <c r="O1348" s="43"/>
      <c r="P1348" s="43"/>
      <c r="Q1348" s="43"/>
      <c r="R1348" s="43"/>
      <c r="S1348" s="43"/>
      <c r="T1348" s="43"/>
      <c r="U1348" s="43"/>
      <c r="V1348" s="43"/>
      <c r="W1348" s="43"/>
      <c r="X1348" s="43"/>
      <c r="Y1348" s="43"/>
      <c r="Z1348" s="43"/>
    </row>
    <row r="1349">
      <c r="A1349" s="20">
        <v>46162.0</v>
      </c>
      <c r="B1349" s="50" t="s">
        <v>154</v>
      </c>
      <c r="C1349" s="40">
        <v>60000.0</v>
      </c>
      <c r="D1349" s="39">
        <v>-6201.0</v>
      </c>
      <c r="E1349" s="40">
        <v>18791.0</v>
      </c>
      <c r="F1349" s="24">
        <f t="shared" si="1"/>
        <v>12590</v>
      </c>
      <c r="G1349" s="25">
        <f t="shared" si="2"/>
        <v>0.002098333333</v>
      </c>
      <c r="H1349" s="51" t="s">
        <v>535</v>
      </c>
      <c r="I1349" s="48"/>
      <c r="J1349" s="49" t="s">
        <v>12</v>
      </c>
      <c r="K1349" s="48"/>
      <c r="L1349" s="43"/>
      <c r="M1349" s="43"/>
      <c r="N1349" s="43"/>
      <c r="O1349" s="43"/>
      <c r="P1349" s="43"/>
      <c r="Q1349" s="43"/>
      <c r="R1349" s="43"/>
      <c r="S1349" s="43"/>
      <c r="T1349" s="43"/>
      <c r="U1349" s="43"/>
      <c r="V1349" s="43"/>
      <c r="W1349" s="43"/>
      <c r="X1349" s="43"/>
      <c r="Y1349" s="43"/>
      <c r="Z1349" s="43"/>
    </row>
    <row r="1350">
      <c r="A1350" s="20">
        <v>46162.0</v>
      </c>
      <c r="B1350" s="50" t="s">
        <v>190</v>
      </c>
      <c r="C1350" s="40">
        <v>80000.0</v>
      </c>
      <c r="D1350" s="39">
        <v>-6230.0</v>
      </c>
      <c r="E1350" s="40">
        <v>18768.0</v>
      </c>
      <c r="F1350" s="24">
        <f t="shared" si="1"/>
        <v>12538</v>
      </c>
      <c r="G1350" s="25">
        <f t="shared" si="2"/>
        <v>0.00156725</v>
      </c>
      <c r="H1350" s="51" t="s">
        <v>535</v>
      </c>
      <c r="I1350" s="48"/>
      <c r="J1350" s="49" t="s">
        <v>12</v>
      </c>
      <c r="K1350" s="48"/>
      <c r="L1350" s="43"/>
      <c r="M1350" s="43"/>
      <c r="N1350" s="43"/>
      <c r="O1350" s="43"/>
      <c r="P1350" s="43"/>
      <c r="Q1350" s="43"/>
      <c r="R1350" s="43"/>
      <c r="S1350" s="43"/>
      <c r="T1350" s="43"/>
      <c r="U1350" s="43"/>
      <c r="V1350" s="43"/>
      <c r="W1350" s="43"/>
      <c r="X1350" s="43"/>
      <c r="Y1350" s="43"/>
      <c r="Z1350" s="43"/>
    </row>
    <row r="1351">
      <c r="A1351" s="20">
        <v>46162.0</v>
      </c>
      <c r="B1351" s="50" t="s">
        <v>178</v>
      </c>
      <c r="C1351" s="40">
        <v>100000.0</v>
      </c>
      <c r="D1351" s="39">
        <v>-6263.0</v>
      </c>
      <c r="E1351" s="40">
        <v>18719.0</v>
      </c>
      <c r="F1351" s="24">
        <f t="shared" si="1"/>
        <v>12456</v>
      </c>
      <c r="G1351" s="25">
        <f t="shared" si="2"/>
        <v>0.0012456</v>
      </c>
      <c r="H1351" s="51" t="s">
        <v>535</v>
      </c>
      <c r="I1351" s="48"/>
      <c r="J1351" s="49" t="s">
        <v>12</v>
      </c>
      <c r="K1351" s="48"/>
      <c r="L1351" s="43"/>
      <c r="M1351" s="43"/>
      <c r="N1351" s="43"/>
      <c r="O1351" s="43"/>
      <c r="P1351" s="43"/>
      <c r="Q1351" s="43"/>
      <c r="R1351" s="43"/>
      <c r="S1351" s="43"/>
      <c r="T1351" s="43"/>
      <c r="U1351" s="43"/>
      <c r="V1351" s="43"/>
      <c r="W1351" s="43"/>
      <c r="X1351" s="43"/>
      <c r="Y1351" s="43"/>
      <c r="Z1351" s="43"/>
    </row>
    <row r="1352">
      <c r="A1352" s="20">
        <v>46162.0</v>
      </c>
      <c r="B1352" s="50" t="s">
        <v>191</v>
      </c>
      <c r="C1352" s="40">
        <v>120000.0</v>
      </c>
      <c r="D1352" s="39">
        <v>-6275.0</v>
      </c>
      <c r="E1352" s="40">
        <v>18711.0</v>
      </c>
      <c r="F1352" s="24">
        <f t="shared" si="1"/>
        <v>12436</v>
      </c>
      <c r="G1352" s="25">
        <f t="shared" si="2"/>
        <v>0.001036333333</v>
      </c>
      <c r="H1352" s="51" t="s">
        <v>535</v>
      </c>
      <c r="I1352" s="48"/>
      <c r="J1352" s="49" t="s">
        <v>12</v>
      </c>
      <c r="K1352" s="48"/>
      <c r="L1352" s="43"/>
      <c r="M1352" s="43"/>
      <c r="N1352" s="43"/>
      <c r="O1352" s="43"/>
      <c r="P1352" s="43"/>
      <c r="Q1352" s="43"/>
      <c r="R1352" s="43"/>
      <c r="S1352" s="43"/>
      <c r="T1352" s="43"/>
      <c r="U1352" s="43"/>
      <c r="V1352" s="43"/>
      <c r="W1352" s="43"/>
      <c r="X1352" s="43"/>
      <c r="Y1352" s="43"/>
      <c r="Z1352" s="43"/>
    </row>
    <row r="1353">
      <c r="A1353" s="20">
        <v>46162.0</v>
      </c>
      <c r="B1353" s="50" t="s">
        <v>204</v>
      </c>
      <c r="C1353" s="40">
        <v>120000.0</v>
      </c>
      <c r="D1353" s="39">
        <v>-6208.0</v>
      </c>
      <c r="E1353" s="40">
        <v>18684.0</v>
      </c>
      <c r="F1353" s="24">
        <f t="shared" si="1"/>
        <v>12476</v>
      </c>
      <c r="G1353" s="25">
        <f t="shared" si="2"/>
        <v>0.001039666667</v>
      </c>
      <c r="H1353" s="51" t="s">
        <v>535</v>
      </c>
      <c r="I1353" s="48"/>
      <c r="J1353" s="49" t="s">
        <v>12</v>
      </c>
      <c r="K1353" s="48"/>
      <c r="L1353" s="43"/>
      <c r="M1353" s="43"/>
      <c r="N1353" s="43"/>
      <c r="O1353" s="43"/>
      <c r="P1353" s="43"/>
      <c r="Q1353" s="43"/>
      <c r="R1353" s="43"/>
      <c r="S1353" s="43"/>
      <c r="T1353" s="43"/>
      <c r="U1353" s="43"/>
      <c r="V1353" s="43"/>
      <c r="W1353" s="43"/>
      <c r="X1353" s="43"/>
      <c r="Y1353" s="43"/>
      <c r="Z1353" s="43"/>
    </row>
    <row r="1354">
      <c r="A1354" s="20">
        <v>46162.0</v>
      </c>
      <c r="B1354" s="50" t="s">
        <v>296</v>
      </c>
      <c r="C1354" s="40">
        <v>80000.0</v>
      </c>
      <c r="D1354" s="39">
        <v>-5976.0</v>
      </c>
      <c r="E1354" s="40">
        <v>18726.0</v>
      </c>
      <c r="F1354" s="24">
        <f t="shared" si="1"/>
        <v>12750</v>
      </c>
      <c r="G1354" s="25">
        <f t="shared" si="2"/>
        <v>0.00159375</v>
      </c>
      <c r="H1354" s="51" t="s">
        <v>562</v>
      </c>
      <c r="I1354" s="48"/>
      <c r="J1354" s="49" t="s">
        <v>12</v>
      </c>
      <c r="K1354" s="48"/>
      <c r="L1354" s="43"/>
      <c r="M1354" s="43"/>
      <c r="N1354" s="43"/>
      <c r="O1354" s="43"/>
      <c r="P1354" s="43"/>
      <c r="Q1354" s="43"/>
      <c r="R1354" s="43"/>
      <c r="S1354" s="43"/>
      <c r="T1354" s="43"/>
      <c r="U1354" s="43"/>
      <c r="V1354" s="43"/>
      <c r="W1354" s="43"/>
      <c r="X1354" s="43"/>
      <c r="Y1354" s="43"/>
      <c r="Z1354" s="43"/>
    </row>
    <row r="1355">
      <c r="A1355" s="20">
        <v>46162.0</v>
      </c>
      <c r="B1355" s="50" t="s">
        <v>239</v>
      </c>
      <c r="C1355" s="40">
        <v>80000.0</v>
      </c>
      <c r="D1355" s="39">
        <v>-6009.0</v>
      </c>
      <c r="E1355" s="40">
        <v>19042.0</v>
      </c>
      <c r="F1355" s="24">
        <f t="shared" si="1"/>
        <v>13033</v>
      </c>
      <c r="G1355" s="25">
        <f t="shared" si="2"/>
        <v>0.001629125</v>
      </c>
      <c r="H1355" s="51" t="s">
        <v>562</v>
      </c>
      <c r="I1355" s="48"/>
      <c r="J1355" s="49" t="s">
        <v>12</v>
      </c>
      <c r="K1355" s="48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</row>
    <row r="1356">
      <c r="A1356" s="20">
        <v>46162.0</v>
      </c>
      <c r="B1356" s="50" t="s">
        <v>591</v>
      </c>
      <c r="C1356" s="40">
        <v>80000.0</v>
      </c>
      <c r="D1356" s="39">
        <v>-6002.0</v>
      </c>
      <c r="E1356" s="40">
        <v>19393.0</v>
      </c>
      <c r="F1356" s="24">
        <f t="shared" si="1"/>
        <v>13391</v>
      </c>
      <c r="G1356" s="25">
        <f t="shared" si="2"/>
        <v>0.001673875</v>
      </c>
      <c r="H1356" s="51" t="s">
        <v>562</v>
      </c>
      <c r="I1356" s="48"/>
      <c r="J1356" s="49" t="s">
        <v>12</v>
      </c>
      <c r="K1356" s="48"/>
      <c r="L1356" s="43"/>
      <c r="M1356" s="43"/>
      <c r="N1356" s="43"/>
      <c r="O1356" s="43"/>
      <c r="P1356" s="43"/>
      <c r="Q1356" s="43"/>
      <c r="R1356" s="43"/>
      <c r="S1356" s="43"/>
      <c r="T1356" s="43"/>
      <c r="U1356" s="43"/>
      <c r="V1356" s="43"/>
      <c r="W1356" s="43"/>
      <c r="X1356" s="43"/>
      <c r="Y1356" s="43"/>
      <c r="Z1356" s="43"/>
    </row>
    <row r="1357">
      <c r="A1357" s="20">
        <v>46162.0</v>
      </c>
      <c r="B1357" s="50" t="s">
        <v>592</v>
      </c>
      <c r="C1357" s="40">
        <v>80000.0</v>
      </c>
      <c r="D1357" s="39">
        <v>-6065.0</v>
      </c>
      <c r="E1357" s="40">
        <v>19017.0</v>
      </c>
      <c r="F1357" s="24">
        <f t="shared" si="1"/>
        <v>12952</v>
      </c>
      <c r="G1357" s="25">
        <f t="shared" si="2"/>
        <v>0.001619</v>
      </c>
      <c r="H1357" s="51" t="s">
        <v>562</v>
      </c>
      <c r="I1357" s="48"/>
      <c r="J1357" s="49" t="s">
        <v>12</v>
      </c>
      <c r="K1357" s="48"/>
      <c r="L1357" s="43"/>
      <c r="M1357" s="43"/>
      <c r="N1357" s="43"/>
      <c r="O1357" s="43"/>
      <c r="P1357" s="43"/>
      <c r="Q1357" s="43"/>
      <c r="R1357" s="43"/>
      <c r="S1357" s="43"/>
      <c r="T1357" s="43"/>
      <c r="U1357" s="43"/>
      <c r="V1357" s="43"/>
      <c r="W1357" s="43"/>
      <c r="X1357" s="43"/>
      <c r="Y1357" s="43"/>
      <c r="Z1357" s="43"/>
    </row>
    <row r="1358">
      <c r="A1358" s="20">
        <v>46162.0</v>
      </c>
      <c r="B1358" s="50" t="s">
        <v>243</v>
      </c>
      <c r="C1358" s="40">
        <v>80000.0</v>
      </c>
      <c r="D1358" s="39">
        <v>-5823.0</v>
      </c>
      <c r="E1358" s="40">
        <v>19397.0</v>
      </c>
      <c r="F1358" s="24">
        <f t="shared" si="1"/>
        <v>13574</v>
      </c>
      <c r="G1358" s="25">
        <f t="shared" si="2"/>
        <v>0.00169675</v>
      </c>
      <c r="H1358" s="51" t="s">
        <v>562</v>
      </c>
      <c r="I1358" s="48"/>
      <c r="J1358" s="49" t="s">
        <v>12</v>
      </c>
      <c r="K1358" s="48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3"/>
    </row>
    <row r="1359">
      <c r="A1359" s="20">
        <v>46162.0</v>
      </c>
      <c r="B1359" s="50" t="s">
        <v>491</v>
      </c>
      <c r="C1359" s="40">
        <v>100000.0</v>
      </c>
      <c r="D1359" s="39">
        <v>-5994.0</v>
      </c>
      <c r="E1359" s="40">
        <v>19155.0</v>
      </c>
      <c r="F1359" s="24">
        <f t="shared" si="1"/>
        <v>13161</v>
      </c>
      <c r="G1359" s="25">
        <f t="shared" si="2"/>
        <v>0.0013161</v>
      </c>
      <c r="H1359" s="51" t="s">
        <v>562</v>
      </c>
      <c r="I1359" s="48"/>
      <c r="J1359" s="49" t="s">
        <v>12</v>
      </c>
      <c r="K1359" s="48"/>
      <c r="L1359" s="43"/>
      <c r="M1359" s="43"/>
      <c r="N1359" s="43"/>
      <c r="O1359" s="43"/>
      <c r="P1359" s="43"/>
      <c r="Q1359" s="43"/>
      <c r="R1359" s="43"/>
      <c r="S1359" s="43"/>
      <c r="T1359" s="43"/>
      <c r="U1359" s="43"/>
      <c r="V1359" s="43"/>
      <c r="W1359" s="43"/>
      <c r="X1359" s="43"/>
      <c r="Y1359" s="43"/>
      <c r="Z1359" s="43"/>
    </row>
    <row r="1360">
      <c r="A1360" s="20">
        <v>46162.0</v>
      </c>
      <c r="B1360" s="50" t="s">
        <v>240</v>
      </c>
      <c r="C1360" s="40">
        <v>140000.0</v>
      </c>
      <c r="D1360" s="39">
        <v>-5998.0</v>
      </c>
      <c r="E1360" s="40">
        <v>19544.0</v>
      </c>
      <c r="F1360" s="24">
        <f t="shared" si="1"/>
        <v>13546</v>
      </c>
      <c r="G1360" s="25">
        <f t="shared" si="2"/>
        <v>0.0009675714286</v>
      </c>
      <c r="H1360" s="51" t="s">
        <v>562</v>
      </c>
      <c r="I1360" s="48"/>
      <c r="J1360" s="49" t="s">
        <v>12</v>
      </c>
      <c r="K1360" s="48"/>
      <c r="L1360" s="43"/>
      <c r="M1360" s="43"/>
      <c r="N1360" s="43"/>
      <c r="O1360" s="43"/>
      <c r="P1360" s="43"/>
      <c r="Q1360" s="43"/>
      <c r="R1360" s="43"/>
      <c r="S1360" s="43"/>
      <c r="T1360" s="43"/>
      <c r="U1360" s="43"/>
      <c r="V1360" s="43"/>
      <c r="W1360" s="43"/>
      <c r="X1360" s="43"/>
      <c r="Y1360" s="43"/>
      <c r="Z1360" s="43"/>
    </row>
    <row r="1361">
      <c r="A1361" s="20">
        <v>46162.0</v>
      </c>
      <c r="B1361" s="50" t="s">
        <v>238</v>
      </c>
      <c r="C1361" s="40">
        <v>120000.0</v>
      </c>
      <c r="D1361" s="39">
        <v>-6009.0</v>
      </c>
      <c r="E1361" s="40">
        <v>19158.0</v>
      </c>
      <c r="F1361" s="24">
        <f t="shared" si="1"/>
        <v>13149</v>
      </c>
      <c r="G1361" s="25">
        <f t="shared" si="2"/>
        <v>0.00109575</v>
      </c>
      <c r="H1361" s="51" t="s">
        <v>562</v>
      </c>
      <c r="I1361" s="48"/>
      <c r="J1361" s="49" t="s">
        <v>12</v>
      </c>
      <c r="K1361" s="48"/>
      <c r="L1361" s="43"/>
      <c r="M1361" s="43"/>
      <c r="N1361" s="43"/>
      <c r="O1361" s="43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3"/>
    </row>
    <row r="1362">
      <c r="A1362" s="20">
        <v>46162.0</v>
      </c>
      <c r="B1362" s="50" t="s">
        <v>250</v>
      </c>
      <c r="C1362" s="40">
        <v>120000.0</v>
      </c>
      <c r="D1362" s="39">
        <v>-6026.0</v>
      </c>
      <c r="E1362" s="40">
        <v>19274.0</v>
      </c>
      <c r="F1362" s="24">
        <f t="shared" si="1"/>
        <v>13248</v>
      </c>
      <c r="G1362" s="25">
        <f t="shared" si="2"/>
        <v>0.001104</v>
      </c>
      <c r="H1362" s="51" t="s">
        <v>562</v>
      </c>
      <c r="I1362" s="48"/>
      <c r="J1362" s="49" t="s">
        <v>12</v>
      </c>
      <c r="K1362" s="48"/>
      <c r="L1362" s="43"/>
      <c r="M1362" s="43"/>
      <c r="N1362" s="43"/>
      <c r="O1362" s="43"/>
      <c r="P1362" s="43"/>
      <c r="Q1362" s="43"/>
      <c r="R1362" s="43"/>
      <c r="S1362" s="43"/>
      <c r="T1362" s="43"/>
      <c r="U1362" s="43"/>
      <c r="V1362" s="43"/>
      <c r="W1362" s="43"/>
      <c r="X1362" s="43"/>
      <c r="Y1362" s="43"/>
      <c r="Z1362" s="43"/>
    </row>
    <row r="1363">
      <c r="A1363" s="20">
        <v>46162.0</v>
      </c>
      <c r="B1363" s="50" t="s">
        <v>593</v>
      </c>
      <c r="C1363" s="40">
        <v>120000.0</v>
      </c>
      <c r="D1363" s="39">
        <v>-6106.0</v>
      </c>
      <c r="E1363" s="40">
        <v>19491.0</v>
      </c>
      <c r="F1363" s="24">
        <f t="shared" si="1"/>
        <v>13385</v>
      </c>
      <c r="G1363" s="25">
        <f t="shared" si="2"/>
        <v>0.001115416667</v>
      </c>
      <c r="H1363" s="51" t="s">
        <v>562</v>
      </c>
      <c r="I1363" s="48"/>
      <c r="J1363" s="49" t="s">
        <v>12</v>
      </c>
      <c r="K1363" s="48"/>
      <c r="L1363" s="43"/>
      <c r="M1363" s="43"/>
      <c r="N1363" s="43"/>
      <c r="O1363" s="43"/>
      <c r="P1363" s="43"/>
      <c r="Q1363" s="43"/>
      <c r="R1363" s="43"/>
      <c r="S1363" s="43"/>
      <c r="T1363" s="43"/>
      <c r="U1363" s="43"/>
      <c r="V1363" s="43"/>
      <c r="W1363" s="43"/>
      <c r="X1363" s="43"/>
      <c r="Y1363" s="43"/>
      <c r="Z1363" s="43"/>
    </row>
    <row r="1364">
      <c r="A1364" s="20">
        <v>46162.0</v>
      </c>
      <c r="B1364" s="50" t="s">
        <v>594</v>
      </c>
      <c r="C1364" s="40">
        <v>120000.0</v>
      </c>
      <c r="D1364" s="39">
        <v>-6176.0</v>
      </c>
      <c r="E1364" s="40">
        <v>19019.0</v>
      </c>
      <c r="F1364" s="24">
        <f t="shared" si="1"/>
        <v>12843</v>
      </c>
      <c r="G1364" s="25">
        <f t="shared" si="2"/>
        <v>0.00107025</v>
      </c>
      <c r="H1364" s="51" t="s">
        <v>562</v>
      </c>
      <c r="I1364" s="48"/>
      <c r="J1364" s="49" t="s">
        <v>12</v>
      </c>
      <c r="K1364" s="48"/>
      <c r="L1364" s="43"/>
      <c r="M1364" s="43"/>
      <c r="N1364" s="43"/>
      <c r="O1364" s="43"/>
      <c r="P1364" s="43"/>
      <c r="Q1364" s="43"/>
      <c r="R1364" s="43"/>
      <c r="S1364" s="43"/>
      <c r="T1364" s="43"/>
      <c r="U1364" s="43"/>
      <c r="V1364" s="43"/>
      <c r="W1364" s="43"/>
      <c r="X1364" s="43"/>
      <c r="Y1364" s="43"/>
      <c r="Z1364" s="43"/>
    </row>
    <row r="1365">
      <c r="A1365" s="20">
        <v>46162.0</v>
      </c>
      <c r="B1365" s="50" t="s">
        <v>249</v>
      </c>
      <c r="C1365" s="40">
        <v>160000.0</v>
      </c>
      <c r="D1365" s="39">
        <v>-12179.0</v>
      </c>
      <c r="E1365" s="40">
        <v>38265.0</v>
      </c>
      <c r="F1365" s="24">
        <f t="shared" si="1"/>
        <v>26086</v>
      </c>
      <c r="G1365" s="25">
        <f t="shared" si="2"/>
        <v>0.001630375</v>
      </c>
      <c r="H1365" s="51" t="s">
        <v>562</v>
      </c>
      <c r="I1365" s="48"/>
      <c r="J1365" s="49" t="s">
        <v>12</v>
      </c>
      <c r="K1365" s="48"/>
      <c r="L1365" s="43"/>
      <c r="M1365" s="43"/>
      <c r="N1365" s="43"/>
      <c r="O1365" s="43"/>
      <c r="P1365" s="43"/>
      <c r="Q1365" s="43"/>
      <c r="R1365" s="43"/>
      <c r="S1365" s="43"/>
      <c r="T1365" s="43"/>
      <c r="U1365" s="43"/>
      <c r="V1365" s="43"/>
      <c r="W1365" s="43"/>
      <c r="X1365" s="43"/>
      <c r="Y1365" s="43"/>
      <c r="Z1365" s="43"/>
    </row>
    <row r="1366">
      <c r="A1366" s="20">
        <v>46162.0</v>
      </c>
      <c r="B1366" s="50" t="s">
        <v>244</v>
      </c>
      <c r="C1366" s="40">
        <v>120000.0</v>
      </c>
      <c r="D1366" s="39">
        <v>-6097.0</v>
      </c>
      <c r="E1366" s="40">
        <v>19290.0</v>
      </c>
      <c r="F1366" s="24">
        <f t="shared" si="1"/>
        <v>13193</v>
      </c>
      <c r="G1366" s="25">
        <f t="shared" si="2"/>
        <v>0.001099416667</v>
      </c>
      <c r="H1366" s="51" t="s">
        <v>562</v>
      </c>
      <c r="I1366" s="48"/>
      <c r="J1366" s="49" t="s">
        <v>12</v>
      </c>
      <c r="K1366" s="48"/>
      <c r="L1366" s="43"/>
      <c r="M1366" s="43"/>
      <c r="N1366" s="43"/>
      <c r="O1366" s="43"/>
      <c r="P1366" s="43"/>
      <c r="Q1366" s="43"/>
      <c r="R1366" s="43"/>
      <c r="S1366" s="43"/>
      <c r="T1366" s="43"/>
      <c r="U1366" s="43"/>
      <c r="V1366" s="43"/>
      <c r="W1366" s="43"/>
      <c r="X1366" s="43"/>
      <c r="Y1366" s="43"/>
      <c r="Z1366" s="43"/>
    </row>
    <row r="1367">
      <c r="A1367" s="20">
        <v>46162.0</v>
      </c>
      <c r="B1367" s="50" t="s">
        <v>247</v>
      </c>
      <c r="C1367" s="40">
        <v>140000.0</v>
      </c>
      <c r="D1367" s="39">
        <v>-6111.0</v>
      </c>
      <c r="E1367" s="40">
        <v>19170.0</v>
      </c>
      <c r="F1367" s="24">
        <f t="shared" si="1"/>
        <v>13059</v>
      </c>
      <c r="G1367" s="25">
        <f t="shared" si="2"/>
        <v>0.0009327857143</v>
      </c>
      <c r="H1367" s="51" t="s">
        <v>562</v>
      </c>
      <c r="I1367" s="48"/>
      <c r="J1367" s="49" t="s">
        <v>12</v>
      </c>
      <c r="K1367" s="48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3"/>
    </row>
    <row r="1368">
      <c r="A1368" s="20">
        <v>46162.0</v>
      </c>
      <c r="B1368" s="50" t="s">
        <v>246</v>
      </c>
      <c r="C1368" s="40">
        <v>140000.0</v>
      </c>
      <c r="D1368" s="39">
        <v>-6099.0</v>
      </c>
      <c r="E1368" s="40">
        <v>19129.0</v>
      </c>
      <c r="F1368" s="24">
        <f t="shared" si="1"/>
        <v>13030</v>
      </c>
      <c r="G1368" s="25">
        <f t="shared" si="2"/>
        <v>0.0009307142857</v>
      </c>
      <c r="H1368" s="51" t="s">
        <v>562</v>
      </c>
      <c r="I1368" s="48"/>
      <c r="J1368" s="49" t="s">
        <v>12</v>
      </c>
      <c r="K1368" s="48"/>
      <c r="L1368" s="43"/>
      <c r="M1368" s="43"/>
      <c r="N1368" s="43"/>
      <c r="O1368" s="43"/>
      <c r="P1368" s="43"/>
      <c r="Q1368" s="43"/>
      <c r="R1368" s="43"/>
      <c r="S1368" s="43"/>
      <c r="T1368" s="43"/>
      <c r="U1368" s="43"/>
      <c r="V1368" s="43"/>
      <c r="W1368" s="43"/>
      <c r="X1368" s="43"/>
      <c r="Y1368" s="43"/>
      <c r="Z1368" s="43"/>
    </row>
    <row r="1369">
      <c r="A1369" s="20">
        <v>46162.0</v>
      </c>
      <c r="B1369" s="50" t="s">
        <v>117</v>
      </c>
      <c r="C1369" s="40">
        <v>160000.0</v>
      </c>
      <c r="D1369" s="39">
        <v>-12162.0</v>
      </c>
      <c r="E1369" s="40">
        <v>38936.0</v>
      </c>
      <c r="F1369" s="24">
        <f t="shared" si="1"/>
        <v>26774</v>
      </c>
      <c r="G1369" s="25">
        <f t="shared" si="2"/>
        <v>0.001673375</v>
      </c>
      <c r="H1369" s="51" t="s">
        <v>562</v>
      </c>
      <c r="I1369" s="48"/>
      <c r="J1369" s="49" t="s">
        <v>12</v>
      </c>
      <c r="K1369" s="48"/>
      <c r="L1369" s="43"/>
      <c r="M1369" s="43"/>
      <c r="N1369" s="43"/>
      <c r="O1369" s="43"/>
      <c r="P1369" s="43"/>
      <c r="Q1369" s="43"/>
      <c r="R1369" s="43"/>
      <c r="S1369" s="43"/>
      <c r="T1369" s="43"/>
      <c r="U1369" s="43"/>
      <c r="V1369" s="43"/>
      <c r="W1369" s="43"/>
      <c r="X1369" s="43"/>
      <c r="Y1369" s="43"/>
      <c r="Z1369" s="43"/>
    </row>
    <row r="1370">
      <c r="A1370" s="20">
        <v>46162.0</v>
      </c>
      <c r="B1370" s="50" t="s">
        <v>595</v>
      </c>
      <c r="C1370" s="40">
        <v>100000.0</v>
      </c>
      <c r="D1370" s="39">
        <v>-6305.0</v>
      </c>
      <c r="E1370" s="40">
        <v>18245.0</v>
      </c>
      <c r="F1370" s="24">
        <f t="shared" si="1"/>
        <v>11940</v>
      </c>
      <c r="G1370" s="25">
        <f t="shared" si="2"/>
        <v>0.001194</v>
      </c>
      <c r="H1370" s="51" t="s">
        <v>562</v>
      </c>
      <c r="I1370" s="48"/>
      <c r="J1370" s="49" t="s">
        <v>12</v>
      </c>
      <c r="K1370" s="48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3"/>
    </row>
    <row r="1371">
      <c r="A1371" s="20">
        <v>46162.0</v>
      </c>
      <c r="B1371" s="50" t="s">
        <v>310</v>
      </c>
      <c r="C1371" s="40">
        <v>100000.0</v>
      </c>
      <c r="D1371" s="39">
        <v>-6234.0</v>
      </c>
      <c r="E1371" s="40">
        <v>18333.0</v>
      </c>
      <c r="F1371" s="24">
        <f t="shared" si="1"/>
        <v>12099</v>
      </c>
      <c r="G1371" s="25">
        <f t="shared" si="2"/>
        <v>0.0012099</v>
      </c>
      <c r="H1371" s="51" t="s">
        <v>562</v>
      </c>
      <c r="I1371" s="48"/>
      <c r="J1371" s="49" t="s">
        <v>12</v>
      </c>
      <c r="K1371" s="48"/>
      <c r="L1371" s="43"/>
      <c r="M1371" s="43"/>
      <c r="N1371" s="43"/>
      <c r="O1371" s="43"/>
      <c r="P1371" s="43"/>
      <c r="Q1371" s="43"/>
      <c r="R1371" s="43"/>
      <c r="S1371" s="43"/>
      <c r="T1371" s="43"/>
      <c r="U1371" s="43"/>
      <c r="V1371" s="43"/>
      <c r="W1371" s="43"/>
      <c r="X1371" s="43"/>
      <c r="Y1371" s="43"/>
      <c r="Z1371" s="43"/>
    </row>
    <row r="1372">
      <c r="A1372" s="20">
        <v>46162.0</v>
      </c>
      <c r="B1372" s="50" t="s">
        <v>300</v>
      </c>
      <c r="C1372" s="40">
        <v>100000.0</v>
      </c>
      <c r="D1372" s="39">
        <v>-6291.0</v>
      </c>
      <c r="E1372" s="40">
        <v>18094.0</v>
      </c>
      <c r="F1372" s="24">
        <f t="shared" si="1"/>
        <v>11803</v>
      </c>
      <c r="G1372" s="25">
        <f t="shared" si="2"/>
        <v>0.0011803</v>
      </c>
      <c r="H1372" s="51" t="s">
        <v>562</v>
      </c>
      <c r="I1372" s="48"/>
      <c r="J1372" s="49" t="s">
        <v>12</v>
      </c>
      <c r="K1372" s="48"/>
      <c r="L1372" s="43"/>
      <c r="M1372" s="43"/>
      <c r="N1372" s="43"/>
      <c r="O1372" s="43"/>
      <c r="P1372" s="43"/>
      <c r="Q1372" s="43"/>
      <c r="R1372" s="43"/>
      <c r="S1372" s="43"/>
      <c r="T1372" s="43"/>
      <c r="U1372" s="43"/>
      <c r="V1372" s="43"/>
      <c r="W1372" s="43"/>
      <c r="X1372" s="43"/>
      <c r="Y1372" s="43"/>
      <c r="Z1372" s="43"/>
    </row>
    <row r="1373">
      <c r="A1373" s="20">
        <v>46162.0</v>
      </c>
      <c r="B1373" s="50" t="s">
        <v>242</v>
      </c>
      <c r="C1373" s="40">
        <v>80000.0</v>
      </c>
      <c r="D1373" s="39">
        <v>-6200.0</v>
      </c>
      <c r="E1373" s="40">
        <v>19088.0</v>
      </c>
      <c r="F1373" s="24">
        <f t="shared" si="1"/>
        <v>12888</v>
      </c>
      <c r="G1373" s="25">
        <f t="shared" si="2"/>
        <v>0.001611</v>
      </c>
      <c r="H1373" s="51" t="s">
        <v>562</v>
      </c>
      <c r="I1373" s="48"/>
      <c r="J1373" s="49" t="s">
        <v>12</v>
      </c>
      <c r="K1373" s="48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3"/>
    </row>
    <row r="1374">
      <c r="A1374" s="20">
        <v>46162.0</v>
      </c>
      <c r="B1374" s="50" t="s">
        <v>297</v>
      </c>
      <c r="C1374" s="40">
        <v>180000.0</v>
      </c>
      <c r="D1374" s="39">
        <v>-12568.0</v>
      </c>
      <c r="E1374" s="40">
        <v>38020.0</v>
      </c>
      <c r="F1374" s="24">
        <f t="shared" si="1"/>
        <v>25452</v>
      </c>
      <c r="G1374" s="25">
        <f t="shared" si="2"/>
        <v>0.001414</v>
      </c>
      <c r="H1374" s="51" t="s">
        <v>562</v>
      </c>
      <c r="I1374" s="48"/>
      <c r="J1374" s="49" t="s">
        <v>12</v>
      </c>
      <c r="K1374" s="48"/>
      <c r="L1374" s="43"/>
      <c r="M1374" s="43"/>
      <c r="N1374" s="43"/>
      <c r="O1374" s="43"/>
      <c r="P1374" s="43"/>
      <c r="Q1374" s="43"/>
      <c r="R1374" s="43"/>
      <c r="S1374" s="43"/>
      <c r="T1374" s="43"/>
      <c r="U1374" s="43"/>
      <c r="V1374" s="43"/>
      <c r="W1374" s="43"/>
      <c r="X1374" s="43"/>
      <c r="Y1374" s="43"/>
      <c r="Z1374" s="43"/>
    </row>
    <row r="1375">
      <c r="A1375" s="20">
        <v>46162.0</v>
      </c>
      <c r="B1375" s="50" t="s">
        <v>302</v>
      </c>
      <c r="C1375" s="40">
        <v>160000.0</v>
      </c>
      <c r="D1375" s="39">
        <v>-12566.0</v>
      </c>
      <c r="E1375" s="40">
        <v>37537.0</v>
      </c>
      <c r="F1375" s="24">
        <f t="shared" si="1"/>
        <v>24971</v>
      </c>
      <c r="G1375" s="25">
        <f t="shared" si="2"/>
        <v>0.0015606875</v>
      </c>
      <c r="H1375" s="51" t="s">
        <v>562</v>
      </c>
      <c r="I1375" s="48"/>
      <c r="J1375" s="49" t="s">
        <v>12</v>
      </c>
      <c r="K1375" s="48"/>
      <c r="L1375" s="43"/>
      <c r="M1375" s="43"/>
      <c r="N1375" s="43"/>
      <c r="O1375" s="43"/>
      <c r="P1375" s="43"/>
      <c r="Q1375" s="43"/>
      <c r="R1375" s="43"/>
      <c r="S1375" s="43"/>
      <c r="T1375" s="43"/>
      <c r="U1375" s="43"/>
      <c r="V1375" s="43"/>
      <c r="W1375" s="43"/>
      <c r="X1375" s="43"/>
      <c r="Y1375" s="43"/>
      <c r="Z1375" s="43"/>
    </row>
    <row r="1376">
      <c r="A1376" s="20">
        <v>46162.0</v>
      </c>
      <c r="B1376" s="50" t="s">
        <v>293</v>
      </c>
      <c r="C1376" s="40">
        <v>120000.0</v>
      </c>
      <c r="D1376" s="39">
        <v>-6301.0</v>
      </c>
      <c r="E1376" s="40">
        <v>18245.0</v>
      </c>
      <c r="F1376" s="24">
        <f t="shared" si="1"/>
        <v>11944</v>
      </c>
      <c r="G1376" s="25">
        <f t="shared" si="2"/>
        <v>0.0009953333333</v>
      </c>
      <c r="H1376" s="51" t="s">
        <v>562</v>
      </c>
      <c r="I1376" s="48"/>
      <c r="J1376" s="49" t="s">
        <v>12</v>
      </c>
      <c r="K1376" s="48"/>
      <c r="L1376" s="43"/>
      <c r="M1376" s="43"/>
      <c r="N1376" s="43"/>
      <c r="O1376" s="43"/>
      <c r="P1376" s="43"/>
      <c r="Q1376" s="43"/>
      <c r="R1376" s="43"/>
      <c r="S1376" s="43"/>
      <c r="T1376" s="43"/>
      <c r="U1376" s="43"/>
      <c r="V1376" s="43"/>
      <c r="W1376" s="43"/>
      <c r="X1376" s="43"/>
      <c r="Y1376" s="43"/>
      <c r="Z1376" s="43"/>
    </row>
    <row r="1377">
      <c r="A1377" s="20">
        <v>46162.0</v>
      </c>
      <c r="B1377" s="50" t="s">
        <v>303</v>
      </c>
      <c r="C1377" s="40">
        <v>180000.0</v>
      </c>
      <c r="D1377" s="39">
        <v>-12382.0</v>
      </c>
      <c r="E1377" s="40">
        <v>38128.0</v>
      </c>
      <c r="F1377" s="24">
        <f t="shared" si="1"/>
        <v>25746</v>
      </c>
      <c r="G1377" s="25">
        <f t="shared" si="2"/>
        <v>0.001430333333</v>
      </c>
      <c r="H1377" s="51" t="s">
        <v>562</v>
      </c>
      <c r="I1377" s="48"/>
      <c r="J1377" s="49" t="s">
        <v>12</v>
      </c>
      <c r="K1377" s="48"/>
      <c r="L1377" s="43"/>
      <c r="M1377" s="43"/>
      <c r="N1377" s="43"/>
      <c r="O1377" s="43"/>
      <c r="P1377" s="43"/>
      <c r="Q1377" s="43"/>
      <c r="R1377" s="43"/>
      <c r="S1377" s="43"/>
      <c r="T1377" s="43"/>
      <c r="U1377" s="43"/>
      <c r="V1377" s="43"/>
      <c r="W1377" s="43"/>
      <c r="X1377" s="43"/>
      <c r="Y1377" s="43"/>
      <c r="Z1377" s="43"/>
    </row>
    <row r="1378">
      <c r="A1378" s="20">
        <v>46162.0</v>
      </c>
      <c r="B1378" s="50" t="s">
        <v>301</v>
      </c>
      <c r="C1378" s="40">
        <v>140000.0</v>
      </c>
      <c r="D1378" s="39">
        <v>-6271.0</v>
      </c>
      <c r="E1378" s="40">
        <v>19022.0</v>
      </c>
      <c r="F1378" s="24">
        <f t="shared" si="1"/>
        <v>12751</v>
      </c>
      <c r="G1378" s="25">
        <f t="shared" si="2"/>
        <v>0.0009107857143</v>
      </c>
      <c r="H1378" s="51" t="s">
        <v>562</v>
      </c>
      <c r="I1378" s="48"/>
      <c r="J1378" s="49" t="s">
        <v>12</v>
      </c>
      <c r="K1378" s="48"/>
      <c r="L1378" s="43"/>
      <c r="M1378" s="43"/>
      <c r="N1378" s="43"/>
      <c r="O1378" s="43"/>
      <c r="P1378" s="43"/>
      <c r="Q1378" s="43"/>
      <c r="R1378" s="43"/>
      <c r="S1378" s="43"/>
      <c r="T1378" s="43"/>
      <c r="U1378" s="43"/>
      <c r="V1378" s="43"/>
      <c r="W1378" s="43"/>
      <c r="X1378" s="43"/>
      <c r="Y1378" s="43"/>
      <c r="Z1378" s="43"/>
    </row>
    <row r="1379">
      <c r="A1379" s="20">
        <v>46162.0</v>
      </c>
      <c r="B1379" s="50" t="s">
        <v>596</v>
      </c>
      <c r="C1379" s="40">
        <v>120000.0</v>
      </c>
      <c r="D1379" s="39">
        <v>-6268.0</v>
      </c>
      <c r="E1379" s="40">
        <v>18353.0</v>
      </c>
      <c r="F1379" s="24">
        <f t="shared" si="1"/>
        <v>12085</v>
      </c>
      <c r="G1379" s="25">
        <f t="shared" si="2"/>
        <v>0.001007083333</v>
      </c>
      <c r="H1379" s="51" t="s">
        <v>562</v>
      </c>
      <c r="I1379" s="48"/>
      <c r="J1379" s="49" t="s">
        <v>12</v>
      </c>
      <c r="K1379" s="48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3"/>
    </row>
    <row r="1380">
      <c r="A1380" s="20">
        <v>46162.0</v>
      </c>
      <c r="B1380" s="50" t="s">
        <v>113</v>
      </c>
      <c r="C1380" s="40">
        <v>100000.0</v>
      </c>
      <c r="D1380" s="39">
        <v>-6248.0</v>
      </c>
      <c r="E1380" s="40">
        <v>18331.0</v>
      </c>
      <c r="F1380" s="24">
        <f t="shared" si="1"/>
        <v>12083</v>
      </c>
      <c r="G1380" s="25">
        <f t="shared" si="2"/>
        <v>0.0012083</v>
      </c>
      <c r="H1380" s="51" t="s">
        <v>562</v>
      </c>
      <c r="I1380" s="48"/>
      <c r="J1380" s="49" t="s">
        <v>12</v>
      </c>
      <c r="K1380" s="48"/>
      <c r="L1380" s="43"/>
      <c r="M1380" s="43"/>
      <c r="N1380" s="43"/>
      <c r="O1380" s="43"/>
      <c r="P1380" s="43"/>
      <c r="Q1380" s="43"/>
      <c r="R1380" s="43"/>
      <c r="S1380" s="43"/>
      <c r="T1380" s="43"/>
      <c r="U1380" s="43"/>
      <c r="V1380" s="43"/>
      <c r="W1380" s="43"/>
      <c r="X1380" s="43"/>
      <c r="Y1380" s="43"/>
      <c r="Z1380" s="43"/>
    </row>
    <row r="1381">
      <c r="A1381" s="20">
        <v>46162.0</v>
      </c>
      <c r="B1381" s="50" t="s">
        <v>177</v>
      </c>
      <c r="C1381" s="40">
        <v>120000.0</v>
      </c>
      <c r="D1381" s="39">
        <v>-6179.0</v>
      </c>
      <c r="E1381" s="40">
        <v>18364.0</v>
      </c>
      <c r="F1381" s="24">
        <f t="shared" si="1"/>
        <v>12185</v>
      </c>
      <c r="G1381" s="25">
        <f t="shared" si="2"/>
        <v>0.001015416667</v>
      </c>
      <c r="H1381" s="51" t="s">
        <v>562</v>
      </c>
      <c r="I1381" s="48"/>
      <c r="J1381" s="49" t="s">
        <v>12</v>
      </c>
      <c r="K1381" s="48"/>
      <c r="L1381" s="43"/>
      <c r="M1381" s="43"/>
      <c r="N1381" s="43"/>
      <c r="O1381" s="43"/>
      <c r="P1381" s="43"/>
      <c r="Q1381" s="43"/>
      <c r="R1381" s="43"/>
      <c r="S1381" s="43"/>
      <c r="T1381" s="43"/>
      <c r="U1381" s="43"/>
      <c r="V1381" s="43"/>
      <c r="W1381" s="43"/>
      <c r="X1381" s="43"/>
      <c r="Y1381" s="43"/>
      <c r="Z1381" s="43"/>
    </row>
    <row r="1382">
      <c r="A1382" s="20">
        <v>46162.0</v>
      </c>
      <c r="B1382" s="50" t="s">
        <v>294</v>
      </c>
      <c r="C1382" s="40">
        <v>140000.0</v>
      </c>
      <c r="D1382" s="39">
        <v>-6255.0</v>
      </c>
      <c r="E1382" s="40">
        <v>18975.0</v>
      </c>
      <c r="F1382" s="24">
        <f t="shared" si="1"/>
        <v>12720</v>
      </c>
      <c r="G1382" s="25">
        <f t="shared" si="2"/>
        <v>0.0009085714286</v>
      </c>
      <c r="H1382" s="51" t="s">
        <v>562</v>
      </c>
      <c r="I1382" s="48"/>
      <c r="J1382" s="49" t="s">
        <v>12</v>
      </c>
      <c r="K1382" s="48"/>
      <c r="L1382" s="43"/>
      <c r="M1382" s="43"/>
      <c r="N1382" s="43"/>
      <c r="O1382" s="43"/>
      <c r="P1382" s="43"/>
      <c r="Q1382" s="43"/>
      <c r="R1382" s="43"/>
      <c r="S1382" s="43"/>
      <c r="T1382" s="43"/>
      <c r="U1382" s="43"/>
      <c r="V1382" s="43"/>
      <c r="W1382" s="43"/>
      <c r="X1382" s="43"/>
      <c r="Y1382" s="43"/>
      <c r="Z1382" s="43"/>
    </row>
    <row r="1383">
      <c r="A1383" s="20">
        <v>46162.0</v>
      </c>
      <c r="B1383" s="50" t="s">
        <v>540</v>
      </c>
      <c r="C1383" s="40">
        <v>100000.0</v>
      </c>
      <c r="D1383" s="39">
        <v>-5890.0</v>
      </c>
      <c r="E1383" s="40">
        <v>18895.0</v>
      </c>
      <c r="F1383" s="24">
        <f t="shared" si="1"/>
        <v>13005</v>
      </c>
      <c r="G1383" s="25">
        <f t="shared" si="2"/>
        <v>0.0013005</v>
      </c>
      <c r="H1383" s="51" t="s">
        <v>562</v>
      </c>
      <c r="I1383" s="48"/>
      <c r="J1383" s="49" t="s">
        <v>12</v>
      </c>
      <c r="K1383" s="48"/>
      <c r="L1383" s="43"/>
      <c r="M1383" s="43"/>
      <c r="N1383" s="43"/>
      <c r="O1383" s="43"/>
      <c r="P1383" s="43"/>
      <c r="Q1383" s="43"/>
      <c r="R1383" s="43"/>
      <c r="S1383" s="43"/>
      <c r="T1383" s="43"/>
      <c r="U1383" s="43"/>
      <c r="V1383" s="43"/>
      <c r="W1383" s="43"/>
      <c r="X1383" s="43"/>
      <c r="Y1383" s="43"/>
      <c r="Z1383" s="43"/>
    </row>
    <row r="1384">
      <c r="A1384" s="20">
        <v>46162.0</v>
      </c>
      <c r="B1384" s="50" t="s">
        <v>597</v>
      </c>
      <c r="C1384" s="40">
        <v>100000.0</v>
      </c>
      <c r="D1384" s="39">
        <v>-5878.0</v>
      </c>
      <c r="E1384" s="40">
        <v>18876.0</v>
      </c>
      <c r="F1384" s="24">
        <f t="shared" si="1"/>
        <v>12998</v>
      </c>
      <c r="G1384" s="25">
        <f t="shared" si="2"/>
        <v>0.0012998</v>
      </c>
      <c r="H1384" s="51" t="s">
        <v>562</v>
      </c>
      <c r="I1384" s="48"/>
      <c r="J1384" s="49" t="s">
        <v>12</v>
      </c>
      <c r="K1384" s="48"/>
      <c r="L1384" s="43"/>
      <c r="M1384" s="43"/>
      <c r="N1384" s="43"/>
      <c r="O1384" s="43"/>
      <c r="P1384" s="43"/>
      <c r="Q1384" s="43"/>
      <c r="R1384" s="43"/>
      <c r="S1384" s="43"/>
      <c r="T1384" s="43"/>
      <c r="U1384" s="43"/>
      <c r="V1384" s="43"/>
      <c r="W1384" s="43"/>
      <c r="X1384" s="43"/>
      <c r="Y1384" s="43"/>
      <c r="Z1384" s="43"/>
    </row>
    <row r="1385">
      <c r="A1385" s="20">
        <v>46162.0</v>
      </c>
      <c r="B1385" s="50" t="s">
        <v>598</v>
      </c>
      <c r="C1385" s="40">
        <v>80000.0</v>
      </c>
      <c r="D1385" s="39">
        <v>-6029.0</v>
      </c>
      <c r="E1385" s="40">
        <v>19119.0</v>
      </c>
      <c r="F1385" s="24">
        <f t="shared" si="1"/>
        <v>13090</v>
      </c>
      <c r="G1385" s="25">
        <f t="shared" si="2"/>
        <v>0.00163625</v>
      </c>
      <c r="H1385" s="51" t="s">
        <v>562</v>
      </c>
      <c r="I1385" s="48"/>
      <c r="J1385" s="49" t="s">
        <v>12</v>
      </c>
      <c r="K1385" s="48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3"/>
    </row>
    <row r="1386">
      <c r="A1386" s="20">
        <v>46162.0</v>
      </c>
      <c r="B1386" s="50" t="s">
        <v>599</v>
      </c>
      <c r="C1386" s="40">
        <v>60000.0</v>
      </c>
      <c r="D1386" s="39">
        <v>-6049.0</v>
      </c>
      <c r="E1386" s="40">
        <v>18783.0</v>
      </c>
      <c r="F1386" s="24">
        <f t="shared" si="1"/>
        <v>12734</v>
      </c>
      <c r="G1386" s="25">
        <f t="shared" si="2"/>
        <v>0.002122333333</v>
      </c>
      <c r="H1386" s="51" t="s">
        <v>562</v>
      </c>
      <c r="I1386" s="48"/>
      <c r="J1386" s="49" t="s">
        <v>12</v>
      </c>
      <c r="K1386" s="48"/>
      <c r="L1386" s="43"/>
      <c r="M1386" s="43"/>
      <c r="N1386" s="43"/>
      <c r="O1386" s="43"/>
      <c r="P1386" s="43"/>
      <c r="Q1386" s="43"/>
      <c r="R1386" s="43"/>
      <c r="S1386" s="43"/>
      <c r="T1386" s="43"/>
      <c r="U1386" s="43"/>
      <c r="V1386" s="43"/>
      <c r="W1386" s="43"/>
      <c r="X1386" s="43"/>
      <c r="Y1386" s="43"/>
      <c r="Z1386" s="43"/>
    </row>
    <row r="1387">
      <c r="A1387" s="20">
        <v>46162.0</v>
      </c>
      <c r="B1387" s="50" t="s">
        <v>600</v>
      </c>
      <c r="C1387" s="40">
        <v>60000.0</v>
      </c>
      <c r="D1387" s="39">
        <v>-5881.0</v>
      </c>
      <c r="E1387" s="40">
        <v>18551.0</v>
      </c>
      <c r="F1387" s="24">
        <f t="shared" si="1"/>
        <v>12670</v>
      </c>
      <c r="G1387" s="25">
        <f t="shared" si="2"/>
        <v>0.002111666667</v>
      </c>
      <c r="H1387" s="51" t="s">
        <v>562</v>
      </c>
      <c r="I1387" s="48"/>
      <c r="J1387" s="49" t="s">
        <v>12</v>
      </c>
      <c r="K1387" s="48"/>
      <c r="L1387" s="43"/>
      <c r="M1387" s="43"/>
      <c r="N1387" s="43"/>
      <c r="O1387" s="43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3"/>
    </row>
    <row r="1388">
      <c r="A1388" s="20">
        <v>46162.0</v>
      </c>
      <c r="B1388" s="50" t="s">
        <v>601</v>
      </c>
      <c r="C1388" s="40">
        <v>60000.0</v>
      </c>
      <c r="D1388" s="39">
        <v>-6002.0</v>
      </c>
      <c r="E1388" s="40">
        <v>18768.0</v>
      </c>
      <c r="F1388" s="24">
        <f t="shared" si="1"/>
        <v>12766</v>
      </c>
      <c r="G1388" s="25">
        <f t="shared" si="2"/>
        <v>0.002127666667</v>
      </c>
      <c r="H1388" s="51" t="s">
        <v>562</v>
      </c>
      <c r="I1388" s="48"/>
      <c r="J1388" s="49" t="s">
        <v>12</v>
      </c>
      <c r="K1388" s="48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3"/>
      <c r="W1388" s="43"/>
      <c r="X1388" s="43"/>
      <c r="Y1388" s="43"/>
      <c r="Z1388" s="43"/>
    </row>
    <row r="1389">
      <c r="A1389" s="20">
        <v>46162.0</v>
      </c>
      <c r="B1389" s="50" t="s">
        <v>245</v>
      </c>
      <c r="C1389" s="40">
        <v>80000.0</v>
      </c>
      <c r="D1389" s="39">
        <v>-5926.0</v>
      </c>
      <c r="E1389" s="40">
        <v>18753.0</v>
      </c>
      <c r="F1389" s="24">
        <f t="shared" si="1"/>
        <v>12827</v>
      </c>
      <c r="G1389" s="25">
        <f t="shared" si="2"/>
        <v>0.001603375</v>
      </c>
      <c r="H1389" s="51" t="s">
        <v>562</v>
      </c>
      <c r="I1389" s="48"/>
      <c r="J1389" s="49" t="s">
        <v>12</v>
      </c>
      <c r="K1389" s="48"/>
      <c r="L1389" s="43"/>
      <c r="M1389" s="43"/>
      <c r="N1389" s="43"/>
      <c r="O1389" s="43"/>
      <c r="P1389" s="43"/>
      <c r="Q1389" s="43"/>
      <c r="R1389" s="43"/>
      <c r="S1389" s="43"/>
      <c r="T1389" s="43"/>
      <c r="U1389" s="43"/>
      <c r="V1389" s="43"/>
      <c r="W1389" s="43"/>
      <c r="X1389" s="43"/>
      <c r="Y1389" s="43"/>
      <c r="Z1389" s="43"/>
    </row>
    <row r="1390">
      <c r="A1390" s="20">
        <v>46162.0</v>
      </c>
      <c r="B1390" s="50" t="s">
        <v>140</v>
      </c>
      <c r="C1390" s="40">
        <v>100000.0</v>
      </c>
      <c r="D1390" s="39">
        <v>-5905.0</v>
      </c>
      <c r="E1390" s="40">
        <v>18871.0</v>
      </c>
      <c r="F1390" s="24">
        <f t="shared" si="1"/>
        <v>12966</v>
      </c>
      <c r="G1390" s="25">
        <f t="shared" si="2"/>
        <v>0.0012966</v>
      </c>
      <c r="H1390" s="51" t="s">
        <v>562</v>
      </c>
      <c r="I1390" s="48"/>
      <c r="J1390" s="49" t="s">
        <v>12</v>
      </c>
      <c r="K1390" s="48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</row>
    <row r="1391">
      <c r="A1391" s="20">
        <v>46162.0</v>
      </c>
      <c r="B1391" s="50" t="s">
        <v>308</v>
      </c>
      <c r="C1391" s="40">
        <v>220000.0</v>
      </c>
      <c r="D1391" s="39">
        <v>-11863.0</v>
      </c>
      <c r="E1391" s="40">
        <v>37812.0</v>
      </c>
      <c r="F1391" s="24">
        <f t="shared" si="1"/>
        <v>25949</v>
      </c>
      <c r="G1391" s="25">
        <f t="shared" si="2"/>
        <v>0.0011795</v>
      </c>
      <c r="H1391" s="51" t="s">
        <v>562</v>
      </c>
      <c r="I1391" s="48"/>
      <c r="J1391" s="49" t="s">
        <v>12</v>
      </c>
      <c r="K1391" s="48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3"/>
    </row>
    <row r="1392">
      <c r="A1392" s="20">
        <v>46162.0</v>
      </c>
      <c r="B1392" s="50" t="s">
        <v>180</v>
      </c>
      <c r="C1392" s="40">
        <v>140000.0</v>
      </c>
      <c r="D1392" s="39">
        <v>-6041.0</v>
      </c>
      <c r="E1392" s="40">
        <v>18778.0</v>
      </c>
      <c r="F1392" s="24">
        <f t="shared" si="1"/>
        <v>12737</v>
      </c>
      <c r="G1392" s="25">
        <f t="shared" si="2"/>
        <v>0.0009097857143</v>
      </c>
      <c r="H1392" s="51" t="s">
        <v>562</v>
      </c>
      <c r="I1392" s="48"/>
      <c r="J1392" s="49" t="s">
        <v>12</v>
      </c>
      <c r="K1392" s="48"/>
      <c r="L1392" s="43"/>
      <c r="M1392" s="43"/>
      <c r="N1392" s="43"/>
      <c r="O1392" s="43"/>
      <c r="P1392" s="43"/>
      <c r="Q1392" s="43"/>
      <c r="R1392" s="43"/>
      <c r="S1392" s="43"/>
      <c r="T1392" s="43"/>
      <c r="U1392" s="43"/>
      <c r="V1392" s="43"/>
      <c r="W1392" s="43"/>
      <c r="X1392" s="43"/>
      <c r="Y1392" s="43"/>
      <c r="Z1392" s="43"/>
    </row>
    <row r="1393">
      <c r="A1393" s="20">
        <v>46162.0</v>
      </c>
      <c r="B1393" s="50" t="s">
        <v>291</v>
      </c>
      <c r="C1393" s="40">
        <v>120000.0</v>
      </c>
      <c r="D1393" s="39">
        <v>-5916.0</v>
      </c>
      <c r="E1393" s="40">
        <v>18920.0</v>
      </c>
      <c r="F1393" s="24">
        <f t="shared" si="1"/>
        <v>13004</v>
      </c>
      <c r="G1393" s="25">
        <f t="shared" si="2"/>
        <v>0.001083666667</v>
      </c>
      <c r="H1393" s="51" t="s">
        <v>562</v>
      </c>
      <c r="I1393" s="48"/>
      <c r="J1393" s="49" t="s">
        <v>12</v>
      </c>
      <c r="K1393" s="48"/>
      <c r="L1393" s="43"/>
      <c r="M1393" s="43"/>
      <c r="N1393" s="43"/>
      <c r="O1393" s="43"/>
      <c r="P1393" s="43"/>
      <c r="Q1393" s="43"/>
      <c r="R1393" s="43"/>
      <c r="S1393" s="43"/>
      <c r="T1393" s="43"/>
      <c r="U1393" s="43"/>
      <c r="V1393" s="43"/>
      <c r="W1393" s="43"/>
      <c r="X1393" s="43"/>
      <c r="Y1393" s="43"/>
      <c r="Z1393" s="43"/>
    </row>
    <row r="1394">
      <c r="A1394" s="20">
        <v>46162.0</v>
      </c>
      <c r="B1394" s="50" t="s">
        <v>132</v>
      </c>
      <c r="C1394" s="40">
        <v>160000.0</v>
      </c>
      <c r="D1394" s="39">
        <v>-11938.0</v>
      </c>
      <c r="E1394" s="40">
        <v>37313.0</v>
      </c>
      <c r="F1394" s="24">
        <f t="shared" si="1"/>
        <v>25375</v>
      </c>
      <c r="G1394" s="25">
        <f t="shared" si="2"/>
        <v>0.0015859375</v>
      </c>
      <c r="H1394" s="51" t="s">
        <v>562</v>
      </c>
      <c r="I1394" s="48"/>
      <c r="J1394" s="49" t="s">
        <v>12</v>
      </c>
      <c r="K1394" s="48"/>
      <c r="L1394" s="43"/>
      <c r="M1394" s="43"/>
      <c r="N1394" s="43"/>
      <c r="O1394" s="43"/>
      <c r="P1394" s="43"/>
      <c r="Q1394" s="43"/>
      <c r="R1394" s="43"/>
      <c r="S1394" s="43"/>
      <c r="T1394" s="43"/>
      <c r="U1394" s="43"/>
      <c r="V1394" s="43"/>
      <c r="W1394" s="43"/>
      <c r="X1394" s="43"/>
      <c r="Y1394" s="43"/>
      <c r="Z1394" s="43"/>
    </row>
    <row r="1395">
      <c r="A1395" s="20">
        <v>46162.0</v>
      </c>
      <c r="B1395" s="50" t="s">
        <v>307</v>
      </c>
      <c r="C1395" s="40">
        <v>180000.0</v>
      </c>
      <c r="D1395" s="39">
        <v>-11864.0</v>
      </c>
      <c r="E1395" s="40">
        <v>37508.0</v>
      </c>
      <c r="F1395" s="24">
        <f t="shared" si="1"/>
        <v>25644</v>
      </c>
      <c r="G1395" s="25">
        <f t="shared" si="2"/>
        <v>0.001424666667</v>
      </c>
      <c r="H1395" s="51" t="s">
        <v>562</v>
      </c>
      <c r="I1395" s="48"/>
      <c r="J1395" s="49" t="s">
        <v>12</v>
      </c>
      <c r="K1395" s="48"/>
      <c r="L1395" s="43"/>
      <c r="M1395" s="43"/>
      <c r="N1395" s="43"/>
      <c r="O1395" s="43"/>
      <c r="P1395" s="43"/>
      <c r="Q1395" s="43"/>
      <c r="R1395" s="43"/>
      <c r="S1395" s="43"/>
      <c r="T1395" s="43"/>
      <c r="U1395" s="43"/>
      <c r="V1395" s="43"/>
      <c r="W1395" s="43"/>
      <c r="X1395" s="43"/>
      <c r="Y1395" s="43"/>
      <c r="Z1395" s="43"/>
    </row>
    <row r="1396">
      <c r="A1396" s="20">
        <v>46162.0</v>
      </c>
      <c r="B1396" s="50" t="s">
        <v>602</v>
      </c>
      <c r="C1396" s="40">
        <v>360000.0</v>
      </c>
      <c r="D1396" s="39">
        <v>-5993.0</v>
      </c>
      <c r="E1396" s="40">
        <v>18838.0</v>
      </c>
      <c r="F1396" s="24">
        <f t="shared" si="1"/>
        <v>12845</v>
      </c>
      <c r="G1396" s="25">
        <f t="shared" si="2"/>
        <v>0.0003568055556</v>
      </c>
      <c r="H1396" s="51" t="s">
        <v>562</v>
      </c>
      <c r="I1396" s="48"/>
      <c r="J1396" s="49" t="s">
        <v>12</v>
      </c>
      <c r="K1396" s="48"/>
      <c r="L1396" s="43"/>
      <c r="M1396" s="43"/>
      <c r="N1396" s="43"/>
      <c r="O1396" s="43"/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3"/>
    </row>
    <row r="1397">
      <c r="A1397" s="20">
        <v>46162.0</v>
      </c>
      <c r="B1397" s="50" t="s">
        <v>603</v>
      </c>
      <c r="C1397" s="40">
        <v>120000.0</v>
      </c>
      <c r="D1397" s="39">
        <v>-5927.0</v>
      </c>
      <c r="E1397" s="40">
        <v>18904.0</v>
      </c>
      <c r="F1397" s="24">
        <f t="shared" si="1"/>
        <v>12977</v>
      </c>
      <c r="G1397" s="25">
        <f t="shared" si="2"/>
        <v>0.001081416667</v>
      </c>
      <c r="H1397" s="51" t="s">
        <v>562</v>
      </c>
      <c r="I1397" s="48"/>
      <c r="J1397" s="49" t="s">
        <v>12</v>
      </c>
      <c r="K1397" s="48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3"/>
    </row>
    <row r="1398">
      <c r="A1398" s="20">
        <v>46162.0</v>
      </c>
      <c r="B1398" s="50" t="s">
        <v>604</v>
      </c>
      <c r="C1398" s="40">
        <v>100000.0</v>
      </c>
      <c r="D1398" s="39">
        <v>-5949.0</v>
      </c>
      <c r="E1398" s="40">
        <v>18811.0</v>
      </c>
      <c r="F1398" s="24">
        <f t="shared" si="1"/>
        <v>12862</v>
      </c>
      <c r="G1398" s="25">
        <f t="shared" si="2"/>
        <v>0.0012862</v>
      </c>
      <c r="H1398" s="51" t="s">
        <v>562</v>
      </c>
      <c r="I1398" s="48"/>
      <c r="J1398" s="49" t="s">
        <v>12</v>
      </c>
      <c r="K1398" s="48"/>
      <c r="L1398" s="43"/>
      <c r="M1398" s="43"/>
      <c r="N1398" s="43"/>
      <c r="O1398" s="43"/>
      <c r="P1398" s="43"/>
      <c r="Q1398" s="43"/>
      <c r="R1398" s="43"/>
      <c r="S1398" s="43"/>
      <c r="T1398" s="43"/>
      <c r="U1398" s="43"/>
      <c r="V1398" s="43"/>
      <c r="W1398" s="43"/>
      <c r="X1398" s="43"/>
      <c r="Y1398" s="43"/>
      <c r="Z1398" s="43"/>
    </row>
    <row r="1399">
      <c r="A1399" s="20">
        <v>46162.0</v>
      </c>
      <c r="B1399" s="50" t="s">
        <v>374</v>
      </c>
      <c r="C1399" s="40">
        <v>120000.0</v>
      </c>
      <c r="D1399" s="39">
        <v>-6174.0</v>
      </c>
      <c r="E1399" s="40">
        <v>19140.0</v>
      </c>
      <c r="F1399" s="24">
        <f t="shared" si="1"/>
        <v>12966</v>
      </c>
      <c r="G1399" s="25">
        <f t="shared" si="2"/>
        <v>0.0010805</v>
      </c>
      <c r="H1399" s="51" t="s">
        <v>563</v>
      </c>
      <c r="I1399" s="48"/>
      <c r="J1399" s="49" t="s">
        <v>12</v>
      </c>
      <c r="K1399" s="48"/>
      <c r="L1399" s="43"/>
      <c r="M1399" s="43"/>
      <c r="N1399" s="43"/>
      <c r="O1399" s="43"/>
      <c r="P1399" s="43"/>
      <c r="Q1399" s="43"/>
      <c r="R1399" s="43"/>
      <c r="S1399" s="43"/>
      <c r="T1399" s="43"/>
      <c r="U1399" s="43"/>
      <c r="V1399" s="43"/>
      <c r="W1399" s="43"/>
      <c r="X1399" s="43"/>
      <c r="Y1399" s="43"/>
      <c r="Z1399" s="43"/>
    </row>
    <row r="1400">
      <c r="A1400" s="20">
        <v>46162.0</v>
      </c>
      <c r="B1400" s="50" t="s">
        <v>372</v>
      </c>
      <c r="C1400" s="40">
        <v>140000.0</v>
      </c>
      <c r="D1400" s="39">
        <v>-6113.0</v>
      </c>
      <c r="E1400" s="40">
        <v>19411.0</v>
      </c>
      <c r="F1400" s="24">
        <f t="shared" si="1"/>
        <v>13298</v>
      </c>
      <c r="G1400" s="25">
        <f t="shared" si="2"/>
        <v>0.0009498571429</v>
      </c>
      <c r="H1400" s="51" t="s">
        <v>563</v>
      </c>
      <c r="I1400" s="48"/>
      <c r="J1400" s="49" t="s">
        <v>12</v>
      </c>
      <c r="K1400" s="48"/>
      <c r="L1400" s="43"/>
      <c r="M1400" s="43"/>
      <c r="N1400" s="43"/>
      <c r="O1400" s="43"/>
      <c r="P1400" s="43"/>
      <c r="Q1400" s="43"/>
      <c r="R1400" s="43"/>
      <c r="S1400" s="43"/>
      <c r="T1400" s="43"/>
      <c r="U1400" s="43"/>
      <c r="V1400" s="43"/>
      <c r="W1400" s="43"/>
      <c r="X1400" s="43"/>
      <c r="Y1400" s="43"/>
      <c r="Z1400" s="43"/>
    </row>
    <row r="1401">
      <c r="A1401" s="20">
        <v>46162.0</v>
      </c>
      <c r="B1401" s="50" t="s">
        <v>449</v>
      </c>
      <c r="C1401" s="40">
        <v>200000.0</v>
      </c>
      <c r="D1401" s="39">
        <v>-12330.0</v>
      </c>
      <c r="E1401" s="40">
        <v>38690.0</v>
      </c>
      <c r="F1401" s="24">
        <f t="shared" si="1"/>
        <v>26360</v>
      </c>
      <c r="G1401" s="25">
        <f t="shared" si="2"/>
        <v>0.001318</v>
      </c>
      <c r="H1401" s="51" t="s">
        <v>563</v>
      </c>
      <c r="I1401" s="48"/>
      <c r="J1401" s="49" t="s">
        <v>12</v>
      </c>
      <c r="K1401" s="48"/>
      <c r="L1401" s="43"/>
      <c r="M1401" s="43"/>
      <c r="N1401" s="43"/>
      <c r="O1401" s="43"/>
      <c r="P1401" s="43"/>
      <c r="Q1401" s="43"/>
      <c r="R1401" s="43"/>
      <c r="S1401" s="43"/>
      <c r="T1401" s="43"/>
      <c r="U1401" s="43"/>
      <c r="V1401" s="43"/>
      <c r="W1401" s="43"/>
      <c r="X1401" s="43"/>
      <c r="Y1401" s="43"/>
      <c r="Z1401" s="43"/>
    </row>
    <row r="1402">
      <c r="A1402" s="20">
        <v>46162.0</v>
      </c>
      <c r="B1402" s="50" t="s">
        <v>367</v>
      </c>
      <c r="C1402" s="40">
        <v>100000.0</v>
      </c>
      <c r="D1402" s="39">
        <v>-6200.0</v>
      </c>
      <c r="E1402" s="40">
        <v>19101.0</v>
      </c>
      <c r="F1402" s="24">
        <f t="shared" si="1"/>
        <v>12901</v>
      </c>
      <c r="G1402" s="25">
        <f t="shared" si="2"/>
        <v>0.0012901</v>
      </c>
      <c r="H1402" s="51" t="s">
        <v>563</v>
      </c>
      <c r="I1402" s="48"/>
      <c r="J1402" s="49" t="s">
        <v>12</v>
      </c>
      <c r="K1402" s="48"/>
      <c r="L1402" s="43"/>
      <c r="M1402" s="43"/>
      <c r="N1402" s="43"/>
      <c r="O1402" s="43"/>
      <c r="P1402" s="43"/>
      <c r="Q1402" s="43"/>
      <c r="R1402" s="43"/>
      <c r="S1402" s="43"/>
      <c r="T1402" s="43"/>
      <c r="U1402" s="43"/>
      <c r="V1402" s="43"/>
      <c r="W1402" s="43"/>
      <c r="X1402" s="43"/>
      <c r="Y1402" s="43"/>
      <c r="Z1402" s="43"/>
    </row>
    <row r="1403">
      <c r="A1403" s="20">
        <v>46162.0</v>
      </c>
      <c r="B1403" s="50" t="s">
        <v>424</v>
      </c>
      <c r="C1403" s="40">
        <v>120000.0</v>
      </c>
      <c r="D1403" s="39">
        <v>-6185.0</v>
      </c>
      <c r="E1403" s="40">
        <v>18975.0</v>
      </c>
      <c r="F1403" s="24">
        <f t="shared" si="1"/>
        <v>12790</v>
      </c>
      <c r="G1403" s="25">
        <f t="shared" si="2"/>
        <v>0.001065833333</v>
      </c>
      <c r="H1403" s="51" t="s">
        <v>563</v>
      </c>
      <c r="I1403" s="48"/>
      <c r="J1403" s="49" t="s">
        <v>12</v>
      </c>
      <c r="K1403" s="48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3"/>
    </row>
    <row r="1404">
      <c r="A1404" s="20">
        <v>46162.0</v>
      </c>
      <c r="B1404" s="50" t="s">
        <v>370</v>
      </c>
      <c r="C1404" s="40">
        <v>120000.0</v>
      </c>
      <c r="D1404" s="39">
        <v>-6192.0</v>
      </c>
      <c r="E1404" s="40">
        <v>19087.0</v>
      </c>
      <c r="F1404" s="24">
        <f t="shared" si="1"/>
        <v>12895</v>
      </c>
      <c r="G1404" s="25">
        <f t="shared" si="2"/>
        <v>0.001074583333</v>
      </c>
      <c r="H1404" s="51" t="s">
        <v>563</v>
      </c>
      <c r="I1404" s="48"/>
      <c r="J1404" s="49" t="s">
        <v>12</v>
      </c>
      <c r="K1404" s="48"/>
      <c r="L1404" s="43"/>
      <c r="M1404" s="43"/>
      <c r="N1404" s="43"/>
      <c r="O1404" s="43"/>
      <c r="P1404" s="43"/>
      <c r="Q1404" s="43"/>
      <c r="R1404" s="43"/>
      <c r="S1404" s="43"/>
      <c r="T1404" s="43"/>
      <c r="U1404" s="43"/>
      <c r="V1404" s="43"/>
      <c r="W1404" s="43"/>
      <c r="X1404" s="43"/>
      <c r="Y1404" s="43"/>
      <c r="Z1404" s="43"/>
    </row>
    <row r="1405">
      <c r="A1405" s="20">
        <v>46164.0</v>
      </c>
      <c r="B1405" s="21" t="s">
        <v>355</v>
      </c>
      <c r="C1405" s="22">
        <v>160000.0</v>
      </c>
      <c r="D1405" s="23">
        <v>-5222.75</v>
      </c>
      <c r="E1405" s="46">
        <v>0.0</v>
      </c>
      <c r="F1405" s="24">
        <f t="shared" si="1"/>
        <v>-5222.75</v>
      </c>
      <c r="G1405" s="25">
        <f t="shared" si="2"/>
        <v>-0.000326421875</v>
      </c>
      <c r="H1405" s="21" t="s">
        <v>563</v>
      </c>
      <c r="I1405" s="48"/>
      <c r="J1405" s="22" t="s">
        <v>17</v>
      </c>
      <c r="K1405" s="48"/>
      <c r="L1405" s="43"/>
      <c r="M1405" s="43"/>
      <c r="N1405" s="43"/>
      <c r="O1405" s="43"/>
      <c r="P1405" s="43"/>
      <c r="Q1405" s="43"/>
      <c r="R1405" s="43"/>
      <c r="S1405" s="43"/>
      <c r="T1405" s="43"/>
      <c r="U1405" s="43"/>
      <c r="V1405" s="43"/>
      <c r="W1405" s="43"/>
      <c r="X1405" s="43"/>
      <c r="Y1405" s="43"/>
      <c r="Z1405" s="43"/>
    </row>
    <row r="1406">
      <c r="A1406" s="20">
        <v>46164.0</v>
      </c>
      <c r="B1406" s="21" t="s">
        <v>324</v>
      </c>
      <c r="C1406" s="22">
        <v>100000.0</v>
      </c>
      <c r="D1406" s="23">
        <v>-5245.5</v>
      </c>
      <c r="E1406" s="46">
        <v>0.0</v>
      </c>
      <c r="F1406" s="24">
        <f t="shared" si="1"/>
        <v>-5245.5</v>
      </c>
      <c r="G1406" s="25">
        <f t="shared" si="2"/>
        <v>-0.00052455</v>
      </c>
      <c r="H1406" s="21" t="s">
        <v>562</v>
      </c>
      <c r="I1406" s="48"/>
      <c r="J1406" s="22" t="s">
        <v>17</v>
      </c>
      <c r="K1406" s="48"/>
      <c r="L1406" s="43"/>
      <c r="M1406" s="43"/>
      <c r="N1406" s="43"/>
      <c r="O1406" s="43"/>
      <c r="P1406" s="43"/>
      <c r="Q1406" s="43"/>
      <c r="R1406" s="43"/>
      <c r="S1406" s="43"/>
      <c r="T1406" s="43"/>
      <c r="U1406" s="43"/>
      <c r="V1406" s="43"/>
      <c r="W1406" s="43"/>
      <c r="X1406" s="43"/>
      <c r="Y1406" s="43"/>
      <c r="Z1406" s="43"/>
    </row>
    <row r="1407">
      <c r="A1407" s="20">
        <v>46164.0</v>
      </c>
      <c r="B1407" s="21" t="s">
        <v>318</v>
      </c>
      <c r="C1407" s="22">
        <v>500000.0</v>
      </c>
      <c r="D1407" s="23">
        <v>-20703.8</v>
      </c>
      <c r="E1407" s="46">
        <v>0.0</v>
      </c>
      <c r="F1407" s="24">
        <f t="shared" si="1"/>
        <v>-20703.8</v>
      </c>
      <c r="G1407" s="25">
        <f t="shared" si="2"/>
        <v>-0.000414076</v>
      </c>
      <c r="H1407" s="21" t="s">
        <v>562</v>
      </c>
      <c r="I1407" s="48"/>
      <c r="J1407" s="22" t="s">
        <v>17</v>
      </c>
      <c r="K1407" s="48"/>
      <c r="L1407" s="43"/>
      <c r="M1407" s="43"/>
      <c r="N1407" s="43"/>
      <c r="O1407" s="43"/>
      <c r="P1407" s="43"/>
      <c r="Q1407" s="43"/>
      <c r="R1407" s="43"/>
      <c r="S1407" s="43"/>
      <c r="T1407" s="43"/>
      <c r="U1407" s="43"/>
      <c r="V1407" s="43"/>
      <c r="W1407" s="43"/>
      <c r="X1407" s="43"/>
      <c r="Y1407" s="43"/>
      <c r="Z1407" s="43"/>
    </row>
    <row r="1408">
      <c r="A1408" s="20">
        <v>46164.0</v>
      </c>
      <c r="B1408" s="21" t="s">
        <v>331</v>
      </c>
      <c r="C1408" s="22">
        <v>100000.0</v>
      </c>
      <c r="D1408" s="23">
        <v>-5352.75</v>
      </c>
      <c r="E1408" s="46">
        <v>0.0</v>
      </c>
      <c r="F1408" s="24">
        <f t="shared" si="1"/>
        <v>-5352.75</v>
      </c>
      <c r="G1408" s="25">
        <f t="shared" si="2"/>
        <v>-0.000535275</v>
      </c>
      <c r="H1408" s="21" t="s">
        <v>562</v>
      </c>
      <c r="I1408" s="48"/>
      <c r="J1408" s="22" t="s">
        <v>17</v>
      </c>
      <c r="K1408" s="48"/>
      <c r="L1408" s="43"/>
      <c r="M1408" s="43"/>
      <c r="N1408" s="43"/>
      <c r="O1408" s="43"/>
      <c r="P1408" s="43"/>
      <c r="Q1408" s="43"/>
      <c r="R1408" s="43"/>
      <c r="S1408" s="43"/>
      <c r="T1408" s="43"/>
      <c r="U1408" s="43"/>
      <c r="V1408" s="43"/>
      <c r="W1408" s="43"/>
      <c r="X1408" s="43"/>
      <c r="Y1408" s="43"/>
      <c r="Z1408" s="43"/>
    </row>
    <row r="1409">
      <c r="A1409" s="20">
        <v>46164.0</v>
      </c>
      <c r="B1409" s="21" t="s">
        <v>317</v>
      </c>
      <c r="C1409" s="22">
        <v>140000.0</v>
      </c>
      <c r="D1409" s="23">
        <v>-5294.25</v>
      </c>
      <c r="E1409" s="46">
        <v>0.0</v>
      </c>
      <c r="F1409" s="24">
        <f t="shared" si="1"/>
        <v>-5294.25</v>
      </c>
      <c r="G1409" s="25">
        <f t="shared" si="2"/>
        <v>-0.0003781607143</v>
      </c>
      <c r="H1409" s="21" t="s">
        <v>562</v>
      </c>
      <c r="I1409" s="48"/>
      <c r="J1409" s="22" t="s">
        <v>17</v>
      </c>
      <c r="K1409" s="48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</row>
    <row r="1410">
      <c r="A1410" s="20">
        <v>46164.0</v>
      </c>
      <c r="B1410" s="21" t="s">
        <v>111</v>
      </c>
      <c r="C1410" s="22">
        <v>140000.0</v>
      </c>
      <c r="D1410" s="23">
        <v>-5278.0</v>
      </c>
      <c r="E1410" s="46">
        <v>0.0</v>
      </c>
      <c r="F1410" s="24">
        <f t="shared" si="1"/>
        <v>-5278</v>
      </c>
      <c r="G1410" s="25">
        <f t="shared" si="2"/>
        <v>-0.000377</v>
      </c>
      <c r="H1410" s="21" t="s">
        <v>562</v>
      </c>
      <c r="I1410" s="48"/>
      <c r="J1410" s="22" t="s">
        <v>17</v>
      </c>
      <c r="K1410" s="48"/>
      <c r="L1410" s="43"/>
      <c r="M1410" s="43"/>
      <c r="N1410" s="43"/>
      <c r="O1410" s="43"/>
      <c r="P1410" s="43"/>
      <c r="Q1410" s="43"/>
      <c r="R1410" s="43"/>
      <c r="S1410" s="43"/>
      <c r="T1410" s="43"/>
      <c r="U1410" s="43"/>
      <c r="V1410" s="43"/>
      <c r="W1410" s="43"/>
      <c r="X1410" s="43"/>
      <c r="Y1410" s="43"/>
      <c r="Z1410" s="43"/>
    </row>
    <row r="1411">
      <c r="A1411" s="20">
        <v>46164.0</v>
      </c>
      <c r="B1411" s="21" t="s">
        <v>316</v>
      </c>
      <c r="C1411" s="22">
        <v>120000.0</v>
      </c>
      <c r="D1411" s="23">
        <v>-5271.5</v>
      </c>
      <c r="E1411" s="46">
        <v>0.0</v>
      </c>
      <c r="F1411" s="24">
        <f t="shared" si="1"/>
        <v>-5271.5</v>
      </c>
      <c r="G1411" s="25">
        <f t="shared" si="2"/>
        <v>-0.0004392916667</v>
      </c>
      <c r="H1411" s="21" t="s">
        <v>562</v>
      </c>
      <c r="I1411" s="48"/>
      <c r="J1411" s="22" t="s">
        <v>17</v>
      </c>
      <c r="K1411" s="48"/>
      <c r="L1411" s="43"/>
      <c r="M1411" s="43"/>
      <c r="N1411" s="43"/>
      <c r="O1411" s="43"/>
      <c r="P1411" s="43"/>
      <c r="Q1411" s="43"/>
      <c r="R1411" s="43"/>
      <c r="S1411" s="43"/>
      <c r="T1411" s="43"/>
      <c r="U1411" s="43"/>
      <c r="V1411" s="43"/>
      <c r="W1411" s="43"/>
      <c r="X1411" s="43"/>
      <c r="Y1411" s="43"/>
      <c r="Z1411" s="43"/>
    </row>
    <row r="1412">
      <c r="A1412" s="20">
        <v>46164.0</v>
      </c>
      <c r="B1412" s="21" t="s">
        <v>399</v>
      </c>
      <c r="C1412" s="22">
        <v>180000.0</v>
      </c>
      <c r="D1412" s="23">
        <v>-5326.75</v>
      </c>
      <c r="E1412" s="46">
        <v>0.0</v>
      </c>
      <c r="F1412" s="24">
        <f t="shared" si="1"/>
        <v>-5326.75</v>
      </c>
      <c r="G1412" s="25">
        <f t="shared" si="2"/>
        <v>-0.0002959305556</v>
      </c>
      <c r="H1412" s="21" t="s">
        <v>562</v>
      </c>
      <c r="I1412" s="48"/>
      <c r="J1412" s="22" t="s">
        <v>17</v>
      </c>
      <c r="K1412" s="48"/>
      <c r="L1412" s="43"/>
      <c r="M1412" s="43"/>
      <c r="N1412" s="43"/>
      <c r="O1412" s="43"/>
      <c r="P1412" s="43"/>
      <c r="Q1412" s="43"/>
      <c r="R1412" s="43"/>
      <c r="S1412" s="43"/>
      <c r="T1412" s="43"/>
      <c r="U1412" s="43"/>
      <c r="V1412" s="43"/>
      <c r="W1412" s="43"/>
      <c r="X1412" s="43"/>
      <c r="Y1412" s="43"/>
      <c r="Z1412" s="43"/>
    </row>
    <row r="1413">
      <c r="A1413" s="20">
        <v>46164.0</v>
      </c>
      <c r="B1413" s="21" t="s">
        <v>319</v>
      </c>
      <c r="C1413" s="22">
        <v>160000.0</v>
      </c>
      <c r="D1413" s="23">
        <v>-5278.0</v>
      </c>
      <c r="E1413" s="46">
        <v>0.0</v>
      </c>
      <c r="F1413" s="24">
        <f t="shared" si="1"/>
        <v>-5278</v>
      </c>
      <c r="G1413" s="25">
        <f t="shared" si="2"/>
        <v>-0.000329875</v>
      </c>
      <c r="H1413" s="21" t="s">
        <v>562</v>
      </c>
      <c r="I1413" s="48"/>
      <c r="J1413" s="22" t="s">
        <v>17</v>
      </c>
      <c r="K1413" s="48"/>
      <c r="L1413" s="43"/>
      <c r="M1413" s="43"/>
      <c r="N1413" s="43"/>
      <c r="O1413" s="43"/>
      <c r="P1413" s="43"/>
      <c r="Q1413" s="43"/>
      <c r="R1413" s="43"/>
      <c r="S1413" s="43"/>
      <c r="T1413" s="43"/>
      <c r="U1413" s="43"/>
      <c r="V1413" s="43"/>
      <c r="W1413" s="43"/>
      <c r="X1413" s="43"/>
      <c r="Y1413" s="43"/>
      <c r="Z1413" s="43"/>
    </row>
    <row r="1414">
      <c r="A1414" s="20">
        <v>46164.0</v>
      </c>
      <c r="B1414" s="21" t="s">
        <v>353</v>
      </c>
      <c r="C1414" s="22">
        <v>100000.0</v>
      </c>
      <c r="D1414" s="24">
        <v>-1700.0</v>
      </c>
      <c r="E1414" s="46">
        <v>0.0</v>
      </c>
      <c r="F1414" s="24">
        <f t="shared" si="1"/>
        <v>-1700</v>
      </c>
      <c r="G1414" s="25">
        <f t="shared" si="2"/>
        <v>-0.00017</v>
      </c>
      <c r="H1414" s="21" t="s">
        <v>562</v>
      </c>
      <c r="I1414" s="48"/>
      <c r="J1414" s="22" t="s">
        <v>17</v>
      </c>
      <c r="K1414" s="48"/>
      <c r="L1414" s="43"/>
      <c r="M1414" s="43"/>
      <c r="N1414" s="43"/>
      <c r="O1414" s="43"/>
      <c r="P1414" s="43"/>
      <c r="Q1414" s="43"/>
      <c r="R1414" s="43"/>
      <c r="S1414" s="43"/>
      <c r="T1414" s="43"/>
      <c r="U1414" s="43"/>
      <c r="V1414" s="43"/>
      <c r="W1414" s="43"/>
      <c r="X1414" s="43"/>
      <c r="Y1414" s="43"/>
      <c r="Z1414" s="43"/>
    </row>
    <row r="1415">
      <c r="A1415" s="20">
        <v>46164.0</v>
      </c>
      <c r="B1415" s="21" t="s">
        <v>98</v>
      </c>
      <c r="C1415" s="22">
        <v>120000.0</v>
      </c>
      <c r="D1415" s="23">
        <v>-5209.75</v>
      </c>
      <c r="E1415" s="46">
        <v>0.0</v>
      </c>
      <c r="F1415" s="24">
        <f t="shared" si="1"/>
        <v>-5209.75</v>
      </c>
      <c r="G1415" s="25">
        <f t="shared" si="2"/>
        <v>-0.0004341458333</v>
      </c>
      <c r="H1415" s="21" t="s">
        <v>535</v>
      </c>
      <c r="I1415" s="48"/>
      <c r="J1415" s="22" t="s">
        <v>17</v>
      </c>
      <c r="K1415" s="48"/>
      <c r="L1415" s="43"/>
      <c r="M1415" s="43"/>
      <c r="N1415" s="43"/>
      <c r="O1415" s="43"/>
      <c r="P1415" s="43"/>
      <c r="Q1415" s="43"/>
      <c r="R1415" s="43"/>
      <c r="S1415" s="43"/>
      <c r="T1415" s="43"/>
      <c r="U1415" s="43"/>
      <c r="V1415" s="43"/>
      <c r="W1415" s="43"/>
      <c r="X1415" s="43"/>
      <c r="Y1415" s="43"/>
      <c r="Z1415" s="43"/>
    </row>
    <row r="1416">
      <c r="A1416" s="20">
        <v>46164.0</v>
      </c>
      <c r="B1416" s="21" t="s">
        <v>100</v>
      </c>
      <c r="C1416" s="22">
        <v>100000.0</v>
      </c>
      <c r="D1416" s="23">
        <v>-5326.75</v>
      </c>
      <c r="E1416" s="46">
        <v>0.0</v>
      </c>
      <c r="F1416" s="24">
        <f t="shared" si="1"/>
        <v>-5326.75</v>
      </c>
      <c r="G1416" s="25">
        <f t="shared" si="2"/>
        <v>-0.000532675</v>
      </c>
      <c r="H1416" s="21" t="s">
        <v>535</v>
      </c>
      <c r="I1416" s="48"/>
      <c r="J1416" s="22" t="s">
        <v>17</v>
      </c>
      <c r="K1416" s="48"/>
      <c r="L1416" s="43"/>
      <c r="M1416" s="43"/>
      <c r="N1416" s="43"/>
      <c r="O1416" s="43"/>
      <c r="P1416" s="43"/>
      <c r="Q1416" s="43"/>
      <c r="R1416" s="43"/>
      <c r="S1416" s="43"/>
      <c r="T1416" s="43"/>
      <c r="U1416" s="43"/>
      <c r="V1416" s="43"/>
      <c r="W1416" s="43"/>
      <c r="X1416" s="43"/>
      <c r="Y1416" s="43"/>
      <c r="Z1416" s="43"/>
    </row>
    <row r="1417">
      <c r="A1417" s="20">
        <v>46164.0</v>
      </c>
      <c r="B1417" s="21" t="s">
        <v>314</v>
      </c>
      <c r="C1417" s="22">
        <v>100000.0</v>
      </c>
      <c r="D1417" s="23">
        <v>-5213.0</v>
      </c>
      <c r="E1417" s="46">
        <v>0.0</v>
      </c>
      <c r="F1417" s="24">
        <f t="shared" si="1"/>
        <v>-5213</v>
      </c>
      <c r="G1417" s="25">
        <f t="shared" si="2"/>
        <v>-0.0005213</v>
      </c>
      <c r="H1417" s="21" t="s">
        <v>535</v>
      </c>
      <c r="I1417" s="48"/>
      <c r="J1417" s="22" t="s">
        <v>17</v>
      </c>
      <c r="K1417" s="48"/>
      <c r="L1417" s="43"/>
      <c r="M1417" s="43"/>
      <c r="N1417" s="43"/>
      <c r="O1417" s="43"/>
      <c r="P1417" s="43"/>
      <c r="Q1417" s="43"/>
      <c r="R1417" s="43"/>
      <c r="S1417" s="43"/>
      <c r="T1417" s="43"/>
      <c r="U1417" s="43"/>
      <c r="V1417" s="43"/>
      <c r="W1417" s="43"/>
      <c r="X1417" s="43"/>
      <c r="Y1417" s="43"/>
      <c r="Z1417" s="43"/>
    </row>
    <row r="1418">
      <c r="A1418" s="20">
        <v>46164.0</v>
      </c>
      <c r="B1418" s="21" t="s">
        <v>322</v>
      </c>
      <c r="C1418" s="22">
        <v>180000.0</v>
      </c>
      <c r="D1418" s="23">
        <v>-5226.0</v>
      </c>
      <c r="E1418" s="46">
        <v>0.0</v>
      </c>
      <c r="F1418" s="24">
        <f t="shared" si="1"/>
        <v>-5226</v>
      </c>
      <c r="G1418" s="25">
        <f t="shared" si="2"/>
        <v>-0.0002903333333</v>
      </c>
      <c r="H1418" s="21" t="s">
        <v>535</v>
      </c>
      <c r="I1418" s="48"/>
      <c r="J1418" s="22" t="s">
        <v>17</v>
      </c>
      <c r="K1418" s="48"/>
      <c r="L1418" s="43"/>
      <c r="M1418" s="43"/>
      <c r="N1418" s="43"/>
      <c r="O1418" s="43"/>
      <c r="P1418" s="43"/>
      <c r="Q1418" s="43"/>
      <c r="R1418" s="43"/>
      <c r="S1418" s="43"/>
      <c r="T1418" s="43"/>
      <c r="U1418" s="43"/>
      <c r="V1418" s="43"/>
      <c r="W1418" s="43"/>
      <c r="X1418" s="43"/>
      <c r="Y1418" s="43"/>
      <c r="Z1418" s="43"/>
    </row>
    <row r="1419">
      <c r="A1419" s="20">
        <v>46164.0</v>
      </c>
      <c r="B1419" s="21" t="s">
        <v>393</v>
      </c>
      <c r="C1419" s="22">
        <v>120000.0</v>
      </c>
      <c r="D1419" s="23">
        <v>-5232.5</v>
      </c>
      <c r="E1419" s="46">
        <v>0.0</v>
      </c>
      <c r="F1419" s="24">
        <f t="shared" si="1"/>
        <v>-5232.5</v>
      </c>
      <c r="G1419" s="25">
        <f t="shared" si="2"/>
        <v>-0.0004360416667</v>
      </c>
      <c r="H1419" s="21" t="s">
        <v>535</v>
      </c>
      <c r="I1419" s="48"/>
      <c r="J1419" s="22" t="s">
        <v>17</v>
      </c>
      <c r="K1419" s="48"/>
      <c r="L1419" s="43"/>
      <c r="M1419" s="43"/>
      <c r="N1419" s="43"/>
      <c r="O1419" s="43"/>
      <c r="P1419" s="43"/>
      <c r="Q1419" s="43"/>
      <c r="R1419" s="43"/>
      <c r="S1419" s="43"/>
      <c r="T1419" s="43"/>
      <c r="U1419" s="43"/>
      <c r="V1419" s="43"/>
      <c r="W1419" s="43"/>
      <c r="X1419" s="43"/>
      <c r="Y1419" s="43"/>
      <c r="Z1419" s="43"/>
    </row>
    <row r="1420">
      <c r="A1420" s="20">
        <v>46164.0</v>
      </c>
      <c r="B1420" s="21" t="s">
        <v>321</v>
      </c>
      <c r="C1420" s="22">
        <v>100000.0</v>
      </c>
      <c r="D1420" s="23">
        <v>-5242.25</v>
      </c>
      <c r="E1420" s="46">
        <v>0.0</v>
      </c>
      <c r="F1420" s="24">
        <f t="shared" si="1"/>
        <v>-5242.25</v>
      </c>
      <c r="G1420" s="25">
        <f t="shared" si="2"/>
        <v>-0.000524225</v>
      </c>
      <c r="H1420" s="21" t="s">
        <v>535</v>
      </c>
      <c r="I1420" s="48"/>
      <c r="J1420" s="22" t="s">
        <v>17</v>
      </c>
      <c r="K1420" s="48"/>
      <c r="L1420" s="43"/>
      <c r="M1420" s="43"/>
      <c r="N1420" s="43"/>
      <c r="O1420" s="43"/>
      <c r="P1420" s="43"/>
      <c r="Q1420" s="43"/>
      <c r="R1420" s="43"/>
      <c r="S1420" s="43"/>
      <c r="T1420" s="43"/>
      <c r="U1420" s="43"/>
      <c r="V1420" s="43"/>
      <c r="W1420" s="43"/>
      <c r="X1420" s="43"/>
      <c r="Y1420" s="43"/>
      <c r="Z1420" s="43"/>
    </row>
    <row r="1421">
      <c r="A1421" s="20">
        <v>46164.0</v>
      </c>
      <c r="B1421" s="21" t="s">
        <v>234</v>
      </c>
      <c r="C1421" s="22">
        <v>100000.0</v>
      </c>
      <c r="D1421" s="24">
        <v>-1719.0</v>
      </c>
      <c r="E1421" s="46">
        <v>0.0</v>
      </c>
      <c r="F1421" s="24">
        <f t="shared" si="1"/>
        <v>-1719</v>
      </c>
      <c r="G1421" s="25">
        <f t="shared" si="2"/>
        <v>-0.0001719</v>
      </c>
      <c r="H1421" s="21" t="s">
        <v>535</v>
      </c>
      <c r="I1421" s="48"/>
      <c r="J1421" s="22" t="s">
        <v>17</v>
      </c>
      <c r="K1421" s="48"/>
      <c r="L1421" s="43"/>
      <c r="M1421" s="43"/>
      <c r="N1421" s="43"/>
      <c r="O1421" s="43"/>
      <c r="P1421" s="43"/>
      <c r="Q1421" s="43"/>
      <c r="R1421" s="43"/>
      <c r="S1421" s="43"/>
      <c r="T1421" s="43"/>
      <c r="U1421" s="43"/>
      <c r="V1421" s="43"/>
      <c r="W1421" s="43"/>
      <c r="X1421" s="43"/>
      <c r="Y1421" s="43"/>
      <c r="Z1421" s="43"/>
    </row>
    <row r="1422">
      <c r="A1422" s="20">
        <v>46164.0</v>
      </c>
      <c r="B1422" s="21" t="s">
        <v>374</v>
      </c>
      <c r="C1422" s="22">
        <v>120000.0</v>
      </c>
      <c r="D1422" s="23">
        <v>-5055.7</v>
      </c>
      <c r="E1422" s="22">
        <v>-2560.35</v>
      </c>
      <c r="F1422" s="24">
        <f t="shared" si="1"/>
        <v>-7616.05</v>
      </c>
      <c r="G1422" s="25">
        <f t="shared" si="2"/>
        <v>-0.0006346708333</v>
      </c>
      <c r="H1422" s="21" t="s">
        <v>563</v>
      </c>
      <c r="I1422" s="48"/>
      <c r="J1422" s="22" t="s">
        <v>12</v>
      </c>
      <c r="K1422" s="48"/>
      <c r="L1422" s="43"/>
      <c r="M1422" s="43"/>
      <c r="N1422" s="43"/>
      <c r="O1422" s="43"/>
      <c r="P1422" s="43"/>
      <c r="Q1422" s="43"/>
      <c r="R1422" s="43"/>
      <c r="S1422" s="43"/>
      <c r="T1422" s="43"/>
      <c r="U1422" s="43"/>
      <c r="V1422" s="43"/>
      <c r="W1422" s="43"/>
      <c r="X1422" s="43"/>
      <c r="Y1422" s="43"/>
      <c r="Z1422" s="43"/>
    </row>
    <row r="1423">
      <c r="A1423" s="20">
        <v>46164.0</v>
      </c>
      <c r="B1423" s="21" t="s">
        <v>372</v>
      </c>
      <c r="C1423" s="22">
        <v>140000.0</v>
      </c>
      <c r="D1423" s="23">
        <v>-5063.5</v>
      </c>
      <c r="E1423" s="22">
        <v>-2509.0</v>
      </c>
      <c r="F1423" s="24">
        <f t="shared" si="1"/>
        <v>-7572.5</v>
      </c>
      <c r="G1423" s="25">
        <f t="shared" si="2"/>
        <v>-0.0005408928571</v>
      </c>
      <c r="H1423" s="21" t="s">
        <v>563</v>
      </c>
      <c r="I1423" s="48"/>
      <c r="J1423" s="22" t="s">
        <v>12</v>
      </c>
      <c r="K1423" s="48"/>
      <c r="L1423" s="43"/>
      <c r="M1423" s="43"/>
      <c r="N1423" s="43"/>
      <c r="O1423" s="43"/>
      <c r="P1423" s="43"/>
      <c r="Q1423" s="43"/>
      <c r="R1423" s="43"/>
      <c r="S1423" s="43"/>
      <c r="T1423" s="43"/>
      <c r="U1423" s="43"/>
      <c r="V1423" s="43"/>
      <c r="W1423" s="43"/>
      <c r="X1423" s="43"/>
      <c r="Y1423" s="43"/>
      <c r="Z1423" s="43"/>
    </row>
    <row r="1424">
      <c r="A1424" s="20">
        <v>46164.0</v>
      </c>
      <c r="B1424" s="21" t="s">
        <v>449</v>
      </c>
      <c r="C1424" s="22">
        <v>200000.0</v>
      </c>
      <c r="D1424" s="23">
        <v>-9985.3</v>
      </c>
      <c r="E1424" s="22">
        <v>-4837.3</v>
      </c>
      <c r="F1424" s="24">
        <f t="shared" si="1"/>
        <v>-14822.6</v>
      </c>
      <c r="G1424" s="25">
        <f t="shared" si="2"/>
        <v>-0.00074113</v>
      </c>
      <c r="H1424" s="21" t="s">
        <v>563</v>
      </c>
      <c r="I1424" s="48"/>
      <c r="J1424" s="22" t="s">
        <v>12</v>
      </c>
      <c r="K1424" s="48"/>
      <c r="L1424" s="43"/>
      <c r="M1424" s="43"/>
      <c r="N1424" s="43"/>
      <c r="O1424" s="43"/>
      <c r="P1424" s="43"/>
      <c r="Q1424" s="43"/>
      <c r="R1424" s="43"/>
      <c r="S1424" s="43"/>
      <c r="T1424" s="43"/>
      <c r="U1424" s="43"/>
      <c r="V1424" s="43"/>
      <c r="W1424" s="43"/>
      <c r="X1424" s="43"/>
      <c r="Y1424" s="43"/>
      <c r="Z1424" s="43"/>
    </row>
    <row r="1425">
      <c r="A1425" s="20">
        <v>46164.0</v>
      </c>
      <c r="B1425" s="21" t="s">
        <v>367</v>
      </c>
      <c r="C1425" s="22">
        <v>100000.0</v>
      </c>
      <c r="D1425" s="23">
        <v>-5000.45</v>
      </c>
      <c r="E1425" s="22">
        <v>-2466.1</v>
      </c>
      <c r="F1425" s="24">
        <f t="shared" si="1"/>
        <v>-7466.55</v>
      </c>
      <c r="G1425" s="25">
        <f t="shared" si="2"/>
        <v>-0.000746655</v>
      </c>
      <c r="H1425" s="21" t="s">
        <v>563</v>
      </c>
      <c r="I1425" s="48"/>
      <c r="J1425" s="22" t="s">
        <v>12</v>
      </c>
      <c r="K1425" s="48"/>
      <c r="L1425" s="43"/>
      <c r="M1425" s="43"/>
      <c r="N1425" s="43"/>
      <c r="O1425" s="43"/>
      <c r="P1425" s="43"/>
      <c r="Q1425" s="43"/>
      <c r="R1425" s="43"/>
      <c r="S1425" s="43"/>
      <c r="T1425" s="43"/>
      <c r="U1425" s="43"/>
      <c r="V1425" s="43"/>
      <c r="W1425" s="43"/>
      <c r="X1425" s="43"/>
      <c r="Y1425" s="43"/>
      <c r="Z1425" s="43"/>
    </row>
    <row r="1426">
      <c r="A1426" s="20">
        <v>46164.0</v>
      </c>
      <c r="B1426" s="21" t="s">
        <v>424</v>
      </c>
      <c r="C1426" s="22">
        <v>120000.0</v>
      </c>
      <c r="D1426" s="23">
        <v>-5025.15</v>
      </c>
      <c r="E1426" s="22">
        <v>-2546.05</v>
      </c>
      <c r="F1426" s="24">
        <f t="shared" si="1"/>
        <v>-7571.2</v>
      </c>
      <c r="G1426" s="25">
        <f t="shared" si="2"/>
        <v>-0.0006309333333</v>
      </c>
      <c r="H1426" s="21" t="s">
        <v>563</v>
      </c>
      <c r="I1426" s="48"/>
      <c r="J1426" s="22" t="s">
        <v>12</v>
      </c>
      <c r="K1426" s="48"/>
      <c r="L1426" s="43"/>
      <c r="M1426" s="43"/>
      <c r="N1426" s="43"/>
      <c r="O1426" s="43"/>
      <c r="P1426" s="43"/>
      <c r="Q1426" s="43"/>
      <c r="R1426" s="43"/>
      <c r="S1426" s="43"/>
      <c r="T1426" s="43"/>
      <c r="U1426" s="43"/>
      <c r="V1426" s="43"/>
      <c r="W1426" s="43"/>
      <c r="X1426" s="43"/>
      <c r="Y1426" s="43"/>
      <c r="Z1426" s="43"/>
    </row>
    <row r="1427">
      <c r="A1427" s="20">
        <v>46164.0</v>
      </c>
      <c r="B1427" s="21" t="s">
        <v>370</v>
      </c>
      <c r="C1427" s="22">
        <v>120000.0</v>
      </c>
      <c r="D1427" s="23">
        <v>-5031.65</v>
      </c>
      <c r="E1427" s="22">
        <v>-2604.55</v>
      </c>
      <c r="F1427" s="24">
        <f t="shared" si="1"/>
        <v>-7636.2</v>
      </c>
      <c r="G1427" s="25">
        <f t="shared" si="2"/>
        <v>-0.00063635</v>
      </c>
      <c r="H1427" s="21" t="s">
        <v>563</v>
      </c>
      <c r="I1427" s="48"/>
      <c r="J1427" s="22" t="s">
        <v>12</v>
      </c>
      <c r="K1427" s="48"/>
      <c r="L1427" s="43"/>
      <c r="M1427" s="43"/>
      <c r="N1427" s="43"/>
      <c r="O1427" s="43"/>
      <c r="P1427" s="43"/>
      <c r="Q1427" s="43"/>
      <c r="R1427" s="43"/>
      <c r="S1427" s="43"/>
      <c r="T1427" s="43"/>
      <c r="U1427" s="43"/>
      <c r="V1427" s="43"/>
      <c r="W1427" s="43"/>
      <c r="X1427" s="43"/>
      <c r="Y1427" s="43"/>
      <c r="Z1427" s="43"/>
    </row>
    <row r="1428">
      <c r="A1428" s="20">
        <v>46164.0</v>
      </c>
      <c r="B1428" s="21" t="s">
        <v>491</v>
      </c>
      <c r="C1428" s="22">
        <v>100000.0</v>
      </c>
      <c r="D1428" s="23">
        <v>-5146.05</v>
      </c>
      <c r="E1428" s="22">
        <v>-2427.75</v>
      </c>
      <c r="F1428" s="24">
        <f t="shared" si="1"/>
        <v>-7573.8</v>
      </c>
      <c r="G1428" s="25">
        <f t="shared" si="2"/>
        <v>-0.00075738</v>
      </c>
      <c r="H1428" s="21" t="s">
        <v>562</v>
      </c>
      <c r="I1428" s="48"/>
      <c r="J1428" s="22" t="s">
        <v>12</v>
      </c>
      <c r="K1428" s="48"/>
      <c r="L1428" s="43"/>
      <c r="M1428" s="43"/>
      <c r="N1428" s="43"/>
      <c r="O1428" s="43"/>
      <c r="P1428" s="43"/>
      <c r="Q1428" s="43"/>
      <c r="R1428" s="43"/>
      <c r="S1428" s="43"/>
      <c r="T1428" s="43"/>
      <c r="U1428" s="43"/>
      <c r="V1428" s="43"/>
      <c r="W1428" s="43"/>
      <c r="X1428" s="43"/>
      <c r="Y1428" s="43"/>
      <c r="Z1428" s="43"/>
    </row>
    <row r="1429">
      <c r="A1429" s="20">
        <v>46164.0</v>
      </c>
      <c r="B1429" s="21" t="s">
        <v>240</v>
      </c>
      <c r="C1429" s="22">
        <v>140000.0</v>
      </c>
      <c r="D1429" s="23">
        <v>-5085.6</v>
      </c>
      <c r="E1429" s="22">
        <v>-2389.4</v>
      </c>
      <c r="F1429" s="24">
        <f t="shared" si="1"/>
        <v>-7475</v>
      </c>
      <c r="G1429" s="25">
        <f t="shared" si="2"/>
        <v>-0.0005339285714</v>
      </c>
      <c r="H1429" s="21" t="s">
        <v>562</v>
      </c>
      <c r="I1429" s="48"/>
      <c r="J1429" s="22" t="s">
        <v>12</v>
      </c>
      <c r="K1429" s="48"/>
      <c r="L1429" s="43"/>
      <c r="M1429" s="43"/>
      <c r="N1429" s="43"/>
      <c r="O1429" s="43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3"/>
    </row>
    <row r="1430">
      <c r="A1430" s="20">
        <v>46164.0</v>
      </c>
      <c r="B1430" s="21" t="s">
        <v>238</v>
      </c>
      <c r="C1430" s="22">
        <v>120000.0</v>
      </c>
      <c r="D1430" s="23">
        <v>-5108.35</v>
      </c>
      <c r="E1430" s="22">
        <v>-2401.75</v>
      </c>
      <c r="F1430" s="24">
        <f t="shared" si="1"/>
        <v>-7510.1</v>
      </c>
      <c r="G1430" s="25">
        <f t="shared" si="2"/>
        <v>-0.0006258416667</v>
      </c>
      <c r="H1430" s="21" t="s">
        <v>562</v>
      </c>
      <c r="I1430" s="48"/>
      <c r="J1430" s="22" t="s">
        <v>12</v>
      </c>
      <c r="K1430" s="48"/>
      <c r="L1430" s="43"/>
      <c r="M1430" s="43"/>
      <c r="N1430" s="43"/>
      <c r="O1430" s="43"/>
      <c r="P1430" s="43"/>
      <c r="Q1430" s="43"/>
      <c r="R1430" s="43"/>
      <c r="S1430" s="43"/>
      <c r="T1430" s="43"/>
      <c r="U1430" s="43"/>
      <c r="V1430" s="43"/>
      <c r="W1430" s="43"/>
      <c r="X1430" s="43"/>
      <c r="Y1430" s="43"/>
      <c r="Z1430" s="43"/>
    </row>
    <row r="1431">
      <c r="A1431" s="20">
        <v>46164.0</v>
      </c>
      <c r="B1431" s="21" t="s">
        <v>250</v>
      </c>
      <c r="C1431" s="22">
        <v>120000.0</v>
      </c>
      <c r="D1431" s="23">
        <v>-5014.1</v>
      </c>
      <c r="E1431" s="22">
        <v>-2340.0</v>
      </c>
      <c r="F1431" s="24">
        <f t="shared" si="1"/>
        <v>-7354.1</v>
      </c>
      <c r="G1431" s="25">
        <f t="shared" si="2"/>
        <v>-0.0006128416667</v>
      </c>
      <c r="H1431" s="21" t="s">
        <v>562</v>
      </c>
      <c r="I1431" s="48"/>
      <c r="J1431" s="22" t="s">
        <v>12</v>
      </c>
      <c r="K1431" s="48"/>
      <c r="L1431" s="43"/>
      <c r="M1431" s="43"/>
      <c r="N1431" s="43"/>
      <c r="O1431" s="43"/>
      <c r="P1431" s="43"/>
      <c r="Q1431" s="43"/>
      <c r="R1431" s="43"/>
      <c r="S1431" s="43"/>
      <c r="T1431" s="43"/>
      <c r="U1431" s="43"/>
      <c r="V1431" s="43"/>
      <c r="W1431" s="43"/>
      <c r="X1431" s="43"/>
      <c r="Y1431" s="43"/>
      <c r="Z1431" s="43"/>
    </row>
    <row r="1432">
      <c r="A1432" s="20">
        <v>46164.0</v>
      </c>
      <c r="B1432" s="21" t="s">
        <v>593</v>
      </c>
      <c r="C1432" s="22">
        <v>120000.0</v>
      </c>
      <c r="D1432" s="23">
        <v>-5009.55</v>
      </c>
      <c r="E1432" s="22">
        <v>-2392.65</v>
      </c>
      <c r="F1432" s="24">
        <f t="shared" si="1"/>
        <v>-7402.2</v>
      </c>
      <c r="G1432" s="25">
        <f t="shared" si="2"/>
        <v>-0.00061685</v>
      </c>
      <c r="H1432" s="21" t="s">
        <v>562</v>
      </c>
      <c r="I1432" s="48"/>
      <c r="J1432" s="22" t="s">
        <v>12</v>
      </c>
      <c r="K1432" s="48"/>
      <c r="L1432" s="43"/>
      <c r="M1432" s="43"/>
      <c r="N1432" s="43"/>
      <c r="O1432" s="43"/>
      <c r="P1432" s="43"/>
      <c r="Q1432" s="43"/>
      <c r="R1432" s="43"/>
      <c r="S1432" s="43"/>
      <c r="T1432" s="43"/>
      <c r="U1432" s="43"/>
      <c r="V1432" s="43"/>
      <c r="W1432" s="43"/>
      <c r="X1432" s="43"/>
      <c r="Y1432" s="43"/>
      <c r="Z1432" s="43"/>
    </row>
    <row r="1433">
      <c r="A1433" s="20">
        <v>46164.0</v>
      </c>
      <c r="B1433" s="21" t="s">
        <v>594</v>
      </c>
      <c r="C1433" s="22">
        <v>120000.0</v>
      </c>
      <c r="D1433" s="23">
        <v>-5116.8</v>
      </c>
      <c r="E1433" s="22">
        <v>-2341.95</v>
      </c>
      <c r="F1433" s="24">
        <f t="shared" si="1"/>
        <v>-7458.75</v>
      </c>
      <c r="G1433" s="25">
        <f t="shared" si="2"/>
        <v>-0.0006215625</v>
      </c>
      <c r="H1433" s="21" t="s">
        <v>562</v>
      </c>
      <c r="I1433" s="48"/>
      <c r="J1433" s="22" t="s">
        <v>12</v>
      </c>
      <c r="K1433" s="48"/>
      <c r="L1433" s="43"/>
      <c r="M1433" s="43"/>
      <c r="N1433" s="43"/>
      <c r="O1433" s="43"/>
      <c r="P1433" s="43"/>
      <c r="Q1433" s="43"/>
      <c r="R1433" s="43"/>
      <c r="S1433" s="43"/>
      <c r="T1433" s="43"/>
      <c r="U1433" s="43"/>
      <c r="V1433" s="43"/>
      <c r="W1433" s="43"/>
      <c r="X1433" s="43"/>
      <c r="Y1433" s="43"/>
      <c r="Z1433" s="43"/>
    </row>
    <row r="1434">
      <c r="A1434" s="20">
        <v>46164.0</v>
      </c>
      <c r="B1434" s="21" t="s">
        <v>249</v>
      </c>
      <c r="C1434" s="22">
        <v>160000.0</v>
      </c>
      <c r="D1434" s="23">
        <v>-4999.15</v>
      </c>
      <c r="E1434" s="22">
        <v>-2445.95</v>
      </c>
      <c r="F1434" s="24">
        <f t="shared" si="1"/>
        <v>-7445.1</v>
      </c>
      <c r="G1434" s="25">
        <f t="shared" si="2"/>
        <v>-0.00046531875</v>
      </c>
      <c r="H1434" s="21" t="s">
        <v>562</v>
      </c>
      <c r="I1434" s="48"/>
      <c r="J1434" s="22" t="s">
        <v>12</v>
      </c>
      <c r="K1434" s="48"/>
      <c r="L1434" s="43"/>
      <c r="M1434" s="43"/>
      <c r="N1434" s="43"/>
      <c r="O1434" s="43"/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3"/>
    </row>
    <row r="1435">
      <c r="A1435" s="20">
        <v>46164.0</v>
      </c>
      <c r="B1435" s="21" t="s">
        <v>244</v>
      </c>
      <c r="C1435" s="22">
        <v>120000.0</v>
      </c>
      <c r="D1435" s="23">
        <v>-5153.2</v>
      </c>
      <c r="E1435" s="22">
        <v>-2406.95</v>
      </c>
      <c r="F1435" s="24">
        <f t="shared" si="1"/>
        <v>-7560.15</v>
      </c>
      <c r="G1435" s="25">
        <f t="shared" si="2"/>
        <v>-0.0006300125</v>
      </c>
      <c r="H1435" s="21" t="s">
        <v>562</v>
      </c>
      <c r="I1435" s="48"/>
      <c r="J1435" s="22" t="s">
        <v>12</v>
      </c>
      <c r="K1435" s="48"/>
      <c r="L1435" s="43"/>
      <c r="M1435" s="43"/>
      <c r="N1435" s="43"/>
      <c r="O1435" s="43"/>
      <c r="P1435" s="43"/>
      <c r="Q1435" s="43"/>
      <c r="R1435" s="43"/>
      <c r="S1435" s="43"/>
      <c r="T1435" s="43"/>
      <c r="U1435" s="43"/>
      <c r="V1435" s="43"/>
      <c r="W1435" s="43"/>
      <c r="X1435" s="43"/>
      <c r="Y1435" s="43"/>
      <c r="Z1435" s="43"/>
    </row>
    <row r="1436">
      <c r="A1436" s="20">
        <v>46164.0</v>
      </c>
      <c r="B1436" s="21" t="s">
        <v>247</v>
      </c>
      <c r="C1436" s="22">
        <v>140000.0</v>
      </c>
      <c r="D1436" s="23">
        <v>-4993.4</v>
      </c>
      <c r="E1436" s="22">
        <v>-2486.25</v>
      </c>
      <c r="F1436" s="24">
        <f t="shared" si="1"/>
        <v>-7479.65</v>
      </c>
      <c r="G1436" s="25">
        <f t="shared" si="2"/>
        <v>-0.0005342607143</v>
      </c>
      <c r="H1436" s="21" t="s">
        <v>562</v>
      </c>
      <c r="I1436" s="48"/>
      <c r="J1436" s="22" t="s">
        <v>12</v>
      </c>
      <c r="K1436" s="48"/>
      <c r="L1436" s="43"/>
      <c r="M1436" s="43"/>
      <c r="N1436" s="43"/>
      <c r="O1436" s="43"/>
      <c r="P1436" s="43"/>
      <c r="Q1436" s="43"/>
      <c r="R1436" s="43"/>
      <c r="S1436" s="43"/>
      <c r="T1436" s="43"/>
      <c r="U1436" s="43"/>
      <c r="V1436" s="43"/>
      <c r="W1436" s="43"/>
      <c r="X1436" s="43"/>
      <c r="Y1436" s="43"/>
      <c r="Z1436" s="43"/>
    </row>
    <row r="1437">
      <c r="A1437" s="20">
        <v>46164.0</v>
      </c>
      <c r="B1437" s="21" t="s">
        <v>246</v>
      </c>
      <c r="C1437" s="22">
        <v>120000.0</v>
      </c>
      <c r="D1437" s="23">
        <v>-5063.5</v>
      </c>
      <c r="E1437" s="22">
        <v>-2406.95</v>
      </c>
      <c r="F1437" s="24">
        <f t="shared" si="1"/>
        <v>-7470.45</v>
      </c>
      <c r="G1437" s="25">
        <f t="shared" si="2"/>
        <v>-0.0006225375</v>
      </c>
      <c r="H1437" s="21" t="s">
        <v>562</v>
      </c>
      <c r="I1437" s="48"/>
      <c r="J1437" s="22" t="s">
        <v>12</v>
      </c>
      <c r="K1437" s="48"/>
      <c r="L1437" s="43"/>
      <c r="M1437" s="43"/>
      <c r="N1437" s="43"/>
      <c r="O1437" s="43"/>
      <c r="P1437" s="43"/>
      <c r="Q1437" s="43"/>
      <c r="R1437" s="43"/>
      <c r="S1437" s="43"/>
      <c r="T1437" s="43"/>
      <c r="U1437" s="43"/>
      <c r="V1437" s="43"/>
      <c r="W1437" s="43"/>
      <c r="X1437" s="43"/>
      <c r="Y1437" s="43"/>
      <c r="Z1437" s="43"/>
    </row>
    <row r="1438">
      <c r="A1438" s="20">
        <v>46164.0</v>
      </c>
      <c r="B1438" s="21" t="s">
        <v>117</v>
      </c>
      <c r="C1438" s="22">
        <v>160000.0</v>
      </c>
      <c r="D1438" s="23">
        <v>-5116.15</v>
      </c>
      <c r="E1438" s="22">
        <v>-2360.15</v>
      </c>
      <c r="F1438" s="24">
        <f t="shared" si="1"/>
        <v>-7476.3</v>
      </c>
      <c r="G1438" s="25">
        <f t="shared" si="2"/>
        <v>-0.00046726875</v>
      </c>
      <c r="H1438" s="21" t="s">
        <v>562</v>
      </c>
      <c r="I1438" s="48"/>
      <c r="J1438" s="22" t="s">
        <v>12</v>
      </c>
      <c r="K1438" s="48"/>
      <c r="L1438" s="43"/>
      <c r="M1438" s="43"/>
      <c r="N1438" s="43"/>
      <c r="O1438" s="43"/>
      <c r="P1438" s="43"/>
      <c r="Q1438" s="43"/>
      <c r="R1438" s="43"/>
      <c r="S1438" s="43"/>
      <c r="T1438" s="43"/>
      <c r="U1438" s="43"/>
      <c r="V1438" s="43"/>
      <c r="W1438" s="43"/>
      <c r="X1438" s="43"/>
      <c r="Y1438" s="43"/>
      <c r="Z1438" s="43"/>
    </row>
    <row r="1439">
      <c r="A1439" s="20">
        <v>46164.0</v>
      </c>
      <c r="B1439" s="21" t="s">
        <v>297</v>
      </c>
      <c r="C1439" s="22">
        <v>180000.0</v>
      </c>
      <c r="D1439" s="23">
        <v>-4930.9</v>
      </c>
      <c r="E1439" s="22">
        <v>-2474.55</v>
      </c>
      <c r="F1439" s="24">
        <f t="shared" si="1"/>
        <v>-7405.45</v>
      </c>
      <c r="G1439" s="25">
        <f t="shared" si="2"/>
        <v>-0.0004114138889</v>
      </c>
      <c r="H1439" s="21" t="s">
        <v>562</v>
      </c>
      <c r="I1439" s="48"/>
      <c r="J1439" s="22" t="s">
        <v>12</v>
      </c>
      <c r="K1439" s="48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3"/>
      <c r="W1439" s="43"/>
      <c r="X1439" s="43"/>
      <c r="Y1439" s="43"/>
      <c r="Z1439" s="43"/>
    </row>
    <row r="1440">
      <c r="A1440" s="20">
        <v>46164.0</v>
      </c>
      <c r="B1440" s="21" t="s">
        <v>302</v>
      </c>
      <c r="C1440" s="22">
        <v>160000.0</v>
      </c>
      <c r="D1440" s="23">
        <v>-4933.5</v>
      </c>
      <c r="E1440" s="22">
        <v>-2182.05</v>
      </c>
      <c r="F1440" s="24">
        <f t="shared" si="1"/>
        <v>-7115.55</v>
      </c>
      <c r="G1440" s="25">
        <f t="shared" si="2"/>
        <v>-0.000444721875</v>
      </c>
      <c r="H1440" s="21" t="s">
        <v>562</v>
      </c>
      <c r="I1440" s="48"/>
      <c r="J1440" s="22" t="s">
        <v>12</v>
      </c>
      <c r="K1440" s="48"/>
      <c r="L1440" s="43"/>
      <c r="M1440" s="43"/>
      <c r="N1440" s="43"/>
      <c r="O1440" s="43"/>
      <c r="P1440" s="43"/>
      <c r="Q1440" s="43"/>
      <c r="R1440" s="43"/>
      <c r="S1440" s="43"/>
      <c r="T1440" s="43"/>
      <c r="U1440" s="43"/>
      <c r="V1440" s="43"/>
      <c r="W1440" s="43"/>
      <c r="X1440" s="43"/>
      <c r="Y1440" s="43"/>
      <c r="Z1440" s="43"/>
    </row>
    <row r="1441">
      <c r="A1441" s="20">
        <v>46164.0</v>
      </c>
      <c r="B1441" s="21" t="s">
        <v>293</v>
      </c>
      <c r="C1441" s="22">
        <v>120000.0</v>
      </c>
      <c r="D1441" s="23">
        <v>-4897.1</v>
      </c>
      <c r="E1441" s="22">
        <v>-2301.65</v>
      </c>
      <c r="F1441" s="24">
        <f t="shared" si="1"/>
        <v>-7198.75</v>
      </c>
      <c r="G1441" s="25">
        <f t="shared" si="2"/>
        <v>-0.0005998958333</v>
      </c>
      <c r="H1441" s="21" t="s">
        <v>562</v>
      </c>
      <c r="I1441" s="48"/>
      <c r="J1441" s="22" t="s">
        <v>12</v>
      </c>
      <c r="K1441" s="48"/>
      <c r="L1441" s="43"/>
      <c r="M1441" s="43"/>
      <c r="N1441" s="43"/>
      <c r="O1441" s="43"/>
      <c r="P1441" s="43"/>
      <c r="Q1441" s="43"/>
      <c r="R1441" s="43"/>
      <c r="S1441" s="43"/>
      <c r="T1441" s="43"/>
      <c r="U1441" s="43"/>
      <c r="V1441" s="43"/>
      <c r="W1441" s="43"/>
      <c r="X1441" s="43"/>
      <c r="Y1441" s="43"/>
      <c r="Z1441" s="43"/>
    </row>
    <row r="1442">
      <c r="A1442" s="20">
        <v>46164.0</v>
      </c>
      <c r="B1442" s="21" t="s">
        <v>303</v>
      </c>
      <c r="C1442" s="22">
        <v>180000.0</v>
      </c>
      <c r="D1442" s="23">
        <v>-5002.4</v>
      </c>
      <c r="E1442" s="22">
        <v>-2310.75</v>
      </c>
      <c r="F1442" s="24">
        <f t="shared" si="1"/>
        <v>-7313.15</v>
      </c>
      <c r="G1442" s="25">
        <f t="shared" si="2"/>
        <v>-0.0004062861111</v>
      </c>
      <c r="H1442" s="21" t="s">
        <v>562</v>
      </c>
      <c r="I1442" s="48"/>
      <c r="J1442" s="22" t="s">
        <v>12</v>
      </c>
      <c r="K1442" s="48"/>
      <c r="L1442" s="43"/>
      <c r="M1442" s="43"/>
      <c r="N1442" s="43"/>
      <c r="O1442" s="43"/>
      <c r="P1442" s="43"/>
      <c r="Q1442" s="43"/>
      <c r="R1442" s="43"/>
      <c r="S1442" s="43"/>
      <c r="T1442" s="43"/>
      <c r="U1442" s="43"/>
      <c r="V1442" s="43"/>
      <c r="W1442" s="43"/>
      <c r="X1442" s="43"/>
      <c r="Y1442" s="43"/>
      <c r="Z1442" s="43"/>
    </row>
    <row r="1443">
      <c r="A1443" s="20">
        <v>46164.0</v>
      </c>
      <c r="B1443" s="21" t="s">
        <v>301</v>
      </c>
      <c r="C1443" s="22">
        <v>140000.0</v>
      </c>
      <c r="D1443" s="23">
        <v>-4949.75</v>
      </c>
      <c r="E1443" s="22">
        <v>-2361.45</v>
      </c>
      <c r="F1443" s="24">
        <f t="shared" si="1"/>
        <v>-7311.2</v>
      </c>
      <c r="G1443" s="25">
        <f t="shared" si="2"/>
        <v>-0.0005222285714</v>
      </c>
      <c r="H1443" s="21" t="s">
        <v>562</v>
      </c>
      <c r="I1443" s="48"/>
      <c r="J1443" s="22" t="s">
        <v>12</v>
      </c>
      <c r="K1443" s="48"/>
      <c r="L1443" s="43"/>
      <c r="M1443" s="43"/>
      <c r="N1443" s="43"/>
      <c r="O1443" s="43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3"/>
    </row>
    <row r="1444">
      <c r="A1444" s="20">
        <v>46164.0</v>
      </c>
      <c r="B1444" s="21" t="s">
        <v>596</v>
      </c>
      <c r="C1444" s="22">
        <v>120000.0</v>
      </c>
      <c r="D1444" s="23">
        <v>-4969.9</v>
      </c>
      <c r="E1444" s="22">
        <v>-2425.15</v>
      </c>
      <c r="F1444" s="24">
        <f t="shared" si="1"/>
        <v>-7395.05</v>
      </c>
      <c r="G1444" s="25">
        <f t="shared" si="2"/>
        <v>-0.0006162541667</v>
      </c>
      <c r="H1444" s="21" t="s">
        <v>562</v>
      </c>
      <c r="I1444" s="48"/>
      <c r="J1444" s="22" t="s">
        <v>12</v>
      </c>
      <c r="K1444" s="48"/>
      <c r="L1444" s="43"/>
      <c r="M1444" s="43"/>
      <c r="N1444" s="43"/>
      <c r="O1444" s="43"/>
      <c r="P1444" s="43"/>
      <c r="Q1444" s="43"/>
      <c r="R1444" s="43"/>
      <c r="S1444" s="43"/>
      <c r="T1444" s="43"/>
      <c r="U1444" s="43"/>
      <c r="V1444" s="43"/>
      <c r="W1444" s="43"/>
      <c r="X1444" s="43"/>
      <c r="Y1444" s="43"/>
      <c r="Z1444" s="43"/>
    </row>
    <row r="1445">
      <c r="A1445" s="20">
        <v>46164.0</v>
      </c>
      <c r="B1445" s="21" t="s">
        <v>113</v>
      </c>
      <c r="C1445" s="22">
        <v>100000.0</v>
      </c>
      <c r="D1445" s="23">
        <v>-4958.2</v>
      </c>
      <c r="E1445" s="22">
        <v>-2414.75</v>
      </c>
      <c r="F1445" s="24">
        <f t="shared" si="1"/>
        <v>-7372.95</v>
      </c>
      <c r="G1445" s="25">
        <f t="shared" si="2"/>
        <v>-0.000737295</v>
      </c>
      <c r="H1445" s="21" t="s">
        <v>562</v>
      </c>
      <c r="I1445" s="48"/>
      <c r="J1445" s="22" t="s">
        <v>12</v>
      </c>
      <c r="K1445" s="48"/>
      <c r="L1445" s="43"/>
      <c r="M1445" s="43"/>
      <c r="N1445" s="43"/>
      <c r="O1445" s="43"/>
      <c r="P1445" s="43"/>
      <c r="Q1445" s="43"/>
      <c r="R1445" s="43"/>
      <c r="S1445" s="43"/>
      <c r="T1445" s="43"/>
      <c r="U1445" s="43"/>
      <c r="V1445" s="43"/>
      <c r="W1445" s="43"/>
      <c r="X1445" s="43"/>
      <c r="Y1445" s="43"/>
      <c r="Z1445" s="43"/>
    </row>
    <row r="1446">
      <c r="A1446" s="20">
        <v>46164.0</v>
      </c>
      <c r="B1446" s="21" t="s">
        <v>177</v>
      </c>
      <c r="C1446" s="22">
        <v>100000.0</v>
      </c>
      <c r="D1446" s="23">
        <v>-4960.8</v>
      </c>
      <c r="E1446" s="22">
        <v>-2254.85</v>
      </c>
      <c r="F1446" s="24">
        <f t="shared" si="1"/>
        <v>-7215.65</v>
      </c>
      <c r="G1446" s="25">
        <f t="shared" si="2"/>
        <v>-0.000721565</v>
      </c>
      <c r="H1446" s="21" t="s">
        <v>562</v>
      </c>
      <c r="I1446" s="48"/>
      <c r="J1446" s="22" t="s">
        <v>12</v>
      </c>
      <c r="K1446" s="48"/>
      <c r="L1446" s="43"/>
      <c r="M1446" s="43"/>
      <c r="N1446" s="43"/>
      <c r="O1446" s="43"/>
      <c r="P1446" s="43"/>
      <c r="Q1446" s="43"/>
      <c r="R1446" s="43"/>
      <c r="S1446" s="43"/>
      <c r="T1446" s="43"/>
      <c r="U1446" s="43"/>
      <c r="V1446" s="43"/>
      <c r="W1446" s="43"/>
      <c r="X1446" s="43"/>
      <c r="Y1446" s="43"/>
      <c r="Z1446" s="43"/>
    </row>
    <row r="1447">
      <c r="A1447" s="20">
        <v>46164.0</v>
      </c>
      <c r="B1447" s="21" t="s">
        <v>294</v>
      </c>
      <c r="C1447" s="22">
        <v>140000.0</v>
      </c>
      <c r="D1447" s="23">
        <v>-4953.0</v>
      </c>
      <c r="E1447" s="22">
        <v>-2373.8</v>
      </c>
      <c r="F1447" s="24">
        <f t="shared" si="1"/>
        <v>-7326.8</v>
      </c>
      <c r="G1447" s="25">
        <f t="shared" si="2"/>
        <v>-0.0005233428571</v>
      </c>
      <c r="H1447" s="21" t="s">
        <v>562</v>
      </c>
      <c r="I1447" s="48"/>
      <c r="J1447" s="22" t="s">
        <v>12</v>
      </c>
      <c r="K1447" s="48"/>
      <c r="L1447" s="43"/>
      <c r="M1447" s="43"/>
      <c r="N1447" s="43"/>
      <c r="O1447" s="43"/>
      <c r="P1447" s="43"/>
      <c r="Q1447" s="43"/>
      <c r="R1447" s="43"/>
      <c r="S1447" s="43"/>
      <c r="T1447" s="43"/>
      <c r="U1447" s="43"/>
      <c r="V1447" s="43"/>
      <c r="W1447" s="43"/>
      <c r="X1447" s="43"/>
      <c r="Y1447" s="43"/>
      <c r="Z1447" s="43"/>
    </row>
    <row r="1448">
      <c r="A1448" s="20">
        <v>46164.0</v>
      </c>
      <c r="B1448" s="21" t="s">
        <v>308</v>
      </c>
      <c r="C1448" s="22">
        <v>220000.0</v>
      </c>
      <c r="D1448" s="23">
        <v>-10628.8</v>
      </c>
      <c r="E1448" s="22">
        <v>-985.4</v>
      </c>
      <c r="F1448" s="24">
        <f t="shared" si="1"/>
        <v>-11614.2</v>
      </c>
      <c r="G1448" s="25">
        <f t="shared" si="2"/>
        <v>-0.0005279181818</v>
      </c>
      <c r="H1448" s="21" t="s">
        <v>562</v>
      </c>
      <c r="I1448" s="48"/>
      <c r="J1448" s="22" t="s">
        <v>12</v>
      </c>
      <c r="K1448" s="48"/>
      <c r="L1448" s="43"/>
      <c r="M1448" s="43"/>
      <c r="N1448" s="43"/>
      <c r="O1448" s="43"/>
      <c r="P1448" s="43"/>
      <c r="Q1448" s="43"/>
      <c r="R1448" s="43"/>
      <c r="S1448" s="43"/>
      <c r="T1448" s="43"/>
      <c r="U1448" s="43"/>
      <c r="V1448" s="43"/>
      <c r="W1448" s="43"/>
      <c r="X1448" s="43"/>
      <c r="Y1448" s="43"/>
      <c r="Z1448" s="43"/>
    </row>
    <row r="1449">
      <c r="A1449" s="20">
        <v>46164.0</v>
      </c>
      <c r="B1449" s="21" t="s">
        <v>180</v>
      </c>
      <c r="C1449" s="22">
        <v>140000.0</v>
      </c>
      <c r="D1449" s="23">
        <v>-5335.2</v>
      </c>
      <c r="E1449" s="22">
        <v>-510.9</v>
      </c>
      <c r="F1449" s="24">
        <f t="shared" si="1"/>
        <v>-5846.1</v>
      </c>
      <c r="G1449" s="25">
        <f t="shared" si="2"/>
        <v>-0.0004175785714</v>
      </c>
      <c r="H1449" s="21" t="s">
        <v>562</v>
      </c>
      <c r="I1449" s="48"/>
      <c r="J1449" s="22" t="s">
        <v>12</v>
      </c>
      <c r="K1449" s="48"/>
      <c r="L1449" s="43"/>
      <c r="M1449" s="43"/>
      <c r="N1449" s="43"/>
      <c r="O1449" s="43"/>
      <c r="P1449" s="43"/>
      <c r="Q1449" s="43"/>
      <c r="R1449" s="43"/>
      <c r="S1449" s="43"/>
      <c r="T1449" s="43"/>
      <c r="U1449" s="43"/>
      <c r="V1449" s="43"/>
      <c r="W1449" s="43"/>
      <c r="X1449" s="43"/>
      <c r="Y1449" s="43"/>
      <c r="Z1449" s="43"/>
    </row>
    <row r="1450">
      <c r="A1450" s="20">
        <v>46164.0</v>
      </c>
      <c r="B1450" s="21" t="s">
        <v>291</v>
      </c>
      <c r="C1450" s="22">
        <v>120000.0</v>
      </c>
      <c r="D1450" s="23">
        <v>-5366.4</v>
      </c>
      <c r="E1450" s="22">
        <v>-547.3</v>
      </c>
      <c r="F1450" s="24">
        <f t="shared" si="1"/>
        <v>-5913.7</v>
      </c>
      <c r="G1450" s="25">
        <f t="shared" si="2"/>
        <v>-0.0004928083333</v>
      </c>
      <c r="H1450" s="21" t="s">
        <v>562</v>
      </c>
      <c r="I1450" s="48"/>
      <c r="J1450" s="22" t="s">
        <v>12</v>
      </c>
      <c r="K1450" s="48"/>
      <c r="L1450" s="43"/>
      <c r="M1450" s="43"/>
      <c r="N1450" s="43"/>
      <c r="O1450" s="43"/>
      <c r="P1450" s="43"/>
      <c r="Q1450" s="43"/>
      <c r="R1450" s="43"/>
      <c r="S1450" s="43"/>
      <c r="T1450" s="43"/>
      <c r="U1450" s="43"/>
      <c r="V1450" s="43"/>
      <c r="W1450" s="43"/>
      <c r="X1450" s="43"/>
      <c r="Y1450" s="43"/>
      <c r="Z1450" s="43"/>
    </row>
    <row r="1451">
      <c r="A1451" s="20">
        <v>46164.0</v>
      </c>
      <c r="B1451" s="21" t="s">
        <v>132</v>
      </c>
      <c r="C1451" s="22">
        <v>160000.0</v>
      </c>
      <c r="D1451" s="23">
        <v>-5366.4</v>
      </c>
      <c r="E1451" s="22">
        <v>-576.55</v>
      </c>
      <c r="F1451" s="24">
        <f t="shared" si="1"/>
        <v>-5942.95</v>
      </c>
      <c r="G1451" s="25">
        <f t="shared" si="2"/>
        <v>-0.000371434375</v>
      </c>
      <c r="H1451" s="21" t="s">
        <v>562</v>
      </c>
      <c r="I1451" s="48"/>
      <c r="J1451" s="22" t="s">
        <v>12</v>
      </c>
      <c r="K1451" s="48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3"/>
    </row>
    <row r="1452">
      <c r="A1452" s="20">
        <v>46164.0</v>
      </c>
      <c r="B1452" s="21" t="s">
        <v>307</v>
      </c>
      <c r="C1452" s="22">
        <v>180000.0</v>
      </c>
      <c r="D1452" s="23">
        <v>-5356.65</v>
      </c>
      <c r="E1452" s="22">
        <v>-646.75</v>
      </c>
      <c r="F1452" s="24">
        <f t="shared" si="1"/>
        <v>-6003.4</v>
      </c>
      <c r="G1452" s="25">
        <f t="shared" si="2"/>
        <v>-0.0003335222222</v>
      </c>
      <c r="H1452" s="21" t="s">
        <v>562</v>
      </c>
      <c r="I1452" s="48"/>
      <c r="J1452" s="22" t="s">
        <v>12</v>
      </c>
      <c r="K1452" s="48"/>
      <c r="L1452" s="52"/>
      <c r="M1452" s="43"/>
      <c r="N1452" s="43"/>
      <c r="O1452" s="43"/>
      <c r="P1452" s="43"/>
      <c r="Q1452" s="43"/>
      <c r="R1452" s="43"/>
      <c r="S1452" s="43"/>
      <c r="T1452" s="43"/>
      <c r="U1452" s="43"/>
      <c r="V1452" s="43"/>
      <c r="W1452" s="43"/>
      <c r="X1452" s="43"/>
      <c r="Y1452" s="43"/>
      <c r="Z1452" s="43"/>
    </row>
    <row r="1453">
      <c r="A1453" s="20">
        <v>46164.0</v>
      </c>
      <c r="B1453" s="21" t="s">
        <v>602</v>
      </c>
      <c r="C1453" s="22">
        <v>360000.0</v>
      </c>
      <c r="D1453" s="23">
        <v>-5353.4</v>
      </c>
      <c r="E1453" s="22">
        <v>-527.8</v>
      </c>
      <c r="F1453" s="24">
        <f t="shared" si="1"/>
        <v>-5881.2</v>
      </c>
      <c r="G1453" s="25">
        <f t="shared" si="2"/>
        <v>-0.0001633666667</v>
      </c>
      <c r="H1453" s="21" t="s">
        <v>562</v>
      </c>
      <c r="I1453" s="48"/>
      <c r="J1453" s="22" t="s">
        <v>12</v>
      </c>
      <c r="K1453" s="48"/>
      <c r="L1453" s="43"/>
      <c r="M1453" s="43"/>
      <c r="N1453" s="43"/>
      <c r="O1453" s="43"/>
      <c r="P1453" s="43"/>
      <c r="Q1453" s="43"/>
      <c r="R1453" s="43"/>
      <c r="S1453" s="43"/>
      <c r="T1453" s="43"/>
      <c r="U1453" s="43"/>
      <c r="V1453" s="43"/>
      <c r="W1453" s="43"/>
      <c r="X1453" s="43"/>
      <c r="Y1453" s="43"/>
      <c r="Z1453" s="43"/>
    </row>
    <row r="1454">
      <c r="A1454" s="20">
        <v>46164.0</v>
      </c>
      <c r="B1454" s="21" t="s">
        <v>603</v>
      </c>
      <c r="C1454" s="22">
        <v>120000.0</v>
      </c>
      <c r="D1454" s="23">
        <v>-5350.15</v>
      </c>
      <c r="E1454" s="22">
        <v>-526.5</v>
      </c>
      <c r="F1454" s="24">
        <f t="shared" si="1"/>
        <v>-5876.65</v>
      </c>
      <c r="G1454" s="25">
        <f t="shared" si="2"/>
        <v>-0.0004897208333</v>
      </c>
      <c r="H1454" s="21" t="s">
        <v>562</v>
      </c>
      <c r="I1454" s="48"/>
      <c r="J1454" s="22" t="s">
        <v>12</v>
      </c>
      <c r="K1454" s="48"/>
      <c r="L1454" s="43"/>
      <c r="M1454" s="43"/>
      <c r="N1454" s="43"/>
      <c r="O1454" s="43"/>
      <c r="P1454" s="43"/>
      <c r="Q1454" s="43"/>
      <c r="R1454" s="43"/>
      <c r="S1454" s="43"/>
      <c r="T1454" s="43"/>
      <c r="U1454" s="43"/>
      <c r="V1454" s="43"/>
      <c r="W1454" s="43"/>
      <c r="X1454" s="43"/>
      <c r="Y1454" s="43"/>
      <c r="Z1454" s="43"/>
    </row>
    <row r="1455">
      <c r="A1455" s="20">
        <v>46164.0</v>
      </c>
      <c r="B1455" s="21" t="s">
        <v>604</v>
      </c>
      <c r="C1455" s="22">
        <v>100000.0</v>
      </c>
      <c r="D1455" s="23">
        <v>-5309.2</v>
      </c>
      <c r="E1455" s="22">
        <v>-449.8</v>
      </c>
      <c r="F1455" s="24">
        <f t="shared" si="1"/>
        <v>-5759</v>
      </c>
      <c r="G1455" s="25">
        <f t="shared" si="2"/>
        <v>-0.0005759</v>
      </c>
      <c r="H1455" s="21" t="s">
        <v>562</v>
      </c>
      <c r="I1455" s="48"/>
      <c r="J1455" s="22" t="s">
        <v>12</v>
      </c>
      <c r="K1455" s="48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W1455" s="43"/>
      <c r="X1455" s="43"/>
      <c r="Y1455" s="43"/>
      <c r="Z1455" s="43"/>
    </row>
    <row r="1456">
      <c r="A1456" s="20">
        <v>46164.0</v>
      </c>
      <c r="B1456" s="21" t="s">
        <v>135</v>
      </c>
      <c r="C1456" s="22">
        <v>120000.0</v>
      </c>
      <c r="D1456" s="23">
        <v>-5074.55</v>
      </c>
      <c r="E1456" s="22">
        <v>-2446.6</v>
      </c>
      <c r="F1456" s="24">
        <f t="shared" si="1"/>
        <v>-7521.15</v>
      </c>
      <c r="G1456" s="25">
        <f t="shared" si="2"/>
        <v>-0.0006267625</v>
      </c>
      <c r="H1456" s="21" t="s">
        <v>535</v>
      </c>
      <c r="I1456" s="48"/>
      <c r="J1456" s="22" t="s">
        <v>12</v>
      </c>
      <c r="K1456" s="48"/>
      <c r="L1456" s="43"/>
      <c r="M1456" s="43"/>
      <c r="N1456" s="43"/>
      <c r="O1456" s="43"/>
      <c r="P1456" s="43"/>
      <c r="Q1456" s="43"/>
      <c r="R1456" s="43"/>
      <c r="S1456" s="43"/>
      <c r="T1456" s="43"/>
      <c r="U1456" s="43"/>
      <c r="V1456" s="43"/>
      <c r="W1456" s="43"/>
      <c r="X1456" s="43"/>
      <c r="Y1456" s="43"/>
      <c r="Z1456" s="43"/>
    </row>
    <row r="1457">
      <c r="A1457" s="20">
        <v>46164.0</v>
      </c>
      <c r="B1457" s="21" t="s">
        <v>129</v>
      </c>
      <c r="C1457" s="22">
        <v>160000.0</v>
      </c>
      <c r="D1457" s="23">
        <v>-5073.25</v>
      </c>
      <c r="E1457" s="22">
        <v>-2407.6</v>
      </c>
      <c r="F1457" s="24">
        <f t="shared" si="1"/>
        <v>-7480.85</v>
      </c>
      <c r="G1457" s="25">
        <f t="shared" si="2"/>
        <v>-0.000467553125</v>
      </c>
      <c r="H1457" s="21" t="s">
        <v>535</v>
      </c>
      <c r="I1457" s="48"/>
      <c r="J1457" s="22" t="s">
        <v>12</v>
      </c>
      <c r="K1457" s="48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3"/>
      <c r="W1457" s="43"/>
      <c r="X1457" s="43"/>
      <c r="Y1457" s="43"/>
      <c r="Z1457" s="43"/>
    </row>
    <row r="1458">
      <c r="A1458" s="20">
        <v>46164.0</v>
      </c>
      <c r="B1458" s="21" t="s">
        <v>298</v>
      </c>
      <c r="C1458" s="22">
        <v>120000.0</v>
      </c>
      <c r="D1458" s="23">
        <v>-5073.9</v>
      </c>
      <c r="E1458" s="22">
        <v>-2419.3</v>
      </c>
      <c r="F1458" s="24">
        <f t="shared" si="1"/>
        <v>-7493.2</v>
      </c>
      <c r="G1458" s="25">
        <f t="shared" si="2"/>
        <v>-0.0006244333333</v>
      </c>
      <c r="H1458" s="21" t="s">
        <v>535</v>
      </c>
      <c r="I1458" s="48"/>
      <c r="J1458" s="22" t="s">
        <v>12</v>
      </c>
      <c r="K1458" s="48"/>
      <c r="L1458" s="43"/>
      <c r="M1458" s="43"/>
      <c r="N1458" s="43"/>
      <c r="O1458" s="43"/>
      <c r="P1458" s="43"/>
      <c r="Q1458" s="43"/>
      <c r="R1458" s="43"/>
      <c r="S1458" s="43"/>
      <c r="T1458" s="43"/>
      <c r="U1458" s="43"/>
      <c r="V1458" s="43"/>
      <c r="W1458" s="43"/>
      <c r="X1458" s="43"/>
      <c r="Y1458" s="43"/>
      <c r="Z1458" s="43"/>
    </row>
    <row r="1459">
      <c r="A1459" s="20">
        <v>46164.0</v>
      </c>
      <c r="B1459" s="21" t="s">
        <v>423</v>
      </c>
      <c r="C1459" s="22">
        <v>200000.0</v>
      </c>
      <c r="D1459" s="23">
        <v>-10258.3</v>
      </c>
      <c r="E1459" s="22">
        <v>-4759.3</v>
      </c>
      <c r="F1459" s="24">
        <f t="shared" si="1"/>
        <v>-15017.6</v>
      </c>
      <c r="G1459" s="25">
        <f t="shared" si="2"/>
        <v>-0.00075088</v>
      </c>
      <c r="H1459" s="21" t="s">
        <v>535</v>
      </c>
      <c r="I1459" s="48"/>
      <c r="J1459" s="22" t="s">
        <v>12</v>
      </c>
      <c r="K1459" s="48"/>
      <c r="L1459" s="43"/>
      <c r="M1459" s="43"/>
      <c r="N1459" s="43"/>
      <c r="O1459" s="43"/>
      <c r="P1459" s="43"/>
      <c r="Q1459" s="43"/>
      <c r="R1459" s="43"/>
      <c r="S1459" s="43"/>
      <c r="T1459" s="43"/>
      <c r="U1459" s="43"/>
      <c r="V1459" s="43"/>
      <c r="W1459" s="43"/>
      <c r="X1459" s="43"/>
      <c r="Y1459" s="43"/>
      <c r="Z1459" s="43"/>
    </row>
    <row r="1460">
      <c r="A1460" s="20">
        <v>46164.0</v>
      </c>
      <c r="B1460" s="21" t="s">
        <v>166</v>
      </c>
      <c r="C1460" s="22">
        <v>120000.0</v>
      </c>
      <c r="D1460" s="23">
        <v>-5155.15</v>
      </c>
      <c r="E1460" s="22">
        <v>-2398.5</v>
      </c>
      <c r="F1460" s="24">
        <f t="shared" si="1"/>
        <v>-7553.65</v>
      </c>
      <c r="G1460" s="25">
        <f t="shared" si="2"/>
        <v>-0.0006294708333</v>
      </c>
      <c r="H1460" s="21" t="s">
        <v>535</v>
      </c>
      <c r="I1460" s="48"/>
      <c r="J1460" s="22" t="s">
        <v>12</v>
      </c>
      <c r="K1460" s="48"/>
      <c r="L1460" s="43"/>
      <c r="M1460" s="43"/>
      <c r="N1460" s="43"/>
      <c r="O1460" s="43"/>
      <c r="P1460" s="43"/>
      <c r="Q1460" s="43"/>
      <c r="R1460" s="43"/>
      <c r="S1460" s="43"/>
      <c r="T1460" s="43"/>
      <c r="U1460" s="43"/>
      <c r="V1460" s="43"/>
      <c r="W1460" s="43"/>
      <c r="X1460" s="43"/>
      <c r="Y1460" s="43"/>
      <c r="Z1460" s="43"/>
    </row>
    <row r="1461">
      <c r="A1461" s="20">
        <v>46164.0</v>
      </c>
      <c r="B1461" s="21" t="s">
        <v>174</v>
      </c>
      <c r="C1461" s="22">
        <v>120000.0</v>
      </c>
      <c r="D1461" s="23">
        <v>-5183.75</v>
      </c>
      <c r="E1461" s="22">
        <v>-2425.15</v>
      </c>
      <c r="F1461" s="24">
        <f t="shared" si="1"/>
        <v>-7608.9</v>
      </c>
      <c r="G1461" s="25">
        <f t="shared" si="2"/>
        <v>-0.000634075</v>
      </c>
      <c r="H1461" s="21" t="s">
        <v>535</v>
      </c>
      <c r="I1461" s="48"/>
      <c r="J1461" s="22" t="s">
        <v>12</v>
      </c>
      <c r="K1461" s="48"/>
      <c r="L1461" s="43"/>
      <c r="M1461" s="43"/>
      <c r="N1461" s="43"/>
      <c r="O1461" s="43"/>
      <c r="P1461" s="43"/>
      <c r="Q1461" s="43"/>
      <c r="R1461" s="43"/>
      <c r="S1461" s="43"/>
      <c r="T1461" s="43"/>
      <c r="U1461" s="43"/>
      <c r="V1461" s="43"/>
      <c r="W1461" s="43"/>
      <c r="X1461" s="43"/>
      <c r="Y1461" s="43"/>
      <c r="Z1461" s="43"/>
    </row>
    <row r="1462">
      <c r="A1462" s="20">
        <v>46164.0</v>
      </c>
      <c r="B1462" s="21" t="s">
        <v>189</v>
      </c>
      <c r="C1462" s="22">
        <v>100000.0</v>
      </c>
      <c r="D1462" s="23">
        <v>-5094.05</v>
      </c>
      <c r="E1462" s="22">
        <v>-2485.6</v>
      </c>
      <c r="F1462" s="24">
        <f t="shared" si="1"/>
        <v>-7579.65</v>
      </c>
      <c r="G1462" s="25">
        <f t="shared" si="2"/>
        <v>-0.000757965</v>
      </c>
      <c r="H1462" s="21" t="s">
        <v>535</v>
      </c>
      <c r="I1462" s="48"/>
      <c r="J1462" s="22" t="s">
        <v>12</v>
      </c>
      <c r="K1462" s="48"/>
      <c r="L1462" s="43"/>
      <c r="M1462" s="43"/>
      <c r="N1462" s="43"/>
      <c r="O1462" s="43"/>
      <c r="P1462" s="43"/>
      <c r="Q1462" s="43"/>
      <c r="R1462" s="43"/>
      <c r="S1462" s="43"/>
      <c r="T1462" s="43"/>
      <c r="U1462" s="43"/>
      <c r="V1462" s="43"/>
      <c r="W1462" s="43"/>
      <c r="X1462" s="43"/>
      <c r="Y1462" s="43"/>
      <c r="Z1462" s="43"/>
    </row>
    <row r="1463">
      <c r="A1463" s="20">
        <v>46164.0</v>
      </c>
      <c r="B1463" s="21" t="s">
        <v>565</v>
      </c>
      <c r="C1463" s="22">
        <v>140000.0</v>
      </c>
      <c r="D1463" s="23">
        <v>-5193.5</v>
      </c>
      <c r="E1463" s="22">
        <v>-2400.45</v>
      </c>
      <c r="F1463" s="24">
        <f t="shared" si="1"/>
        <v>-7593.95</v>
      </c>
      <c r="G1463" s="25">
        <f t="shared" si="2"/>
        <v>-0.000542425</v>
      </c>
      <c r="H1463" s="21" t="s">
        <v>535</v>
      </c>
      <c r="I1463" s="48"/>
      <c r="J1463" s="22" t="s">
        <v>12</v>
      </c>
      <c r="K1463" s="48"/>
      <c r="L1463" s="43"/>
      <c r="M1463" s="43"/>
      <c r="N1463" s="43"/>
      <c r="O1463" s="43"/>
      <c r="P1463" s="43"/>
      <c r="Q1463" s="43"/>
      <c r="R1463" s="43"/>
      <c r="S1463" s="43"/>
      <c r="T1463" s="43"/>
      <c r="U1463" s="43"/>
      <c r="V1463" s="43"/>
      <c r="W1463" s="43"/>
      <c r="X1463" s="43"/>
      <c r="Y1463" s="43"/>
      <c r="Z1463" s="43"/>
    </row>
    <row r="1464">
      <c r="A1464" s="20">
        <v>46164.0</v>
      </c>
      <c r="B1464" s="21" t="s">
        <v>193</v>
      </c>
      <c r="C1464" s="22">
        <v>100000.0</v>
      </c>
      <c r="D1464" s="23">
        <v>-5124.6</v>
      </c>
      <c r="E1464" s="22">
        <v>-2399.8</v>
      </c>
      <c r="F1464" s="24">
        <f t="shared" si="1"/>
        <v>-7524.4</v>
      </c>
      <c r="G1464" s="25">
        <f t="shared" si="2"/>
        <v>-0.00075244</v>
      </c>
      <c r="H1464" s="21" t="s">
        <v>535</v>
      </c>
      <c r="I1464" s="48"/>
      <c r="J1464" s="22" t="s">
        <v>12</v>
      </c>
      <c r="K1464" s="48"/>
      <c r="L1464" s="43"/>
      <c r="M1464" s="43"/>
      <c r="N1464" s="43"/>
      <c r="O1464" s="43"/>
      <c r="P1464" s="43"/>
      <c r="Q1464" s="43"/>
      <c r="R1464" s="43"/>
      <c r="S1464" s="43"/>
      <c r="T1464" s="43"/>
      <c r="U1464" s="43"/>
      <c r="V1464" s="43"/>
      <c r="W1464" s="43"/>
      <c r="X1464" s="43"/>
      <c r="Y1464" s="43"/>
      <c r="Z1464" s="43"/>
    </row>
    <row r="1465">
      <c r="A1465" s="20">
        <v>46164.0</v>
      </c>
      <c r="B1465" s="21" t="s">
        <v>304</v>
      </c>
      <c r="C1465" s="22">
        <v>180000.0</v>
      </c>
      <c r="D1465" s="23">
        <v>-5085.6</v>
      </c>
      <c r="E1465" s="22">
        <v>-2412.8</v>
      </c>
      <c r="F1465" s="24">
        <f t="shared" si="1"/>
        <v>-7498.4</v>
      </c>
      <c r="G1465" s="25">
        <f t="shared" si="2"/>
        <v>-0.0004165777778</v>
      </c>
      <c r="H1465" s="21" t="s">
        <v>535</v>
      </c>
      <c r="I1465" s="48"/>
      <c r="J1465" s="22" t="s">
        <v>12</v>
      </c>
      <c r="K1465" s="48"/>
      <c r="L1465" s="43"/>
      <c r="M1465" s="43"/>
      <c r="N1465" s="43"/>
      <c r="O1465" s="43"/>
      <c r="P1465" s="43"/>
      <c r="Q1465" s="43"/>
      <c r="R1465" s="43"/>
      <c r="S1465" s="43"/>
      <c r="T1465" s="43"/>
      <c r="U1465" s="43"/>
      <c r="V1465" s="43"/>
      <c r="W1465" s="43"/>
      <c r="X1465" s="43"/>
      <c r="Y1465" s="43"/>
      <c r="Z1465" s="43"/>
    </row>
    <row r="1466">
      <c r="A1466" s="20">
        <v>46164.0</v>
      </c>
      <c r="B1466" s="21" t="s">
        <v>227</v>
      </c>
      <c r="C1466" s="22">
        <v>100000.0</v>
      </c>
      <c r="D1466" s="23">
        <v>-5013.45</v>
      </c>
      <c r="E1466" s="22">
        <v>-2342.6</v>
      </c>
      <c r="F1466" s="24">
        <f t="shared" si="1"/>
        <v>-7356.05</v>
      </c>
      <c r="G1466" s="25">
        <f t="shared" si="2"/>
        <v>-0.000735605</v>
      </c>
      <c r="H1466" s="21" t="s">
        <v>535</v>
      </c>
      <c r="I1466" s="48"/>
      <c r="J1466" s="22" t="s">
        <v>12</v>
      </c>
      <c r="K1466" s="48"/>
      <c r="L1466" s="43"/>
      <c r="M1466" s="43"/>
      <c r="N1466" s="43"/>
      <c r="O1466" s="43"/>
      <c r="P1466" s="43"/>
      <c r="Q1466" s="43"/>
      <c r="R1466" s="43"/>
      <c r="S1466" s="43"/>
      <c r="T1466" s="43"/>
      <c r="U1466" s="43"/>
      <c r="V1466" s="43"/>
      <c r="W1466" s="43"/>
      <c r="X1466" s="43"/>
      <c r="Y1466" s="43"/>
      <c r="Z1466" s="43"/>
    </row>
    <row r="1467">
      <c r="A1467" s="20">
        <v>46164.0</v>
      </c>
      <c r="B1467" s="21" t="s">
        <v>127</v>
      </c>
      <c r="C1467" s="22">
        <v>160000.0</v>
      </c>
      <c r="D1467" s="23">
        <v>-4872.4</v>
      </c>
      <c r="E1467" s="22">
        <v>-2316.6</v>
      </c>
      <c r="F1467" s="24">
        <f t="shared" si="1"/>
        <v>-7189</v>
      </c>
      <c r="G1467" s="25">
        <f t="shared" si="2"/>
        <v>-0.0004493125</v>
      </c>
      <c r="H1467" s="21" t="s">
        <v>535</v>
      </c>
      <c r="I1467" s="48"/>
      <c r="J1467" s="22" t="s">
        <v>12</v>
      </c>
      <c r="K1467" s="48"/>
      <c r="L1467" s="43"/>
      <c r="M1467" s="43"/>
      <c r="N1467" s="43"/>
      <c r="O1467" s="43"/>
      <c r="P1467" s="43"/>
      <c r="Q1467" s="43"/>
      <c r="R1467" s="43"/>
      <c r="S1467" s="43"/>
      <c r="T1467" s="43"/>
      <c r="U1467" s="43"/>
      <c r="V1467" s="43"/>
      <c r="W1467" s="43"/>
      <c r="X1467" s="43"/>
      <c r="Y1467" s="43"/>
      <c r="Z1467" s="43"/>
    </row>
    <row r="1468">
      <c r="A1468" s="20">
        <v>46164.0</v>
      </c>
      <c r="B1468" s="21" t="s">
        <v>128</v>
      </c>
      <c r="C1468" s="22">
        <v>100000.0</v>
      </c>
      <c r="D1468" s="23">
        <v>-4986.8</v>
      </c>
      <c r="E1468" s="22">
        <v>-2425.15</v>
      </c>
      <c r="F1468" s="24">
        <f t="shared" si="1"/>
        <v>-7411.95</v>
      </c>
      <c r="G1468" s="25">
        <f t="shared" si="2"/>
        <v>-0.000741195</v>
      </c>
      <c r="H1468" s="21" t="s">
        <v>535</v>
      </c>
      <c r="I1468" s="48"/>
      <c r="J1468" s="22" t="s">
        <v>12</v>
      </c>
      <c r="K1468" s="48"/>
      <c r="L1468" s="43"/>
      <c r="M1468" s="43"/>
      <c r="N1468" s="43"/>
      <c r="O1468" s="43"/>
      <c r="P1468" s="43"/>
      <c r="Q1468" s="43"/>
      <c r="R1468" s="43"/>
      <c r="S1468" s="43"/>
      <c r="T1468" s="43"/>
      <c r="U1468" s="43"/>
      <c r="V1468" s="43"/>
      <c r="W1468" s="43"/>
      <c r="X1468" s="43"/>
      <c r="Y1468" s="43"/>
      <c r="Z1468" s="43"/>
    </row>
    <row r="1469">
      <c r="A1469" s="20">
        <v>46164.0</v>
      </c>
      <c r="B1469" s="21" t="s">
        <v>167</v>
      </c>
      <c r="C1469" s="22">
        <v>100000.0</v>
      </c>
      <c r="D1469" s="23">
        <v>-5000.45</v>
      </c>
      <c r="E1469" s="22">
        <v>-2241.2</v>
      </c>
      <c r="F1469" s="24">
        <f t="shared" si="1"/>
        <v>-7241.65</v>
      </c>
      <c r="G1469" s="25">
        <f t="shared" si="2"/>
        <v>-0.000724165</v>
      </c>
      <c r="H1469" s="21" t="s">
        <v>535</v>
      </c>
      <c r="I1469" s="48"/>
      <c r="J1469" s="22" t="s">
        <v>12</v>
      </c>
      <c r="K1469" s="48"/>
      <c r="L1469" s="43"/>
      <c r="M1469" s="43"/>
      <c r="N1469" s="43"/>
      <c r="O1469" s="43"/>
      <c r="P1469" s="43"/>
      <c r="Q1469" s="43"/>
      <c r="R1469" s="43"/>
      <c r="S1469" s="43"/>
      <c r="T1469" s="43"/>
      <c r="U1469" s="43"/>
      <c r="V1469" s="43"/>
      <c r="W1469" s="43"/>
      <c r="X1469" s="43"/>
      <c r="Y1469" s="43"/>
      <c r="Z1469" s="43"/>
    </row>
    <row r="1470">
      <c r="A1470" s="20">
        <v>46164.0</v>
      </c>
      <c r="B1470" s="21" t="s">
        <v>133</v>
      </c>
      <c r="C1470" s="22">
        <v>120000.0</v>
      </c>
      <c r="D1470" s="23">
        <v>-4949.75</v>
      </c>
      <c r="E1470" s="22">
        <v>-2198.3</v>
      </c>
      <c r="F1470" s="24">
        <f t="shared" si="1"/>
        <v>-7148.05</v>
      </c>
      <c r="G1470" s="25">
        <f t="shared" si="2"/>
        <v>-0.0005956708333</v>
      </c>
      <c r="H1470" s="21" t="s">
        <v>535</v>
      </c>
      <c r="I1470" s="48"/>
      <c r="J1470" s="22" t="s">
        <v>12</v>
      </c>
      <c r="K1470" s="48"/>
      <c r="L1470" s="43"/>
      <c r="M1470" s="43"/>
      <c r="N1470" s="43"/>
      <c r="O1470" s="43"/>
      <c r="P1470" s="43"/>
      <c r="Q1470" s="43"/>
      <c r="R1470" s="43"/>
      <c r="S1470" s="43"/>
      <c r="T1470" s="43"/>
      <c r="U1470" s="43"/>
      <c r="V1470" s="43"/>
      <c r="W1470" s="43"/>
      <c r="X1470" s="43"/>
      <c r="Y1470" s="43"/>
      <c r="Z1470" s="43"/>
    </row>
    <row r="1471">
      <c r="A1471" s="20">
        <v>46164.0</v>
      </c>
      <c r="B1471" s="21" t="s">
        <v>305</v>
      </c>
      <c r="C1471" s="22">
        <v>120000.0</v>
      </c>
      <c r="D1471" s="23">
        <v>-4918.55</v>
      </c>
      <c r="E1471" s="22">
        <v>-2213.9</v>
      </c>
      <c r="F1471" s="24">
        <f t="shared" si="1"/>
        <v>-7132.45</v>
      </c>
      <c r="G1471" s="25">
        <f t="shared" si="2"/>
        <v>-0.0005943708333</v>
      </c>
      <c r="H1471" s="21" t="s">
        <v>535</v>
      </c>
      <c r="I1471" s="48"/>
      <c r="J1471" s="22" t="s">
        <v>12</v>
      </c>
      <c r="K1471" s="48"/>
      <c r="L1471" s="43"/>
      <c r="M1471" s="43"/>
      <c r="N1471" s="43"/>
      <c r="O1471" s="43"/>
      <c r="P1471" s="43"/>
      <c r="Q1471" s="43"/>
      <c r="R1471" s="43"/>
      <c r="S1471" s="43"/>
      <c r="T1471" s="43"/>
      <c r="U1471" s="43"/>
      <c r="V1471" s="43"/>
      <c r="W1471" s="43"/>
      <c r="X1471" s="43"/>
      <c r="Y1471" s="43"/>
      <c r="Z1471" s="43"/>
    </row>
    <row r="1472">
      <c r="A1472" s="20">
        <v>46164.0</v>
      </c>
      <c r="B1472" s="21" t="s">
        <v>155</v>
      </c>
      <c r="C1472" s="22">
        <v>100000.0</v>
      </c>
      <c r="D1472" s="23">
        <v>-4949.1</v>
      </c>
      <c r="E1472" s="22">
        <v>-2472.6</v>
      </c>
      <c r="F1472" s="24">
        <f t="shared" si="1"/>
        <v>-7421.7</v>
      </c>
      <c r="G1472" s="25">
        <f t="shared" si="2"/>
        <v>-0.00074217</v>
      </c>
      <c r="H1472" s="21" t="s">
        <v>535</v>
      </c>
      <c r="I1472" s="48"/>
      <c r="J1472" s="22" t="s">
        <v>12</v>
      </c>
      <c r="K1472" s="48"/>
      <c r="L1472" s="43"/>
      <c r="M1472" s="43"/>
      <c r="N1472" s="43"/>
      <c r="O1472" s="43"/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3"/>
    </row>
    <row r="1473">
      <c r="A1473" s="20">
        <v>46164.0</v>
      </c>
      <c r="B1473" s="21" t="s">
        <v>566</v>
      </c>
      <c r="C1473" s="22">
        <v>120000.0</v>
      </c>
      <c r="D1473" s="23">
        <v>-4939.35</v>
      </c>
      <c r="E1473" s="22">
        <v>-2193.1</v>
      </c>
      <c r="F1473" s="24">
        <f t="shared" si="1"/>
        <v>-7132.45</v>
      </c>
      <c r="G1473" s="25">
        <f t="shared" si="2"/>
        <v>-0.0005943708333</v>
      </c>
      <c r="H1473" s="21" t="s">
        <v>535</v>
      </c>
      <c r="I1473" s="48"/>
      <c r="J1473" s="22" t="s">
        <v>12</v>
      </c>
      <c r="K1473" s="48"/>
      <c r="L1473" s="43"/>
      <c r="M1473" s="43"/>
      <c r="N1473" s="43"/>
      <c r="O1473" s="43"/>
      <c r="P1473" s="43"/>
      <c r="Q1473" s="43"/>
      <c r="R1473" s="43"/>
      <c r="S1473" s="43"/>
      <c r="T1473" s="43"/>
      <c r="U1473" s="43"/>
      <c r="V1473" s="43"/>
      <c r="W1473" s="43"/>
      <c r="X1473" s="43"/>
      <c r="Y1473" s="43"/>
      <c r="Z1473" s="43"/>
    </row>
    <row r="1474">
      <c r="A1474" s="20">
        <v>46164.0</v>
      </c>
      <c r="B1474" s="21" t="s">
        <v>311</v>
      </c>
      <c r="C1474" s="22">
        <v>140000.0</v>
      </c>
      <c r="D1474" s="23">
        <v>-4940.65</v>
      </c>
      <c r="E1474" s="22">
        <v>-2375.75</v>
      </c>
      <c r="F1474" s="24">
        <f t="shared" si="1"/>
        <v>-7316.4</v>
      </c>
      <c r="G1474" s="25">
        <f t="shared" si="2"/>
        <v>-0.0005226</v>
      </c>
      <c r="H1474" s="21" t="s">
        <v>535</v>
      </c>
      <c r="I1474" s="48"/>
      <c r="J1474" s="22" t="s">
        <v>12</v>
      </c>
      <c r="K1474" s="48"/>
      <c r="L1474" s="43"/>
      <c r="M1474" s="43"/>
      <c r="N1474" s="43"/>
      <c r="O1474" s="43"/>
      <c r="P1474" s="43"/>
      <c r="Q1474" s="43"/>
      <c r="R1474" s="43"/>
      <c r="S1474" s="43"/>
      <c r="T1474" s="43"/>
      <c r="U1474" s="43"/>
      <c r="V1474" s="43"/>
      <c r="W1474" s="43"/>
      <c r="X1474" s="43"/>
      <c r="Y1474" s="43"/>
      <c r="Z1474" s="43"/>
    </row>
    <row r="1475">
      <c r="A1475" s="20">
        <v>46164.0</v>
      </c>
      <c r="B1475" s="21" t="s">
        <v>116</v>
      </c>
      <c r="C1475" s="22">
        <v>100000.0</v>
      </c>
      <c r="D1475" s="23">
        <v>-4932.85</v>
      </c>
      <c r="E1475" s="22">
        <v>-2249.65</v>
      </c>
      <c r="F1475" s="24">
        <f t="shared" si="1"/>
        <v>-7182.5</v>
      </c>
      <c r="G1475" s="25">
        <f t="shared" si="2"/>
        <v>-0.00071825</v>
      </c>
      <c r="H1475" s="21" t="s">
        <v>535</v>
      </c>
      <c r="I1475" s="48"/>
      <c r="J1475" s="22" t="s">
        <v>12</v>
      </c>
      <c r="K1475" s="48"/>
      <c r="L1475" s="43"/>
      <c r="M1475" s="43"/>
      <c r="N1475" s="43"/>
      <c r="O1475" s="43"/>
      <c r="P1475" s="43"/>
      <c r="Q1475" s="43"/>
      <c r="R1475" s="43"/>
      <c r="S1475" s="43"/>
      <c r="T1475" s="43"/>
      <c r="U1475" s="43"/>
      <c r="V1475" s="43"/>
      <c r="W1475" s="43"/>
      <c r="X1475" s="43"/>
      <c r="Y1475" s="43"/>
      <c r="Z1475" s="43"/>
    </row>
    <row r="1476">
      <c r="A1476" s="20">
        <v>46164.0</v>
      </c>
      <c r="B1476" s="21" t="s">
        <v>144</v>
      </c>
      <c r="C1476" s="22">
        <v>100000.0</v>
      </c>
      <c r="D1476" s="23">
        <v>-4929.6</v>
      </c>
      <c r="E1476" s="22">
        <v>-2433.6</v>
      </c>
      <c r="F1476" s="24">
        <f t="shared" si="1"/>
        <v>-7363.2</v>
      </c>
      <c r="G1476" s="25">
        <f t="shared" si="2"/>
        <v>-0.00073632</v>
      </c>
      <c r="H1476" s="21" t="s">
        <v>535</v>
      </c>
      <c r="I1476" s="48"/>
      <c r="J1476" s="22" t="s">
        <v>12</v>
      </c>
      <c r="K1476" s="48"/>
      <c r="L1476" s="43"/>
      <c r="M1476" s="43"/>
      <c r="N1476" s="43"/>
      <c r="O1476" s="43"/>
      <c r="P1476" s="43"/>
      <c r="Q1476" s="43"/>
      <c r="R1476" s="43"/>
      <c r="S1476" s="43"/>
      <c r="T1476" s="43"/>
      <c r="U1476" s="43"/>
      <c r="V1476" s="43"/>
      <c r="W1476" s="43"/>
      <c r="X1476" s="43"/>
      <c r="Y1476" s="43"/>
      <c r="Z1476" s="43"/>
    </row>
    <row r="1477">
      <c r="A1477" s="20">
        <v>46164.0</v>
      </c>
      <c r="B1477" s="21" t="s">
        <v>196</v>
      </c>
      <c r="C1477" s="22">
        <v>100000.0</v>
      </c>
      <c r="D1477" s="23">
        <v>-4958.2</v>
      </c>
      <c r="E1477" s="22">
        <v>-2319.2</v>
      </c>
      <c r="F1477" s="24">
        <f t="shared" si="1"/>
        <v>-7277.4</v>
      </c>
      <c r="G1477" s="25">
        <f t="shared" si="2"/>
        <v>-0.00072774</v>
      </c>
      <c r="H1477" s="21" t="s">
        <v>535</v>
      </c>
      <c r="I1477" s="48"/>
      <c r="J1477" s="22" t="s">
        <v>12</v>
      </c>
      <c r="K1477" s="48"/>
      <c r="L1477" s="43"/>
      <c r="M1477" s="43"/>
      <c r="N1477" s="43"/>
      <c r="O1477" s="43"/>
      <c r="P1477" s="43"/>
      <c r="Q1477" s="43"/>
      <c r="R1477" s="43"/>
      <c r="S1477" s="43"/>
      <c r="T1477" s="43"/>
      <c r="U1477" s="43"/>
      <c r="V1477" s="43"/>
      <c r="W1477" s="43"/>
      <c r="X1477" s="43"/>
      <c r="Y1477" s="43"/>
      <c r="Z1477" s="43"/>
    </row>
    <row r="1478">
      <c r="A1478" s="20">
        <v>46164.0</v>
      </c>
      <c r="B1478" s="21" t="s">
        <v>136</v>
      </c>
      <c r="C1478" s="22">
        <v>120000.0</v>
      </c>
      <c r="D1478" s="23">
        <v>-5010.2</v>
      </c>
      <c r="E1478" s="22">
        <v>-2250.95</v>
      </c>
      <c r="F1478" s="24">
        <f t="shared" si="1"/>
        <v>-7261.15</v>
      </c>
      <c r="G1478" s="25">
        <f t="shared" si="2"/>
        <v>-0.0006050958333</v>
      </c>
      <c r="H1478" s="21" t="s">
        <v>535</v>
      </c>
      <c r="I1478" s="48"/>
      <c r="J1478" s="22" t="s">
        <v>12</v>
      </c>
      <c r="K1478" s="48"/>
      <c r="L1478" s="43"/>
      <c r="M1478" s="43"/>
      <c r="N1478" s="43"/>
      <c r="O1478" s="43"/>
      <c r="P1478" s="43"/>
      <c r="Q1478" s="43"/>
      <c r="R1478" s="43"/>
      <c r="S1478" s="43"/>
      <c r="T1478" s="43"/>
      <c r="U1478" s="43"/>
      <c r="V1478" s="43"/>
      <c r="W1478" s="43"/>
      <c r="X1478" s="43"/>
      <c r="Y1478" s="43"/>
      <c r="Z1478" s="43"/>
    </row>
    <row r="1479">
      <c r="A1479" s="20">
        <v>46164.0</v>
      </c>
      <c r="B1479" s="21" t="s">
        <v>139</v>
      </c>
      <c r="C1479" s="22">
        <v>100000.0</v>
      </c>
      <c r="D1479" s="23">
        <v>-4983.55</v>
      </c>
      <c r="E1479" s="22">
        <v>-2237.3</v>
      </c>
      <c r="F1479" s="24">
        <f t="shared" si="1"/>
        <v>-7220.85</v>
      </c>
      <c r="G1479" s="25">
        <f t="shared" si="2"/>
        <v>-0.000722085</v>
      </c>
      <c r="H1479" s="21" t="s">
        <v>535</v>
      </c>
      <c r="I1479" s="48"/>
      <c r="J1479" s="22" t="s">
        <v>12</v>
      </c>
      <c r="K1479" s="48"/>
      <c r="L1479" s="43"/>
      <c r="M1479" s="43"/>
      <c r="N1479" s="43"/>
      <c r="O1479" s="43"/>
      <c r="P1479" s="43"/>
      <c r="Q1479" s="43"/>
      <c r="R1479" s="43"/>
      <c r="S1479" s="43"/>
      <c r="T1479" s="43"/>
      <c r="U1479" s="43"/>
      <c r="V1479" s="43"/>
      <c r="W1479" s="43"/>
      <c r="X1479" s="43"/>
      <c r="Y1479" s="43"/>
      <c r="Z1479" s="43"/>
    </row>
    <row r="1480">
      <c r="A1480" s="20">
        <v>46164.0</v>
      </c>
      <c r="B1480" s="21" t="s">
        <v>138</v>
      </c>
      <c r="C1480" s="22">
        <v>120000.0</v>
      </c>
      <c r="D1480" s="23">
        <v>-4996.55</v>
      </c>
      <c r="E1480" s="22">
        <v>-2237.95</v>
      </c>
      <c r="F1480" s="24">
        <f t="shared" si="1"/>
        <v>-7234.5</v>
      </c>
      <c r="G1480" s="25">
        <f t="shared" si="2"/>
        <v>-0.000602875</v>
      </c>
      <c r="H1480" s="21" t="s">
        <v>535</v>
      </c>
      <c r="I1480" s="48"/>
      <c r="J1480" s="22" t="s">
        <v>12</v>
      </c>
      <c r="K1480" s="48"/>
      <c r="L1480" s="43"/>
      <c r="M1480" s="43"/>
      <c r="N1480" s="43"/>
      <c r="O1480" s="43"/>
      <c r="P1480" s="43"/>
      <c r="Q1480" s="43"/>
      <c r="R1480" s="43"/>
      <c r="S1480" s="43"/>
      <c r="T1480" s="43"/>
      <c r="U1480" s="43"/>
      <c r="V1480" s="43"/>
      <c r="W1480" s="43"/>
      <c r="X1480" s="43"/>
      <c r="Y1480" s="43"/>
      <c r="Z1480" s="43"/>
    </row>
    <row r="1481">
      <c r="A1481" s="20">
        <v>46164.0</v>
      </c>
      <c r="B1481" s="21" t="s">
        <v>351</v>
      </c>
      <c r="C1481" s="22">
        <v>120000.0</v>
      </c>
      <c r="D1481" s="23">
        <v>-4956.9</v>
      </c>
      <c r="E1481" s="22">
        <v>-2223.65</v>
      </c>
      <c r="F1481" s="24">
        <f t="shared" si="1"/>
        <v>-7180.55</v>
      </c>
      <c r="G1481" s="25">
        <f t="shared" si="2"/>
        <v>-0.0005983791667</v>
      </c>
      <c r="H1481" s="21" t="s">
        <v>535</v>
      </c>
      <c r="I1481" s="48"/>
      <c r="J1481" s="22" t="s">
        <v>12</v>
      </c>
      <c r="K1481" s="48"/>
      <c r="L1481" s="43"/>
      <c r="M1481" s="43"/>
      <c r="N1481" s="43"/>
      <c r="O1481" s="43"/>
      <c r="P1481" s="43"/>
      <c r="Q1481" s="43"/>
      <c r="R1481" s="43"/>
      <c r="S1481" s="43"/>
      <c r="T1481" s="43"/>
      <c r="U1481" s="43"/>
      <c r="V1481" s="43"/>
      <c r="W1481" s="43"/>
      <c r="X1481" s="43"/>
      <c r="Y1481" s="43"/>
      <c r="Z1481" s="43"/>
    </row>
    <row r="1482">
      <c r="A1482" s="20">
        <v>46164.0</v>
      </c>
      <c r="B1482" s="21" t="s">
        <v>141</v>
      </c>
      <c r="C1482" s="22">
        <v>120000.0</v>
      </c>
      <c r="D1482" s="23">
        <v>-5038.8</v>
      </c>
      <c r="E1482" s="22">
        <v>-2256.8</v>
      </c>
      <c r="F1482" s="24">
        <f t="shared" si="1"/>
        <v>-7295.6</v>
      </c>
      <c r="G1482" s="25">
        <f t="shared" si="2"/>
        <v>-0.0006079666667</v>
      </c>
      <c r="H1482" s="21" t="s">
        <v>535</v>
      </c>
      <c r="I1482" s="48"/>
      <c r="J1482" s="22" t="s">
        <v>12</v>
      </c>
      <c r="K1482" s="48"/>
      <c r="L1482" s="43"/>
      <c r="M1482" s="43"/>
      <c r="N1482" s="43"/>
      <c r="O1482" s="43"/>
      <c r="P1482" s="43"/>
      <c r="Q1482" s="43"/>
      <c r="R1482" s="43"/>
      <c r="S1482" s="43"/>
      <c r="T1482" s="43"/>
      <c r="U1482" s="43"/>
      <c r="V1482" s="43"/>
      <c r="W1482" s="43"/>
      <c r="X1482" s="43"/>
      <c r="Y1482" s="43"/>
      <c r="Z1482" s="43"/>
    </row>
    <row r="1483">
      <c r="A1483" s="20">
        <v>46164.0</v>
      </c>
      <c r="B1483" s="21" t="s">
        <v>145</v>
      </c>
      <c r="C1483" s="22">
        <v>100000.0</v>
      </c>
      <c r="D1483" s="23">
        <v>-5021.25</v>
      </c>
      <c r="E1483" s="22">
        <v>-2193.75</v>
      </c>
      <c r="F1483" s="24">
        <f t="shared" si="1"/>
        <v>-7215</v>
      </c>
      <c r="G1483" s="25">
        <f t="shared" si="2"/>
        <v>-0.0007215</v>
      </c>
      <c r="H1483" s="21" t="s">
        <v>535</v>
      </c>
      <c r="I1483" s="48"/>
      <c r="J1483" s="22" t="s">
        <v>12</v>
      </c>
      <c r="K1483" s="48"/>
      <c r="L1483" s="43"/>
      <c r="M1483" s="43"/>
      <c r="N1483" s="43"/>
      <c r="O1483" s="43"/>
      <c r="P1483" s="43"/>
      <c r="Q1483" s="43"/>
      <c r="R1483" s="43"/>
      <c r="S1483" s="43"/>
      <c r="T1483" s="43"/>
      <c r="U1483" s="43"/>
      <c r="V1483" s="43"/>
      <c r="W1483" s="43"/>
      <c r="X1483" s="43"/>
      <c r="Y1483" s="43"/>
      <c r="Z1483" s="43"/>
    </row>
    <row r="1484">
      <c r="A1484" s="20">
        <v>46164.0</v>
      </c>
      <c r="B1484" s="21" t="s">
        <v>567</v>
      </c>
      <c r="C1484" s="22">
        <v>160000.0</v>
      </c>
      <c r="D1484" s="23">
        <v>-5006.95</v>
      </c>
      <c r="E1484" s="22">
        <v>-2135.25</v>
      </c>
      <c r="F1484" s="24">
        <f t="shared" si="1"/>
        <v>-7142.2</v>
      </c>
      <c r="G1484" s="25">
        <f t="shared" si="2"/>
        <v>-0.0004463875</v>
      </c>
      <c r="H1484" s="21" t="s">
        <v>535</v>
      </c>
      <c r="I1484" s="48"/>
      <c r="J1484" s="22" t="s">
        <v>12</v>
      </c>
      <c r="K1484" s="48"/>
      <c r="L1484" s="43"/>
      <c r="M1484" s="43"/>
      <c r="N1484" s="43"/>
      <c r="O1484" s="43"/>
      <c r="P1484" s="43"/>
      <c r="Q1484" s="43"/>
      <c r="R1484" s="43"/>
      <c r="S1484" s="43"/>
      <c r="T1484" s="43"/>
      <c r="U1484" s="43"/>
      <c r="V1484" s="43"/>
      <c r="W1484" s="43"/>
      <c r="X1484" s="43"/>
      <c r="Y1484" s="43"/>
      <c r="Z1484" s="43"/>
    </row>
    <row r="1485">
      <c r="A1485" s="20">
        <v>46164.0</v>
      </c>
      <c r="B1485" s="21" t="s">
        <v>568</v>
      </c>
      <c r="C1485" s="22">
        <v>120000.0</v>
      </c>
      <c r="D1485" s="23">
        <v>-4921.15</v>
      </c>
      <c r="E1485" s="22">
        <v>-2261.35</v>
      </c>
      <c r="F1485" s="24">
        <f t="shared" si="1"/>
        <v>-7182.5</v>
      </c>
      <c r="G1485" s="25">
        <f t="shared" si="2"/>
        <v>-0.0005985416667</v>
      </c>
      <c r="H1485" s="21" t="s">
        <v>535</v>
      </c>
      <c r="I1485" s="48"/>
      <c r="J1485" s="22" t="s">
        <v>12</v>
      </c>
      <c r="K1485" s="48"/>
      <c r="L1485" s="43"/>
      <c r="M1485" s="43"/>
      <c r="N1485" s="43"/>
      <c r="O1485" s="43"/>
      <c r="P1485" s="43"/>
      <c r="Q1485" s="43"/>
      <c r="R1485" s="43"/>
      <c r="S1485" s="43"/>
      <c r="T1485" s="43"/>
      <c r="U1485" s="43"/>
      <c r="V1485" s="43"/>
      <c r="W1485" s="43"/>
      <c r="X1485" s="43"/>
      <c r="Y1485" s="43"/>
      <c r="Z1485" s="43"/>
    </row>
    <row r="1486">
      <c r="A1486" s="20">
        <v>46164.0</v>
      </c>
      <c r="B1486" s="21" t="s">
        <v>168</v>
      </c>
      <c r="C1486" s="22">
        <v>120000.0</v>
      </c>
      <c r="D1486" s="23">
        <v>-4928.3</v>
      </c>
      <c r="E1486" s="22">
        <v>-2273.05</v>
      </c>
      <c r="F1486" s="24">
        <f t="shared" si="1"/>
        <v>-7201.35</v>
      </c>
      <c r="G1486" s="25">
        <f t="shared" si="2"/>
        <v>-0.0006001125</v>
      </c>
      <c r="H1486" s="21" t="s">
        <v>535</v>
      </c>
      <c r="I1486" s="48"/>
      <c r="J1486" s="22" t="s">
        <v>12</v>
      </c>
      <c r="K1486" s="48"/>
      <c r="L1486" s="43"/>
      <c r="M1486" s="43"/>
      <c r="N1486" s="43"/>
      <c r="O1486" s="43"/>
      <c r="P1486" s="43"/>
      <c r="Q1486" s="43"/>
      <c r="R1486" s="43"/>
      <c r="S1486" s="43"/>
      <c r="T1486" s="43"/>
      <c r="U1486" s="43"/>
      <c r="V1486" s="43"/>
      <c r="W1486" s="43"/>
      <c r="X1486" s="43"/>
      <c r="Y1486" s="43"/>
      <c r="Z1486" s="43"/>
    </row>
    <row r="1487">
      <c r="A1487" s="20">
        <v>46164.0</v>
      </c>
      <c r="B1487" s="21" t="s">
        <v>153</v>
      </c>
      <c r="C1487" s="22">
        <v>120000.0</v>
      </c>
      <c r="D1487" s="23">
        <v>-5001.1</v>
      </c>
      <c r="E1487" s="22">
        <v>-2209.35</v>
      </c>
      <c r="F1487" s="24">
        <f t="shared" si="1"/>
        <v>-7210.45</v>
      </c>
      <c r="G1487" s="25">
        <f t="shared" si="2"/>
        <v>-0.0006008708333</v>
      </c>
      <c r="H1487" s="21" t="s">
        <v>535</v>
      </c>
      <c r="I1487" s="48"/>
      <c r="J1487" s="22" t="s">
        <v>12</v>
      </c>
      <c r="K1487" s="48"/>
      <c r="L1487" s="43"/>
      <c r="M1487" s="43"/>
      <c r="N1487" s="43"/>
      <c r="O1487" s="43"/>
      <c r="P1487" s="43"/>
      <c r="Q1487" s="43"/>
      <c r="R1487" s="43"/>
      <c r="S1487" s="43"/>
      <c r="T1487" s="43"/>
      <c r="U1487" s="43"/>
      <c r="V1487" s="43"/>
      <c r="W1487" s="43"/>
      <c r="X1487" s="43"/>
      <c r="Y1487" s="43"/>
      <c r="Z1487" s="43"/>
    </row>
    <row r="1488">
      <c r="A1488" s="20">
        <v>46164.0</v>
      </c>
      <c r="B1488" s="21" t="s">
        <v>163</v>
      </c>
      <c r="C1488" s="22">
        <v>120000.0</v>
      </c>
      <c r="D1488" s="23">
        <v>-4921.15</v>
      </c>
      <c r="E1488" s="22">
        <v>-2309.45</v>
      </c>
      <c r="F1488" s="24">
        <f t="shared" si="1"/>
        <v>-7230.6</v>
      </c>
      <c r="G1488" s="25">
        <f t="shared" si="2"/>
        <v>-0.00060255</v>
      </c>
      <c r="H1488" s="21" t="s">
        <v>535</v>
      </c>
      <c r="I1488" s="48"/>
      <c r="J1488" s="22" t="s">
        <v>12</v>
      </c>
      <c r="K1488" s="48"/>
      <c r="L1488" s="43"/>
      <c r="M1488" s="43"/>
      <c r="N1488" s="43"/>
      <c r="O1488" s="43"/>
      <c r="P1488" s="43"/>
      <c r="Q1488" s="43"/>
      <c r="R1488" s="43"/>
      <c r="S1488" s="43"/>
      <c r="T1488" s="43"/>
      <c r="U1488" s="43"/>
      <c r="V1488" s="43"/>
      <c r="W1488" s="43"/>
      <c r="X1488" s="43"/>
      <c r="Y1488" s="43"/>
      <c r="Z1488" s="43"/>
    </row>
    <row r="1489">
      <c r="A1489" s="20">
        <v>46164.0</v>
      </c>
      <c r="B1489" s="21" t="s">
        <v>23</v>
      </c>
      <c r="C1489" s="22">
        <v>100000.0</v>
      </c>
      <c r="D1489" s="23">
        <v>-4943.9</v>
      </c>
      <c r="E1489" s="22">
        <v>-2273.05</v>
      </c>
      <c r="F1489" s="24">
        <f t="shared" si="1"/>
        <v>-7216.95</v>
      </c>
      <c r="G1489" s="25">
        <f t="shared" si="2"/>
        <v>-0.000721695</v>
      </c>
      <c r="H1489" s="21" t="s">
        <v>535</v>
      </c>
      <c r="I1489" s="48"/>
      <c r="J1489" s="22" t="s">
        <v>12</v>
      </c>
      <c r="K1489" s="48"/>
      <c r="L1489" s="43"/>
      <c r="M1489" s="43"/>
      <c r="N1489" s="43"/>
      <c r="O1489" s="43"/>
      <c r="P1489" s="43"/>
      <c r="Q1489" s="43"/>
      <c r="R1489" s="43"/>
      <c r="S1489" s="43"/>
      <c r="T1489" s="43"/>
      <c r="U1489" s="43"/>
      <c r="V1489" s="43"/>
      <c r="W1489" s="43"/>
      <c r="X1489" s="43"/>
      <c r="Y1489" s="43"/>
      <c r="Z1489" s="43"/>
    </row>
    <row r="1490">
      <c r="A1490" s="20">
        <v>46164.0</v>
      </c>
      <c r="B1490" s="21" t="s">
        <v>24</v>
      </c>
      <c r="C1490" s="22">
        <v>120000.0</v>
      </c>
      <c r="D1490" s="23">
        <v>-4964.05</v>
      </c>
      <c r="E1490" s="22">
        <v>-2236.0</v>
      </c>
      <c r="F1490" s="24">
        <f t="shared" si="1"/>
        <v>-7200.05</v>
      </c>
      <c r="G1490" s="25">
        <f t="shared" si="2"/>
        <v>-0.0006000041667</v>
      </c>
      <c r="H1490" s="21" t="s">
        <v>535</v>
      </c>
      <c r="I1490" s="48"/>
      <c r="J1490" s="22" t="s">
        <v>12</v>
      </c>
      <c r="K1490" s="48"/>
      <c r="L1490" s="43"/>
      <c r="M1490" s="43"/>
      <c r="N1490" s="43"/>
      <c r="O1490" s="43"/>
      <c r="P1490" s="43"/>
      <c r="Q1490" s="43"/>
      <c r="R1490" s="43"/>
      <c r="S1490" s="43"/>
      <c r="T1490" s="43"/>
      <c r="U1490" s="43"/>
      <c r="V1490" s="43"/>
      <c r="W1490" s="43"/>
      <c r="X1490" s="43"/>
      <c r="Y1490" s="43"/>
      <c r="Z1490" s="43"/>
    </row>
    <row r="1491">
      <c r="A1491" s="20">
        <v>46164.0</v>
      </c>
      <c r="B1491" s="21" t="s">
        <v>25</v>
      </c>
      <c r="C1491" s="22">
        <v>120000.0</v>
      </c>
      <c r="D1491" s="23">
        <v>-4973.15</v>
      </c>
      <c r="E1491" s="22">
        <v>-2241.85</v>
      </c>
      <c r="F1491" s="24">
        <f t="shared" si="1"/>
        <v>-7215</v>
      </c>
      <c r="G1491" s="25">
        <f t="shared" si="2"/>
        <v>-0.00060125</v>
      </c>
      <c r="H1491" s="21" t="s">
        <v>535</v>
      </c>
      <c r="I1491" s="48"/>
      <c r="J1491" s="22" t="s">
        <v>12</v>
      </c>
      <c r="K1491" s="48"/>
      <c r="L1491" s="43"/>
      <c r="M1491" s="43"/>
      <c r="N1491" s="43"/>
      <c r="O1491" s="43"/>
      <c r="P1491" s="43"/>
      <c r="Q1491" s="43"/>
      <c r="R1491" s="43"/>
      <c r="S1491" s="43"/>
      <c r="T1491" s="43"/>
      <c r="U1491" s="43"/>
      <c r="V1491" s="43"/>
      <c r="W1491" s="43"/>
      <c r="X1491" s="43"/>
      <c r="Y1491" s="43"/>
      <c r="Z1491" s="43"/>
    </row>
    <row r="1492">
      <c r="A1492" s="20">
        <v>46164.0</v>
      </c>
      <c r="B1492" s="21" t="s">
        <v>26</v>
      </c>
      <c r="C1492" s="22">
        <v>120000.0</v>
      </c>
      <c r="D1492" s="23">
        <v>-4991.35</v>
      </c>
      <c r="E1492" s="22">
        <v>-2254.2</v>
      </c>
      <c r="F1492" s="24">
        <f t="shared" si="1"/>
        <v>-7245.55</v>
      </c>
      <c r="G1492" s="25">
        <f t="shared" si="2"/>
        <v>-0.0006037958333</v>
      </c>
      <c r="H1492" s="21" t="s">
        <v>535</v>
      </c>
      <c r="I1492" s="48"/>
      <c r="J1492" s="22" t="s">
        <v>12</v>
      </c>
      <c r="K1492" s="48"/>
      <c r="L1492" s="43"/>
      <c r="M1492" s="43"/>
      <c r="N1492" s="43"/>
      <c r="O1492" s="43"/>
      <c r="P1492" s="43"/>
      <c r="Q1492" s="43"/>
      <c r="R1492" s="43"/>
      <c r="S1492" s="43"/>
      <c r="T1492" s="43"/>
      <c r="U1492" s="43"/>
      <c r="V1492" s="43"/>
      <c r="W1492" s="43"/>
      <c r="X1492" s="43"/>
      <c r="Y1492" s="43"/>
      <c r="Z1492" s="43"/>
    </row>
    <row r="1493">
      <c r="A1493" s="20">
        <v>46164.0</v>
      </c>
      <c r="B1493" s="21" t="s">
        <v>569</v>
      </c>
      <c r="C1493" s="22">
        <v>140000.0</v>
      </c>
      <c r="D1493" s="23">
        <v>-4920.5</v>
      </c>
      <c r="E1493" s="22">
        <v>-2232.75</v>
      </c>
      <c r="F1493" s="24">
        <f t="shared" si="1"/>
        <v>-7153.25</v>
      </c>
      <c r="G1493" s="25">
        <f t="shared" si="2"/>
        <v>-0.0005109464286</v>
      </c>
      <c r="H1493" s="21" t="s">
        <v>535</v>
      </c>
      <c r="I1493" s="48"/>
      <c r="J1493" s="22" t="s">
        <v>12</v>
      </c>
      <c r="K1493" s="48"/>
      <c r="L1493" s="43"/>
      <c r="M1493" s="43"/>
      <c r="N1493" s="43"/>
      <c r="O1493" s="43"/>
      <c r="P1493" s="43"/>
      <c r="Q1493" s="43"/>
      <c r="R1493" s="43"/>
      <c r="S1493" s="43"/>
      <c r="T1493" s="43"/>
      <c r="U1493" s="43"/>
      <c r="V1493" s="43"/>
      <c r="W1493" s="43"/>
      <c r="X1493" s="43"/>
      <c r="Y1493" s="43"/>
      <c r="Z1493" s="43"/>
    </row>
    <row r="1494">
      <c r="A1494" s="20">
        <v>46164.0</v>
      </c>
      <c r="B1494" s="21" t="s">
        <v>19</v>
      </c>
      <c r="C1494" s="22">
        <v>120000.0</v>
      </c>
      <c r="D1494" s="23">
        <v>-4932.85</v>
      </c>
      <c r="E1494" s="22">
        <v>-2295.15</v>
      </c>
      <c r="F1494" s="24">
        <f t="shared" si="1"/>
        <v>-7228</v>
      </c>
      <c r="G1494" s="25">
        <f t="shared" si="2"/>
        <v>-0.0006023333333</v>
      </c>
      <c r="H1494" s="21" t="s">
        <v>535</v>
      </c>
      <c r="I1494" s="48"/>
      <c r="J1494" s="22" t="s">
        <v>12</v>
      </c>
      <c r="K1494" s="48"/>
      <c r="L1494" s="43"/>
      <c r="M1494" s="43"/>
      <c r="N1494" s="43"/>
      <c r="O1494" s="43"/>
      <c r="P1494" s="43"/>
      <c r="Q1494" s="43"/>
      <c r="R1494" s="43"/>
      <c r="S1494" s="43"/>
      <c r="T1494" s="43"/>
      <c r="U1494" s="43"/>
      <c r="V1494" s="43"/>
      <c r="W1494" s="43"/>
      <c r="X1494" s="43"/>
      <c r="Y1494" s="43"/>
      <c r="Z1494" s="43"/>
    </row>
    <row r="1495">
      <c r="A1495" s="20">
        <v>46164.0</v>
      </c>
      <c r="B1495" s="21" t="s">
        <v>121</v>
      </c>
      <c r="C1495" s="22">
        <v>100000.0</v>
      </c>
      <c r="D1495" s="23">
        <v>-4962.75</v>
      </c>
      <c r="E1495" s="22">
        <v>-2316.6</v>
      </c>
      <c r="F1495" s="24">
        <f t="shared" si="1"/>
        <v>-7279.35</v>
      </c>
      <c r="G1495" s="25">
        <f t="shared" si="2"/>
        <v>-0.000727935</v>
      </c>
      <c r="H1495" s="21" t="s">
        <v>535</v>
      </c>
      <c r="I1495" s="48"/>
      <c r="J1495" s="22" t="s">
        <v>12</v>
      </c>
      <c r="K1495" s="48"/>
      <c r="L1495" s="43"/>
      <c r="M1495" s="43"/>
      <c r="N1495" s="43"/>
      <c r="O1495" s="43"/>
      <c r="P1495" s="43"/>
      <c r="Q1495" s="43"/>
      <c r="R1495" s="43"/>
      <c r="S1495" s="43"/>
      <c r="T1495" s="43"/>
      <c r="U1495" s="43"/>
      <c r="V1495" s="43"/>
      <c r="W1495" s="43"/>
      <c r="X1495" s="43"/>
      <c r="Y1495" s="43"/>
      <c r="Z1495" s="43"/>
    </row>
    <row r="1496">
      <c r="A1496" s="20">
        <v>46164.0</v>
      </c>
      <c r="B1496" s="21" t="s">
        <v>149</v>
      </c>
      <c r="C1496" s="22">
        <v>160000.0</v>
      </c>
      <c r="D1496" s="23">
        <v>-5018.0</v>
      </c>
      <c r="E1496" s="22">
        <v>-2287.35</v>
      </c>
      <c r="F1496" s="24">
        <f t="shared" si="1"/>
        <v>-7305.35</v>
      </c>
      <c r="G1496" s="25">
        <f t="shared" si="2"/>
        <v>-0.000456584375</v>
      </c>
      <c r="H1496" s="21" t="s">
        <v>535</v>
      </c>
      <c r="I1496" s="48"/>
      <c r="J1496" s="22" t="s">
        <v>12</v>
      </c>
      <c r="K1496" s="48"/>
      <c r="L1496" s="43"/>
      <c r="M1496" s="43"/>
      <c r="N1496" s="43"/>
      <c r="O1496" s="43"/>
      <c r="P1496" s="43"/>
      <c r="Q1496" s="43"/>
      <c r="R1496" s="43"/>
      <c r="S1496" s="43"/>
      <c r="T1496" s="43"/>
      <c r="U1496" s="43"/>
      <c r="V1496" s="43"/>
      <c r="W1496" s="43"/>
      <c r="X1496" s="43"/>
      <c r="Y1496" s="43"/>
      <c r="Z1496" s="43"/>
    </row>
    <row r="1497">
      <c r="A1497" s="20">
        <v>46164.0</v>
      </c>
      <c r="B1497" s="21" t="s">
        <v>109</v>
      </c>
      <c r="C1497" s="22">
        <v>120000.0</v>
      </c>
      <c r="D1497" s="23">
        <v>-4992.0</v>
      </c>
      <c r="E1497" s="22">
        <v>-2269.8</v>
      </c>
      <c r="F1497" s="24">
        <f t="shared" si="1"/>
        <v>-7261.8</v>
      </c>
      <c r="G1497" s="25">
        <f t="shared" si="2"/>
        <v>-0.00060515</v>
      </c>
      <c r="H1497" s="21" t="s">
        <v>535</v>
      </c>
      <c r="I1497" s="48"/>
      <c r="J1497" s="22" t="s">
        <v>12</v>
      </c>
      <c r="K1497" s="48"/>
      <c r="L1497" s="43"/>
      <c r="M1497" s="43"/>
      <c r="N1497" s="43"/>
      <c r="O1497" s="43"/>
      <c r="P1497" s="43"/>
      <c r="Q1497" s="43"/>
      <c r="R1497" s="43"/>
      <c r="S1497" s="43"/>
      <c r="T1497" s="43"/>
      <c r="U1497" s="43"/>
      <c r="V1497" s="43"/>
      <c r="W1497" s="43"/>
      <c r="X1497" s="43"/>
      <c r="Y1497" s="43"/>
      <c r="Z1497" s="43"/>
    </row>
    <row r="1498">
      <c r="A1498" s="20">
        <v>46164.0</v>
      </c>
      <c r="B1498" s="21" t="s">
        <v>172</v>
      </c>
      <c r="C1498" s="22">
        <v>120000.0</v>
      </c>
      <c r="D1498" s="23">
        <v>-4986.8</v>
      </c>
      <c r="E1498" s="22">
        <v>-2297.75</v>
      </c>
      <c r="F1498" s="24">
        <f t="shared" si="1"/>
        <v>-7284.55</v>
      </c>
      <c r="G1498" s="25">
        <f t="shared" si="2"/>
        <v>-0.0006070458333</v>
      </c>
      <c r="H1498" s="21" t="s">
        <v>535</v>
      </c>
      <c r="I1498" s="48"/>
      <c r="J1498" s="22" t="s">
        <v>12</v>
      </c>
      <c r="K1498" s="48"/>
      <c r="L1498" s="43"/>
      <c r="M1498" s="43"/>
      <c r="N1498" s="43"/>
      <c r="O1498" s="43"/>
      <c r="P1498" s="43"/>
      <c r="Q1498" s="43"/>
      <c r="R1498" s="43"/>
      <c r="S1498" s="43"/>
      <c r="T1498" s="43"/>
      <c r="U1498" s="43"/>
      <c r="V1498" s="43"/>
      <c r="W1498" s="43"/>
      <c r="X1498" s="43"/>
      <c r="Y1498" s="43"/>
      <c r="Z1498" s="43"/>
    </row>
    <row r="1499">
      <c r="A1499" s="20">
        <v>46164.0</v>
      </c>
      <c r="B1499" s="21" t="s">
        <v>260</v>
      </c>
      <c r="C1499" s="22">
        <v>100000.0</v>
      </c>
      <c r="D1499" s="23">
        <v>-4994.6</v>
      </c>
      <c r="E1499" s="22">
        <v>-2230.15</v>
      </c>
      <c r="F1499" s="24">
        <f t="shared" si="1"/>
        <v>-7224.75</v>
      </c>
      <c r="G1499" s="25">
        <f t="shared" si="2"/>
        <v>-0.000722475</v>
      </c>
      <c r="H1499" s="21" t="s">
        <v>535</v>
      </c>
      <c r="I1499" s="48"/>
      <c r="J1499" s="22" t="s">
        <v>12</v>
      </c>
      <c r="K1499" s="48"/>
      <c r="L1499" s="43"/>
      <c r="M1499" s="43"/>
      <c r="N1499" s="43"/>
      <c r="O1499" s="43"/>
      <c r="P1499" s="43"/>
      <c r="Q1499" s="43"/>
      <c r="R1499" s="43"/>
      <c r="S1499" s="43"/>
      <c r="T1499" s="43"/>
      <c r="U1499" s="43"/>
      <c r="V1499" s="43"/>
      <c r="W1499" s="43"/>
      <c r="X1499" s="43"/>
      <c r="Y1499" s="43"/>
      <c r="Z1499" s="43"/>
    </row>
    <row r="1500">
      <c r="A1500" s="20">
        <v>46164.0</v>
      </c>
      <c r="B1500" s="21" t="s">
        <v>14</v>
      </c>
      <c r="C1500" s="22">
        <v>140000.0</v>
      </c>
      <c r="D1500" s="23">
        <v>-5001.75</v>
      </c>
      <c r="E1500" s="22">
        <v>-2283.45</v>
      </c>
      <c r="F1500" s="24">
        <f t="shared" si="1"/>
        <v>-7285.2</v>
      </c>
      <c r="G1500" s="25">
        <f t="shared" si="2"/>
        <v>-0.0005203714286</v>
      </c>
      <c r="H1500" s="21" t="s">
        <v>535</v>
      </c>
      <c r="I1500" s="48"/>
      <c r="J1500" s="22" t="s">
        <v>12</v>
      </c>
      <c r="K1500" s="48"/>
      <c r="L1500" s="43"/>
      <c r="M1500" s="43"/>
      <c r="N1500" s="43"/>
      <c r="O1500" s="43"/>
      <c r="P1500" s="43"/>
      <c r="Q1500" s="43"/>
      <c r="R1500" s="43"/>
      <c r="S1500" s="43"/>
      <c r="T1500" s="43"/>
      <c r="U1500" s="43"/>
      <c r="V1500" s="43"/>
      <c r="W1500" s="43"/>
      <c r="X1500" s="43"/>
      <c r="Y1500" s="43"/>
      <c r="Z1500" s="43"/>
    </row>
    <row r="1501">
      <c r="A1501" s="20">
        <v>46164.0</v>
      </c>
      <c r="B1501" s="21" t="s">
        <v>572</v>
      </c>
      <c r="C1501" s="22">
        <v>100000.0</v>
      </c>
      <c r="D1501" s="23">
        <v>-5281.25</v>
      </c>
      <c r="E1501" s="22">
        <v>-654.55</v>
      </c>
      <c r="F1501" s="24">
        <f t="shared" si="1"/>
        <v>-5935.8</v>
      </c>
      <c r="G1501" s="25">
        <f t="shared" si="2"/>
        <v>-0.00059358</v>
      </c>
      <c r="H1501" s="21" t="s">
        <v>535</v>
      </c>
      <c r="I1501" s="48"/>
      <c r="J1501" s="22" t="s">
        <v>12</v>
      </c>
      <c r="K1501" s="48"/>
      <c r="L1501" s="43"/>
      <c r="M1501" s="43"/>
      <c r="N1501" s="43"/>
      <c r="O1501" s="43"/>
      <c r="P1501" s="43"/>
      <c r="Q1501" s="43"/>
      <c r="R1501" s="43"/>
      <c r="S1501" s="43"/>
      <c r="T1501" s="43"/>
      <c r="U1501" s="43"/>
      <c r="V1501" s="43"/>
      <c r="W1501" s="43"/>
      <c r="X1501" s="43"/>
      <c r="Y1501" s="43"/>
      <c r="Z1501" s="43"/>
    </row>
    <row r="1502">
      <c r="A1502" s="20">
        <v>46164.0</v>
      </c>
      <c r="B1502" s="21" t="s">
        <v>575</v>
      </c>
      <c r="C1502" s="22">
        <v>160000.0</v>
      </c>
      <c r="D1502" s="23">
        <v>-5266.95</v>
      </c>
      <c r="E1502" s="22">
        <v>-691.6</v>
      </c>
      <c r="F1502" s="24">
        <f t="shared" si="1"/>
        <v>-5958.55</v>
      </c>
      <c r="G1502" s="25">
        <f t="shared" si="2"/>
        <v>-0.000372409375</v>
      </c>
      <c r="H1502" s="21" t="s">
        <v>535</v>
      </c>
      <c r="I1502" s="48"/>
      <c r="J1502" s="22" t="s">
        <v>12</v>
      </c>
      <c r="K1502" s="48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3"/>
      <c r="W1502" s="43"/>
      <c r="X1502" s="43"/>
      <c r="Y1502" s="43"/>
      <c r="Z1502" s="43"/>
    </row>
    <row r="1503">
      <c r="A1503" s="20">
        <v>46164.0</v>
      </c>
      <c r="B1503" s="21" t="s">
        <v>159</v>
      </c>
      <c r="C1503" s="22">
        <v>100000.0</v>
      </c>
      <c r="D1503" s="23">
        <v>-5268.25</v>
      </c>
      <c r="E1503" s="22">
        <v>-666.9</v>
      </c>
      <c r="F1503" s="24">
        <f t="shared" si="1"/>
        <v>-5935.15</v>
      </c>
      <c r="G1503" s="25">
        <f t="shared" si="2"/>
        <v>-0.000593515</v>
      </c>
      <c r="H1503" s="21" t="s">
        <v>535</v>
      </c>
      <c r="I1503" s="48"/>
      <c r="J1503" s="22" t="s">
        <v>12</v>
      </c>
      <c r="K1503" s="48"/>
      <c r="L1503" s="43"/>
      <c r="M1503" s="43"/>
      <c r="N1503" s="43"/>
      <c r="O1503" s="43"/>
      <c r="P1503" s="43"/>
      <c r="Q1503" s="43"/>
      <c r="R1503" s="43"/>
      <c r="S1503" s="43"/>
      <c r="T1503" s="43"/>
      <c r="U1503" s="43"/>
      <c r="V1503" s="43"/>
      <c r="W1503" s="43"/>
      <c r="X1503" s="43"/>
      <c r="Y1503" s="43"/>
      <c r="Z1503" s="43"/>
    </row>
    <row r="1504">
      <c r="A1504" s="20">
        <v>46164.0</v>
      </c>
      <c r="B1504" s="21" t="s">
        <v>589</v>
      </c>
      <c r="C1504" s="22">
        <v>120000.0</v>
      </c>
      <c r="D1504" s="23">
        <v>-4990.05</v>
      </c>
      <c r="E1504" s="22">
        <v>-2210.65</v>
      </c>
      <c r="F1504" s="24">
        <f t="shared" si="1"/>
        <v>-7200.7</v>
      </c>
      <c r="G1504" s="25">
        <f t="shared" si="2"/>
        <v>-0.0006000583333</v>
      </c>
      <c r="H1504" s="21" t="s">
        <v>535</v>
      </c>
      <c r="I1504" s="48"/>
      <c r="J1504" s="22" t="s">
        <v>12</v>
      </c>
      <c r="K1504" s="48"/>
      <c r="L1504" s="43"/>
      <c r="M1504" s="43"/>
      <c r="N1504" s="43"/>
      <c r="O1504" s="43"/>
      <c r="P1504" s="43"/>
      <c r="Q1504" s="43"/>
      <c r="R1504" s="43"/>
      <c r="S1504" s="43"/>
      <c r="T1504" s="43"/>
      <c r="U1504" s="43"/>
      <c r="V1504" s="43"/>
      <c r="W1504" s="43"/>
      <c r="X1504" s="43"/>
      <c r="Y1504" s="43"/>
      <c r="Z1504" s="43"/>
    </row>
    <row r="1505">
      <c r="A1505" s="20">
        <v>46164.0</v>
      </c>
      <c r="B1505" s="21" t="s">
        <v>590</v>
      </c>
      <c r="C1505" s="22">
        <v>120000.0</v>
      </c>
      <c r="D1505" s="23">
        <v>-5032.95</v>
      </c>
      <c r="E1505" s="22">
        <v>-2311.4</v>
      </c>
      <c r="F1505" s="24">
        <f t="shared" si="1"/>
        <v>-7344.35</v>
      </c>
      <c r="G1505" s="25">
        <f t="shared" si="2"/>
        <v>-0.0006120291667</v>
      </c>
      <c r="H1505" s="21" t="s">
        <v>535</v>
      </c>
      <c r="I1505" s="48"/>
      <c r="J1505" s="22" t="s">
        <v>12</v>
      </c>
      <c r="K1505" s="48"/>
      <c r="L1505" s="43"/>
      <c r="M1505" s="43"/>
      <c r="N1505" s="43"/>
      <c r="O1505" s="43"/>
      <c r="P1505" s="43"/>
      <c r="Q1505" s="43"/>
      <c r="R1505" s="43"/>
      <c r="S1505" s="43"/>
      <c r="T1505" s="43"/>
      <c r="U1505" s="43"/>
      <c r="V1505" s="43"/>
      <c r="W1505" s="43"/>
      <c r="X1505" s="43"/>
      <c r="Y1505" s="43"/>
      <c r="Z1505" s="43"/>
    </row>
    <row r="1506">
      <c r="A1506" s="20">
        <v>46164.0</v>
      </c>
      <c r="B1506" s="21" t="s">
        <v>295</v>
      </c>
      <c r="C1506" s="22">
        <v>100000.0</v>
      </c>
      <c r="D1506" s="23">
        <v>-5039.45</v>
      </c>
      <c r="E1506" s="22">
        <v>-2409.55</v>
      </c>
      <c r="F1506" s="24">
        <f t="shared" si="1"/>
        <v>-7449</v>
      </c>
      <c r="G1506" s="25">
        <f t="shared" si="2"/>
        <v>-0.0007449</v>
      </c>
      <c r="H1506" s="21" t="s">
        <v>535</v>
      </c>
      <c r="I1506" s="48"/>
      <c r="J1506" s="22" t="s">
        <v>12</v>
      </c>
      <c r="K1506" s="48"/>
      <c r="L1506" s="43"/>
      <c r="M1506" s="43"/>
      <c r="N1506" s="43"/>
      <c r="O1506" s="43"/>
      <c r="P1506" s="43"/>
      <c r="Q1506" s="43"/>
      <c r="R1506" s="43"/>
      <c r="S1506" s="43"/>
      <c r="T1506" s="43"/>
      <c r="U1506" s="43"/>
      <c r="V1506" s="43"/>
      <c r="W1506" s="43"/>
      <c r="X1506" s="43"/>
      <c r="Y1506" s="43"/>
      <c r="Z1506" s="43"/>
    </row>
    <row r="1507">
      <c r="A1507" s="20">
        <v>46164.0</v>
      </c>
      <c r="B1507" s="21" t="s">
        <v>131</v>
      </c>
      <c r="C1507" s="22">
        <v>140000.0</v>
      </c>
      <c r="D1507" s="23">
        <v>-4980.3</v>
      </c>
      <c r="E1507" s="22">
        <v>-2323.75</v>
      </c>
      <c r="F1507" s="24">
        <f t="shared" si="1"/>
        <v>-7304.05</v>
      </c>
      <c r="G1507" s="25">
        <f t="shared" si="2"/>
        <v>-0.0005217178571</v>
      </c>
      <c r="H1507" s="21" t="s">
        <v>535</v>
      </c>
      <c r="I1507" s="48"/>
      <c r="J1507" s="22" t="s">
        <v>12</v>
      </c>
      <c r="K1507" s="48"/>
      <c r="L1507" s="43"/>
      <c r="M1507" s="43"/>
      <c r="N1507" s="43"/>
      <c r="O1507" s="43"/>
      <c r="P1507" s="43"/>
      <c r="Q1507" s="43"/>
      <c r="R1507" s="43"/>
      <c r="S1507" s="43"/>
      <c r="T1507" s="43"/>
      <c r="U1507" s="43"/>
      <c r="V1507" s="43"/>
      <c r="W1507" s="43"/>
      <c r="X1507" s="43"/>
      <c r="Y1507" s="43"/>
      <c r="Z1507" s="43"/>
    </row>
    <row r="1508">
      <c r="A1508" s="20">
        <v>46164.0</v>
      </c>
      <c r="B1508" s="21" t="s">
        <v>146</v>
      </c>
      <c r="C1508" s="22">
        <v>100000.0</v>
      </c>
      <c r="D1508" s="23">
        <v>-4927.65</v>
      </c>
      <c r="E1508" s="22">
        <v>-2347.15</v>
      </c>
      <c r="F1508" s="24">
        <f t="shared" si="1"/>
        <v>-7274.8</v>
      </c>
      <c r="G1508" s="25">
        <f t="shared" si="2"/>
        <v>-0.00072748</v>
      </c>
      <c r="H1508" s="21" t="s">
        <v>535</v>
      </c>
      <c r="I1508" s="48"/>
      <c r="J1508" s="22" t="s">
        <v>12</v>
      </c>
      <c r="K1508" s="48"/>
      <c r="L1508" s="43"/>
      <c r="M1508" s="43"/>
      <c r="N1508" s="43"/>
      <c r="O1508" s="43"/>
      <c r="P1508" s="43"/>
      <c r="Q1508" s="43"/>
      <c r="R1508" s="43"/>
      <c r="S1508" s="43"/>
      <c r="T1508" s="43"/>
      <c r="U1508" s="43"/>
      <c r="V1508" s="43"/>
      <c r="W1508" s="43"/>
      <c r="X1508" s="43"/>
      <c r="Y1508" s="43"/>
      <c r="Z1508" s="43"/>
    </row>
    <row r="1509">
      <c r="A1509" s="20">
        <v>46164.0</v>
      </c>
      <c r="B1509" s="21" t="s">
        <v>191</v>
      </c>
      <c r="C1509" s="22">
        <v>120000.0</v>
      </c>
      <c r="D1509" s="23">
        <v>-5006.3</v>
      </c>
      <c r="E1509" s="22">
        <v>-2385.5</v>
      </c>
      <c r="F1509" s="24">
        <f t="shared" si="1"/>
        <v>-7391.8</v>
      </c>
      <c r="G1509" s="25">
        <f t="shared" si="2"/>
        <v>-0.0006159833333</v>
      </c>
      <c r="H1509" s="21" t="s">
        <v>535</v>
      </c>
      <c r="I1509" s="48"/>
      <c r="J1509" s="22" t="s">
        <v>12</v>
      </c>
      <c r="K1509" s="48"/>
      <c r="L1509" s="43"/>
      <c r="M1509" s="43"/>
      <c r="N1509" s="43"/>
      <c r="O1509" s="43"/>
      <c r="P1509" s="43"/>
      <c r="Q1509" s="43"/>
      <c r="R1509" s="43"/>
      <c r="S1509" s="43"/>
      <c r="T1509" s="43"/>
      <c r="U1509" s="43"/>
      <c r="V1509" s="43"/>
      <c r="W1509" s="43"/>
      <c r="X1509" s="43"/>
      <c r="Y1509" s="43"/>
      <c r="Z1509" s="43"/>
    </row>
    <row r="1510">
      <c r="A1510" s="20">
        <v>46164.0</v>
      </c>
      <c r="B1510" s="21" t="s">
        <v>204</v>
      </c>
      <c r="C1510" s="22">
        <v>120000.0</v>
      </c>
      <c r="D1510" s="23">
        <v>-5002.4</v>
      </c>
      <c r="E1510" s="22">
        <v>-2397.2</v>
      </c>
      <c r="F1510" s="24">
        <f t="shared" si="1"/>
        <v>-7399.6</v>
      </c>
      <c r="G1510" s="25">
        <f t="shared" si="2"/>
        <v>-0.0006166333333</v>
      </c>
      <c r="H1510" s="21" t="s">
        <v>535</v>
      </c>
      <c r="I1510" s="48"/>
      <c r="J1510" s="22" t="s">
        <v>12</v>
      </c>
      <c r="K1510" s="48"/>
      <c r="L1510" s="43"/>
      <c r="M1510" s="43"/>
      <c r="N1510" s="43"/>
      <c r="O1510" s="43"/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3"/>
    </row>
    <row r="1511">
      <c r="A1511" s="20">
        <v>46171.0</v>
      </c>
      <c r="B1511" s="21" t="s">
        <v>98</v>
      </c>
      <c r="C1511" s="22">
        <v>120000.0</v>
      </c>
      <c r="D1511" s="23">
        <v>-17091.75</v>
      </c>
      <c r="E1511" s="46">
        <v>0.0</v>
      </c>
      <c r="F1511" s="24">
        <f t="shared" si="1"/>
        <v>-17091.75</v>
      </c>
      <c r="G1511" s="25">
        <f t="shared" si="2"/>
        <v>-0.0014243125</v>
      </c>
      <c r="H1511" s="21" t="s">
        <v>535</v>
      </c>
      <c r="I1511" s="48"/>
      <c r="J1511" s="22" t="s">
        <v>17</v>
      </c>
      <c r="K1511" s="48"/>
      <c r="L1511" s="43"/>
      <c r="M1511" s="43"/>
      <c r="N1511" s="43"/>
      <c r="O1511" s="43"/>
      <c r="P1511" s="43"/>
      <c r="Q1511" s="43"/>
      <c r="R1511" s="43"/>
      <c r="S1511" s="43"/>
      <c r="T1511" s="43"/>
      <c r="U1511" s="43"/>
      <c r="V1511" s="43"/>
      <c r="W1511" s="43"/>
      <c r="X1511" s="43"/>
      <c r="Y1511" s="43"/>
      <c r="Z1511" s="43"/>
    </row>
    <row r="1512">
      <c r="A1512" s="20">
        <v>46171.0</v>
      </c>
      <c r="B1512" s="21" t="s">
        <v>100</v>
      </c>
      <c r="C1512" s="22">
        <v>120000.0</v>
      </c>
      <c r="D1512" s="23">
        <v>-16919.5</v>
      </c>
      <c r="E1512" s="46">
        <v>0.0</v>
      </c>
      <c r="F1512" s="24">
        <f t="shared" si="1"/>
        <v>-16919.5</v>
      </c>
      <c r="G1512" s="25">
        <f t="shared" si="2"/>
        <v>-0.001409958333</v>
      </c>
      <c r="H1512" s="21" t="s">
        <v>535</v>
      </c>
      <c r="I1512" s="48"/>
      <c r="J1512" s="22" t="s">
        <v>17</v>
      </c>
      <c r="K1512" s="48"/>
      <c r="L1512" s="43"/>
      <c r="M1512" s="43"/>
      <c r="N1512" s="43"/>
      <c r="O1512" s="43"/>
      <c r="P1512" s="43"/>
      <c r="Q1512" s="43"/>
      <c r="R1512" s="43"/>
      <c r="S1512" s="43"/>
      <c r="T1512" s="43"/>
      <c r="U1512" s="43"/>
      <c r="V1512" s="43"/>
      <c r="W1512" s="43"/>
      <c r="X1512" s="43"/>
      <c r="Y1512" s="43"/>
      <c r="Z1512" s="43"/>
    </row>
    <row r="1513">
      <c r="A1513" s="20">
        <v>46171.0</v>
      </c>
      <c r="B1513" s="21" t="s">
        <v>314</v>
      </c>
      <c r="C1513" s="22">
        <v>100000.0</v>
      </c>
      <c r="D1513" s="23">
        <v>-16994.25</v>
      </c>
      <c r="E1513" s="46">
        <v>0.0</v>
      </c>
      <c r="F1513" s="24">
        <f t="shared" si="1"/>
        <v>-16994.25</v>
      </c>
      <c r="G1513" s="25">
        <f t="shared" si="2"/>
        <v>-0.001699425</v>
      </c>
      <c r="H1513" s="21" t="s">
        <v>535</v>
      </c>
      <c r="I1513" s="48"/>
      <c r="J1513" s="22" t="s">
        <v>17</v>
      </c>
      <c r="K1513" s="48"/>
      <c r="L1513" s="43"/>
      <c r="M1513" s="43"/>
      <c r="N1513" s="43"/>
      <c r="O1513" s="43"/>
      <c r="P1513" s="43"/>
      <c r="Q1513" s="43"/>
      <c r="R1513" s="43"/>
      <c r="S1513" s="43"/>
      <c r="T1513" s="43"/>
      <c r="U1513" s="43"/>
      <c r="V1513" s="43"/>
      <c r="W1513" s="43"/>
      <c r="X1513" s="43"/>
      <c r="Y1513" s="43"/>
      <c r="Z1513" s="43"/>
    </row>
    <row r="1514">
      <c r="A1514" s="20">
        <v>46171.0</v>
      </c>
      <c r="B1514" s="21" t="s">
        <v>322</v>
      </c>
      <c r="C1514" s="22">
        <v>180000.0</v>
      </c>
      <c r="D1514" s="23">
        <v>-14937.0</v>
      </c>
      <c r="E1514" s="46">
        <v>0.0</v>
      </c>
      <c r="F1514" s="24">
        <f t="shared" si="1"/>
        <v>-14937</v>
      </c>
      <c r="G1514" s="25">
        <f t="shared" si="2"/>
        <v>-0.0008298333333</v>
      </c>
      <c r="H1514" s="21" t="s">
        <v>535</v>
      </c>
      <c r="I1514" s="48"/>
      <c r="J1514" s="22" t="s">
        <v>17</v>
      </c>
      <c r="K1514" s="48"/>
      <c r="L1514" s="43"/>
      <c r="M1514" s="43"/>
      <c r="N1514" s="43"/>
      <c r="O1514" s="43"/>
      <c r="P1514" s="43"/>
      <c r="Q1514" s="43"/>
      <c r="R1514" s="43"/>
      <c r="S1514" s="43"/>
      <c r="T1514" s="43"/>
      <c r="U1514" s="43"/>
      <c r="V1514" s="43"/>
      <c r="W1514" s="43"/>
      <c r="X1514" s="43"/>
      <c r="Y1514" s="43"/>
      <c r="Z1514" s="43"/>
    </row>
    <row r="1515">
      <c r="A1515" s="20">
        <v>46171.0</v>
      </c>
      <c r="B1515" s="21" t="s">
        <v>393</v>
      </c>
      <c r="C1515" s="22">
        <v>120000.0</v>
      </c>
      <c r="D1515" s="23">
        <v>-15239.25</v>
      </c>
      <c r="E1515" s="46">
        <v>0.0</v>
      </c>
      <c r="F1515" s="24">
        <f t="shared" si="1"/>
        <v>-15239.25</v>
      </c>
      <c r="G1515" s="25">
        <f t="shared" si="2"/>
        <v>-0.0012699375</v>
      </c>
      <c r="H1515" s="21" t="s">
        <v>535</v>
      </c>
      <c r="I1515" s="48"/>
      <c r="J1515" s="22" t="s">
        <v>17</v>
      </c>
      <c r="K1515" s="48"/>
      <c r="L1515" s="43"/>
      <c r="M1515" s="43"/>
      <c r="N1515" s="43"/>
      <c r="O1515" s="43"/>
      <c r="P1515" s="43"/>
      <c r="Q1515" s="43"/>
      <c r="R1515" s="43"/>
      <c r="S1515" s="43"/>
      <c r="T1515" s="43"/>
      <c r="U1515" s="43"/>
      <c r="V1515" s="43"/>
      <c r="W1515" s="43"/>
      <c r="X1515" s="43"/>
      <c r="Y1515" s="43"/>
      <c r="Z1515" s="43"/>
    </row>
    <row r="1516">
      <c r="A1516" s="20">
        <v>46171.0</v>
      </c>
      <c r="B1516" s="21" t="s">
        <v>321</v>
      </c>
      <c r="C1516" s="22">
        <v>120000.0</v>
      </c>
      <c r="D1516" s="23">
        <v>-15197.0</v>
      </c>
      <c r="E1516" s="46">
        <v>0.0</v>
      </c>
      <c r="F1516" s="24">
        <f t="shared" si="1"/>
        <v>-15197</v>
      </c>
      <c r="G1516" s="25">
        <f t="shared" si="2"/>
        <v>-0.001266416667</v>
      </c>
      <c r="H1516" s="21" t="s">
        <v>535</v>
      </c>
      <c r="I1516" s="48"/>
      <c r="J1516" s="22" t="s">
        <v>17</v>
      </c>
      <c r="K1516" s="48"/>
      <c r="L1516" s="43"/>
      <c r="M1516" s="43"/>
      <c r="N1516" s="43"/>
      <c r="O1516" s="43"/>
      <c r="P1516" s="43"/>
      <c r="Q1516" s="43"/>
      <c r="R1516" s="43"/>
      <c r="S1516" s="43"/>
      <c r="T1516" s="43"/>
      <c r="U1516" s="43"/>
      <c r="V1516" s="43"/>
      <c r="W1516" s="43"/>
      <c r="X1516" s="43"/>
      <c r="Y1516" s="43"/>
      <c r="Z1516" s="43"/>
    </row>
    <row r="1517">
      <c r="A1517" s="20">
        <v>46171.0</v>
      </c>
      <c r="B1517" s="21" t="s">
        <v>234</v>
      </c>
      <c r="C1517" s="22">
        <v>100000.0</v>
      </c>
      <c r="D1517" s="24">
        <v>-16465.0</v>
      </c>
      <c r="E1517" s="46">
        <v>0.0</v>
      </c>
      <c r="F1517" s="24">
        <f t="shared" si="1"/>
        <v>-16465</v>
      </c>
      <c r="G1517" s="25">
        <f t="shared" si="2"/>
        <v>-0.0016465</v>
      </c>
      <c r="H1517" s="21" t="s">
        <v>535</v>
      </c>
      <c r="I1517" s="48"/>
      <c r="J1517" s="22" t="s">
        <v>17</v>
      </c>
      <c r="K1517" s="48"/>
      <c r="L1517" s="43"/>
      <c r="M1517" s="43"/>
      <c r="N1517" s="43"/>
      <c r="O1517" s="43"/>
      <c r="P1517" s="43"/>
      <c r="Q1517" s="43"/>
      <c r="R1517" s="43"/>
      <c r="S1517" s="43"/>
      <c r="T1517" s="43"/>
      <c r="U1517" s="43"/>
      <c r="V1517" s="43"/>
      <c r="W1517" s="43"/>
      <c r="X1517" s="43"/>
      <c r="Y1517" s="43"/>
      <c r="Z1517" s="43"/>
    </row>
    <row r="1518">
      <c r="A1518" s="20">
        <v>46171.0</v>
      </c>
      <c r="B1518" s="21" t="s">
        <v>135</v>
      </c>
      <c r="C1518" s="22">
        <v>100000.0</v>
      </c>
      <c r="D1518" s="23">
        <v>-17146.35</v>
      </c>
      <c r="E1518" s="22">
        <v>28035.8</v>
      </c>
      <c r="F1518" s="24">
        <f t="shared" si="1"/>
        <v>10889.45</v>
      </c>
      <c r="G1518" s="25">
        <f t="shared" si="2"/>
        <v>0.001088945</v>
      </c>
      <c r="H1518" s="21" t="s">
        <v>535</v>
      </c>
      <c r="I1518" s="48"/>
      <c r="J1518" s="22" t="s">
        <v>12</v>
      </c>
      <c r="K1518" s="48"/>
      <c r="L1518" s="43"/>
      <c r="M1518" s="43"/>
      <c r="N1518" s="43"/>
      <c r="O1518" s="43"/>
      <c r="P1518" s="43"/>
      <c r="Q1518" s="43"/>
      <c r="R1518" s="43"/>
      <c r="S1518" s="43"/>
      <c r="T1518" s="43"/>
      <c r="U1518" s="43"/>
      <c r="V1518" s="43"/>
      <c r="W1518" s="43"/>
      <c r="X1518" s="43"/>
      <c r="Y1518" s="43"/>
      <c r="Z1518" s="43"/>
    </row>
    <row r="1519">
      <c r="A1519" s="20">
        <v>46171.0</v>
      </c>
      <c r="B1519" s="21" t="s">
        <v>129</v>
      </c>
      <c r="C1519" s="22">
        <v>160000.0</v>
      </c>
      <c r="D1519" s="23">
        <v>-19950.45</v>
      </c>
      <c r="E1519" s="22">
        <v>26857.35</v>
      </c>
      <c r="F1519" s="24">
        <f t="shared" si="1"/>
        <v>6906.9</v>
      </c>
      <c r="G1519" s="25">
        <f t="shared" si="2"/>
        <v>0.00043168125</v>
      </c>
      <c r="H1519" s="21" t="s">
        <v>535</v>
      </c>
      <c r="I1519" s="48"/>
      <c r="J1519" s="22" t="s">
        <v>12</v>
      </c>
      <c r="K1519" s="48"/>
      <c r="L1519" s="43"/>
      <c r="M1519" s="43"/>
      <c r="N1519" s="43"/>
      <c r="O1519" s="43"/>
      <c r="P1519" s="43"/>
      <c r="Q1519" s="43"/>
      <c r="R1519" s="43"/>
      <c r="S1519" s="43"/>
      <c r="T1519" s="43"/>
      <c r="U1519" s="43"/>
      <c r="V1519" s="43"/>
      <c r="W1519" s="43"/>
      <c r="X1519" s="43"/>
      <c r="Y1519" s="43"/>
      <c r="Z1519" s="43"/>
    </row>
    <row r="1520">
      <c r="A1520" s="20">
        <v>46171.0</v>
      </c>
      <c r="B1520" s="21" t="s">
        <v>298</v>
      </c>
      <c r="C1520" s="22">
        <v>120000.0</v>
      </c>
      <c r="D1520" s="23">
        <v>-19964.1</v>
      </c>
      <c r="E1520" s="22">
        <v>27188.85</v>
      </c>
      <c r="F1520" s="24">
        <f t="shared" si="1"/>
        <v>7224.75</v>
      </c>
      <c r="G1520" s="25">
        <f t="shared" si="2"/>
        <v>0.0006020625</v>
      </c>
      <c r="H1520" s="21" t="s">
        <v>535</v>
      </c>
      <c r="I1520" s="48"/>
      <c r="J1520" s="22" t="s">
        <v>12</v>
      </c>
      <c r="K1520" s="48"/>
      <c r="L1520" s="43"/>
      <c r="M1520" s="43"/>
      <c r="N1520" s="43"/>
      <c r="O1520" s="43"/>
      <c r="P1520" s="43"/>
      <c r="Q1520" s="43"/>
      <c r="R1520" s="43"/>
      <c r="S1520" s="43"/>
      <c r="T1520" s="43"/>
      <c r="U1520" s="43"/>
      <c r="V1520" s="43"/>
      <c r="W1520" s="43"/>
      <c r="X1520" s="43"/>
      <c r="Y1520" s="43"/>
      <c r="Z1520" s="43"/>
    </row>
    <row r="1521">
      <c r="A1521" s="20">
        <v>46171.0</v>
      </c>
      <c r="B1521" s="21" t="s">
        <v>423</v>
      </c>
      <c r="C1521" s="22">
        <v>200000.0</v>
      </c>
      <c r="D1521" s="23">
        <v>-39708.5</v>
      </c>
      <c r="E1521" s="22">
        <v>54471.3</v>
      </c>
      <c r="F1521" s="24">
        <f t="shared" si="1"/>
        <v>14762.8</v>
      </c>
      <c r="G1521" s="25">
        <f t="shared" si="2"/>
        <v>0.00073814</v>
      </c>
      <c r="H1521" s="21" t="s">
        <v>535</v>
      </c>
      <c r="I1521" s="48"/>
      <c r="J1521" s="22" t="s">
        <v>12</v>
      </c>
      <c r="K1521" s="48"/>
      <c r="L1521" s="43"/>
      <c r="M1521" s="43"/>
      <c r="N1521" s="43"/>
      <c r="O1521" s="43"/>
      <c r="P1521" s="43"/>
      <c r="Q1521" s="43"/>
      <c r="R1521" s="43"/>
      <c r="S1521" s="43"/>
      <c r="T1521" s="43"/>
      <c r="U1521" s="43"/>
      <c r="V1521" s="43"/>
      <c r="W1521" s="43"/>
      <c r="X1521" s="43"/>
      <c r="Y1521" s="43"/>
      <c r="Z1521" s="43"/>
    </row>
    <row r="1522">
      <c r="A1522" s="20">
        <v>46171.0</v>
      </c>
      <c r="B1522" s="21" t="s">
        <v>166</v>
      </c>
      <c r="C1522" s="22">
        <v>120000.0</v>
      </c>
      <c r="D1522" s="23">
        <v>-19845.15</v>
      </c>
      <c r="E1522" s="22">
        <v>27161.55</v>
      </c>
      <c r="F1522" s="24">
        <f t="shared" si="1"/>
        <v>7316.4</v>
      </c>
      <c r="G1522" s="25">
        <f t="shared" si="2"/>
        <v>0.0006097</v>
      </c>
      <c r="H1522" s="21" t="s">
        <v>535</v>
      </c>
      <c r="I1522" s="48"/>
      <c r="J1522" s="22" t="s">
        <v>12</v>
      </c>
      <c r="K1522" s="48"/>
      <c r="L1522" s="43"/>
      <c r="M1522" s="43"/>
      <c r="N1522" s="43"/>
      <c r="O1522" s="43"/>
      <c r="P1522" s="43"/>
      <c r="Q1522" s="43"/>
      <c r="R1522" s="43"/>
      <c r="S1522" s="43"/>
      <c r="T1522" s="43"/>
      <c r="U1522" s="43"/>
      <c r="V1522" s="43"/>
      <c r="W1522" s="43"/>
      <c r="X1522" s="43"/>
      <c r="Y1522" s="43"/>
      <c r="Z1522" s="43"/>
    </row>
    <row r="1523">
      <c r="A1523" s="20">
        <v>46171.0</v>
      </c>
      <c r="B1523" s="21" t="s">
        <v>174</v>
      </c>
      <c r="C1523" s="22">
        <v>140000.0</v>
      </c>
      <c r="D1523" s="23">
        <v>-19689.15</v>
      </c>
      <c r="E1523" s="22">
        <v>27026.35</v>
      </c>
      <c r="F1523" s="24">
        <f t="shared" si="1"/>
        <v>7337.2</v>
      </c>
      <c r="G1523" s="25">
        <f t="shared" si="2"/>
        <v>0.0005240857143</v>
      </c>
      <c r="H1523" s="21" t="s">
        <v>535</v>
      </c>
      <c r="I1523" s="48"/>
      <c r="J1523" s="22" t="s">
        <v>12</v>
      </c>
      <c r="K1523" s="48"/>
      <c r="L1523" s="43"/>
      <c r="M1523" s="43"/>
      <c r="N1523" s="43"/>
      <c r="O1523" s="43"/>
      <c r="P1523" s="43"/>
      <c r="Q1523" s="43"/>
      <c r="R1523" s="43"/>
      <c r="S1523" s="43"/>
      <c r="T1523" s="43"/>
      <c r="U1523" s="43"/>
      <c r="V1523" s="43"/>
      <c r="W1523" s="43"/>
      <c r="X1523" s="43"/>
      <c r="Y1523" s="43"/>
      <c r="Z1523" s="43"/>
    </row>
    <row r="1524">
      <c r="A1524" s="20">
        <v>46171.0</v>
      </c>
      <c r="B1524" s="21" t="s">
        <v>189</v>
      </c>
      <c r="C1524" s="22">
        <v>120000.0</v>
      </c>
      <c r="D1524" s="23">
        <v>-19997.25</v>
      </c>
      <c r="E1524" s="22">
        <v>26905.45</v>
      </c>
      <c r="F1524" s="24">
        <f t="shared" si="1"/>
        <v>6908.2</v>
      </c>
      <c r="G1524" s="25">
        <f t="shared" si="2"/>
        <v>0.0005756833333</v>
      </c>
      <c r="H1524" s="21" t="s">
        <v>535</v>
      </c>
      <c r="I1524" s="48"/>
      <c r="J1524" s="22" t="s">
        <v>12</v>
      </c>
      <c r="K1524" s="48"/>
      <c r="L1524" s="43"/>
      <c r="M1524" s="43"/>
      <c r="N1524" s="43"/>
      <c r="O1524" s="43"/>
      <c r="P1524" s="43"/>
      <c r="Q1524" s="43"/>
      <c r="R1524" s="43"/>
      <c r="S1524" s="43"/>
      <c r="T1524" s="43"/>
      <c r="U1524" s="43"/>
      <c r="V1524" s="43"/>
      <c r="W1524" s="43"/>
      <c r="X1524" s="43"/>
      <c r="Y1524" s="43"/>
      <c r="Z1524" s="43"/>
    </row>
    <row r="1525">
      <c r="A1525" s="20">
        <v>46171.0</v>
      </c>
      <c r="B1525" s="21" t="s">
        <v>565</v>
      </c>
      <c r="C1525" s="22">
        <v>140000.0</v>
      </c>
      <c r="D1525" s="23">
        <v>-19962.8</v>
      </c>
      <c r="E1525" s="22">
        <v>26968.5</v>
      </c>
      <c r="F1525" s="24">
        <f t="shared" si="1"/>
        <v>7005.7</v>
      </c>
      <c r="G1525" s="25">
        <f t="shared" si="2"/>
        <v>0.0005004071429</v>
      </c>
      <c r="H1525" s="21" t="s">
        <v>535</v>
      </c>
      <c r="I1525" s="48"/>
      <c r="J1525" s="22" t="s">
        <v>12</v>
      </c>
      <c r="K1525" s="48"/>
      <c r="L1525" s="43"/>
      <c r="M1525" s="43"/>
      <c r="N1525" s="43"/>
      <c r="O1525" s="43"/>
      <c r="P1525" s="43"/>
      <c r="Q1525" s="43"/>
      <c r="R1525" s="43"/>
      <c r="S1525" s="43"/>
      <c r="T1525" s="43"/>
      <c r="U1525" s="43"/>
      <c r="V1525" s="43"/>
      <c r="W1525" s="43"/>
      <c r="X1525" s="43"/>
      <c r="Y1525" s="43"/>
      <c r="Z1525" s="43"/>
    </row>
    <row r="1526">
      <c r="A1526" s="20">
        <v>46171.0</v>
      </c>
      <c r="B1526" s="21" t="s">
        <v>193</v>
      </c>
      <c r="C1526" s="22">
        <v>100000.0</v>
      </c>
      <c r="D1526" s="23">
        <v>-19951.75</v>
      </c>
      <c r="E1526" s="22">
        <v>27346.15</v>
      </c>
      <c r="F1526" s="24">
        <f t="shared" si="1"/>
        <v>7394.4</v>
      </c>
      <c r="G1526" s="25">
        <f t="shared" si="2"/>
        <v>0.00073944</v>
      </c>
      <c r="H1526" s="21" t="s">
        <v>535</v>
      </c>
      <c r="I1526" s="48"/>
      <c r="J1526" s="22" t="s">
        <v>12</v>
      </c>
      <c r="K1526" s="48"/>
      <c r="L1526" s="43"/>
      <c r="M1526" s="43"/>
      <c r="N1526" s="43"/>
      <c r="O1526" s="43"/>
      <c r="P1526" s="43"/>
      <c r="Q1526" s="43"/>
      <c r="R1526" s="43"/>
      <c r="S1526" s="43"/>
      <c r="T1526" s="43"/>
      <c r="U1526" s="43"/>
      <c r="V1526" s="43"/>
      <c r="W1526" s="43"/>
      <c r="X1526" s="43"/>
      <c r="Y1526" s="43"/>
      <c r="Z1526" s="43"/>
    </row>
    <row r="1527">
      <c r="A1527" s="20">
        <v>46171.0</v>
      </c>
      <c r="B1527" s="21" t="s">
        <v>304</v>
      </c>
      <c r="C1527" s="22">
        <v>180000.0</v>
      </c>
      <c r="D1527" s="23">
        <v>-17012.45</v>
      </c>
      <c r="E1527" s="22">
        <v>27409.2</v>
      </c>
      <c r="F1527" s="24">
        <f t="shared" si="1"/>
        <v>10396.75</v>
      </c>
      <c r="G1527" s="25">
        <f t="shared" si="2"/>
        <v>0.0005775972222</v>
      </c>
      <c r="H1527" s="21" t="s">
        <v>535</v>
      </c>
      <c r="I1527" s="48"/>
      <c r="J1527" s="22" t="s">
        <v>12</v>
      </c>
      <c r="K1527" s="48"/>
      <c r="L1527" s="43"/>
      <c r="M1527" s="43"/>
      <c r="N1527" s="43"/>
      <c r="O1527" s="43"/>
      <c r="P1527" s="43"/>
      <c r="Q1527" s="43"/>
      <c r="R1527" s="43"/>
      <c r="S1527" s="43"/>
      <c r="T1527" s="43"/>
      <c r="U1527" s="43"/>
      <c r="V1527" s="43"/>
      <c r="W1527" s="43"/>
      <c r="X1527" s="43"/>
      <c r="Y1527" s="43"/>
      <c r="Z1527" s="43"/>
    </row>
    <row r="1528">
      <c r="A1528" s="20">
        <v>46171.0</v>
      </c>
      <c r="B1528" s="21" t="s">
        <v>227</v>
      </c>
      <c r="C1528" s="22">
        <v>100000.0</v>
      </c>
      <c r="D1528" s="23">
        <v>-20710.95</v>
      </c>
      <c r="E1528" s="22">
        <v>29359.2</v>
      </c>
      <c r="F1528" s="24">
        <f t="shared" si="1"/>
        <v>8648.25</v>
      </c>
      <c r="G1528" s="25">
        <f t="shared" si="2"/>
        <v>0.000864825</v>
      </c>
      <c r="H1528" s="21" t="s">
        <v>535</v>
      </c>
      <c r="I1528" s="48"/>
      <c r="J1528" s="22" t="s">
        <v>12</v>
      </c>
      <c r="K1528" s="48"/>
      <c r="L1528" s="43"/>
      <c r="M1528" s="43"/>
      <c r="N1528" s="43"/>
      <c r="O1528" s="43"/>
      <c r="P1528" s="43"/>
      <c r="Q1528" s="43"/>
      <c r="R1528" s="43"/>
      <c r="S1528" s="43"/>
      <c r="T1528" s="43"/>
      <c r="U1528" s="43"/>
      <c r="V1528" s="43"/>
      <c r="W1528" s="43"/>
      <c r="X1528" s="43"/>
      <c r="Y1528" s="43"/>
      <c r="Z1528" s="43"/>
    </row>
    <row r="1529">
      <c r="A1529" s="20">
        <v>46171.0</v>
      </c>
      <c r="B1529" s="21" t="s">
        <v>127</v>
      </c>
      <c r="C1529" s="22">
        <v>160000.0</v>
      </c>
      <c r="D1529" s="23">
        <v>-16480.1</v>
      </c>
      <c r="E1529" s="22">
        <v>28313.35</v>
      </c>
      <c r="F1529" s="24">
        <f t="shared" si="1"/>
        <v>11833.25</v>
      </c>
      <c r="G1529" s="25">
        <f t="shared" si="2"/>
        <v>0.000739578125</v>
      </c>
      <c r="H1529" s="21" t="s">
        <v>535</v>
      </c>
      <c r="I1529" s="48"/>
      <c r="J1529" s="22" t="s">
        <v>12</v>
      </c>
      <c r="K1529" s="48"/>
      <c r="L1529" s="43"/>
      <c r="M1529" s="43"/>
      <c r="N1529" s="43"/>
      <c r="O1529" s="43"/>
      <c r="P1529" s="43"/>
      <c r="Q1529" s="43"/>
      <c r="R1529" s="43"/>
      <c r="S1529" s="43"/>
      <c r="T1529" s="43"/>
      <c r="U1529" s="43"/>
      <c r="V1529" s="43"/>
      <c r="W1529" s="43"/>
      <c r="X1529" s="43"/>
      <c r="Y1529" s="43"/>
      <c r="Z1529" s="43"/>
    </row>
    <row r="1530">
      <c r="A1530" s="20">
        <v>46171.0</v>
      </c>
      <c r="B1530" s="21" t="s">
        <v>305</v>
      </c>
      <c r="C1530" s="22">
        <v>120000.0</v>
      </c>
      <c r="D1530" s="23">
        <v>-16770.0</v>
      </c>
      <c r="E1530" s="22">
        <v>28832.7</v>
      </c>
      <c r="F1530" s="24">
        <f t="shared" si="1"/>
        <v>12062.7</v>
      </c>
      <c r="G1530" s="25">
        <f t="shared" si="2"/>
        <v>0.001005225</v>
      </c>
      <c r="H1530" s="21" t="s">
        <v>535</v>
      </c>
      <c r="I1530" s="48"/>
      <c r="J1530" s="22" t="s">
        <v>12</v>
      </c>
      <c r="K1530" s="48"/>
      <c r="L1530" s="43"/>
      <c r="M1530" s="43"/>
      <c r="N1530" s="43"/>
      <c r="O1530" s="43"/>
      <c r="P1530" s="43"/>
      <c r="Q1530" s="43"/>
      <c r="R1530" s="43"/>
      <c r="S1530" s="43"/>
      <c r="T1530" s="43"/>
      <c r="U1530" s="43"/>
      <c r="V1530" s="43"/>
      <c r="W1530" s="43"/>
      <c r="X1530" s="43"/>
      <c r="Y1530" s="43"/>
      <c r="Z1530" s="43"/>
    </row>
    <row r="1531">
      <c r="A1531" s="20">
        <v>46171.0</v>
      </c>
      <c r="B1531" s="21" t="s">
        <v>133</v>
      </c>
      <c r="C1531" s="22">
        <v>120000.0</v>
      </c>
      <c r="D1531" s="23">
        <v>-16635.45</v>
      </c>
      <c r="E1531" s="22">
        <v>28704.0</v>
      </c>
      <c r="F1531" s="24">
        <f t="shared" si="1"/>
        <v>12068.55</v>
      </c>
      <c r="G1531" s="25">
        <f t="shared" si="2"/>
        <v>0.0010057125</v>
      </c>
      <c r="H1531" s="21" t="s">
        <v>535</v>
      </c>
      <c r="I1531" s="48"/>
      <c r="J1531" s="22" t="s">
        <v>12</v>
      </c>
      <c r="K1531" s="48"/>
      <c r="L1531" s="43"/>
      <c r="M1531" s="43"/>
      <c r="N1531" s="43"/>
      <c r="O1531" s="43"/>
      <c r="P1531" s="43"/>
      <c r="Q1531" s="43"/>
      <c r="R1531" s="43"/>
      <c r="S1531" s="43"/>
      <c r="T1531" s="43"/>
      <c r="U1531" s="43"/>
      <c r="V1531" s="43"/>
      <c r="W1531" s="43"/>
      <c r="X1531" s="43"/>
      <c r="Y1531" s="43"/>
      <c r="Z1531" s="43"/>
    </row>
    <row r="1532">
      <c r="A1532" s="20">
        <v>46171.0</v>
      </c>
      <c r="B1532" s="21" t="s">
        <v>128</v>
      </c>
      <c r="C1532" s="22">
        <v>120000.0</v>
      </c>
      <c r="D1532" s="23">
        <v>-16587.35</v>
      </c>
      <c r="E1532" s="22">
        <v>28755.35</v>
      </c>
      <c r="F1532" s="24">
        <f t="shared" si="1"/>
        <v>12168</v>
      </c>
      <c r="G1532" s="25">
        <f t="shared" si="2"/>
        <v>0.001014</v>
      </c>
      <c r="H1532" s="21" t="s">
        <v>535</v>
      </c>
      <c r="I1532" s="48"/>
      <c r="J1532" s="22" t="s">
        <v>12</v>
      </c>
      <c r="K1532" s="48"/>
      <c r="L1532" s="43"/>
      <c r="M1532" s="43"/>
      <c r="N1532" s="43"/>
      <c r="O1532" s="43"/>
      <c r="P1532" s="43"/>
      <c r="Q1532" s="43"/>
      <c r="R1532" s="43"/>
      <c r="S1532" s="43"/>
      <c r="T1532" s="43"/>
      <c r="U1532" s="43"/>
      <c r="V1532" s="43"/>
      <c r="W1532" s="43"/>
      <c r="X1532" s="43"/>
      <c r="Y1532" s="43"/>
      <c r="Z1532" s="43"/>
    </row>
    <row r="1533">
      <c r="A1533" s="20">
        <v>46171.0</v>
      </c>
      <c r="B1533" s="21" t="s">
        <v>167</v>
      </c>
      <c r="C1533" s="22">
        <v>100000.0</v>
      </c>
      <c r="D1533" s="23">
        <v>-16822.0</v>
      </c>
      <c r="E1533" s="22">
        <v>28993.25</v>
      </c>
      <c r="F1533" s="24">
        <f t="shared" si="1"/>
        <v>12171.25</v>
      </c>
      <c r="G1533" s="25">
        <f t="shared" si="2"/>
        <v>0.001217125</v>
      </c>
      <c r="H1533" s="21" t="s">
        <v>535</v>
      </c>
      <c r="I1533" s="48"/>
      <c r="J1533" s="22" t="s">
        <v>12</v>
      </c>
      <c r="K1533" s="48"/>
      <c r="L1533" s="43"/>
      <c r="M1533" s="43"/>
      <c r="N1533" s="43"/>
      <c r="O1533" s="43"/>
      <c r="P1533" s="43"/>
      <c r="Q1533" s="43"/>
      <c r="R1533" s="43"/>
      <c r="S1533" s="43"/>
      <c r="T1533" s="43"/>
      <c r="U1533" s="43"/>
      <c r="V1533" s="43"/>
      <c r="W1533" s="43"/>
      <c r="X1533" s="43"/>
      <c r="Y1533" s="43"/>
      <c r="Z1533" s="43"/>
    </row>
    <row r="1534">
      <c r="A1534" s="20">
        <v>46171.0</v>
      </c>
      <c r="B1534" s="21" t="s">
        <v>155</v>
      </c>
      <c r="C1534" s="22">
        <v>100000.0</v>
      </c>
      <c r="D1534" s="23">
        <v>-16651.05</v>
      </c>
      <c r="E1534" s="22">
        <v>28921.1</v>
      </c>
      <c r="F1534" s="24">
        <f t="shared" si="1"/>
        <v>12270.05</v>
      </c>
      <c r="G1534" s="25">
        <f t="shared" si="2"/>
        <v>0.001227005</v>
      </c>
      <c r="H1534" s="21" t="s">
        <v>535</v>
      </c>
      <c r="I1534" s="48"/>
      <c r="J1534" s="22" t="s">
        <v>12</v>
      </c>
      <c r="K1534" s="48"/>
      <c r="L1534" s="43"/>
      <c r="M1534" s="43"/>
      <c r="N1534" s="43"/>
      <c r="O1534" s="43"/>
      <c r="P1534" s="43"/>
      <c r="Q1534" s="43"/>
      <c r="R1534" s="43"/>
      <c r="S1534" s="43"/>
      <c r="T1534" s="43"/>
      <c r="U1534" s="43"/>
      <c r="V1534" s="43"/>
      <c r="W1534" s="43"/>
      <c r="X1534" s="43"/>
      <c r="Y1534" s="43"/>
      <c r="Z1534" s="43"/>
    </row>
    <row r="1535">
      <c r="A1535" s="20">
        <v>46171.0</v>
      </c>
      <c r="B1535" s="21" t="s">
        <v>566</v>
      </c>
      <c r="C1535" s="22">
        <v>120000.0</v>
      </c>
      <c r="D1535" s="23">
        <v>-16940.3</v>
      </c>
      <c r="E1535" s="22">
        <v>28850.25</v>
      </c>
      <c r="F1535" s="24">
        <f t="shared" si="1"/>
        <v>11909.95</v>
      </c>
      <c r="G1535" s="25">
        <f t="shared" si="2"/>
        <v>0.0009924958333</v>
      </c>
      <c r="H1535" s="21" t="s">
        <v>535</v>
      </c>
      <c r="I1535" s="48"/>
      <c r="J1535" s="22" t="s">
        <v>12</v>
      </c>
      <c r="K1535" s="48"/>
      <c r="L1535" s="43"/>
      <c r="M1535" s="43"/>
      <c r="N1535" s="43"/>
      <c r="O1535" s="43"/>
      <c r="P1535" s="43"/>
      <c r="Q1535" s="43"/>
      <c r="R1535" s="43"/>
      <c r="S1535" s="43"/>
      <c r="T1535" s="43"/>
      <c r="U1535" s="43"/>
      <c r="V1535" s="43"/>
      <c r="W1535" s="43"/>
      <c r="X1535" s="43"/>
      <c r="Y1535" s="43"/>
      <c r="Z1535" s="43"/>
    </row>
    <row r="1536">
      <c r="A1536" s="20">
        <v>46171.0</v>
      </c>
      <c r="B1536" s="21" t="s">
        <v>311</v>
      </c>
      <c r="C1536" s="22">
        <v>140000.0</v>
      </c>
      <c r="D1536" s="23">
        <v>-16726.45</v>
      </c>
      <c r="E1536" s="22">
        <v>28470.65</v>
      </c>
      <c r="F1536" s="24">
        <f t="shared" si="1"/>
        <v>11744.2</v>
      </c>
      <c r="G1536" s="25">
        <f t="shared" si="2"/>
        <v>0.0008388714286</v>
      </c>
      <c r="H1536" s="21" t="s">
        <v>535</v>
      </c>
      <c r="I1536" s="48"/>
      <c r="J1536" s="22" t="s">
        <v>12</v>
      </c>
      <c r="K1536" s="48"/>
      <c r="L1536" s="43"/>
      <c r="M1536" s="43"/>
      <c r="N1536" s="43"/>
      <c r="O1536" s="43"/>
      <c r="P1536" s="43"/>
      <c r="Q1536" s="43"/>
      <c r="R1536" s="43"/>
      <c r="S1536" s="43"/>
      <c r="T1536" s="43"/>
      <c r="U1536" s="43"/>
      <c r="V1536" s="43"/>
      <c r="W1536" s="43"/>
      <c r="X1536" s="43"/>
      <c r="Y1536" s="43"/>
      <c r="Z1536" s="43"/>
    </row>
    <row r="1537">
      <c r="A1537" s="20">
        <v>46171.0</v>
      </c>
      <c r="B1537" s="21" t="s">
        <v>116</v>
      </c>
      <c r="C1537" s="22">
        <v>100000.0</v>
      </c>
      <c r="D1537" s="23">
        <v>-16724.5</v>
      </c>
      <c r="E1537" s="22">
        <v>28782.0</v>
      </c>
      <c r="F1537" s="24">
        <f t="shared" si="1"/>
        <v>12057.5</v>
      </c>
      <c r="G1537" s="25">
        <f t="shared" si="2"/>
        <v>0.00120575</v>
      </c>
      <c r="H1537" s="21" t="s">
        <v>535</v>
      </c>
      <c r="I1537" s="48"/>
      <c r="J1537" s="22" t="s">
        <v>12</v>
      </c>
      <c r="K1537" s="48"/>
      <c r="L1537" s="43"/>
      <c r="M1537" s="43"/>
      <c r="N1537" s="43"/>
      <c r="O1537" s="43"/>
      <c r="P1537" s="43"/>
      <c r="Q1537" s="43"/>
      <c r="R1537" s="43"/>
      <c r="S1537" s="43"/>
      <c r="T1537" s="43"/>
      <c r="U1537" s="43"/>
      <c r="V1537" s="43"/>
      <c r="W1537" s="43"/>
      <c r="X1537" s="43"/>
      <c r="Y1537" s="43"/>
      <c r="Z1537" s="43"/>
    </row>
    <row r="1538">
      <c r="A1538" s="20">
        <v>46171.0</v>
      </c>
      <c r="B1538" s="21" t="s">
        <v>144</v>
      </c>
      <c r="C1538" s="22">
        <v>100000.0</v>
      </c>
      <c r="D1538" s="23">
        <v>-16762.85</v>
      </c>
      <c r="E1538" s="22">
        <v>28847.0</v>
      </c>
      <c r="F1538" s="24">
        <f t="shared" si="1"/>
        <v>12084.15</v>
      </c>
      <c r="G1538" s="25">
        <f t="shared" si="2"/>
        <v>0.001208415</v>
      </c>
      <c r="H1538" s="21" t="s">
        <v>535</v>
      </c>
      <c r="I1538" s="48"/>
      <c r="J1538" s="22" t="s">
        <v>12</v>
      </c>
      <c r="K1538" s="48"/>
      <c r="L1538" s="43"/>
      <c r="M1538" s="43"/>
      <c r="N1538" s="43"/>
      <c r="O1538" s="43"/>
      <c r="P1538" s="43"/>
      <c r="Q1538" s="43"/>
      <c r="R1538" s="43"/>
      <c r="S1538" s="43"/>
      <c r="T1538" s="43"/>
      <c r="U1538" s="43"/>
      <c r="V1538" s="43"/>
      <c r="W1538" s="43"/>
      <c r="X1538" s="43"/>
      <c r="Y1538" s="43"/>
      <c r="Z1538" s="43"/>
    </row>
    <row r="1539">
      <c r="A1539" s="20">
        <v>46171.0</v>
      </c>
      <c r="B1539" s="21" t="s">
        <v>196</v>
      </c>
      <c r="C1539" s="22">
        <v>100000.0</v>
      </c>
      <c r="D1539" s="23">
        <v>-19709.3</v>
      </c>
      <c r="E1539" s="22">
        <v>26936.65</v>
      </c>
      <c r="F1539" s="24">
        <f t="shared" si="1"/>
        <v>7227.35</v>
      </c>
      <c r="G1539" s="25">
        <f t="shared" si="2"/>
        <v>0.000722735</v>
      </c>
      <c r="H1539" s="21" t="s">
        <v>535</v>
      </c>
      <c r="I1539" s="48"/>
      <c r="J1539" s="22" t="s">
        <v>12</v>
      </c>
      <c r="K1539" s="48"/>
      <c r="L1539" s="43"/>
      <c r="M1539" s="43"/>
      <c r="N1539" s="43"/>
      <c r="O1539" s="43"/>
      <c r="P1539" s="43"/>
      <c r="Q1539" s="43"/>
      <c r="R1539" s="43"/>
      <c r="S1539" s="43"/>
      <c r="T1539" s="43"/>
      <c r="U1539" s="43"/>
      <c r="V1539" s="43"/>
      <c r="W1539" s="43"/>
      <c r="X1539" s="43"/>
      <c r="Y1539" s="43"/>
      <c r="Z1539" s="43"/>
    </row>
    <row r="1540">
      <c r="A1540" s="20">
        <v>46171.0</v>
      </c>
      <c r="B1540" s="21" t="s">
        <v>220</v>
      </c>
      <c r="C1540" s="22">
        <v>100000.0</v>
      </c>
      <c r="D1540" s="23">
        <v>-19533.8</v>
      </c>
      <c r="E1540" s="22">
        <v>27101.1</v>
      </c>
      <c r="F1540" s="24">
        <f t="shared" si="1"/>
        <v>7567.3</v>
      </c>
      <c r="G1540" s="25">
        <f t="shared" si="2"/>
        <v>0.00075673</v>
      </c>
      <c r="H1540" s="21" t="s">
        <v>535</v>
      </c>
      <c r="I1540" s="48"/>
      <c r="J1540" s="22" t="s">
        <v>12</v>
      </c>
      <c r="K1540" s="48"/>
      <c r="L1540" s="43"/>
      <c r="M1540" s="43"/>
      <c r="N1540" s="43"/>
      <c r="O1540" s="43"/>
      <c r="P1540" s="43"/>
      <c r="Q1540" s="43"/>
      <c r="R1540" s="43"/>
      <c r="S1540" s="43"/>
      <c r="T1540" s="43"/>
      <c r="U1540" s="43"/>
      <c r="V1540" s="43"/>
      <c r="W1540" s="43"/>
      <c r="X1540" s="43"/>
      <c r="Y1540" s="43"/>
      <c r="Z1540" s="43"/>
    </row>
    <row r="1541">
      <c r="A1541" s="20">
        <v>46171.0</v>
      </c>
      <c r="B1541" s="21" t="s">
        <v>136</v>
      </c>
      <c r="C1541" s="22">
        <v>120000.0</v>
      </c>
      <c r="D1541" s="23">
        <v>-19512.35</v>
      </c>
      <c r="E1541" s="22">
        <v>26876.85</v>
      </c>
      <c r="F1541" s="24">
        <f t="shared" si="1"/>
        <v>7364.5</v>
      </c>
      <c r="G1541" s="25">
        <f t="shared" si="2"/>
        <v>0.0006137083333</v>
      </c>
      <c r="H1541" s="21" t="s">
        <v>535</v>
      </c>
      <c r="I1541" s="48"/>
      <c r="J1541" s="22" t="s">
        <v>12</v>
      </c>
      <c r="K1541" s="48"/>
      <c r="L1541" s="43"/>
      <c r="M1541" s="43"/>
      <c r="N1541" s="43"/>
      <c r="O1541" s="43"/>
      <c r="P1541" s="43"/>
      <c r="Q1541" s="43"/>
      <c r="R1541" s="43"/>
      <c r="S1541" s="43"/>
      <c r="T1541" s="43"/>
      <c r="U1541" s="43"/>
      <c r="V1541" s="43"/>
      <c r="W1541" s="43"/>
      <c r="X1541" s="43"/>
      <c r="Y1541" s="43"/>
      <c r="Z1541" s="43"/>
    </row>
    <row r="1542">
      <c r="A1542" s="20">
        <v>46171.0</v>
      </c>
      <c r="B1542" s="21" t="s">
        <v>139</v>
      </c>
      <c r="C1542" s="22">
        <v>100000.0</v>
      </c>
      <c r="D1542" s="23">
        <v>-19662.5</v>
      </c>
      <c r="E1542" s="22">
        <v>26995.15</v>
      </c>
      <c r="F1542" s="24">
        <f t="shared" si="1"/>
        <v>7332.65</v>
      </c>
      <c r="G1542" s="25">
        <f t="shared" si="2"/>
        <v>0.000733265</v>
      </c>
      <c r="H1542" s="21" t="s">
        <v>535</v>
      </c>
      <c r="I1542" s="48"/>
      <c r="J1542" s="22" t="s">
        <v>12</v>
      </c>
      <c r="K1542" s="48"/>
      <c r="L1542" s="43"/>
      <c r="M1542" s="43"/>
      <c r="N1542" s="43"/>
      <c r="O1542" s="43"/>
      <c r="P1542" s="43"/>
      <c r="Q1542" s="43"/>
      <c r="R1542" s="43"/>
      <c r="S1542" s="43"/>
      <c r="T1542" s="43"/>
      <c r="U1542" s="43"/>
      <c r="V1542" s="43"/>
      <c r="W1542" s="43"/>
      <c r="X1542" s="43"/>
      <c r="Y1542" s="43"/>
      <c r="Z1542" s="43"/>
    </row>
    <row r="1543">
      <c r="A1543" s="20">
        <v>46171.0</v>
      </c>
      <c r="B1543" s="21" t="s">
        <v>138</v>
      </c>
      <c r="C1543" s="22">
        <v>120000.0</v>
      </c>
      <c r="D1543" s="23">
        <v>-19639.75</v>
      </c>
      <c r="E1543" s="22">
        <v>26861.25</v>
      </c>
      <c r="F1543" s="24">
        <f t="shared" si="1"/>
        <v>7221.5</v>
      </c>
      <c r="G1543" s="25">
        <f t="shared" si="2"/>
        <v>0.0006017916667</v>
      </c>
      <c r="H1543" s="21" t="s">
        <v>535</v>
      </c>
      <c r="I1543" s="48"/>
      <c r="J1543" s="22" t="s">
        <v>12</v>
      </c>
      <c r="K1543" s="48"/>
      <c r="L1543" s="43"/>
      <c r="M1543" s="43"/>
      <c r="N1543" s="43"/>
      <c r="O1543" s="43"/>
      <c r="P1543" s="43"/>
      <c r="Q1543" s="43"/>
      <c r="R1543" s="43"/>
      <c r="S1543" s="43"/>
      <c r="T1543" s="43"/>
      <c r="U1543" s="43"/>
      <c r="V1543" s="43"/>
      <c r="W1543" s="43"/>
      <c r="X1543" s="43"/>
      <c r="Y1543" s="43"/>
      <c r="Z1543" s="43"/>
    </row>
    <row r="1544">
      <c r="A1544" s="20">
        <v>46171.0</v>
      </c>
      <c r="B1544" s="21" t="s">
        <v>351</v>
      </c>
      <c r="C1544" s="22">
        <v>120000.0</v>
      </c>
      <c r="D1544" s="23">
        <v>-19632.6</v>
      </c>
      <c r="E1544" s="22">
        <v>26891.8</v>
      </c>
      <c r="F1544" s="24">
        <f t="shared" si="1"/>
        <v>7259.2</v>
      </c>
      <c r="G1544" s="25">
        <f t="shared" si="2"/>
        <v>0.0006049333333</v>
      </c>
      <c r="H1544" s="21" t="s">
        <v>535</v>
      </c>
      <c r="I1544" s="48"/>
      <c r="J1544" s="22" t="s">
        <v>12</v>
      </c>
      <c r="K1544" s="48"/>
      <c r="L1544" s="43"/>
      <c r="M1544" s="43"/>
      <c r="N1544" s="43"/>
      <c r="O1544" s="43"/>
      <c r="P1544" s="43"/>
      <c r="Q1544" s="43"/>
      <c r="R1544" s="43"/>
      <c r="S1544" s="43"/>
      <c r="T1544" s="43"/>
      <c r="U1544" s="43"/>
      <c r="V1544" s="43"/>
      <c r="W1544" s="43"/>
      <c r="X1544" s="43"/>
      <c r="Y1544" s="43"/>
      <c r="Z1544" s="43"/>
    </row>
    <row r="1545">
      <c r="A1545" s="20">
        <v>46171.0</v>
      </c>
      <c r="B1545" s="21" t="s">
        <v>141</v>
      </c>
      <c r="C1545" s="22">
        <v>120000.0</v>
      </c>
      <c r="D1545" s="23">
        <v>-19905.6</v>
      </c>
      <c r="E1545" s="22">
        <v>26878.8</v>
      </c>
      <c r="F1545" s="24">
        <f t="shared" si="1"/>
        <v>6973.2</v>
      </c>
      <c r="G1545" s="25">
        <f t="shared" si="2"/>
        <v>0.0005811</v>
      </c>
      <c r="H1545" s="21" t="s">
        <v>535</v>
      </c>
      <c r="I1545" s="48"/>
      <c r="J1545" s="22" t="s">
        <v>12</v>
      </c>
      <c r="K1545" s="48"/>
      <c r="L1545" s="43"/>
      <c r="M1545" s="43"/>
      <c r="N1545" s="43"/>
      <c r="O1545" s="43"/>
      <c r="P1545" s="43"/>
      <c r="Q1545" s="43"/>
      <c r="R1545" s="43"/>
      <c r="S1545" s="43"/>
      <c r="T1545" s="43"/>
      <c r="U1545" s="43"/>
      <c r="V1545" s="43"/>
      <c r="W1545" s="43"/>
      <c r="X1545" s="43"/>
      <c r="Y1545" s="43"/>
      <c r="Z1545" s="43"/>
    </row>
    <row r="1546">
      <c r="A1546" s="20">
        <v>46171.0</v>
      </c>
      <c r="B1546" s="21" t="s">
        <v>145</v>
      </c>
      <c r="C1546" s="22">
        <v>100000.0</v>
      </c>
      <c r="D1546" s="23">
        <v>-19748.95</v>
      </c>
      <c r="E1546" s="22">
        <v>27171.3</v>
      </c>
      <c r="F1546" s="24">
        <f t="shared" si="1"/>
        <v>7422.35</v>
      </c>
      <c r="G1546" s="25">
        <f t="shared" si="2"/>
        <v>0.000742235</v>
      </c>
      <c r="H1546" s="21" t="s">
        <v>535</v>
      </c>
      <c r="I1546" s="48"/>
      <c r="J1546" s="22" t="s">
        <v>12</v>
      </c>
      <c r="K1546" s="48"/>
      <c r="L1546" s="43"/>
      <c r="M1546" s="43"/>
      <c r="N1546" s="43"/>
      <c r="O1546" s="43"/>
      <c r="P1546" s="43"/>
      <c r="Q1546" s="43"/>
      <c r="R1546" s="43"/>
      <c r="S1546" s="43"/>
      <c r="T1546" s="43"/>
      <c r="U1546" s="43"/>
      <c r="V1546" s="43"/>
      <c r="W1546" s="43"/>
      <c r="X1546" s="43"/>
      <c r="Y1546" s="43"/>
      <c r="Z1546" s="43"/>
    </row>
    <row r="1547">
      <c r="A1547" s="20">
        <v>46171.0</v>
      </c>
      <c r="B1547" s="21" t="s">
        <v>567</v>
      </c>
      <c r="C1547" s="22">
        <v>160000.0</v>
      </c>
      <c r="D1547" s="23">
        <v>-19744.4</v>
      </c>
      <c r="E1547" s="22">
        <v>26212.55</v>
      </c>
      <c r="F1547" s="24">
        <f t="shared" si="1"/>
        <v>6468.15</v>
      </c>
      <c r="G1547" s="25">
        <f t="shared" si="2"/>
        <v>0.000404259375</v>
      </c>
      <c r="H1547" s="21" t="s">
        <v>535</v>
      </c>
      <c r="I1547" s="48"/>
      <c r="J1547" s="22" t="s">
        <v>12</v>
      </c>
      <c r="K1547" s="48"/>
      <c r="L1547" s="43"/>
      <c r="M1547" s="43"/>
      <c r="N1547" s="43"/>
      <c r="O1547" s="43"/>
      <c r="P1547" s="43"/>
      <c r="Q1547" s="43"/>
      <c r="R1547" s="43"/>
      <c r="S1547" s="43"/>
      <c r="T1547" s="43"/>
      <c r="U1547" s="43"/>
      <c r="V1547" s="43"/>
      <c r="W1547" s="43"/>
      <c r="X1547" s="43"/>
      <c r="Y1547" s="43"/>
      <c r="Z1547" s="43"/>
    </row>
    <row r="1548">
      <c r="A1548" s="20">
        <v>46171.0</v>
      </c>
      <c r="B1548" s="21" t="s">
        <v>568</v>
      </c>
      <c r="C1548" s="22">
        <v>120000.0</v>
      </c>
      <c r="D1548" s="23">
        <v>-19943.95</v>
      </c>
      <c r="E1548" s="22">
        <v>26517.4</v>
      </c>
      <c r="F1548" s="24">
        <f t="shared" si="1"/>
        <v>6573.45</v>
      </c>
      <c r="G1548" s="25">
        <f t="shared" si="2"/>
        <v>0.0005477875</v>
      </c>
      <c r="H1548" s="21" t="s">
        <v>535</v>
      </c>
      <c r="I1548" s="48"/>
      <c r="J1548" s="22" t="s">
        <v>12</v>
      </c>
      <c r="K1548" s="48"/>
      <c r="L1548" s="43"/>
      <c r="M1548" s="43"/>
      <c r="N1548" s="43"/>
      <c r="O1548" s="43"/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3"/>
    </row>
    <row r="1549">
      <c r="A1549" s="20">
        <v>46171.0</v>
      </c>
      <c r="B1549" s="21" t="s">
        <v>168</v>
      </c>
      <c r="C1549" s="22">
        <v>120000.0</v>
      </c>
      <c r="D1549" s="23">
        <v>-16701.75</v>
      </c>
      <c r="E1549" s="22">
        <v>28754.05</v>
      </c>
      <c r="F1549" s="24">
        <f t="shared" si="1"/>
        <v>12052.3</v>
      </c>
      <c r="G1549" s="25">
        <f t="shared" si="2"/>
        <v>0.001004358333</v>
      </c>
      <c r="H1549" s="21" t="s">
        <v>535</v>
      </c>
      <c r="I1549" s="48"/>
      <c r="J1549" s="22" t="s">
        <v>12</v>
      </c>
      <c r="K1549" s="48"/>
      <c r="L1549" s="43"/>
      <c r="M1549" s="43"/>
      <c r="N1549" s="43"/>
      <c r="O1549" s="43"/>
      <c r="P1549" s="43"/>
      <c r="Q1549" s="43"/>
      <c r="R1549" s="43"/>
      <c r="S1549" s="43"/>
      <c r="T1549" s="43"/>
      <c r="U1549" s="43"/>
      <c r="V1549" s="43"/>
      <c r="W1549" s="43"/>
      <c r="X1549" s="43"/>
      <c r="Y1549" s="43"/>
      <c r="Z1549" s="43"/>
    </row>
    <row r="1550">
      <c r="A1550" s="20">
        <v>46171.0</v>
      </c>
      <c r="B1550" s="21" t="s">
        <v>153</v>
      </c>
      <c r="C1550" s="22">
        <v>120000.0</v>
      </c>
      <c r="D1550" s="23">
        <v>-16844.1</v>
      </c>
      <c r="E1550" s="22">
        <v>28756.65</v>
      </c>
      <c r="F1550" s="24">
        <f t="shared" si="1"/>
        <v>11912.55</v>
      </c>
      <c r="G1550" s="25">
        <f t="shared" si="2"/>
        <v>0.0009927125</v>
      </c>
      <c r="H1550" s="21" t="s">
        <v>535</v>
      </c>
      <c r="I1550" s="48"/>
      <c r="J1550" s="22" t="s">
        <v>12</v>
      </c>
      <c r="K1550" s="48"/>
      <c r="L1550" s="43"/>
      <c r="M1550" s="43"/>
      <c r="N1550" s="43"/>
      <c r="O1550" s="43"/>
      <c r="P1550" s="43"/>
      <c r="Q1550" s="43"/>
      <c r="R1550" s="43"/>
      <c r="S1550" s="43"/>
      <c r="T1550" s="43"/>
      <c r="U1550" s="43"/>
      <c r="V1550" s="43"/>
      <c r="W1550" s="43"/>
      <c r="X1550" s="43"/>
      <c r="Y1550" s="43"/>
      <c r="Z1550" s="43"/>
    </row>
    <row r="1551">
      <c r="A1551" s="20">
        <v>46171.0</v>
      </c>
      <c r="B1551" s="21" t="s">
        <v>163</v>
      </c>
      <c r="C1551" s="22">
        <v>120000.0</v>
      </c>
      <c r="D1551" s="23">
        <v>-19778.85</v>
      </c>
      <c r="E1551" s="22">
        <v>26698.1</v>
      </c>
      <c r="F1551" s="24">
        <f t="shared" si="1"/>
        <v>6919.25</v>
      </c>
      <c r="G1551" s="25">
        <f t="shared" si="2"/>
        <v>0.0005766041667</v>
      </c>
      <c r="H1551" s="21" t="s">
        <v>535</v>
      </c>
      <c r="I1551" s="48"/>
      <c r="J1551" s="22" t="s">
        <v>12</v>
      </c>
      <c r="K1551" s="48"/>
      <c r="L1551" s="43"/>
      <c r="M1551" s="43"/>
      <c r="N1551" s="43"/>
      <c r="O1551" s="43"/>
      <c r="P1551" s="43"/>
      <c r="Q1551" s="43"/>
      <c r="R1551" s="43"/>
      <c r="S1551" s="43"/>
      <c r="T1551" s="43"/>
      <c r="U1551" s="43"/>
      <c r="V1551" s="43"/>
      <c r="W1551" s="43"/>
      <c r="X1551" s="43"/>
      <c r="Y1551" s="43"/>
      <c r="Z1551" s="43"/>
    </row>
    <row r="1552">
      <c r="A1552" s="20">
        <v>46171.0</v>
      </c>
      <c r="B1552" s="21" t="s">
        <v>23</v>
      </c>
      <c r="C1552" s="22">
        <v>100000.0</v>
      </c>
      <c r="D1552" s="23">
        <v>-19867.25</v>
      </c>
      <c r="E1552" s="22">
        <v>26823.55</v>
      </c>
      <c r="F1552" s="24">
        <f t="shared" si="1"/>
        <v>6956.3</v>
      </c>
      <c r="G1552" s="25">
        <f t="shared" si="2"/>
        <v>0.00069563</v>
      </c>
      <c r="H1552" s="21" t="s">
        <v>535</v>
      </c>
      <c r="I1552" s="48"/>
      <c r="J1552" s="22" t="s">
        <v>12</v>
      </c>
      <c r="K1552" s="48"/>
      <c r="L1552" s="43"/>
      <c r="M1552" s="43"/>
      <c r="N1552" s="43"/>
      <c r="O1552" s="43"/>
      <c r="P1552" s="43"/>
      <c r="Q1552" s="43"/>
      <c r="R1552" s="43"/>
      <c r="S1552" s="43"/>
      <c r="T1552" s="43"/>
      <c r="U1552" s="43"/>
      <c r="V1552" s="43"/>
      <c r="W1552" s="43"/>
      <c r="X1552" s="43"/>
      <c r="Y1552" s="43"/>
      <c r="Z1552" s="43"/>
    </row>
    <row r="1553">
      <c r="A1553" s="20">
        <v>46171.0</v>
      </c>
      <c r="B1553" s="21" t="s">
        <v>24</v>
      </c>
      <c r="C1553" s="22">
        <v>120000.0</v>
      </c>
      <c r="D1553" s="23">
        <v>-19940.7</v>
      </c>
      <c r="E1553" s="22">
        <v>26566.15</v>
      </c>
      <c r="F1553" s="24">
        <f t="shared" si="1"/>
        <v>6625.45</v>
      </c>
      <c r="G1553" s="25">
        <f t="shared" si="2"/>
        <v>0.0005521208333</v>
      </c>
      <c r="H1553" s="21" t="s">
        <v>535</v>
      </c>
      <c r="I1553" s="48"/>
      <c r="J1553" s="22" t="s">
        <v>12</v>
      </c>
      <c r="K1553" s="48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3"/>
      <c r="W1553" s="43"/>
      <c r="X1553" s="43"/>
      <c r="Y1553" s="43"/>
      <c r="Z1553" s="43"/>
    </row>
    <row r="1554">
      <c r="A1554" s="20">
        <v>46171.0</v>
      </c>
      <c r="B1554" s="21" t="s">
        <v>25</v>
      </c>
      <c r="C1554" s="22">
        <v>120000.0</v>
      </c>
      <c r="D1554" s="23">
        <v>-19946.55</v>
      </c>
      <c r="E1554" s="22">
        <v>26506.35</v>
      </c>
      <c r="F1554" s="24">
        <f t="shared" si="1"/>
        <v>6559.8</v>
      </c>
      <c r="G1554" s="25">
        <f t="shared" si="2"/>
        <v>0.00054665</v>
      </c>
      <c r="H1554" s="21" t="s">
        <v>535</v>
      </c>
      <c r="I1554" s="48"/>
      <c r="J1554" s="22" t="s">
        <v>12</v>
      </c>
      <c r="K1554" s="48"/>
      <c r="L1554" s="43"/>
      <c r="M1554" s="43"/>
      <c r="N1554" s="43"/>
      <c r="O1554" s="43"/>
      <c r="P1554" s="43"/>
      <c r="Q1554" s="43"/>
      <c r="R1554" s="43"/>
      <c r="S1554" s="43"/>
      <c r="T1554" s="43"/>
      <c r="U1554" s="43"/>
      <c r="V1554" s="43"/>
      <c r="W1554" s="43"/>
      <c r="X1554" s="43"/>
      <c r="Y1554" s="43"/>
      <c r="Z1554" s="43"/>
    </row>
    <row r="1555">
      <c r="A1555" s="20">
        <v>46171.0</v>
      </c>
      <c r="B1555" s="21" t="s">
        <v>26</v>
      </c>
      <c r="C1555" s="22">
        <v>120000.0</v>
      </c>
      <c r="D1555" s="23">
        <v>-20075.9</v>
      </c>
      <c r="E1555" s="22">
        <v>26579.15</v>
      </c>
      <c r="F1555" s="24">
        <f t="shared" si="1"/>
        <v>6503.25</v>
      </c>
      <c r="G1555" s="25">
        <f t="shared" si="2"/>
        <v>0.0005419375</v>
      </c>
      <c r="H1555" s="21" t="s">
        <v>535</v>
      </c>
      <c r="I1555" s="48"/>
      <c r="J1555" s="22" t="s">
        <v>12</v>
      </c>
      <c r="K1555" s="48"/>
      <c r="L1555" s="43"/>
      <c r="M1555" s="43"/>
      <c r="N1555" s="43"/>
      <c r="O1555" s="43"/>
      <c r="P1555" s="43"/>
      <c r="Q1555" s="43"/>
      <c r="R1555" s="43"/>
      <c r="S1555" s="43"/>
      <c r="T1555" s="43"/>
      <c r="U1555" s="43"/>
      <c r="V1555" s="43"/>
      <c r="W1555" s="43"/>
      <c r="X1555" s="43"/>
      <c r="Y1555" s="43"/>
      <c r="Z1555" s="43"/>
    </row>
    <row r="1556">
      <c r="A1556" s="20">
        <v>46171.0</v>
      </c>
      <c r="B1556" s="21" t="s">
        <v>569</v>
      </c>
      <c r="C1556" s="22">
        <v>140000.0</v>
      </c>
      <c r="D1556" s="23">
        <v>-19834.1</v>
      </c>
      <c r="E1556" s="22">
        <v>26428.35</v>
      </c>
      <c r="F1556" s="24">
        <f t="shared" si="1"/>
        <v>6594.25</v>
      </c>
      <c r="G1556" s="25">
        <f t="shared" si="2"/>
        <v>0.0004710178571</v>
      </c>
      <c r="H1556" s="21" t="s">
        <v>535</v>
      </c>
      <c r="I1556" s="48"/>
      <c r="J1556" s="22" t="s">
        <v>12</v>
      </c>
      <c r="K1556" s="48"/>
      <c r="L1556" s="43"/>
      <c r="M1556" s="43"/>
      <c r="N1556" s="43"/>
      <c r="O1556" s="43"/>
      <c r="P1556" s="43"/>
      <c r="Q1556" s="43"/>
      <c r="R1556" s="43"/>
      <c r="S1556" s="43"/>
      <c r="T1556" s="43"/>
      <c r="U1556" s="43"/>
      <c r="V1556" s="43"/>
      <c r="W1556" s="43"/>
      <c r="X1556" s="43"/>
      <c r="Y1556" s="43"/>
      <c r="Z1556" s="43"/>
    </row>
    <row r="1557">
      <c r="A1557" s="20">
        <v>46171.0</v>
      </c>
      <c r="B1557" s="21" t="s">
        <v>19</v>
      </c>
      <c r="C1557" s="22">
        <v>140000.0</v>
      </c>
      <c r="D1557" s="23">
        <v>-17025.45</v>
      </c>
      <c r="E1557" s="22">
        <v>28315.3</v>
      </c>
      <c r="F1557" s="24">
        <f t="shared" si="1"/>
        <v>11289.85</v>
      </c>
      <c r="G1557" s="25">
        <f t="shared" si="2"/>
        <v>0.0008064178571</v>
      </c>
      <c r="H1557" s="21" t="s">
        <v>535</v>
      </c>
      <c r="I1557" s="48"/>
      <c r="J1557" s="22" t="s">
        <v>12</v>
      </c>
      <c r="K1557" s="48"/>
      <c r="L1557" s="43"/>
      <c r="M1557" s="43"/>
      <c r="N1557" s="43"/>
      <c r="O1557" s="43"/>
      <c r="P1557" s="43"/>
      <c r="Q1557" s="43"/>
      <c r="R1557" s="43"/>
      <c r="S1557" s="43"/>
      <c r="T1557" s="43"/>
      <c r="U1557" s="43"/>
      <c r="V1557" s="43"/>
      <c r="W1557" s="43"/>
      <c r="X1557" s="43"/>
      <c r="Y1557" s="43"/>
      <c r="Z1557" s="43"/>
    </row>
    <row r="1558">
      <c r="A1558" s="20">
        <v>46171.0</v>
      </c>
      <c r="B1558" s="21" t="s">
        <v>109</v>
      </c>
      <c r="C1558" s="22">
        <v>120000.0</v>
      </c>
      <c r="D1558" s="23">
        <v>-20596.55</v>
      </c>
      <c r="E1558" s="22">
        <v>29516.5</v>
      </c>
      <c r="F1558" s="24">
        <f t="shared" si="1"/>
        <v>8919.95</v>
      </c>
      <c r="G1558" s="25">
        <f t="shared" si="2"/>
        <v>0.0007433291667</v>
      </c>
      <c r="H1558" s="21" t="s">
        <v>535</v>
      </c>
      <c r="I1558" s="48"/>
      <c r="J1558" s="22" t="s">
        <v>12</v>
      </c>
      <c r="K1558" s="48"/>
      <c r="L1558" s="43"/>
      <c r="M1558" s="43"/>
      <c r="N1558" s="43"/>
      <c r="O1558" s="43"/>
      <c r="P1558" s="43"/>
      <c r="Q1558" s="43"/>
      <c r="R1558" s="43"/>
      <c r="S1558" s="43"/>
      <c r="T1558" s="43"/>
      <c r="U1558" s="43"/>
      <c r="V1558" s="43"/>
      <c r="W1558" s="43"/>
      <c r="X1558" s="43"/>
      <c r="Y1558" s="43"/>
      <c r="Z1558" s="43"/>
    </row>
    <row r="1559">
      <c r="A1559" s="20">
        <v>46171.0</v>
      </c>
      <c r="B1559" s="21" t="s">
        <v>121</v>
      </c>
      <c r="C1559" s="22">
        <v>100000.0</v>
      </c>
      <c r="D1559" s="23">
        <v>-20770.1</v>
      </c>
      <c r="E1559" s="22">
        <v>29829.8</v>
      </c>
      <c r="F1559" s="24">
        <f t="shared" si="1"/>
        <v>9059.7</v>
      </c>
      <c r="G1559" s="25">
        <f t="shared" si="2"/>
        <v>0.00090597</v>
      </c>
      <c r="H1559" s="21" t="s">
        <v>535</v>
      </c>
      <c r="I1559" s="48"/>
      <c r="J1559" s="22" t="s">
        <v>12</v>
      </c>
      <c r="K1559" s="48"/>
      <c r="L1559" s="43"/>
      <c r="M1559" s="43"/>
      <c r="N1559" s="43"/>
      <c r="O1559" s="43"/>
      <c r="P1559" s="43"/>
      <c r="Q1559" s="43"/>
      <c r="R1559" s="43"/>
      <c r="S1559" s="43"/>
      <c r="T1559" s="43"/>
      <c r="U1559" s="43"/>
      <c r="V1559" s="43"/>
      <c r="W1559" s="43"/>
      <c r="X1559" s="43"/>
      <c r="Y1559" s="43"/>
      <c r="Z1559" s="43"/>
    </row>
    <row r="1560">
      <c r="A1560" s="20">
        <v>46171.0</v>
      </c>
      <c r="B1560" s="21" t="s">
        <v>149</v>
      </c>
      <c r="C1560" s="22">
        <v>160000.0</v>
      </c>
      <c r="D1560" s="23">
        <v>-20802.6</v>
      </c>
      <c r="E1560" s="22">
        <v>29140.15</v>
      </c>
      <c r="F1560" s="24">
        <f t="shared" si="1"/>
        <v>8337.55</v>
      </c>
      <c r="G1560" s="25">
        <f t="shared" si="2"/>
        <v>0.000521096875</v>
      </c>
      <c r="H1560" s="21" t="s">
        <v>535</v>
      </c>
      <c r="I1560" s="48"/>
      <c r="J1560" s="22" t="s">
        <v>12</v>
      </c>
      <c r="K1560" s="48"/>
      <c r="L1560" s="43"/>
      <c r="M1560" s="43"/>
      <c r="N1560" s="43"/>
      <c r="O1560" s="43"/>
      <c r="P1560" s="43"/>
      <c r="Q1560" s="43"/>
      <c r="R1560" s="43"/>
      <c r="S1560" s="43"/>
      <c r="T1560" s="43"/>
      <c r="U1560" s="43"/>
      <c r="V1560" s="43"/>
      <c r="W1560" s="43"/>
      <c r="X1560" s="43"/>
      <c r="Y1560" s="43"/>
      <c r="Z1560" s="43"/>
    </row>
    <row r="1561">
      <c r="A1561" s="20">
        <v>46171.0</v>
      </c>
      <c r="B1561" s="21" t="s">
        <v>172</v>
      </c>
      <c r="C1561" s="22">
        <v>120000.0</v>
      </c>
      <c r="D1561" s="23">
        <v>-20384.65</v>
      </c>
      <c r="E1561" s="22">
        <v>29637.4</v>
      </c>
      <c r="F1561" s="24">
        <f t="shared" si="1"/>
        <v>9252.75</v>
      </c>
      <c r="G1561" s="25">
        <f t="shared" si="2"/>
        <v>0.0007710625</v>
      </c>
      <c r="H1561" s="21" t="s">
        <v>535</v>
      </c>
      <c r="I1561" s="48"/>
      <c r="J1561" s="22" t="s">
        <v>12</v>
      </c>
      <c r="K1561" s="48"/>
      <c r="L1561" s="43"/>
      <c r="M1561" s="43"/>
      <c r="N1561" s="43"/>
      <c r="O1561" s="43"/>
      <c r="P1561" s="43"/>
      <c r="Q1561" s="43"/>
      <c r="R1561" s="43"/>
      <c r="S1561" s="43"/>
      <c r="T1561" s="43"/>
      <c r="U1561" s="43"/>
      <c r="V1561" s="43"/>
      <c r="W1561" s="43"/>
      <c r="X1561" s="43"/>
      <c r="Y1561" s="43"/>
      <c r="Z1561" s="43"/>
    </row>
    <row r="1562">
      <c r="A1562" s="20">
        <v>46171.0</v>
      </c>
      <c r="B1562" s="21" t="s">
        <v>260</v>
      </c>
      <c r="C1562" s="22">
        <v>100000.0</v>
      </c>
      <c r="D1562" s="23">
        <v>-20814.95</v>
      </c>
      <c r="E1562" s="22">
        <v>29686.8</v>
      </c>
      <c r="F1562" s="24">
        <f t="shared" si="1"/>
        <v>8871.85</v>
      </c>
      <c r="G1562" s="25">
        <f t="shared" si="2"/>
        <v>0.000887185</v>
      </c>
      <c r="H1562" s="21" t="s">
        <v>535</v>
      </c>
      <c r="I1562" s="48"/>
      <c r="J1562" s="22" t="s">
        <v>12</v>
      </c>
      <c r="K1562" s="48"/>
      <c r="L1562" s="43"/>
      <c r="M1562" s="43"/>
      <c r="N1562" s="43"/>
      <c r="O1562" s="43"/>
      <c r="P1562" s="43"/>
      <c r="Q1562" s="43"/>
      <c r="R1562" s="43"/>
      <c r="S1562" s="43"/>
      <c r="T1562" s="43"/>
      <c r="U1562" s="43"/>
      <c r="V1562" s="43"/>
      <c r="W1562" s="43"/>
      <c r="X1562" s="43"/>
      <c r="Y1562" s="43"/>
      <c r="Z1562" s="43"/>
    </row>
    <row r="1563">
      <c r="A1563" s="20">
        <v>46171.0</v>
      </c>
      <c r="B1563" s="21" t="s">
        <v>14</v>
      </c>
      <c r="C1563" s="22">
        <v>140000.0</v>
      </c>
      <c r="D1563" s="23">
        <v>-20879.3</v>
      </c>
      <c r="E1563" s="22">
        <v>29338.4</v>
      </c>
      <c r="F1563" s="24">
        <f t="shared" si="1"/>
        <v>8459.1</v>
      </c>
      <c r="G1563" s="25">
        <f t="shared" si="2"/>
        <v>0.0006042214286</v>
      </c>
      <c r="H1563" s="21" t="s">
        <v>535</v>
      </c>
      <c r="I1563" s="48"/>
      <c r="J1563" s="22" t="s">
        <v>12</v>
      </c>
      <c r="K1563" s="48"/>
      <c r="L1563" s="43"/>
      <c r="M1563" s="43"/>
      <c r="N1563" s="43"/>
      <c r="O1563" s="43"/>
      <c r="P1563" s="43"/>
      <c r="Q1563" s="43"/>
      <c r="R1563" s="43"/>
      <c r="S1563" s="43"/>
      <c r="T1563" s="43"/>
      <c r="U1563" s="43"/>
      <c r="V1563" s="43"/>
      <c r="W1563" s="43"/>
      <c r="X1563" s="43"/>
      <c r="Y1563" s="43"/>
      <c r="Z1563" s="43"/>
    </row>
    <row r="1564">
      <c r="A1564" s="20">
        <v>46171.0</v>
      </c>
      <c r="B1564" s="21" t="s">
        <v>572</v>
      </c>
      <c r="C1564" s="22">
        <v>100000.0</v>
      </c>
      <c r="D1564" s="23">
        <v>-20691.45</v>
      </c>
      <c r="E1564" s="22">
        <v>29136.25</v>
      </c>
      <c r="F1564" s="24">
        <f t="shared" si="1"/>
        <v>8444.8</v>
      </c>
      <c r="G1564" s="25">
        <f t="shared" si="2"/>
        <v>0.00084448</v>
      </c>
      <c r="H1564" s="21" t="s">
        <v>535</v>
      </c>
      <c r="I1564" s="48"/>
      <c r="J1564" s="22" t="s">
        <v>12</v>
      </c>
      <c r="K1564" s="48"/>
      <c r="L1564" s="43"/>
      <c r="M1564" s="43"/>
      <c r="N1564" s="43"/>
      <c r="O1564" s="43"/>
      <c r="P1564" s="43"/>
      <c r="Q1564" s="43"/>
      <c r="R1564" s="43"/>
      <c r="S1564" s="43"/>
      <c r="T1564" s="43"/>
      <c r="U1564" s="43"/>
      <c r="V1564" s="43"/>
      <c r="W1564" s="43"/>
      <c r="X1564" s="43"/>
      <c r="Y1564" s="43"/>
      <c r="Z1564" s="43"/>
    </row>
    <row r="1565">
      <c r="A1565" s="20">
        <v>46171.0</v>
      </c>
      <c r="B1565" s="21" t="s">
        <v>575</v>
      </c>
      <c r="C1565" s="22">
        <v>160000.0</v>
      </c>
      <c r="D1565" s="23">
        <v>-20702.5</v>
      </c>
      <c r="E1565" s="22">
        <v>28526.55</v>
      </c>
      <c r="F1565" s="24">
        <f t="shared" si="1"/>
        <v>7824.05</v>
      </c>
      <c r="G1565" s="25">
        <f t="shared" si="2"/>
        <v>0.000489003125</v>
      </c>
      <c r="H1565" s="21" t="s">
        <v>535</v>
      </c>
      <c r="I1565" s="48"/>
      <c r="J1565" s="22" t="s">
        <v>12</v>
      </c>
      <c r="K1565" s="48"/>
      <c r="L1565" s="43"/>
      <c r="M1565" s="43"/>
      <c r="N1565" s="43"/>
      <c r="O1565" s="43"/>
      <c r="P1565" s="43"/>
      <c r="Q1565" s="43"/>
      <c r="R1565" s="43"/>
      <c r="S1565" s="43"/>
      <c r="T1565" s="43"/>
      <c r="U1565" s="43"/>
      <c r="V1565" s="43"/>
      <c r="W1565" s="43"/>
      <c r="X1565" s="43"/>
      <c r="Y1565" s="43"/>
      <c r="Z1565" s="43"/>
    </row>
    <row r="1566">
      <c r="A1566" s="20">
        <v>46171.0</v>
      </c>
      <c r="B1566" s="21" t="s">
        <v>159</v>
      </c>
      <c r="C1566" s="22">
        <v>100000.0</v>
      </c>
      <c r="D1566" s="23">
        <v>-20825.35</v>
      </c>
      <c r="E1566" s="22">
        <v>29119.35</v>
      </c>
      <c r="F1566" s="24">
        <f t="shared" si="1"/>
        <v>8294</v>
      </c>
      <c r="G1566" s="25">
        <f t="shared" si="2"/>
        <v>0.0008294</v>
      </c>
      <c r="H1566" s="21" t="s">
        <v>535</v>
      </c>
      <c r="I1566" s="48"/>
      <c r="J1566" s="22" t="s">
        <v>12</v>
      </c>
      <c r="K1566" s="48"/>
      <c r="L1566" s="43"/>
      <c r="M1566" s="43"/>
      <c r="N1566" s="43"/>
      <c r="O1566" s="43"/>
      <c r="P1566" s="43"/>
      <c r="Q1566" s="43"/>
      <c r="R1566" s="43"/>
      <c r="S1566" s="43"/>
      <c r="T1566" s="43"/>
      <c r="U1566" s="43"/>
      <c r="V1566" s="43"/>
      <c r="W1566" s="43"/>
      <c r="X1566" s="43"/>
      <c r="Y1566" s="43"/>
      <c r="Z1566" s="43"/>
    </row>
    <row r="1567">
      <c r="A1567" s="20">
        <v>46171.0</v>
      </c>
      <c r="B1567" s="21" t="s">
        <v>577</v>
      </c>
      <c r="C1567" s="22">
        <v>100000.0</v>
      </c>
      <c r="D1567" s="23">
        <v>-20025.85</v>
      </c>
      <c r="E1567" s="22">
        <v>26937.3</v>
      </c>
      <c r="F1567" s="24">
        <f t="shared" si="1"/>
        <v>6911.45</v>
      </c>
      <c r="G1567" s="25">
        <f t="shared" si="2"/>
        <v>0.000691145</v>
      </c>
      <c r="H1567" s="21" t="s">
        <v>535</v>
      </c>
      <c r="I1567" s="48"/>
      <c r="J1567" s="22" t="s">
        <v>12</v>
      </c>
      <c r="K1567" s="48"/>
      <c r="L1567" s="43"/>
      <c r="M1567" s="43"/>
      <c r="N1567" s="43"/>
      <c r="O1567" s="43"/>
      <c r="P1567" s="43"/>
      <c r="Q1567" s="43"/>
      <c r="R1567" s="43"/>
      <c r="S1567" s="43"/>
      <c r="T1567" s="43"/>
      <c r="U1567" s="43"/>
      <c r="V1567" s="43"/>
      <c r="W1567" s="43"/>
      <c r="X1567" s="43"/>
      <c r="Y1567" s="43"/>
      <c r="Z1567" s="43"/>
    </row>
    <row r="1568">
      <c r="A1568" s="20">
        <v>46171.0</v>
      </c>
      <c r="B1568" s="21" t="s">
        <v>589</v>
      </c>
      <c r="C1568" s="22">
        <v>120000.0</v>
      </c>
      <c r="D1568" s="23">
        <v>-19957.6</v>
      </c>
      <c r="E1568" s="22">
        <v>26672.75</v>
      </c>
      <c r="F1568" s="24">
        <f t="shared" si="1"/>
        <v>6715.15</v>
      </c>
      <c r="G1568" s="25">
        <f t="shared" si="2"/>
        <v>0.0005595958333</v>
      </c>
      <c r="H1568" s="21" t="s">
        <v>535</v>
      </c>
      <c r="I1568" s="48"/>
      <c r="J1568" s="22" t="s">
        <v>12</v>
      </c>
      <c r="K1568" s="48"/>
      <c r="L1568" s="43"/>
      <c r="M1568" s="43"/>
      <c r="N1568" s="43"/>
      <c r="O1568" s="43"/>
      <c r="P1568" s="43"/>
      <c r="Q1568" s="43"/>
      <c r="R1568" s="43"/>
      <c r="S1568" s="43"/>
      <c r="T1568" s="43"/>
      <c r="U1568" s="43"/>
      <c r="V1568" s="43"/>
      <c r="W1568" s="43"/>
      <c r="X1568" s="43"/>
      <c r="Y1568" s="43"/>
      <c r="Z1568" s="43"/>
    </row>
    <row r="1569">
      <c r="A1569" s="20">
        <v>46171.0</v>
      </c>
      <c r="B1569" s="21" t="s">
        <v>590</v>
      </c>
      <c r="C1569" s="22">
        <v>120000.0</v>
      </c>
      <c r="D1569" s="23">
        <v>-19769.75</v>
      </c>
      <c r="E1569" s="22">
        <v>26804.05</v>
      </c>
      <c r="F1569" s="24">
        <f t="shared" si="1"/>
        <v>7034.3</v>
      </c>
      <c r="G1569" s="25">
        <f t="shared" si="2"/>
        <v>0.0005861916667</v>
      </c>
      <c r="H1569" s="21" t="s">
        <v>535</v>
      </c>
      <c r="I1569" s="48"/>
      <c r="J1569" s="22" t="s">
        <v>12</v>
      </c>
      <c r="K1569" s="48"/>
      <c r="L1569" s="43"/>
      <c r="M1569" s="43"/>
      <c r="N1569" s="43"/>
      <c r="O1569" s="43"/>
      <c r="P1569" s="43"/>
      <c r="Q1569" s="43"/>
      <c r="R1569" s="43"/>
      <c r="S1569" s="43"/>
      <c r="T1569" s="43"/>
      <c r="U1569" s="43"/>
      <c r="V1569" s="43"/>
      <c r="W1569" s="43"/>
      <c r="X1569" s="43"/>
      <c r="Y1569" s="43"/>
      <c r="Z1569" s="43"/>
    </row>
    <row r="1570">
      <c r="A1570" s="20">
        <v>46171.0</v>
      </c>
      <c r="B1570" s="21" t="s">
        <v>295</v>
      </c>
      <c r="C1570" s="22">
        <v>100000.0</v>
      </c>
      <c r="D1570" s="23">
        <v>-19606.6</v>
      </c>
      <c r="E1570" s="22">
        <v>26747.5</v>
      </c>
      <c r="F1570" s="24">
        <f t="shared" si="1"/>
        <v>7140.9</v>
      </c>
      <c r="G1570" s="25">
        <f t="shared" si="2"/>
        <v>0.00071409</v>
      </c>
      <c r="H1570" s="21" t="s">
        <v>535</v>
      </c>
      <c r="I1570" s="48"/>
      <c r="J1570" s="22" t="s">
        <v>12</v>
      </c>
      <c r="K1570" s="48"/>
      <c r="L1570" s="43"/>
      <c r="M1570" s="43"/>
      <c r="N1570" s="43"/>
      <c r="O1570" s="43"/>
      <c r="P1570" s="43"/>
      <c r="Q1570" s="43"/>
      <c r="R1570" s="43"/>
      <c r="S1570" s="43"/>
      <c r="T1570" s="43"/>
      <c r="U1570" s="43"/>
      <c r="V1570" s="43"/>
      <c r="W1570" s="43"/>
      <c r="X1570" s="43"/>
      <c r="Y1570" s="43"/>
      <c r="Z1570" s="43"/>
    </row>
    <row r="1571">
      <c r="A1571" s="20">
        <v>46171.0</v>
      </c>
      <c r="B1571" s="21" t="s">
        <v>131</v>
      </c>
      <c r="C1571" s="22">
        <v>140000.0</v>
      </c>
      <c r="D1571" s="23">
        <v>-19908.2</v>
      </c>
      <c r="E1571" s="22">
        <v>26551.85</v>
      </c>
      <c r="F1571" s="24">
        <f t="shared" si="1"/>
        <v>6643.65</v>
      </c>
      <c r="G1571" s="25">
        <f t="shared" si="2"/>
        <v>0.0004745464286</v>
      </c>
      <c r="H1571" s="21" t="s">
        <v>535</v>
      </c>
      <c r="I1571" s="48"/>
      <c r="J1571" s="22" t="s">
        <v>12</v>
      </c>
      <c r="K1571" s="48"/>
      <c r="L1571" s="43"/>
      <c r="M1571" s="43"/>
      <c r="N1571" s="43"/>
      <c r="O1571" s="43"/>
      <c r="P1571" s="43"/>
      <c r="Q1571" s="43"/>
      <c r="R1571" s="43"/>
      <c r="S1571" s="43"/>
      <c r="T1571" s="43"/>
      <c r="U1571" s="43"/>
      <c r="V1571" s="43"/>
      <c r="W1571" s="43"/>
      <c r="X1571" s="43"/>
      <c r="Y1571" s="43"/>
      <c r="Z1571" s="43"/>
    </row>
    <row r="1572">
      <c r="A1572" s="20">
        <v>46171.0</v>
      </c>
      <c r="B1572" s="21" t="s">
        <v>146</v>
      </c>
      <c r="C1572" s="22">
        <v>100000.0</v>
      </c>
      <c r="D1572" s="23">
        <v>-19984.9</v>
      </c>
      <c r="E1572" s="22">
        <v>27101.75</v>
      </c>
      <c r="F1572" s="24">
        <f t="shared" si="1"/>
        <v>7116.85</v>
      </c>
      <c r="G1572" s="25">
        <f t="shared" si="2"/>
        <v>0.000711685</v>
      </c>
      <c r="H1572" s="21" t="s">
        <v>535</v>
      </c>
      <c r="I1572" s="48"/>
      <c r="J1572" s="22" t="s">
        <v>12</v>
      </c>
      <c r="K1572" s="48"/>
      <c r="L1572" s="43"/>
      <c r="M1572" s="43"/>
      <c r="N1572" s="43"/>
      <c r="O1572" s="43"/>
      <c r="P1572" s="43"/>
      <c r="Q1572" s="43"/>
      <c r="R1572" s="43"/>
      <c r="S1572" s="43"/>
      <c r="T1572" s="43"/>
      <c r="U1572" s="43"/>
      <c r="V1572" s="43"/>
      <c r="W1572" s="43"/>
      <c r="X1572" s="43"/>
      <c r="Y1572" s="43"/>
      <c r="Z1572" s="43"/>
    </row>
    <row r="1573">
      <c r="A1573" s="20">
        <v>46171.0</v>
      </c>
      <c r="B1573" s="21" t="s">
        <v>178</v>
      </c>
      <c r="C1573" s="22">
        <v>100000.0</v>
      </c>
      <c r="D1573" s="23">
        <v>-19641.05</v>
      </c>
      <c r="E1573" s="22">
        <v>26736.45</v>
      </c>
      <c r="F1573" s="24">
        <f t="shared" si="1"/>
        <v>7095.4</v>
      </c>
      <c r="G1573" s="25">
        <f t="shared" si="2"/>
        <v>0.00070954</v>
      </c>
      <c r="H1573" s="21" t="s">
        <v>535</v>
      </c>
      <c r="I1573" s="48"/>
      <c r="J1573" s="22" t="s">
        <v>12</v>
      </c>
      <c r="K1573" s="48"/>
      <c r="L1573" s="43"/>
      <c r="M1573" s="43"/>
      <c r="N1573" s="43"/>
      <c r="O1573" s="43"/>
      <c r="P1573" s="43"/>
      <c r="Q1573" s="43"/>
      <c r="R1573" s="43"/>
      <c r="S1573" s="43"/>
      <c r="T1573" s="43"/>
      <c r="U1573" s="43"/>
      <c r="V1573" s="43"/>
      <c r="W1573" s="43"/>
      <c r="X1573" s="43"/>
      <c r="Y1573" s="43"/>
      <c r="Z1573" s="43"/>
    </row>
    <row r="1574">
      <c r="A1574" s="20">
        <v>46171.0</v>
      </c>
      <c r="B1574" s="21" t="s">
        <v>191</v>
      </c>
      <c r="C1574" s="22">
        <v>120000.0</v>
      </c>
      <c r="D1574" s="23">
        <v>-19628.05</v>
      </c>
      <c r="E1574" s="22">
        <v>26616.2</v>
      </c>
      <c r="F1574" s="24">
        <f t="shared" si="1"/>
        <v>6988.15</v>
      </c>
      <c r="G1574" s="25">
        <f t="shared" si="2"/>
        <v>0.0005823458333</v>
      </c>
      <c r="H1574" s="21" t="s">
        <v>535</v>
      </c>
      <c r="I1574" s="48"/>
      <c r="J1574" s="22" t="s">
        <v>12</v>
      </c>
      <c r="K1574" s="48"/>
      <c r="L1574" s="43"/>
      <c r="M1574" s="43"/>
      <c r="N1574" s="43"/>
      <c r="O1574" s="43"/>
      <c r="P1574" s="43"/>
      <c r="Q1574" s="43"/>
      <c r="R1574" s="43"/>
      <c r="S1574" s="43"/>
      <c r="T1574" s="43"/>
      <c r="U1574" s="43"/>
      <c r="V1574" s="43"/>
      <c r="W1574" s="43"/>
      <c r="X1574" s="43"/>
      <c r="Y1574" s="43"/>
      <c r="Z1574" s="43"/>
    </row>
    <row r="1575">
      <c r="A1575" s="20">
        <v>46171.0</v>
      </c>
      <c r="B1575" s="21" t="s">
        <v>204</v>
      </c>
      <c r="C1575" s="22">
        <v>120000.0</v>
      </c>
      <c r="D1575" s="23">
        <v>-19874.4</v>
      </c>
      <c r="E1575" s="22">
        <v>26572.65</v>
      </c>
      <c r="F1575" s="24">
        <f t="shared" si="1"/>
        <v>6698.25</v>
      </c>
      <c r="G1575" s="25">
        <f t="shared" si="2"/>
        <v>0.0005581875</v>
      </c>
      <c r="H1575" s="21" t="s">
        <v>535</v>
      </c>
      <c r="I1575" s="48"/>
      <c r="J1575" s="22" t="s">
        <v>12</v>
      </c>
      <c r="K1575" s="48"/>
      <c r="L1575" s="43"/>
      <c r="M1575" s="43"/>
      <c r="N1575" s="43"/>
      <c r="O1575" s="43"/>
      <c r="P1575" s="43"/>
      <c r="Q1575" s="43"/>
      <c r="R1575" s="43"/>
      <c r="S1575" s="43"/>
      <c r="T1575" s="43"/>
      <c r="U1575" s="43"/>
      <c r="V1575" s="43"/>
      <c r="W1575" s="43"/>
      <c r="X1575" s="43"/>
      <c r="Y1575" s="43"/>
      <c r="Z1575" s="43"/>
    </row>
    <row r="1576">
      <c r="A1576" s="20">
        <v>46171.0</v>
      </c>
      <c r="B1576" s="21" t="s">
        <v>312</v>
      </c>
      <c r="C1576" s="22">
        <v>100000.0</v>
      </c>
      <c r="D1576" s="23">
        <v>-19973.85</v>
      </c>
      <c r="E1576" s="22">
        <v>27093.95</v>
      </c>
      <c r="F1576" s="24">
        <f t="shared" si="1"/>
        <v>7120.1</v>
      </c>
      <c r="G1576" s="25">
        <f t="shared" si="2"/>
        <v>0.00071201</v>
      </c>
      <c r="H1576" s="21" t="s">
        <v>535</v>
      </c>
      <c r="I1576" s="48"/>
      <c r="J1576" s="22" t="s">
        <v>12</v>
      </c>
      <c r="K1576" s="48"/>
      <c r="L1576" s="43"/>
      <c r="M1576" s="43"/>
      <c r="N1576" s="43"/>
      <c r="O1576" s="43"/>
      <c r="P1576" s="43"/>
      <c r="Q1576" s="43"/>
      <c r="R1576" s="43"/>
      <c r="S1576" s="43"/>
      <c r="T1576" s="43"/>
      <c r="U1576" s="43"/>
      <c r="V1576" s="43"/>
      <c r="W1576" s="43"/>
      <c r="X1576" s="43"/>
      <c r="Y1576" s="43"/>
      <c r="Z1576" s="43"/>
    </row>
    <row r="1577">
      <c r="A1577" s="20">
        <v>46171.0</v>
      </c>
      <c r="B1577" s="21" t="s">
        <v>324</v>
      </c>
      <c r="C1577" s="22">
        <v>100000.0</v>
      </c>
      <c r="D1577" s="23">
        <v>-17595.5</v>
      </c>
      <c r="E1577" s="46">
        <v>0.0</v>
      </c>
      <c r="F1577" s="24">
        <f t="shared" si="1"/>
        <v>-17595.5</v>
      </c>
      <c r="G1577" s="25">
        <f t="shared" si="2"/>
        <v>-0.00175955</v>
      </c>
      <c r="H1577" s="21" t="s">
        <v>562</v>
      </c>
      <c r="I1577" s="48"/>
      <c r="J1577" s="22" t="s">
        <v>17</v>
      </c>
      <c r="K1577" s="48"/>
      <c r="L1577" s="43"/>
      <c r="M1577" s="43"/>
      <c r="N1577" s="43"/>
      <c r="O1577" s="43"/>
      <c r="P1577" s="43"/>
      <c r="Q1577" s="43"/>
      <c r="R1577" s="43"/>
      <c r="S1577" s="43"/>
      <c r="T1577" s="43"/>
      <c r="U1577" s="43"/>
      <c r="V1577" s="43"/>
      <c r="W1577" s="43"/>
      <c r="X1577" s="43"/>
      <c r="Y1577" s="43"/>
      <c r="Z1577" s="43"/>
    </row>
    <row r="1578">
      <c r="A1578" s="20">
        <v>46171.0</v>
      </c>
      <c r="B1578" s="21" t="s">
        <v>318</v>
      </c>
      <c r="C1578" s="22">
        <v>500000.0</v>
      </c>
      <c r="D1578" s="23">
        <v>-72506.2</v>
      </c>
      <c r="E1578" s="46">
        <v>0.0</v>
      </c>
      <c r="F1578" s="24">
        <f t="shared" si="1"/>
        <v>-72506.2</v>
      </c>
      <c r="G1578" s="25">
        <f t="shared" si="2"/>
        <v>-0.001450124</v>
      </c>
      <c r="H1578" s="21" t="s">
        <v>562</v>
      </c>
      <c r="I1578" s="48"/>
      <c r="J1578" s="22" t="s">
        <v>17</v>
      </c>
      <c r="K1578" s="48"/>
      <c r="L1578" s="43"/>
      <c r="M1578" s="43"/>
      <c r="N1578" s="43"/>
      <c r="O1578" s="43"/>
      <c r="P1578" s="43"/>
      <c r="Q1578" s="43"/>
      <c r="R1578" s="43"/>
      <c r="S1578" s="43"/>
      <c r="T1578" s="43"/>
      <c r="U1578" s="43"/>
      <c r="V1578" s="43"/>
      <c r="W1578" s="43"/>
      <c r="X1578" s="43"/>
      <c r="Y1578" s="43"/>
      <c r="Z1578" s="43"/>
    </row>
    <row r="1579">
      <c r="A1579" s="20">
        <v>46171.0</v>
      </c>
      <c r="B1579" s="21" t="s">
        <v>331</v>
      </c>
      <c r="C1579" s="22">
        <v>100000.0</v>
      </c>
      <c r="D1579" s="23">
        <v>-15431.0</v>
      </c>
      <c r="E1579" s="46">
        <v>0.0</v>
      </c>
      <c r="F1579" s="24">
        <f t="shared" si="1"/>
        <v>-15431</v>
      </c>
      <c r="G1579" s="25">
        <f t="shared" si="2"/>
        <v>-0.0015431</v>
      </c>
      <c r="H1579" s="21" t="s">
        <v>562</v>
      </c>
      <c r="I1579" s="48"/>
      <c r="J1579" s="22" t="s">
        <v>17</v>
      </c>
      <c r="K1579" s="48"/>
      <c r="L1579" s="43"/>
      <c r="M1579" s="43"/>
      <c r="N1579" s="43"/>
      <c r="O1579" s="43"/>
      <c r="P1579" s="43"/>
      <c r="Q1579" s="43"/>
      <c r="R1579" s="43"/>
      <c r="S1579" s="43"/>
      <c r="T1579" s="43"/>
      <c r="U1579" s="43"/>
      <c r="V1579" s="43"/>
      <c r="W1579" s="43"/>
      <c r="X1579" s="43"/>
      <c r="Y1579" s="43"/>
      <c r="Z1579" s="43"/>
    </row>
    <row r="1580">
      <c r="A1580" s="20">
        <v>46171.0</v>
      </c>
      <c r="B1580" s="21" t="s">
        <v>317</v>
      </c>
      <c r="C1580" s="22">
        <v>140000.0</v>
      </c>
      <c r="D1580" s="23">
        <v>-15356.25</v>
      </c>
      <c r="E1580" s="46">
        <v>0.0</v>
      </c>
      <c r="F1580" s="24">
        <f t="shared" si="1"/>
        <v>-15356.25</v>
      </c>
      <c r="G1580" s="25">
        <f t="shared" si="2"/>
        <v>-0.001096875</v>
      </c>
      <c r="H1580" s="21" t="s">
        <v>562</v>
      </c>
      <c r="I1580" s="48"/>
      <c r="J1580" s="22" t="s">
        <v>17</v>
      </c>
      <c r="K1580" s="48"/>
      <c r="L1580" s="43"/>
      <c r="M1580" s="43"/>
      <c r="N1580" s="43"/>
      <c r="O1580" s="43"/>
      <c r="P1580" s="43"/>
      <c r="Q1580" s="43"/>
      <c r="R1580" s="43"/>
      <c r="S1580" s="43"/>
      <c r="T1580" s="43"/>
      <c r="U1580" s="43"/>
      <c r="V1580" s="43"/>
      <c r="W1580" s="43"/>
      <c r="X1580" s="43"/>
      <c r="Y1580" s="43"/>
      <c r="Z1580" s="43"/>
    </row>
    <row r="1581">
      <c r="A1581" s="20">
        <v>46171.0</v>
      </c>
      <c r="B1581" s="21" t="s">
        <v>111</v>
      </c>
      <c r="C1581" s="22">
        <v>140000.0</v>
      </c>
      <c r="D1581" s="23">
        <v>-15928.25</v>
      </c>
      <c r="E1581" s="46">
        <v>0.0</v>
      </c>
      <c r="F1581" s="24">
        <f t="shared" si="1"/>
        <v>-15928.25</v>
      </c>
      <c r="G1581" s="25">
        <f t="shared" si="2"/>
        <v>-0.001137732143</v>
      </c>
      <c r="H1581" s="21" t="s">
        <v>562</v>
      </c>
      <c r="I1581" s="48"/>
      <c r="J1581" s="22" t="s">
        <v>17</v>
      </c>
      <c r="K1581" s="48"/>
      <c r="L1581" s="43"/>
      <c r="M1581" s="43"/>
      <c r="N1581" s="43"/>
      <c r="O1581" s="43"/>
      <c r="P1581" s="43"/>
      <c r="Q1581" s="43"/>
      <c r="R1581" s="43"/>
      <c r="S1581" s="43"/>
      <c r="T1581" s="43"/>
      <c r="U1581" s="43"/>
      <c r="V1581" s="43"/>
      <c r="W1581" s="43"/>
      <c r="X1581" s="43"/>
      <c r="Y1581" s="43"/>
      <c r="Z1581" s="43"/>
    </row>
    <row r="1582">
      <c r="A1582" s="20">
        <v>46171.0</v>
      </c>
      <c r="B1582" s="21" t="s">
        <v>316</v>
      </c>
      <c r="C1582" s="22">
        <v>120000.0</v>
      </c>
      <c r="D1582" s="23">
        <v>-17719.0</v>
      </c>
      <c r="E1582" s="46">
        <v>0.0</v>
      </c>
      <c r="F1582" s="24">
        <f t="shared" si="1"/>
        <v>-17719</v>
      </c>
      <c r="G1582" s="25">
        <f t="shared" si="2"/>
        <v>-0.001476583333</v>
      </c>
      <c r="H1582" s="21" t="s">
        <v>562</v>
      </c>
      <c r="I1582" s="48"/>
      <c r="J1582" s="22" t="s">
        <v>17</v>
      </c>
      <c r="K1582" s="48"/>
      <c r="L1582" s="43"/>
      <c r="M1582" s="43"/>
      <c r="N1582" s="43"/>
      <c r="O1582" s="43"/>
      <c r="P1582" s="43"/>
      <c r="Q1582" s="43"/>
      <c r="R1582" s="43"/>
      <c r="S1582" s="43"/>
      <c r="T1582" s="43"/>
      <c r="U1582" s="43"/>
      <c r="V1582" s="43"/>
      <c r="W1582" s="43"/>
      <c r="X1582" s="43"/>
      <c r="Y1582" s="43"/>
      <c r="Z1582" s="43"/>
    </row>
    <row r="1583">
      <c r="A1583" s="20">
        <v>46171.0</v>
      </c>
      <c r="B1583" s="21" t="s">
        <v>399</v>
      </c>
      <c r="C1583" s="22">
        <v>180000.0</v>
      </c>
      <c r="D1583" s="23">
        <v>-15466.75</v>
      </c>
      <c r="E1583" s="46">
        <v>0.0</v>
      </c>
      <c r="F1583" s="24">
        <f t="shared" si="1"/>
        <v>-15466.75</v>
      </c>
      <c r="G1583" s="25">
        <f t="shared" si="2"/>
        <v>-0.0008592638889</v>
      </c>
      <c r="H1583" s="21" t="s">
        <v>562</v>
      </c>
      <c r="I1583" s="48"/>
      <c r="J1583" s="22" t="s">
        <v>17</v>
      </c>
      <c r="K1583" s="48"/>
      <c r="L1583" s="43"/>
      <c r="M1583" s="43"/>
      <c r="N1583" s="43"/>
      <c r="O1583" s="43"/>
      <c r="P1583" s="43"/>
      <c r="Q1583" s="43"/>
      <c r="R1583" s="43"/>
      <c r="S1583" s="43"/>
      <c r="T1583" s="43"/>
      <c r="U1583" s="43"/>
      <c r="V1583" s="43"/>
      <c r="W1583" s="43"/>
      <c r="X1583" s="43"/>
      <c r="Y1583" s="43"/>
      <c r="Z1583" s="43"/>
    </row>
    <row r="1584">
      <c r="A1584" s="20">
        <v>46171.0</v>
      </c>
      <c r="B1584" s="21" t="s">
        <v>319</v>
      </c>
      <c r="C1584" s="22">
        <v>180000.0</v>
      </c>
      <c r="D1584" s="23">
        <v>-15733.25</v>
      </c>
      <c r="E1584" s="46">
        <v>0.0</v>
      </c>
      <c r="F1584" s="24">
        <f t="shared" si="1"/>
        <v>-15733.25</v>
      </c>
      <c r="G1584" s="25">
        <f t="shared" si="2"/>
        <v>-0.0008740694444</v>
      </c>
      <c r="H1584" s="21" t="s">
        <v>562</v>
      </c>
      <c r="I1584" s="48"/>
      <c r="J1584" s="22" t="s">
        <v>17</v>
      </c>
      <c r="K1584" s="48"/>
      <c r="L1584" s="43"/>
      <c r="M1584" s="43"/>
      <c r="N1584" s="43"/>
      <c r="O1584" s="43"/>
      <c r="P1584" s="43"/>
      <c r="Q1584" s="43"/>
      <c r="R1584" s="43"/>
      <c r="S1584" s="43"/>
      <c r="T1584" s="43"/>
      <c r="U1584" s="43"/>
      <c r="V1584" s="43"/>
      <c r="W1584" s="43"/>
      <c r="X1584" s="43"/>
      <c r="Y1584" s="43"/>
      <c r="Z1584" s="43"/>
    </row>
    <row r="1585">
      <c r="A1585" s="20">
        <v>46171.0</v>
      </c>
      <c r="B1585" s="21" t="s">
        <v>353</v>
      </c>
      <c r="C1585" s="22">
        <v>100000.0</v>
      </c>
      <c r="D1585" s="24">
        <v>-8795.0</v>
      </c>
      <c r="E1585" s="46">
        <v>0.0</v>
      </c>
      <c r="F1585" s="24">
        <f t="shared" si="1"/>
        <v>-8795</v>
      </c>
      <c r="G1585" s="25">
        <f t="shared" si="2"/>
        <v>-0.0008795</v>
      </c>
      <c r="H1585" s="21" t="s">
        <v>562</v>
      </c>
      <c r="I1585" s="48"/>
      <c r="J1585" s="22" t="s">
        <v>17</v>
      </c>
      <c r="K1585" s="48"/>
      <c r="L1585" s="43"/>
      <c r="M1585" s="43"/>
      <c r="N1585" s="43"/>
      <c r="O1585" s="43"/>
      <c r="P1585" s="43"/>
      <c r="Q1585" s="43"/>
      <c r="R1585" s="43"/>
      <c r="S1585" s="43"/>
      <c r="T1585" s="43"/>
      <c r="U1585" s="43"/>
      <c r="V1585" s="43"/>
      <c r="W1585" s="43"/>
      <c r="X1585" s="43"/>
      <c r="Y1585" s="43"/>
      <c r="Z1585" s="43"/>
    </row>
    <row r="1586">
      <c r="A1586" s="20">
        <v>46171.0</v>
      </c>
      <c r="B1586" s="21" t="s">
        <v>491</v>
      </c>
      <c r="C1586" s="22">
        <v>100000.0</v>
      </c>
      <c r="D1586" s="23">
        <v>-20453.55</v>
      </c>
      <c r="E1586" s="22">
        <v>29302.65</v>
      </c>
      <c r="F1586" s="24">
        <f t="shared" si="1"/>
        <v>8849.1</v>
      </c>
      <c r="G1586" s="25">
        <f t="shared" si="2"/>
        <v>0.00088491</v>
      </c>
      <c r="H1586" s="21" t="s">
        <v>562</v>
      </c>
      <c r="I1586" s="48"/>
      <c r="J1586" s="22" t="s">
        <v>12</v>
      </c>
      <c r="K1586" s="48"/>
      <c r="L1586" s="43"/>
      <c r="M1586" s="43"/>
      <c r="N1586" s="43"/>
      <c r="O1586" s="43"/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3"/>
    </row>
    <row r="1587">
      <c r="A1587" s="20">
        <v>46171.0</v>
      </c>
      <c r="B1587" s="21" t="s">
        <v>240</v>
      </c>
      <c r="C1587" s="22">
        <v>140000.0</v>
      </c>
      <c r="D1587" s="23">
        <v>-20411.95</v>
      </c>
      <c r="E1587" s="22">
        <v>29244.15</v>
      </c>
      <c r="F1587" s="24">
        <f t="shared" si="1"/>
        <v>8832.2</v>
      </c>
      <c r="G1587" s="25">
        <f t="shared" si="2"/>
        <v>0.0006308714286</v>
      </c>
      <c r="H1587" s="21" t="s">
        <v>562</v>
      </c>
      <c r="I1587" s="48"/>
      <c r="J1587" s="22" t="s">
        <v>12</v>
      </c>
      <c r="K1587" s="48"/>
      <c r="L1587" s="43"/>
      <c r="M1587" s="43"/>
      <c r="N1587" s="43"/>
      <c r="O1587" s="43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3"/>
    </row>
    <row r="1588">
      <c r="A1588" s="20">
        <v>46171.0</v>
      </c>
      <c r="B1588" s="21" t="s">
        <v>238</v>
      </c>
      <c r="C1588" s="22">
        <v>120000.0</v>
      </c>
      <c r="D1588" s="23">
        <v>-20311.2</v>
      </c>
      <c r="E1588" s="22">
        <v>29305.9</v>
      </c>
      <c r="F1588" s="24">
        <f t="shared" si="1"/>
        <v>8994.7</v>
      </c>
      <c r="G1588" s="25">
        <f t="shared" si="2"/>
        <v>0.0007495583333</v>
      </c>
      <c r="H1588" s="21" t="s">
        <v>562</v>
      </c>
      <c r="I1588" s="48"/>
      <c r="J1588" s="22" t="s">
        <v>12</v>
      </c>
      <c r="K1588" s="48"/>
      <c r="L1588" s="43"/>
      <c r="M1588" s="43"/>
      <c r="N1588" s="43"/>
      <c r="O1588" s="43"/>
      <c r="P1588" s="43"/>
      <c r="Q1588" s="43"/>
      <c r="R1588" s="43"/>
      <c r="S1588" s="43"/>
      <c r="T1588" s="43"/>
      <c r="U1588" s="43"/>
      <c r="V1588" s="43"/>
      <c r="W1588" s="43"/>
      <c r="X1588" s="43"/>
      <c r="Y1588" s="43"/>
      <c r="Z1588" s="43"/>
    </row>
    <row r="1589">
      <c r="A1589" s="20">
        <v>46171.0</v>
      </c>
      <c r="B1589" s="21" t="s">
        <v>250</v>
      </c>
      <c r="C1589" s="22">
        <v>100000.0</v>
      </c>
      <c r="D1589" s="23">
        <v>-20369.7</v>
      </c>
      <c r="E1589" s="22">
        <v>29346.2</v>
      </c>
      <c r="F1589" s="24">
        <f t="shared" si="1"/>
        <v>8976.5</v>
      </c>
      <c r="G1589" s="25">
        <f t="shared" si="2"/>
        <v>0.00089765</v>
      </c>
      <c r="H1589" s="21" t="s">
        <v>562</v>
      </c>
      <c r="I1589" s="48"/>
      <c r="J1589" s="22" t="s">
        <v>12</v>
      </c>
      <c r="K1589" s="48"/>
      <c r="L1589" s="43"/>
      <c r="M1589" s="43"/>
      <c r="N1589" s="43"/>
      <c r="O1589" s="43"/>
      <c r="P1589" s="43"/>
      <c r="Q1589" s="43"/>
      <c r="R1589" s="43"/>
      <c r="S1589" s="43"/>
      <c r="T1589" s="43"/>
      <c r="U1589" s="43"/>
      <c r="V1589" s="43"/>
      <c r="W1589" s="43"/>
      <c r="X1589" s="43"/>
      <c r="Y1589" s="43"/>
      <c r="Z1589" s="43"/>
    </row>
    <row r="1590">
      <c r="A1590" s="20">
        <v>46171.0</v>
      </c>
      <c r="B1590" s="21" t="s">
        <v>593</v>
      </c>
      <c r="C1590" s="22">
        <v>120000.0</v>
      </c>
      <c r="D1590" s="23">
        <v>-20481.5</v>
      </c>
      <c r="E1590" s="22">
        <v>29120.0</v>
      </c>
      <c r="F1590" s="24">
        <f t="shared" si="1"/>
        <v>8638.5</v>
      </c>
      <c r="G1590" s="25">
        <f t="shared" si="2"/>
        <v>0.000719875</v>
      </c>
      <c r="H1590" s="21" t="s">
        <v>562</v>
      </c>
      <c r="I1590" s="48"/>
      <c r="J1590" s="22" t="s">
        <v>12</v>
      </c>
      <c r="K1590" s="48"/>
      <c r="L1590" s="43"/>
      <c r="M1590" s="43"/>
      <c r="N1590" s="43"/>
      <c r="O1590" s="43"/>
      <c r="P1590" s="43"/>
      <c r="Q1590" s="43"/>
      <c r="R1590" s="43"/>
      <c r="S1590" s="43"/>
      <c r="T1590" s="43"/>
      <c r="U1590" s="43"/>
      <c r="V1590" s="43"/>
      <c r="W1590" s="43"/>
      <c r="X1590" s="43"/>
      <c r="Y1590" s="43"/>
      <c r="Z1590" s="43"/>
    </row>
    <row r="1591">
      <c r="A1591" s="20">
        <v>46171.0</v>
      </c>
      <c r="B1591" s="21" t="s">
        <v>594</v>
      </c>
      <c r="C1591" s="22">
        <v>120000.0</v>
      </c>
      <c r="D1591" s="23">
        <v>-20508.15</v>
      </c>
      <c r="E1591" s="22">
        <v>29091.4</v>
      </c>
      <c r="F1591" s="24">
        <f t="shared" si="1"/>
        <v>8583.25</v>
      </c>
      <c r="G1591" s="25">
        <f t="shared" si="2"/>
        <v>0.0007152708333</v>
      </c>
      <c r="H1591" s="21" t="s">
        <v>562</v>
      </c>
      <c r="I1591" s="48"/>
      <c r="J1591" s="22" t="s">
        <v>12</v>
      </c>
      <c r="K1591" s="48"/>
      <c r="L1591" s="43"/>
      <c r="M1591" s="43"/>
      <c r="N1591" s="43"/>
      <c r="O1591" s="43"/>
      <c r="P1591" s="43"/>
      <c r="Q1591" s="43"/>
      <c r="R1591" s="43"/>
      <c r="S1591" s="43"/>
      <c r="T1591" s="43"/>
      <c r="U1591" s="43"/>
      <c r="V1591" s="43"/>
      <c r="W1591" s="43"/>
      <c r="X1591" s="43"/>
      <c r="Y1591" s="43"/>
      <c r="Z1591" s="43"/>
    </row>
    <row r="1592">
      <c r="A1592" s="20">
        <v>46171.0</v>
      </c>
      <c r="B1592" s="21" t="s">
        <v>249</v>
      </c>
      <c r="C1592" s="22">
        <v>160000.0</v>
      </c>
      <c r="D1592" s="23">
        <v>-19713.2</v>
      </c>
      <c r="E1592" s="22">
        <v>26787.15</v>
      </c>
      <c r="F1592" s="24">
        <f t="shared" si="1"/>
        <v>7073.95</v>
      </c>
      <c r="G1592" s="25">
        <f t="shared" si="2"/>
        <v>0.000442121875</v>
      </c>
      <c r="H1592" s="21" t="s">
        <v>562</v>
      </c>
      <c r="I1592" s="48"/>
      <c r="J1592" s="22" t="s">
        <v>12</v>
      </c>
      <c r="K1592" s="48"/>
      <c r="L1592" s="43"/>
      <c r="M1592" s="43"/>
      <c r="N1592" s="43"/>
      <c r="O1592" s="43"/>
      <c r="P1592" s="43"/>
      <c r="Q1592" s="43"/>
      <c r="R1592" s="43"/>
      <c r="S1592" s="43"/>
      <c r="T1592" s="43"/>
      <c r="U1592" s="43"/>
      <c r="V1592" s="43"/>
      <c r="W1592" s="43"/>
      <c r="X1592" s="43"/>
      <c r="Y1592" s="43"/>
      <c r="Z1592" s="43"/>
    </row>
    <row r="1593">
      <c r="A1593" s="20">
        <v>46171.0</v>
      </c>
      <c r="B1593" s="21" t="s">
        <v>244</v>
      </c>
      <c r="C1593" s="22">
        <v>120000.0</v>
      </c>
      <c r="D1593" s="23">
        <v>-20452.9</v>
      </c>
      <c r="E1593" s="22">
        <v>29034.85</v>
      </c>
      <c r="F1593" s="24">
        <f t="shared" si="1"/>
        <v>8581.95</v>
      </c>
      <c r="G1593" s="25">
        <f t="shared" si="2"/>
        <v>0.0007151625</v>
      </c>
      <c r="H1593" s="21" t="s">
        <v>562</v>
      </c>
      <c r="I1593" s="48"/>
      <c r="J1593" s="22" t="s">
        <v>12</v>
      </c>
      <c r="K1593" s="48"/>
      <c r="L1593" s="43"/>
      <c r="M1593" s="43"/>
      <c r="N1593" s="43"/>
      <c r="O1593" s="43"/>
      <c r="P1593" s="43"/>
      <c r="Q1593" s="43"/>
      <c r="R1593" s="43"/>
      <c r="S1593" s="43"/>
      <c r="T1593" s="43"/>
      <c r="U1593" s="43"/>
      <c r="V1593" s="43"/>
      <c r="W1593" s="43"/>
      <c r="X1593" s="43"/>
      <c r="Y1593" s="43"/>
      <c r="Z1593" s="43"/>
    </row>
    <row r="1594">
      <c r="A1594" s="20">
        <v>46171.0</v>
      </c>
      <c r="B1594" s="21" t="s">
        <v>247</v>
      </c>
      <c r="C1594" s="22">
        <v>160000.0</v>
      </c>
      <c r="D1594" s="23">
        <v>-20512.7</v>
      </c>
      <c r="E1594" s="22">
        <v>29029.0</v>
      </c>
      <c r="F1594" s="24">
        <f t="shared" si="1"/>
        <v>8516.3</v>
      </c>
      <c r="G1594" s="25">
        <f t="shared" si="2"/>
        <v>0.00053226875</v>
      </c>
      <c r="H1594" s="21" t="s">
        <v>562</v>
      </c>
      <c r="I1594" s="48"/>
      <c r="J1594" s="22" t="s">
        <v>12</v>
      </c>
      <c r="K1594" s="48"/>
      <c r="L1594" s="43"/>
      <c r="M1594" s="43"/>
      <c r="N1594" s="43"/>
      <c r="O1594" s="43"/>
      <c r="P1594" s="43"/>
      <c r="Q1594" s="43"/>
      <c r="R1594" s="43"/>
      <c r="S1594" s="43"/>
      <c r="T1594" s="43"/>
      <c r="U1594" s="43"/>
      <c r="V1594" s="43"/>
      <c r="W1594" s="43"/>
      <c r="X1594" s="43"/>
      <c r="Y1594" s="43"/>
      <c r="Z1594" s="43"/>
    </row>
    <row r="1595">
      <c r="A1595" s="20">
        <v>46171.0</v>
      </c>
      <c r="B1595" s="21" t="s">
        <v>246</v>
      </c>
      <c r="C1595" s="22">
        <v>120000.0</v>
      </c>
      <c r="D1595" s="23">
        <v>-20528.3</v>
      </c>
      <c r="E1595" s="22">
        <v>29027.7</v>
      </c>
      <c r="F1595" s="24">
        <f t="shared" si="1"/>
        <v>8499.4</v>
      </c>
      <c r="G1595" s="25">
        <f t="shared" si="2"/>
        <v>0.0007082833333</v>
      </c>
      <c r="H1595" s="21" t="s">
        <v>562</v>
      </c>
      <c r="I1595" s="48"/>
      <c r="J1595" s="22" t="s">
        <v>12</v>
      </c>
      <c r="K1595" s="48"/>
      <c r="L1595" s="43"/>
      <c r="M1595" s="43"/>
      <c r="N1595" s="43"/>
      <c r="O1595" s="43"/>
      <c r="P1595" s="43"/>
      <c r="Q1595" s="43"/>
      <c r="R1595" s="43"/>
      <c r="S1595" s="43"/>
      <c r="T1595" s="43"/>
      <c r="U1595" s="43"/>
      <c r="V1595" s="43"/>
      <c r="W1595" s="43"/>
      <c r="X1595" s="43"/>
      <c r="Y1595" s="43"/>
      <c r="Z1595" s="43"/>
    </row>
    <row r="1596">
      <c r="A1596" s="20">
        <v>46171.0</v>
      </c>
      <c r="B1596" s="21" t="s">
        <v>117</v>
      </c>
      <c r="C1596" s="22">
        <v>160000.0</v>
      </c>
      <c r="D1596" s="23">
        <v>-20332.0</v>
      </c>
      <c r="E1596" s="22">
        <v>29073.2</v>
      </c>
      <c r="F1596" s="24">
        <f t="shared" si="1"/>
        <v>8741.2</v>
      </c>
      <c r="G1596" s="25">
        <f t="shared" si="2"/>
        <v>0.000546325</v>
      </c>
      <c r="H1596" s="21" t="s">
        <v>562</v>
      </c>
      <c r="I1596" s="48"/>
      <c r="J1596" s="22" t="s">
        <v>12</v>
      </c>
      <c r="K1596" s="48"/>
      <c r="L1596" s="43"/>
      <c r="M1596" s="43"/>
      <c r="N1596" s="43"/>
      <c r="O1596" s="43"/>
      <c r="P1596" s="43"/>
      <c r="Q1596" s="43"/>
      <c r="R1596" s="43"/>
      <c r="S1596" s="43"/>
      <c r="T1596" s="43"/>
      <c r="U1596" s="43"/>
      <c r="V1596" s="43"/>
      <c r="W1596" s="43"/>
      <c r="X1596" s="43"/>
      <c r="Y1596" s="43"/>
      <c r="Z1596" s="43"/>
    </row>
    <row r="1597">
      <c r="A1597" s="20">
        <v>46171.0</v>
      </c>
      <c r="B1597" s="21" t="s">
        <v>310</v>
      </c>
      <c r="C1597" s="22">
        <v>100000.0</v>
      </c>
      <c r="D1597" s="23">
        <v>-20501.0</v>
      </c>
      <c r="E1597" s="22">
        <v>28843.75</v>
      </c>
      <c r="F1597" s="24">
        <f t="shared" si="1"/>
        <v>8342.75</v>
      </c>
      <c r="G1597" s="25">
        <f t="shared" si="2"/>
        <v>0.000834275</v>
      </c>
      <c r="H1597" s="21" t="s">
        <v>562</v>
      </c>
      <c r="I1597" s="48"/>
      <c r="J1597" s="22" t="s">
        <v>12</v>
      </c>
      <c r="K1597" s="48"/>
      <c r="L1597" s="43"/>
      <c r="M1597" s="43"/>
      <c r="N1597" s="43"/>
      <c r="O1597" s="43"/>
      <c r="P1597" s="43"/>
      <c r="Q1597" s="43"/>
      <c r="R1597" s="43"/>
      <c r="S1597" s="43"/>
      <c r="T1597" s="43"/>
      <c r="U1597" s="43"/>
      <c r="V1597" s="43"/>
      <c r="W1597" s="43"/>
      <c r="X1597" s="43"/>
      <c r="Y1597" s="43"/>
      <c r="Z1597" s="43"/>
    </row>
    <row r="1598">
      <c r="A1598" s="20">
        <v>46171.0</v>
      </c>
      <c r="B1598" s="21" t="s">
        <v>297</v>
      </c>
      <c r="C1598" s="22">
        <v>200000.0</v>
      </c>
      <c r="D1598" s="23">
        <v>-20781.8</v>
      </c>
      <c r="E1598" s="22">
        <v>28483.65</v>
      </c>
      <c r="F1598" s="24">
        <f t="shared" si="1"/>
        <v>7701.85</v>
      </c>
      <c r="G1598" s="25">
        <f t="shared" si="2"/>
        <v>0.0003850925</v>
      </c>
      <c r="H1598" s="21" t="s">
        <v>562</v>
      </c>
      <c r="I1598" s="48"/>
      <c r="J1598" s="22" t="s">
        <v>12</v>
      </c>
      <c r="K1598" s="48"/>
      <c r="L1598" s="43"/>
      <c r="M1598" s="43"/>
      <c r="N1598" s="43"/>
      <c r="O1598" s="43"/>
      <c r="P1598" s="43"/>
      <c r="Q1598" s="43"/>
      <c r="R1598" s="43"/>
      <c r="S1598" s="43"/>
      <c r="T1598" s="43"/>
      <c r="U1598" s="43"/>
      <c r="V1598" s="43"/>
      <c r="W1598" s="43"/>
      <c r="X1598" s="43"/>
      <c r="Y1598" s="43"/>
      <c r="Z1598" s="43"/>
    </row>
    <row r="1599">
      <c r="A1599" s="20">
        <v>46171.0</v>
      </c>
      <c r="B1599" s="21" t="s">
        <v>302</v>
      </c>
      <c r="C1599" s="22">
        <v>160000.0</v>
      </c>
      <c r="D1599" s="23">
        <v>-20779.2</v>
      </c>
      <c r="E1599" s="22">
        <v>28638.35</v>
      </c>
      <c r="F1599" s="24">
        <f t="shared" si="1"/>
        <v>7859.15</v>
      </c>
      <c r="G1599" s="25">
        <f t="shared" si="2"/>
        <v>0.000491196875</v>
      </c>
      <c r="H1599" s="21" t="s">
        <v>562</v>
      </c>
      <c r="I1599" s="48"/>
      <c r="J1599" s="22" t="s">
        <v>12</v>
      </c>
      <c r="K1599" s="48"/>
      <c r="L1599" s="43"/>
      <c r="M1599" s="43"/>
      <c r="N1599" s="43"/>
      <c r="O1599" s="43"/>
      <c r="P1599" s="43"/>
      <c r="Q1599" s="43"/>
      <c r="R1599" s="43"/>
      <c r="S1599" s="43"/>
      <c r="T1599" s="43"/>
      <c r="U1599" s="43"/>
      <c r="V1599" s="43"/>
      <c r="W1599" s="43"/>
      <c r="X1599" s="43"/>
      <c r="Y1599" s="43"/>
      <c r="Z1599" s="43"/>
    </row>
    <row r="1600">
      <c r="A1600" s="20">
        <v>46171.0</v>
      </c>
      <c r="B1600" s="21" t="s">
        <v>293</v>
      </c>
      <c r="C1600" s="22">
        <v>120000.0</v>
      </c>
      <c r="D1600" s="23">
        <v>-20686.25</v>
      </c>
      <c r="E1600" s="22">
        <v>28858.05</v>
      </c>
      <c r="F1600" s="24">
        <f t="shared" si="1"/>
        <v>8171.8</v>
      </c>
      <c r="G1600" s="25">
        <f t="shared" si="2"/>
        <v>0.0006809833333</v>
      </c>
      <c r="H1600" s="21" t="s">
        <v>562</v>
      </c>
      <c r="I1600" s="48"/>
      <c r="J1600" s="22" t="s">
        <v>12</v>
      </c>
      <c r="K1600" s="48"/>
      <c r="L1600" s="43"/>
      <c r="M1600" s="43"/>
      <c r="N1600" s="43"/>
      <c r="O1600" s="43"/>
      <c r="P1600" s="43"/>
      <c r="Q1600" s="43"/>
      <c r="R1600" s="43"/>
      <c r="S1600" s="43"/>
      <c r="T1600" s="43"/>
      <c r="U1600" s="43"/>
      <c r="V1600" s="43"/>
      <c r="W1600" s="43"/>
      <c r="X1600" s="43"/>
      <c r="Y1600" s="43"/>
      <c r="Z1600" s="43"/>
    </row>
    <row r="1601">
      <c r="A1601" s="20">
        <v>46171.0</v>
      </c>
      <c r="B1601" s="21" t="s">
        <v>303</v>
      </c>
      <c r="C1601" s="22">
        <v>180000.0</v>
      </c>
      <c r="D1601" s="23">
        <v>-19972.55</v>
      </c>
      <c r="E1601" s="22">
        <v>26374.4</v>
      </c>
      <c r="F1601" s="24">
        <f t="shared" si="1"/>
        <v>6401.85</v>
      </c>
      <c r="G1601" s="25">
        <f t="shared" si="2"/>
        <v>0.0003556583333</v>
      </c>
      <c r="H1601" s="21" t="s">
        <v>562</v>
      </c>
      <c r="I1601" s="48"/>
      <c r="J1601" s="22" t="s">
        <v>12</v>
      </c>
      <c r="K1601" s="48"/>
      <c r="L1601" s="43"/>
      <c r="M1601" s="43"/>
      <c r="N1601" s="43"/>
      <c r="O1601" s="43"/>
      <c r="P1601" s="43"/>
      <c r="Q1601" s="43"/>
      <c r="R1601" s="43"/>
      <c r="S1601" s="43"/>
      <c r="T1601" s="43"/>
      <c r="U1601" s="43"/>
      <c r="V1601" s="43"/>
      <c r="W1601" s="43"/>
      <c r="X1601" s="43"/>
      <c r="Y1601" s="43"/>
      <c r="Z1601" s="43"/>
    </row>
    <row r="1602">
      <c r="A1602" s="20">
        <v>46171.0</v>
      </c>
      <c r="B1602" s="21" t="s">
        <v>301</v>
      </c>
      <c r="C1602" s="22">
        <v>140000.0</v>
      </c>
      <c r="D1602" s="23">
        <v>-21054.15</v>
      </c>
      <c r="E1602" s="22">
        <v>28802.15</v>
      </c>
      <c r="F1602" s="24">
        <f t="shared" si="1"/>
        <v>7748</v>
      </c>
      <c r="G1602" s="25">
        <f t="shared" si="2"/>
        <v>0.0005534285714</v>
      </c>
      <c r="H1602" s="21" t="s">
        <v>562</v>
      </c>
      <c r="I1602" s="48"/>
      <c r="J1602" s="22" t="s">
        <v>12</v>
      </c>
      <c r="K1602" s="48"/>
      <c r="L1602" s="43"/>
      <c r="M1602" s="43"/>
      <c r="N1602" s="43"/>
      <c r="O1602" s="43"/>
      <c r="P1602" s="43"/>
      <c r="Q1602" s="43"/>
      <c r="R1602" s="43"/>
      <c r="S1602" s="43"/>
      <c r="T1602" s="43"/>
      <c r="U1602" s="43"/>
      <c r="V1602" s="43"/>
      <c r="W1602" s="43"/>
      <c r="X1602" s="43"/>
      <c r="Y1602" s="43"/>
      <c r="Z1602" s="43"/>
    </row>
    <row r="1603">
      <c r="A1603" s="20">
        <v>46171.0</v>
      </c>
      <c r="B1603" s="21" t="s">
        <v>596</v>
      </c>
      <c r="C1603" s="22">
        <v>120000.0</v>
      </c>
      <c r="D1603" s="23">
        <v>-19960.85</v>
      </c>
      <c r="E1603" s="22">
        <v>26510.25</v>
      </c>
      <c r="F1603" s="24">
        <f t="shared" si="1"/>
        <v>6549.4</v>
      </c>
      <c r="G1603" s="25">
        <f t="shared" si="2"/>
        <v>0.0005457833333</v>
      </c>
      <c r="H1603" s="21" t="s">
        <v>562</v>
      </c>
      <c r="I1603" s="48"/>
      <c r="J1603" s="22" t="s">
        <v>12</v>
      </c>
      <c r="K1603" s="48"/>
      <c r="L1603" s="43"/>
      <c r="M1603" s="43"/>
      <c r="N1603" s="43"/>
      <c r="O1603" s="43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3"/>
    </row>
    <row r="1604">
      <c r="A1604" s="20">
        <v>46171.0</v>
      </c>
      <c r="B1604" s="21" t="s">
        <v>113</v>
      </c>
      <c r="C1604" s="22">
        <v>100000.0</v>
      </c>
      <c r="D1604" s="23">
        <v>-21128.25</v>
      </c>
      <c r="E1604" s="22">
        <v>29135.6</v>
      </c>
      <c r="F1604" s="24">
        <f t="shared" si="1"/>
        <v>8007.35</v>
      </c>
      <c r="G1604" s="25">
        <f t="shared" si="2"/>
        <v>0.000800735</v>
      </c>
      <c r="H1604" s="21" t="s">
        <v>562</v>
      </c>
      <c r="I1604" s="48"/>
      <c r="J1604" s="22" t="s">
        <v>12</v>
      </c>
      <c r="K1604" s="48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43"/>
      <c r="Y1604" s="43"/>
      <c r="Z1604" s="43"/>
    </row>
    <row r="1605">
      <c r="A1605" s="20">
        <v>46171.0</v>
      </c>
      <c r="B1605" s="21" t="s">
        <v>177</v>
      </c>
      <c r="C1605" s="22">
        <v>120000.0</v>
      </c>
      <c r="D1605" s="23">
        <v>-21453.9</v>
      </c>
      <c r="E1605" s="22">
        <v>28668.25</v>
      </c>
      <c r="F1605" s="24">
        <f t="shared" si="1"/>
        <v>7214.35</v>
      </c>
      <c r="G1605" s="25">
        <f t="shared" si="2"/>
        <v>0.0006011958333</v>
      </c>
      <c r="H1605" s="21" t="s">
        <v>562</v>
      </c>
      <c r="I1605" s="48"/>
      <c r="J1605" s="22" t="s">
        <v>12</v>
      </c>
      <c r="K1605" s="48"/>
      <c r="L1605" s="43"/>
      <c r="M1605" s="43"/>
      <c r="N1605" s="43"/>
      <c r="O1605" s="43"/>
      <c r="P1605" s="43"/>
      <c r="Q1605" s="43"/>
      <c r="R1605" s="43"/>
      <c r="S1605" s="43"/>
      <c r="T1605" s="43"/>
      <c r="U1605" s="43"/>
      <c r="V1605" s="43"/>
      <c r="W1605" s="43"/>
      <c r="X1605" s="43"/>
      <c r="Y1605" s="43"/>
      <c r="Z1605" s="43"/>
    </row>
    <row r="1606">
      <c r="A1606" s="20">
        <v>46171.0</v>
      </c>
      <c r="B1606" s="21" t="s">
        <v>294</v>
      </c>
      <c r="C1606" s="22">
        <v>160000.0</v>
      </c>
      <c r="D1606" s="23">
        <v>-21019.05</v>
      </c>
      <c r="E1606" s="22">
        <v>28869.75</v>
      </c>
      <c r="F1606" s="24">
        <f t="shared" si="1"/>
        <v>7850.7</v>
      </c>
      <c r="G1606" s="25">
        <f t="shared" si="2"/>
        <v>0.00049066875</v>
      </c>
      <c r="H1606" s="21" t="s">
        <v>562</v>
      </c>
      <c r="I1606" s="48"/>
      <c r="J1606" s="22" t="s">
        <v>12</v>
      </c>
      <c r="K1606" s="48"/>
      <c r="L1606" s="43"/>
      <c r="M1606" s="43"/>
      <c r="N1606" s="43"/>
      <c r="O1606" s="43"/>
      <c r="P1606" s="43"/>
      <c r="Q1606" s="43"/>
      <c r="R1606" s="43"/>
      <c r="S1606" s="43"/>
      <c r="T1606" s="43"/>
      <c r="U1606" s="43"/>
      <c r="V1606" s="43"/>
      <c r="W1606" s="43"/>
      <c r="X1606" s="43"/>
      <c r="Y1606" s="43"/>
      <c r="Z1606" s="43"/>
    </row>
    <row r="1607">
      <c r="A1607" s="20">
        <v>46171.0</v>
      </c>
      <c r="B1607" s="21" t="s">
        <v>597</v>
      </c>
      <c r="C1607" s="22">
        <v>100000.0</v>
      </c>
      <c r="D1607" s="23">
        <v>-19782.75</v>
      </c>
      <c r="E1607" s="22">
        <v>27016.6</v>
      </c>
      <c r="F1607" s="24">
        <f t="shared" si="1"/>
        <v>7233.85</v>
      </c>
      <c r="G1607" s="25">
        <f t="shared" si="2"/>
        <v>0.000723385</v>
      </c>
      <c r="H1607" s="21" t="s">
        <v>562</v>
      </c>
      <c r="I1607" s="48"/>
      <c r="J1607" s="22" t="s">
        <v>12</v>
      </c>
      <c r="K1607" s="48"/>
      <c r="L1607" s="43"/>
      <c r="M1607" s="43"/>
      <c r="N1607" s="43"/>
      <c r="O1607" s="43"/>
      <c r="P1607" s="43"/>
      <c r="Q1607" s="43"/>
      <c r="R1607" s="43"/>
      <c r="S1607" s="43"/>
      <c r="T1607" s="43"/>
      <c r="U1607" s="43"/>
      <c r="V1607" s="43"/>
      <c r="W1607" s="43"/>
      <c r="X1607" s="43"/>
      <c r="Y1607" s="43"/>
      <c r="Z1607" s="43"/>
    </row>
    <row r="1608">
      <c r="A1608" s="20">
        <v>46171.0</v>
      </c>
      <c r="B1608" s="21" t="s">
        <v>308</v>
      </c>
      <c r="C1608" s="22">
        <v>220000.0</v>
      </c>
      <c r="D1608" s="23">
        <v>-39482.3</v>
      </c>
      <c r="E1608" s="22">
        <v>53816.1</v>
      </c>
      <c r="F1608" s="24">
        <f t="shared" si="1"/>
        <v>14333.8</v>
      </c>
      <c r="G1608" s="25">
        <f t="shared" si="2"/>
        <v>0.0006515363636</v>
      </c>
      <c r="H1608" s="21" t="s">
        <v>562</v>
      </c>
      <c r="I1608" s="48"/>
      <c r="J1608" s="22" t="s">
        <v>12</v>
      </c>
      <c r="K1608" s="48"/>
      <c r="L1608" s="43"/>
      <c r="M1608" s="43"/>
      <c r="N1608" s="43"/>
      <c r="O1608" s="43"/>
      <c r="P1608" s="43"/>
      <c r="Q1608" s="43"/>
      <c r="R1608" s="43"/>
      <c r="S1608" s="43"/>
      <c r="T1608" s="43"/>
      <c r="U1608" s="43"/>
      <c r="V1608" s="43"/>
      <c r="W1608" s="43"/>
      <c r="X1608" s="43"/>
      <c r="Y1608" s="43"/>
      <c r="Z1608" s="43"/>
    </row>
    <row r="1609">
      <c r="A1609" s="20">
        <v>46171.0</v>
      </c>
      <c r="B1609" s="21" t="s">
        <v>180</v>
      </c>
      <c r="C1609" s="22">
        <v>140000.0</v>
      </c>
      <c r="D1609" s="23">
        <v>-20021.3</v>
      </c>
      <c r="E1609" s="22">
        <v>26660.4</v>
      </c>
      <c r="F1609" s="24">
        <f t="shared" si="1"/>
        <v>6639.1</v>
      </c>
      <c r="G1609" s="25">
        <f t="shared" si="2"/>
        <v>0.0004742214286</v>
      </c>
      <c r="H1609" s="21" t="s">
        <v>562</v>
      </c>
      <c r="I1609" s="48"/>
      <c r="J1609" s="22" t="s">
        <v>12</v>
      </c>
      <c r="K1609" s="48"/>
      <c r="L1609" s="43"/>
      <c r="M1609" s="43"/>
      <c r="N1609" s="43"/>
      <c r="O1609" s="43"/>
      <c r="P1609" s="43"/>
      <c r="Q1609" s="43"/>
      <c r="R1609" s="43"/>
      <c r="S1609" s="43"/>
      <c r="T1609" s="43"/>
      <c r="U1609" s="43"/>
      <c r="V1609" s="43"/>
      <c r="W1609" s="43"/>
      <c r="X1609" s="43"/>
      <c r="Y1609" s="43"/>
      <c r="Z1609" s="43"/>
    </row>
    <row r="1610">
      <c r="A1610" s="20">
        <v>46171.0</v>
      </c>
      <c r="B1610" s="21" t="s">
        <v>291</v>
      </c>
      <c r="C1610" s="22">
        <v>120000.0</v>
      </c>
      <c r="D1610" s="23">
        <v>-20038.85</v>
      </c>
      <c r="E1610" s="22">
        <v>26750.75</v>
      </c>
      <c r="F1610" s="24">
        <f t="shared" si="1"/>
        <v>6711.9</v>
      </c>
      <c r="G1610" s="25">
        <f t="shared" si="2"/>
        <v>0.000559325</v>
      </c>
      <c r="H1610" s="21" t="s">
        <v>562</v>
      </c>
      <c r="I1610" s="48"/>
      <c r="J1610" s="22" t="s">
        <v>12</v>
      </c>
      <c r="K1610" s="48"/>
      <c r="L1610" s="43"/>
      <c r="M1610" s="43"/>
      <c r="N1610" s="43"/>
      <c r="O1610" s="43"/>
      <c r="P1610" s="43"/>
      <c r="Q1610" s="43"/>
      <c r="R1610" s="43"/>
      <c r="S1610" s="43"/>
      <c r="T1610" s="43"/>
      <c r="U1610" s="43"/>
      <c r="V1610" s="43"/>
      <c r="W1610" s="43"/>
      <c r="X1610" s="43"/>
      <c r="Y1610" s="43"/>
      <c r="Z1610" s="43"/>
    </row>
    <row r="1611">
      <c r="A1611" s="20">
        <v>46171.0</v>
      </c>
      <c r="B1611" s="21" t="s">
        <v>132</v>
      </c>
      <c r="C1611" s="22">
        <v>160000.0</v>
      </c>
      <c r="D1611" s="23">
        <v>-19719.05</v>
      </c>
      <c r="E1611" s="22">
        <v>26713.05</v>
      </c>
      <c r="F1611" s="24">
        <f t="shared" si="1"/>
        <v>6994</v>
      </c>
      <c r="G1611" s="25">
        <f t="shared" si="2"/>
        <v>0.000437125</v>
      </c>
      <c r="H1611" s="21" t="s">
        <v>562</v>
      </c>
      <c r="I1611" s="48"/>
      <c r="J1611" s="22" t="s">
        <v>12</v>
      </c>
      <c r="K1611" s="48"/>
      <c r="L1611" s="43"/>
      <c r="M1611" s="43"/>
      <c r="N1611" s="43"/>
      <c r="O1611" s="43"/>
      <c r="P1611" s="43"/>
      <c r="Q1611" s="43"/>
      <c r="R1611" s="43"/>
      <c r="S1611" s="43"/>
      <c r="T1611" s="43"/>
      <c r="U1611" s="43"/>
      <c r="V1611" s="43"/>
      <c r="W1611" s="43"/>
      <c r="X1611" s="43"/>
      <c r="Y1611" s="43"/>
      <c r="Z1611" s="43"/>
    </row>
    <row r="1612">
      <c r="A1612" s="20">
        <v>46171.0</v>
      </c>
      <c r="B1612" s="21" t="s">
        <v>307</v>
      </c>
      <c r="C1612" s="22">
        <v>180000.0</v>
      </c>
      <c r="D1612" s="23">
        <v>-19949.8</v>
      </c>
      <c r="E1612" s="22">
        <v>26611.65</v>
      </c>
      <c r="F1612" s="24">
        <f t="shared" si="1"/>
        <v>6661.85</v>
      </c>
      <c r="G1612" s="25">
        <f t="shared" si="2"/>
        <v>0.0003701027778</v>
      </c>
      <c r="H1612" s="21" t="s">
        <v>562</v>
      </c>
      <c r="I1612" s="48"/>
      <c r="J1612" s="22" t="s">
        <v>12</v>
      </c>
      <c r="K1612" s="48"/>
      <c r="L1612" s="43"/>
      <c r="M1612" s="43"/>
      <c r="N1612" s="43"/>
      <c r="O1612" s="43"/>
      <c r="P1612" s="43"/>
      <c r="Q1612" s="43"/>
      <c r="R1612" s="43"/>
      <c r="S1612" s="43"/>
      <c r="T1612" s="43"/>
      <c r="U1612" s="43"/>
      <c r="V1612" s="43"/>
      <c r="W1612" s="43"/>
      <c r="X1612" s="43"/>
      <c r="Y1612" s="43"/>
      <c r="Z1612" s="43"/>
    </row>
    <row r="1613">
      <c r="A1613" s="20">
        <v>46171.0</v>
      </c>
      <c r="B1613" s="21" t="s">
        <v>602</v>
      </c>
      <c r="C1613" s="22">
        <v>380000.0</v>
      </c>
      <c r="D1613" s="23">
        <v>-20022.6</v>
      </c>
      <c r="E1613" s="22">
        <v>26967.85</v>
      </c>
      <c r="F1613" s="24">
        <f t="shared" si="1"/>
        <v>6945.25</v>
      </c>
      <c r="G1613" s="25">
        <f t="shared" si="2"/>
        <v>0.0001827697368</v>
      </c>
      <c r="H1613" s="21" t="s">
        <v>562</v>
      </c>
      <c r="I1613" s="48"/>
      <c r="J1613" s="22" t="s">
        <v>12</v>
      </c>
      <c r="K1613" s="48"/>
      <c r="L1613" s="43"/>
      <c r="M1613" s="43"/>
      <c r="N1613" s="43"/>
      <c r="O1613" s="43"/>
      <c r="P1613" s="43"/>
      <c r="Q1613" s="43"/>
      <c r="R1613" s="43"/>
      <c r="S1613" s="43"/>
      <c r="T1613" s="43"/>
      <c r="U1613" s="43"/>
      <c r="V1613" s="43"/>
      <c r="W1613" s="43"/>
      <c r="X1613" s="43"/>
      <c r="Y1613" s="43"/>
      <c r="Z1613" s="43"/>
    </row>
    <row r="1614">
      <c r="A1614" s="20">
        <v>46171.0</v>
      </c>
      <c r="B1614" s="21" t="s">
        <v>603</v>
      </c>
      <c r="C1614" s="22">
        <v>120000.0</v>
      </c>
      <c r="D1614" s="23">
        <v>-20110.35</v>
      </c>
      <c r="E1614" s="22">
        <v>26674.7</v>
      </c>
      <c r="F1614" s="24">
        <f t="shared" si="1"/>
        <v>6564.35</v>
      </c>
      <c r="G1614" s="25">
        <f t="shared" si="2"/>
        <v>0.0005470291667</v>
      </c>
      <c r="H1614" s="21" t="s">
        <v>562</v>
      </c>
      <c r="I1614" s="48"/>
      <c r="J1614" s="22" t="s">
        <v>12</v>
      </c>
      <c r="K1614" s="48"/>
      <c r="L1614" s="43"/>
      <c r="M1614" s="43"/>
      <c r="N1614" s="43"/>
      <c r="O1614" s="43"/>
      <c r="P1614" s="43"/>
      <c r="Q1614" s="43"/>
      <c r="R1614" s="43"/>
      <c r="S1614" s="43"/>
      <c r="T1614" s="43"/>
      <c r="U1614" s="43"/>
      <c r="V1614" s="43"/>
      <c r="W1614" s="43"/>
      <c r="X1614" s="43"/>
      <c r="Y1614" s="43"/>
      <c r="Z1614" s="43"/>
    </row>
    <row r="1615">
      <c r="A1615" s="20">
        <v>46171.0</v>
      </c>
      <c r="B1615" s="21" t="s">
        <v>604</v>
      </c>
      <c r="C1615" s="22">
        <v>100000.0</v>
      </c>
      <c r="D1615" s="23">
        <v>-20037.55</v>
      </c>
      <c r="E1615" s="22">
        <v>27028.95</v>
      </c>
      <c r="F1615" s="24">
        <f t="shared" si="1"/>
        <v>6991.4</v>
      </c>
      <c r="G1615" s="25">
        <f t="shared" si="2"/>
        <v>0.00069914</v>
      </c>
      <c r="H1615" s="21" t="s">
        <v>562</v>
      </c>
      <c r="I1615" s="48"/>
      <c r="J1615" s="22" t="s">
        <v>12</v>
      </c>
      <c r="K1615" s="48"/>
      <c r="L1615" s="43"/>
      <c r="M1615" s="43"/>
      <c r="N1615" s="43"/>
      <c r="O1615" s="43"/>
      <c r="P1615" s="43"/>
      <c r="Q1615" s="43"/>
      <c r="R1615" s="43"/>
      <c r="S1615" s="43"/>
      <c r="T1615" s="43"/>
      <c r="U1615" s="43"/>
      <c r="V1615" s="43"/>
      <c r="W1615" s="43"/>
      <c r="X1615" s="43"/>
      <c r="Y1615" s="43"/>
      <c r="Z1615" s="43"/>
    </row>
    <row r="1616">
      <c r="A1616" s="20">
        <v>46171.0</v>
      </c>
      <c r="B1616" s="21" t="s">
        <v>355</v>
      </c>
      <c r="C1616" s="22">
        <v>160000.0</v>
      </c>
      <c r="D1616" s="23">
        <v>-14618.5</v>
      </c>
      <c r="E1616" s="46">
        <v>0.0</v>
      </c>
      <c r="F1616" s="24">
        <f t="shared" si="1"/>
        <v>-14618.5</v>
      </c>
      <c r="G1616" s="25">
        <f t="shared" si="2"/>
        <v>-0.00091365625</v>
      </c>
      <c r="H1616" s="21" t="s">
        <v>563</v>
      </c>
      <c r="I1616" s="48"/>
      <c r="J1616" s="22" t="s">
        <v>17</v>
      </c>
      <c r="K1616" s="48"/>
      <c r="L1616" s="43"/>
      <c r="M1616" s="43"/>
      <c r="N1616" s="43"/>
      <c r="O1616" s="43"/>
      <c r="P1616" s="43"/>
      <c r="Q1616" s="43"/>
      <c r="R1616" s="43"/>
      <c r="S1616" s="43"/>
      <c r="T1616" s="43"/>
      <c r="U1616" s="43"/>
      <c r="V1616" s="43"/>
      <c r="W1616" s="43"/>
      <c r="X1616" s="43"/>
      <c r="Y1616" s="43"/>
      <c r="Z1616" s="43"/>
    </row>
    <row r="1617">
      <c r="A1617" s="20">
        <v>46171.0</v>
      </c>
      <c r="B1617" s="21" t="s">
        <v>374</v>
      </c>
      <c r="C1617" s="22">
        <v>120000.0</v>
      </c>
      <c r="D1617" s="23">
        <v>-20086.3</v>
      </c>
      <c r="E1617" s="22">
        <v>26369.85</v>
      </c>
      <c r="F1617" s="24">
        <f t="shared" si="1"/>
        <v>6283.55</v>
      </c>
      <c r="G1617" s="25">
        <f t="shared" si="2"/>
        <v>0.0005236291667</v>
      </c>
      <c r="H1617" s="21" t="s">
        <v>563</v>
      </c>
      <c r="I1617" s="48"/>
      <c r="J1617" s="22" t="s">
        <v>12</v>
      </c>
      <c r="K1617" s="48"/>
      <c r="L1617" s="43"/>
      <c r="M1617" s="43"/>
      <c r="N1617" s="43"/>
      <c r="O1617" s="43"/>
      <c r="P1617" s="43"/>
      <c r="Q1617" s="43"/>
      <c r="R1617" s="43"/>
      <c r="S1617" s="43"/>
      <c r="T1617" s="43"/>
      <c r="U1617" s="43"/>
      <c r="V1617" s="43"/>
      <c r="W1617" s="43"/>
      <c r="X1617" s="43"/>
      <c r="Y1617" s="43"/>
      <c r="Z1617" s="43"/>
    </row>
    <row r="1618">
      <c r="A1618" s="20">
        <v>46171.0</v>
      </c>
      <c r="B1618" s="21" t="s">
        <v>372</v>
      </c>
      <c r="C1618" s="22">
        <v>140000.0</v>
      </c>
      <c r="D1618" s="23">
        <v>-20106.45</v>
      </c>
      <c r="E1618" s="22">
        <v>26352.95</v>
      </c>
      <c r="F1618" s="24">
        <f t="shared" si="1"/>
        <v>6246.5</v>
      </c>
      <c r="G1618" s="25">
        <f t="shared" si="2"/>
        <v>0.0004461785714</v>
      </c>
      <c r="H1618" s="21" t="s">
        <v>563</v>
      </c>
      <c r="I1618" s="48"/>
      <c r="J1618" s="22" t="s">
        <v>12</v>
      </c>
      <c r="K1618" s="48"/>
      <c r="L1618" s="43"/>
      <c r="M1618" s="43"/>
      <c r="N1618" s="43"/>
      <c r="O1618" s="43"/>
      <c r="P1618" s="43"/>
      <c r="Q1618" s="43"/>
      <c r="R1618" s="43"/>
      <c r="S1618" s="43"/>
      <c r="T1618" s="43"/>
      <c r="U1618" s="43"/>
      <c r="V1618" s="43"/>
      <c r="W1618" s="43"/>
      <c r="X1618" s="43"/>
      <c r="Y1618" s="43"/>
      <c r="Z1618" s="43"/>
    </row>
    <row r="1619">
      <c r="A1619" s="20">
        <v>46171.0</v>
      </c>
      <c r="B1619" s="21" t="s">
        <v>449</v>
      </c>
      <c r="C1619" s="22">
        <v>200000.0</v>
      </c>
      <c r="D1619" s="23">
        <v>-40639.3</v>
      </c>
      <c r="E1619" s="22">
        <v>53215.5</v>
      </c>
      <c r="F1619" s="24">
        <f t="shared" si="1"/>
        <v>12576.2</v>
      </c>
      <c r="G1619" s="25">
        <f t="shared" si="2"/>
        <v>0.00062881</v>
      </c>
      <c r="H1619" s="21" t="s">
        <v>563</v>
      </c>
      <c r="I1619" s="48"/>
      <c r="J1619" s="22" t="s">
        <v>12</v>
      </c>
      <c r="K1619" s="48"/>
      <c r="L1619" s="43"/>
      <c r="M1619" s="43"/>
      <c r="N1619" s="43"/>
      <c r="O1619" s="43"/>
      <c r="P1619" s="43"/>
      <c r="Q1619" s="43"/>
      <c r="R1619" s="43"/>
      <c r="S1619" s="43"/>
      <c r="T1619" s="43"/>
      <c r="U1619" s="43"/>
      <c r="V1619" s="43"/>
      <c r="W1619" s="43"/>
      <c r="X1619" s="43"/>
      <c r="Y1619" s="43"/>
      <c r="Z1619" s="43"/>
    </row>
    <row r="1620">
      <c r="A1620" s="20">
        <v>46171.0</v>
      </c>
      <c r="B1620" s="21" t="s">
        <v>367</v>
      </c>
      <c r="C1620" s="22">
        <v>100000.0</v>
      </c>
      <c r="D1620" s="23">
        <v>-20092.15</v>
      </c>
      <c r="E1620" s="22">
        <v>26297.05</v>
      </c>
      <c r="F1620" s="24">
        <f t="shared" si="1"/>
        <v>6204.9</v>
      </c>
      <c r="G1620" s="25">
        <f t="shared" si="2"/>
        <v>0.00062049</v>
      </c>
      <c r="H1620" s="21" t="s">
        <v>563</v>
      </c>
      <c r="I1620" s="48"/>
      <c r="J1620" s="22" t="s">
        <v>12</v>
      </c>
      <c r="K1620" s="48"/>
      <c r="L1620" s="43"/>
      <c r="M1620" s="43"/>
      <c r="N1620" s="43"/>
      <c r="O1620" s="43"/>
      <c r="P1620" s="43"/>
      <c r="Q1620" s="43"/>
      <c r="R1620" s="43"/>
      <c r="S1620" s="43"/>
      <c r="T1620" s="43"/>
      <c r="U1620" s="43"/>
      <c r="V1620" s="43"/>
      <c r="W1620" s="43"/>
      <c r="X1620" s="43"/>
      <c r="Y1620" s="43"/>
      <c r="Z1620" s="43"/>
    </row>
    <row r="1621">
      <c r="A1621" s="20">
        <v>46171.0</v>
      </c>
      <c r="B1621" s="21" t="s">
        <v>424</v>
      </c>
      <c r="C1621" s="22">
        <v>120000.0</v>
      </c>
      <c r="D1621" s="23">
        <v>-20147.4</v>
      </c>
      <c r="E1621" s="22">
        <v>26221.65</v>
      </c>
      <c r="F1621" s="24">
        <f t="shared" si="1"/>
        <v>6074.25</v>
      </c>
      <c r="G1621" s="25">
        <f t="shared" si="2"/>
        <v>0.0005061875</v>
      </c>
      <c r="H1621" s="21" t="s">
        <v>563</v>
      </c>
      <c r="I1621" s="48"/>
      <c r="J1621" s="22" t="s">
        <v>12</v>
      </c>
      <c r="K1621" s="48"/>
      <c r="L1621" s="43"/>
      <c r="M1621" s="43"/>
      <c r="N1621" s="43"/>
      <c r="O1621" s="43"/>
      <c r="P1621" s="43"/>
      <c r="Q1621" s="43"/>
      <c r="R1621" s="43"/>
      <c r="S1621" s="43"/>
      <c r="T1621" s="43"/>
      <c r="U1621" s="43"/>
      <c r="V1621" s="43"/>
      <c r="W1621" s="43"/>
      <c r="X1621" s="43"/>
      <c r="Y1621" s="43"/>
      <c r="Z1621" s="43"/>
    </row>
    <row r="1622">
      <c r="A1622" s="20">
        <v>46171.0</v>
      </c>
      <c r="B1622" s="21" t="s">
        <v>370</v>
      </c>
      <c r="C1622" s="22">
        <v>120000.0</v>
      </c>
      <c r="D1622" s="23">
        <v>-20319.0</v>
      </c>
      <c r="E1622" s="22">
        <v>26460.85</v>
      </c>
      <c r="F1622" s="24">
        <f t="shared" si="1"/>
        <v>6141.85</v>
      </c>
      <c r="G1622" s="25">
        <f t="shared" si="2"/>
        <v>0.0005118208333</v>
      </c>
      <c r="H1622" s="21" t="s">
        <v>563</v>
      </c>
      <c r="I1622" s="48"/>
      <c r="J1622" s="22" t="s">
        <v>12</v>
      </c>
      <c r="K1622" s="48"/>
      <c r="L1622" s="43"/>
      <c r="M1622" s="43"/>
      <c r="N1622" s="43"/>
      <c r="O1622" s="43"/>
      <c r="P1622" s="43"/>
      <c r="Q1622" s="43"/>
      <c r="R1622" s="43"/>
      <c r="S1622" s="43"/>
      <c r="T1622" s="43"/>
      <c r="U1622" s="43"/>
      <c r="V1622" s="43"/>
      <c r="W1622" s="43"/>
      <c r="X1622" s="43"/>
      <c r="Y1622" s="43"/>
      <c r="Z1622" s="43"/>
    </row>
    <row r="1623">
      <c r="A1623" s="20">
        <v>46167.0</v>
      </c>
      <c r="B1623" s="21" t="s">
        <v>98</v>
      </c>
      <c r="C1623" s="22">
        <v>120000.0</v>
      </c>
      <c r="D1623" s="53">
        <v>-83408.0</v>
      </c>
      <c r="E1623" s="46">
        <v>0.0</v>
      </c>
      <c r="F1623" s="24">
        <f t="shared" si="1"/>
        <v>-83408</v>
      </c>
      <c r="G1623" s="25">
        <f t="shared" si="2"/>
        <v>-0.006950666667</v>
      </c>
      <c r="H1623" s="21" t="s">
        <v>535</v>
      </c>
      <c r="I1623" s="48"/>
      <c r="J1623" s="22" t="s">
        <v>17</v>
      </c>
      <c r="K1623" s="48"/>
      <c r="L1623" s="43"/>
      <c r="M1623" s="43"/>
      <c r="N1623" s="43"/>
      <c r="O1623" s="43"/>
      <c r="P1623" s="43"/>
      <c r="Q1623" s="43"/>
      <c r="R1623" s="43"/>
      <c r="S1623" s="43"/>
      <c r="T1623" s="43"/>
      <c r="U1623" s="43"/>
      <c r="V1623" s="43"/>
      <c r="W1623" s="43"/>
      <c r="X1623" s="43"/>
      <c r="Y1623" s="43"/>
      <c r="Z1623" s="43"/>
    </row>
    <row r="1624">
      <c r="A1624" s="20">
        <v>46167.0</v>
      </c>
      <c r="B1624" s="21" t="s">
        <v>100</v>
      </c>
      <c r="C1624" s="22">
        <v>100000.0</v>
      </c>
      <c r="D1624" s="53">
        <v>-83568.55</v>
      </c>
      <c r="E1624" s="46">
        <v>0.0</v>
      </c>
      <c r="F1624" s="24">
        <f t="shared" si="1"/>
        <v>-83568.55</v>
      </c>
      <c r="G1624" s="25">
        <f t="shared" si="2"/>
        <v>-0.008356855</v>
      </c>
      <c r="H1624" s="21" t="s">
        <v>535</v>
      </c>
      <c r="I1624" s="48"/>
      <c r="J1624" s="22" t="s">
        <v>17</v>
      </c>
      <c r="K1624" s="48"/>
      <c r="L1624" s="43"/>
      <c r="M1624" s="43"/>
      <c r="N1624" s="43"/>
      <c r="O1624" s="43"/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3"/>
    </row>
    <row r="1625">
      <c r="A1625" s="20">
        <v>46167.0</v>
      </c>
      <c r="B1625" s="21" t="s">
        <v>101</v>
      </c>
      <c r="C1625" s="22">
        <v>100000.0</v>
      </c>
      <c r="D1625" s="53">
        <v>-17702.75</v>
      </c>
      <c r="E1625" s="46">
        <v>0.0</v>
      </c>
      <c r="F1625" s="24">
        <f t="shared" si="1"/>
        <v>-17702.75</v>
      </c>
      <c r="G1625" s="25">
        <f t="shared" si="2"/>
        <v>-0.001770275</v>
      </c>
      <c r="H1625" s="21" t="s">
        <v>535</v>
      </c>
      <c r="I1625" s="48"/>
      <c r="J1625" s="22" t="s">
        <v>17</v>
      </c>
      <c r="K1625" s="48"/>
      <c r="L1625" s="43"/>
      <c r="M1625" s="43"/>
      <c r="N1625" s="43"/>
      <c r="O1625" s="43"/>
      <c r="P1625" s="43"/>
      <c r="Q1625" s="43"/>
      <c r="R1625" s="43"/>
      <c r="S1625" s="43"/>
      <c r="T1625" s="43"/>
      <c r="U1625" s="43"/>
      <c r="V1625" s="43"/>
      <c r="W1625" s="43"/>
      <c r="X1625" s="43"/>
      <c r="Y1625" s="43"/>
      <c r="Z1625" s="43"/>
    </row>
    <row r="1626">
      <c r="A1626" s="20">
        <v>46167.0</v>
      </c>
      <c r="B1626" s="21" t="s">
        <v>314</v>
      </c>
      <c r="C1626" s="22">
        <v>100000.0</v>
      </c>
      <c r="D1626" s="53">
        <v>-83463.25</v>
      </c>
      <c r="E1626" s="46">
        <v>0.0</v>
      </c>
      <c r="F1626" s="24">
        <f t="shared" si="1"/>
        <v>-83463.25</v>
      </c>
      <c r="G1626" s="25">
        <f t="shared" si="2"/>
        <v>-0.008346325</v>
      </c>
      <c r="H1626" s="21" t="s">
        <v>535</v>
      </c>
      <c r="I1626" s="48"/>
      <c r="J1626" s="22" t="s">
        <v>17</v>
      </c>
      <c r="K1626" s="48"/>
      <c r="L1626" s="43"/>
      <c r="M1626" s="43"/>
      <c r="N1626" s="43"/>
      <c r="O1626" s="43"/>
      <c r="P1626" s="43"/>
      <c r="Q1626" s="43"/>
      <c r="R1626" s="43"/>
      <c r="S1626" s="43"/>
      <c r="T1626" s="43"/>
      <c r="U1626" s="43"/>
      <c r="V1626" s="43"/>
      <c r="W1626" s="43"/>
      <c r="X1626" s="43"/>
      <c r="Y1626" s="43"/>
      <c r="Z1626" s="43"/>
    </row>
    <row r="1627">
      <c r="A1627" s="20">
        <v>46167.0</v>
      </c>
      <c r="B1627" s="21" t="s">
        <v>103</v>
      </c>
      <c r="C1627" s="22">
        <v>60000.0</v>
      </c>
      <c r="D1627" s="53">
        <v>-17637.75</v>
      </c>
      <c r="E1627" s="46">
        <v>0.0</v>
      </c>
      <c r="F1627" s="24">
        <f t="shared" si="1"/>
        <v>-17637.75</v>
      </c>
      <c r="G1627" s="25">
        <f t="shared" si="2"/>
        <v>-0.002939625</v>
      </c>
      <c r="H1627" s="21" t="s">
        <v>535</v>
      </c>
      <c r="I1627" s="48"/>
      <c r="J1627" s="22" t="s">
        <v>17</v>
      </c>
      <c r="K1627" s="48"/>
      <c r="L1627" s="43"/>
      <c r="M1627" s="43"/>
      <c r="N1627" s="43"/>
      <c r="O1627" s="43"/>
      <c r="P1627" s="43"/>
      <c r="Q1627" s="43"/>
      <c r="R1627" s="43"/>
      <c r="S1627" s="43"/>
      <c r="T1627" s="43"/>
      <c r="U1627" s="43"/>
      <c r="V1627" s="43"/>
      <c r="W1627" s="43"/>
      <c r="X1627" s="43"/>
      <c r="Y1627" s="43"/>
      <c r="Z1627" s="43"/>
    </row>
    <row r="1628">
      <c r="A1628" s="20">
        <v>46167.0</v>
      </c>
      <c r="B1628" s="21" t="s">
        <v>322</v>
      </c>
      <c r="C1628" s="22">
        <v>180000.0</v>
      </c>
      <c r="D1628" s="53">
        <v>-105368.25</v>
      </c>
      <c r="E1628" s="46">
        <v>0.0</v>
      </c>
      <c r="F1628" s="24">
        <f t="shared" si="1"/>
        <v>-105368.25</v>
      </c>
      <c r="G1628" s="25">
        <f t="shared" si="2"/>
        <v>-0.005853791667</v>
      </c>
      <c r="H1628" s="21" t="s">
        <v>535</v>
      </c>
      <c r="I1628" s="48"/>
      <c r="J1628" s="22" t="s">
        <v>17</v>
      </c>
      <c r="K1628" s="48"/>
      <c r="L1628" s="43"/>
      <c r="M1628" s="43"/>
      <c r="N1628" s="43"/>
      <c r="O1628" s="43"/>
      <c r="P1628" s="43"/>
      <c r="Q1628" s="43"/>
      <c r="R1628" s="43"/>
      <c r="S1628" s="43"/>
      <c r="T1628" s="43"/>
      <c r="U1628" s="43"/>
      <c r="V1628" s="43"/>
      <c r="W1628" s="43"/>
      <c r="X1628" s="43"/>
      <c r="Y1628" s="43"/>
      <c r="Z1628" s="43"/>
    </row>
    <row r="1629">
      <c r="A1629" s="20">
        <v>46167.0</v>
      </c>
      <c r="B1629" s="21" t="s">
        <v>393</v>
      </c>
      <c r="C1629" s="22">
        <v>120000.0</v>
      </c>
      <c r="D1629" s="53">
        <v>-84376.5</v>
      </c>
      <c r="E1629" s="46">
        <v>0.0</v>
      </c>
      <c r="F1629" s="24">
        <f t="shared" si="1"/>
        <v>-84376.5</v>
      </c>
      <c r="G1629" s="25">
        <f t="shared" si="2"/>
        <v>-0.007031375</v>
      </c>
      <c r="H1629" s="21" t="s">
        <v>535</v>
      </c>
      <c r="I1629" s="48"/>
      <c r="J1629" s="22" t="s">
        <v>17</v>
      </c>
      <c r="K1629" s="48"/>
      <c r="L1629" s="43"/>
      <c r="M1629" s="43"/>
      <c r="N1629" s="43"/>
      <c r="O1629" s="43"/>
      <c r="P1629" s="43"/>
      <c r="Q1629" s="43"/>
      <c r="R1629" s="43"/>
      <c r="S1629" s="43"/>
      <c r="T1629" s="43"/>
      <c r="U1629" s="43"/>
      <c r="V1629" s="43"/>
      <c r="W1629" s="43"/>
      <c r="X1629" s="43"/>
      <c r="Y1629" s="43"/>
      <c r="Z1629" s="43"/>
    </row>
    <row r="1630">
      <c r="A1630" s="20">
        <v>46167.0</v>
      </c>
      <c r="B1630" s="21" t="s">
        <v>321</v>
      </c>
      <c r="C1630" s="22">
        <v>100000.0</v>
      </c>
      <c r="D1630" s="53">
        <v>-84808.75</v>
      </c>
      <c r="E1630" s="46">
        <v>0.0</v>
      </c>
      <c r="F1630" s="24">
        <f t="shared" si="1"/>
        <v>-84808.75</v>
      </c>
      <c r="G1630" s="25">
        <f t="shared" si="2"/>
        <v>-0.008480875</v>
      </c>
      <c r="H1630" s="21" t="s">
        <v>535</v>
      </c>
      <c r="I1630" s="48"/>
      <c r="J1630" s="22" t="s">
        <v>17</v>
      </c>
      <c r="K1630" s="48"/>
      <c r="L1630" s="43"/>
      <c r="M1630" s="43"/>
      <c r="N1630" s="43"/>
      <c r="O1630" s="43"/>
      <c r="P1630" s="43"/>
      <c r="Q1630" s="43"/>
      <c r="R1630" s="43"/>
      <c r="S1630" s="43"/>
      <c r="T1630" s="43"/>
      <c r="U1630" s="43"/>
      <c r="V1630" s="43"/>
      <c r="W1630" s="43"/>
      <c r="X1630" s="43"/>
      <c r="Y1630" s="43"/>
      <c r="Z1630" s="43"/>
    </row>
    <row r="1631">
      <c r="A1631" s="20">
        <v>46167.0</v>
      </c>
      <c r="B1631" s="21" t="s">
        <v>328</v>
      </c>
      <c r="C1631" s="22">
        <v>80000.0</v>
      </c>
      <c r="D1631" s="53">
        <v>-21079.5</v>
      </c>
      <c r="E1631" s="46">
        <v>0.0</v>
      </c>
      <c r="F1631" s="24">
        <f t="shared" si="1"/>
        <v>-21079.5</v>
      </c>
      <c r="G1631" s="25">
        <f t="shared" si="2"/>
        <v>-0.0026349375</v>
      </c>
      <c r="H1631" s="21" t="s">
        <v>535</v>
      </c>
      <c r="I1631" s="48"/>
      <c r="J1631" s="22" t="s">
        <v>17</v>
      </c>
      <c r="K1631" s="48"/>
      <c r="L1631" s="43"/>
      <c r="M1631" s="43"/>
      <c r="N1631" s="43"/>
      <c r="O1631" s="43"/>
      <c r="P1631" s="43"/>
      <c r="Q1631" s="43"/>
      <c r="R1631" s="43"/>
      <c r="S1631" s="43"/>
      <c r="T1631" s="43"/>
      <c r="U1631" s="43"/>
      <c r="V1631" s="43"/>
      <c r="W1631" s="43"/>
      <c r="X1631" s="43"/>
      <c r="Y1631" s="43"/>
      <c r="Z1631" s="43"/>
    </row>
    <row r="1632">
      <c r="A1632" s="20">
        <v>46167.0</v>
      </c>
      <c r="B1632" s="21" t="s">
        <v>107</v>
      </c>
      <c r="C1632" s="22">
        <v>60000.0</v>
      </c>
      <c r="D1632" s="53">
        <v>-21115.25</v>
      </c>
      <c r="E1632" s="46">
        <v>0.0</v>
      </c>
      <c r="F1632" s="24">
        <f t="shared" si="1"/>
        <v>-21115.25</v>
      </c>
      <c r="G1632" s="25">
        <f t="shared" si="2"/>
        <v>-0.003519208333</v>
      </c>
      <c r="H1632" s="21" t="s">
        <v>535</v>
      </c>
      <c r="I1632" s="48"/>
      <c r="J1632" s="22" t="s">
        <v>17</v>
      </c>
      <c r="K1632" s="48"/>
      <c r="L1632" s="43"/>
      <c r="M1632" s="43"/>
      <c r="N1632" s="43"/>
      <c r="O1632" s="43"/>
      <c r="P1632" s="43"/>
      <c r="Q1632" s="43"/>
      <c r="R1632" s="43"/>
      <c r="S1632" s="43"/>
      <c r="T1632" s="43"/>
      <c r="U1632" s="43"/>
      <c r="V1632" s="43"/>
      <c r="W1632" s="43"/>
      <c r="X1632" s="43"/>
      <c r="Y1632" s="43"/>
      <c r="Z1632" s="43"/>
    </row>
    <row r="1633">
      <c r="A1633" s="20">
        <v>46167.0</v>
      </c>
      <c r="B1633" s="21" t="s">
        <v>105</v>
      </c>
      <c r="C1633" s="22">
        <v>60000.0</v>
      </c>
      <c r="D1633" s="53">
        <v>-21112.0</v>
      </c>
      <c r="E1633" s="46">
        <v>0.0</v>
      </c>
      <c r="F1633" s="24">
        <f t="shared" si="1"/>
        <v>-21112</v>
      </c>
      <c r="G1633" s="25">
        <f t="shared" si="2"/>
        <v>-0.003518666667</v>
      </c>
      <c r="H1633" s="21" t="s">
        <v>535</v>
      </c>
      <c r="I1633" s="48"/>
      <c r="J1633" s="22" t="s">
        <v>17</v>
      </c>
      <c r="K1633" s="48"/>
      <c r="L1633" s="43"/>
      <c r="M1633" s="43"/>
      <c r="N1633" s="43"/>
      <c r="O1633" s="43"/>
      <c r="P1633" s="43"/>
      <c r="Q1633" s="43"/>
      <c r="R1633" s="43"/>
      <c r="S1633" s="43"/>
      <c r="T1633" s="43"/>
      <c r="U1633" s="43"/>
      <c r="V1633" s="43"/>
      <c r="W1633" s="43"/>
      <c r="X1633" s="43"/>
      <c r="Y1633" s="43"/>
      <c r="Z1633" s="43"/>
    </row>
    <row r="1634">
      <c r="A1634" s="20">
        <v>46167.0</v>
      </c>
      <c r="B1634" s="21" t="s">
        <v>104</v>
      </c>
      <c r="C1634" s="22">
        <v>80000.0</v>
      </c>
      <c r="D1634" s="53">
        <v>-21073.0</v>
      </c>
      <c r="E1634" s="46">
        <v>0.0</v>
      </c>
      <c r="F1634" s="24">
        <f t="shared" si="1"/>
        <v>-21073</v>
      </c>
      <c r="G1634" s="25">
        <f t="shared" si="2"/>
        <v>-0.002634125</v>
      </c>
      <c r="H1634" s="21" t="s">
        <v>535</v>
      </c>
      <c r="I1634" s="48"/>
      <c r="J1634" s="22" t="s">
        <v>17</v>
      </c>
      <c r="K1634" s="48"/>
      <c r="L1634" s="43"/>
      <c r="M1634" s="43"/>
      <c r="N1634" s="43"/>
      <c r="O1634" s="43"/>
      <c r="P1634" s="43"/>
      <c r="Q1634" s="43"/>
      <c r="R1634" s="43"/>
      <c r="S1634" s="43"/>
      <c r="T1634" s="43"/>
      <c r="U1634" s="43"/>
      <c r="V1634" s="43"/>
      <c r="W1634" s="43"/>
      <c r="X1634" s="43"/>
      <c r="Y1634" s="43"/>
      <c r="Z1634" s="43"/>
    </row>
    <row r="1635">
      <c r="A1635" s="20">
        <v>46167.0</v>
      </c>
      <c r="B1635" s="21" t="s">
        <v>106</v>
      </c>
      <c r="C1635" s="22">
        <v>60000.0</v>
      </c>
      <c r="D1635" s="53">
        <v>-21157.5</v>
      </c>
      <c r="E1635" s="46">
        <v>0.0</v>
      </c>
      <c r="F1635" s="24">
        <f t="shared" si="1"/>
        <v>-21157.5</v>
      </c>
      <c r="G1635" s="25">
        <f t="shared" si="2"/>
        <v>-0.00352625</v>
      </c>
      <c r="H1635" s="21" t="s">
        <v>535</v>
      </c>
      <c r="I1635" s="48"/>
      <c r="J1635" s="22" t="s">
        <v>17</v>
      </c>
      <c r="K1635" s="48"/>
      <c r="L1635" s="43"/>
      <c r="M1635" s="43"/>
      <c r="N1635" s="43"/>
      <c r="O1635" s="43"/>
      <c r="P1635" s="43"/>
      <c r="Q1635" s="43"/>
      <c r="R1635" s="43"/>
      <c r="S1635" s="43"/>
      <c r="T1635" s="43"/>
      <c r="U1635" s="43"/>
      <c r="V1635" s="43"/>
      <c r="W1635" s="43"/>
      <c r="X1635" s="43"/>
      <c r="Y1635" s="43"/>
      <c r="Z1635" s="43"/>
    </row>
    <row r="1636">
      <c r="A1636" s="20">
        <v>46167.0</v>
      </c>
      <c r="B1636" s="21" t="s">
        <v>234</v>
      </c>
      <c r="C1636" s="22">
        <v>100000.0</v>
      </c>
      <c r="D1636" s="24">
        <v>-50128.0</v>
      </c>
      <c r="E1636" s="46">
        <v>0.0</v>
      </c>
      <c r="F1636" s="24">
        <f t="shared" si="1"/>
        <v>-50128</v>
      </c>
      <c r="G1636" s="25">
        <f t="shared" si="2"/>
        <v>-0.0050128</v>
      </c>
      <c r="H1636" s="21" t="s">
        <v>535</v>
      </c>
      <c r="I1636" s="48"/>
      <c r="J1636" s="22" t="s">
        <v>17</v>
      </c>
      <c r="K1636" s="48"/>
      <c r="L1636" s="43"/>
      <c r="M1636" s="43"/>
      <c r="N1636" s="43"/>
      <c r="O1636" s="43"/>
      <c r="P1636" s="43"/>
      <c r="Q1636" s="43"/>
      <c r="R1636" s="43"/>
      <c r="S1636" s="43"/>
      <c r="T1636" s="43"/>
      <c r="U1636" s="43"/>
      <c r="V1636" s="43"/>
      <c r="W1636" s="43"/>
      <c r="X1636" s="43"/>
      <c r="Y1636" s="43"/>
      <c r="Z1636" s="43"/>
    </row>
    <row r="1637">
      <c r="A1637" s="20">
        <v>46167.0</v>
      </c>
      <c r="B1637" s="21" t="s">
        <v>135</v>
      </c>
      <c r="C1637" s="22">
        <v>120000.0</v>
      </c>
      <c r="D1637" s="23">
        <v>-87026.55</v>
      </c>
      <c r="E1637" s="22">
        <v>50204.05</v>
      </c>
      <c r="F1637" s="24">
        <f t="shared" si="1"/>
        <v>-36822.5</v>
      </c>
      <c r="G1637" s="25">
        <f t="shared" si="2"/>
        <v>-0.003068541667</v>
      </c>
      <c r="H1637" s="21" t="s">
        <v>535</v>
      </c>
      <c r="I1637" s="48"/>
      <c r="J1637" s="22" t="s">
        <v>12</v>
      </c>
      <c r="K1637" s="48"/>
      <c r="L1637" s="43"/>
      <c r="M1637" s="43"/>
      <c r="N1637" s="43"/>
      <c r="O1637" s="43"/>
      <c r="P1637" s="43"/>
      <c r="Q1637" s="43"/>
      <c r="R1637" s="43"/>
      <c r="S1637" s="43"/>
      <c r="T1637" s="43"/>
      <c r="U1637" s="43"/>
      <c r="V1637" s="43"/>
      <c r="W1637" s="43"/>
      <c r="X1637" s="43"/>
      <c r="Y1637" s="43"/>
      <c r="Z1637" s="43"/>
    </row>
    <row r="1638">
      <c r="A1638" s="20">
        <v>46167.0</v>
      </c>
      <c r="B1638" s="21" t="s">
        <v>129</v>
      </c>
      <c r="C1638" s="22">
        <v>160000.0</v>
      </c>
      <c r="D1638" s="23">
        <v>-105652.95</v>
      </c>
      <c r="E1638" s="22">
        <v>63865.75</v>
      </c>
      <c r="F1638" s="24">
        <f t="shared" si="1"/>
        <v>-41787.2</v>
      </c>
      <c r="G1638" s="25">
        <f t="shared" si="2"/>
        <v>-0.0026117</v>
      </c>
      <c r="H1638" s="21" t="s">
        <v>535</v>
      </c>
      <c r="I1638" s="48"/>
      <c r="J1638" s="22" t="s">
        <v>12</v>
      </c>
      <c r="K1638" s="48"/>
      <c r="L1638" s="43"/>
      <c r="M1638" s="43"/>
      <c r="N1638" s="43"/>
      <c r="O1638" s="43"/>
      <c r="P1638" s="43"/>
      <c r="Q1638" s="43"/>
      <c r="R1638" s="43"/>
      <c r="S1638" s="43"/>
      <c r="T1638" s="43"/>
      <c r="U1638" s="43"/>
      <c r="V1638" s="43"/>
      <c r="W1638" s="43"/>
      <c r="X1638" s="43"/>
      <c r="Y1638" s="43"/>
      <c r="Z1638" s="43"/>
    </row>
    <row r="1639">
      <c r="A1639" s="20">
        <v>46167.0</v>
      </c>
      <c r="B1639" s="21" t="s">
        <v>115</v>
      </c>
      <c r="C1639" s="22">
        <v>80000.0</v>
      </c>
      <c r="D1639" s="23">
        <v>-18673.85</v>
      </c>
      <c r="E1639" s="22">
        <v>12728.95</v>
      </c>
      <c r="F1639" s="24">
        <f t="shared" si="1"/>
        <v>-5944.9</v>
      </c>
      <c r="G1639" s="25">
        <f t="shared" si="2"/>
        <v>-0.0007431125</v>
      </c>
      <c r="H1639" s="21" t="s">
        <v>535</v>
      </c>
      <c r="I1639" s="48"/>
      <c r="J1639" s="22" t="s">
        <v>12</v>
      </c>
      <c r="K1639" s="48"/>
      <c r="L1639" s="43"/>
      <c r="M1639" s="43"/>
      <c r="N1639" s="43"/>
      <c r="O1639" s="43"/>
      <c r="P1639" s="43"/>
      <c r="Q1639" s="43"/>
      <c r="R1639" s="43"/>
      <c r="S1639" s="43"/>
      <c r="T1639" s="43"/>
      <c r="U1639" s="43"/>
      <c r="V1639" s="43"/>
      <c r="W1639" s="43"/>
      <c r="X1639" s="43"/>
      <c r="Y1639" s="43"/>
      <c r="Z1639" s="43"/>
    </row>
    <row r="1640">
      <c r="A1640" s="20">
        <v>46167.0</v>
      </c>
      <c r="B1640" s="21" t="s">
        <v>298</v>
      </c>
      <c r="C1640" s="22">
        <v>120000.0</v>
      </c>
      <c r="D1640" s="23">
        <v>-87175.4</v>
      </c>
      <c r="E1640" s="22">
        <v>50100.7</v>
      </c>
      <c r="F1640" s="24">
        <f t="shared" si="1"/>
        <v>-37074.7</v>
      </c>
      <c r="G1640" s="25">
        <f t="shared" si="2"/>
        <v>-0.003089558333</v>
      </c>
      <c r="H1640" s="21" t="s">
        <v>535</v>
      </c>
      <c r="I1640" s="48"/>
      <c r="J1640" s="22" t="s">
        <v>12</v>
      </c>
      <c r="K1640" s="48"/>
      <c r="L1640" s="43"/>
      <c r="M1640" s="43"/>
      <c r="N1640" s="43"/>
      <c r="O1640" s="43"/>
      <c r="P1640" s="43"/>
      <c r="Q1640" s="43"/>
      <c r="R1640" s="43"/>
      <c r="S1640" s="43"/>
      <c r="T1640" s="43"/>
      <c r="U1640" s="43"/>
      <c r="V1640" s="43"/>
      <c r="W1640" s="43"/>
      <c r="X1640" s="43"/>
      <c r="Y1640" s="43"/>
      <c r="Z1640" s="43"/>
    </row>
    <row r="1641">
      <c r="A1641" s="20">
        <v>46167.0</v>
      </c>
      <c r="B1641" s="21" t="s">
        <v>423</v>
      </c>
      <c r="C1641" s="22">
        <v>200000.0</v>
      </c>
      <c r="D1641" s="23">
        <v>-173837.3</v>
      </c>
      <c r="E1641" s="22">
        <v>101504.0</v>
      </c>
      <c r="F1641" s="24">
        <f t="shared" si="1"/>
        <v>-72333.3</v>
      </c>
      <c r="G1641" s="25">
        <f t="shared" si="2"/>
        <v>-0.003616665</v>
      </c>
      <c r="H1641" s="21" t="s">
        <v>535</v>
      </c>
      <c r="I1641" s="48"/>
      <c r="J1641" s="22" t="s">
        <v>12</v>
      </c>
      <c r="K1641" s="48"/>
      <c r="L1641" s="43"/>
      <c r="M1641" s="43"/>
      <c r="N1641" s="43"/>
      <c r="O1641" s="43"/>
      <c r="P1641" s="43"/>
      <c r="Q1641" s="43"/>
      <c r="R1641" s="43"/>
      <c r="S1641" s="43"/>
      <c r="T1641" s="43"/>
      <c r="U1641" s="43"/>
      <c r="V1641" s="43"/>
      <c r="W1641" s="43"/>
      <c r="X1641" s="43"/>
      <c r="Y1641" s="43"/>
      <c r="Z1641" s="43"/>
    </row>
    <row r="1642">
      <c r="A1642" s="20">
        <v>46167.0</v>
      </c>
      <c r="B1642" s="21" t="s">
        <v>114</v>
      </c>
      <c r="C1642" s="22">
        <v>60000.0</v>
      </c>
      <c r="D1642" s="23">
        <v>-18827.9</v>
      </c>
      <c r="E1642" s="22">
        <v>12875.2</v>
      </c>
      <c r="F1642" s="24">
        <f t="shared" si="1"/>
        <v>-5952.7</v>
      </c>
      <c r="G1642" s="25">
        <f t="shared" si="2"/>
        <v>-0.0009921166667</v>
      </c>
      <c r="H1642" s="21" t="s">
        <v>535</v>
      </c>
      <c r="I1642" s="48"/>
      <c r="J1642" s="22" t="s">
        <v>12</v>
      </c>
      <c r="K1642" s="48"/>
      <c r="L1642" s="43"/>
      <c r="M1642" s="43"/>
      <c r="N1642" s="43"/>
      <c r="O1642" s="43"/>
      <c r="P1642" s="43"/>
      <c r="Q1642" s="43"/>
      <c r="R1642" s="43"/>
      <c r="S1642" s="43"/>
      <c r="T1642" s="43"/>
      <c r="U1642" s="43"/>
      <c r="V1642" s="43"/>
      <c r="W1642" s="43"/>
      <c r="X1642" s="43"/>
      <c r="Y1642" s="43"/>
      <c r="Z1642" s="43"/>
    </row>
    <row r="1643">
      <c r="A1643" s="20">
        <v>46167.0</v>
      </c>
      <c r="B1643" s="21" t="s">
        <v>147</v>
      </c>
      <c r="C1643" s="22">
        <v>60000.0</v>
      </c>
      <c r="D1643" s="23">
        <v>-18846.75</v>
      </c>
      <c r="E1643" s="22">
        <v>12580.75</v>
      </c>
      <c r="F1643" s="24">
        <f t="shared" si="1"/>
        <v>-6266</v>
      </c>
      <c r="G1643" s="25">
        <f t="shared" si="2"/>
        <v>-0.001044333333</v>
      </c>
      <c r="H1643" s="21" t="s">
        <v>535</v>
      </c>
      <c r="I1643" s="48"/>
      <c r="J1643" s="22" t="s">
        <v>12</v>
      </c>
      <c r="K1643" s="48"/>
      <c r="L1643" s="43"/>
      <c r="M1643" s="43"/>
      <c r="N1643" s="43"/>
      <c r="O1643" s="43"/>
      <c r="P1643" s="43"/>
      <c r="Q1643" s="43"/>
      <c r="R1643" s="43"/>
      <c r="S1643" s="43"/>
      <c r="T1643" s="43"/>
      <c r="U1643" s="43"/>
      <c r="V1643" s="43"/>
      <c r="W1643" s="43"/>
      <c r="X1643" s="43"/>
      <c r="Y1643" s="43"/>
      <c r="Z1643" s="43"/>
    </row>
    <row r="1644">
      <c r="A1644" s="20">
        <v>46167.0</v>
      </c>
      <c r="B1644" s="21" t="s">
        <v>166</v>
      </c>
      <c r="C1644" s="22">
        <v>120000.0</v>
      </c>
      <c r="D1644" s="23">
        <v>-87072.05</v>
      </c>
      <c r="E1644" s="22">
        <v>50863.15</v>
      </c>
      <c r="F1644" s="24">
        <f t="shared" si="1"/>
        <v>-36208.9</v>
      </c>
      <c r="G1644" s="25">
        <f t="shared" si="2"/>
        <v>-0.003017408333</v>
      </c>
      <c r="H1644" s="21" t="s">
        <v>535</v>
      </c>
      <c r="I1644" s="48"/>
      <c r="J1644" s="22" t="s">
        <v>12</v>
      </c>
      <c r="K1644" s="48"/>
      <c r="L1644" s="43"/>
      <c r="M1644" s="43"/>
      <c r="N1644" s="43"/>
      <c r="O1644" s="43"/>
      <c r="P1644" s="43"/>
      <c r="Q1644" s="43"/>
      <c r="R1644" s="43"/>
      <c r="S1644" s="43"/>
      <c r="T1644" s="43"/>
      <c r="U1644" s="43"/>
      <c r="V1644" s="43"/>
      <c r="W1644" s="43"/>
      <c r="X1644" s="43"/>
      <c r="Y1644" s="43"/>
      <c r="Z1644" s="43"/>
    </row>
    <row r="1645">
      <c r="A1645" s="20">
        <v>46167.0</v>
      </c>
      <c r="B1645" s="21" t="s">
        <v>174</v>
      </c>
      <c r="C1645" s="22">
        <v>120000.0</v>
      </c>
      <c r="D1645" s="23">
        <v>-87239.75</v>
      </c>
      <c r="E1645" s="22">
        <v>50502.4</v>
      </c>
      <c r="F1645" s="24">
        <f t="shared" si="1"/>
        <v>-36737.35</v>
      </c>
      <c r="G1645" s="25">
        <f t="shared" si="2"/>
        <v>-0.003061445833</v>
      </c>
      <c r="H1645" s="21" t="s">
        <v>535</v>
      </c>
      <c r="I1645" s="48"/>
      <c r="J1645" s="22" t="s">
        <v>12</v>
      </c>
      <c r="K1645" s="48"/>
      <c r="L1645" s="43"/>
      <c r="M1645" s="43"/>
      <c r="N1645" s="43"/>
      <c r="O1645" s="43"/>
      <c r="P1645" s="43"/>
      <c r="Q1645" s="43"/>
      <c r="R1645" s="43"/>
      <c r="S1645" s="43"/>
      <c r="T1645" s="43"/>
      <c r="U1645" s="43"/>
      <c r="V1645" s="43"/>
      <c r="W1645" s="43"/>
      <c r="X1645" s="43"/>
      <c r="Y1645" s="43"/>
      <c r="Z1645" s="43"/>
    </row>
    <row r="1646">
      <c r="A1646" s="20">
        <v>46167.0</v>
      </c>
      <c r="B1646" s="21" t="s">
        <v>189</v>
      </c>
      <c r="C1646" s="22">
        <v>100000.0</v>
      </c>
      <c r="D1646" s="23">
        <v>-86895.9</v>
      </c>
      <c r="E1646" s="22">
        <v>50687.0</v>
      </c>
      <c r="F1646" s="24">
        <f t="shared" si="1"/>
        <v>-36208.9</v>
      </c>
      <c r="G1646" s="25">
        <f t="shared" si="2"/>
        <v>-0.00362089</v>
      </c>
      <c r="H1646" s="21" t="s">
        <v>535</v>
      </c>
      <c r="I1646" s="48"/>
      <c r="J1646" s="22" t="s">
        <v>12</v>
      </c>
      <c r="K1646" s="48"/>
      <c r="L1646" s="43"/>
      <c r="M1646" s="43"/>
      <c r="N1646" s="43"/>
      <c r="O1646" s="43"/>
      <c r="P1646" s="43"/>
      <c r="Q1646" s="43"/>
      <c r="R1646" s="43"/>
      <c r="S1646" s="43"/>
      <c r="T1646" s="43"/>
      <c r="U1646" s="43"/>
      <c r="V1646" s="43"/>
      <c r="W1646" s="43"/>
      <c r="X1646" s="43"/>
      <c r="Y1646" s="43"/>
      <c r="Z1646" s="43"/>
    </row>
    <row r="1647">
      <c r="A1647" s="20">
        <v>46167.0</v>
      </c>
      <c r="B1647" s="21" t="s">
        <v>565</v>
      </c>
      <c r="C1647" s="22">
        <v>140000.0</v>
      </c>
      <c r="D1647" s="23">
        <v>-86692.45</v>
      </c>
      <c r="E1647" s="22">
        <v>50636.95</v>
      </c>
      <c r="F1647" s="24">
        <f t="shared" si="1"/>
        <v>-36055.5</v>
      </c>
      <c r="G1647" s="25">
        <f t="shared" si="2"/>
        <v>-0.002575392857</v>
      </c>
      <c r="H1647" s="21" t="s">
        <v>535</v>
      </c>
      <c r="I1647" s="48"/>
      <c r="J1647" s="22" t="s">
        <v>12</v>
      </c>
      <c r="K1647" s="48"/>
      <c r="L1647" s="43"/>
      <c r="M1647" s="43"/>
      <c r="N1647" s="43"/>
      <c r="O1647" s="43"/>
      <c r="P1647" s="43"/>
      <c r="Q1647" s="43"/>
      <c r="R1647" s="43"/>
      <c r="S1647" s="43"/>
      <c r="T1647" s="43"/>
      <c r="U1647" s="43"/>
      <c r="V1647" s="43"/>
      <c r="W1647" s="43"/>
      <c r="X1647" s="43"/>
      <c r="Y1647" s="43"/>
      <c r="Z1647" s="43"/>
    </row>
    <row r="1648">
      <c r="A1648" s="20">
        <v>46167.0</v>
      </c>
      <c r="B1648" s="21" t="s">
        <v>193</v>
      </c>
      <c r="C1648" s="22">
        <v>100000.0</v>
      </c>
      <c r="D1648" s="23">
        <v>-87648.6</v>
      </c>
      <c r="E1648" s="22">
        <v>49860.85</v>
      </c>
      <c r="F1648" s="24">
        <f t="shared" si="1"/>
        <v>-37787.75</v>
      </c>
      <c r="G1648" s="25">
        <f t="shared" si="2"/>
        <v>-0.003778775</v>
      </c>
      <c r="H1648" s="21" t="s">
        <v>535</v>
      </c>
      <c r="I1648" s="48"/>
      <c r="J1648" s="22" t="s">
        <v>12</v>
      </c>
      <c r="K1648" s="48"/>
      <c r="L1648" s="43"/>
      <c r="M1648" s="43"/>
      <c r="N1648" s="43"/>
      <c r="O1648" s="43"/>
      <c r="P1648" s="43"/>
      <c r="Q1648" s="43"/>
      <c r="R1648" s="43"/>
      <c r="S1648" s="43"/>
      <c r="T1648" s="43"/>
      <c r="U1648" s="43"/>
      <c r="V1648" s="43"/>
      <c r="W1648" s="43"/>
      <c r="X1648" s="43"/>
      <c r="Y1648" s="43"/>
      <c r="Z1648" s="43"/>
    </row>
    <row r="1649">
      <c r="A1649" s="20">
        <v>46167.0</v>
      </c>
      <c r="B1649" s="21" t="s">
        <v>304</v>
      </c>
      <c r="C1649" s="22">
        <v>180000.0</v>
      </c>
      <c r="D1649" s="23">
        <v>-105459.25</v>
      </c>
      <c r="E1649" s="22">
        <v>63474.45</v>
      </c>
      <c r="F1649" s="24">
        <f t="shared" si="1"/>
        <v>-41984.8</v>
      </c>
      <c r="G1649" s="25">
        <f t="shared" si="2"/>
        <v>-0.002332488889</v>
      </c>
      <c r="H1649" s="21" t="s">
        <v>535</v>
      </c>
      <c r="I1649" s="48"/>
      <c r="J1649" s="22" t="s">
        <v>12</v>
      </c>
      <c r="K1649" s="48"/>
      <c r="L1649" s="43"/>
      <c r="M1649" s="43"/>
      <c r="N1649" s="43"/>
      <c r="O1649" s="43"/>
      <c r="P1649" s="43"/>
      <c r="Q1649" s="43"/>
      <c r="R1649" s="43"/>
      <c r="S1649" s="43"/>
      <c r="T1649" s="43"/>
      <c r="U1649" s="43"/>
      <c r="V1649" s="43"/>
      <c r="W1649" s="43"/>
      <c r="X1649" s="43"/>
      <c r="Y1649" s="43"/>
      <c r="Z1649" s="43"/>
    </row>
    <row r="1650">
      <c r="A1650" s="20">
        <v>46167.0</v>
      </c>
      <c r="B1650" s="21" t="s">
        <v>227</v>
      </c>
      <c r="C1650" s="22">
        <v>100000.0</v>
      </c>
      <c r="D1650" s="23">
        <v>-86522.8</v>
      </c>
      <c r="E1650" s="22">
        <v>50655.8</v>
      </c>
      <c r="F1650" s="24">
        <f t="shared" si="1"/>
        <v>-35867</v>
      </c>
      <c r="G1650" s="25">
        <f t="shared" si="2"/>
        <v>-0.0035867</v>
      </c>
      <c r="H1650" s="21" t="s">
        <v>535</v>
      </c>
      <c r="I1650" s="48"/>
      <c r="J1650" s="22" t="s">
        <v>12</v>
      </c>
      <c r="K1650" s="48"/>
      <c r="L1650" s="43"/>
      <c r="M1650" s="43"/>
      <c r="N1650" s="43"/>
      <c r="O1650" s="43"/>
      <c r="P1650" s="43"/>
      <c r="Q1650" s="43"/>
      <c r="R1650" s="43"/>
      <c r="S1650" s="43"/>
      <c r="T1650" s="43"/>
      <c r="U1650" s="43"/>
      <c r="V1650" s="43"/>
      <c r="W1650" s="43"/>
      <c r="X1650" s="43"/>
      <c r="Y1650" s="43"/>
      <c r="Z1650" s="43"/>
    </row>
    <row r="1651">
      <c r="A1651" s="20">
        <v>46167.0</v>
      </c>
      <c r="B1651" s="21" t="s">
        <v>194</v>
      </c>
      <c r="C1651" s="22">
        <v>60000.0</v>
      </c>
      <c r="D1651" s="23">
        <v>-18859.1</v>
      </c>
      <c r="E1651" s="22">
        <v>12201.8</v>
      </c>
      <c r="F1651" s="24">
        <f t="shared" si="1"/>
        <v>-6657.3</v>
      </c>
      <c r="G1651" s="25">
        <f t="shared" si="2"/>
        <v>-0.00110955</v>
      </c>
      <c r="H1651" s="21" t="s">
        <v>535</v>
      </c>
      <c r="I1651" s="48"/>
      <c r="J1651" s="22" t="s">
        <v>12</v>
      </c>
      <c r="K1651" s="48"/>
      <c r="L1651" s="43"/>
      <c r="M1651" s="43"/>
      <c r="N1651" s="43"/>
      <c r="O1651" s="43"/>
      <c r="P1651" s="43"/>
      <c r="Q1651" s="43"/>
      <c r="R1651" s="43"/>
      <c r="S1651" s="43"/>
      <c r="T1651" s="43"/>
      <c r="U1651" s="43"/>
      <c r="V1651" s="43"/>
      <c r="W1651" s="43"/>
      <c r="X1651" s="43"/>
      <c r="Y1651" s="43"/>
      <c r="Z1651" s="43"/>
    </row>
    <row r="1652">
      <c r="A1652" s="20">
        <v>46167.0</v>
      </c>
      <c r="B1652" s="21" t="s">
        <v>183</v>
      </c>
      <c r="C1652" s="22">
        <v>80000.0</v>
      </c>
      <c r="D1652" s="23">
        <v>-18979.35</v>
      </c>
      <c r="E1652" s="22">
        <v>11850.8</v>
      </c>
      <c r="F1652" s="24">
        <f t="shared" si="1"/>
        <v>-7128.55</v>
      </c>
      <c r="G1652" s="25">
        <f t="shared" si="2"/>
        <v>-0.00089106875</v>
      </c>
      <c r="H1652" s="21" t="s">
        <v>535</v>
      </c>
      <c r="I1652" s="48"/>
      <c r="J1652" s="22" t="s">
        <v>12</v>
      </c>
      <c r="K1652" s="48"/>
      <c r="L1652" s="43"/>
      <c r="M1652" s="43"/>
      <c r="N1652" s="43"/>
      <c r="O1652" s="43"/>
      <c r="P1652" s="43"/>
      <c r="Q1652" s="43"/>
      <c r="R1652" s="43"/>
      <c r="S1652" s="43"/>
      <c r="T1652" s="43"/>
      <c r="U1652" s="43"/>
      <c r="V1652" s="43"/>
      <c r="W1652" s="43"/>
      <c r="X1652" s="43"/>
      <c r="Y1652" s="43"/>
      <c r="Z1652" s="43"/>
    </row>
    <row r="1653">
      <c r="A1653" s="20">
        <v>46167.0</v>
      </c>
      <c r="B1653" s="21" t="s">
        <v>165</v>
      </c>
      <c r="C1653" s="22">
        <v>60000.0</v>
      </c>
      <c r="D1653" s="23">
        <v>-18972.85</v>
      </c>
      <c r="E1653" s="22">
        <v>11893.05</v>
      </c>
      <c r="F1653" s="24">
        <f t="shared" si="1"/>
        <v>-7079.8</v>
      </c>
      <c r="G1653" s="25">
        <f t="shared" si="2"/>
        <v>-0.001179966667</v>
      </c>
      <c r="H1653" s="21" t="s">
        <v>535</v>
      </c>
      <c r="I1653" s="48"/>
      <c r="J1653" s="22" t="s">
        <v>12</v>
      </c>
      <c r="K1653" s="48"/>
      <c r="L1653" s="43"/>
      <c r="M1653" s="43"/>
      <c r="N1653" s="43"/>
      <c r="O1653" s="43"/>
      <c r="P1653" s="43"/>
      <c r="Q1653" s="43"/>
      <c r="R1653" s="43"/>
      <c r="S1653" s="43"/>
      <c r="T1653" s="43"/>
      <c r="U1653" s="43"/>
      <c r="V1653" s="43"/>
      <c r="W1653" s="43"/>
      <c r="X1653" s="43"/>
      <c r="Y1653" s="43"/>
      <c r="Z1653" s="43"/>
    </row>
    <row r="1654">
      <c r="A1654" s="20">
        <v>46167.0</v>
      </c>
      <c r="B1654" s="21" t="s">
        <v>122</v>
      </c>
      <c r="C1654" s="22">
        <v>60000.0</v>
      </c>
      <c r="D1654" s="23">
        <v>-19023.55</v>
      </c>
      <c r="E1654" s="22">
        <v>11622.65</v>
      </c>
      <c r="F1654" s="24">
        <f t="shared" si="1"/>
        <v>-7400.9</v>
      </c>
      <c r="G1654" s="25">
        <f t="shared" si="2"/>
        <v>-0.001233483333</v>
      </c>
      <c r="H1654" s="21" t="s">
        <v>535</v>
      </c>
      <c r="I1654" s="48"/>
      <c r="J1654" s="22" t="s">
        <v>12</v>
      </c>
      <c r="K1654" s="48"/>
      <c r="L1654" s="43"/>
      <c r="M1654" s="43"/>
      <c r="N1654" s="43"/>
      <c r="O1654" s="43"/>
      <c r="P1654" s="43"/>
      <c r="Q1654" s="43"/>
      <c r="R1654" s="43"/>
      <c r="S1654" s="43"/>
      <c r="T1654" s="43"/>
      <c r="U1654" s="43"/>
      <c r="V1654" s="43"/>
      <c r="W1654" s="43"/>
      <c r="X1654" s="43"/>
      <c r="Y1654" s="43"/>
      <c r="Z1654" s="43"/>
    </row>
    <row r="1655">
      <c r="A1655" s="20">
        <v>46167.0</v>
      </c>
      <c r="B1655" s="21" t="s">
        <v>108</v>
      </c>
      <c r="C1655" s="22">
        <v>60000.0</v>
      </c>
      <c r="D1655" s="23">
        <v>-19069.05</v>
      </c>
      <c r="E1655" s="22">
        <v>12948.0</v>
      </c>
      <c r="F1655" s="24">
        <f t="shared" si="1"/>
        <v>-6121.05</v>
      </c>
      <c r="G1655" s="25">
        <f t="shared" si="2"/>
        <v>-0.001020175</v>
      </c>
      <c r="H1655" s="21" t="s">
        <v>535</v>
      </c>
      <c r="I1655" s="48"/>
      <c r="J1655" s="22" t="s">
        <v>12</v>
      </c>
      <c r="K1655" s="48"/>
      <c r="L1655" s="43"/>
      <c r="M1655" s="43"/>
      <c r="N1655" s="43"/>
      <c r="O1655" s="43"/>
      <c r="P1655" s="43"/>
      <c r="Q1655" s="43"/>
      <c r="R1655" s="43"/>
      <c r="S1655" s="43"/>
      <c r="T1655" s="43"/>
      <c r="U1655" s="43"/>
      <c r="V1655" s="43"/>
      <c r="W1655" s="43"/>
      <c r="X1655" s="43"/>
      <c r="Y1655" s="43"/>
      <c r="Z1655" s="43"/>
    </row>
    <row r="1656">
      <c r="A1656" s="20">
        <v>46167.0</v>
      </c>
      <c r="B1656" s="21" t="s">
        <v>110</v>
      </c>
      <c r="C1656" s="22">
        <v>60000.0</v>
      </c>
      <c r="D1656" s="23">
        <v>-19024.85</v>
      </c>
      <c r="E1656" s="22">
        <v>12250.55</v>
      </c>
      <c r="F1656" s="24">
        <f t="shared" si="1"/>
        <v>-6774.3</v>
      </c>
      <c r="G1656" s="25">
        <f t="shared" si="2"/>
        <v>-0.00112905</v>
      </c>
      <c r="H1656" s="21" t="s">
        <v>535</v>
      </c>
      <c r="I1656" s="48"/>
      <c r="J1656" s="22" t="s">
        <v>12</v>
      </c>
      <c r="K1656" s="48"/>
      <c r="L1656" s="43"/>
      <c r="M1656" s="43"/>
      <c r="N1656" s="43"/>
      <c r="O1656" s="43"/>
      <c r="P1656" s="43"/>
      <c r="Q1656" s="43"/>
      <c r="R1656" s="43"/>
      <c r="S1656" s="43"/>
      <c r="T1656" s="43"/>
      <c r="U1656" s="43"/>
      <c r="V1656" s="43"/>
      <c r="W1656" s="43"/>
      <c r="X1656" s="43"/>
      <c r="Y1656" s="43"/>
      <c r="Z1656" s="43"/>
    </row>
    <row r="1657">
      <c r="A1657" s="20">
        <v>46167.0</v>
      </c>
      <c r="B1657" s="21" t="s">
        <v>185</v>
      </c>
      <c r="C1657" s="22">
        <v>80000.0</v>
      </c>
      <c r="D1657" s="23">
        <v>-18990.4</v>
      </c>
      <c r="E1657" s="22">
        <v>12138.1</v>
      </c>
      <c r="F1657" s="24">
        <f t="shared" si="1"/>
        <v>-6852.3</v>
      </c>
      <c r="G1657" s="25">
        <f t="shared" si="2"/>
        <v>-0.0008565375</v>
      </c>
      <c r="H1657" s="21" t="s">
        <v>535</v>
      </c>
      <c r="I1657" s="48"/>
      <c r="J1657" s="22" t="s">
        <v>12</v>
      </c>
      <c r="K1657" s="48"/>
      <c r="L1657" s="43"/>
      <c r="M1657" s="43"/>
      <c r="N1657" s="43"/>
      <c r="O1657" s="43"/>
      <c r="P1657" s="43"/>
      <c r="Q1657" s="43"/>
      <c r="R1657" s="43"/>
      <c r="S1657" s="43"/>
      <c r="T1657" s="43"/>
      <c r="U1657" s="43"/>
      <c r="V1657" s="43"/>
      <c r="W1657" s="43"/>
      <c r="X1657" s="43"/>
      <c r="Y1657" s="43"/>
      <c r="Z1657" s="43"/>
    </row>
    <row r="1658">
      <c r="A1658" s="20">
        <v>46167.0</v>
      </c>
      <c r="B1658" s="21" t="s">
        <v>118</v>
      </c>
      <c r="C1658" s="22">
        <v>60000.0</v>
      </c>
      <c r="D1658" s="23">
        <v>-19100.25</v>
      </c>
      <c r="E1658" s="22">
        <v>12043.2</v>
      </c>
      <c r="F1658" s="24">
        <f t="shared" si="1"/>
        <v>-7057.05</v>
      </c>
      <c r="G1658" s="25">
        <f t="shared" si="2"/>
        <v>-0.001176175</v>
      </c>
      <c r="H1658" s="21" t="s">
        <v>535</v>
      </c>
      <c r="I1658" s="48"/>
      <c r="J1658" s="22" t="s">
        <v>12</v>
      </c>
      <c r="K1658" s="48"/>
      <c r="L1658" s="43"/>
      <c r="M1658" s="43"/>
      <c r="N1658" s="43"/>
      <c r="O1658" s="43"/>
      <c r="P1658" s="43"/>
      <c r="Q1658" s="43"/>
      <c r="R1658" s="43"/>
      <c r="S1658" s="43"/>
      <c r="T1658" s="43"/>
      <c r="U1658" s="43"/>
      <c r="V1658" s="43"/>
      <c r="W1658" s="43"/>
      <c r="X1658" s="43"/>
      <c r="Y1658" s="43"/>
      <c r="Z1658" s="43"/>
    </row>
    <row r="1659">
      <c r="A1659" s="20">
        <v>46167.0</v>
      </c>
      <c r="B1659" s="21" t="s">
        <v>119</v>
      </c>
      <c r="C1659" s="22">
        <v>100000.0</v>
      </c>
      <c r="D1659" s="23">
        <v>-19132.75</v>
      </c>
      <c r="E1659" s="22">
        <v>12147.85</v>
      </c>
      <c r="F1659" s="24">
        <f t="shared" si="1"/>
        <v>-6984.9</v>
      </c>
      <c r="G1659" s="25">
        <f t="shared" si="2"/>
        <v>-0.00069849</v>
      </c>
      <c r="H1659" s="21" t="s">
        <v>535</v>
      </c>
      <c r="I1659" s="48"/>
      <c r="J1659" s="22" t="s">
        <v>12</v>
      </c>
      <c r="K1659" s="48"/>
      <c r="L1659" s="43"/>
      <c r="M1659" s="43"/>
      <c r="N1659" s="43"/>
      <c r="O1659" s="43"/>
      <c r="P1659" s="43"/>
      <c r="Q1659" s="43"/>
      <c r="R1659" s="43"/>
      <c r="S1659" s="43"/>
      <c r="T1659" s="43"/>
      <c r="U1659" s="43"/>
      <c r="V1659" s="43"/>
      <c r="W1659" s="43"/>
      <c r="X1659" s="43"/>
      <c r="Y1659" s="43"/>
      <c r="Z1659" s="43"/>
    </row>
    <row r="1660">
      <c r="A1660" s="20">
        <v>46167.0</v>
      </c>
      <c r="B1660" s="21" t="s">
        <v>127</v>
      </c>
      <c r="C1660" s="22">
        <v>160000.0</v>
      </c>
      <c r="D1660" s="23">
        <v>-106564.9</v>
      </c>
      <c r="E1660" s="22">
        <v>62076.95</v>
      </c>
      <c r="F1660" s="24">
        <f t="shared" si="1"/>
        <v>-44487.95</v>
      </c>
      <c r="G1660" s="25">
        <f t="shared" si="2"/>
        <v>-0.002780496875</v>
      </c>
      <c r="H1660" s="21" t="s">
        <v>535</v>
      </c>
      <c r="I1660" s="48"/>
      <c r="J1660" s="22" t="s">
        <v>12</v>
      </c>
      <c r="K1660" s="48"/>
      <c r="L1660" s="43"/>
      <c r="M1660" s="43"/>
      <c r="N1660" s="43"/>
      <c r="O1660" s="43"/>
      <c r="P1660" s="43"/>
      <c r="Q1660" s="43"/>
      <c r="R1660" s="43"/>
      <c r="S1660" s="43"/>
      <c r="T1660" s="43"/>
      <c r="U1660" s="43"/>
      <c r="V1660" s="43"/>
      <c r="W1660" s="43"/>
      <c r="X1660" s="43"/>
      <c r="Y1660" s="43"/>
      <c r="Z1660" s="43"/>
    </row>
    <row r="1661">
      <c r="A1661" s="20">
        <v>46167.0</v>
      </c>
      <c r="B1661" s="21" t="s">
        <v>128</v>
      </c>
      <c r="C1661" s="22">
        <v>100000.0</v>
      </c>
      <c r="D1661" s="23">
        <v>-86309.6</v>
      </c>
      <c r="E1661" s="22">
        <v>49701.6</v>
      </c>
      <c r="F1661" s="24">
        <f t="shared" si="1"/>
        <v>-36608</v>
      </c>
      <c r="G1661" s="25">
        <f t="shared" si="2"/>
        <v>-0.0036608</v>
      </c>
      <c r="H1661" s="21" t="s">
        <v>535</v>
      </c>
      <c r="I1661" s="48"/>
      <c r="J1661" s="22" t="s">
        <v>12</v>
      </c>
      <c r="K1661" s="48"/>
      <c r="L1661" s="43"/>
      <c r="M1661" s="43"/>
      <c r="N1661" s="43"/>
      <c r="O1661" s="43"/>
      <c r="P1661" s="43"/>
      <c r="Q1661" s="43"/>
      <c r="R1661" s="43"/>
      <c r="S1661" s="43"/>
      <c r="T1661" s="43"/>
      <c r="U1661" s="43"/>
      <c r="V1661" s="43"/>
      <c r="W1661" s="43"/>
      <c r="X1661" s="43"/>
      <c r="Y1661" s="43"/>
      <c r="Z1661" s="43"/>
    </row>
    <row r="1662">
      <c r="A1662" s="20">
        <v>46167.0</v>
      </c>
      <c r="B1662" s="21" t="s">
        <v>167</v>
      </c>
      <c r="C1662" s="22">
        <v>100000.0</v>
      </c>
      <c r="D1662" s="23">
        <v>-88167.95</v>
      </c>
      <c r="E1662" s="22">
        <v>50096.15</v>
      </c>
      <c r="F1662" s="24">
        <f t="shared" si="1"/>
        <v>-38071.8</v>
      </c>
      <c r="G1662" s="25">
        <f t="shared" si="2"/>
        <v>-0.00380718</v>
      </c>
      <c r="H1662" s="21" t="s">
        <v>535</v>
      </c>
      <c r="I1662" s="48"/>
      <c r="J1662" s="22" t="s">
        <v>12</v>
      </c>
      <c r="K1662" s="48"/>
      <c r="L1662" s="43"/>
      <c r="M1662" s="43"/>
      <c r="N1662" s="43"/>
      <c r="O1662" s="43"/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3"/>
    </row>
    <row r="1663">
      <c r="A1663" s="20">
        <v>46167.0</v>
      </c>
      <c r="B1663" s="21" t="s">
        <v>133</v>
      </c>
      <c r="C1663" s="22">
        <v>120000.0</v>
      </c>
      <c r="D1663" s="23">
        <v>-87425.0</v>
      </c>
      <c r="E1663" s="22">
        <v>50617.45</v>
      </c>
      <c r="F1663" s="24">
        <f t="shared" si="1"/>
        <v>-36807.55</v>
      </c>
      <c r="G1663" s="25">
        <f t="shared" si="2"/>
        <v>-0.003067295833</v>
      </c>
      <c r="H1663" s="21" t="s">
        <v>535</v>
      </c>
      <c r="I1663" s="48"/>
      <c r="J1663" s="22" t="s">
        <v>12</v>
      </c>
      <c r="K1663" s="48"/>
      <c r="L1663" s="43"/>
      <c r="M1663" s="43"/>
      <c r="N1663" s="43"/>
      <c r="O1663" s="43"/>
      <c r="P1663" s="43"/>
      <c r="Q1663" s="43"/>
      <c r="R1663" s="43"/>
      <c r="S1663" s="43"/>
      <c r="T1663" s="43"/>
      <c r="U1663" s="43"/>
      <c r="V1663" s="43"/>
      <c r="W1663" s="43"/>
      <c r="X1663" s="43"/>
      <c r="Y1663" s="43"/>
      <c r="Z1663" s="43"/>
    </row>
    <row r="1664">
      <c r="A1664" s="20">
        <v>46167.0</v>
      </c>
      <c r="B1664" s="21" t="s">
        <v>305</v>
      </c>
      <c r="C1664" s="22">
        <v>120000.0</v>
      </c>
      <c r="D1664" s="23">
        <v>-87436.05</v>
      </c>
      <c r="E1664" s="22">
        <v>50044.8</v>
      </c>
      <c r="F1664" s="24">
        <f t="shared" si="1"/>
        <v>-37391.25</v>
      </c>
      <c r="G1664" s="25">
        <f t="shared" si="2"/>
        <v>-0.0031159375</v>
      </c>
      <c r="H1664" s="21" t="s">
        <v>535</v>
      </c>
      <c r="I1664" s="48"/>
      <c r="J1664" s="22" t="s">
        <v>12</v>
      </c>
      <c r="K1664" s="48"/>
      <c r="L1664" s="43"/>
      <c r="M1664" s="43"/>
      <c r="N1664" s="43"/>
      <c r="O1664" s="43"/>
      <c r="P1664" s="43"/>
      <c r="Q1664" s="43"/>
      <c r="R1664" s="43"/>
      <c r="S1664" s="43"/>
      <c r="T1664" s="43"/>
      <c r="U1664" s="43"/>
      <c r="V1664" s="43"/>
      <c r="W1664" s="43"/>
      <c r="X1664" s="43"/>
      <c r="Y1664" s="43"/>
      <c r="Z1664" s="43"/>
    </row>
    <row r="1665">
      <c r="A1665" s="20">
        <v>46167.0</v>
      </c>
      <c r="B1665" s="21" t="s">
        <v>155</v>
      </c>
      <c r="C1665" s="22">
        <v>100000.0</v>
      </c>
      <c r="D1665" s="23">
        <v>-87073.35</v>
      </c>
      <c r="E1665" s="22">
        <v>49526.1</v>
      </c>
      <c r="F1665" s="24">
        <f t="shared" si="1"/>
        <v>-37547.25</v>
      </c>
      <c r="G1665" s="25">
        <f t="shared" si="2"/>
        <v>-0.003754725</v>
      </c>
      <c r="H1665" s="21" t="s">
        <v>535</v>
      </c>
      <c r="I1665" s="48"/>
      <c r="J1665" s="22" t="s">
        <v>12</v>
      </c>
      <c r="K1665" s="48"/>
      <c r="L1665" s="43"/>
      <c r="M1665" s="43"/>
      <c r="N1665" s="43"/>
      <c r="O1665" s="43"/>
      <c r="P1665" s="43"/>
      <c r="Q1665" s="43"/>
      <c r="R1665" s="43"/>
      <c r="S1665" s="43"/>
      <c r="T1665" s="43"/>
      <c r="U1665" s="43"/>
      <c r="V1665" s="43"/>
      <c r="W1665" s="43"/>
      <c r="X1665" s="43"/>
      <c r="Y1665" s="43"/>
      <c r="Z1665" s="43"/>
    </row>
    <row r="1666">
      <c r="A1666" s="20">
        <v>46167.0</v>
      </c>
      <c r="B1666" s="21" t="s">
        <v>566</v>
      </c>
      <c r="C1666" s="22">
        <v>120000.0</v>
      </c>
      <c r="D1666" s="23">
        <v>-86522.15</v>
      </c>
      <c r="E1666" s="22">
        <v>50506.3</v>
      </c>
      <c r="F1666" s="24">
        <f t="shared" si="1"/>
        <v>-36015.85</v>
      </c>
      <c r="G1666" s="25">
        <f t="shared" si="2"/>
        <v>-0.003001320833</v>
      </c>
      <c r="H1666" s="21" t="s">
        <v>535</v>
      </c>
      <c r="I1666" s="48"/>
      <c r="J1666" s="22" t="s">
        <v>12</v>
      </c>
      <c r="K1666" s="48"/>
      <c r="L1666" s="43"/>
      <c r="M1666" s="43"/>
      <c r="N1666" s="43"/>
      <c r="O1666" s="43"/>
      <c r="P1666" s="43"/>
      <c r="Q1666" s="43"/>
      <c r="R1666" s="43"/>
      <c r="S1666" s="43"/>
      <c r="T1666" s="43"/>
      <c r="U1666" s="43"/>
      <c r="V1666" s="43"/>
      <c r="W1666" s="43"/>
      <c r="X1666" s="43"/>
      <c r="Y1666" s="43"/>
      <c r="Z1666" s="43"/>
    </row>
    <row r="1667">
      <c r="A1667" s="20">
        <v>46167.0</v>
      </c>
      <c r="B1667" s="21" t="s">
        <v>311</v>
      </c>
      <c r="C1667" s="22">
        <v>140000.0</v>
      </c>
      <c r="D1667" s="23">
        <v>-88115.3</v>
      </c>
      <c r="E1667" s="22">
        <v>49237.5</v>
      </c>
      <c r="F1667" s="24">
        <f t="shared" si="1"/>
        <v>-38877.8</v>
      </c>
      <c r="G1667" s="25">
        <f t="shared" si="2"/>
        <v>-0.002776985714</v>
      </c>
      <c r="H1667" s="21" t="s">
        <v>535</v>
      </c>
      <c r="I1667" s="48"/>
      <c r="J1667" s="22" t="s">
        <v>12</v>
      </c>
      <c r="K1667" s="48"/>
      <c r="L1667" s="43"/>
      <c r="M1667" s="43"/>
      <c r="N1667" s="43"/>
      <c r="O1667" s="43"/>
      <c r="P1667" s="43"/>
      <c r="Q1667" s="43"/>
      <c r="R1667" s="43"/>
      <c r="S1667" s="43"/>
      <c r="T1667" s="43"/>
      <c r="U1667" s="43"/>
      <c r="V1667" s="43"/>
      <c r="W1667" s="43"/>
      <c r="X1667" s="43"/>
      <c r="Y1667" s="43"/>
      <c r="Z1667" s="43"/>
    </row>
    <row r="1668">
      <c r="A1668" s="20">
        <v>46167.0</v>
      </c>
      <c r="B1668" s="21" t="s">
        <v>116</v>
      </c>
      <c r="C1668" s="22">
        <v>100000.0</v>
      </c>
      <c r="D1668" s="23">
        <v>-87708.4</v>
      </c>
      <c r="E1668" s="22">
        <v>49386.35</v>
      </c>
      <c r="F1668" s="24">
        <f t="shared" si="1"/>
        <v>-38322.05</v>
      </c>
      <c r="G1668" s="25">
        <f t="shared" si="2"/>
        <v>-0.003832205</v>
      </c>
      <c r="H1668" s="21" t="s">
        <v>535</v>
      </c>
      <c r="I1668" s="48"/>
      <c r="J1668" s="22" t="s">
        <v>12</v>
      </c>
      <c r="K1668" s="48"/>
      <c r="L1668" s="43"/>
      <c r="M1668" s="43"/>
      <c r="N1668" s="43"/>
      <c r="O1668" s="43"/>
      <c r="P1668" s="43"/>
      <c r="Q1668" s="43"/>
      <c r="R1668" s="43"/>
      <c r="S1668" s="43"/>
      <c r="T1668" s="43"/>
      <c r="U1668" s="43"/>
      <c r="V1668" s="43"/>
      <c r="W1668" s="43"/>
      <c r="X1668" s="43"/>
      <c r="Y1668" s="43"/>
      <c r="Z1668" s="43"/>
    </row>
    <row r="1669">
      <c r="A1669" s="20">
        <v>46167.0</v>
      </c>
      <c r="B1669" s="21" t="s">
        <v>144</v>
      </c>
      <c r="C1669" s="22">
        <v>100000.0</v>
      </c>
      <c r="D1669" s="23">
        <v>-88143.9</v>
      </c>
      <c r="E1669" s="22">
        <v>50909.3</v>
      </c>
      <c r="F1669" s="24">
        <f t="shared" si="1"/>
        <v>-37234.6</v>
      </c>
      <c r="G1669" s="25">
        <f t="shared" si="2"/>
        <v>-0.00372346</v>
      </c>
      <c r="H1669" s="21" t="s">
        <v>535</v>
      </c>
      <c r="I1669" s="48"/>
      <c r="J1669" s="22" t="s">
        <v>12</v>
      </c>
      <c r="K1669" s="48"/>
      <c r="L1669" s="43"/>
      <c r="M1669" s="43"/>
      <c r="N1669" s="43"/>
      <c r="O1669" s="43"/>
      <c r="P1669" s="43"/>
      <c r="Q1669" s="43"/>
      <c r="R1669" s="43"/>
      <c r="S1669" s="43"/>
      <c r="T1669" s="43"/>
      <c r="U1669" s="43"/>
      <c r="V1669" s="43"/>
      <c r="W1669" s="43"/>
      <c r="X1669" s="43"/>
      <c r="Y1669" s="43"/>
      <c r="Z1669" s="43"/>
    </row>
    <row r="1670">
      <c r="A1670" s="20">
        <v>46167.0</v>
      </c>
      <c r="B1670" s="21" t="s">
        <v>196</v>
      </c>
      <c r="C1670" s="22">
        <v>100000.0</v>
      </c>
      <c r="D1670" s="23">
        <v>-88654.8</v>
      </c>
      <c r="E1670" s="22">
        <v>49784.8</v>
      </c>
      <c r="F1670" s="24">
        <f t="shared" si="1"/>
        <v>-38870</v>
      </c>
      <c r="G1670" s="25">
        <f t="shared" si="2"/>
        <v>-0.003887</v>
      </c>
      <c r="H1670" s="21" t="s">
        <v>535</v>
      </c>
      <c r="I1670" s="48"/>
      <c r="J1670" s="22" t="s">
        <v>12</v>
      </c>
      <c r="K1670" s="48"/>
      <c r="L1670" s="43"/>
      <c r="M1670" s="43"/>
      <c r="N1670" s="43"/>
      <c r="O1670" s="43"/>
      <c r="P1670" s="43"/>
      <c r="Q1670" s="43"/>
      <c r="R1670" s="43"/>
      <c r="S1670" s="43"/>
      <c r="T1670" s="43"/>
      <c r="U1670" s="43"/>
      <c r="V1670" s="43"/>
      <c r="W1670" s="43"/>
      <c r="X1670" s="43"/>
      <c r="Y1670" s="43"/>
      <c r="Z1670" s="43"/>
    </row>
    <row r="1671">
      <c r="A1671" s="20">
        <v>46167.0</v>
      </c>
      <c r="B1671" s="21" t="s">
        <v>220</v>
      </c>
      <c r="C1671" s="22">
        <v>80000.0</v>
      </c>
      <c r="D1671" s="23">
        <v>-18986.5</v>
      </c>
      <c r="E1671" s="22">
        <v>12571.65</v>
      </c>
      <c r="F1671" s="24">
        <f t="shared" si="1"/>
        <v>-6414.85</v>
      </c>
      <c r="G1671" s="25">
        <f t="shared" si="2"/>
        <v>-0.00080185625</v>
      </c>
      <c r="H1671" s="21" t="s">
        <v>535</v>
      </c>
      <c r="I1671" s="48"/>
      <c r="J1671" s="22" t="s">
        <v>12</v>
      </c>
      <c r="K1671" s="48"/>
      <c r="L1671" s="43"/>
      <c r="M1671" s="43"/>
      <c r="N1671" s="43"/>
      <c r="O1671" s="43"/>
      <c r="P1671" s="43"/>
      <c r="Q1671" s="43"/>
      <c r="R1671" s="43"/>
      <c r="S1671" s="43"/>
      <c r="T1671" s="43"/>
      <c r="U1671" s="43"/>
      <c r="V1671" s="43"/>
      <c r="W1671" s="43"/>
      <c r="X1671" s="43"/>
      <c r="Y1671" s="43"/>
      <c r="Z1671" s="43"/>
    </row>
    <row r="1672">
      <c r="A1672" s="20">
        <v>46167.0</v>
      </c>
      <c r="B1672" s="21" t="s">
        <v>526</v>
      </c>
      <c r="C1672" s="22">
        <v>80000.0</v>
      </c>
      <c r="D1672" s="23">
        <v>-19219.2</v>
      </c>
      <c r="E1672" s="22">
        <v>12712.7</v>
      </c>
      <c r="F1672" s="24">
        <f t="shared" si="1"/>
        <v>-6506.5</v>
      </c>
      <c r="G1672" s="25">
        <f t="shared" si="2"/>
        <v>-0.0008133125</v>
      </c>
      <c r="H1672" s="21" t="s">
        <v>535</v>
      </c>
      <c r="I1672" s="48"/>
      <c r="J1672" s="22" t="s">
        <v>12</v>
      </c>
      <c r="K1672" s="48"/>
      <c r="L1672" s="43"/>
      <c r="M1672" s="43"/>
      <c r="N1672" s="43"/>
      <c r="O1672" s="43"/>
      <c r="P1672" s="43"/>
      <c r="Q1672" s="43"/>
      <c r="R1672" s="43"/>
      <c r="S1672" s="43"/>
      <c r="T1672" s="43"/>
      <c r="U1672" s="43"/>
      <c r="V1672" s="43"/>
      <c r="W1672" s="43"/>
      <c r="X1672" s="43"/>
      <c r="Y1672" s="43"/>
      <c r="Z1672" s="43"/>
    </row>
    <row r="1673">
      <c r="A1673" s="20">
        <v>46167.0</v>
      </c>
      <c r="B1673" s="21" t="s">
        <v>157</v>
      </c>
      <c r="C1673" s="22">
        <v>60000.0</v>
      </c>
      <c r="D1673" s="23">
        <v>-18896.15</v>
      </c>
      <c r="E1673" s="22">
        <v>12676.3</v>
      </c>
      <c r="F1673" s="24">
        <f t="shared" si="1"/>
        <v>-6219.85</v>
      </c>
      <c r="G1673" s="25">
        <f t="shared" si="2"/>
        <v>-0.001036641667</v>
      </c>
      <c r="H1673" s="21" t="s">
        <v>535</v>
      </c>
      <c r="I1673" s="48"/>
      <c r="J1673" s="22" t="s">
        <v>12</v>
      </c>
      <c r="K1673" s="48"/>
      <c r="L1673" s="43"/>
      <c r="M1673" s="43"/>
      <c r="N1673" s="43"/>
      <c r="O1673" s="43"/>
      <c r="P1673" s="43"/>
      <c r="Q1673" s="43"/>
      <c r="R1673" s="43"/>
      <c r="S1673" s="43"/>
      <c r="T1673" s="43"/>
      <c r="U1673" s="43"/>
      <c r="V1673" s="43"/>
      <c r="W1673" s="43"/>
      <c r="X1673" s="43"/>
      <c r="Y1673" s="43"/>
      <c r="Z1673" s="43"/>
    </row>
    <row r="1674">
      <c r="A1674" s="20">
        <v>46167.0</v>
      </c>
      <c r="B1674" s="21" t="s">
        <v>158</v>
      </c>
      <c r="C1674" s="22">
        <v>60000.0</v>
      </c>
      <c r="D1674" s="23">
        <v>-19204.25</v>
      </c>
      <c r="E1674" s="22">
        <v>12754.3</v>
      </c>
      <c r="F1674" s="24">
        <f t="shared" si="1"/>
        <v>-6449.95</v>
      </c>
      <c r="G1674" s="25">
        <f t="shared" si="2"/>
        <v>-0.001074991667</v>
      </c>
      <c r="H1674" s="21" t="s">
        <v>535</v>
      </c>
      <c r="I1674" s="48"/>
      <c r="J1674" s="22" t="s">
        <v>12</v>
      </c>
      <c r="K1674" s="48"/>
      <c r="L1674" s="43"/>
      <c r="M1674" s="43"/>
      <c r="N1674" s="43"/>
      <c r="O1674" s="43"/>
      <c r="P1674" s="43"/>
      <c r="Q1674" s="43"/>
      <c r="R1674" s="43"/>
      <c r="S1674" s="43"/>
      <c r="T1674" s="43"/>
      <c r="U1674" s="43"/>
      <c r="V1674" s="43"/>
      <c r="W1674" s="43"/>
      <c r="X1674" s="43"/>
      <c r="Y1674" s="43"/>
      <c r="Z1674" s="43"/>
    </row>
    <row r="1675">
      <c r="A1675" s="20">
        <v>46167.0</v>
      </c>
      <c r="B1675" s="21" t="s">
        <v>162</v>
      </c>
      <c r="C1675" s="22">
        <v>80000.0</v>
      </c>
      <c r="D1675" s="23">
        <v>-19226.35</v>
      </c>
      <c r="E1675" s="22">
        <v>12318.8</v>
      </c>
      <c r="F1675" s="24">
        <f t="shared" si="1"/>
        <v>-6907.55</v>
      </c>
      <c r="G1675" s="25">
        <f t="shared" si="2"/>
        <v>-0.00086344375</v>
      </c>
      <c r="H1675" s="21" t="s">
        <v>535</v>
      </c>
      <c r="I1675" s="48"/>
      <c r="J1675" s="22" t="s">
        <v>12</v>
      </c>
      <c r="K1675" s="48"/>
      <c r="L1675" s="43"/>
      <c r="M1675" s="43"/>
      <c r="N1675" s="43"/>
      <c r="O1675" s="43"/>
      <c r="P1675" s="43"/>
      <c r="Q1675" s="43"/>
      <c r="R1675" s="43"/>
      <c r="S1675" s="43"/>
      <c r="T1675" s="43"/>
      <c r="U1675" s="43"/>
      <c r="V1675" s="43"/>
      <c r="W1675" s="43"/>
      <c r="X1675" s="43"/>
      <c r="Y1675" s="43"/>
      <c r="Z1675" s="43"/>
    </row>
    <row r="1676">
      <c r="A1676" s="20">
        <v>46167.0</v>
      </c>
      <c r="B1676" s="21" t="s">
        <v>184</v>
      </c>
      <c r="C1676" s="22">
        <v>80000.0</v>
      </c>
      <c r="D1676" s="23">
        <v>-19064.5</v>
      </c>
      <c r="E1676" s="22">
        <v>12446.85</v>
      </c>
      <c r="F1676" s="24">
        <f t="shared" si="1"/>
        <v>-6617.65</v>
      </c>
      <c r="G1676" s="25">
        <f t="shared" si="2"/>
        <v>-0.00082720625</v>
      </c>
      <c r="H1676" s="21" t="s">
        <v>535</v>
      </c>
      <c r="I1676" s="48"/>
      <c r="J1676" s="22" t="s">
        <v>12</v>
      </c>
      <c r="K1676" s="48"/>
      <c r="L1676" s="43"/>
      <c r="M1676" s="43"/>
      <c r="N1676" s="43"/>
      <c r="O1676" s="43"/>
      <c r="P1676" s="43"/>
      <c r="Q1676" s="43"/>
      <c r="R1676" s="43"/>
      <c r="S1676" s="43"/>
      <c r="T1676" s="43"/>
      <c r="U1676" s="43"/>
      <c r="V1676" s="43"/>
      <c r="W1676" s="43"/>
      <c r="X1676" s="43"/>
      <c r="Y1676" s="43"/>
      <c r="Z1676" s="43"/>
    </row>
    <row r="1677">
      <c r="A1677" s="20">
        <v>46167.0</v>
      </c>
      <c r="B1677" s="21" t="s">
        <v>186</v>
      </c>
      <c r="C1677" s="22">
        <v>100000.0</v>
      </c>
      <c r="D1677" s="23">
        <v>-19271.2</v>
      </c>
      <c r="E1677" s="22">
        <v>12207.0</v>
      </c>
      <c r="F1677" s="24">
        <f t="shared" si="1"/>
        <v>-7064.2</v>
      </c>
      <c r="G1677" s="25">
        <f t="shared" si="2"/>
        <v>-0.00070642</v>
      </c>
      <c r="H1677" s="21" t="s">
        <v>535</v>
      </c>
      <c r="I1677" s="48"/>
      <c r="J1677" s="22" t="s">
        <v>12</v>
      </c>
      <c r="K1677" s="48"/>
      <c r="L1677" s="43"/>
      <c r="M1677" s="43"/>
      <c r="N1677" s="43"/>
      <c r="O1677" s="43"/>
      <c r="P1677" s="43"/>
      <c r="Q1677" s="43"/>
      <c r="R1677" s="43"/>
      <c r="S1677" s="43"/>
      <c r="T1677" s="43"/>
      <c r="U1677" s="43"/>
      <c r="V1677" s="43"/>
      <c r="W1677" s="43"/>
      <c r="X1677" s="43"/>
      <c r="Y1677" s="43"/>
      <c r="Z1677" s="43"/>
    </row>
    <row r="1678">
      <c r="A1678" s="20">
        <v>46167.0</v>
      </c>
      <c r="B1678" s="21" t="s">
        <v>188</v>
      </c>
      <c r="C1678" s="22">
        <v>80000.0</v>
      </c>
      <c r="D1678" s="23">
        <v>-18844.15</v>
      </c>
      <c r="E1678" s="22">
        <v>12189.45</v>
      </c>
      <c r="F1678" s="24">
        <f t="shared" si="1"/>
        <v>-6654.7</v>
      </c>
      <c r="G1678" s="25">
        <f t="shared" si="2"/>
        <v>-0.0008318375</v>
      </c>
      <c r="H1678" s="21" t="s">
        <v>535</v>
      </c>
      <c r="I1678" s="48"/>
      <c r="J1678" s="22" t="s">
        <v>12</v>
      </c>
      <c r="K1678" s="48"/>
      <c r="L1678" s="43"/>
      <c r="M1678" s="43"/>
      <c r="N1678" s="43"/>
      <c r="O1678" s="43"/>
      <c r="P1678" s="43"/>
      <c r="Q1678" s="43"/>
      <c r="R1678" s="43"/>
      <c r="S1678" s="43"/>
      <c r="T1678" s="43"/>
      <c r="U1678" s="43"/>
      <c r="V1678" s="43"/>
      <c r="W1678" s="43"/>
      <c r="X1678" s="43"/>
      <c r="Y1678" s="43"/>
      <c r="Z1678" s="43"/>
    </row>
    <row r="1679">
      <c r="A1679" s="20">
        <v>46167.0</v>
      </c>
      <c r="B1679" s="21" t="s">
        <v>309</v>
      </c>
      <c r="C1679" s="22">
        <v>80000.0</v>
      </c>
      <c r="D1679" s="23">
        <v>-18950.75</v>
      </c>
      <c r="E1679" s="22">
        <v>11948.95</v>
      </c>
      <c r="F1679" s="24">
        <f t="shared" si="1"/>
        <v>-7001.8</v>
      </c>
      <c r="G1679" s="25">
        <f t="shared" si="2"/>
        <v>-0.000875225</v>
      </c>
      <c r="H1679" s="21" t="s">
        <v>535</v>
      </c>
      <c r="I1679" s="48"/>
      <c r="J1679" s="22" t="s">
        <v>12</v>
      </c>
      <c r="K1679" s="48"/>
      <c r="L1679" s="43"/>
      <c r="M1679" s="43"/>
      <c r="N1679" s="43"/>
      <c r="O1679" s="43"/>
      <c r="P1679" s="43"/>
      <c r="Q1679" s="43"/>
      <c r="R1679" s="43"/>
      <c r="S1679" s="43"/>
      <c r="T1679" s="43"/>
      <c r="U1679" s="43"/>
      <c r="V1679" s="43"/>
      <c r="W1679" s="43"/>
      <c r="X1679" s="43"/>
      <c r="Y1679" s="43"/>
      <c r="Z1679" s="43"/>
    </row>
    <row r="1680">
      <c r="A1680" s="20">
        <v>46167.0</v>
      </c>
      <c r="B1680" s="21" t="s">
        <v>195</v>
      </c>
      <c r="C1680" s="22">
        <v>100000.0</v>
      </c>
      <c r="D1680" s="23">
        <v>-18898.1</v>
      </c>
      <c r="E1680" s="22">
        <v>12434.5</v>
      </c>
      <c r="F1680" s="24">
        <f t="shared" si="1"/>
        <v>-6463.6</v>
      </c>
      <c r="G1680" s="25">
        <f t="shared" si="2"/>
        <v>-0.00064636</v>
      </c>
      <c r="H1680" s="21" t="s">
        <v>535</v>
      </c>
      <c r="I1680" s="48"/>
      <c r="J1680" s="22" t="s">
        <v>12</v>
      </c>
      <c r="K1680" s="48"/>
      <c r="L1680" s="43"/>
      <c r="M1680" s="43"/>
      <c r="N1680" s="43"/>
      <c r="O1680" s="43"/>
      <c r="P1680" s="43"/>
      <c r="Q1680" s="43"/>
      <c r="R1680" s="43"/>
      <c r="S1680" s="43"/>
      <c r="T1680" s="43"/>
      <c r="U1680" s="43"/>
      <c r="V1680" s="43"/>
      <c r="W1680" s="43"/>
      <c r="X1680" s="43"/>
      <c r="Y1680" s="43"/>
      <c r="Z1680" s="43"/>
    </row>
    <row r="1681">
      <c r="A1681" s="20">
        <v>46167.0</v>
      </c>
      <c r="B1681" s="21" t="s">
        <v>198</v>
      </c>
      <c r="C1681" s="22">
        <v>60000.0</v>
      </c>
      <c r="D1681" s="23">
        <v>-18961.15</v>
      </c>
      <c r="E1681" s="22">
        <v>11957.4</v>
      </c>
      <c r="F1681" s="24">
        <f t="shared" si="1"/>
        <v>-7003.75</v>
      </c>
      <c r="G1681" s="25">
        <f t="shared" si="2"/>
        <v>-0.001167291667</v>
      </c>
      <c r="H1681" s="21" t="s">
        <v>535</v>
      </c>
      <c r="I1681" s="48"/>
      <c r="J1681" s="22" t="s">
        <v>12</v>
      </c>
      <c r="K1681" s="48"/>
      <c r="L1681" s="43"/>
      <c r="M1681" s="43"/>
      <c r="N1681" s="43"/>
      <c r="O1681" s="43"/>
      <c r="P1681" s="43"/>
      <c r="Q1681" s="43"/>
      <c r="R1681" s="43"/>
      <c r="S1681" s="43"/>
      <c r="T1681" s="43"/>
      <c r="U1681" s="43"/>
      <c r="V1681" s="43"/>
      <c r="W1681" s="43"/>
      <c r="X1681" s="43"/>
      <c r="Y1681" s="43"/>
      <c r="Z1681" s="43"/>
    </row>
    <row r="1682">
      <c r="A1682" s="20">
        <v>46167.0</v>
      </c>
      <c r="B1682" s="21" t="s">
        <v>136</v>
      </c>
      <c r="C1682" s="22">
        <v>120000.0</v>
      </c>
      <c r="D1682" s="23">
        <v>-86390.85</v>
      </c>
      <c r="E1682" s="22">
        <v>49629.45</v>
      </c>
      <c r="F1682" s="24">
        <f t="shared" si="1"/>
        <v>-36761.4</v>
      </c>
      <c r="G1682" s="25">
        <f t="shared" si="2"/>
        <v>-0.00306345</v>
      </c>
      <c r="H1682" s="21" t="s">
        <v>535</v>
      </c>
      <c r="I1682" s="48"/>
      <c r="J1682" s="22" t="s">
        <v>12</v>
      </c>
      <c r="K1682" s="48"/>
      <c r="L1682" s="43"/>
      <c r="M1682" s="43"/>
      <c r="N1682" s="43"/>
      <c r="O1682" s="43"/>
      <c r="P1682" s="43"/>
      <c r="Q1682" s="43"/>
      <c r="R1682" s="43"/>
      <c r="S1682" s="43"/>
      <c r="T1682" s="43"/>
      <c r="U1682" s="43"/>
      <c r="V1682" s="43"/>
      <c r="W1682" s="43"/>
      <c r="X1682" s="43"/>
      <c r="Y1682" s="43"/>
      <c r="Z1682" s="43"/>
    </row>
    <row r="1683">
      <c r="A1683" s="20">
        <v>46167.0</v>
      </c>
      <c r="B1683" s="21" t="s">
        <v>139</v>
      </c>
      <c r="C1683" s="22">
        <v>100000.0</v>
      </c>
      <c r="D1683" s="23">
        <v>-86271.9</v>
      </c>
      <c r="E1683" s="22">
        <v>50633.05</v>
      </c>
      <c r="F1683" s="24">
        <f t="shared" si="1"/>
        <v>-35638.85</v>
      </c>
      <c r="G1683" s="25">
        <f t="shared" si="2"/>
        <v>-0.003563885</v>
      </c>
      <c r="H1683" s="21" t="s">
        <v>535</v>
      </c>
      <c r="I1683" s="48"/>
      <c r="J1683" s="22" t="s">
        <v>12</v>
      </c>
      <c r="K1683" s="48"/>
      <c r="L1683" s="43"/>
      <c r="M1683" s="43"/>
      <c r="N1683" s="43"/>
      <c r="O1683" s="43"/>
      <c r="P1683" s="43"/>
      <c r="Q1683" s="43"/>
      <c r="R1683" s="43"/>
      <c r="S1683" s="43"/>
      <c r="T1683" s="43"/>
      <c r="U1683" s="43"/>
      <c r="V1683" s="43"/>
      <c r="W1683" s="43"/>
      <c r="X1683" s="43"/>
      <c r="Y1683" s="43"/>
      <c r="Z1683" s="43"/>
    </row>
    <row r="1684">
      <c r="A1684" s="20">
        <v>46167.0</v>
      </c>
      <c r="B1684" s="21" t="s">
        <v>138</v>
      </c>
      <c r="C1684" s="22">
        <v>120000.0</v>
      </c>
      <c r="D1684" s="23">
        <v>-86191.3</v>
      </c>
      <c r="E1684" s="22">
        <v>49613.85</v>
      </c>
      <c r="F1684" s="24">
        <f t="shared" si="1"/>
        <v>-36577.45</v>
      </c>
      <c r="G1684" s="25">
        <f t="shared" si="2"/>
        <v>-0.003048120833</v>
      </c>
      <c r="H1684" s="21" t="s">
        <v>535</v>
      </c>
      <c r="I1684" s="48"/>
      <c r="J1684" s="22" t="s">
        <v>12</v>
      </c>
      <c r="K1684" s="48"/>
      <c r="L1684" s="43"/>
      <c r="M1684" s="43"/>
      <c r="N1684" s="43"/>
      <c r="O1684" s="43"/>
      <c r="P1684" s="43"/>
      <c r="Q1684" s="43"/>
      <c r="R1684" s="43"/>
      <c r="S1684" s="43"/>
      <c r="T1684" s="43"/>
      <c r="U1684" s="43"/>
      <c r="V1684" s="43"/>
      <c r="W1684" s="43"/>
      <c r="X1684" s="43"/>
      <c r="Y1684" s="43"/>
      <c r="Z1684" s="43"/>
    </row>
    <row r="1685">
      <c r="A1685" s="20">
        <v>46167.0</v>
      </c>
      <c r="B1685" s="21" t="s">
        <v>351</v>
      </c>
      <c r="C1685" s="22">
        <v>120000.0</v>
      </c>
      <c r="D1685" s="23">
        <v>-86929.05</v>
      </c>
      <c r="E1685" s="22">
        <v>50321.7</v>
      </c>
      <c r="F1685" s="24">
        <f t="shared" si="1"/>
        <v>-36607.35</v>
      </c>
      <c r="G1685" s="25">
        <f t="shared" si="2"/>
        <v>-0.0030506125</v>
      </c>
      <c r="H1685" s="21" t="s">
        <v>535</v>
      </c>
      <c r="I1685" s="48"/>
      <c r="J1685" s="22" t="s">
        <v>12</v>
      </c>
      <c r="K1685" s="48"/>
      <c r="L1685" s="43"/>
      <c r="M1685" s="43"/>
      <c r="N1685" s="43"/>
      <c r="O1685" s="43"/>
      <c r="P1685" s="43"/>
      <c r="Q1685" s="43"/>
      <c r="R1685" s="43"/>
      <c r="S1685" s="43"/>
      <c r="T1685" s="43"/>
      <c r="U1685" s="43"/>
      <c r="V1685" s="43"/>
      <c r="W1685" s="43"/>
      <c r="X1685" s="43"/>
      <c r="Y1685" s="43"/>
      <c r="Z1685" s="43"/>
    </row>
    <row r="1686">
      <c r="A1686" s="20">
        <v>46167.0</v>
      </c>
      <c r="B1686" s="21" t="s">
        <v>141</v>
      </c>
      <c r="C1686" s="22">
        <v>120000.0</v>
      </c>
      <c r="D1686" s="23">
        <v>-87189.05</v>
      </c>
      <c r="E1686" s="22">
        <v>51467.0</v>
      </c>
      <c r="F1686" s="24">
        <f t="shared" si="1"/>
        <v>-35722.05</v>
      </c>
      <c r="G1686" s="25">
        <f t="shared" si="2"/>
        <v>-0.0029768375</v>
      </c>
      <c r="H1686" s="21" t="s">
        <v>535</v>
      </c>
      <c r="I1686" s="48"/>
      <c r="J1686" s="22" t="s">
        <v>12</v>
      </c>
      <c r="K1686" s="48"/>
      <c r="L1686" s="43"/>
      <c r="M1686" s="43"/>
      <c r="N1686" s="43"/>
      <c r="O1686" s="43"/>
      <c r="P1686" s="43"/>
      <c r="Q1686" s="43"/>
      <c r="R1686" s="43"/>
      <c r="S1686" s="43"/>
      <c r="T1686" s="43"/>
      <c r="U1686" s="43"/>
      <c r="V1686" s="43"/>
      <c r="W1686" s="43"/>
      <c r="X1686" s="43"/>
      <c r="Y1686" s="43"/>
      <c r="Z1686" s="43"/>
    </row>
    <row r="1687">
      <c r="A1687" s="20">
        <v>46167.0</v>
      </c>
      <c r="B1687" s="21" t="s">
        <v>145</v>
      </c>
      <c r="C1687" s="22">
        <v>100000.0</v>
      </c>
      <c r="D1687" s="23">
        <v>-87054.5</v>
      </c>
      <c r="E1687" s="22">
        <v>50028.55</v>
      </c>
      <c r="F1687" s="24">
        <f t="shared" si="1"/>
        <v>-37025.95</v>
      </c>
      <c r="G1687" s="25">
        <f t="shared" si="2"/>
        <v>-0.003702595</v>
      </c>
      <c r="H1687" s="21" t="s">
        <v>535</v>
      </c>
      <c r="I1687" s="48"/>
      <c r="J1687" s="22" t="s">
        <v>12</v>
      </c>
      <c r="K1687" s="48"/>
      <c r="L1687" s="43"/>
      <c r="M1687" s="43"/>
      <c r="N1687" s="43"/>
      <c r="O1687" s="43"/>
      <c r="P1687" s="43"/>
      <c r="Q1687" s="43"/>
      <c r="R1687" s="43"/>
      <c r="S1687" s="43"/>
      <c r="T1687" s="43"/>
      <c r="U1687" s="43"/>
      <c r="V1687" s="43"/>
      <c r="W1687" s="43"/>
      <c r="X1687" s="43"/>
      <c r="Y1687" s="43"/>
      <c r="Z1687" s="43"/>
    </row>
    <row r="1688">
      <c r="A1688" s="20">
        <v>46167.0</v>
      </c>
      <c r="B1688" s="21" t="s">
        <v>567</v>
      </c>
      <c r="C1688" s="22">
        <v>160000.0</v>
      </c>
      <c r="D1688" s="23">
        <v>-112009.3</v>
      </c>
      <c r="E1688" s="22">
        <v>71748.3</v>
      </c>
      <c r="F1688" s="24">
        <f t="shared" si="1"/>
        <v>-40261</v>
      </c>
      <c r="G1688" s="25">
        <f t="shared" si="2"/>
        <v>-0.0025163125</v>
      </c>
      <c r="H1688" s="21" t="s">
        <v>535</v>
      </c>
      <c r="I1688" s="48"/>
      <c r="J1688" s="22" t="s">
        <v>12</v>
      </c>
      <c r="K1688" s="48"/>
      <c r="L1688" s="43"/>
      <c r="M1688" s="43"/>
      <c r="N1688" s="43"/>
      <c r="O1688" s="43"/>
      <c r="P1688" s="43"/>
      <c r="Q1688" s="43"/>
      <c r="R1688" s="43"/>
      <c r="S1688" s="43"/>
      <c r="T1688" s="43"/>
      <c r="U1688" s="43"/>
      <c r="V1688" s="43"/>
      <c r="W1688" s="43"/>
      <c r="X1688" s="43"/>
      <c r="Y1688" s="43"/>
      <c r="Z1688" s="43"/>
    </row>
    <row r="1689">
      <c r="A1689" s="20">
        <v>46167.0</v>
      </c>
      <c r="B1689" s="21" t="s">
        <v>568</v>
      </c>
      <c r="C1689" s="22">
        <v>120000.0</v>
      </c>
      <c r="D1689" s="23">
        <v>-91070.85</v>
      </c>
      <c r="E1689" s="22">
        <v>55502.85</v>
      </c>
      <c r="F1689" s="24">
        <f t="shared" si="1"/>
        <v>-35568</v>
      </c>
      <c r="G1689" s="25">
        <f t="shared" si="2"/>
        <v>-0.002964</v>
      </c>
      <c r="H1689" s="21" t="s">
        <v>535</v>
      </c>
      <c r="I1689" s="48"/>
      <c r="J1689" s="22" t="s">
        <v>12</v>
      </c>
      <c r="K1689" s="48"/>
      <c r="L1689" s="43"/>
      <c r="M1689" s="43"/>
      <c r="N1689" s="43"/>
      <c r="O1689" s="43"/>
      <c r="P1689" s="43"/>
      <c r="Q1689" s="43"/>
      <c r="R1689" s="43"/>
      <c r="S1689" s="43"/>
      <c r="T1689" s="43"/>
      <c r="U1689" s="43"/>
      <c r="V1689" s="43"/>
      <c r="W1689" s="43"/>
      <c r="X1689" s="43"/>
      <c r="Y1689" s="43"/>
      <c r="Z1689" s="43"/>
    </row>
    <row r="1690">
      <c r="A1690" s="20">
        <v>46167.0</v>
      </c>
      <c r="B1690" s="21" t="s">
        <v>168</v>
      </c>
      <c r="C1690" s="22">
        <v>120000.0</v>
      </c>
      <c r="D1690" s="23">
        <v>-92316.9</v>
      </c>
      <c r="E1690" s="22">
        <v>55187.6</v>
      </c>
      <c r="F1690" s="24">
        <f t="shared" si="1"/>
        <v>-37129.3</v>
      </c>
      <c r="G1690" s="25">
        <f t="shared" si="2"/>
        <v>-0.003094108333</v>
      </c>
      <c r="H1690" s="21" t="s">
        <v>535</v>
      </c>
      <c r="I1690" s="48"/>
      <c r="J1690" s="22" t="s">
        <v>12</v>
      </c>
      <c r="K1690" s="48"/>
      <c r="L1690" s="43"/>
      <c r="M1690" s="43"/>
      <c r="N1690" s="43"/>
      <c r="O1690" s="43"/>
      <c r="P1690" s="43"/>
      <c r="Q1690" s="43"/>
      <c r="R1690" s="43"/>
      <c r="S1690" s="43"/>
      <c r="T1690" s="43"/>
      <c r="U1690" s="43"/>
      <c r="V1690" s="43"/>
      <c r="W1690" s="43"/>
      <c r="X1690" s="43"/>
      <c r="Y1690" s="43"/>
      <c r="Z1690" s="43"/>
    </row>
    <row r="1691">
      <c r="A1691" s="20">
        <v>46167.0</v>
      </c>
      <c r="B1691" s="21" t="s">
        <v>153</v>
      </c>
      <c r="C1691" s="22">
        <v>120000.0</v>
      </c>
      <c r="D1691" s="23">
        <v>-91263.25</v>
      </c>
      <c r="E1691" s="22">
        <v>54704.0</v>
      </c>
      <c r="F1691" s="24">
        <f t="shared" si="1"/>
        <v>-36559.25</v>
      </c>
      <c r="G1691" s="25">
        <f t="shared" si="2"/>
        <v>-0.003046604167</v>
      </c>
      <c r="H1691" s="21" t="s">
        <v>535</v>
      </c>
      <c r="I1691" s="48"/>
      <c r="J1691" s="22" t="s">
        <v>12</v>
      </c>
      <c r="K1691" s="48"/>
      <c r="L1691" s="43"/>
      <c r="M1691" s="43"/>
      <c r="N1691" s="43"/>
      <c r="O1691" s="43"/>
      <c r="P1691" s="43"/>
      <c r="Q1691" s="43"/>
      <c r="R1691" s="43"/>
      <c r="S1691" s="43"/>
      <c r="T1691" s="43"/>
      <c r="U1691" s="43"/>
      <c r="V1691" s="43"/>
      <c r="W1691" s="43"/>
      <c r="X1691" s="43"/>
      <c r="Y1691" s="43"/>
      <c r="Z1691" s="43"/>
    </row>
    <row r="1692">
      <c r="A1692" s="20">
        <v>46167.0</v>
      </c>
      <c r="B1692" s="21" t="s">
        <v>163</v>
      </c>
      <c r="C1692" s="22">
        <v>120000.0</v>
      </c>
      <c r="D1692" s="23">
        <v>-91416.65</v>
      </c>
      <c r="E1692" s="22">
        <v>54715.7</v>
      </c>
      <c r="F1692" s="24">
        <f t="shared" si="1"/>
        <v>-36700.95</v>
      </c>
      <c r="G1692" s="25">
        <f t="shared" si="2"/>
        <v>-0.0030584125</v>
      </c>
      <c r="H1692" s="21" t="s">
        <v>535</v>
      </c>
      <c r="I1692" s="48"/>
      <c r="J1692" s="22" t="s">
        <v>12</v>
      </c>
      <c r="K1692" s="48"/>
      <c r="L1692" s="43"/>
      <c r="M1692" s="43"/>
      <c r="N1692" s="43"/>
      <c r="O1692" s="43"/>
      <c r="P1692" s="43"/>
      <c r="Q1692" s="43"/>
      <c r="R1692" s="43"/>
      <c r="S1692" s="43"/>
      <c r="T1692" s="43"/>
      <c r="U1692" s="43"/>
      <c r="V1692" s="43"/>
      <c r="W1692" s="43"/>
      <c r="X1692" s="43"/>
      <c r="Y1692" s="43"/>
      <c r="Z1692" s="43"/>
    </row>
    <row r="1693">
      <c r="A1693" s="20">
        <v>46167.0</v>
      </c>
      <c r="B1693" s="21" t="s">
        <v>23</v>
      </c>
      <c r="C1693" s="22">
        <v>100000.0</v>
      </c>
      <c r="D1693" s="23">
        <v>-90665.25</v>
      </c>
      <c r="E1693" s="22">
        <v>55160.95</v>
      </c>
      <c r="F1693" s="24">
        <f t="shared" si="1"/>
        <v>-35504.3</v>
      </c>
      <c r="G1693" s="25">
        <f t="shared" si="2"/>
        <v>-0.00355043</v>
      </c>
      <c r="H1693" s="21" t="s">
        <v>535</v>
      </c>
      <c r="I1693" s="48"/>
      <c r="J1693" s="22" t="s">
        <v>12</v>
      </c>
      <c r="K1693" s="48"/>
      <c r="L1693" s="43"/>
      <c r="M1693" s="43"/>
      <c r="N1693" s="43"/>
      <c r="O1693" s="43"/>
      <c r="P1693" s="43"/>
      <c r="Q1693" s="43"/>
      <c r="R1693" s="43"/>
      <c r="S1693" s="43"/>
      <c r="T1693" s="43"/>
      <c r="U1693" s="43"/>
      <c r="V1693" s="43"/>
      <c r="W1693" s="43"/>
      <c r="X1693" s="43"/>
      <c r="Y1693" s="43"/>
      <c r="Z1693" s="43"/>
    </row>
    <row r="1694">
      <c r="A1694" s="20">
        <v>46167.0</v>
      </c>
      <c r="B1694" s="21" t="s">
        <v>24</v>
      </c>
      <c r="C1694" s="22">
        <v>120000.0</v>
      </c>
      <c r="D1694" s="23">
        <v>-90975.3</v>
      </c>
      <c r="E1694" s="22">
        <v>54414.75</v>
      </c>
      <c r="F1694" s="24">
        <f t="shared" si="1"/>
        <v>-36560.55</v>
      </c>
      <c r="G1694" s="25">
        <f t="shared" si="2"/>
        <v>-0.0030467125</v>
      </c>
      <c r="H1694" s="21" t="s">
        <v>535</v>
      </c>
      <c r="I1694" s="48"/>
      <c r="J1694" s="22" t="s">
        <v>12</v>
      </c>
      <c r="K1694" s="48"/>
      <c r="L1694" s="43"/>
      <c r="M1694" s="43"/>
      <c r="N1694" s="43"/>
      <c r="O1694" s="43"/>
      <c r="P1694" s="43"/>
      <c r="Q1694" s="43"/>
      <c r="R1694" s="43"/>
      <c r="S1694" s="43"/>
      <c r="T1694" s="43"/>
      <c r="U1694" s="43"/>
      <c r="V1694" s="43"/>
      <c r="W1694" s="43"/>
      <c r="X1694" s="43"/>
      <c r="Y1694" s="43"/>
      <c r="Z1694" s="43"/>
    </row>
    <row r="1695">
      <c r="A1695" s="20">
        <v>46167.0</v>
      </c>
      <c r="B1695" s="21" t="s">
        <v>25</v>
      </c>
      <c r="C1695" s="22">
        <v>120000.0</v>
      </c>
      <c r="D1695" s="23">
        <v>-90844.0</v>
      </c>
      <c r="E1695" s="22">
        <v>54657.2</v>
      </c>
      <c r="F1695" s="24">
        <f t="shared" si="1"/>
        <v>-36186.8</v>
      </c>
      <c r="G1695" s="25">
        <f t="shared" si="2"/>
        <v>-0.003015566667</v>
      </c>
      <c r="H1695" s="21" t="s">
        <v>535</v>
      </c>
      <c r="I1695" s="48"/>
      <c r="J1695" s="22" t="s">
        <v>12</v>
      </c>
      <c r="K1695" s="48"/>
      <c r="L1695" s="43"/>
      <c r="M1695" s="43"/>
      <c r="N1695" s="43"/>
      <c r="O1695" s="43"/>
      <c r="P1695" s="43"/>
      <c r="Q1695" s="43"/>
      <c r="R1695" s="43"/>
      <c r="S1695" s="43"/>
      <c r="T1695" s="43"/>
      <c r="U1695" s="43"/>
      <c r="V1695" s="43"/>
      <c r="W1695" s="43"/>
      <c r="X1695" s="43"/>
      <c r="Y1695" s="43"/>
      <c r="Z1695" s="43"/>
    </row>
    <row r="1696">
      <c r="A1696" s="20">
        <v>46167.0</v>
      </c>
      <c r="B1696" s="21" t="s">
        <v>26</v>
      </c>
      <c r="C1696" s="22">
        <v>120000.0</v>
      </c>
      <c r="D1696" s="23">
        <v>-91859.3</v>
      </c>
      <c r="E1696" s="22">
        <v>53990.3</v>
      </c>
      <c r="F1696" s="24">
        <f t="shared" si="1"/>
        <v>-37869</v>
      </c>
      <c r="G1696" s="25">
        <f t="shared" si="2"/>
        <v>-0.00315575</v>
      </c>
      <c r="H1696" s="21" t="s">
        <v>535</v>
      </c>
      <c r="I1696" s="48"/>
      <c r="J1696" s="22" t="s">
        <v>12</v>
      </c>
      <c r="K1696" s="48"/>
      <c r="L1696" s="43"/>
      <c r="M1696" s="43"/>
      <c r="N1696" s="43"/>
      <c r="O1696" s="43"/>
      <c r="P1696" s="43"/>
      <c r="Q1696" s="43"/>
      <c r="R1696" s="43"/>
      <c r="S1696" s="43"/>
      <c r="T1696" s="43"/>
      <c r="U1696" s="43"/>
      <c r="V1696" s="43"/>
      <c r="W1696" s="43"/>
      <c r="X1696" s="43"/>
      <c r="Y1696" s="43"/>
      <c r="Z1696" s="43"/>
    </row>
    <row r="1697">
      <c r="A1697" s="20">
        <v>46167.0</v>
      </c>
      <c r="B1697" s="21" t="s">
        <v>569</v>
      </c>
      <c r="C1697" s="22">
        <v>140000.0</v>
      </c>
      <c r="D1697" s="23">
        <v>-90134.2</v>
      </c>
      <c r="E1697" s="22">
        <v>55149.9</v>
      </c>
      <c r="F1697" s="24">
        <f t="shared" si="1"/>
        <v>-34984.3</v>
      </c>
      <c r="G1697" s="25">
        <f t="shared" si="2"/>
        <v>-0.002498878571</v>
      </c>
      <c r="H1697" s="21" t="s">
        <v>535</v>
      </c>
      <c r="I1697" s="48"/>
      <c r="J1697" s="22" t="s">
        <v>12</v>
      </c>
      <c r="K1697" s="48"/>
      <c r="L1697" s="43"/>
      <c r="M1697" s="43"/>
      <c r="N1697" s="43"/>
      <c r="O1697" s="43"/>
      <c r="P1697" s="43"/>
      <c r="Q1697" s="43"/>
      <c r="R1697" s="43"/>
      <c r="S1697" s="43"/>
      <c r="T1697" s="43"/>
      <c r="U1697" s="43"/>
      <c r="V1697" s="43"/>
      <c r="W1697" s="43"/>
      <c r="X1697" s="43"/>
      <c r="Y1697" s="43"/>
      <c r="Z1697" s="43"/>
    </row>
    <row r="1698">
      <c r="A1698" s="20">
        <v>46167.0</v>
      </c>
      <c r="B1698" s="21" t="s">
        <v>19</v>
      </c>
      <c r="C1698" s="22">
        <v>120000.0</v>
      </c>
      <c r="D1698" s="23">
        <v>-90706.2</v>
      </c>
      <c r="E1698" s="22">
        <v>54591.55</v>
      </c>
      <c r="F1698" s="24">
        <f t="shared" si="1"/>
        <v>-36114.65</v>
      </c>
      <c r="G1698" s="25">
        <f t="shared" si="2"/>
        <v>-0.003009554167</v>
      </c>
      <c r="H1698" s="21" t="s">
        <v>535</v>
      </c>
      <c r="I1698" s="48"/>
      <c r="J1698" s="22" t="s">
        <v>12</v>
      </c>
      <c r="K1698" s="48"/>
      <c r="L1698" s="43"/>
      <c r="M1698" s="43"/>
      <c r="N1698" s="43"/>
      <c r="O1698" s="43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3"/>
    </row>
    <row r="1699">
      <c r="A1699" s="20">
        <v>46167.0</v>
      </c>
      <c r="B1699" s="21" t="s">
        <v>15</v>
      </c>
      <c r="C1699" s="22">
        <v>80000.0</v>
      </c>
      <c r="D1699" s="23">
        <v>-22138.35</v>
      </c>
      <c r="E1699" s="22">
        <v>16480.75</v>
      </c>
      <c r="F1699" s="24">
        <f t="shared" si="1"/>
        <v>-5657.6</v>
      </c>
      <c r="G1699" s="25">
        <f t="shared" si="2"/>
        <v>-0.0007072</v>
      </c>
      <c r="H1699" s="21" t="s">
        <v>535</v>
      </c>
      <c r="I1699" s="48"/>
      <c r="J1699" s="22" t="s">
        <v>12</v>
      </c>
      <c r="K1699" s="48"/>
      <c r="L1699" s="43"/>
      <c r="M1699" s="43"/>
      <c r="N1699" s="43"/>
      <c r="O1699" s="43"/>
      <c r="P1699" s="43"/>
      <c r="Q1699" s="43"/>
      <c r="R1699" s="43"/>
      <c r="S1699" s="43"/>
      <c r="T1699" s="43"/>
      <c r="U1699" s="43"/>
      <c r="V1699" s="43"/>
      <c r="W1699" s="43"/>
      <c r="X1699" s="43"/>
      <c r="Y1699" s="43"/>
      <c r="Z1699" s="43"/>
    </row>
    <row r="1700">
      <c r="A1700" s="20">
        <v>46167.0</v>
      </c>
      <c r="B1700" s="21" t="s">
        <v>125</v>
      </c>
      <c r="C1700" s="22">
        <v>60000.0</v>
      </c>
      <c r="D1700" s="23">
        <v>-22112.35</v>
      </c>
      <c r="E1700" s="22">
        <v>17004.65</v>
      </c>
      <c r="F1700" s="24">
        <f t="shared" si="1"/>
        <v>-5107.7</v>
      </c>
      <c r="G1700" s="25">
        <f t="shared" si="2"/>
        <v>-0.0008512833333</v>
      </c>
      <c r="H1700" s="21" t="s">
        <v>535</v>
      </c>
      <c r="I1700" s="48"/>
      <c r="J1700" s="22" t="s">
        <v>12</v>
      </c>
      <c r="K1700" s="48"/>
      <c r="L1700" s="43"/>
      <c r="M1700" s="43"/>
      <c r="N1700" s="43"/>
      <c r="O1700" s="43"/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3"/>
    </row>
    <row r="1701">
      <c r="A1701" s="20">
        <v>46167.0</v>
      </c>
      <c r="B1701" s="21" t="s">
        <v>130</v>
      </c>
      <c r="C1701" s="22">
        <v>100000.0</v>
      </c>
      <c r="D1701" s="23">
        <v>-22170.85</v>
      </c>
      <c r="E1701" s="22">
        <v>17002.7</v>
      </c>
      <c r="F1701" s="24">
        <f t="shared" si="1"/>
        <v>-5168.15</v>
      </c>
      <c r="G1701" s="25">
        <f t="shared" si="2"/>
        <v>-0.000516815</v>
      </c>
      <c r="H1701" s="21" t="s">
        <v>535</v>
      </c>
      <c r="I1701" s="48"/>
      <c r="J1701" s="22" t="s">
        <v>12</v>
      </c>
      <c r="K1701" s="48"/>
      <c r="L1701" s="43"/>
      <c r="M1701" s="43"/>
      <c r="N1701" s="43"/>
      <c r="O1701" s="43"/>
      <c r="P1701" s="43"/>
      <c r="Q1701" s="43"/>
      <c r="R1701" s="43"/>
      <c r="S1701" s="43"/>
      <c r="T1701" s="43"/>
      <c r="U1701" s="43"/>
      <c r="V1701" s="43"/>
      <c r="W1701" s="43"/>
      <c r="X1701" s="43"/>
      <c r="Y1701" s="43"/>
      <c r="Z1701" s="43"/>
    </row>
    <row r="1702">
      <c r="A1702" s="20">
        <v>46167.0</v>
      </c>
      <c r="B1702" s="21" t="s">
        <v>148</v>
      </c>
      <c r="C1702" s="22">
        <v>80000.0</v>
      </c>
      <c r="D1702" s="23">
        <v>-22085.7</v>
      </c>
      <c r="E1702" s="22">
        <v>16090.75</v>
      </c>
      <c r="F1702" s="24">
        <f t="shared" si="1"/>
        <v>-5994.95</v>
      </c>
      <c r="G1702" s="25">
        <f t="shared" si="2"/>
        <v>-0.00074936875</v>
      </c>
      <c r="H1702" s="21" t="s">
        <v>535</v>
      </c>
      <c r="I1702" s="48"/>
      <c r="J1702" s="22" t="s">
        <v>12</v>
      </c>
      <c r="K1702" s="48"/>
      <c r="L1702" s="43"/>
      <c r="M1702" s="43"/>
      <c r="N1702" s="43"/>
      <c r="O1702" s="43"/>
      <c r="P1702" s="43"/>
      <c r="Q1702" s="43"/>
      <c r="R1702" s="43"/>
      <c r="S1702" s="43"/>
      <c r="T1702" s="43"/>
      <c r="U1702" s="43"/>
      <c r="V1702" s="43"/>
      <c r="W1702" s="43"/>
      <c r="X1702" s="43"/>
      <c r="Y1702" s="43"/>
      <c r="Z1702" s="43"/>
    </row>
    <row r="1703">
      <c r="A1703" s="20">
        <v>46167.0</v>
      </c>
      <c r="B1703" s="21" t="s">
        <v>121</v>
      </c>
      <c r="C1703" s="22">
        <v>100000.0</v>
      </c>
      <c r="D1703" s="23">
        <v>-87040.2</v>
      </c>
      <c r="E1703" s="22">
        <v>49873.2</v>
      </c>
      <c r="F1703" s="24">
        <f t="shared" si="1"/>
        <v>-37167</v>
      </c>
      <c r="G1703" s="25">
        <f t="shared" si="2"/>
        <v>-0.0037167</v>
      </c>
      <c r="H1703" s="21" t="s">
        <v>535</v>
      </c>
      <c r="I1703" s="48"/>
      <c r="J1703" s="22" t="s">
        <v>12</v>
      </c>
      <c r="K1703" s="48"/>
      <c r="L1703" s="43"/>
      <c r="M1703" s="43"/>
      <c r="N1703" s="43"/>
      <c r="O1703" s="43"/>
      <c r="P1703" s="43"/>
      <c r="Q1703" s="43"/>
      <c r="R1703" s="43"/>
      <c r="S1703" s="43"/>
      <c r="T1703" s="43"/>
      <c r="U1703" s="43"/>
      <c r="V1703" s="43"/>
      <c r="W1703" s="43"/>
      <c r="X1703" s="43"/>
      <c r="Y1703" s="43"/>
      <c r="Z1703" s="43"/>
    </row>
    <row r="1704">
      <c r="A1704" s="20">
        <v>46167.0</v>
      </c>
      <c r="B1704" s="21" t="s">
        <v>149</v>
      </c>
      <c r="C1704" s="22">
        <v>160000.0</v>
      </c>
      <c r="D1704" s="23">
        <v>-106193.1</v>
      </c>
      <c r="E1704" s="22">
        <v>63499.15</v>
      </c>
      <c r="F1704" s="24">
        <f t="shared" si="1"/>
        <v>-42693.95</v>
      </c>
      <c r="G1704" s="25">
        <f t="shared" si="2"/>
        <v>-0.002668371875</v>
      </c>
      <c r="H1704" s="21" t="s">
        <v>535</v>
      </c>
      <c r="I1704" s="48"/>
      <c r="J1704" s="22" t="s">
        <v>12</v>
      </c>
      <c r="K1704" s="48"/>
      <c r="L1704" s="43"/>
      <c r="M1704" s="43"/>
      <c r="N1704" s="43"/>
      <c r="O1704" s="43"/>
      <c r="P1704" s="43"/>
      <c r="Q1704" s="43"/>
      <c r="R1704" s="43"/>
      <c r="S1704" s="43"/>
      <c r="T1704" s="43"/>
      <c r="U1704" s="43"/>
      <c r="V1704" s="43"/>
      <c r="W1704" s="43"/>
      <c r="X1704" s="43"/>
      <c r="Y1704" s="43"/>
      <c r="Z1704" s="43"/>
    </row>
    <row r="1705">
      <c r="A1705" s="20">
        <v>46167.0</v>
      </c>
      <c r="B1705" s="21" t="s">
        <v>126</v>
      </c>
      <c r="C1705" s="22">
        <v>60000.0</v>
      </c>
      <c r="D1705" s="23">
        <v>-19130.15</v>
      </c>
      <c r="E1705" s="22">
        <v>12985.7</v>
      </c>
      <c r="F1705" s="24">
        <f t="shared" si="1"/>
        <v>-6144.45</v>
      </c>
      <c r="G1705" s="25">
        <f t="shared" si="2"/>
        <v>-0.001024075</v>
      </c>
      <c r="H1705" s="21" t="s">
        <v>535</v>
      </c>
      <c r="I1705" s="48"/>
      <c r="J1705" s="22" t="s">
        <v>12</v>
      </c>
      <c r="K1705" s="48"/>
      <c r="L1705" s="43"/>
      <c r="M1705" s="43"/>
      <c r="N1705" s="43"/>
      <c r="O1705" s="43"/>
      <c r="P1705" s="43"/>
      <c r="Q1705" s="43"/>
      <c r="R1705" s="43"/>
      <c r="S1705" s="43"/>
      <c r="T1705" s="43"/>
      <c r="U1705" s="43"/>
      <c r="V1705" s="43"/>
      <c r="W1705" s="43"/>
      <c r="X1705" s="43"/>
      <c r="Y1705" s="43"/>
      <c r="Z1705" s="43"/>
    </row>
    <row r="1706">
      <c r="A1706" s="20">
        <v>46167.0</v>
      </c>
      <c r="B1706" s="21" t="s">
        <v>142</v>
      </c>
      <c r="C1706" s="22">
        <v>80000.0</v>
      </c>
      <c r="D1706" s="23">
        <v>-19105.45</v>
      </c>
      <c r="E1706" s="22">
        <v>12619.1</v>
      </c>
      <c r="F1706" s="24">
        <f t="shared" si="1"/>
        <v>-6486.35</v>
      </c>
      <c r="G1706" s="25">
        <f t="shared" si="2"/>
        <v>-0.00081079375</v>
      </c>
      <c r="H1706" s="21" t="s">
        <v>535</v>
      </c>
      <c r="I1706" s="48"/>
      <c r="J1706" s="22" t="s">
        <v>12</v>
      </c>
      <c r="K1706" s="48"/>
      <c r="L1706" s="43"/>
      <c r="M1706" s="43"/>
      <c r="N1706" s="43"/>
      <c r="O1706" s="43"/>
      <c r="P1706" s="43"/>
      <c r="Q1706" s="43"/>
      <c r="R1706" s="43"/>
      <c r="S1706" s="43"/>
      <c r="T1706" s="43"/>
      <c r="U1706" s="43"/>
      <c r="V1706" s="43"/>
      <c r="W1706" s="43"/>
      <c r="X1706" s="43"/>
      <c r="Y1706" s="43"/>
      <c r="Z1706" s="43"/>
    </row>
    <row r="1707">
      <c r="A1707" s="20">
        <v>46167.0</v>
      </c>
      <c r="B1707" s="21" t="s">
        <v>109</v>
      </c>
      <c r="C1707" s="22">
        <v>120000.0</v>
      </c>
      <c r="D1707" s="23">
        <v>-86784.75</v>
      </c>
      <c r="E1707" s="22">
        <v>50352.25</v>
      </c>
      <c r="F1707" s="24">
        <f t="shared" si="1"/>
        <v>-36432.5</v>
      </c>
      <c r="G1707" s="25">
        <f t="shared" si="2"/>
        <v>-0.003036041667</v>
      </c>
      <c r="H1707" s="21" t="s">
        <v>535</v>
      </c>
      <c r="I1707" s="48"/>
      <c r="J1707" s="22" t="s">
        <v>12</v>
      </c>
      <c r="K1707" s="48"/>
      <c r="L1707" s="43"/>
      <c r="M1707" s="43"/>
      <c r="N1707" s="43"/>
      <c r="O1707" s="43"/>
      <c r="P1707" s="43"/>
      <c r="Q1707" s="43"/>
      <c r="R1707" s="43"/>
      <c r="S1707" s="43"/>
      <c r="T1707" s="43"/>
      <c r="U1707" s="43"/>
      <c r="V1707" s="43"/>
      <c r="W1707" s="43"/>
      <c r="X1707" s="43"/>
      <c r="Y1707" s="43"/>
      <c r="Z1707" s="43"/>
    </row>
    <row r="1708">
      <c r="A1708" s="20">
        <v>46167.0</v>
      </c>
      <c r="B1708" s="21" t="s">
        <v>143</v>
      </c>
      <c r="C1708" s="22">
        <v>60000.0</v>
      </c>
      <c r="D1708" s="23">
        <v>-19388.85</v>
      </c>
      <c r="E1708" s="22">
        <v>12376.65</v>
      </c>
      <c r="F1708" s="24">
        <f t="shared" si="1"/>
        <v>-7012.2</v>
      </c>
      <c r="G1708" s="25">
        <f t="shared" si="2"/>
        <v>-0.0011687</v>
      </c>
      <c r="H1708" s="21" t="s">
        <v>535</v>
      </c>
      <c r="I1708" s="48"/>
      <c r="J1708" s="22" t="s">
        <v>12</v>
      </c>
      <c r="K1708" s="48"/>
      <c r="L1708" s="43"/>
      <c r="M1708" s="43"/>
      <c r="N1708" s="43"/>
      <c r="O1708" s="43"/>
      <c r="P1708" s="43"/>
      <c r="Q1708" s="43"/>
      <c r="R1708" s="43"/>
      <c r="S1708" s="43"/>
      <c r="T1708" s="43"/>
      <c r="U1708" s="43"/>
      <c r="V1708" s="43"/>
      <c r="W1708" s="43"/>
      <c r="X1708" s="43"/>
      <c r="Y1708" s="43"/>
      <c r="Z1708" s="43"/>
    </row>
    <row r="1709">
      <c r="A1709" s="20">
        <v>46167.0</v>
      </c>
      <c r="B1709" s="21" t="s">
        <v>170</v>
      </c>
      <c r="C1709" s="22">
        <v>80000.0</v>
      </c>
      <c r="D1709" s="23">
        <v>-19350.5</v>
      </c>
      <c r="E1709" s="22">
        <v>12448.8</v>
      </c>
      <c r="F1709" s="24">
        <f t="shared" si="1"/>
        <v>-6901.7</v>
      </c>
      <c r="G1709" s="25">
        <f t="shared" si="2"/>
        <v>-0.0008627125</v>
      </c>
      <c r="H1709" s="21" t="s">
        <v>535</v>
      </c>
      <c r="I1709" s="48"/>
      <c r="J1709" s="22" t="s">
        <v>12</v>
      </c>
      <c r="K1709" s="48"/>
      <c r="L1709" s="43"/>
      <c r="M1709" s="43"/>
      <c r="N1709" s="43"/>
      <c r="O1709" s="43"/>
      <c r="P1709" s="43"/>
      <c r="Q1709" s="43"/>
      <c r="R1709" s="43"/>
      <c r="S1709" s="43"/>
      <c r="T1709" s="43"/>
      <c r="U1709" s="43"/>
      <c r="V1709" s="43"/>
      <c r="W1709" s="43"/>
      <c r="X1709" s="43"/>
      <c r="Y1709" s="43"/>
      <c r="Z1709" s="43"/>
    </row>
    <row r="1710">
      <c r="A1710" s="20">
        <v>46167.0</v>
      </c>
      <c r="B1710" s="21" t="s">
        <v>173</v>
      </c>
      <c r="C1710" s="22">
        <v>80000.0</v>
      </c>
      <c r="D1710" s="23">
        <v>-19552.65</v>
      </c>
      <c r="E1710" s="22">
        <v>12264.2</v>
      </c>
      <c r="F1710" s="24">
        <f t="shared" si="1"/>
        <v>-7288.45</v>
      </c>
      <c r="G1710" s="25">
        <f t="shared" si="2"/>
        <v>-0.00091105625</v>
      </c>
      <c r="H1710" s="21" t="s">
        <v>535</v>
      </c>
      <c r="I1710" s="48"/>
      <c r="J1710" s="22" t="s">
        <v>12</v>
      </c>
      <c r="K1710" s="48"/>
      <c r="L1710" s="43"/>
      <c r="M1710" s="43"/>
      <c r="N1710" s="43"/>
      <c r="O1710" s="43"/>
      <c r="P1710" s="43"/>
      <c r="Q1710" s="43"/>
      <c r="R1710" s="43"/>
      <c r="S1710" s="43"/>
      <c r="T1710" s="43"/>
      <c r="U1710" s="43"/>
      <c r="V1710" s="43"/>
      <c r="W1710" s="43"/>
      <c r="X1710" s="43"/>
      <c r="Y1710" s="43"/>
      <c r="Z1710" s="43"/>
    </row>
    <row r="1711">
      <c r="A1711" s="20">
        <v>46167.0</v>
      </c>
      <c r="B1711" s="21" t="s">
        <v>172</v>
      </c>
      <c r="C1711" s="22">
        <v>120000.0</v>
      </c>
      <c r="D1711" s="23">
        <v>-87924.2</v>
      </c>
      <c r="E1711" s="22">
        <v>50641.5</v>
      </c>
      <c r="F1711" s="24">
        <f t="shared" si="1"/>
        <v>-37282.7</v>
      </c>
      <c r="G1711" s="25">
        <f t="shared" si="2"/>
        <v>-0.003106891667</v>
      </c>
      <c r="H1711" s="21" t="s">
        <v>535</v>
      </c>
      <c r="I1711" s="48"/>
      <c r="J1711" s="22" t="s">
        <v>12</v>
      </c>
      <c r="K1711" s="48"/>
      <c r="L1711" s="43"/>
      <c r="M1711" s="43"/>
      <c r="N1711" s="43"/>
      <c r="O1711" s="43"/>
      <c r="P1711" s="43"/>
      <c r="Q1711" s="43"/>
      <c r="R1711" s="43"/>
      <c r="S1711" s="43"/>
      <c r="T1711" s="43"/>
      <c r="U1711" s="43"/>
      <c r="V1711" s="43"/>
      <c r="W1711" s="43"/>
      <c r="X1711" s="43"/>
      <c r="Y1711" s="43"/>
      <c r="Z1711" s="43"/>
    </row>
    <row r="1712">
      <c r="A1712" s="20">
        <v>46167.0</v>
      </c>
      <c r="B1712" s="21" t="s">
        <v>134</v>
      </c>
      <c r="C1712" s="22">
        <v>80000.0</v>
      </c>
      <c r="D1712" s="23">
        <v>-19416.8</v>
      </c>
      <c r="E1712" s="22">
        <v>12683.45</v>
      </c>
      <c r="F1712" s="24">
        <f t="shared" si="1"/>
        <v>-6733.35</v>
      </c>
      <c r="G1712" s="25">
        <f t="shared" si="2"/>
        <v>-0.00084166875</v>
      </c>
      <c r="H1712" s="21" t="s">
        <v>535</v>
      </c>
      <c r="I1712" s="48"/>
      <c r="J1712" s="22" t="s">
        <v>12</v>
      </c>
      <c r="K1712" s="48"/>
      <c r="L1712" s="43"/>
      <c r="M1712" s="43"/>
      <c r="N1712" s="43"/>
      <c r="O1712" s="43"/>
      <c r="P1712" s="43"/>
      <c r="Q1712" s="43"/>
      <c r="R1712" s="43"/>
      <c r="S1712" s="43"/>
      <c r="T1712" s="43"/>
      <c r="U1712" s="43"/>
      <c r="V1712" s="43"/>
      <c r="W1712" s="43"/>
      <c r="X1712" s="43"/>
      <c r="Y1712" s="43"/>
      <c r="Z1712" s="43"/>
    </row>
    <row r="1713">
      <c r="A1713" s="20">
        <v>46167.0</v>
      </c>
      <c r="B1713" s="21" t="s">
        <v>488</v>
      </c>
      <c r="C1713" s="22">
        <v>100000.0</v>
      </c>
      <c r="D1713" s="23">
        <v>-19275.1</v>
      </c>
      <c r="E1713" s="22">
        <v>12801.75</v>
      </c>
      <c r="F1713" s="24">
        <f t="shared" si="1"/>
        <v>-6473.35</v>
      </c>
      <c r="G1713" s="25">
        <f t="shared" si="2"/>
        <v>-0.000647335</v>
      </c>
      <c r="H1713" s="21" t="s">
        <v>535</v>
      </c>
      <c r="I1713" s="48"/>
      <c r="J1713" s="22" t="s">
        <v>12</v>
      </c>
      <c r="K1713" s="48"/>
      <c r="L1713" s="43"/>
      <c r="M1713" s="43"/>
      <c r="N1713" s="43"/>
      <c r="O1713" s="43"/>
      <c r="P1713" s="43"/>
      <c r="Q1713" s="43"/>
      <c r="R1713" s="43"/>
      <c r="S1713" s="43"/>
      <c r="T1713" s="43"/>
      <c r="U1713" s="43"/>
      <c r="V1713" s="43"/>
      <c r="W1713" s="43"/>
      <c r="X1713" s="43"/>
      <c r="Y1713" s="43"/>
      <c r="Z1713" s="43"/>
    </row>
    <row r="1714">
      <c r="A1714" s="20">
        <v>46167.0</v>
      </c>
      <c r="B1714" s="21" t="s">
        <v>152</v>
      </c>
      <c r="C1714" s="22">
        <v>80000.0</v>
      </c>
      <c r="D1714" s="23">
        <v>-19178.9</v>
      </c>
      <c r="E1714" s="22">
        <v>12953.85</v>
      </c>
      <c r="F1714" s="24">
        <f t="shared" si="1"/>
        <v>-6225.05</v>
      </c>
      <c r="G1714" s="25">
        <f t="shared" si="2"/>
        <v>-0.00077813125</v>
      </c>
      <c r="H1714" s="21" t="s">
        <v>535</v>
      </c>
      <c r="I1714" s="48"/>
      <c r="J1714" s="22" t="s">
        <v>12</v>
      </c>
      <c r="K1714" s="48"/>
      <c r="L1714" s="43"/>
      <c r="M1714" s="43"/>
      <c r="N1714" s="43"/>
      <c r="O1714" s="43"/>
      <c r="P1714" s="43"/>
      <c r="Q1714" s="43"/>
      <c r="R1714" s="43"/>
      <c r="S1714" s="43"/>
      <c r="T1714" s="43"/>
      <c r="U1714" s="43"/>
      <c r="V1714" s="43"/>
      <c r="W1714" s="43"/>
      <c r="X1714" s="43"/>
      <c r="Y1714" s="43"/>
      <c r="Z1714" s="43"/>
    </row>
    <row r="1715">
      <c r="A1715" s="20">
        <v>46167.0</v>
      </c>
      <c r="B1715" s="21" t="s">
        <v>179</v>
      </c>
      <c r="C1715" s="22">
        <v>60000.0</v>
      </c>
      <c r="D1715" s="23">
        <v>-19245.2</v>
      </c>
      <c r="E1715" s="22">
        <v>12362.35</v>
      </c>
      <c r="F1715" s="24">
        <f t="shared" si="1"/>
        <v>-6882.85</v>
      </c>
      <c r="G1715" s="25">
        <f t="shared" si="2"/>
        <v>-0.001147141667</v>
      </c>
      <c r="H1715" s="21" t="s">
        <v>535</v>
      </c>
      <c r="I1715" s="48"/>
      <c r="J1715" s="22" t="s">
        <v>12</v>
      </c>
      <c r="K1715" s="48"/>
      <c r="L1715" s="43"/>
      <c r="M1715" s="43"/>
      <c r="N1715" s="43"/>
      <c r="O1715" s="43"/>
      <c r="P1715" s="43"/>
      <c r="Q1715" s="43"/>
      <c r="R1715" s="43"/>
      <c r="S1715" s="43"/>
      <c r="T1715" s="43"/>
      <c r="U1715" s="43"/>
      <c r="V1715" s="43"/>
      <c r="W1715" s="43"/>
      <c r="X1715" s="43"/>
      <c r="Y1715" s="43"/>
      <c r="Z1715" s="43"/>
    </row>
    <row r="1716">
      <c r="A1716" s="20">
        <v>46167.0</v>
      </c>
      <c r="B1716" s="21" t="s">
        <v>21</v>
      </c>
      <c r="C1716" s="22">
        <v>80000.0</v>
      </c>
      <c r="D1716" s="23">
        <v>-19271.2</v>
      </c>
      <c r="E1716" s="22">
        <v>12546.3</v>
      </c>
      <c r="F1716" s="24">
        <f t="shared" si="1"/>
        <v>-6724.9</v>
      </c>
      <c r="G1716" s="25">
        <f t="shared" si="2"/>
        <v>-0.0008406125</v>
      </c>
      <c r="H1716" s="21" t="s">
        <v>535</v>
      </c>
      <c r="I1716" s="48"/>
      <c r="J1716" s="22" t="s">
        <v>12</v>
      </c>
      <c r="K1716" s="48"/>
      <c r="L1716" s="43"/>
      <c r="M1716" s="43"/>
      <c r="N1716" s="43"/>
      <c r="O1716" s="43"/>
      <c r="P1716" s="43"/>
      <c r="Q1716" s="43"/>
      <c r="R1716" s="43"/>
      <c r="S1716" s="43"/>
      <c r="T1716" s="43"/>
      <c r="U1716" s="43"/>
      <c r="V1716" s="43"/>
      <c r="W1716" s="43"/>
      <c r="X1716" s="43"/>
      <c r="Y1716" s="43"/>
      <c r="Z1716" s="43"/>
    </row>
    <row r="1717">
      <c r="A1717" s="20">
        <v>46167.0</v>
      </c>
      <c r="B1717" s="21" t="s">
        <v>18</v>
      </c>
      <c r="C1717" s="22">
        <v>100000.0</v>
      </c>
      <c r="D1717" s="23">
        <v>-19299.8</v>
      </c>
      <c r="E1717" s="22">
        <v>12522.25</v>
      </c>
      <c r="F1717" s="24">
        <f t="shared" si="1"/>
        <v>-6777.55</v>
      </c>
      <c r="G1717" s="25">
        <f t="shared" si="2"/>
        <v>-0.000677755</v>
      </c>
      <c r="H1717" s="21" t="s">
        <v>535</v>
      </c>
      <c r="I1717" s="48"/>
      <c r="J1717" s="22" t="s">
        <v>12</v>
      </c>
      <c r="K1717" s="48"/>
      <c r="L1717" s="43"/>
      <c r="M1717" s="43"/>
      <c r="N1717" s="43"/>
      <c r="O1717" s="43"/>
      <c r="P1717" s="43"/>
      <c r="Q1717" s="43"/>
      <c r="R1717" s="43"/>
      <c r="S1717" s="43"/>
      <c r="T1717" s="43"/>
      <c r="U1717" s="43"/>
      <c r="V1717" s="43"/>
      <c r="W1717" s="43"/>
      <c r="X1717" s="43"/>
      <c r="Y1717" s="43"/>
      <c r="Z1717" s="43"/>
    </row>
    <row r="1718">
      <c r="A1718" s="20">
        <v>46167.0</v>
      </c>
      <c r="B1718" s="21" t="s">
        <v>260</v>
      </c>
      <c r="C1718" s="22">
        <v>100000.0</v>
      </c>
      <c r="D1718" s="23">
        <v>-87809.8</v>
      </c>
      <c r="E1718" s="22">
        <v>49966.15</v>
      </c>
      <c r="F1718" s="24">
        <f t="shared" si="1"/>
        <v>-37843.65</v>
      </c>
      <c r="G1718" s="25">
        <f t="shared" si="2"/>
        <v>-0.003784365</v>
      </c>
      <c r="H1718" s="21" t="s">
        <v>535</v>
      </c>
      <c r="I1718" s="48"/>
      <c r="J1718" s="22" t="s">
        <v>12</v>
      </c>
      <c r="K1718" s="48"/>
      <c r="L1718" s="43"/>
      <c r="M1718" s="43"/>
      <c r="N1718" s="43"/>
      <c r="O1718" s="43"/>
      <c r="P1718" s="43"/>
      <c r="Q1718" s="43"/>
      <c r="R1718" s="43"/>
      <c r="S1718" s="43"/>
      <c r="T1718" s="43"/>
      <c r="U1718" s="43"/>
      <c r="V1718" s="43"/>
      <c r="W1718" s="43"/>
      <c r="X1718" s="43"/>
      <c r="Y1718" s="43"/>
      <c r="Z1718" s="43"/>
    </row>
    <row r="1719">
      <c r="A1719" s="20">
        <v>46167.0</v>
      </c>
      <c r="B1719" s="21" t="s">
        <v>14</v>
      </c>
      <c r="C1719" s="22">
        <v>140000.0</v>
      </c>
      <c r="D1719" s="23">
        <v>-86823.1</v>
      </c>
      <c r="E1719" s="22">
        <v>51064.0</v>
      </c>
      <c r="F1719" s="24">
        <f t="shared" si="1"/>
        <v>-35759.1</v>
      </c>
      <c r="G1719" s="25">
        <f t="shared" si="2"/>
        <v>-0.002554221429</v>
      </c>
      <c r="H1719" s="21" t="s">
        <v>535</v>
      </c>
      <c r="I1719" s="48"/>
      <c r="J1719" s="22" t="s">
        <v>12</v>
      </c>
      <c r="K1719" s="48"/>
      <c r="L1719" s="43"/>
      <c r="M1719" s="43"/>
      <c r="N1719" s="43"/>
      <c r="O1719" s="43"/>
      <c r="P1719" s="43"/>
      <c r="Q1719" s="43"/>
      <c r="R1719" s="43"/>
      <c r="S1719" s="43"/>
      <c r="T1719" s="43"/>
      <c r="U1719" s="43"/>
      <c r="V1719" s="43"/>
      <c r="W1719" s="43"/>
      <c r="X1719" s="43"/>
      <c r="Y1719" s="43"/>
      <c r="Z1719" s="43"/>
    </row>
    <row r="1720">
      <c r="A1720" s="20">
        <v>46167.0</v>
      </c>
      <c r="B1720" s="21" t="s">
        <v>570</v>
      </c>
      <c r="C1720" s="22">
        <v>80000.0</v>
      </c>
      <c r="D1720" s="23">
        <v>-19402.5</v>
      </c>
      <c r="E1720" s="22">
        <v>13247.0</v>
      </c>
      <c r="F1720" s="24">
        <f t="shared" si="1"/>
        <v>-6155.5</v>
      </c>
      <c r="G1720" s="25">
        <f t="shared" si="2"/>
        <v>-0.0007694375</v>
      </c>
      <c r="H1720" s="21" t="s">
        <v>535</v>
      </c>
      <c r="I1720" s="48"/>
      <c r="J1720" s="22" t="s">
        <v>12</v>
      </c>
      <c r="K1720" s="48"/>
      <c r="L1720" s="43"/>
      <c r="M1720" s="43"/>
      <c r="N1720" s="43"/>
      <c r="O1720" s="43"/>
      <c r="P1720" s="43"/>
      <c r="Q1720" s="43"/>
      <c r="R1720" s="43"/>
      <c r="S1720" s="43"/>
      <c r="T1720" s="43"/>
      <c r="U1720" s="43"/>
      <c r="V1720" s="43"/>
      <c r="W1720" s="43"/>
      <c r="X1720" s="43"/>
      <c r="Y1720" s="43"/>
      <c r="Z1720" s="43"/>
    </row>
    <row r="1721">
      <c r="A1721" s="20">
        <v>46167.0</v>
      </c>
      <c r="B1721" s="21" t="s">
        <v>571</v>
      </c>
      <c r="C1721" s="22">
        <v>80000.0</v>
      </c>
      <c r="D1721" s="23">
        <v>-18803.85</v>
      </c>
      <c r="E1721" s="22">
        <v>13217.1</v>
      </c>
      <c r="F1721" s="24">
        <f t="shared" si="1"/>
        <v>-5586.75</v>
      </c>
      <c r="G1721" s="25">
        <f t="shared" si="2"/>
        <v>-0.00069834375</v>
      </c>
      <c r="H1721" s="21" t="s">
        <v>535</v>
      </c>
      <c r="I1721" s="48"/>
      <c r="J1721" s="22" t="s">
        <v>12</v>
      </c>
      <c r="K1721" s="48"/>
      <c r="L1721" s="43"/>
      <c r="M1721" s="43"/>
      <c r="N1721" s="43"/>
      <c r="O1721" s="43"/>
      <c r="P1721" s="43"/>
      <c r="Q1721" s="43"/>
      <c r="R1721" s="43"/>
      <c r="S1721" s="43"/>
      <c r="T1721" s="43"/>
      <c r="U1721" s="43"/>
      <c r="V1721" s="43"/>
      <c r="W1721" s="43"/>
      <c r="X1721" s="43"/>
      <c r="Y1721" s="43"/>
      <c r="Z1721" s="43"/>
    </row>
    <row r="1722">
      <c r="A1722" s="20">
        <v>46167.0</v>
      </c>
      <c r="B1722" s="21" t="s">
        <v>572</v>
      </c>
      <c r="C1722" s="22">
        <v>100000.0</v>
      </c>
      <c r="D1722" s="23">
        <v>-89665.55</v>
      </c>
      <c r="E1722" s="22">
        <v>60275.8</v>
      </c>
      <c r="F1722" s="24">
        <f t="shared" si="1"/>
        <v>-29389.75</v>
      </c>
      <c r="G1722" s="25">
        <f t="shared" si="2"/>
        <v>-0.002938975</v>
      </c>
      <c r="H1722" s="21" t="s">
        <v>535</v>
      </c>
      <c r="I1722" s="48"/>
      <c r="J1722" s="22" t="s">
        <v>12</v>
      </c>
      <c r="K1722" s="48"/>
      <c r="L1722" s="43"/>
      <c r="M1722" s="43"/>
      <c r="N1722" s="43"/>
      <c r="O1722" s="43"/>
      <c r="P1722" s="43"/>
      <c r="Q1722" s="43"/>
      <c r="R1722" s="43"/>
      <c r="S1722" s="43"/>
      <c r="T1722" s="43"/>
      <c r="U1722" s="43"/>
      <c r="V1722" s="43"/>
      <c r="W1722" s="43"/>
      <c r="X1722" s="43"/>
      <c r="Y1722" s="43"/>
      <c r="Z1722" s="43"/>
    </row>
    <row r="1723">
      <c r="A1723" s="20">
        <v>46167.0</v>
      </c>
      <c r="B1723" s="21" t="s">
        <v>573</v>
      </c>
      <c r="C1723" s="22">
        <v>100000.0</v>
      </c>
      <c r="D1723" s="23">
        <v>-19004.7</v>
      </c>
      <c r="E1723" s="22">
        <v>12658.1</v>
      </c>
      <c r="F1723" s="24">
        <f t="shared" si="1"/>
        <v>-6346.6</v>
      </c>
      <c r="G1723" s="25">
        <f t="shared" si="2"/>
        <v>-0.00063466</v>
      </c>
      <c r="H1723" s="21" t="s">
        <v>535</v>
      </c>
      <c r="I1723" s="48"/>
      <c r="J1723" s="22" t="s">
        <v>12</v>
      </c>
      <c r="K1723" s="48"/>
      <c r="L1723" s="43"/>
      <c r="M1723" s="43"/>
      <c r="N1723" s="43"/>
      <c r="O1723" s="43"/>
      <c r="P1723" s="43"/>
      <c r="Q1723" s="43"/>
      <c r="R1723" s="43"/>
      <c r="S1723" s="43"/>
      <c r="T1723" s="43"/>
      <c r="U1723" s="43"/>
      <c r="V1723" s="43"/>
      <c r="W1723" s="43"/>
      <c r="X1723" s="43"/>
      <c r="Y1723" s="43"/>
      <c r="Z1723" s="43"/>
    </row>
    <row r="1724">
      <c r="A1724" s="20">
        <v>46167.0</v>
      </c>
      <c r="B1724" s="21" t="s">
        <v>574</v>
      </c>
      <c r="C1724" s="22">
        <v>60000.0</v>
      </c>
      <c r="D1724" s="23">
        <v>-18968.3</v>
      </c>
      <c r="E1724" s="22">
        <v>12985.7</v>
      </c>
      <c r="F1724" s="24">
        <f t="shared" si="1"/>
        <v>-5982.6</v>
      </c>
      <c r="G1724" s="25">
        <f t="shared" si="2"/>
        <v>-0.0009971</v>
      </c>
      <c r="H1724" s="21" t="s">
        <v>535</v>
      </c>
      <c r="I1724" s="48"/>
      <c r="J1724" s="22" t="s">
        <v>12</v>
      </c>
      <c r="K1724" s="48"/>
      <c r="L1724" s="43"/>
      <c r="M1724" s="43"/>
      <c r="N1724" s="43"/>
      <c r="O1724" s="43"/>
      <c r="P1724" s="43"/>
      <c r="Q1724" s="43"/>
      <c r="R1724" s="43"/>
      <c r="S1724" s="43"/>
      <c r="T1724" s="43"/>
      <c r="U1724" s="43"/>
      <c r="V1724" s="43"/>
      <c r="W1724" s="43"/>
      <c r="X1724" s="43"/>
      <c r="Y1724" s="43"/>
      <c r="Z1724" s="43"/>
    </row>
    <row r="1725">
      <c r="A1725" s="20">
        <v>46167.0</v>
      </c>
      <c r="B1725" s="21" t="s">
        <v>575</v>
      </c>
      <c r="C1725" s="22">
        <v>160000.0</v>
      </c>
      <c r="D1725" s="23">
        <v>-106737.8</v>
      </c>
      <c r="E1725" s="22">
        <v>71158.1</v>
      </c>
      <c r="F1725" s="24">
        <f t="shared" si="1"/>
        <v>-35579.7</v>
      </c>
      <c r="G1725" s="25">
        <f t="shared" si="2"/>
        <v>-0.00222373125</v>
      </c>
      <c r="H1725" s="21" t="s">
        <v>535</v>
      </c>
      <c r="I1725" s="48"/>
      <c r="J1725" s="22" t="s">
        <v>12</v>
      </c>
      <c r="K1725" s="48"/>
      <c r="L1725" s="43"/>
      <c r="M1725" s="43"/>
      <c r="N1725" s="43"/>
      <c r="O1725" s="43"/>
      <c r="P1725" s="43"/>
      <c r="Q1725" s="43"/>
      <c r="R1725" s="43"/>
      <c r="S1725" s="43"/>
      <c r="T1725" s="43"/>
      <c r="U1725" s="43"/>
      <c r="V1725" s="43"/>
      <c r="W1725" s="43"/>
      <c r="X1725" s="43"/>
      <c r="Y1725" s="43"/>
      <c r="Z1725" s="43"/>
    </row>
    <row r="1726">
      <c r="A1726" s="20">
        <v>46167.0</v>
      </c>
      <c r="B1726" s="21" t="s">
        <v>156</v>
      </c>
      <c r="C1726" s="22">
        <v>100000.0</v>
      </c>
      <c r="D1726" s="23">
        <v>-19000.15</v>
      </c>
      <c r="E1726" s="22">
        <v>12591.15</v>
      </c>
      <c r="F1726" s="24">
        <f t="shared" si="1"/>
        <v>-6409</v>
      </c>
      <c r="G1726" s="25">
        <f t="shared" si="2"/>
        <v>-0.0006409</v>
      </c>
      <c r="H1726" s="21" t="s">
        <v>535</v>
      </c>
      <c r="I1726" s="48"/>
      <c r="J1726" s="22" t="s">
        <v>12</v>
      </c>
      <c r="K1726" s="48"/>
      <c r="L1726" s="43"/>
      <c r="M1726" s="43"/>
      <c r="N1726" s="43"/>
      <c r="O1726" s="43"/>
      <c r="P1726" s="43"/>
      <c r="Q1726" s="43"/>
      <c r="R1726" s="43"/>
      <c r="S1726" s="43"/>
      <c r="T1726" s="43"/>
      <c r="U1726" s="43"/>
      <c r="V1726" s="43"/>
      <c r="W1726" s="43"/>
      <c r="X1726" s="43"/>
      <c r="Y1726" s="43"/>
      <c r="Z1726" s="43"/>
    </row>
    <row r="1727">
      <c r="A1727" s="20">
        <v>46167.0</v>
      </c>
      <c r="B1727" s="21" t="s">
        <v>159</v>
      </c>
      <c r="C1727" s="22">
        <v>100000.0</v>
      </c>
      <c r="D1727" s="23">
        <v>-87790.95</v>
      </c>
      <c r="E1727" s="22">
        <v>57918.25</v>
      </c>
      <c r="F1727" s="24">
        <f t="shared" si="1"/>
        <v>-29872.7</v>
      </c>
      <c r="G1727" s="25">
        <f t="shared" si="2"/>
        <v>-0.00298727</v>
      </c>
      <c r="H1727" s="21" t="s">
        <v>535</v>
      </c>
      <c r="I1727" s="48"/>
      <c r="J1727" s="22" t="s">
        <v>12</v>
      </c>
      <c r="K1727" s="48"/>
      <c r="L1727" s="43"/>
      <c r="M1727" s="43"/>
      <c r="N1727" s="43"/>
      <c r="O1727" s="43"/>
      <c r="P1727" s="43"/>
      <c r="Q1727" s="43"/>
      <c r="R1727" s="43"/>
      <c r="S1727" s="43"/>
      <c r="T1727" s="43"/>
      <c r="U1727" s="43"/>
      <c r="V1727" s="43"/>
      <c r="W1727" s="43"/>
      <c r="X1727" s="43"/>
      <c r="Y1727" s="43"/>
      <c r="Z1727" s="43"/>
    </row>
    <row r="1728">
      <c r="A1728" s="20">
        <v>46167.0</v>
      </c>
      <c r="B1728" s="21" t="s">
        <v>576</v>
      </c>
      <c r="C1728" s="22">
        <v>80000.0</v>
      </c>
      <c r="D1728" s="23">
        <v>-20207.2</v>
      </c>
      <c r="E1728" s="22">
        <v>14305.85</v>
      </c>
      <c r="F1728" s="24">
        <f t="shared" si="1"/>
        <v>-5901.35</v>
      </c>
      <c r="G1728" s="25">
        <f t="shared" si="2"/>
        <v>-0.00073766875</v>
      </c>
      <c r="H1728" s="21" t="s">
        <v>535</v>
      </c>
      <c r="I1728" s="48"/>
      <c r="J1728" s="22" t="s">
        <v>12</v>
      </c>
      <c r="K1728" s="48"/>
      <c r="L1728" s="43"/>
      <c r="M1728" s="43"/>
      <c r="N1728" s="43"/>
      <c r="O1728" s="43"/>
      <c r="P1728" s="43"/>
      <c r="Q1728" s="43"/>
      <c r="R1728" s="43"/>
      <c r="S1728" s="43"/>
      <c r="T1728" s="43"/>
      <c r="U1728" s="43"/>
      <c r="V1728" s="43"/>
      <c r="W1728" s="43"/>
      <c r="X1728" s="43"/>
      <c r="Y1728" s="43"/>
      <c r="Z1728" s="43"/>
    </row>
    <row r="1729">
      <c r="A1729" s="20">
        <v>46167.0</v>
      </c>
      <c r="B1729" s="21" t="s">
        <v>577</v>
      </c>
      <c r="C1729" s="22">
        <v>100000.0</v>
      </c>
      <c r="D1729" s="23">
        <v>-20241.65</v>
      </c>
      <c r="E1729" s="22">
        <v>14355.9</v>
      </c>
      <c r="F1729" s="24">
        <f t="shared" si="1"/>
        <v>-5885.75</v>
      </c>
      <c r="G1729" s="25">
        <f t="shared" si="2"/>
        <v>-0.000588575</v>
      </c>
      <c r="H1729" s="21" t="s">
        <v>535</v>
      </c>
      <c r="I1729" s="48"/>
      <c r="J1729" s="22" t="s">
        <v>12</v>
      </c>
      <c r="K1729" s="48"/>
      <c r="L1729" s="43"/>
      <c r="M1729" s="43"/>
      <c r="N1729" s="43"/>
      <c r="O1729" s="43"/>
      <c r="P1729" s="43"/>
      <c r="Q1729" s="43"/>
      <c r="R1729" s="43"/>
      <c r="S1729" s="43"/>
      <c r="T1729" s="43"/>
      <c r="U1729" s="43"/>
      <c r="V1729" s="43"/>
      <c r="W1729" s="43"/>
      <c r="X1729" s="43"/>
      <c r="Y1729" s="43"/>
      <c r="Z1729" s="43"/>
    </row>
    <row r="1730">
      <c r="A1730" s="20">
        <v>46167.0</v>
      </c>
      <c r="B1730" s="21" t="s">
        <v>580</v>
      </c>
      <c r="C1730" s="22">
        <v>60000.0</v>
      </c>
      <c r="D1730" s="23">
        <v>-20283.9</v>
      </c>
      <c r="E1730" s="22">
        <v>14918.15</v>
      </c>
      <c r="F1730" s="24">
        <f t="shared" si="1"/>
        <v>-5365.75</v>
      </c>
      <c r="G1730" s="25">
        <f t="shared" si="2"/>
        <v>-0.0008942916667</v>
      </c>
      <c r="H1730" s="21" t="s">
        <v>535</v>
      </c>
      <c r="I1730" s="48"/>
      <c r="J1730" s="22" t="s">
        <v>12</v>
      </c>
      <c r="K1730" s="48"/>
      <c r="L1730" s="43"/>
      <c r="M1730" s="43"/>
      <c r="N1730" s="43"/>
      <c r="O1730" s="43"/>
      <c r="P1730" s="43"/>
      <c r="Q1730" s="43"/>
      <c r="R1730" s="43"/>
      <c r="S1730" s="43"/>
      <c r="T1730" s="43"/>
      <c r="U1730" s="43"/>
      <c r="V1730" s="43"/>
      <c r="W1730" s="43"/>
      <c r="X1730" s="43"/>
      <c r="Y1730" s="43"/>
      <c r="Z1730" s="43"/>
    </row>
    <row r="1731">
      <c r="A1731" s="20">
        <v>46167.0</v>
      </c>
      <c r="B1731" s="21" t="s">
        <v>578</v>
      </c>
      <c r="C1731" s="22">
        <v>20000.0</v>
      </c>
      <c r="D1731" s="23">
        <v>-20168.85</v>
      </c>
      <c r="E1731" s="22">
        <v>13170.95</v>
      </c>
      <c r="F1731" s="24">
        <f t="shared" si="1"/>
        <v>-6997.9</v>
      </c>
      <c r="G1731" s="25">
        <f t="shared" si="2"/>
        <v>-0.00349895</v>
      </c>
      <c r="H1731" s="21" t="s">
        <v>535</v>
      </c>
      <c r="I1731" s="48"/>
      <c r="J1731" s="22" t="s">
        <v>12</v>
      </c>
      <c r="K1731" s="48"/>
      <c r="L1731" s="43"/>
      <c r="M1731" s="43"/>
      <c r="N1731" s="43"/>
      <c r="O1731" s="43"/>
      <c r="P1731" s="43"/>
      <c r="Q1731" s="43"/>
      <c r="R1731" s="43"/>
      <c r="S1731" s="43"/>
      <c r="T1731" s="43"/>
      <c r="U1731" s="43"/>
      <c r="V1731" s="43"/>
      <c r="W1731" s="43"/>
      <c r="X1731" s="43"/>
      <c r="Y1731" s="43"/>
      <c r="Z1731" s="43"/>
    </row>
    <row r="1732">
      <c r="A1732" s="20">
        <v>46167.0</v>
      </c>
      <c r="B1732" s="21" t="s">
        <v>579</v>
      </c>
      <c r="C1732" s="22">
        <v>80000.0</v>
      </c>
      <c r="D1732" s="23">
        <v>-20174.7</v>
      </c>
      <c r="E1732" s="22">
        <v>14423.5</v>
      </c>
      <c r="F1732" s="24">
        <f t="shared" si="1"/>
        <v>-5751.2</v>
      </c>
      <c r="G1732" s="25">
        <f t="shared" si="2"/>
        <v>-0.0007189</v>
      </c>
      <c r="H1732" s="21" t="s">
        <v>535</v>
      </c>
      <c r="I1732" s="48"/>
      <c r="J1732" s="22" t="s">
        <v>12</v>
      </c>
      <c r="K1732" s="48"/>
      <c r="L1732" s="43"/>
      <c r="M1732" s="43"/>
      <c r="N1732" s="43"/>
      <c r="O1732" s="43"/>
      <c r="P1732" s="43"/>
      <c r="Q1732" s="43"/>
      <c r="R1732" s="43"/>
      <c r="S1732" s="43"/>
      <c r="T1732" s="43"/>
      <c r="U1732" s="43"/>
      <c r="V1732" s="43"/>
      <c r="W1732" s="43"/>
      <c r="X1732" s="43"/>
      <c r="Y1732" s="43"/>
      <c r="Z1732" s="43"/>
    </row>
    <row r="1733">
      <c r="A1733" s="20">
        <v>46167.0</v>
      </c>
      <c r="B1733" s="21" t="s">
        <v>581</v>
      </c>
      <c r="C1733" s="22">
        <v>60000.0</v>
      </c>
      <c r="D1733" s="23">
        <v>-20224.75</v>
      </c>
      <c r="E1733" s="22">
        <v>14288.3</v>
      </c>
      <c r="F1733" s="24">
        <f t="shared" si="1"/>
        <v>-5936.45</v>
      </c>
      <c r="G1733" s="25">
        <f t="shared" si="2"/>
        <v>-0.0009894083333</v>
      </c>
      <c r="H1733" s="21" t="s">
        <v>535</v>
      </c>
      <c r="I1733" s="48"/>
      <c r="J1733" s="22" t="s">
        <v>12</v>
      </c>
      <c r="K1733" s="48"/>
      <c r="L1733" s="43"/>
      <c r="M1733" s="43"/>
      <c r="N1733" s="43"/>
      <c r="O1733" s="43"/>
      <c r="P1733" s="43"/>
      <c r="Q1733" s="43"/>
      <c r="R1733" s="43"/>
      <c r="S1733" s="43"/>
      <c r="T1733" s="43"/>
      <c r="U1733" s="43"/>
      <c r="V1733" s="43"/>
      <c r="W1733" s="43"/>
      <c r="X1733" s="43"/>
      <c r="Y1733" s="43"/>
      <c r="Z1733" s="43"/>
    </row>
    <row r="1734">
      <c r="A1734" s="20">
        <v>46167.0</v>
      </c>
      <c r="B1734" s="21" t="s">
        <v>582</v>
      </c>
      <c r="C1734" s="22">
        <v>100000.0</v>
      </c>
      <c r="D1734" s="23">
        <v>-20380.75</v>
      </c>
      <c r="E1734" s="22">
        <v>13834.6</v>
      </c>
      <c r="F1734" s="24">
        <f t="shared" si="1"/>
        <v>-6546.15</v>
      </c>
      <c r="G1734" s="25">
        <f t="shared" si="2"/>
        <v>-0.000654615</v>
      </c>
      <c r="H1734" s="21" t="s">
        <v>535</v>
      </c>
      <c r="I1734" s="48"/>
      <c r="J1734" s="22" t="s">
        <v>12</v>
      </c>
      <c r="K1734" s="48"/>
      <c r="L1734" s="43"/>
      <c r="M1734" s="43"/>
      <c r="N1734" s="43"/>
      <c r="O1734" s="43"/>
      <c r="P1734" s="43"/>
      <c r="Q1734" s="43"/>
      <c r="R1734" s="43"/>
      <c r="S1734" s="43"/>
      <c r="T1734" s="43"/>
      <c r="U1734" s="43"/>
      <c r="V1734" s="43"/>
      <c r="W1734" s="43"/>
      <c r="X1734" s="43"/>
      <c r="Y1734" s="43"/>
      <c r="Z1734" s="43"/>
    </row>
    <row r="1735">
      <c r="A1735" s="20">
        <v>46167.0</v>
      </c>
      <c r="B1735" s="21" t="s">
        <v>583</v>
      </c>
      <c r="C1735" s="22">
        <v>80000.0</v>
      </c>
      <c r="D1735" s="23">
        <v>-20394.4</v>
      </c>
      <c r="E1735" s="22">
        <v>14572.35</v>
      </c>
      <c r="F1735" s="24">
        <f t="shared" si="1"/>
        <v>-5822.05</v>
      </c>
      <c r="G1735" s="25">
        <f t="shared" si="2"/>
        <v>-0.00072775625</v>
      </c>
      <c r="H1735" s="21" t="s">
        <v>535</v>
      </c>
      <c r="I1735" s="48"/>
      <c r="J1735" s="22" t="s">
        <v>12</v>
      </c>
      <c r="K1735" s="48"/>
      <c r="L1735" s="43"/>
      <c r="M1735" s="43"/>
      <c r="N1735" s="43"/>
      <c r="O1735" s="43"/>
      <c r="P1735" s="43"/>
      <c r="Q1735" s="43"/>
      <c r="R1735" s="43"/>
      <c r="S1735" s="43"/>
      <c r="T1735" s="43"/>
      <c r="U1735" s="43"/>
      <c r="V1735" s="43"/>
      <c r="W1735" s="43"/>
      <c r="X1735" s="43"/>
      <c r="Y1735" s="43"/>
      <c r="Z1735" s="43"/>
    </row>
    <row r="1736">
      <c r="A1736" s="20">
        <v>46167.0</v>
      </c>
      <c r="B1736" s="21" t="s">
        <v>584</v>
      </c>
      <c r="C1736" s="22">
        <v>80000.0</v>
      </c>
      <c r="D1736" s="23">
        <v>-20472.4</v>
      </c>
      <c r="E1736" s="22">
        <v>14000.35</v>
      </c>
      <c r="F1736" s="24">
        <f t="shared" si="1"/>
        <v>-6472.05</v>
      </c>
      <c r="G1736" s="25">
        <f t="shared" si="2"/>
        <v>-0.00080900625</v>
      </c>
      <c r="H1736" s="21" t="s">
        <v>535</v>
      </c>
      <c r="I1736" s="48"/>
      <c r="J1736" s="22" t="s">
        <v>12</v>
      </c>
      <c r="K1736" s="48"/>
      <c r="L1736" s="43"/>
      <c r="M1736" s="43"/>
      <c r="N1736" s="43"/>
      <c r="O1736" s="43"/>
      <c r="P1736" s="43"/>
      <c r="Q1736" s="43"/>
      <c r="R1736" s="43"/>
      <c r="S1736" s="43"/>
      <c r="T1736" s="43"/>
      <c r="U1736" s="43"/>
      <c r="V1736" s="43"/>
      <c r="W1736" s="43"/>
      <c r="X1736" s="43"/>
      <c r="Y1736" s="43"/>
      <c r="Z1736" s="43"/>
    </row>
    <row r="1737">
      <c r="A1737" s="20">
        <v>46167.0</v>
      </c>
      <c r="B1737" s="21" t="s">
        <v>585</v>
      </c>
      <c r="C1737" s="22">
        <v>60000.0</v>
      </c>
      <c r="D1737" s="23">
        <v>-20452.9</v>
      </c>
      <c r="E1737" s="22">
        <v>14639.95</v>
      </c>
      <c r="F1737" s="24">
        <f t="shared" si="1"/>
        <v>-5812.95</v>
      </c>
      <c r="G1737" s="25">
        <f t="shared" si="2"/>
        <v>-0.000968825</v>
      </c>
      <c r="H1737" s="21" t="s">
        <v>535</v>
      </c>
      <c r="I1737" s="48"/>
      <c r="J1737" s="22" t="s">
        <v>12</v>
      </c>
      <c r="K1737" s="48"/>
      <c r="L1737" s="43"/>
      <c r="M1737" s="43"/>
      <c r="N1737" s="43"/>
      <c r="O1737" s="43"/>
      <c r="P1737" s="43"/>
      <c r="Q1737" s="43"/>
      <c r="R1737" s="43"/>
      <c r="S1737" s="43"/>
      <c r="T1737" s="43"/>
      <c r="U1737" s="43"/>
      <c r="V1737" s="43"/>
      <c r="W1737" s="43"/>
      <c r="X1737" s="43"/>
      <c r="Y1737" s="43"/>
      <c r="Z1737" s="43"/>
    </row>
    <row r="1738">
      <c r="A1738" s="20">
        <v>46167.0</v>
      </c>
      <c r="B1738" s="21" t="s">
        <v>586</v>
      </c>
      <c r="C1738" s="22">
        <v>80000.0</v>
      </c>
      <c r="D1738" s="23">
        <v>-20533.5</v>
      </c>
      <c r="E1738" s="22">
        <v>14508.65</v>
      </c>
      <c r="F1738" s="24">
        <f t="shared" si="1"/>
        <v>-6024.85</v>
      </c>
      <c r="G1738" s="25">
        <f t="shared" si="2"/>
        <v>-0.00075310625</v>
      </c>
      <c r="H1738" s="21" t="s">
        <v>535</v>
      </c>
      <c r="I1738" s="48"/>
      <c r="J1738" s="22" t="s">
        <v>12</v>
      </c>
      <c r="K1738" s="48"/>
      <c r="L1738" s="43"/>
      <c r="M1738" s="43"/>
      <c r="N1738" s="43"/>
      <c r="O1738" s="43"/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3"/>
    </row>
    <row r="1739">
      <c r="A1739" s="20">
        <v>46167.0</v>
      </c>
      <c r="B1739" s="21" t="s">
        <v>587</v>
      </c>
      <c r="C1739" s="22">
        <v>60000.0</v>
      </c>
      <c r="D1739" s="23">
        <v>-20407.4</v>
      </c>
      <c r="E1739" s="22">
        <v>14695.2</v>
      </c>
      <c r="F1739" s="24">
        <f t="shared" si="1"/>
        <v>-5712.2</v>
      </c>
      <c r="G1739" s="25">
        <f t="shared" si="2"/>
        <v>-0.0009520333333</v>
      </c>
      <c r="H1739" s="21" t="s">
        <v>535</v>
      </c>
      <c r="I1739" s="48"/>
      <c r="J1739" s="22" t="s">
        <v>12</v>
      </c>
      <c r="K1739" s="48"/>
      <c r="L1739" s="43"/>
      <c r="M1739" s="43"/>
      <c r="N1739" s="43"/>
      <c r="O1739" s="43"/>
      <c r="P1739" s="43"/>
      <c r="Q1739" s="43"/>
      <c r="R1739" s="43"/>
      <c r="S1739" s="43"/>
      <c r="T1739" s="43"/>
      <c r="U1739" s="43"/>
      <c r="V1739" s="43"/>
      <c r="W1739" s="43"/>
      <c r="X1739" s="43"/>
      <c r="Y1739" s="43"/>
      <c r="Z1739" s="43"/>
    </row>
    <row r="1740">
      <c r="A1740" s="20">
        <v>46167.0</v>
      </c>
      <c r="B1740" s="21" t="s">
        <v>588</v>
      </c>
      <c r="C1740" s="22">
        <v>60000.0</v>
      </c>
      <c r="D1740" s="23">
        <v>-20592.65</v>
      </c>
      <c r="E1740" s="22">
        <v>14688.7</v>
      </c>
      <c r="F1740" s="24">
        <f t="shared" si="1"/>
        <v>-5903.95</v>
      </c>
      <c r="G1740" s="25">
        <f t="shared" si="2"/>
        <v>-0.0009839916667</v>
      </c>
      <c r="H1740" s="21" t="s">
        <v>535</v>
      </c>
      <c r="I1740" s="48"/>
      <c r="J1740" s="22" t="s">
        <v>12</v>
      </c>
      <c r="K1740" s="48"/>
      <c r="L1740" s="43"/>
      <c r="M1740" s="43"/>
      <c r="N1740" s="43"/>
      <c r="O1740" s="43"/>
      <c r="P1740" s="43"/>
      <c r="Q1740" s="43"/>
      <c r="R1740" s="43"/>
      <c r="S1740" s="43"/>
      <c r="T1740" s="43"/>
      <c r="U1740" s="43"/>
      <c r="V1740" s="43"/>
      <c r="W1740" s="43"/>
      <c r="X1740" s="43"/>
      <c r="Y1740" s="43"/>
      <c r="Z1740" s="43"/>
    </row>
    <row r="1741">
      <c r="A1741" s="20">
        <v>46167.0</v>
      </c>
      <c r="B1741" s="21" t="s">
        <v>589</v>
      </c>
      <c r="C1741" s="22">
        <v>120000.0</v>
      </c>
      <c r="D1741" s="23">
        <v>-85980.7</v>
      </c>
      <c r="E1741" s="22">
        <v>52590.2</v>
      </c>
      <c r="F1741" s="24">
        <f t="shared" si="1"/>
        <v>-33390.5</v>
      </c>
      <c r="G1741" s="25">
        <f t="shared" si="2"/>
        <v>-0.002782541667</v>
      </c>
      <c r="H1741" s="21" t="s">
        <v>535</v>
      </c>
      <c r="I1741" s="48"/>
      <c r="J1741" s="22" t="s">
        <v>12</v>
      </c>
      <c r="K1741" s="48"/>
      <c r="L1741" s="43"/>
      <c r="M1741" s="43"/>
      <c r="N1741" s="43"/>
      <c r="O1741" s="43"/>
      <c r="P1741" s="43"/>
      <c r="Q1741" s="43"/>
      <c r="R1741" s="43"/>
      <c r="S1741" s="43"/>
      <c r="T1741" s="43"/>
      <c r="U1741" s="43"/>
      <c r="V1741" s="43"/>
      <c r="W1741" s="43"/>
      <c r="X1741" s="43"/>
      <c r="Y1741" s="43"/>
      <c r="Z1741" s="43"/>
    </row>
    <row r="1742">
      <c r="A1742" s="20">
        <v>46167.0</v>
      </c>
      <c r="B1742" s="21" t="s">
        <v>176</v>
      </c>
      <c r="C1742" s="22">
        <v>80000.0</v>
      </c>
      <c r="D1742" s="23">
        <v>-19114.55</v>
      </c>
      <c r="E1742" s="22">
        <v>12328.55</v>
      </c>
      <c r="F1742" s="24">
        <f t="shared" si="1"/>
        <v>-6786</v>
      </c>
      <c r="G1742" s="25">
        <f t="shared" si="2"/>
        <v>-0.00084825</v>
      </c>
      <c r="H1742" s="21" t="s">
        <v>535</v>
      </c>
      <c r="I1742" s="48"/>
      <c r="J1742" s="22" t="s">
        <v>12</v>
      </c>
      <c r="K1742" s="48"/>
      <c r="L1742" s="43"/>
      <c r="M1742" s="43"/>
      <c r="N1742" s="43"/>
      <c r="O1742" s="43"/>
      <c r="P1742" s="43"/>
      <c r="Q1742" s="43"/>
      <c r="R1742" s="43"/>
      <c r="S1742" s="43"/>
      <c r="T1742" s="43"/>
      <c r="U1742" s="43"/>
      <c r="V1742" s="43"/>
      <c r="W1742" s="43"/>
      <c r="X1742" s="43"/>
      <c r="Y1742" s="43"/>
      <c r="Z1742" s="43"/>
    </row>
    <row r="1743">
      <c r="A1743" s="20">
        <v>46167.0</v>
      </c>
      <c r="B1743" s="21" t="s">
        <v>199</v>
      </c>
      <c r="C1743" s="22">
        <v>80000.0</v>
      </c>
      <c r="D1743" s="23">
        <v>-19147.05</v>
      </c>
      <c r="E1743" s="22">
        <v>12543.05</v>
      </c>
      <c r="F1743" s="24">
        <f t="shared" si="1"/>
        <v>-6604</v>
      </c>
      <c r="G1743" s="25">
        <f t="shared" si="2"/>
        <v>-0.0008255</v>
      </c>
      <c r="H1743" s="21" t="s">
        <v>535</v>
      </c>
      <c r="I1743" s="48"/>
      <c r="J1743" s="22" t="s">
        <v>12</v>
      </c>
      <c r="K1743" s="48"/>
      <c r="L1743" s="43"/>
      <c r="M1743" s="43"/>
      <c r="N1743" s="43"/>
      <c r="O1743" s="43"/>
      <c r="P1743" s="43"/>
      <c r="Q1743" s="43"/>
      <c r="R1743" s="43"/>
      <c r="S1743" s="43"/>
      <c r="T1743" s="43"/>
      <c r="U1743" s="43"/>
      <c r="V1743" s="43"/>
      <c r="W1743" s="43"/>
      <c r="X1743" s="43"/>
      <c r="Y1743" s="43"/>
      <c r="Z1743" s="43"/>
    </row>
    <row r="1744">
      <c r="A1744" s="20">
        <v>46167.0</v>
      </c>
      <c r="B1744" s="21" t="s">
        <v>192</v>
      </c>
      <c r="C1744" s="22">
        <v>60000.0</v>
      </c>
      <c r="D1744" s="23">
        <v>-19128.2</v>
      </c>
      <c r="E1744" s="22">
        <v>12832.3</v>
      </c>
      <c r="F1744" s="24">
        <f t="shared" si="1"/>
        <v>-6295.9</v>
      </c>
      <c r="G1744" s="25">
        <f t="shared" si="2"/>
        <v>-0.001049316667</v>
      </c>
      <c r="H1744" s="21" t="s">
        <v>535</v>
      </c>
      <c r="I1744" s="48"/>
      <c r="J1744" s="22" t="s">
        <v>12</v>
      </c>
      <c r="K1744" s="48"/>
      <c r="L1744" s="43"/>
      <c r="M1744" s="43"/>
      <c r="N1744" s="43"/>
      <c r="O1744" s="43"/>
      <c r="P1744" s="43"/>
      <c r="Q1744" s="43"/>
      <c r="R1744" s="43"/>
      <c r="S1744" s="43"/>
      <c r="T1744" s="43"/>
      <c r="U1744" s="43"/>
      <c r="V1744" s="43"/>
      <c r="W1744" s="43"/>
      <c r="X1744" s="43"/>
      <c r="Y1744" s="43"/>
      <c r="Z1744" s="43"/>
    </row>
    <row r="1745">
      <c r="A1745" s="20">
        <v>46167.0</v>
      </c>
      <c r="B1745" s="21" t="s">
        <v>182</v>
      </c>
      <c r="C1745" s="22">
        <v>60000.0</v>
      </c>
      <c r="D1745" s="23">
        <v>-19098.3</v>
      </c>
      <c r="E1745" s="22">
        <v>13037.7</v>
      </c>
      <c r="F1745" s="24">
        <f t="shared" si="1"/>
        <v>-6060.6</v>
      </c>
      <c r="G1745" s="25">
        <f t="shared" si="2"/>
        <v>-0.0010101</v>
      </c>
      <c r="H1745" s="21" t="s">
        <v>535</v>
      </c>
      <c r="I1745" s="48"/>
      <c r="J1745" s="22" t="s">
        <v>12</v>
      </c>
      <c r="K1745" s="48"/>
      <c r="L1745" s="43"/>
      <c r="M1745" s="43"/>
      <c r="N1745" s="43"/>
      <c r="O1745" s="43"/>
      <c r="P1745" s="43"/>
      <c r="Q1745" s="43"/>
      <c r="R1745" s="43"/>
      <c r="S1745" s="43"/>
      <c r="T1745" s="43"/>
      <c r="U1745" s="43"/>
      <c r="V1745" s="43"/>
      <c r="W1745" s="43"/>
      <c r="X1745" s="43"/>
      <c r="Y1745" s="43"/>
      <c r="Z1745" s="43"/>
    </row>
    <row r="1746">
      <c r="A1746" s="20">
        <v>46167.0</v>
      </c>
      <c r="B1746" s="21" t="s">
        <v>123</v>
      </c>
      <c r="C1746" s="22">
        <v>80000.0</v>
      </c>
      <c r="D1746" s="23">
        <v>-18827.9</v>
      </c>
      <c r="E1746" s="22">
        <v>12206.35</v>
      </c>
      <c r="F1746" s="24">
        <f t="shared" si="1"/>
        <v>-6621.55</v>
      </c>
      <c r="G1746" s="25">
        <f t="shared" si="2"/>
        <v>-0.00082769375</v>
      </c>
      <c r="H1746" s="21" t="s">
        <v>535</v>
      </c>
      <c r="I1746" s="48"/>
      <c r="J1746" s="22" t="s">
        <v>12</v>
      </c>
      <c r="K1746" s="48"/>
      <c r="L1746" s="43"/>
      <c r="M1746" s="43"/>
      <c r="N1746" s="43"/>
      <c r="O1746" s="43"/>
      <c r="P1746" s="43"/>
      <c r="Q1746" s="43"/>
      <c r="R1746" s="43"/>
      <c r="S1746" s="43"/>
      <c r="T1746" s="43"/>
      <c r="U1746" s="43"/>
      <c r="V1746" s="43"/>
      <c r="W1746" s="43"/>
      <c r="X1746" s="43"/>
      <c r="Y1746" s="43"/>
      <c r="Z1746" s="43"/>
    </row>
    <row r="1747">
      <c r="A1747" s="20">
        <v>46167.0</v>
      </c>
      <c r="B1747" s="21" t="s">
        <v>112</v>
      </c>
      <c r="C1747" s="22">
        <v>60000.0</v>
      </c>
      <c r="D1747" s="23">
        <v>-18834.4</v>
      </c>
      <c r="E1747" s="22">
        <v>12543.05</v>
      </c>
      <c r="F1747" s="24">
        <f t="shared" si="1"/>
        <v>-6291.35</v>
      </c>
      <c r="G1747" s="25">
        <f t="shared" si="2"/>
        <v>-0.001048558333</v>
      </c>
      <c r="H1747" s="21" t="s">
        <v>535</v>
      </c>
      <c r="I1747" s="48"/>
      <c r="J1747" s="22" t="s">
        <v>12</v>
      </c>
      <c r="K1747" s="48"/>
      <c r="L1747" s="43"/>
      <c r="M1747" s="43"/>
      <c r="N1747" s="43"/>
      <c r="O1747" s="43"/>
      <c r="P1747" s="43"/>
      <c r="Q1747" s="43"/>
      <c r="R1747" s="43"/>
      <c r="S1747" s="43"/>
      <c r="T1747" s="43"/>
      <c r="U1747" s="43"/>
      <c r="V1747" s="43"/>
      <c r="W1747" s="43"/>
      <c r="X1747" s="43"/>
      <c r="Y1747" s="43"/>
      <c r="Z1747" s="43"/>
    </row>
    <row r="1748">
      <c r="A1748" s="20">
        <v>46167.0</v>
      </c>
      <c r="B1748" s="21" t="s">
        <v>590</v>
      </c>
      <c r="C1748" s="22">
        <v>120000.0</v>
      </c>
      <c r="D1748" s="23">
        <v>-87751.3</v>
      </c>
      <c r="E1748" s="22">
        <v>50912.55</v>
      </c>
      <c r="F1748" s="24">
        <f t="shared" si="1"/>
        <v>-36838.75</v>
      </c>
      <c r="G1748" s="25">
        <f t="shared" si="2"/>
        <v>-0.003069895833</v>
      </c>
      <c r="H1748" s="21" t="s">
        <v>535</v>
      </c>
      <c r="I1748" s="48"/>
      <c r="J1748" s="22" t="s">
        <v>12</v>
      </c>
      <c r="K1748" s="48"/>
      <c r="L1748" s="43"/>
      <c r="M1748" s="43"/>
      <c r="N1748" s="43"/>
      <c r="O1748" s="43"/>
      <c r="P1748" s="43"/>
      <c r="Q1748" s="43"/>
      <c r="R1748" s="43"/>
      <c r="S1748" s="43"/>
      <c r="T1748" s="43"/>
      <c r="U1748" s="43"/>
      <c r="V1748" s="43"/>
      <c r="W1748" s="43"/>
      <c r="X1748" s="43"/>
      <c r="Y1748" s="43"/>
      <c r="Z1748" s="43"/>
    </row>
    <row r="1749">
      <c r="A1749" s="20">
        <v>46167.0</v>
      </c>
      <c r="B1749" s="21" t="s">
        <v>137</v>
      </c>
      <c r="C1749" s="22">
        <v>80000.0</v>
      </c>
      <c r="D1749" s="23">
        <v>-18957.9</v>
      </c>
      <c r="E1749" s="22">
        <v>12586.6</v>
      </c>
      <c r="F1749" s="24">
        <f t="shared" si="1"/>
        <v>-6371.3</v>
      </c>
      <c r="G1749" s="25">
        <f t="shared" si="2"/>
        <v>-0.0007964125</v>
      </c>
      <c r="H1749" s="21" t="s">
        <v>535</v>
      </c>
      <c r="I1749" s="48"/>
      <c r="J1749" s="22" t="s">
        <v>12</v>
      </c>
      <c r="K1749" s="48"/>
      <c r="L1749" s="43"/>
      <c r="M1749" s="43"/>
      <c r="N1749" s="43"/>
      <c r="O1749" s="43"/>
      <c r="P1749" s="43"/>
      <c r="Q1749" s="43"/>
      <c r="R1749" s="43"/>
      <c r="S1749" s="43"/>
      <c r="T1749" s="43"/>
      <c r="U1749" s="43"/>
      <c r="V1749" s="43"/>
      <c r="W1749" s="43"/>
      <c r="X1749" s="43"/>
      <c r="Y1749" s="43"/>
      <c r="Z1749" s="43"/>
    </row>
    <row r="1750">
      <c r="A1750" s="20">
        <v>46167.0</v>
      </c>
      <c r="B1750" s="21" t="s">
        <v>295</v>
      </c>
      <c r="C1750" s="22">
        <v>100000.0</v>
      </c>
      <c r="D1750" s="23">
        <v>-88435.1</v>
      </c>
      <c r="E1750" s="22">
        <v>50563.5</v>
      </c>
      <c r="F1750" s="24">
        <f t="shared" si="1"/>
        <v>-37871.6</v>
      </c>
      <c r="G1750" s="25">
        <f t="shared" si="2"/>
        <v>-0.00378716</v>
      </c>
      <c r="H1750" s="21" t="s">
        <v>535</v>
      </c>
      <c r="I1750" s="48"/>
      <c r="J1750" s="22" t="s">
        <v>12</v>
      </c>
      <c r="K1750" s="48"/>
      <c r="L1750" s="43"/>
      <c r="M1750" s="43"/>
      <c r="N1750" s="43"/>
      <c r="O1750" s="43"/>
      <c r="P1750" s="43"/>
      <c r="Q1750" s="43"/>
      <c r="R1750" s="43"/>
      <c r="S1750" s="43"/>
      <c r="T1750" s="43"/>
      <c r="U1750" s="43"/>
      <c r="V1750" s="43"/>
      <c r="W1750" s="43"/>
      <c r="X1750" s="43"/>
      <c r="Y1750" s="43"/>
      <c r="Z1750" s="43"/>
    </row>
    <row r="1751">
      <c r="A1751" s="20">
        <v>46167.0</v>
      </c>
      <c r="B1751" s="21" t="s">
        <v>131</v>
      </c>
      <c r="C1751" s="22">
        <v>140000.0</v>
      </c>
      <c r="D1751" s="23">
        <v>-87801.35</v>
      </c>
      <c r="E1751" s="22">
        <v>50750.05</v>
      </c>
      <c r="F1751" s="24">
        <f t="shared" si="1"/>
        <v>-37051.3</v>
      </c>
      <c r="G1751" s="25">
        <f t="shared" si="2"/>
        <v>-0.002646521429</v>
      </c>
      <c r="H1751" s="21" t="s">
        <v>535</v>
      </c>
      <c r="I1751" s="48"/>
      <c r="J1751" s="22" t="s">
        <v>12</v>
      </c>
      <c r="K1751" s="48"/>
      <c r="L1751" s="43"/>
      <c r="M1751" s="43"/>
      <c r="N1751" s="43"/>
      <c r="O1751" s="43"/>
      <c r="P1751" s="43"/>
      <c r="Q1751" s="43"/>
      <c r="R1751" s="43"/>
      <c r="S1751" s="43"/>
      <c r="T1751" s="43"/>
      <c r="U1751" s="43"/>
      <c r="V1751" s="43"/>
      <c r="W1751" s="43"/>
      <c r="X1751" s="43"/>
      <c r="Y1751" s="43"/>
      <c r="Z1751" s="43"/>
    </row>
    <row r="1752">
      <c r="A1752" s="20">
        <v>46167.0</v>
      </c>
      <c r="B1752" s="21" t="s">
        <v>146</v>
      </c>
      <c r="C1752" s="22">
        <v>100000.0</v>
      </c>
      <c r="D1752" s="23">
        <v>-87927.45</v>
      </c>
      <c r="E1752" s="22">
        <v>49671.05</v>
      </c>
      <c r="F1752" s="24">
        <f t="shared" si="1"/>
        <v>-38256.4</v>
      </c>
      <c r="G1752" s="25">
        <f t="shared" si="2"/>
        <v>-0.00382564</v>
      </c>
      <c r="H1752" s="21" t="s">
        <v>535</v>
      </c>
      <c r="I1752" s="48"/>
      <c r="J1752" s="22" t="s">
        <v>12</v>
      </c>
      <c r="K1752" s="48"/>
      <c r="L1752" s="43"/>
      <c r="M1752" s="43"/>
      <c r="N1752" s="43"/>
      <c r="O1752" s="43"/>
      <c r="P1752" s="43"/>
      <c r="Q1752" s="43"/>
      <c r="R1752" s="43"/>
      <c r="S1752" s="43"/>
      <c r="T1752" s="43"/>
      <c r="U1752" s="43"/>
      <c r="V1752" s="43"/>
      <c r="W1752" s="43"/>
      <c r="X1752" s="43"/>
      <c r="Y1752" s="43"/>
      <c r="Z1752" s="43"/>
    </row>
    <row r="1753">
      <c r="A1753" s="20">
        <v>46167.0</v>
      </c>
      <c r="B1753" s="21" t="s">
        <v>161</v>
      </c>
      <c r="C1753" s="22">
        <v>60000.0</v>
      </c>
      <c r="D1753" s="23">
        <v>-19042.4</v>
      </c>
      <c r="E1753" s="22">
        <v>12710.1</v>
      </c>
      <c r="F1753" s="24">
        <f t="shared" si="1"/>
        <v>-6332.3</v>
      </c>
      <c r="G1753" s="25">
        <f t="shared" si="2"/>
        <v>-0.001055383333</v>
      </c>
      <c r="H1753" s="21" t="s">
        <v>535</v>
      </c>
      <c r="I1753" s="48"/>
      <c r="J1753" s="22" t="s">
        <v>12</v>
      </c>
      <c r="K1753" s="48"/>
      <c r="L1753" s="43"/>
      <c r="M1753" s="43"/>
      <c r="N1753" s="43"/>
      <c r="O1753" s="43"/>
      <c r="P1753" s="43"/>
      <c r="Q1753" s="43"/>
      <c r="R1753" s="43"/>
      <c r="S1753" s="43"/>
      <c r="T1753" s="43"/>
      <c r="U1753" s="43"/>
      <c r="V1753" s="43"/>
      <c r="W1753" s="43"/>
      <c r="X1753" s="43"/>
      <c r="Y1753" s="43"/>
      <c r="Z1753" s="43"/>
    </row>
    <row r="1754">
      <c r="A1754" s="20">
        <v>46167.0</v>
      </c>
      <c r="B1754" s="21" t="s">
        <v>164</v>
      </c>
      <c r="C1754" s="22">
        <v>100000.0</v>
      </c>
      <c r="D1754" s="23">
        <v>-19087.25</v>
      </c>
      <c r="E1754" s="22">
        <v>12746.5</v>
      </c>
      <c r="F1754" s="24">
        <f t="shared" si="1"/>
        <v>-6340.75</v>
      </c>
      <c r="G1754" s="25">
        <f t="shared" si="2"/>
        <v>-0.000634075</v>
      </c>
      <c r="H1754" s="21" t="s">
        <v>535</v>
      </c>
      <c r="I1754" s="48"/>
      <c r="J1754" s="22" t="s">
        <v>12</v>
      </c>
      <c r="K1754" s="48"/>
      <c r="L1754" s="43"/>
      <c r="M1754" s="43"/>
      <c r="N1754" s="43"/>
      <c r="O1754" s="43"/>
      <c r="P1754" s="43"/>
      <c r="Q1754" s="43"/>
      <c r="R1754" s="43"/>
      <c r="S1754" s="43"/>
      <c r="T1754" s="43"/>
      <c r="U1754" s="43"/>
      <c r="V1754" s="43"/>
      <c r="W1754" s="43"/>
      <c r="X1754" s="43"/>
      <c r="Y1754" s="43"/>
      <c r="Z1754" s="43"/>
    </row>
    <row r="1755">
      <c r="A1755" s="20">
        <v>46167.0</v>
      </c>
      <c r="B1755" s="21" t="s">
        <v>171</v>
      </c>
      <c r="C1755" s="22">
        <v>60000.0</v>
      </c>
      <c r="D1755" s="23">
        <v>-19100.25</v>
      </c>
      <c r="E1755" s="22">
        <v>12569.05</v>
      </c>
      <c r="F1755" s="24">
        <f t="shared" si="1"/>
        <v>-6531.2</v>
      </c>
      <c r="G1755" s="25">
        <f t="shared" si="2"/>
        <v>-0.001088533333</v>
      </c>
      <c r="H1755" s="21" t="s">
        <v>535</v>
      </c>
      <c r="I1755" s="48"/>
      <c r="J1755" s="22" t="s">
        <v>12</v>
      </c>
      <c r="K1755" s="48"/>
      <c r="L1755" s="43"/>
      <c r="M1755" s="43"/>
      <c r="N1755" s="43"/>
      <c r="O1755" s="43"/>
      <c r="P1755" s="43"/>
      <c r="Q1755" s="43"/>
      <c r="R1755" s="43"/>
      <c r="S1755" s="43"/>
      <c r="T1755" s="43"/>
      <c r="U1755" s="43"/>
      <c r="V1755" s="43"/>
      <c r="W1755" s="43"/>
      <c r="X1755" s="43"/>
      <c r="Y1755" s="43"/>
      <c r="Z1755" s="43"/>
    </row>
    <row r="1756">
      <c r="A1756" s="20">
        <v>46167.0</v>
      </c>
      <c r="B1756" s="21" t="s">
        <v>160</v>
      </c>
      <c r="C1756" s="22">
        <v>60000.0</v>
      </c>
      <c r="D1756" s="23">
        <v>-19091.15</v>
      </c>
      <c r="E1756" s="22">
        <v>12832.3</v>
      </c>
      <c r="F1756" s="24">
        <f t="shared" si="1"/>
        <v>-6258.85</v>
      </c>
      <c r="G1756" s="25">
        <f t="shared" si="2"/>
        <v>-0.001043141667</v>
      </c>
      <c r="H1756" s="21" t="s">
        <v>535</v>
      </c>
      <c r="I1756" s="48"/>
      <c r="J1756" s="22" t="s">
        <v>12</v>
      </c>
      <c r="K1756" s="48"/>
      <c r="L1756" s="43"/>
      <c r="M1756" s="43"/>
      <c r="N1756" s="43"/>
      <c r="O1756" s="43"/>
      <c r="P1756" s="43"/>
      <c r="Q1756" s="43"/>
      <c r="R1756" s="43"/>
      <c r="S1756" s="43"/>
      <c r="T1756" s="43"/>
      <c r="U1756" s="43"/>
      <c r="V1756" s="43"/>
      <c r="W1756" s="43"/>
      <c r="X1756" s="43"/>
      <c r="Y1756" s="43"/>
      <c r="Z1756" s="43"/>
    </row>
    <row r="1757">
      <c r="A1757" s="20">
        <v>46167.0</v>
      </c>
      <c r="B1757" s="21" t="s">
        <v>154</v>
      </c>
      <c r="C1757" s="22">
        <v>60000.0</v>
      </c>
      <c r="D1757" s="23">
        <v>-19177.6</v>
      </c>
      <c r="E1757" s="22">
        <v>12658.75</v>
      </c>
      <c r="F1757" s="24">
        <f t="shared" si="1"/>
        <v>-6518.85</v>
      </c>
      <c r="G1757" s="25">
        <f t="shared" si="2"/>
        <v>-0.001086475</v>
      </c>
      <c r="H1757" s="21" t="s">
        <v>535</v>
      </c>
      <c r="I1757" s="48"/>
      <c r="J1757" s="22" t="s">
        <v>12</v>
      </c>
      <c r="K1757" s="48"/>
      <c r="L1757" s="43"/>
      <c r="M1757" s="43"/>
      <c r="N1757" s="43"/>
      <c r="O1757" s="43"/>
      <c r="P1757" s="43"/>
      <c r="Q1757" s="43"/>
      <c r="R1757" s="43"/>
      <c r="S1757" s="43"/>
      <c r="T1757" s="43"/>
      <c r="U1757" s="43"/>
      <c r="V1757" s="43"/>
      <c r="W1757" s="43"/>
      <c r="X1757" s="43"/>
      <c r="Y1757" s="43"/>
      <c r="Z1757" s="43"/>
    </row>
    <row r="1758">
      <c r="A1758" s="20">
        <v>46167.0</v>
      </c>
      <c r="B1758" s="21" t="s">
        <v>190</v>
      </c>
      <c r="C1758" s="22">
        <v>80000.0</v>
      </c>
      <c r="D1758" s="23">
        <v>-19217.9</v>
      </c>
      <c r="E1758" s="22">
        <v>12324.65</v>
      </c>
      <c r="F1758" s="24">
        <f t="shared" si="1"/>
        <v>-6893.25</v>
      </c>
      <c r="G1758" s="25">
        <f t="shared" si="2"/>
        <v>-0.00086165625</v>
      </c>
      <c r="H1758" s="21" t="s">
        <v>535</v>
      </c>
      <c r="I1758" s="48"/>
      <c r="J1758" s="22" t="s">
        <v>12</v>
      </c>
      <c r="K1758" s="48"/>
      <c r="L1758" s="43"/>
      <c r="M1758" s="43"/>
      <c r="N1758" s="43"/>
      <c r="O1758" s="43"/>
      <c r="P1758" s="43"/>
      <c r="Q1758" s="43"/>
      <c r="R1758" s="43"/>
      <c r="S1758" s="43"/>
      <c r="T1758" s="43"/>
      <c r="U1758" s="43"/>
      <c r="V1758" s="43"/>
      <c r="W1758" s="43"/>
      <c r="X1758" s="43"/>
      <c r="Y1758" s="43"/>
      <c r="Z1758" s="43"/>
    </row>
    <row r="1759">
      <c r="A1759" s="20">
        <v>46167.0</v>
      </c>
      <c r="B1759" s="21" t="s">
        <v>178</v>
      </c>
      <c r="C1759" s="22">
        <v>100000.0</v>
      </c>
      <c r="D1759" s="23">
        <v>-19113.25</v>
      </c>
      <c r="E1759" s="22">
        <v>12440.35</v>
      </c>
      <c r="F1759" s="24">
        <f t="shared" si="1"/>
        <v>-6672.9</v>
      </c>
      <c r="G1759" s="25">
        <f t="shared" si="2"/>
        <v>-0.00066729</v>
      </c>
      <c r="H1759" s="21" t="s">
        <v>535</v>
      </c>
      <c r="I1759" s="48"/>
      <c r="J1759" s="22" t="s">
        <v>12</v>
      </c>
      <c r="K1759" s="48"/>
      <c r="L1759" s="43"/>
      <c r="M1759" s="43"/>
      <c r="N1759" s="43"/>
      <c r="O1759" s="43"/>
      <c r="P1759" s="43"/>
      <c r="Q1759" s="43"/>
      <c r="R1759" s="43"/>
      <c r="S1759" s="43"/>
      <c r="T1759" s="43"/>
      <c r="U1759" s="43"/>
      <c r="V1759" s="43"/>
      <c r="W1759" s="43"/>
      <c r="X1759" s="43"/>
      <c r="Y1759" s="43"/>
      <c r="Z1759" s="43"/>
    </row>
    <row r="1760">
      <c r="A1760" s="20">
        <v>46167.0</v>
      </c>
      <c r="B1760" s="21" t="s">
        <v>191</v>
      </c>
      <c r="C1760" s="22">
        <v>120000.0</v>
      </c>
      <c r="D1760" s="23">
        <v>-87463.35</v>
      </c>
      <c r="E1760" s="22">
        <v>50265.8</v>
      </c>
      <c r="F1760" s="24">
        <f t="shared" si="1"/>
        <v>-37197.55</v>
      </c>
      <c r="G1760" s="25">
        <f t="shared" si="2"/>
        <v>-0.003099795833</v>
      </c>
      <c r="H1760" s="21" t="s">
        <v>535</v>
      </c>
      <c r="I1760" s="48"/>
      <c r="J1760" s="22" t="s">
        <v>12</v>
      </c>
      <c r="K1760" s="48"/>
      <c r="L1760" s="43"/>
      <c r="M1760" s="43"/>
      <c r="N1760" s="43"/>
      <c r="O1760" s="43"/>
      <c r="P1760" s="43"/>
      <c r="Q1760" s="43"/>
      <c r="R1760" s="43"/>
      <c r="S1760" s="43"/>
      <c r="T1760" s="43"/>
      <c r="U1760" s="43"/>
      <c r="V1760" s="43"/>
      <c r="W1760" s="43"/>
      <c r="X1760" s="43"/>
      <c r="Y1760" s="43"/>
      <c r="Z1760" s="43"/>
    </row>
    <row r="1761">
      <c r="A1761" s="20">
        <v>46167.0</v>
      </c>
      <c r="B1761" s="21" t="s">
        <v>204</v>
      </c>
      <c r="C1761" s="22">
        <v>120000.0</v>
      </c>
      <c r="D1761" s="23">
        <v>-87867.0</v>
      </c>
      <c r="E1761" s="22">
        <v>50465.35</v>
      </c>
      <c r="F1761" s="24">
        <f t="shared" si="1"/>
        <v>-37401.65</v>
      </c>
      <c r="G1761" s="25">
        <f t="shared" si="2"/>
        <v>-0.003116804167</v>
      </c>
      <c r="H1761" s="21" t="s">
        <v>535</v>
      </c>
      <c r="I1761" s="48"/>
      <c r="J1761" s="22" t="s">
        <v>12</v>
      </c>
      <c r="K1761" s="48"/>
      <c r="L1761" s="43"/>
      <c r="M1761" s="43"/>
      <c r="N1761" s="43"/>
      <c r="O1761" s="43"/>
      <c r="P1761" s="43"/>
      <c r="Q1761" s="43"/>
      <c r="R1761" s="43"/>
      <c r="S1761" s="43"/>
      <c r="T1761" s="43"/>
      <c r="U1761" s="43"/>
      <c r="V1761" s="43"/>
      <c r="W1761" s="43"/>
      <c r="X1761" s="43"/>
      <c r="Y1761" s="43"/>
      <c r="Z1761" s="43"/>
    </row>
    <row r="1762">
      <c r="A1762" s="20">
        <v>46167.0</v>
      </c>
      <c r="B1762" s="21" t="s">
        <v>102</v>
      </c>
      <c r="C1762" s="22">
        <v>100000.0</v>
      </c>
      <c r="D1762" s="53">
        <v>-17641.0</v>
      </c>
      <c r="E1762" s="46">
        <v>0.0</v>
      </c>
      <c r="F1762" s="24">
        <f t="shared" si="1"/>
        <v>-17641</v>
      </c>
      <c r="G1762" s="25">
        <f t="shared" si="2"/>
        <v>-0.0017641</v>
      </c>
      <c r="H1762" s="21" t="s">
        <v>562</v>
      </c>
      <c r="I1762" s="48"/>
      <c r="J1762" s="22" t="s">
        <v>17</v>
      </c>
      <c r="K1762" s="48"/>
      <c r="L1762" s="43"/>
      <c r="M1762" s="43"/>
      <c r="N1762" s="43"/>
      <c r="O1762" s="43"/>
      <c r="P1762" s="43"/>
      <c r="Q1762" s="43"/>
      <c r="R1762" s="43"/>
      <c r="S1762" s="43"/>
      <c r="T1762" s="43"/>
      <c r="U1762" s="43"/>
      <c r="V1762" s="43"/>
      <c r="W1762" s="43"/>
      <c r="X1762" s="43"/>
      <c r="Y1762" s="43"/>
      <c r="Z1762" s="43"/>
    </row>
    <row r="1763">
      <c r="A1763" s="20">
        <v>46167.0</v>
      </c>
      <c r="B1763" s="21" t="s">
        <v>332</v>
      </c>
      <c r="C1763" s="22">
        <v>80000.0</v>
      </c>
      <c r="D1763" s="53">
        <v>-17797.0</v>
      </c>
      <c r="E1763" s="46">
        <v>0.0</v>
      </c>
      <c r="F1763" s="24">
        <f t="shared" si="1"/>
        <v>-17797</v>
      </c>
      <c r="G1763" s="25">
        <f t="shared" si="2"/>
        <v>-0.002224625</v>
      </c>
      <c r="H1763" s="21" t="s">
        <v>562</v>
      </c>
      <c r="I1763" s="48"/>
      <c r="J1763" s="22" t="s">
        <v>17</v>
      </c>
      <c r="K1763" s="48"/>
      <c r="L1763" s="43"/>
      <c r="M1763" s="43"/>
      <c r="N1763" s="43"/>
      <c r="O1763" s="43"/>
      <c r="P1763" s="43"/>
      <c r="Q1763" s="43"/>
      <c r="R1763" s="43"/>
      <c r="S1763" s="43"/>
      <c r="T1763" s="43"/>
      <c r="U1763" s="43"/>
      <c r="V1763" s="43"/>
      <c r="W1763" s="43"/>
      <c r="X1763" s="43"/>
      <c r="Y1763" s="43"/>
      <c r="Z1763" s="43"/>
    </row>
    <row r="1764">
      <c r="A1764" s="20">
        <v>46167.0</v>
      </c>
      <c r="B1764" s="21" t="s">
        <v>324</v>
      </c>
      <c r="C1764" s="22">
        <v>100000.0</v>
      </c>
      <c r="D1764" s="53">
        <v>-82836.0</v>
      </c>
      <c r="E1764" s="46">
        <v>0.0</v>
      </c>
      <c r="F1764" s="24">
        <f t="shared" si="1"/>
        <v>-82836</v>
      </c>
      <c r="G1764" s="25">
        <f t="shared" si="2"/>
        <v>-0.0082836</v>
      </c>
      <c r="H1764" s="21" t="s">
        <v>562</v>
      </c>
      <c r="I1764" s="48"/>
      <c r="J1764" s="22" t="s">
        <v>17</v>
      </c>
      <c r="K1764" s="48"/>
      <c r="L1764" s="43"/>
      <c r="M1764" s="43"/>
      <c r="N1764" s="43"/>
      <c r="O1764" s="43"/>
      <c r="P1764" s="43"/>
      <c r="Q1764" s="43"/>
      <c r="R1764" s="43"/>
      <c r="S1764" s="43"/>
      <c r="T1764" s="43"/>
      <c r="U1764" s="43"/>
      <c r="V1764" s="43"/>
      <c r="W1764" s="43"/>
      <c r="X1764" s="43"/>
      <c r="Y1764" s="43"/>
      <c r="Z1764" s="43"/>
    </row>
    <row r="1765">
      <c r="A1765" s="20">
        <v>46167.0</v>
      </c>
      <c r="B1765" s="21" t="s">
        <v>318</v>
      </c>
      <c r="C1765" s="22">
        <v>500000.0</v>
      </c>
      <c r="D1765" s="53">
        <v>-354981.25</v>
      </c>
      <c r="E1765" s="46">
        <v>0.0</v>
      </c>
      <c r="F1765" s="24">
        <f t="shared" si="1"/>
        <v>-354981.25</v>
      </c>
      <c r="G1765" s="25">
        <f t="shared" si="2"/>
        <v>-0.007099625</v>
      </c>
      <c r="H1765" s="21" t="s">
        <v>562</v>
      </c>
      <c r="I1765" s="48"/>
      <c r="J1765" s="22" t="s">
        <v>17</v>
      </c>
      <c r="K1765" s="48"/>
      <c r="L1765" s="43"/>
      <c r="M1765" s="43"/>
      <c r="N1765" s="43"/>
      <c r="O1765" s="43"/>
      <c r="P1765" s="43"/>
      <c r="Q1765" s="43"/>
      <c r="R1765" s="43"/>
      <c r="S1765" s="43"/>
      <c r="T1765" s="43"/>
      <c r="U1765" s="43"/>
      <c r="V1765" s="43"/>
      <c r="W1765" s="43"/>
      <c r="X1765" s="43"/>
      <c r="Y1765" s="43"/>
      <c r="Z1765" s="43"/>
    </row>
    <row r="1766">
      <c r="A1766" s="20">
        <v>46167.0</v>
      </c>
      <c r="B1766" s="21" t="s">
        <v>331</v>
      </c>
      <c r="C1766" s="22">
        <v>100000.0</v>
      </c>
      <c r="D1766" s="53">
        <v>-82590.3</v>
      </c>
      <c r="E1766" s="46">
        <v>0.0</v>
      </c>
      <c r="F1766" s="24">
        <f t="shared" si="1"/>
        <v>-82590.3</v>
      </c>
      <c r="G1766" s="25">
        <f t="shared" si="2"/>
        <v>-0.00825903</v>
      </c>
      <c r="H1766" s="21" t="s">
        <v>562</v>
      </c>
      <c r="I1766" s="48"/>
      <c r="J1766" s="22" t="s">
        <v>17</v>
      </c>
      <c r="K1766" s="48"/>
      <c r="L1766" s="43"/>
      <c r="M1766" s="43"/>
      <c r="N1766" s="43"/>
      <c r="O1766" s="43"/>
      <c r="P1766" s="43"/>
      <c r="Q1766" s="43"/>
      <c r="R1766" s="43"/>
      <c r="S1766" s="43"/>
      <c r="T1766" s="43"/>
      <c r="U1766" s="43"/>
      <c r="V1766" s="43"/>
      <c r="W1766" s="43"/>
      <c r="X1766" s="43"/>
      <c r="Y1766" s="43"/>
      <c r="Z1766" s="43"/>
    </row>
    <row r="1767">
      <c r="A1767" s="20">
        <v>46167.0</v>
      </c>
      <c r="B1767" s="21" t="s">
        <v>317</v>
      </c>
      <c r="C1767" s="22">
        <v>140000.0</v>
      </c>
      <c r="D1767" s="53">
        <v>-82176.25</v>
      </c>
      <c r="E1767" s="46">
        <v>0.0</v>
      </c>
      <c r="F1767" s="24">
        <f t="shared" si="1"/>
        <v>-82176.25</v>
      </c>
      <c r="G1767" s="25">
        <f t="shared" si="2"/>
        <v>-0.005869732143</v>
      </c>
      <c r="H1767" s="21" t="s">
        <v>562</v>
      </c>
      <c r="I1767" s="48"/>
      <c r="J1767" s="22" t="s">
        <v>17</v>
      </c>
      <c r="K1767" s="48"/>
      <c r="L1767" s="43"/>
      <c r="M1767" s="43"/>
      <c r="N1767" s="43"/>
      <c r="O1767" s="43"/>
      <c r="P1767" s="43"/>
      <c r="Q1767" s="43"/>
      <c r="R1767" s="43"/>
      <c r="S1767" s="43"/>
      <c r="T1767" s="43"/>
      <c r="U1767" s="43"/>
      <c r="V1767" s="43"/>
      <c r="W1767" s="43"/>
      <c r="X1767" s="43"/>
      <c r="Y1767" s="43"/>
      <c r="Z1767" s="43"/>
    </row>
    <row r="1768">
      <c r="A1768" s="20">
        <v>46167.0</v>
      </c>
      <c r="B1768" s="21" t="s">
        <v>111</v>
      </c>
      <c r="C1768" s="22">
        <v>140000.0</v>
      </c>
      <c r="D1768" s="53">
        <v>-82667.0</v>
      </c>
      <c r="E1768" s="46">
        <v>0.0</v>
      </c>
      <c r="F1768" s="24">
        <f t="shared" si="1"/>
        <v>-82667</v>
      </c>
      <c r="G1768" s="25">
        <f t="shared" si="2"/>
        <v>-0.005904785714</v>
      </c>
      <c r="H1768" s="21" t="s">
        <v>562</v>
      </c>
      <c r="I1768" s="48"/>
      <c r="J1768" s="22" t="s">
        <v>17</v>
      </c>
      <c r="K1768" s="48"/>
      <c r="L1768" s="43"/>
      <c r="M1768" s="43"/>
      <c r="N1768" s="43"/>
      <c r="O1768" s="43"/>
      <c r="P1768" s="43"/>
      <c r="Q1768" s="43"/>
      <c r="R1768" s="43"/>
      <c r="S1768" s="43"/>
      <c r="T1768" s="43"/>
      <c r="U1768" s="43"/>
      <c r="V1768" s="43"/>
      <c r="W1768" s="43"/>
      <c r="X1768" s="43"/>
      <c r="Y1768" s="43"/>
      <c r="Z1768" s="43"/>
    </row>
    <row r="1769">
      <c r="A1769" s="20">
        <v>46167.0</v>
      </c>
      <c r="B1769" s="21" t="s">
        <v>316</v>
      </c>
      <c r="C1769" s="22">
        <v>120000.0</v>
      </c>
      <c r="D1769" s="53">
        <v>-82013.75</v>
      </c>
      <c r="E1769" s="46">
        <v>0.0</v>
      </c>
      <c r="F1769" s="24">
        <f t="shared" si="1"/>
        <v>-82013.75</v>
      </c>
      <c r="G1769" s="25">
        <f t="shared" si="2"/>
        <v>-0.006834479167</v>
      </c>
      <c r="H1769" s="21" t="s">
        <v>562</v>
      </c>
      <c r="I1769" s="48"/>
      <c r="J1769" s="22" t="s">
        <v>17</v>
      </c>
      <c r="K1769" s="48"/>
      <c r="L1769" s="43"/>
      <c r="M1769" s="43"/>
      <c r="N1769" s="43"/>
      <c r="O1769" s="43"/>
      <c r="P1769" s="43"/>
      <c r="Q1769" s="43"/>
      <c r="R1769" s="43"/>
      <c r="S1769" s="43"/>
      <c r="T1769" s="43"/>
      <c r="U1769" s="43"/>
      <c r="V1769" s="43"/>
      <c r="W1769" s="43"/>
      <c r="X1769" s="43"/>
      <c r="Y1769" s="43"/>
      <c r="Z1769" s="43"/>
    </row>
    <row r="1770">
      <c r="A1770" s="20">
        <v>46167.0</v>
      </c>
      <c r="B1770" s="21" t="s">
        <v>399</v>
      </c>
      <c r="C1770" s="22">
        <v>180000.0</v>
      </c>
      <c r="D1770" s="53">
        <v>-99988.85</v>
      </c>
      <c r="E1770" s="46">
        <v>0.0</v>
      </c>
      <c r="F1770" s="24">
        <f t="shared" si="1"/>
        <v>-99988.85</v>
      </c>
      <c r="G1770" s="25">
        <f t="shared" si="2"/>
        <v>-0.005554936111</v>
      </c>
      <c r="H1770" s="21" t="s">
        <v>562</v>
      </c>
      <c r="I1770" s="48"/>
      <c r="J1770" s="22" t="s">
        <v>17</v>
      </c>
      <c r="K1770" s="48"/>
      <c r="L1770" s="43"/>
      <c r="M1770" s="43"/>
      <c r="N1770" s="43"/>
      <c r="O1770" s="43"/>
      <c r="P1770" s="43"/>
      <c r="Q1770" s="43"/>
      <c r="R1770" s="43"/>
      <c r="S1770" s="43"/>
      <c r="T1770" s="43"/>
      <c r="U1770" s="43"/>
      <c r="V1770" s="43"/>
      <c r="W1770" s="43"/>
      <c r="X1770" s="43"/>
      <c r="Y1770" s="43"/>
      <c r="Z1770" s="43"/>
    </row>
    <row r="1771">
      <c r="A1771" s="20">
        <v>46167.0</v>
      </c>
      <c r="B1771" s="21" t="s">
        <v>319</v>
      </c>
      <c r="C1771" s="22">
        <v>160000.0</v>
      </c>
      <c r="D1771" s="53">
        <v>-100342.45</v>
      </c>
      <c r="E1771" s="46">
        <v>0.0</v>
      </c>
      <c r="F1771" s="24">
        <f t="shared" si="1"/>
        <v>-100342.45</v>
      </c>
      <c r="G1771" s="25">
        <f t="shared" si="2"/>
        <v>-0.006271403125</v>
      </c>
      <c r="H1771" s="21" t="s">
        <v>562</v>
      </c>
      <c r="I1771" s="48"/>
      <c r="J1771" s="22" t="s">
        <v>17</v>
      </c>
      <c r="K1771" s="48"/>
      <c r="L1771" s="43"/>
      <c r="M1771" s="43"/>
      <c r="N1771" s="43"/>
      <c r="O1771" s="43"/>
      <c r="P1771" s="43"/>
      <c r="Q1771" s="43"/>
      <c r="R1771" s="43"/>
      <c r="S1771" s="43"/>
      <c r="T1771" s="43"/>
      <c r="U1771" s="43"/>
      <c r="V1771" s="43"/>
      <c r="W1771" s="43"/>
      <c r="X1771" s="43"/>
      <c r="Y1771" s="43"/>
      <c r="Z1771" s="43"/>
    </row>
    <row r="1772">
      <c r="A1772" s="20">
        <v>46167.0</v>
      </c>
      <c r="B1772" s="21" t="s">
        <v>353</v>
      </c>
      <c r="C1772" s="22">
        <v>100000.0</v>
      </c>
      <c r="D1772" s="24">
        <v>-49754.0</v>
      </c>
      <c r="E1772" s="46">
        <v>0.0</v>
      </c>
      <c r="F1772" s="24">
        <f t="shared" si="1"/>
        <v>-49754</v>
      </c>
      <c r="G1772" s="25">
        <f t="shared" si="2"/>
        <v>-0.0049754</v>
      </c>
      <c r="H1772" s="21" t="s">
        <v>562</v>
      </c>
      <c r="I1772" s="48"/>
      <c r="J1772" s="22" t="s">
        <v>17</v>
      </c>
      <c r="K1772" s="48"/>
      <c r="L1772" s="43"/>
      <c r="M1772" s="43"/>
      <c r="N1772" s="43"/>
      <c r="O1772" s="43"/>
      <c r="P1772" s="43"/>
      <c r="Q1772" s="43"/>
      <c r="R1772" s="43"/>
      <c r="S1772" s="43"/>
      <c r="T1772" s="43"/>
      <c r="U1772" s="43"/>
      <c r="V1772" s="43"/>
      <c r="W1772" s="43"/>
      <c r="X1772" s="43"/>
      <c r="Y1772" s="43"/>
      <c r="Z1772" s="43"/>
    </row>
    <row r="1773">
      <c r="A1773" s="20">
        <v>46167.0</v>
      </c>
      <c r="B1773" s="21" t="s">
        <v>296</v>
      </c>
      <c r="C1773" s="22">
        <v>80000.0</v>
      </c>
      <c r="D1773" s="23">
        <v>-18892.9</v>
      </c>
      <c r="E1773" s="22">
        <v>12423.45</v>
      </c>
      <c r="F1773" s="24">
        <f t="shared" si="1"/>
        <v>-6469.45</v>
      </c>
      <c r="G1773" s="25">
        <f t="shared" si="2"/>
        <v>-0.00080868125</v>
      </c>
      <c r="H1773" s="21" t="s">
        <v>562</v>
      </c>
      <c r="I1773" s="48"/>
      <c r="J1773" s="22" t="s">
        <v>12</v>
      </c>
      <c r="K1773" s="48"/>
      <c r="L1773" s="43"/>
      <c r="M1773" s="43"/>
      <c r="N1773" s="43"/>
      <c r="O1773" s="43"/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3"/>
    </row>
    <row r="1774">
      <c r="A1774" s="20">
        <v>46167.0</v>
      </c>
      <c r="B1774" s="21" t="s">
        <v>239</v>
      </c>
      <c r="C1774" s="22">
        <v>80000.0</v>
      </c>
      <c r="D1774" s="23">
        <v>-18881.2</v>
      </c>
      <c r="E1774" s="22">
        <v>12638.6</v>
      </c>
      <c r="F1774" s="24">
        <f t="shared" si="1"/>
        <v>-6242.6</v>
      </c>
      <c r="G1774" s="25">
        <f t="shared" si="2"/>
        <v>-0.000780325</v>
      </c>
      <c r="H1774" s="21" t="s">
        <v>562</v>
      </c>
      <c r="I1774" s="48"/>
      <c r="J1774" s="22" t="s">
        <v>12</v>
      </c>
      <c r="K1774" s="48"/>
      <c r="L1774" s="43"/>
      <c r="M1774" s="43"/>
      <c r="N1774" s="43"/>
      <c r="O1774" s="43"/>
      <c r="P1774" s="43"/>
      <c r="Q1774" s="43"/>
      <c r="R1774" s="43"/>
      <c r="S1774" s="43"/>
      <c r="T1774" s="43"/>
      <c r="U1774" s="43"/>
      <c r="V1774" s="43"/>
      <c r="W1774" s="43"/>
      <c r="X1774" s="43"/>
      <c r="Y1774" s="43"/>
      <c r="Z1774" s="43"/>
    </row>
    <row r="1775">
      <c r="A1775" s="20">
        <v>46167.0</v>
      </c>
      <c r="B1775" s="21" t="s">
        <v>591</v>
      </c>
      <c r="C1775" s="22">
        <v>100000.0</v>
      </c>
      <c r="D1775" s="23">
        <v>-18850.65</v>
      </c>
      <c r="E1775" s="22">
        <v>12433.2</v>
      </c>
      <c r="F1775" s="24">
        <f t="shared" si="1"/>
        <v>-6417.45</v>
      </c>
      <c r="G1775" s="25">
        <f t="shared" si="2"/>
        <v>-0.000641745</v>
      </c>
      <c r="H1775" s="21" t="s">
        <v>562</v>
      </c>
      <c r="I1775" s="48"/>
      <c r="J1775" s="22" t="s">
        <v>12</v>
      </c>
      <c r="K1775" s="48"/>
      <c r="L1775" s="43"/>
      <c r="M1775" s="43"/>
      <c r="N1775" s="43"/>
      <c r="O1775" s="43"/>
      <c r="P1775" s="43"/>
      <c r="Q1775" s="43"/>
      <c r="R1775" s="43"/>
      <c r="S1775" s="43"/>
      <c r="T1775" s="43"/>
      <c r="U1775" s="43"/>
      <c r="V1775" s="43"/>
      <c r="W1775" s="43"/>
      <c r="X1775" s="43"/>
      <c r="Y1775" s="43"/>
      <c r="Z1775" s="43"/>
    </row>
    <row r="1776">
      <c r="A1776" s="20">
        <v>46167.0</v>
      </c>
      <c r="B1776" s="21" t="s">
        <v>592</v>
      </c>
      <c r="C1776" s="22">
        <v>80000.0</v>
      </c>
      <c r="D1776" s="23">
        <v>-19026.8</v>
      </c>
      <c r="E1776" s="22">
        <v>12566.45</v>
      </c>
      <c r="F1776" s="24">
        <f t="shared" si="1"/>
        <v>-6460.35</v>
      </c>
      <c r="G1776" s="25">
        <f t="shared" si="2"/>
        <v>-0.00080754375</v>
      </c>
      <c r="H1776" s="21" t="s">
        <v>562</v>
      </c>
      <c r="I1776" s="48"/>
      <c r="J1776" s="22" t="s">
        <v>12</v>
      </c>
      <c r="K1776" s="48"/>
      <c r="L1776" s="43"/>
      <c r="M1776" s="43"/>
      <c r="N1776" s="43"/>
      <c r="O1776" s="43"/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3"/>
    </row>
    <row r="1777">
      <c r="A1777" s="20">
        <v>46167.0</v>
      </c>
      <c r="B1777" s="21" t="s">
        <v>243</v>
      </c>
      <c r="C1777" s="22">
        <v>80000.0</v>
      </c>
      <c r="D1777" s="23">
        <v>-18996.9</v>
      </c>
      <c r="E1777" s="22">
        <v>12977.9</v>
      </c>
      <c r="F1777" s="24">
        <f t="shared" si="1"/>
        <v>-6019</v>
      </c>
      <c r="G1777" s="25">
        <f t="shared" si="2"/>
        <v>-0.000752375</v>
      </c>
      <c r="H1777" s="21" t="s">
        <v>562</v>
      </c>
      <c r="I1777" s="48"/>
      <c r="J1777" s="22" t="s">
        <v>12</v>
      </c>
      <c r="K1777" s="48"/>
      <c r="L1777" s="43"/>
      <c r="M1777" s="43"/>
      <c r="N1777" s="43"/>
      <c r="O1777" s="43"/>
      <c r="P1777" s="43"/>
      <c r="Q1777" s="43"/>
      <c r="R1777" s="43"/>
      <c r="S1777" s="43"/>
      <c r="T1777" s="43"/>
      <c r="U1777" s="43"/>
      <c r="V1777" s="43"/>
      <c r="W1777" s="43"/>
      <c r="X1777" s="43"/>
      <c r="Y1777" s="43"/>
      <c r="Z1777" s="43"/>
    </row>
    <row r="1778">
      <c r="A1778" s="20">
        <v>46167.0</v>
      </c>
      <c r="B1778" s="21" t="s">
        <v>491</v>
      </c>
      <c r="C1778" s="22">
        <v>100000.0</v>
      </c>
      <c r="D1778" s="23">
        <v>-87785.1</v>
      </c>
      <c r="E1778" s="22">
        <v>49322.65</v>
      </c>
      <c r="F1778" s="24">
        <f t="shared" si="1"/>
        <v>-38462.45</v>
      </c>
      <c r="G1778" s="25">
        <f t="shared" si="2"/>
        <v>-0.003846245</v>
      </c>
      <c r="H1778" s="21" t="s">
        <v>562</v>
      </c>
      <c r="I1778" s="48"/>
      <c r="J1778" s="22" t="s">
        <v>12</v>
      </c>
      <c r="K1778" s="48"/>
      <c r="L1778" s="43"/>
      <c r="M1778" s="43"/>
      <c r="N1778" s="43"/>
      <c r="O1778" s="43"/>
      <c r="P1778" s="43"/>
      <c r="Q1778" s="43"/>
      <c r="R1778" s="43"/>
      <c r="S1778" s="43"/>
      <c r="T1778" s="43"/>
      <c r="U1778" s="43"/>
      <c r="V1778" s="43"/>
      <c r="W1778" s="43"/>
      <c r="X1778" s="43"/>
      <c r="Y1778" s="43"/>
      <c r="Z1778" s="43"/>
    </row>
    <row r="1779">
      <c r="A1779" s="20">
        <v>46167.0</v>
      </c>
      <c r="B1779" s="21" t="s">
        <v>240</v>
      </c>
      <c r="C1779" s="22">
        <v>140000.0</v>
      </c>
      <c r="D1779" s="23">
        <v>-87943.05</v>
      </c>
      <c r="E1779" s="22">
        <v>49429.9</v>
      </c>
      <c r="F1779" s="24">
        <f t="shared" si="1"/>
        <v>-38513.15</v>
      </c>
      <c r="G1779" s="25">
        <f t="shared" si="2"/>
        <v>-0.002750939286</v>
      </c>
      <c r="H1779" s="21" t="s">
        <v>562</v>
      </c>
      <c r="I1779" s="48"/>
      <c r="J1779" s="22" t="s">
        <v>12</v>
      </c>
      <c r="K1779" s="48"/>
      <c r="L1779" s="43"/>
      <c r="M1779" s="43"/>
      <c r="N1779" s="43"/>
      <c r="O1779" s="43"/>
      <c r="P1779" s="43"/>
      <c r="Q1779" s="43"/>
      <c r="R1779" s="43"/>
      <c r="S1779" s="43"/>
      <c r="T1779" s="43"/>
      <c r="U1779" s="43"/>
      <c r="V1779" s="43"/>
      <c r="W1779" s="43"/>
      <c r="X1779" s="43"/>
      <c r="Y1779" s="43"/>
      <c r="Z1779" s="43"/>
    </row>
    <row r="1780">
      <c r="A1780" s="20">
        <v>46167.0</v>
      </c>
      <c r="B1780" s="21" t="s">
        <v>238</v>
      </c>
      <c r="C1780" s="22">
        <v>120000.0</v>
      </c>
      <c r="D1780" s="23">
        <v>-87849.45</v>
      </c>
      <c r="E1780" s="22">
        <v>49838.75</v>
      </c>
      <c r="F1780" s="24">
        <f t="shared" si="1"/>
        <v>-38010.7</v>
      </c>
      <c r="G1780" s="25">
        <f t="shared" si="2"/>
        <v>-0.003167558333</v>
      </c>
      <c r="H1780" s="21" t="s">
        <v>562</v>
      </c>
      <c r="I1780" s="48"/>
      <c r="J1780" s="22" t="s">
        <v>12</v>
      </c>
      <c r="K1780" s="48"/>
      <c r="L1780" s="43"/>
      <c r="M1780" s="43"/>
      <c r="N1780" s="43"/>
      <c r="O1780" s="43"/>
      <c r="P1780" s="43"/>
      <c r="Q1780" s="43"/>
      <c r="R1780" s="43"/>
      <c r="S1780" s="43"/>
      <c r="T1780" s="43"/>
      <c r="U1780" s="43"/>
      <c r="V1780" s="43"/>
      <c r="W1780" s="43"/>
      <c r="X1780" s="43"/>
      <c r="Y1780" s="43"/>
      <c r="Z1780" s="43"/>
    </row>
    <row r="1781">
      <c r="A1781" s="20">
        <v>46167.0</v>
      </c>
      <c r="B1781" s="21" t="s">
        <v>250</v>
      </c>
      <c r="C1781" s="22">
        <v>120000.0</v>
      </c>
      <c r="D1781" s="23">
        <v>-87465.95</v>
      </c>
      <c r="E1781" s="22">
        <v>50917.75</v>
      </c>
      <c r="F1781" s="24">
        <f t="shared" si="1"/>
        <v>-36548.2</v>
      </c>
      <c r="G1781" s="25">
        <f t="shared" si="2"/>
        <v>-0.003045683333</v>
      </c>
      <c r="H1781" s="21" t="s">
        <v>562</v>
      </c>
      <c r="I1781" s="48"/>
      <c r="J1781" s="22" t="s">
        <v>12</v>
      </c>
      <c r="K1781" s="48"/>
      <c r="L1781" s="43"/>
      <c r="M1781" s="43"/>
      <c r="N1781" s="43"/>
      <c r="O1781" s="43"/>
      <c r="P1781" s="43"/>
      <c r="Q1781" s="43"/>
      <c r="R1781" s="43"/>
      <c r="S1781" s="43"/>
      <c r="T1781" s="43"/>
      <c r="U1781" s="43"/>
      <c r="V1781" s="43"/>
      <c r="W1781" s="43"/>
      <c r="X1781" s="43"/>
      <c r="Y1781" s="43"/>
      <c r="Z1781" s="43"/>
    </row>
    <row r="1782">
      <c r="A1782" s="20">
        <v>46167.0</v>
      </c>
      <c r="B1782" s="21" t="s">
        <v>593</v>
      </c>
      <c r="C1782" s="22">
        <v>120000.0</v>
      </c>
      <c r="D1782" s="23">
        <v>-87506.25</v>
      </c>
      <c r="E1782" s="22">
        <v>50493.3</v>
      </c>
      <c r="F1782" s="24">
        <f t="shared" si="1"/>
        <v>-37012.95</v>
      </c>
      <c r="G1782" s="25">
        <f t="shared" si="2"/>
        <v>-0.0030844125</v>
      </c>
      <c r="H1782" s="21" t="s">
        <v>562</v>
      </c>
      <c r="I1782" s="48"/>
      <c r="J1782" s="22" t="s">
        <v>12</v>
      </c>
      <c r="K1782" s="48"/>
      <c r="L1782" s="43"/>
      <c r="M1782" s="43"/>
      <c r="N1782" s="43"/>
      <c r="O1782" s="43"/>
      <c r="P1782" s="43"/>
      <c r="Q1782" s="43"/>
      <c r="R1782" s="43"/>
      <c r="S1782" s="43"/>
      <c r="T1782" s="43"/>
      <c r="U1782" s="43"/>
      <c r="V1782" s="43"/>
      <c r="W1782" s="43"/>
      <c r="X1782" s="43"/>
      <c r="Y1782" s="43"/>
      <c r="Z1782" s="43"/>
    </row>
    <row r="1783">
      <c r="A1783" s="20">
        <v>46167.0</v>
      </c>
      <c r="B1783" s="21" t="s">
        <v>594</v>
      </c>
      <c r="C1783" s="22">
        <v>120000.0</v>
      </c>
      <c r="D1783" s="23">
        <v>-86680.75</v>
      </c>
      <c r="E1783" s="22">
        <v>50792.95</v>
      </c>
      <c r="F1783" s="24">
        <f t="shared" si="1"/>
        <v>-35887.8</v>
      </c>
      <c r="G1783" s="25">
        <f t="shared" si="2"/>
        <v>-0.00299065</v>
      </c>
      <c r="H1783" s="21" t="s">
        <v>562</v>
      </c>
      <c r="I1783" s="48"/>
      <c r="J1783" s="22" t="s">
        <v>12</v>
      </c>
      <c r="K1783" s="48"/>
      <c r="L1783" s="43"/>
      <c r="M1783" s="43"/>
      <c r="N1783" s="43"/>
      <c r="O1783" s="43"/>
      <c r="P1783" s="43"/>
      <c r="Q1783" s="43"/>
      <c r="R1783" s="43"/>
      <c r="S1783" s="43"/>
      <c r="T1783" s="43"/>
      <c r="U1783" s="43"/>
      <c r="V1783" s="43"/>
      <c r="W1783" s="43"/>
      <c r="X1783" s="43"/>
      <c r="Y1783" s="43"/>
      <c r="Z1783" s="43"/>
    </row>
    <row r="1784">
      <c r="A1784" s="20">
        <v>46167.0</v>
      </c>
      <c r="B1784" s="21" t="s">
        <v>249</v>
      </c>
      <c r="C1784" s="22">
        <v>160000.0</v>
      </c>
      <c r="D1784" s="23">
        <v>-106611.7</v>
      </c>
      <c r="E1784" s="22">
        <v>63818.95</v>
      </c>
      <c r="F1784" s="24">
        <f t="shared" si="1"/>
        <v>-42792.75</v>
      </c>
      <c r="G1784" s="25">
        <f t="shared" si="2"/>
        <v>-0.002674546875</v>
      </c>
      <c r="H1784" s="21" t="s">
        <v>562</v>
      </c>
      <c r="I1784" s="48"/>
      <c r="J1784" s="22" t="s">
        <v>12</v>
      </c>
      <c r="K1784" s="48"/>
      <c r="L1784" s="43"/>
      <c r="M1784" s="43"/>
      <c r="N1784" s="43"/>
      <c r="O1784" s="43"/>
      <c r="P1784" s="43"/>
      <c r="Q1784" s="43"/>
      <c r="R1784" s="43"/>
      <c r="S1784" s="43"/>
      <c r="T1784" s="43"/>
      <c r="U1784" s="43"/>
      <c r="V1784" s="43"/>
      <c r="W1784" s="43"/>
      <c r="X1784" s="43"/>
      <c r="Y1784" s="43"/>
      <c r="Z1784" s="43"/>
    </row>
    <row r="1785">
      <c r="A1785" s="20">
        <v>46167.0</v>
      </c>
      <c r="B1785" s="21" t="s">
        <v>244</v>
      </c>
      <c r="C1785" s="22">
        <v>120000.0</v>
      </c>
      <c r="D1785" s="23">
        <v>-87241.7</v>
      </c>
      <c r="E1785" s="22">
        <v>49369.45</v>
      </c>
      <c r="F1785" s="24">
        <f t="shared" si="1"/>
        <v>-37872.25</v>
      </c>
      <c r="G1785" s="25">
        <f t="shared" si="2"/>
        <v>-0.003156020833</v>
      </c>
      <c r="H1785" s="21" t="s">
        <v>562</v>
      </c>
      <c r="I1785" s="48"/>
      <c r="J1785" s="22" t="s">
        <v>12</v>
      </c>
      <c r="K1785" s="48"/>
      <c r="L1785" s="43"/>
      <c r="M1785" s="43"/>
      <c r="N1785" s="43"/>
      <c r="O1785" s="43"/>
      <c r="P1785" s="43"/>
      <c r="Q1785" s="43"/>
      <c r="R1785" s="43"/>
      <c r="S1785" s="43"/>
      <c r="T1785" s="43"/>
      <c r="U1785" s="43"/>
      <c r="V1785" s="43"/>
      <c r="W1785" s="43"/>
      <c r="X1785" s="43"/>
      <c r="Y1785" s="43"/>
      <c r="Z1785" s="43"/>
    </row>
    <row r="1786">
      <c r="A1786" s="20">
        <v>46167.0</v>
      </c>
      <c r="B1786" s="21" t="s">
        <v>247</v>
      </c>
      <c r="C1786" s="22">
        <v>140000.0</v>
      </c>
      <c r="D1786" s="23">
        <v>-88129.6</v>
      </c>
      <c r="E1786" s="22">
        <v>51372.75</v>
      </c>
      <c r="F1786" s="24">
        <f t="shared" si="1"/>
        <v>-36756.85</v>
      </c>
      <c r="G1786" s="25">
        <f t="shared" si="2"/>
        <v>-0.002625489286</v>
      </c>
      <c r="H1786" s="21" t="s">
        <v>562</v>
      </c>
      <c r="I1786" s="48"/>
      <c r="J1786" s="22" t="s">
        <v>12</v>
      </c>
      <c r="K1786" s="48"/>
      <c r="L1786" s="43"/>
      <c r="M1786" s="43"/>
      <c r="N1786" s="43"/>
      <c r="O1786" s="43"/>
      <c r="P1786" s="43"/>
      <c r="Q1786" s="43"/>
      <c r="R1786" s="43"/>
      <c r="S1786" s="43"/>
      <c r="T1786" s="43"/>
      <c r="U1786" s="43"/>
      <c r="V1786" s="43"/>
      <c r="W1786" s="43"/>
      <c r="X1786" s="43"/>
      <c r="Y1786" s="43"/>
      <c r="Z1786" s="43"/>
    </row>
    <row r="1787">
      <c r="A1787" s="20">
        <v>46167.0</v>
      </c>
      <c r="B1787" s="21" t="s">
        <v>246</v>
      </c>
      <c r="C1787" s="22">
        <v>120000.0</v>
      </c>
      <c r="D1787" s="23">
        <v>-87924.85</v>
      </c>
      <c r="E1787" s="22">
        <v>50454.95</v>
      </c>
      <c r="F1787" s="24">
        <f t="shared" si="1"/>
        <v>-37469.9</v>
      </c>
      <c r="G1787" s="25">
        <f t="shared" si="2"/>
        <v>-0.003122491667</v>
      </c>
      <c r="H1787" s="21" t="s">
        <v>562</v>
      </c>
      <c r="I1787" s="48"/>
      <c r="J1787" s="22" t="s">
        <v>12</v>
      </c>
      <c r="K1787" s="48"/>
      <c r="L1787" s="43"/>
      <c r="M1787" s="43"/>
      <c r="N1787" s="43"/>
      <c r="O1787" s="43"/>
      <c r="P1787" s="43"/>
      <c r="Q1787" s="43"/>
      <c r="R1787" s="43"/>
      <c r="S1787" s="43"/>
      <c r="T1787" s="43"/>
      <c r="U1787" s="43"/>
      <c r="V1787" s="43"/>
      <c r="W1787" s="43"/>
      <c r="X1787" s="43"/>
      <c r="Y1787" s="43"/>
      <c r="Z1787" s="43"/>
    </row>
    <row r="1788">
      <c r="A1788" s="20">
        <v>46167.0</v>
      </c>
      <c r="B1788" s="21" t="s">
        <v>117</v>
      </c>
      <c r="C1788" s="22">
        <v>160000.0</v>
      </c>
      <c r="D1788" s="23">
        <v>-106773.55</v>
      </c>
      <c r="E1788" s="22">
        <v>64135.5</v>
      </c>
      <c r="F1788" s="24">
        <f t="shared" si="1"/>
        <v>-42638.05</v>
      </c>
      <c r="G1788" s="25">
        <f t="shared" si="2"/>
        <v>-0.002664878125</v>
      </c>
      <c r="H1788" s="21" t="s">
        <v>562</v>
      </c>
      <c r="I1788" s="48"/>
      <c r="J1788" s="22" t="s">
        <v>12</v>
      </c>
      <c r="K1788" s="48"/>
      <c r="L1788" s="43"/>
      <c r="M1788" s="43"/>
      <c r="N1788" s="43"/>
      <c r="O1788" s="43"/>
      <c r="P1788" s="43"/>
      <c r="Q1788" s="43"/>
      <c r="R1788" s="43"/>
      <c r="S1788" s="43"/>
      <c r="T1788" s="43"/>
      <c r="U1788" s="43"/>
      <c r="V1788" s="43"/>
      <c r="W1788" s="43"/>
      <c r="X1788" s="43"/>
      <c r="Y1788" s="43"/>
      <c r="Z1788" s="43"/>
    </row>
    <row r="1789">
      <c r="A1789" s="20">
        <v>46167.0</v>
      </c>
      <c r="B1789" s="21" t="s">
        <v>595</v>
      </c>
      <c r="C1789" s="22">
        <v>100000.0</v>
      </c>
      <c r="D1789" s="23">
        <v>-18809.7</v>
      </c>
      <c r="E1789" s="22">
        <v>12799.8</v>
      </c>
      <c r="F1789" s="24">
        <f t="shared" si="1"/>
        <v>-6009.9</v>
      </c>
      <c r="G1789" s="25">
        <f t="shared" si="2"/>
        <v>-0.00060099</v>
      </c>
      <c r="H1789" s="21" t="s">
        <v>562</v>
      </c>
      <c r="I1789" s="48"/>
      <c r="J1789" s="22" t="s">
        <v>12</v>
      </c>
      <c r="K1789" s="48"/>
      <c r="L1789" s="43"/>
      <c r="M1789" s="43"/>
      <c r="N1789" s="43"/>
      <c r="O1789" s="43"/>
      <c r="P1789" s="43"/>
      <c r="Q1789" s="43"/>
      <c r="R1789" s="43"/>
      <c r="S1789" s="43"/>
      <c r="T1789" s="43"/>
      <c r="U1789" s="43"/>
      <c r="V1789" s="43"/>
      <c r="W1789" s="43"/>
      <c r="X1789" s="43"/>
      <c r="Y1789" s="43"/>
      <c r="Z1789" s="43"/>
    </row>
    <row r="1790">
      <c r="A1790" s="20">
        <v>46167.0</v>
      </c>
      <c r="B1790" s="21" t="s">
        <v>310</v>
      </c>
      <c r="C1790" s="22">
        <v>100000.0</v>
      </c>
      <c r="D1790" s="23">
        <v>-18882.5</v>
      </c>
      <c r="E1790" s="22">
        <v>12556.05</v>
      </c>
      <c r="F1790" s="24">
        <f t="shared" si="1"/>
        <v>-6326.45</v>
      </c>
      <c r="G1790" s="25">
        <f t="shared" si="2"/>
        <v>-0.000632645</v>
      </c>
      <c r="H1790" s="21" t="s">
        <v>562</v>
      </c>
      <c r="I1790" s="48"/>
      <c r="J1790" s="22" t="s">
        <v>12</v>
      </c>
      <c r="K1790" s="48"/>
      <c r="L1790" s="43"/>
      <c r="M1790" s="43"/>
      <c r="N1790" s="43"/>
      <c r="O1790" s="43"/>
      <c r="P1790" s="43"/>
      <c r="Q1790" s="43"/>
      <c r="R1790" s="43"/>
      <c r="S1790" s="43"/>
      <c r="T1790" s="43"/>
      <c r="U1790" s="43"/>
      <c r="V1790" s="43"/>
      <c r="W1790" s="43"/>
      <c r="X1790" s="43"/>
      <c r="Y1790" s="43"/>
      <c r="Z1790" s="43"/>
    </row>
    <row r="1791">
      <c r="A1791" s="20">
        <v>46167.0</v>
      </c>
      <c r="B1791" s="21" t="s">
        <v>300</v>
      </c>
      <c r="C1791" s="22">
        <v>100000.0</v>
      </c>
      <c r="D1791" s="23">
        <v>-18980.65</v>
      </c>
      <c r="E1791" s="22">
        <v>12692.55</v>
      </c>
      <c r="F1791" s="24">
        <f t="shared" si="1"/>
        <v>-6288.1</v>
      </c>
      <c r="G1791" s="25">
        <f t="shared" si="2"/>
        <v>-0.00062881</v>
      </c>
      <c r="H1791" s="21" t="s">
        <v>562</v>
      </c>
      <c r="I1791" s="48"/>
      <c r="J1791" s="22" t="s">
        <v>12</v>
      </c>
      <c r="K1791" s="48"/>
      <c r="L1791" s="43"/>
      <c r="M1791" s="43"/>
      <c r="N1791" s="43"/>
      <c r="O1791" s="43"/>
      <c r="P1791" s="43"/>
      <c r="Q1791" s="43"/>
      <c r="R1791" s="43"/>
      <c r="S1791" s="43"/>
      <c r="T1791" s="43"/>
      <c r="U1791" s="43"/>
      <c r="V1791" s="43"/>
      <c r="W1791" s="43"/>
      <c r="X1791" s="43"/>
      <c r="Y1791" s="43"/>
      <c r="Z1791" s="43"/>
    </row>
    <row r="1792">
      <c r="A1792" s="20">
        <v>46167.0</v>
      </c>
      <c r="B1792" s="21" t="s">
        <v>242</v>
      </c>
      <c r="C1792" s="22">
        <v>80000.0</v>
      </c>
      <c r="D1792" s="23">
        <v>-18902.65</v>
      </c>
      <c r="E1792" s="22">
        <v>12970.1</v>
      </c>
      <c r="F1792" s="24">
        <f t="shared" si="1"/>
        <v>-5932.55</v>
      </c>
      <c r="G1792" s="25">
        <f t="shared" si="2"/>
        <v>-0.00074156875</v>
      </c>
      <c r="H1792" s="21" t="s">
        <v>562</v>
      </c>
      <c r="I1792" s="48"/>
      <c r="J1792" s="22" t="s">
        <v>12</v>
      </c>
      <c r="K1792" s="48"/>
      <c r="L1792" s="43"/>
      <c r="M1792" s="43"/>
      <c r="N1792" s="43"/>
      <c r="O1792" s="43"/>
      <c r="P1792" s="43"/>
      <c r="Q1792" s="43"/>
      <c r="R1792" s="43"/>
      <c r="S1792" s="43"/>
      <c r="T1792" s="43"/>
      <c r="U1792" s="43"/>
      <c r="V1792" s="43"/>
      <c r="W1792" s="43"/>
      <c r="X1792" s="43"/>
      <c r="Y1792" s="43"/>
      <c r="Z1792" s="43"/>
    </row>
    <row r="1793">
      <c r="A1793" s="20">
        <v>46167.0</v>
      </c>
      <c r="B1793" s="21" t="s">
        <v>297</v>
      </c>
      <c r="C1793" s="22">
        <v>180000.0</v>
      </c>
      <c r="D1793" s="23">
        <v>-105961.7</v>
      </c>
      <c r="E1793" s="22">
        <v>64685.4</v>
      </c>
      <c r="F1793" s="24">
        <f t="shared" si="1"/>
        <v>-41276.3</v>
      </c>
      <c r="G1793" s="25">
        <f t="shared" si="2"/>
        <v>-0.002293127778</v>
      </c>
      <c r="H1793" s="21" t="s">
        <v>562</v>
      </c>
      <c r="I1793" s="48"/>
      <c r="J1793" s="22" t="s">
        <v>12</v>
      </c>
      <c r="K1793" s="48"/>
      <c r="L1793" s="43"/>
      <c r="M1793" s="43"/>
      <c r="N1793" s="43"/>
      <c r="O1793" s="43"/>
      <c r="P1793" s="43"/>
      <c r="Q1793" s="43"/>
      <c r="R1793" s="43"/>
      <c r="S1793" s="43"/>
      <c r="T1793" s="43"/>
      <c r="U1793" s="43"/>
      <c r="V1793" s="43"/>
      <c r="W1793" s="43"/>
      <c r="X1793" s="43"/>
      <c r="Y1793" s="43"/>
      <c r="Z1793" s="43"/>
    </row>
    <row r="1794">
      <c r="A1794" s="20">
        <v>46167.0</v>
      </c>
      <c r="B1794" s="21" t="s">
        <v>302</v>
      </c>
      <c r="C1794" s="22">
        <v>160000.0</v>
      </c>
      <c r="D1794" s="23">
        <v>-106541.5</v>
      </c>
      <c r="E1794" s="22">
        <v>64308.4</v>
      </c>
      <c r="F1794" s="24">
        <f t="shared" si="1"/>
        <v>-42233.1</v>
      </c>
      <c r="G1794" s="25">
        <f t="shared" si="2"/>
        <v>-0.00263956875</v>
      </c>
      <c r="H1794" s="21" t="s">
        <v>562</v>
      </c>
      <c r="I1794" s="48"/>
      <c r="J1794" s="22" t="s">
        <v>12</v>
      </c>
      <c r="K1794" s="48"/>
      <c r="L1794" s="43"/>
      <c r="M1794" s="43"/>
      <c r="N1794" s="43"/>
      <c r="O1794" s="43"/>
      <c r="P1794" s="43"/>
      <c r="Q1794" s="43"/>
      <c r="R1794" s="43"/>
      <c r="S1794" s="43"/>
      <c r="T1794" s="43"/>
      <c r="U1794" s="43"/>
      <c r="V1794" s="43"/>
      <c r="W1794" s="43"/>
      <c r="X1794" s="43"/>
      <c r="Y1794" s="43"/>
      <c r="Z1794" s="43"/>
    </row>
    <row r="1795">
      <c r="A1795" s="20">
        <v>46167.0</v>
      </c>
      <c r="B1795" s="21" t="s">
        <v>293</v>
      </c>
      <c r="C1795" s="22">
        <v>120000.0</v>
      </c>
      <c r="D1795" s="23">
        <v>-86888.75</v>
      </c>
      <c r="E1795" s="22">
        <v>51272.0</v>
      </c>
      <c r="F1795" s="24">
        <f t="shared" si="1"/>
        <v>-35616.75</v>
      </c>
      <c r="G1795" s="25">
        <f t="shared" si="2"/>
        <v>-0.0029680625</v>
      </c>
      <c r="H1795" s="21" t="s">
        <v>562</v>
      </c>
      <c r="I1795" s="48"/>
      <c r="J1795" s="22" t="s">
        <v>12</v>
      </c>
      <c r="K1795" s="48"/>
      <c r="L1795" s="43"/>
      <c r="M1795" s="43"/>
      <c r="N1795" s="43"/>
      <c r="O1795" s="43"/>
      <c r="P1795" s="43"/>
      <c r="Q1795" s="43"/>
      <c r="R1795" s="43"/>
      <c r="S1795" s="43"/>
      <c r="T1795" s="43"/>
      <c r="U1795" s="43"/>
      <c r="V1795" s="43"/>
      <c r="W1795" s="43"/>
      <c r="X1795" s="43"/>
      <c r="Y1795" s="43"/>
      <c r="Z1795" s="43"/>
    </row>
    <row r="1796">
      <c r="A1796" s="20">
        <v>46167.0</v>
      </c>
      <c r="B1796" s="21" t="s">
        <v>303</v>
      </c>
      <c r="C1796" s="22">
        <v>180000.0</v>
      </c>
      <c r="D1796" s="23">
        <v>-105548.95</v>
      </c>
      <c r="E1796" s="22">
        <v>63887.2</v>
      </c>
      <c r="F1796" s="24">
        <f t="shared" si="1"/>
        <v>-41661.75</v>
      </c>
      <c r="G1796" s="25">
        <f t="shared" si="2"/>
        <v>-0.002314541667</v>
      </c>
      <c r="H1796" s="21" t="s">
        <v>562</v>
      </c>
      <c r="I1796" s="48"/>
      <c r="J1796" s="22" t="s">
        <v>12</v>
      </c>
      <c r="K1796" s="48"/>
      <c r="L1796" s="43"/>
      <c r="M1796" s="43"/>
      <c r="N1796" s="43"/>
      <c r="O1796" s="43"/>
      <c r="P1796" s="43"/>
      <c r="Q1796" s="43"/>
      <c r="R1796" s="43"/>
      <c r="S1796" s="43"/>
      <c r="T1796" s="43"/>
      <c r="U1796" s="43"/>
      <c r="V1796" s="43"/>
      <c r="W1796" s="43"/>
      <c r="X1796" s="43"/>
      <c r="Y1796" s="43"/>
      <c r="Z1796" s="43"/>
    </row>
    <row r="1797">
      <c r="A1797" s="20">
        <v>46167.0</v>
      </c>
      <c r="B1797" s="21" t="s">
        <v>301</v>
      </c>
      <c r="C1797" s="22">
        <v>140000.0</v>
      </c>
      <c r="D1797" s="23">
        <v>-88188.1</v>
      </c>
      <c r="E1797" s="22">
        <v>50550.5</v>
      </c>
      <c r="F1797" s="24">
        <f t="shared" si="1"/>
        <v>-37637.6</v>
      </c>
      <c r="G1797" s="25">
        <f t="shared" si="2"/>
        <v>-0.0026884</v>
      </c>
      <c r="H1797" s="21" t="s">
        <v>562</v>
      </c>
      <c r="I1797" s="48"/>
      <c r="J1797" s="22" t="s">
        <v>12</v>
      </c>
      <c r="K1797" s="48"/>
      <c r="L1797" s="43"/>
      <c r="M1797" s="43"/>
      <c r="N1797" s="43"/>
      <c r="O1797" s="43"/>
      <c r="P1797" s="43"/>
      <c r="Q1797" s="43"/>
      <c r="R1797" s="43"/>
      <c r="S1797" s="43"/>
      <c r="T1797" s="43"/>
      <c r="U1797" s="43"/>
      <c r="V1797" s="43"/>
      <c r="W1797" s="43"/>
      <c r="X1797" s="43"/>
      <c r="Y1797" s="43"/>
      <c r="Z1797" s="43"/>
    </row>
    <row r="1798">
      <c r="A1798" s="20">
        <v>46167.0</v>
      </c>
      <c r="B1798" s="21" t="s">
        <v>596</v>
      </c>
      <c r="C1798" s="22">
        <v>120000.0</v>
      </c>
      <c r="D1798" s="23">
        <v>-87151.35</v>
      </c>
      <c r="E1798" s="22">
        <v>51212.85</v>
      </c>
      <c r="F1798" s="24">
        <f t="shared" si="1"/>
        <v>-35938.5</v>
      </c>
      <c r="G1798" s="25">
        <f t="shared" si="2"/>
        <v>-0.002994875</v>
      </c>
      <c r="H1798" s="21" t="s">
        <v>562</v>
      </c>
      <c r="I1798" s="48"/>
      <c r="J1798" s="22" t="s">
        <v>12</v>
      </c>
      <c r="K1798" s="48"/>
      <c r="L1798" s="43"/>
      <c r="M1798" s="43"/>
      <c r="N1798" s="43"/>
      <c r="O1798" s="43"/>
      <c r="P1798" s="43"/>
      <c r="Q1798" s="43"/>
      <c r="R1798" s="43"/>
      <c r="S1798" s="43"/>
      <c r="T1798" s="43"/>
      <c r="U1798" s="43"/>
      <c r="V1798" s="43"/>
      <c r="W1798" s="43"/>
      <c r="X1798" s="43"/>
      <c r="Y1798" s="43"/>
      <c r="Z1798" s="43"/>
    </row>
    <row r="1799">
      <c r="A1799" s="20">
        <v>46167.0</v>
      </c>
      <c r="B1799" s="21" t="s">
        <v>113</v>
      </c>
      <c r="C1799" s="22">
        <v>100000.0</v>
      </c>
      <c r="D1799" s="23">
        <v>-87369.1</v>
      </c>
      <c r="E1799" s="22">
        <v>51301.25</v>
      </c>
      <c r="F1799" s="24">
        <f t="shared" si="1"/>
        <v>-36067.85</v>
      </c>
      <c r="G1799" s="25">
        <f t="shared" si="2"/>
        <v>-0.003606785</v>
      </c>
      <c r="H1799" s="21" t="s">
        <v>562</v>
      </c>
      <c r="I1799" s="48"/>
      <c r="J1799" s="22" t="s">
        <v>12</v>
      </c>
      <c r="K1799" s="48"/>
      <c r="L1799" s="43"/>
      <c r="M1799" s="43"/>
      <c r="N1799" s="43"/>
      <c r="O1799" s="43"/>
      <c r="P1799" s="43"/>
      <c r="Q1799" s="43"/>
      <c r="R1799" s="43"/>
      <c r="S1799" s="43"/>
      <c r="T1799" s="43"/>
      <c r="U1799" s="43"/>
      <c r="V1799" s="43"/>
      <c r="W1799" s="43"/>
      <c r="X1799" s="43"/>
      <c r="Y1799" s="43"/>
      <c r="Z1799" s="43"/>
    </row>
    <row r="1800">
      <c r="A1800" s="20">
        <v>46167.0</v>
      </c>
      <c r="B1800" s="21" t="s">
        <v>177</v>
      </c>
      <c r="C1800" s="22">
        <v>100000.0</v>
      </c>
      <c r="D1800" s="23">
        <v>-88044.45</v>
      </c>
      <c r="E1800" s="22">
        <v>50733.15</v>
      </c>
      <c r="F1800" s="24">
        <f t="shared" si="1"/>
        <v>-37311.3</v>
      </c>
      <c r="G1800" s="25">
        <f t="shared" si="2"/>
        <v>-0.00373113</v>
      </c>
      <c r="H1800" s="21" t="s">
        <v>562</v>
      </c>
      <c r="I1800" s="48"/>
      <c r="J1800" s="22" t="s">
        <v>12</v>
      </c>
      <c r="K1800" s="48"/>
      <c r="L1800" s="43"/>
      <c r="M1800" s="43"/>
      <c r="N1800" s="43"/>
      <c r="O1800" s="43"/>
      <c r="P1800" s="43"/>
      <c r="Q1800" s="43"/>
      <c r="R1800" s="43"/>
      <c r="S1800" s="43"/>
      <c r="T1800" s="43"/>
      <c r="U1800" s="43"/>
      <c r="V1800" s="43"/>
      <c r="W1800" s="43"/>
      <c r="X1800" s="43"/>
      <c r="Y1800" s="43"/>
      <c r="Z1800" s="43"/>
    </row>
    <row r="1801">
      <c r="A1801" s="20">
        <v>46167.0</v>
      </c>
      <c r="B1801" s="21" t="s">
        <v>294</v>
      </c>
      <c r="C1801" s="22">
        <v>140000.0</v>
      </c>
      <c r="D1801" s="23">
        <v>-87496.5</v>
      </c>
      <c r="E1801" s="22">
        <v>51069.85</v>
      </c>
      <c r="F1801" s="24">
        <f t="shared" si="1"/>
        <v>-36426.65</v>
      </c>
      <c r="G1801" s="25">
        <f t="shared" si="2"/>
        <v>-0.002601903571</v>
      </c>
      <c r="H1801" s="21" t="s">
        <v>562</v>
      </c>
      <c r="I1801" s="48"/>
      <c r="J1801" s="22" t="s">
        <v>12</v>
      </c>
      <c r="K1801" s="48"/>
      <c r="L1801" s="43"/>
      <c r="M1801" s="43"/>
      <c r="N1801" s="43"/>
      <c r="O1801" s="43"/>
      <c r="P1801" s="43"/>
      <c r="Q1801" s="43"/>
      <c r="R1801" s="43"/>
      <c r="S1801" s="43"/>
      <c r="T1801" s="43"/>
      <c r="U1801" s="43"/>
      <c r="V1801" s="43"/>
      <c r="W1801" s="43"/>
      <c r="X1801" s="43"/>
      <c r="Y1801" s="43"/>
      <c r="Z1801" s="43"/>
    </row>
    <row r="1802">
      <c r="A1802" s="20">
        <v>46167.0</v>
      </c>
      <c r="B1802" s="21" t="s">
        <v>597</v>
      </c>
      <c r="C1802" s="22">
        <v>100000.0</v>
      </c>
      <c r="D1802" s="23">
        <v>-18854.55</v>
      </c>
      <c r="E1802" s="22">
        <v>12368.85</v>
      </c>
      <c r="F1802" s="24">
        <f t="shared" si="1"/>
        <v>-6485.7</v>
      </c>
      <c r="G1802" s="25">
        <f t="shared" si="2"/>
        <v>-0.00064857</v>
      </c>
      <c r="H1802" s="21" t="s">
        <v>562</v>
      </c>
      <c r="I1802" s="48"/>
      <c r="J1802" s="22" t="s">
        <v>12</v>
      </c>
      <c r="K1802" s="48"/>
      <c r="L1802" s="43"/>
      <c r="M1802" s="43"/>
      <c r="N1802" s="43"/>
      <c r="O1802" s="43"/>
      <c r="P1802" s="43"/>
      <c r="Q1802" s="43"/>
      <c r="R1802" s="43"/>
      <c r="S1802" s="43"/>
      <c r="T1802" s="43"/>
      <c r="U1802" s="43"/>
      <c r="V1802" s="43"/>
      <c r="W1802" s="43"/>
      <c r="X1802" s="43"/>
      <c r="Y1802" s="43"/>
      <c r="Z1802" s="43"/>
    </row>
    <row r="1803">
      <c r="A1803" s="20">
        <v>46167.0</v>
      </c>
      <c r="B1803" s="21" t="s">
        <v>598</v>
      </c>
      <c r="C1803" s="22">
        <v>80000.0</v>
      </c>
      <c r="D1803" s="23">
        <v>-18819.45</v>
      </c>
      <c r="E1803" s="22">
        <v>12574.25</v>
      </c>
      <c r="F1803" s="24">
        <f t="shared" si="1"/>
        <v>-6245.2</v>
      </c>
      <c r="G1803" s="25">
        <f t="shared" si="2"/>
        <v>-0.00078065</v>
      </c>
      <c r="H1803" s="21" t="s">
        <v>562</v>
      </c>
      <c r="I1803" s="48"/>
      <c r="J1803" s="22" t="s">
        <v>12</v>
      </c>
      <c r="K1803" s="48"/>
      <c r="L1803" s="43"/>
      <c r="M1803" s="43"/>
      <c r="N1803" s="43"/>
      <c r="O1803" s="43"/>
      <c r="P1803" s="43"/>
      <c r="Q1803" s="43"/>
      <c r="R1803" s="43"/>
      <c r="S1803" s="43"/>
      <c r="T1803" s="43"/>
      <c r="U1803" s="43"/>
      <c r="V1803" s="43"/>
      <c r="W1803" s="43"/>
      <c r="X1803" s="43"/>
      <c r="Y1803" s="43"/>
      <c r="Z1803" s="43"/>
    </row>
    <row r="1804">
      <c r="A1804" s="20">
        <v>46167.0</v>
      </c>
      <c r="B1804" s="21" t="s">
        <v>599</v>
      </c>
      <c r="C1804" s="22">
        <v>60000.0</v>
      </c>
      <c r="D1804" s="23">
        <v>-18846.1</v>
      </c>
      <c r="E1804" s="22">
        <v>12779.65</v>
      </c>
      <c r="F1804" s="24">
        <f t="shared" si="1"/>
        <v>-6066.45</v>
      </c>
      <c r="G1804" s="25">
        <f t="shared" si="2"/>
        <v>-0.001011075</v>
      </c>
      <c r="H1804" s="21" t="s">
        <v>562</v>
      </c>
      <c r="I1804" s="48"/>
      <c r="J1804" s="22" t="s">
        <v>12</v>
      </c>
      <c r="K1804" s="48"/>
      <c r="L1804" s="43"/>
      <c r="M1804" s="43"/>
      <c r="N1804" s="43"/>
      <c r="O1804" s="43"/>
      <c r="P1804" s="43"/>
      <c r="Q1804" s="43"/>
      <c r="R1804" s="43"/>
      <c r="S1804" s="43"/>
      <c r="T1804" s="43"/>
      <c r="U1804" s="43"/>
      <c r="V1804" s="43"/>
      <c r="W1804" s="43"/>
      <c r="X1804" s="43"/>
      <c r="Y1804" s="43"/>
      <c r="Z1804" s="43"/>
    </row>
    <row r="1805">
      <c r="A1805" s="20">
        <v>46167.0</v>
      </c>
      <c r="B1805" s="21" t="s">
        <v>600</v>
      </c>
      <c r="C1805" s="22">
        <v>60000.0</v>
      </c>
      <c r="D1805" s="23">
        <v>-18786.95</v>
      </c>
      <c r="E1805" s="22">
        <v>12649.65</v>
      </c>
      <c r="F1805" s="24">
        <f t="shared" si="1"/>
        <v>-6137.3</v>
      </c>
      <c r="G1805" s="25">
        <f t="shared" si="2"/>
        <v>-0.001022883333</v>
      </c>
      <c r="H1805" s="21" t="s">
        <v>562</v>
      </c>
      <c r="I1805" s="48"/>
      <c r="J1805" s="22" t="s">
        <v>12</v>
      </c>
      <c r="K1805" s="48"/>
      <c r="L1805" s="43"/>
      <c r="M1805" s="43"/>
      <c r="N1805" s="43"/>
      <c r="O1805" s="43"/>
      <c r="P1805" s="43"/>
      <c r="Q1805" s="43"/>
      <c r="R1805" s="43"/>
      <c r="S1805" s="43"/>
      <c r="T1805" s="43"/>
      <c r="U1805" s="43"/>
      <c r="V1805" s="43"/>
      <c r="W1805" s="43"/>
      <c r="X1805" s="43"/>
      <c r="Y1805" s="43"/>
      <c r="Z1805" s="43"/>
    </row>
    <row r="1806">
      <c r="A1806" s="20">
        <v>46167.0</v>
      </c>
      <c r="B1806" s="21" t="s">
        <v>601</v>
      </c>
      <c r="C1806" s="22">
        <v>60000.0</v>
      </c>
      <c r="D1806" s="23">
        <v>-18897.45</v>
      </c>
      <c r="E1806" s="22">
        <v>12841.4</v>
      </c>
      <c r="F1806" s="24">
        <f t="shared" si="1"/>
        <v>-6056.05</v>
      </c>
      <c r="G1806" s="25">
        <f t="shared" si="2"/>
        <v>-0.001009341667</v>
      </c>
      <c r="H1806" s="21" t="s">
        <v>562</v>
      </c>
      <c r="I1806" s="48"/>
      <c r="J1806" s="22" t="s">
        <v>12</v>
      </c>
      <c r="K1806" s="48"/>
      <c r="L1806" s="43"/>
      <c r="M1806" s="43"/>
      <c r="N1806" s="43"/>
      <c r="O1806" s="43"/>
      <c r="P1806" s="43"/>
      <c r="Q1806" s="43"/>
      <c r="R1806" s="43"/>
      <c r="S1806" s="43"/>
      <c r="T1806" s="43"/>
      <c r="U1806" s="43"/>
      <c r="V1806" s="43"/>
      <c r="W1806" s="43"/>
      <c r="X1806" s="43"/>
      <c r="Y1806" s="43"/>
      <c r="Z1806" s="43"/>
    </row>
    <row r="1807">
      <c r="A1807" s="20">
        <v>46167.0</v>
      </c>
      <c r="B1807" s="21" t="s">
        <v>245</v>
      </c>
      <c r="C1807" s="22">
        <v>80000.0</v>
      </c>
      <c r="D1807" s="23">
        <v>-18933.2</v>
      </c>
      <c r="E1807" s="22">
        <v>12543.05</v>
      </c>
      <c r="F1807" s="24">
        <f t="shared" si="1"/>
        <v>-6390.15</v>
      </c>
      <c r="G1807" s="25">
        <f t="shared" si="2"/>
        <v>-0.00079876875</v>
      </c>
      <c r="H1807" s="21" t="s">
        <v>562</v>
      </c>
      <c r="I1807" s="48"/>
      <c r="J1807" s="22" t="s">
        <v>12</v>
      </c>
      <c r="K1807" s="48"/>
      <c r="L1807" s="43"/>
      <c r="M1807" s="43"/>
      <c r="N1807" s="43"/>
      <c r="O1807" s="43"/>
      <c r="P1807" s="43"/>
      <c r="Q1807" s="43"/>
      <c r="R1807" s="43"/>
      <c r="S1807" s="43"/>
      <c r="T1807" s="43"/>
      <c r="U1807" s="43"/>
      <c r="V1807" s="43"/>
      <c r="W1807" s="43"/>
      <c r="X1807" s="43"/>
      <c r="Y1807" s="43"/>
      <c r="Z1807" s="43"/>
    </row>
    <row r="1808">
      <c r="A1808" s="20">
        <v>46167.0</v>
      </c>
      <c r="B1808" s="21" t="s">
        <v>140</v>
      </c>
      <c r="C1808" s="22">
        <v>100000.0</v>
      </c>
      <c r="D1808" s="23">
        <v>-18905.9</v>
      </c>
      <c r="E1808" s="22">
        <v>12335.7</v>
      </c>
      <c r="F1808" s="24">
        <f t="shared" si="1"/>
        <v>-6570.2</v>
      </c>
      <c r="G1808" s="25">
        <f t="shared" si="2"/>
        <v>-0.00065702</v>
      </c>
      <c r="H1808" s="21" t="s">
        <v>562</v>
      </c>
      <c r="I1808" s="48"/>
      <c r="J1808" s="22" t="s">
        <v>12</v>
      </c>
      <c r="K1808" s="48"/>
      <c r="L1808" s="43"/>
      <c r="M1808" s="43"/>
      <c r="N1808" s="43"/>
      <c r="O1808" s="43"/>
      <c r="P1808" s="43"/>
      <c r="Q1808" s="43"/>
      <c r="R1808" s="43"/>
      <c r="S1808" s="43"/>
      <c r="T1808" s="43"/>
      <c r="U1808" s="43"/>
      <c r="V1808" s="43"/>
      <c r="W1808" s="43"/>
      <c r="X1808" s="43"/>
      <c r="Y1808" s="43"/>
      <c r="Z1808" s="43"/>
    </row>
    <row r="1809">
      <c r="A1809" s="20">
        <v>46167.0</v>
      </c>
      <c r="B1809" s="21" t="s">
        <v>308</v>
      </c>
      <c r="C1809" s="22">
        <v>220000.0</v>
      </c>
      <c r="D1809" s="23">
        <v>-173973.8</v>
      </c>
      <c r="E1809" s="22">
        <v>117571.35</v>
      </c>
      <c r="F1809" s="24">
        <f t="shared" si="1"/>
        <v>-56402.45</v>
      </c>
      <c r="G1809" s="25">
        <f t="shared" si="2"/>
        <v>-0.002563747727</v>
      </c>
      <c r="H1809" s="21" t="s">
        <v>562</v>
      </c>
      <c r="I1809" s="48"/>
      <c r="J1809" s="22" t="s">
        <v>12</v>
      </c>
      <c r="K1809" s="48"/>
      <c r="L1809" s="43"/>
      <c r="M1809" s="43"/>
      <c r="N1809" s="43"/>
      <c r="O1809" s="43"/>
      <c r="P1809" s="43"/>
      <c r="Q1809" s="43"/>
      <c r="R1809" s="43"/>
      <c r="S1809" s="43"/>
      <c r="T1809" s="43"/>
      <c r="U1809" s="43"/>
      <c r="V1809" s="43"/>
      <c r="W1809" s="43"/>
      <c r="X1809" s="43"/>
      <c r="Y1809" s="43"/>
      <c r="Z1809" s="43"/>
    </row>
    <row r="1810">
      <c r="A1810" s="20">
        <v>46167.0</v>
      </c>
      <c r="B1810" s="21" t="s">
        <v>180</v>
      </c>
      <c r="C1810" s="22">
        <v>140000.0</v>
      </c>
      <c r="D1810" s="23">
        <v>-87183.2</v>
      </c>
      <c r="E1810" s="22">
        <v>58880.9</v>
      </c>
      <c r="F1810" s="24">
        <f t="shared" si="1"/>
        <v>-28302.3</v>
      </c>
      <c r="G1810" s="25">
        <f t="shared" si="2"/>
        <v>-0.002021592857</v>
      </c>
      <c r="H1810" s="21" t="s">
        <v>562</v>
      </c>
      <c r="I1810" s="48"/>
      <c r="J1810" s="22" t="s">
        <v>12</v>
      </c>
      <c r="K1810" s="48"/>
      <c r="L1810" s="43"/>
      <c r="M1810" s="43"/>
      <c r="N1810" s="43"/>
      <c r="O1810" s="43"/>
      <c r="P1810" s="43"/>
      <c r="Q1810" s="43"/>
      <c r="R1810" s="43"/>
      <c r="S1810" s="43"/>
      <c r="T1810" s="43"/>
      <c r="U1810" s="43"/>
      <c r="V1810" s="43"/>
      <c r="W1810" s="43"/>
      <c r="X1810" s="43"/>
      <c r="Y1810" s="43"/>
      <c r="Z1810" s="43"/>
    </row>
    <row r="1811">
      <c r="A1811" s="20">
        <v>46167.0</v>
      </c>
      <c r="B1811" s="21" t="s">
        <v>291</v>
      </c>
      <c r="C1811" s="22">
        <v>120000.0</v>
      </c>
      <c r="D1811" s="23">
        <v>-86701.55</v>
      </c>
      <c r="E1811" s="22">
        <v>58933.55</v>
      </c>
      <c r="F1811" s="24">
        <f t="shared" si="1"/>
        <v>-27768</v>
      </c>
      <c r="G1811" s="25">
        <f t="shared" si="2"/>
        <v>-0.002314</v>
      </c>
      <c r="H1811" s="21" t="s">
        <v>562</v>
      </c>
      <c r="I1811" s="48"/>
      <c r="J1811" s="22" t="s">
        <v>12</v>
      </c>
      <c r="K1811" s="48"/>
      <c r="L1811" s="43"/>
      <c r="M1811" s="43"/>
      <c r="N1811" s="43"/>
      <c r="O1811" s="43"/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3"/>
    </row>
    <row r="1812">
      <c r="A1812" s="20">
        <v>46167.0</v>
      </c>
      <c r="B1812" s="21" t="s">
        <v>132</v>
      </c>
      <c r="C1812" s="22">
        <v>160000.0</v>
      </c>
      <c r="D1812" s="23">
        <v>-106295.8</v>
      </c>
      <c r="E1812" s="22">
        <v>72115.55</v>
      </c>
      <c r="F1812" s="24">
        <f t="shared" si="1"/>
        <v>-34180.25</v>
      </c>
      <c r="G1812" s="25">
        <f t="shared" si="2"/>
        <v>-0.002136265625</v>
      </c>
      <c r="H1812" s="21" t="s">
        <v>562</v>
      </c>
      <c r="I1812" s="48"/>
      <c r="J1812" s="22" t="s">
        <v>12</v>
      </c>
      <c r="K1812" s="48"/>
      <c r="L1812" s="43"/>
      <c r="M1812" s="43"/>
      <c r="N1812" s="43"/>
      <c r="O1812" s="43"/>
      <c r="P1812" s="43"/>
      <c r="Q1812" s="43"/>
      <c r="R1812" s="43"/>
      <c r="S1812" s="43"/>
      <c r="T1812" s="43"/>
      <c r="U1812" s="43"/>
      <c r="V1812" s="43"/>
      <c r="W1812" s="43"/>
      <c r="X1812" s="43"/>
      <c r="Y1812" s="43"/>
      <c r="Z1812" s="43"/>
    </row>
    <row r="1813">
      <c r="A1813" s="20">
        <v>46167.0</v>
      </c>
      <c r="B1813" s="21" t="s">
        <v>307</v>
      </c>
      <c r="C1813" s="22">
        <v>180000.0</v>
      </c>
      <c r="D1813" s="23">
        <v>-105944.8</v>
      </c>
      <c r="E1813" s="22">
        <v>72108.4</v>
      </c>
      <c r="F1813" s="24">
        <f t="shared" si="1"/>
        <v>-33836.4</v>
      </c>
      <c r="G1813" s="25">
        <f t="shared" si="2"/>
        <v>-0.0018798</v>
      </c>
      <c r="H1813" s="21" t="s">
        <v>562</v>
      </c>
      <c r="I1813" s="48"/>
      <c r="J1813" s="22" t="s">
        <v>12</v>
      </c>
      <c r="K1813" s="48"/>
      <c r="L1813" s="43"/>
      <c r="M1813" s="43"/>
      <c r="N1813" s="43"/>
      <c r="O1813" s="43"/>
      <c r="P1813" s="43"/>
      <c r="Q1813" s="43"/>
      <c r="R1813" s="43"/>
      <c r="S1813" s="43"/>
      <c r="T1813" s="43"/>
      <c r="U1813" s="43"/>
      <c r="V1813" s="43"/>
      <c r="W1813" s="43"/>
      <c r="X1813" s="43"/>
      <c r="Y1813" s="43"/>
      <c r="Z1813" s="43"/>
    </row>
    <row r="1814">
      <c r="A1814" s="20">
        <v>46167.0</v>
      </c>
      <c r="B1814" s="21" t="s">
        <v>602</v>
      </c>
      <c r="C1814" s="22">
        <v>360000.0</v>
      </c>
      <c r="D1814" s="23">
        <v>-86821.15</v>
      </c>
      <c r="E1814" s="22">
        <v>59264.4</v>
      </c>
      <c r="F1814" s="24">
        <f t="shared" si="1"/>
        <v>-27556.75</v>
      </c>
      <c r="G1814" s="25">
        <f t="shared" si="2"/>
        <v>-0.0007654652778</v>
      </c>
      <c r="H1814" s="21" t="s">
        <v>562</v>
      </c>
      <c r="I1814" s="48"/>
      <c r="J1814" s="22" t="s">
        <v>12</v>
      </c>
      <c r="K1814" s="48"/>
      <c r="L1814" s="43"/>
      <c r="M1814" s="43"/>
      <c r="N1814" s="43"/>
      <c r="O1814" s="43"/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3"/>
    </row>
    <row r="1815">
      <c r="A1815" s="20">
        <v>46167.0</v>
      </c>
      <c r="B1815" s="21" t="s">
        <v>603</v>
      </c>
      <c r="C1815" s="22">
        <v>120000.0</v>
      </c>
      <c r="D1815" s="23">
        <v>-86829.6</v>
      </c>
      <c r="E1815" s="22">
        <v>59019.35</v>
      </c>
      <c r="F1815" s="24">
        <f t="shared" si="1"/>
        <v>-27810.25</v>
      </c>
      <c r="G1815" s="25">
        <f t="shared" si="2"/>
        <v>-0.002317520833</v>
      </c>
      <c r="H1815" s="21" t="s">
        <v>562</v>
      </c>
      <c r="I1815" s="48"/>
      <c r="J1815" s="22" t="s">
        <v>12</v>
      </c>
      <c r="K1815" s="48"/>
      <c r="L1815" s="43"/>
      <c r="M1815" s="43"/>
      <c r="N1815" s="43"/>
      <c r="O1815" s="43"/>
      <c r="P1815" s="43"/>
      <c r="Q1815" s="43"/>
      <c r="R1815" s="43"/>
      <c r="S1815" s="43"/>
      <c r="T1815" s="43"/>
      <c r="U1815" s="43"/>
      <c r="V1815" s="43"/>
      <c r="W1815" s="43"/>
      <c r="X1815" s="43"/>
      <c r="Y1815" s="43"/>
      <c r="Z1815" s="43"/>
    </row>
    <row r="1816">
      <c r="A1816" s="20">
        <v>46167.0</v>
      </c>
      <c r="B1816" s="21" t="s">
        <v>604</v>
      </c>
      <c r="C1816" s="22">
        <v>100000.0</v>
      </c>
      <c r="D1816" s="23">
        <v>-86438.3</v>
      </c>
      <c r="E1816" s="22">
        <v>59058.35</v>
      </c>
      <c r="F1816" s="24">
        <f t="shared" si="1"/>
        <v>-27379.95</v>
      </c>
      <c r="G1816" s="25">
        <f t="shared" si="2"/>
        <v>-0.002737995</v>
      </c>
      <c r="H1816" s="21" t="s">
        <v>562</v>
      </c>
      <c r="I1816" s="48"/>
      <c r="J1816" s="22" t="s">
        <v>12</v>
      </c>
      <c r="K1816" s="48"/>
      <c r="L1816" s="43"/>
      <c r="M1816" s="43"/>
      <c r="N1816" s="43"/>
      <c r="O1816" s="43"/>
      <c r="P1816" s="43"/>
      <c r="Q1816" s="43"/>
      <c r="R1816" s="43"/>
      <c r="S1816" s="43"/>
      <c r="T1816" s="43"/>
      <c r="U1816" s="43"/>
      <c r="V1816" s="43"/>
      <c r="W1816" s="43"/>
      <c r="X1816" s="43"/>
      <c r="Y1816" s="43"/>
      <c r="Z1816" s="43"/>
    </row>
    <row r="1817">
      <c r="A1817" s="20">
        <v>46167.0</v>
      </c>
      <c r="B1817" s="21" t="s">
        <v>355</v>
      </c>
      <c r="C1817" s="22">
        <v>160000.0</v>
      </c>
      <c r="D1817" s="23">
        <v>-99083.4</v>
      </c>
      <c r="E1817" s="46">
        <v>0.0</v>
      </c>
      <c r="F1817" s="24">
        <f t="shared" si="1"/>
        <v>-99083.4</v>
      </c>
      <c r="G1817" s="25">
        <f t="shared" si="2"/>
        <v>-0.0061927125</v>
      </c>
      <c r="H1817" s="21" t="s">
        <v>563</v>
      </c>
      <c r="I1817" s="48"/>
      <c r="J1817" s="22" t="s">
        <v>17</v>
      </c>
      <c r="K1817" s="48"/>
      <c r="L1817" s="43"/>
      <c r="M1817" s="43"/>
      <c r="N1817" s="43"/>
      <c r="O1817" s="43"/>
      <c r="P1817" s="43"/>
      <c r="Q1817" s="43"/>
      <c r="R1817" s="43"/>
      <c r="S1817" s="43"/>
      <c r="T1817" s="43"/>
      <c r="U1817" s="43"/>
      <c r="V1817" s="43"/>
      <c r="W1817" s="43"/>
      <c r="X1817" s="43"/>
      <c r="Y1817" s="43"/>
      <c r="Z1817" s="43"/>
    </row>
    <row r="1818">
      <c r="A1818" s="20">
        <v>46167.0</v>
      </c>
      <c r="B1818" s="21" t="s">
        <v>374</v>
      </c>
      <c r="C1818" s="22">
        <v>120000.0</v>
      </c>
      <c r="D1818" s="23">
        <v>-87523.8</v>
      </c>
      <c r="E1818" s="22">
        <v>50557.65</v>
      </c>
      <c r="F1818" s="24">
        <f t="shared" si="1"/>
        <v>-36966.15</v>
      </c>
      <c r="G1818" s="25">
        <f t="shared" si="2"/>
        <v>-0.0030805125</v>
      </c>
      <c r="H1818" s="21" t="s">
        <v>563</v>
      </c>
      <c r="I1818" s="48"/>
      <c r="J1818" s="22" t="s">
        <v>12</v>
      </c>
      <c r="K1818" s="48"/>
      <c r="L1818" s="43"/>
      <c r="M1818" s="43"/>
      <c r="N1818" s="43"/>
      <c r="O1818" s="43"/>
      <c r="P1818" s="43"/>
      <c r="Q1818" s="43"/>
      <c r="R1818" s="43"/>
      <c r="S1818" s="43"/>
      <c r="T1818" s="43"/>
      <c r="U1818" s="43"/>
      <c r="V1818" s="43"/>
      <c r="W1818" s="43"/>
      <c r="X1818" s="43"/>
      <c r="Y1818" s="43"/>
      <c r="Z1818" s="43"/>
    </row>
    <row r="1819">
      <c r="A1819" s="20">
        <v>46167.0</v>
      </c>
      <c r="B1819" s="21" t="s">
        <v>372</v>
      </c>
      <c r="C1819" s="22">
        <v>140000.0</v>
      </c>
      <c r="D1819" s="23">
        <v>-87379.5</v>
      </c>
      <c r="E1819" s="22">
        <v>50460.15</v>
      </c>
      <c r="F1819" s="24">
        <f t="shared" si="1"/>
        <v>-36919.35</v>
      </c>
      <c r="G1819" s="25">
        <f t="shared" si="2"/>
        <v>-0.002637096429</v>
      </c>
      <c r="H1819" s="21" t="s">
        <v>563</v>
      </c>
      <c r="I1819" s="48"/>
      <c r="J1819" s="22" t="s">
        <v>12</v>
      </c>
      <c r="K1819" s="48"/>
      <c r="L1819" s="43"/>
      <c r="M1819" s="43"/>
      <c r="N1819" s="43"/>
      <c r="O1819" s="43"/>
      <c r="P1819" s="43"/>
      <c r="Q1819" s="43"/>
      <c r="R1819" s="43"/>
      <c r="S1819" s="43"/>
      <c r="T1819" s="43"/>
      <c r="U1819" s="43"/>
      <c r="V1819" s="43"/>
      <c r="W1819" s="43"/>
      <c r="X1819" s="43"/>
      <c r="Y1819" s="43"/>
      <c r="Z1819" s="43"/>
    </row>
    <row r="1820">
      <c r="A1820" s="20">
        <v>46167.0</v>
      </c>
      <c r="B1820" s="21" t="s">
        <v>449</v>
      </c>
      <c r="C1820" s="22">
        <v>200000.0</v>
      </c>
      <c r="D1820" s="23">
        <v>-174785.0</v>
      </c>
      <c r="E1820" s="22">
        <v>100814.35</v>
      </c>
      <c r="F1820" s="24">
        <f t="shared" si="1"/>
        <v>-73970.65</v>
      </c>
      <c r="G1820" s="25">
        <f t="shared" si="2"/>
        <v>-0.0036985325</v>
      </c>
      <c r="H1820" s="21" t="s">
        <v>563</v>
      </c>
      <c r="I1820" s="48"/>
      <c r="J1820" s="22" t="s">
        <v>12</v>
      </c>
      <c r="K1820" s="48"/>
      <c r="L1820" s="43"/>
      <c r="M1820" s="43"/>
      <c r="N1820" s="43"/>
      <c r="O1820" s="43"/>
      <c r="P1820" s="43"/>
      <c r="Q1820" s="43"/>
      <c r="R1820" s="43"/>
      <c r="S1820" s="43"/>
      <c r="T1820" s="43"/>
      <c r="U1820" s="43"/>
      <c r="V1820" s="43"/>
      <c r="W1820" s="43"/>
      <c r="X1820" s="43"/>
      <c r="Y1820" s="43"/>
      <c r="Z1820" s="43"/>
    </row>
    <row r="1821">
      <c r="A1821" s="20">
        <v>46167.0</v>
      </c>
      <c r="B1821" s="21" t="s">
        <v>367</v>
      </c>
      <c r="C1821" s="22">
        <v>100000.0</v>
      </c>
      <c r="D1821" s="23">
        <v>-87157.2</v>
      </c>
      <c r="E1821" s="22">
        <v>51008.75</v>
      </c>
      <c r="F1821" s="24">
        <f t="shared" si="1"/>
        <v>-36148.45</v>
      </c>
      <c r="G1821" s="25">
        <f t="shared" si="2"/>
        <v>-0.003614845</v>
      </c>
      <c r="H1821" s="21" t="s">
        <v>563</v>
      </c>
      <c r="I1821" s="48"/>
      <c r="J1821" s="22" t="s">
        <v>12</v>
      </c>
      <c r="K1821" s="48"/>
      <c r="L1821" s="43"/>
      <c r="M1821" s="43"/>
      <c r="N1821" s="43"/>
      <c r="O1821" s="43"/>
      <c r="P1821" s="43"/>
      <c r="Q1821" s="43"/>
      <c r="R1821" s="43"/>
      <c r="S1821" s="43"/>
      <c r="T1821" s="43"/>
      <c r="U1821" s="43"/>
      <c r="V1821" s="43"/>
      <c r="W1821" s="43"/>
      <c r="X1821" s="43"/>
      <c r="Y1821" s="43"/>
      <c r="Z1821" s="43"/>
    </row>
    <row r="1822">
      <c r="A1822" s="20">
        <v>46167.0</v>
      </c>
      <c r="B1822" s="21" t="s">
        <v>424</v>
      </c>
      <c r="C1822" s="22">
        <v>120000.0</v>
      </c>
      <c r="D1822" s="23">
        <v>-87305.4</v>
      </c>
      <c r="E1822" s="22">
        <v>49787.4</v>
      </c>
      <c r="F1822" s="24">
        <f t="shared" si="1"/>
        <v>-37518</v>
      </c>
      <c r="G1822" s="25">
        <f t="shared" si="2"/>
        <v>-0.0031265</v>
      </c>
      <c r="H1822" s="21" t="s">
        <v>563</v>
      </c>
      <c r="I1822" s="48"/>
      <c r="J1822" s="22" t="s">
        <v>12</v>
      </c>
      <c r="K1822" s="48"/>
      <c r="L1822" s="43"/>
      <c r="M1822" s="43"/>
      <c r="N1822" s="43"/>
      <c r="O1822" s="43"/>
      <c r="P1822" s="43"/>
      <c r="Q1822" s="43"/>
      <c r="R1822" s="43"/>
      <c r="S1822" s="43"/>
      <c r="T1822" s="43"/>
      <c r="U1822" s="43"/>
      <c r="V1822" s="43"/>
      <c r="W1822" s="43"/>
      <c r="X1822" s="43"/>
      <c r="Y1822" s="43"/>
      <c r="Z1822" s="43"/>
    </row>
    <row r="1823">
      <c r="A1823" s="20">
        <v>46167.0</v>
      </c>
      <c r="B1823" s="21" t="s">
        <v>370</v>
      </c>
      <c r="C1823" s="22">
        <v>120000.0</v>
      </c>
      <c r="D1823" s="23">
        <v>-87345.7</v>
      </c>
      <c r="E1823" s="22">
        <v>50869.65</v>
      </c>
      <c r="F1823" s="24">
        <f t="shared" si="1"/>
        <v>-36476.05</v>
      </c>
      <c r="G1823" s="25">
        <f t="shared" si="2"/>
        <v>-0.003039670833</v>
      </c>
      <c r="H1823" s="21" t="s">
        <v>563</v>
      </c>
      <c r="I1823" s="48"/>
      <c r="J1823" s="22" t="s">
        <v>12</v>
      </c>
      <c r="K1823" s="48"/>
      <c r="L1823" s="43"/>
      <c r="M1823" s="43"/>
      <c r="N1823" s="43"/>
      <c r="O1823" s="43"/>
      <c r="P1823" s="43"/>
      <c r="Q1823" s="43"/>
      <c r="R1823" s="43"/>
      <c r="S1823" s="43"/>
      <c r="T1823" s="43"/>
      <c r="U1823" s="43"/>
      <c r="V1823" s="43"/>
      <c r="W1823" s="43"/>
      <c r="X1823" s="43"/>
      <c r="Y1823" s="43"/>
      <c r="Z1823" s="43"/>
    </row>
    <row r="1824">
      <c r="A1824" s="29">
        <v>46146.0</v>
      </c>
      <c r="B1824" s="47" t="s">
        <v>496</v>
      </c>
      <c r="C1824" s="30">
        <v>300000.0</v>
      </c>
      <c r="D1824" s="54">
        <v>-157761.5</v>
      </c>
      <c r="E1824" s="30">
        <v>0.0</v>
      </c>
      <c r="F1824" s="31">
        <f t="shared" si="1"/>
        <v>-157761.5</v>
      </c>
      <c r="G1824" s="32">
        <f t="shared" si="2"/>
        <v>-0.005258716667</v>
      </c>
      <c r="H1824" s="47">
        <v>8.0</v>
      </c>
      <c r="I1824" s="33" t="s">
        <v>380</v>
      </c>
      <c r="J1824" s="30" t="s">
        <v>536</v>
      </c>
      <c r="K1824" s="48"/>
      <c r="L1824" s="43"/>
      <c r="M1824" s="43"/>
      <c r="N1824" s="43"/>
      <c r="O1824" s="43"/>
      <c r="P1824" s="43"/>
      <c r="Q1824" s="43"/>
      <c r="R1824" s="43"/>
      <c r="S1824" s="43"/>
      <c r="T1824" s="43"/>
      <c r="U1824" s="43"/>
      <c r="V1824" s="43"/>
      <c r="W1824" s="43"/>
      <c r="X1824" s="43"/>
      <c r="Y1824" s="43"/>
      <c r="Z1824" s="43"/>
    </row>
    <row r="1825">
      <c r="A1825" s="29">
        <v>46146.0</v>
      </c>
      <c r="B1825" s="47" t="s">
        <v>384</v>
      </c>
      <c r="C1825" s="30">
        <v>200000.0</v>
      </c>
      <c r="D1825" s="54">
        <v>-156555.75</v>
      </c>
      <c r="E1825" s="30">
        <v>0.0</v>
      </c>
      <c r="F1825" s="31">
        <f t="shared" si="1"/>
        <v>-156555.75</v>
      </c>
      <c r="G1825" s="32">
        <f t="shared" si="2"/>
        <v>-0.0078277875</v>
      </c>
      <c r="H1825" s="47">
        <v>8.0</v>
      </c>
      <c r="I1825" s="33" t="s">
        <v>380</v>
      </c>
      <c r="J1825" s="30" t="s">
        <v>536</v>
      </c>
      <c r="K1825" s="48"/>
      <c r="L1825" s="43"/>
      <c r="M1825" s="43"/>
      <c r="N1825" s="43"/>
      <c r="O1825" s="43"/>
      <c r="P1825" s="43"/>
      <c r="Q1825" s="43"/>
      <c r="R1825" s="43"/>
      <c r="S1825" s="43"/>
      <c r="T1825" s="43"/>
      <c r="U1825" s="43"/>
      <c r="V1825" s="43"/>
      <c r="W1825" s="43"/>
      <c r="X1825" s="43"/>
      <c r="Y1825" s="43"/>
      <c r="Z1825" s="43"/>
    </row>
    <row r="1826">
      <c r="A1826" s="29">
        <v>46146.0</v>
      </c>
      <c r="B1826" s="47" t="s">
        <v>382</v>
      </c>
      <c r="C1826" s="30">
        <v>300000.0</v>
      </c>
      <c r="D1826" s="54">
        <v>-158704.0</v>
      </c>
      <c r="E1826" s="30">
        <v>0.0</v>
      </c>
      <c r="F1826" s="31">
        <f t="shared" si="1"/>
        <v>-158704</v>
      </c>
      <c r="G1826" s="32">
        <f t="shared" si="2"/>
        <v>-0.005290133333</v>
      </c>
      <c r="H1826" s="47">
        <v>8.0</v>
      </c>
      <c r="I1826" s="33" t="s">
        <v>380</v>
      </c>
      <c r="J1826" s="30" t="s">
        <v>536</v>
      </c>
      <c r="K1826" s="48"/>
      <c r="L1826" s="43"/>
      <c r="M1826" s="43"/>
      <c r="N1826" s="43"/>
      <c r="O1826" s="43"/>
      <c r="P1826" s="43"/>
      <c r="Q1826" s="43"/>
      <c r="R1826" s="43"/>
      <c r="S1826" s="43"/>
      <c r="T1826" s="43"/>
      <c r="U1826" s="43"/>
      <c r="V1826" s="43"/>
      <c r="W1826" s="43"/>
      <c r="X1826" s="43"/>
      <c r="Y1826" s="43"/>
      <c r="Z1826" s="43"/>
    </row>
    <row r="1827">
      <c r="A1827" s="29">
        <v>46146.0</v>
      </c>
      <c r="B1827" s="47" t="s">
        <v>385</v>
      </c>
      <c r="C1827" s="30">
        <v>200000.0</v>
      </c>
      <c r="D1827" s="54">
        <v>-159428.75</v>
      </c>
      <c r="E1827" s="30">
        <v>0.0</v>
      </c>
      <c r="F1827" s="31">
        <f t="shared" si="1"/>
        <v>-159428.75</v>
      </c>
      <c r="G1827" s="32">
        <f t="shared" si="2"/>
        <v>-0.0079714375</v>
      </c>
      <c r="H1827" s="47">
        <v>8.0</v>
      </c>
      <c r="I1827" s="33" t="s">
        <v>380</v>
      </c>
      <c r="J1827" s="30" t="s">
        <v>536</v>
      </c>
      <c r="K1827" s="48"/>
      <c r="L1827" s="43"/>
      <c r="M1827" s="43"/>
      <c r="N1827" s="43"/>
      <c r="O1827" s="43"/>
      <c r="P1827" s="43"/>
      <c r="Q1827" s="43"/>
      <c r="R1827" s="43"/>
      <c r="S1827" s="43"/>
      <c r="T1827" s="43"/>
      <c r="U1827" s="43"/>
      <c r="V1827" s="43"/>
      <c r="W1827" s="43"/>
      <c r="X1827" s="43"/>
      <c r="Y1827" s="43"/>
      <c r="Z1827" s="43"/>
    </row>
    <row r="1828">
      <c r="A1828" s="29">
        <v>46146.0</v>
      </c>
      <c r="B1828" s="47" t="s">
        <v>383</v>
      </c>
      <c r="C1828" s="30">
        <v>200000.0</v>
      </c>
      <c r="D1828" s="54">
        <v>-158626.0</v>
      </c>
      <c r="E1828" s="30">
        <v>0.0</v>
      </c>
      <c r="F1828" s="31">
        <f t="shared" si="1"/>
        <v>-158626</v>
      </c>
      <c r="G1828" s="32">
        <f t="shared" si="2"/>
        <v>-0.0079313</v>
      </c>
      <c r="H1828" s="47">
        <v>8.0</v>
      </c>
      <c r="I1828" s="33" t="s">
        <v>380</v>
      </c>
      <c r="J1828" s="30" t="s">
        <v>536</v>
      </c>
      <c r="K1828" s="48"/>
      <c r="L1828" s="43"/>
      <c r="M1828" s="43"/>
      <c r="N1828" s="43"/>
      <c r="O1828" s="43"/>
      <c r="P1828" s="43"/>
      <c r="Q1828" s="43"/>
      <c r="R1828" s="43"/>
      <c r="S1828" s="43"/>
      <c r="T1828" s="43"/>
      <c r="U1828" s="43"/>
      <c r="V1828" s="43"/>
      <c r="W1828" s="43"/>
      <c r="X1828" s="43"/>
      <c r="Y1828" s="43"/>
      <c r="Z1828" s="43"/>
    </row>
    <row r="1829">
      <c r="A1829" s="29">
        <v>46146.0</v>
      </c>
      <c r="B1829" s="47" t="s">
        <v>379</v>
      </c>
      <c r="C1829" s="30">
        <v>300000.0</v>
      </c>
      <c r="D1829" s="54">
        <v>-155054.25</v>
      </c>
      <c r="E1829" s="30">
        <v>0.0</v>
      </c>
      <c r="F1829" s="31">
        <f t="shared" si="1"/>
        <v>-155054.25</v>
      </c>
      <c r="G1829" s="32">
        <f t="shared" si="2"/>
        <v>-0.005168475</v>
      </c>
      <c r="H1829" s="47">
        <v>8.0</v>
      </c>
      <c r="I1829" s="33" t="s">
        <v>380</v>
      </c>
      <c r="J1829" s="30" t="s">
        <v>536</v>
      </c>
      <c r="K1829" s="48"/>
      <c r="L1829" s="43"/>
      <c r="M1829" s="43"/>
      <c r="N1829" s="43"/>
      <c r="O1829" s="43"/>
      <c r="P1829" s="43"/>
      <c r="Q1829" s="43"/>
      <c r="R1829" s="43"/>
      <c r="S1829" s="43"/>
      <c r="T1829" s="43"/>
      <c r="U1829" s="43"/>
      <c r="V1829" s="43"/>
      <c r="W1829" s="43"/>
      <c r="X1829" s="43"/>
      <c r="Y1829" s="43"/>
      <c r="Z1829" s="43"/>
    </row>
    <row r="1830">
      <c r="A1830" s="29">
        <v>46146.0</v>
      </c>
      <c r="B1830" s="47" t="s">
        <v>381</v>
      </c>
      <c r="C1830" s="30">
        <v>300000.0</v>
      </c>
      <c r="D1830" s="54">
        <v>-158765.75</v>
      </c>
      <c r="E1830" s="30">
        <v>0.0</v>
      </c>
      <c r="F1830" s="31">
        <f t="shared" si="1"/>
        <v>-158765.75</v>
      </c>
      <c r="G1830" s="32">
        <f t="shared" si="2"/>
        <v>-0.005292191667</v>
      </c>
      <c r="H1830" s="47">
        <v>8.0</v>
      </c>
      <c r="I1830" s="33" t="s">
        <v>380</v>
      </c>
      <c r="J1830" s="30" t="s">
        <v>536</v>
      </c>
      <c r="K1830" s="48"/>
      <c r="L1830" s="43"/>
      <c r="M1830" s="43"/>
      <c r="N1830" s="43"/>
      <c r="O1830" s="43"/>
      <c r="P1830" s="43"/>
      <c r="Q1830" s="43"/>
      <c r="R1830" s="43"/>
      <c r="S1830" s="43"/>
      <c r="T1830" s="43"/>
      <c r="U1830" s="43"/>
      <c r="V1830" s="43"/>
      <c r="W1830" s="43"/>
      <c r="X1830" s="43"/>
      <c r="Y1830" s="43"/>
      <c r="Z1830" s="43"/>
    </row>
    <row r="1831">
      <c r="A1831" s="29">
        <v>46146.0</v>
      </c>
      <c r="B1831" s="47" t="s">
        <v>386</v>
      </c>
      <c r="C1831" s="30">
        <v>200000.0</v>
      </c>
      <c r="D1831" s="54">
        <v>-158655.25</v>
      </c>
      <c r="E1831" s="30">
        <v>0.0</v>
      </c>
      <c r="F1831" s="31">
        <f t="shared" si="1"/>
        <v>-158655.25</v>
      </c>
      <c r="G1831" s="32">
        <f t="shared" si="2"/>
        <v>-0.0079327625</v>
      </c>
      <c r="H1831" s="47">
        <v>8.0</v>
      </c>
      <c r="I1831" s="33" t="s">
        <v>380</v>
      </c>
      <c r="J1831" s="30" t="s">
        <v>536</v>
      </c>
      <c r="K1831" s="48"/>
      <c r="L1831" s="43"/>
      <c r="M1831" s="43"/>
      <c r="N1831" s="43"/>
      <c r="O1831" s="43"/>
      <c r="P1831" s="43"/>
      <c r="Q1831" s="43"/>
      <c r="R1831" s="43"/>
      <c r="S1831" s="43"/>
      <c r="T1831" s="43"/>
      <c r="U1831" s="43"/>
      <c r="V1831" s="43"/>
      <c r="W1831" s="43"/>
      <c r="X1831" s="43"/>
      <c r="Y1831" s="43"/>
      <c r="Z1831" s="43"/>
    </row>
    <row r="1832">
      <c r="A1832" s="29">
        <v>46146.0</v>
      </c>
      <c r="B1832" s="47" t="s">
        <v>387</v>
      </c>
      <c r="C1832" s="30">
        <v>700000.0</v>
      </c>
      <c r="D1832" s="54">
        <v>-475677.15</v>
      </c>
      <c r="E1832" s="30">
        <v>0.0</v>
      </c>
      <c r="F1832" s="31">
        <f t="shared" si="1"/>
        <v>-475677.15</v>
      </c>
      <c r="G1832" s="32">
        <f t="shared" si="2"/>
        <v>-0.006795387857</v>
      </c>
      <c r="H1832" s="47">
        <v>8.0</v>
      </c>
      <c r="I1832" s="33" t="s">
        <v>380</v>
      </c>
      <c r="J1832" s="30" t="s">
        <v>536</v>
      </c>
      <c r="K1832" s="48"/>
      <c r="L1832" s="43"/>
      <c r="M1832" s="43"/>
      <c r="N1832" s="43"/>
      <c r="O1832" s="43"/>
      <c r="P1832" s="43"/>
      <c r="Q1832" s="43"/>
      <c r="R1832" s="43"/>
      <c r="S1832" s="43"/>
      <c r="T1832" s="43"/>
      <c r="U1832" s="43"/>
      <c r="V1832" s="43"/>
      <c r="W1832" s="43"/>
      <c r="X1832" s="43"/>
      <c r="Y1832" s="43"/>
      <c r="Z1832" s="43"/>
    </row>
    <row r="1833">
      <c r="A1833" s="29">
        <v>46146.0</v>
      </c>
      <c r="B1833" s="47" t="s">
        <v>388</v>
      </c>
      <c r="C1833" s="30">
        <v>200000.0</v>
      </c>
      <c r="D1833" s="54">
        <v>-157657.5</v>
      </c>
      <c r="E1833" s="30">
        <v>0.0</v>
      </c>
      <c r="F1833" s="31">
        <f t="shared" si="1"/>
        <v>-157657.5</v>
      </c>
      <c r="G1833" s="32">
        <f t="shared" si="2"/>
        <v>-0.007882875</v>
      </c>
      <c r="H1833" s="47">
        <v>8.0</v>
      </c>
      <c r="I1833" s="33" t="s">
        <v>380</v>
      </c>
      <c r="J1833" s="30" t="s">
        <v>536</v>
      </c>
      <c r="K1833" s="48"/>
      <c r="L1833" s="43"/>
      <c r="M1833" s="43"/>
      <c r="N1833" s="43"/>
      <c r="O1833" s="43"/>
      <c r="P1833" s="43"/>
      <c r="Q1833" s="43"/>
      <c r="R1833" s="43"/>
      <c r="S1833" s="43"/>
      <c r="T1833" s="43"/>
      <c r="U1833" s="43"/>
      <c r="V1833" s="43"/>
      <c r="W1833" s="43"/>
      <c r="X1833" s="43"/>
      <c r="Y1833" s="43"/>
      <c r="Z1833" s="43"/>
    </row>
    <row r="1834">
      <c r="A1834" s="29">
        <v>46146.0</v>
      </c>
      <c r="B1834" s="47" t="s">
        <v>389</v>
      </c>
      <c r="C1834" s="30">
        <v>200000.0</v>
      </c>
      <c r="D1834" s="54">
        <v>-157114.75</v>
      </c>
      <c r="E1834" s="30">
        <v>0.0</v>
      </c>
      <c r="F1834" s="31">
        <f t="shared" si="1"/>
        <v>-157114.75</v>
      </c>
      <c r="G1834" s="32">
        <f t="shared" si="2"/>
        <v>-0.0078557375</v>
      </c>
      <c r="H1834" s="47">
        <v>8.0</v>
      </c>
      <c r="I1834" s="33" t="s">
        <v>380</v>
      </c>
      <c r="J1834" s="30" t="s">
        <v>536</v>
      </c>
      <c r="K1834" s="48"/>
      <c r="L1834" s="43"/>
      <c r="M1834" s="43"/>
      <c r="N1834" s="43"/>
      <c r="O1834" s="43"/>
      <c r="P1834" s="43"/>
      <c r="Q1834" s="43"/>
      <c r="R1834" s="43"/>
      <c r="S1834" s="43"/>
      <c r="T1834" s="43"/>
      <c r="U1834" s="43"/>
      <c r="V1834" s="43"/>
      <c r="W1834" s="43"/>
      <c r="X1834" s="43"/>
      <c r="Y1834" s="43"/>
      <c r="Z1834" s="43"/>
    </row>
    <row r="1835">
      <c r="A1835" s="29">
        <v>46146.0</v>
      </c>
      <c r="B1835" s="47" t="s">
        <v>390</v>
      </c>
      <c r="C1835" s="30">
        <v>200000.0</v>
      </c>
      <c r="D1835" s="54">
        <v>-158486.25</v>
      </c>
      <c r="E1835" s="30">
        <v>0.0</v>
      </c>
      <c r="F1835" s="31">
        <f t="shared" si="1"/>
        <v>-158486.25</v>
      </c>
      <c r="G1835" s="32">
        <f t="shared" si="2"/>
        <v>-0.0079243125</v>
      </c>
      <c r="H1835" s="47">
        <v>8.0</v>
      </c>
      <c r="I1835" s="33" t="s">
        <v>380</v>
      </c>
      <c r="J1835" s="30" t="s">
        <v>536</v>
      </c>
      <c r="K1835" s="48"/>
      <c r="L1835" s="43"/>
      <c r="M1835" s="43"/>
      <c r="N1835" s="43"/>
      <c r="O1835" s="43"/>
      <c r="P1835" s="43"/>
      <c r="Q1835" s="43"/>
      <c r="R1835" s="43"/>
      <c r="S1835" s="43"/>
      <c r="T1835" s="43"/>
      <c r="U1835" s="43"/>
      <c r="V1835" s="43"/>
      <c r="W1835" s="43"/>
      <c r="X1835" s="43"/>
      <c r="Y1835" s="43"/>
      <c r="Z1835" s="43"/>
    </row>
    <row r="1836">
      <c r="A1836" s="29">
        <v>46146.0</v>
      </c>
      <c r="B1836" s="47" t="s">
        <v>406</v>
      </c>
      <c r="C1836" s="30">
        <v>800000.0</v>
      </c>
      <c r="D1836" s="54">
        <v>-671707.4</v>
      </c>
      <c r="E1836" s="30">
        <v>329706.0</v>
      </c>
      <c r="F1836" s="31">
        <f t="shared" si="1"/>
        <v>-342001.4</v>
      </c>
      <c r="G1836" s="32">
        <f t="shared" si="2"/>
        <v>-0.0042750175</v>
      </c>
      <c r="H1836" s="47">
        <v>8.0</v>
      </c>
      <c r="I1836" s="33" t="s">
        <v>403</v>
      </c>
      <c r="J1836" s="30" t="s">
        <v>537</v>
      </c>
      <c r="K1836" s="48"/>
      <c r="L1836" s="43"/>
      <c r="M1836" s="43"/>
      <c r="N1836" s="43"/>
      <c r="O1836" s="43"/>
      <c r="P1836" s="43"/>
      <c r="Q1836" s="43"/>
      <c r="R1836" s="43"/>
      <c r="S1836" s="43"/>
      <c r="T1836" s="43"/>
      <c r="U1836" s="43"/>
      <c r="V1836" s="43"/>
      <c r="W1836" s="43"/>
      <c r="X1836" s="43"/>
      <c r="Y1836" s="43"/>
      <c r="Z1836" s="43"/>
    </row>
    <row r="1837">
      <c r="A1837" s="29">
        <v>46146.0</v>
      </c>
      <c r="B1837" s="47" t="s">
        <v>405</v>
      </c>
      <c r="C1837" s="30">
        <v>200000.0</v>
      </c>
      <c r="D1837" s="54">
        <v>-167661.0</v>
      </c>
      <c r="E1837" s="30">
        <v>81864.9</v>
      </c>
      <c r="F1837" s="31">
        <f t="shared" si="1"/>
        <v>-85796.1</v>
      </c>
      <c r="G1837" s="32">
        <f t="shared" si="2"/>
        <v>-0.004289805</v>
      </c>
      <c r="H1837" s="47">
        <v>8.0</v>
      </c>
      <c r="I1837" s="33" t="s">
        <v>403</v>
      </c>
      <c r="J1837" s="30" t="s">
        <v>549</v>
      </c>
      <c r="K1837" s="48"/>
      <c r="L1837" s="43"/>
      <c r="M1837" s="43"/>
      <c r="N1837" s="43"/>
      <c r="O1837" s="43"/>
      <c r="P1837" s="43"/>
      <c r="Q1837" s="43"/>
      <c r="R1837" s="43"/>
      <c r="S1837" s="43"/>
      <c r="T1837" s="43"/>
      <c r="U1837" s="43"/>
      <c r="V1837" s="43"/>
      <c r="W1837" s="43"/>
      <c r="X1837" s="43"/>
      <c r="Y1837" s="43"/>
      <c r="Z1837" s="43"/>
    </row>
    <row r="1838">
      <c r="A1838" s="29">
        <v>46146.0</v>
      </c>
      <c r="B1838" s="47" t="s">
        <v>407</v>
      </c>
      <c r="C1838" s="30">
        <v>1600000.0</v>
      </c>
      <c r="D1838" s="54">
        <v>-1347302.45</v>
      </c>
      <c r="E1838" s="30">
        <v>655058.3</v>
      </c>
      <c r="F1838" s="31">
        <f t="shared" si="1"/>
        <v>-692244.15</v>
      </c>
      <c r="G1838" s="32">
        <f t="shared" si="2"/>
        <v>-0.004326525938</v>
      </c>
      <c r="H1838" s="47">
        <v>8.0</v>
      </c>
      <c r="I1838" s="33" t="s">
        <v>403</v>
      </c>
      <c r="J1838" s="30" t="s">
        <v>539</v>
      </c>
      <c r="K1838" s="48"/>
      <c r="L1838" s="43"/>
      <c r="M1838" s="43"/>
      <c r="N1838" s="43"/>
      <c r="O1838" s="43"/>
      <c r="P1838" s="43"/>
      <c r="Q1838" s="43"/>
      <c r="R1838" s="43"/>
      <c r="S1838" s="43"/>
      <c r="T1838" s="43"/>
      <c r="U1838" s="43"/>
      <c r="V1838" s="43"/>
      <c r="W1838" s="43"/>
      <c r="X1838" s="43"/>
      <c r="Y1838" s="43"/>
      <c r="Z1838" s="43"/>
    </row>
    <row r="1839">
      <c r="A1839" s="29">
        <v>46146.0</v>
      </c>
      <c r="B1839" s="47" t="s">
        <v>550</v>
      </c>
      <c r="C1839" s="30">
        <v>200000.0</v>
      </c>
      <c r="D1839" s="54">
        <v>0.0</v>
      </c>
      <c r="E1839" s="30">
        <v>0.0</v>
      </c>
      <c r="F1839" s="35">
        <f t="shared" si="1"/>
        <v>0</v>
      </c>
      <c r="G1839" s="32">
        <f t="shared" si="2"/>
        <v>0</v>
      </c>
      <c r="H1839" s="47">
        <v>8.0</v>
      </c>
      <c r="I1839" s="33" t="s">
        <v>403</v>
      </c>
      <c r="J1839" s="30" t="s">
        <v>551</v>
      </c>
      <c r="K1839" s="48"/>
      <c r="L1839" s="43"/>
      <c r="M1839" s="43"/>
      <c r="N1839" s="43"/>
      <c r="O1839" s="43"/>
      <c r="P1839" s="43"/>
      <c r="Q1839" s="43"/>
      <c r="R1839" s="43"/>
      <c r="S1839" s="43"/>
      <c r="T1839" s="43"/>
      <c r="U1839" s="43"/>
      <c r="V1839" s="43"/>
      <c r="W1839" s="43"/>
      <c r="X1839" s="43"/>
      <c r="Y1839" s="43"/>
      <c r="Z1839" s="43"/>
    </row>
    <row r="1840">
      <c r="A1840" s="29">
        <v>46146.0</v>
      </c>
      <c r="B1840" s="47" t="s">
        <v>404</v>
      </c>
      <c r="C1840" s="30">
        <v>600000.0</v>
      </c>
      <c r="D1840" s="54">
        <v>-497599.05</v>
      </c>
      <c r="E1840" s="30">
        <v>237627.65</v>
      </c>
      <c r="F1840" s="31">
        <f t="shared" si="1"/>
        <v>-259971.4</v>
      </c>
      <c r="G1840" s="32">
        <f t="shared" si="2"/>
        <v>-0.004332856667</v>
      </c>
      <c r="H1840" s="47">
        <v>8.0</v>
      </c>
      <c r="I1840" s="33" t="s">
        <v>403</v>
      </c>
      <c r="J1840" s="30" t="s">
        <v>548</v>
      </c>
      <c r="K1840" s="48"/>
      <c r="L1840" s="43"/>
      <c r="M1840" s="43"/>
      <c r="N1840" s="43"/>
      <c r="O1840" s="43"/>
      <c r="P1840" s="43"/>
      <c r="Q1840" s="43"/>
      <c r="R1840" s="43"/>
      <c r="S1840" s="43"/>
      <c r="T1840" s="43"/>
      <c r="U1840" s="43"/>
      <c r="V1840" s="43"/>
      <c r="W1840" s="43"/>
      <c r="X1840" s="43"/>
      <c r="Y1840" s="43"/>
      <c r="Z1840" s="43"/>
    </row>
    <row r="1841">
      <c r="A1841" s="29">
        <v>46146.0</v>
      </c>
      <c r="B1841" s="47" t="s">
        <v>408</v>
      </c>
      <c r="C1841" s="30">
        <v>800000.0</v>
      </c>
      <c r="D1841" s="54">
        <v>-674869.0</v>
      </c>
      <c r="E1841" s="30">
        <v>330580.25</v>
      </c>
      <c r="F1841" s="31">
        <f t="shared" si="1"/>
        <v>-344288.75</v>
      </c>
      <c r="G1841" s="32">
        <f t="shared" si="2"/>
        <v>-0.004303609375</v>
      </c>
      <c r="H1841" s="47">
        <v>8.0</v>
      </c>
      <c r="I1841" s="33" t="s">
        <v>403</v>
      </c>
      <c r="J1841" s="30" t="s">
        <v>537</v>
      </c>
      <c r="K1841" s="48"/>
      <c r="L1841" s="43"/>
      <c r="M1841" s="43"/>
      <c r="N1841" s="43"/>
      <c r="O1841" s="43"/>
      <c r="P1841" s="43"/>
      <c r="Q1841" s="43"/>
      <c r="R1841" s="43"/>
      <c r="S1841" s="43"/>
      <c r="T1841" s="43"/>
      <c r="U1841" s="43"/>
      <c r="V1841" s="43"/>
      <c r="W1841" s="43"/>
      <c r="X1841" s="43"/>
      <c r="Y1841" s="43"/>
      <c r="Z1841" s="43"/>
    </row>
    <row r="1842">
      <c r="A1842" s="29">
        <v>46146.0</v>
      </c>
      <c r="B1842" s="47" t="s">
        <v>409</v>
      </c>
      <c r="C1842" s="30">
        <v>600000.0</v>
      </c>
      <c r="D1842" s="54">
        <v>-502232.25</v>
      </c>
      <c r="E1842" s="30">
        <v>250777.15</v>
      </c>
      <c r="F1842" s="31">
        <f t="shared" si="1"/>
        <v>-251455.1</v>
      </c>
      <c r="G1842" s="32">
        <f t="shared" si="2"/>
        <v>-0.004190918333</v>
      </c>
      <c r="H1842" s="47">
        <v>8.0</v>
      </c>
      <c r="I1842" s="33" t="s">
        <v>403</v>
      </c>
      <c r="J1842" s="30" t="s">
        <v>537</v>
      </c>
      <c r="K1842" s="48"/>
      <c r="L1842" s="43"/>
      <c r="M1842" s="43"/>
      <c r="N1842" s="43"/>
      <c r="O1842" s="43"/>
      <c r="P1842" s="43"/>
      <c r="Q1842" s="43"/>
      <c r="R1842" s="43"/>
      <c r="S1842" s="43"/>
      <c r="T1842" s="43"/>
      <c r="U1842" s="43"/>
      <c r="V1842" s="43"/>
      <c r="W1842" s="43"/>
      <c r="X1842" s="43"/>
      <c r="Y1842" s="43"/>
      <c r="Z1842" s="43"/>
    </row>
    <row r="1843">
      <c r="A1843" s="29">
        <v>46146.0</v>
      </c>
      <c r="B1843" s="47" t="s">
        <v>461</v>
      </c>
      <c r="C1843" s="30">
        <v>200000.0</v>
      </c>
      <c r="D1843" s="54">
        <v>-166730.85</v>
      </c>
      <c r="E1843" s="30">
        <v>79848.6</v>
      </c>
      <c r="F1843" s="31">
        <f t="shared" si="1"/>
        <v>-86882.25</v>
      </c>
      <c r="G1843" s="32">
        <f t="shared" si="2"/>
        <v>-0.0043441125</v>
      </c>
      <c r="H1843" s="47">
        <v>8.0</v>
      </c>
      <c r="I1843" s="33" t="s">
        <v>403</v>
      </c>
      <c r="J1843" s="30" t="s">
        <v>537</v>
      </c>
      <c r="K1843" s="48"/>
      <c r="L1843" s="43"/>
      <c r="M1843" s="43"/>
      <c r="N1843" s="43"/>
      <c r="O1843" s="43"/>
      <c r="P1843" s="43"/>
      <c r="Q1843" s="43"/>
      <c r="R1843" s="43"/>
      <c r="S1843" s="43"/>
      <c r="T1843" s="43"/>
      <c r="U1843" s="43"/>
      <c r="V1843" s="43"/>
      <c r="W1843" s="43"/>
      <c r="X1843" s="43"/>
      <c r="Y1843" s="43"/>
      <c r="Z1843" s="43"/>
    </row>
    <row r="1844">
      <c r="A1844" s="29">
        <v>46146.0</v>
      </c>
      <c r="B1844" s="47" t="s">
        <v>503</v>
      </c>
      <c r="C1844" s="30">
        <v>200000.0</v>
      </c>
      <c r="D1844" s="54">
        <v>-167490.7</v>
      </c>
      <c r="E1844" s="30">
        <v>83053.75</v>
      </c>
      <c r="F1844" s="31">
        <f t="shared" si="1"/>
        <v>-84436.95</v>
      </c>
      <c r="G1844" s="32">
        <f t="shared" si="2"/>
        <v>-0.0042218475</v>
      </c>
      <c r="H1844" s="47">
        <v>8.0</v>
      </c>
      <c r="I1844" s="33" t="s">
        <v>403</v>
      </c>
      <c r="J1844" s="30" t="s">
        <v>537</v>
      </c>
      <c r="K1844" s="48"/>
      <c r="L1844" s="43"/>
      <c r="M1844" s="43"/>
      <c r="N1844" s="43"/>
      <c r="O1844" s="43"/>
      <c r="P1844" s="43"/>
      <c r="Q1844" s="43"/>
      <c r="R1844" s="43"/>
      <c r="S1844" s="43"/>
      <c r="T1844" s="43"/>
      <c r="U1844" s="43"/>
      <c r="V1844" s="43"/>
      <c r="W1844" s="43"/>
      <c r="X1844" s="43"/>
      <c r="Y1844" s="43"/>
      <c r="Z1844" s="43"/>
    </row>
    <row r="1845">
      <c r="A1845" s="29">
        <v>46146.0</v>
      </c>
      <c r="B1845" s="47" t="s">
        <v>410</v>
      </c>
      <c r="C1845" s="30">
        <v>200000.0</v>
      </c>
      <c r="D1845" s="54">
        <v>-163679.1</v>
      </c>
      <c r="E1845" s="30">
        <v>83211.7</v>
      </c>
      <c r="F1845" s="31">
        <f t="shared" si="1"/>
        <v>-80467.4</v>
      </c>
      <c r="G1845" s="32">
        <f t="shared" si="2"/>
        <v>-0.00402337</v>
      </c>
      <c r="H1845" s="47">
        <v>8.0</v>
      </c>
      <c r="I1845" s="33" t="s">
        <v>403</v>
      </c>
      <c r="J1845" s="30" t="s">
        <v>537</v>
      </c>
      <c r="K1845" s="48"/>
      <c r="L1845" s="43"/>
      <c r="M1845" s="43"/>
      <c r="N1845" s="43"/>
      <c r="O1845" s="43"/>
      <c r="P1845" s="43"/>
      <c r="Q1845" s="43"/>
      <c r="R1845" s="43"/>
      <c r="S1845" s="43"/>
      <c r="T1845" s="43"/>
      <c r="U1845" s="43"/>
      <c r="V1845" s="43"/>
      <c r="W1845" s="43"/>
      <c r="X1845" s="43"/>
      <c r="Y1845" s="43"/>
      <c r="Z1845" s="43"/>
    </row>
    <row r="1846">
      <c r="A1846" s="29">
        <v>46146.0</v>
      </c>
      <c r="B1846" s="47" t="s">
        <v>411</v>
      </c>
      <c r="C1846" s="30">
        <v>200000.0</v>
      </c>
      <c r="D1846" s="54">
        <v>-166525.45</v>
      </c>
      <c r="E1846" s="30">
        <v>80172.95</v>
      </c>
      <c r="F1846" s="31">
        <f t="shared" si="1"/>
        <v>-86352.5</v>
      </c>
      <c r="G1846" s="32">
        <f t="shared" si="2"/>
        <v>-0.004317625</v>
      </c>
      <c r="H1846" s="47">
        <v>8.0</v>
      </c>
      <c r="I1846" s="33" t="s">
        <v>403</v>
      </c>
      <c r="J1846" s="30" t="s">
        <v>537</v>
      </c>
      <c r="K1846" s="48"/>
      <c r="L1846" s="43"/>
      <c r="M1846" s="43"/>
      <c r="N1846" s="43"/>
      <c r="O1846" s="43"/>
      <c r="P1846" s="43"/>
      <c r="Q1846" s="43"/>
      <c r="R1846" s="43"/>
      <c r="S1846" s="43"/>
      <c r="T1846" s="43"/>
      <c r="U1846" s="43"/>
      <c r="V1846" s="43"/>
      <c r="W1846" s="43"/>
      <c r="X1846" s="43"/>
      <c r="Y1846" s="43"/>
      <c r="Z1846" s="43"/>
    </row>
    <row r="1847">
      <c r="A1847" s="29">
        <v>46146.0</v>
      </c>
      <c r="B1847" s="47" t="s">
        <v>412</v>
      </c>
      <c r="C1847" s="30">
        <v>600000.0</v>
      </c>
      <c r="D1847" s="54">
        <v>-505352.25</v>
      </c>
      <c r="E1847" s="30">
        <v>250597.75</v>
      </c>
      <c r="F1847" s="31">
        <f t="shared" si="1"/>
        <v>-254754.5</v>
      </c>
      <c r="G1847" s="32">
        <f t="shared" si="2"/>
        <v>-0.004245908333</v>
      </c>
      <c r="H1847" s="47">
        <v>8.0</v>
      </c>
      <c r="I1847" s="33" t="s">
        <v>403</v>
      </c>
      <c r="J1847" s="30" t="s">
        <v>537</v>
      </c>
      <c r="K1847" s="48"/>
      <c r="L1847" s="43"/>
      <c r="M1847" s="43"/>
      <c r="N1847" s="43"/>
      <c r="O1847" s="43"/>
      <c r="P1847" s="43"/>
      <c r="Q1847" s="43"/>
      <c r="R1847" s="43"/>
      <c r="S1847" s="43"/>
      <c r="T1847" s="43"/>
      <c r="U1847" s="43"/>
      <c r="V1847" s="43"/>
      <c r="W1847" s="43"/>
      <c r="X1847" s="43"/>
      <c r="Y1847" s="43"/>
      <c r="Z1847" s="43"/>
    </row>
    <row r="1848">
      <c r="A1848" s="29">
        <v>46146.0</v>
      </c>
      <c r="B1848" s="47" t="s">
        <v>504</v>
      </c>
      <c r="C1848" s="30">
        <v>200000.0</v>
      </c>
      <c r="D1848" s="54">
        <v>-168363.65</v>
      </c>
      <c r="E1848" s="30">
        <v>83664.1</v>
      </c>
      <c r="F1848" s="31">
        <f t="shared" si="1"/>
        <v>-84699.55</v>
      </c>
      <c r="G1848" s="32">
        <f t="shared" si="2"/>
        <v>-0.0042349775</v>
      </c>
      <c r="H1848" s="47">
        <v>8.0</v>
      </c>
      <c r="I1848" s="33" t="s">
        <v>403</v>
      </c>
      <c r="J1848" s="30" t="s">
        <v>537</v>
      </c>
      <c r="K1848" s="48"/>
      <c r="L1848" s="43"/>
      <c r="M1848" s="43"/>
      <c r="N1848" s="43"/>
      <c r="O1848" s="43"/>
      <c r="P1848" s="43"/>
      <c r="Q1848" s="43"/>
      <c r="R1848" s="43"/>
      <c r="S1848" s="43"/>
      <c r="T1848" s="43"/>
      <c r="U1848" s="43"/>
      <c r="V1848" s="43"/>
      <c r="W1848" s="43"/>
      <c r="X1848" s="43"/>
      <c r="Y1848" s="43"/>
      <c r="Z1848" s="43"/>
    </row>
    <row r="1849">
      <c r="A1849" s="29">
        <v>46146.0</v>
      </c>
      <c r="B1849" s="47" t="s">
        <v>530</v>
      </c>
      <c r="C1849" s="30">
        <v>600000.0</v>
      </c>
      <c r="D1849" s="54">
        <v>-490269.0</v>
      </c>
      <c r="E1849" s="30">
        <v>236222.35</v>
      </c>
      <c r="F1849" s="31">
        <f t="shared" si="1"/>
        <v>-254046.65</v>
      </c>
      <c r="G1849" s="32">
        <f t="shared" si="2"/>
        <v>-0.004234110833</v>
      </c>
      <c r="H1849" s="47">
        <v>8.0</v>
      </c>
      <c r="I1849" s="33" t="s">
        <v>403</v>
      </c>
      <c r="J1849" s="30" t="s">
        <v>552</v>
      </c>
      <c r="K1849" s="48"/>
      <c r="L1849" s="43"/>
      <c r="M1849" s="43"/>
      <c r="N1849" s="43"/>
      <c r="O1849" s="43"/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3"/>
    </row>
    <row r="1850">
      <c r="A1850" s="29">
        <v>46146.0</v>
      </c>
      <c r="B1850" s="47" t="s">
        <v>413</v>
      </c>
      <c r="C1850" s="30">
        <v>200000.0</v>
      </c>
      <c r="D1850" s="54">
        <v>-169298.35</v>
      </c>
      <c r="E1850" s="30">
        <v>83411.9</v>
      </c>
      <c r="F1850" s="31">
        <f t="shared" si="1"/>
        <v>-85886.45</v>
      </c>
      <c r="G1850" s="32">
        <f t="shared" si="2"/>
        <v>-0.0042943225</v>
      </c>
      <c r="H1850" s="47">
        <v>8.0</v>
      </c>
      <c r="I1850" s="33" t="s">
        <v>403</v>
      </c>
      <c r="J1850" s="30" t="s">
        <v>537</v>
      </c>
      <c r="K1850" s="48"/>
      <c r="L1850" s="43"/>
      <c r="M1850" s="43"/>
      <c r="N1850" s="43"/>
      <c r="O1850" s="43"/>
      <c r="P1850" s="43"/>
      <c r="Q1850" s="43"/>
      <c r="R1850" s="43"/>
      <c r="S1850" s="43"/>
      <c r="T1850" s="43"/>
      <c r="U1850" s="43"/>
      <c r="V1850" s="43"/>
      <c r="W1850" s="43"/>
      <c r="X1850" s="43"/>
      <c r="Y1850" s="43"/>
      <c r="Z1850" s="43"/>
    </row>
    <row r="1851">
      <c r="A1851" s="29">
        <v>46146.0</v>
      </c>
      <c r="B1851" s="47" t="s">
        <v>505</v>
      </c>
      <c r="C1851" s="30">
        <v>200000.0</v>
      </c>
      <c r="D1851" s="54">
        <v>-168964.9</v>
      </c>
      <c r="E1851" s="30">
        <v>83225.35</v>
      </c>
      <c r="F1851" s="31">
        <f t="shared" si="1"/>
        <v>-85739.55</v>
      </c>
      <c r="G1851" s="32">
        <f t="shared" si="2"/>
        <v>-0.0042869775</v>
      </c>
      <c r="H1851" s="47">
        <v>8.0</v>
      </c>
      <c r="I1851" s="33" t="s">
        <v>403</v>
      </c>
      <c r="J1851" s="30" t="s">
        <v>537</v>
      </c>
      <c r="K1851" s="48"/>
      <c r="L1851" s="43"/>
      <c r="M1851" s="43"/>
      <c r="N1851" s="43"/>
      <c r="O1851" s="43"/>
      <c r="P1851" s="43"/>
      <c r="Q1851" s="43"/>
      <c r="R1851" s="43"/>
      <c r="S1851" s="43"/>
      <c r="T1851" s="43"/>
      <c r="U1851" s="43"/>
      <c r="V1851" s="43"/>
      <c r="W1851" s="43"/>
      <c r="X1851" s="43"/>
      <c r="Y1851" s="43"/>
      <c r="Z1851" s="43"/>
    </row>
    <row r="1852">
      <c r="A1852" s="29">
        <v>46146.0</v>
      </c>
      <c r="B1852" s="47" t="s">
        <v>414</v>
      </c>
      <c r="C1852" s="30">
        <v>200000.0</v>
      </c>
      <c r="D1852" s="54">
        <v>-164473.4</v>
      </c>
      <c r="E1852" s="30">
        <v>79848.6</v>
      </c>
      <c r="F1852" s="31">
        <f t="shared" si="1"/>
        <v>-84624.8</v>
      </c>
      <c r="G1852" s="32">
        <f t="shared" si="2"/>
        <v>-0.00423124</v>
      </c>
      <c r="H1852" s="47">
        <v>8.0</v>
      </c>
      <c r="I1852" s="33" t="s">
        <v>403</v>
      </c>
      <c r="J1852" s="30" t="s">
        <v>537</v>
      </c>
      <c r="K1852" s="48"/>
      <c r="L1852" s="43"/>
      <c r="M1852" s="43"/>
      <c r="N1852" s="43"/>
      <c r="O1852" s="43"/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3"/>
    </row>
    <row r="1853">
      <c r="A1853" s="29">
        <v>46146.0</v>
      </c>
      <c r="B1853" s="47" t="s">
        <v>415</v>
      </c>
      <c r="C1853" s="30">
        <v>200000.0</v>
      </c>
      <c r="D1853" s="54">
        <v>-168928.5</v>
      </c>
      <c r="E1853" s="30">
        <v>82790.5</v>
      </c>
      <c r="F1853" s="31">
        <f t="shared" si="1"/>
        <v>-86138</v>
      </c>
      <c r="G1853" s="32">
        <f t="shared" si="2"/>
        <v>-0.0043069</v>
      </c>
      <c r="H1853" s="47">
        <v>8.0</v>
      </c>
      <c r="I1853" s="33" t="s">
        <v>403</v>
      </c>
      <c r="J1853" s="30" t="s">
        <v>537</v>
      </c>
      <c r="K1853" s="48"/>
      <c r="L1853" s="43"/>
      <c r="M1853" s="43"/>
      <c r="N1853" s="43"/>
      <c r="O1853" s="43"/>
      <c r="P1853" s="43"/>
      <c r="Q1853" s="43"/>
      <c r="R1853" s="43"/>
      <c r="S1853" s="43"/>
      <c r="T1853" s="43"/>
      <c r="U1853" s="43"/>
      <c r="V1853" s="43"/>
      <c r="W1853" s="43"/>
      <c r="X1853" s="43"/>
      <c r="Y1853" s="43"/>
      <c r="Z1853" s="43"/>
    </row>
    <row r="1854">
      <c r="A1854" s="29">
        <v>46146.0</v>
      </c>
      <c r="B1854" s="47" t="s">
        <v>416</v>
      </c>
      <c r="C1854" s="30">
        <v>500000.0</v>
      </c>
      <c r="D1854" s="54">
        <v>-338404.3</v>
      </c>
      <c r="E1854" s="30">
        <v>166297.3</v>
      </c>
      <c r="F1854" s="31">
        <f t="shared" si="1"/>
        <v>-172107</v>
      </c>
      <c r="G1854" s="32">
        <f t="shared" si="2"/>
        <v>-0.00344214</v>
      </c>
      <c r="H1854" s="47">
        <v>8.0</v>
      </c>
      <c r="I1854" s="33" t="s">
        <v>403</v>
      </c>
      <c r="J1854" s="30" t="s">
        <v>537</v>
      </c>
      <c r="K1854" s="48"/>
      <c r="L1854" s="43"/>
      <c r="M1854" s="43"/>
      <c r="N1854" s="43"/>
      <c r="O1854" s="43"/>
      <c r="P1854" s="43"/>
      <c r="Q1854" s="43"/>
      <c r="R1854" s="43"/>
      <c r="S1854" s="43"/>
      <c r="T1854" s="43"/>
      <c r="U1854" s="43"/>
      <c r="V1854" s="43"/>
      <c r="W1854" s="43"/>
      <c r="X1854" s="43"/>
      <c r="Y1854" s="43"/>
      <c r="Z1854" s="43"/>
    </row>
    <row r="1855">
      <c r="A1855" s="29">
        <v>46146.0</v>
      </c>
      <c r="B1855" s="47" t="s">
        <v>417</v>
      </c>
      <c r="C1855" s="30">
        <v>300000.0</v>
      </c>
      <c r="D1855" s="54">
        <v>-164943.35</v>
      </c>
      <c r="E1855" s="30">
        <v>82883.45</v>
      </c>
      <c r="F1855" s="31">
        <f t="shared" si="1"/>
        <v>-82059.9</v>
      </c>
      <c r="G1855" s="32">
        <f t="shared" si="2"/>
        <v>-0.00273533</v>
      </c>
      <c r="H1855" s="47">
        <v>8.0</v>
      </c>
      <c r="I1855" s="33" t="s">
        <v>403</v>
      </c>
      <c r="J1855" s="30" t="s">
        <v>553</v>
      </c>
      <c r="K1855" s="48"/>
      <c r="L1855" s="43"/>
      <c r="M1855" s="43"/>
      <c r="N1855" s="43"/>
      <c r="O1855" s="43"/>
      <c r="P1855" s="43"/>
      <c r="Q1855" s="43"/>
      <c r="R1855" s="43"/>
      <c r="S1855" s="43"/>
      <c r="T1855" s="43"/>
      <c r="U1855" s="43"/>
      <c r="V1855" s="43"/>
      <c r="W1855" s="43"/>
      <c r="X1855" s="43"/>
      <c r="Y1855" s="43"/>
      <c r="Z1855" s="43"/>
    </row>
    <row r="1856">
      <c r="A1856" s="29">
        <v>46146.0</v>
      </c>
      <c r="B1856" s="47" t="s">
        <v>418</v>
      </c>
      <c r="C1856" s="30">
        <v>200000.0</v>
      </c>
      <c r="D1856" s="54">
        <v>-164617.05</v>
      </c>
      <c r="E1856" s="30">
        <v>82538.95</v>
      </c>
      <c r="F1856" s="31">
        <f t="shared" si="1"/>
        <v>-82078.1</v>
      </c>
      <c r="G1856" s="32">
        <f t="shared" si="2"/>
        <v>-0.004103905</v>
      </c>
      <c r="H1856" s="47">
        <v>8.0</v>
      </c>
      <c r="I1856" s="33" t="s">
        <v>403</v>
      </c>
      <c r="J1856" s="30" t="s">
        <v>537</v>
      </c>
      <c r="K1856" s="48"/>
      <c r="L1856" s="43"/>
      <c r="M1856" s="43"/>
      <c r="N1856" s="43"/>
      <c r="O1856" s="43"/>
      <c r="P1856" s="43"/>
      <c r="Q1856" s="43"/>
      <c r="R1856" s="43"/>
      <c r="S1856" s="43"/>
      <c r="T1856" s="43"/>
      <c r="U1856" s="43"/>
      <c r="V1856" s="43"/>
      <c r="W1856" s="43"/>
      <c r="X1856" s="43"/>
      <c r="Y1856" s="43"/>
      <c r="Z1856" s="43"/>
    </row>
    <row r="1857">
      <c r="A1857" s="29">
        <v>46146.0</v>
      </c>
      <c r="B1857" s="47" t="s">
        <v>398</v>
      </c>
      <c r="C1857" s="30">
        <v>800000.0</v>
      </c>
      <c r="D1857" s="54">
        <v>-691737.8</v>
      </c>
      <c r="E1857" s="30">
        <v>332189.0</v>
      </c>
      <c r="F1857" s="31">
        <f t="shared" si="1"/>
        <v>-359548.8</v>
      </c>
      <c r="G1857" s="32">
        <f t="shared" si="2"/>
        <v>-0.00449436</v>
      </c>
      <c r="H1857" s="47">
        <v>8.0</v>
      </c>
      <c r="I1857" s="33" t="s">
        <v>403</v>
      </c>
      <c r="J1857" s="30" t="s">
        <v>547</v>
      </c>
      <c r="K1857" s="48"/>
      <c r="L1857" s="43"/>
      <c r="M1857" s="43"/>
      <c r="N1857" s="43"/>
      <c r="O1857" s="43"/>
      <c r="P1857" s="43"/>
      <c r="Q1857" s="43"/>
      <c r="R1857" s="43"/>
      <c r="S1857" s="43"/>
      <c r="T1857" s="43"/>
      <c r="U1857" s="43"/>
      <c r="V1857" s="43"/>
      <c r="W1857" s="43"/>
      <c r="X1857" s="43"/>
      <c r="Y1857" s="43"/>
      <c r="Z1857" s="43"/>
    </row>
    <row r="1858">
      <c r="A1858" s="29">
        <v>46146.0</v>
      </c>
      <c r="B1858" s="47" t="s">
        <v>446</v>
      </c>
      <c r="C1858" s="30">
        <v>200000.0</v>
      </c>
      <c r="D1858" s="54">
        <v>-168299.95</v>
      </c>
      <c r="E1858" s="30">
        <v>83143.45</v>
      </c>
      <c r="F1858" s="31">
        <f t="shared" si="1"/>
        <v>-85156.5</v>
      </c>
      <c r="G1858" s="32">
        <f t="shared" si="2"/>
        <v>-0.004257825</v>
      </c>
      <c r="H1858" s="47">
        <v>8.0</v>
      </c>
      <c r="I1858" s="33" t="s">
        <v>403</v>
      </c>
      <c r="J1858" s="30" t="s">
        <v>537</v>
      </c>
      <c r="K1858" s="48"/>
      <c r="L1858" s="43"/>
      <c r="M1858" s="43"/>
      <c r="N1858" s="43"/>
      <c r="O1858" s="43"/>
      <c r="P1858" s="43"/>
      <c r="Q1858" s="43"/>
      <c r="R1858" s="43"/>
      <c r="S1858" s="43"/>
      <c r="T1858" s="43"/>
      <c r="U1858" s="43"/>
      <c r="V1858" s="43"/>
      <c r="W1858" s="43"/>
      <c r="X1858" s="43"/>
      <c r="Y1858" s="43"/>
      <c r="Z1858" s="43"/>
    </row>
    <row r="1859">
      <c r="A1859" s="29">
        <v>46146.0</v>
      </c>
      <c r="B1859" s="47" t="s">
        <v>419</v>
      </c>
      <c r="C1859" s="30">
        <v>200000.0</v>
      </c>
      <c r="D1859" s="54">
        <v>-165291.75</v>
      </c>
      <c r="E1859" s="30">
        <v>82612.4</v>
      </c>
      <c r="F1859" s="31">
        <f t="shared" si="1"/>
        <v>-82679.35</v>
      </c>
      <c r="G1859" s="32">
        <f t="shared" si="2"/>
        <v>-0.0041339675</v>
      </c>
      <c r="H1859" s="47">
        <v>8.0</v>
      </c>
      <c r="I1859" s="33" t="s">
        <v>403</v>
      </c>
      <c r="J1859" s="30" t="s">
        <v>552</v>
      </c>
      <c r="K1859" s="48"/>
      <c r="L1859" s="43"/>
      <c r="M1859" s="43"/>
      <c r="N1859" s="43"/>
      <c r="O1859" s="43"/>
      <c r="P1859" s="43"/>
      <c r="Q1859" s="43"/>
      <c r="R1859" s="43"/>
      <c r="S1859" s="43"/>
      <c r="T1859" s="43"/>
      <c r="U1859" s="43"/>
      <c r="V1859" s="43"/>
      <c r="W1859" s="43"/>
      <c r="X1859" s="43"/>
      <c r="Y1859" s="43"/>
      <c r="Z1859" s="43"/>
    </row>
    <row r="1860">
      <c r="A1860" s="29">
        <v>46146.0</v>
      </c>
      <c r="B1860" s="47" t="s">
        <v>529</v>
      </c>
      <c r="C1860" s="30">
        <v>2400000.0</v>
      </c>
      <c r="D1860" s="54">
        <v>-1973676.25</v>
      </c>
      <c r="E1860" s="30">
        <v>993336.5</v>
      </c>
      <c r="F1860" s="31">
        <f t="shared" si="1"/>
        <v>-980339.75</v>
      </c>
      <c r="G1860" s="32">
        <f t="shared" si="2"/>
        <v>-0.004084748958</v>
      </c>
      <c r="H1860" s="47">
        <v>8.0</v>
      </c>
      <c r="I1860" s="33" t="s">
        <v>403</v>
      </c>
      <c r="J1860" s="30" t="s">
        <v>539</v>
      </c>
      <c r="K1860" s="48"/>
      <c r="L1860" s="43"/>
      <c r="M1860" s="43"/>
      <c r="N1860" s="43"/>
      <c r="O1860" s="43"/>
      <c r="P1860" s="43"/>
      <c r="Q1860" s="43"/>
      <c r="R1860" s="43"/>
      <c r="S1860" s="43"/>
      <c r="T1860" s="43"/>
      <c r="U1860" s="43"/>
      <c r="V1860" s="43"/>
      <c r="W1860" s="43"/>
      <c r="X1860" s="43"/>
      <c r="Y1860" s="43"/>
      <c r="Z1860" s="43"/>
    </row>
    <row r="1861">
      <c r="A1861" s="29">
        <v>46146.0</v>
      </c>
      <c r="B1861" s="47" t="s">
        <v>527</v>
      </c>
      <c r="C1861" s="30">
        <v>800000.0</v>
      </c>
      <c r="D1861" s="54">
        <v>-676624.0</v>
      </c>
      <c r="E1861" s="30">
        <v>331084.0</v>
      </c>
      <c r="F1861" s="31">
        <f t="shared" si="1"/>
        <v>-345540</v>
      </c>
      <c r="G1861" s="32">
        <f t="shared" si="2"/>
        <v>-0.00431925</v>
      </c>
      <c r="H1861" s="47">
        <v>8.0</v>
      </c>
      <c r="I1861" s="33" t="s">
        <v>403</v>
      </c>
      <c r="J1861" s="30" t="s">
        <v>547</v>
      </c>
      <c r="K1861" s="48"/>
      <c r="L1861" s="43"/>
      <c r="M1861" s="43"/>
      <c r="N1861" s="43"/>
      <c r="O1861" s="43"/>
      <c r="P1861" s="43"/>
      <c r="Q1861" s="43"/>
      <c r="R1861" s="43"/>
      <c r="S1861" s="43"/>
      <c r="T1861" s="43"/>
      <c r="U1861" s="43"/>
      <c r="V1861" s="43"/>
      <c r="W1861" s="43"/>
      <c r="X1861" s="43"/>
      <c r="Y1861" s="43"/>
      <c r="Z1861" s="43"/>
    </row>
    <row r="1862">
      <c r="A1862" s="29">
        <v>46146.0</v>
      </c>
      <c r="B1862" s="47" t="s">
        <v>605</v>
      </c>
      <c r="C1862" s="30">
        <v>400000.0</v>
      </c>
      <c r="D1862" s="54">
        <v>-344600.1</v>
      </c>
      <c r="E1862" s="30">
        <v>166849.8</v>
      </c>
      <c r="F1862" s="31">
        <f t="shared" si="1"/>
        <v>-177750.3</v>
      </c>
      <c r="G1862" s="32">
        <f t="shared" si="2"/>
        <v>-0.0044437575</v>
      </c>
      <c r="H1862" s="47">
        <v>8.0</v>
      </c>
      <c r="I1862" s="33" t="s">
        <v>403</v>
      </c>
      <c r="J1862" s="30" t="s">
        <v>606</v>
      </c>
      <c r="K1862" s="48"/>
      <c r="L1862" s="43"/>
      <c r="M1862" s="43"/>
      <c r="N1862" s="43"/>
      <c r="O1862" s="43"/>
      <c r="P1862" s="43"/>
      <c r="Q1862" s="43"/>
      <c r="R1862" s="43"/>
      <c r="S1862" s="43"/>
      <c r="T1862" s="43"/>
      <c r="U1862" s="43"/>
      <c r="V1862" s="43"/>
      <c r="W1862" s="43"/>
      <c r="X1862" s="43"/>
      <c r="Y1862" s="43"/>
      <c r="Z1862" s="43"/>
    </row>
    <row r="1863">
      <c r="A1863" s="29">
        <v>46146.0</v>
      </c>
      <c r="B1863" s="47" t="s">
        <v>259</v>
      </c>
      <c r="C1863" s="30">
        <v>200000.0</v>
      </c>
      <c r="D1863" s="54">
        <v>-168442.3</v>
      </c>
      <c r="E1863" s="30">
        <v>84201.0</v>
      </c>
      <c r="F1863" s="31">
        <f t="shared" si="1"/>
        <v>-84241.3</v>
      </c>
      <c r="G1863" s="32">
        <f t="shared" si="2"/>
        <v>-0.004212065</v>
      </c>
      <c r="H1863" s="47">
        <v>8.0</v>
      </c>
      <c r="I1863" s="33" t="s">
        <v>403</v>
      </c>
      <c r="J1863" s="30" t="s">
        <v>537</v>
      </c>
      <c r="K1863" s="48"/>
      <c r="L1863" s="43"/>
      <c r="M1863" s="43"/>
      <c r="N1863" s="43"/>
      <c r="O1863" s="43"/>
      <c r="P1863" s="43"/>
      <c r="Q1863" s="43"/>
      <c r="R1863" s="43"/>
      <c r="S1863" s="43"/>
      <c r="T1863" s="43"/>
      <c r="U1863" s="43"/>
      <c r="V1863" s="43"/>
      <c r="W1863" s="43"/>
      <c r="X1863" s="43"/>
      <c r="Y1863" s="43"/>
      <c r="Z1863" s="43"/>
    </row>
    <row r="1864">
      <c r="A1864" s="29">
        <v>46146.0</v>
      </c>
      <c r="B1864" s="47" t="s">
        <v>555</v>
      </c>
      <c r="C1864" s="30">
        <v>600000.0</v>
      </c>
      <c r="D1864" s="54">
        <v>0.0</v>
      </c>
      <c r="E1864" s="30">
        <v>0.0</v>
      </c>
      <c r="F1864" s="35">
        <f t="shared" si="1"/>
        <v>0</v>
      </c>
      <c r="G1864" s="32">
        <f t="shared" si="2"/>
        <v>0</v>
      </c>
      <c r="H1864" s="47">
        <v>8.0</v>
      </c>
      <c r="I1864" s="33" t="s">
        <v>403</v>
      </c>
      <c r="J1864" s="30" t="s">
        <v>556</v>
      </c>
      <c r="K1864" s="48"/>
      <c r="L1864" s="43"/>
      <c r="M1864" s="43"/>
      <c r="N1864" s="43"/>
      <c r="O1864" s="43"/>
      <c r="P1864" s="43"/>
      <c r="Q1864" s="43"/>
      <c r="R1864" s="43"/>
      <c r="S1864" s="43"/>
      <c r="T1864" s="43"/>
      <c r="U1864" s="43"/>
      <c r="V1864" s="43"/>
      <c r="W1864" s="43"/>
      <c r="X1864" s="43"/>
      <c r="Y1864" s="43"/>
      <c r="Z1864" s="43"/>
    </row>
    <row r="1865">
      <c r="A1865" s="29">
        <v>46146.0</v>
      </c>
      <c r="B1865" s="47" t="s">
        <v>395</v>
      </c>
      <c r="C1865" s="30">
        <v>400000.0</v>
      </c>
      <c r="D1865" s="54">
        <v>-321279.4</v>
      </c>
      <c r="E1865" s="30">
        <v>148480.15</v>
      </c>
      <c r="F1865" s="31">
        <f t="shared" si="1"/>
        <v>-172799.25</v>
      </c>
      <c r="G1865" s="32">
        <f t="shared" si="2"/>
        <v>-0.00431998125</v>
      </c>
      <c r="H1865" s="47">
        <v>8.0</v>
      </c>
      <c r="I1865" s="33" t="s">
        <v>403</v>
      </c>
      <c r="J1865" s="30" t="s">
        <v>554</v>
      </c>
      <c r="K1865" s="48"/>
      <c r="L1865" s="43"/>
      <c r="M1865" s="43"/>
      <c r="N1865" s="43"/>
      <c r="O1865" s="43"/>
      <c r="P1865" s="43"/>
      <c r="Q1865" s="43"/>
      <c r="R1865" s="43"/>
      <c r="S1865" s="43"/>
      <c r="T1865" s="43"/>
      <c r="U1865" s="43"/>
      <c r="V1865" s="43"/>
      <c r="W1865" s="43"/>
      <c r="X1865" s="43"/>
      <c r="Y1865" s="43"/>
      <c r="Z1865" s="43"/>
    </row>
    <row r="1866">
      <c r="A1866" s="29">
        <v>46146.0</v>
      </c>
      <c r="B1866" s="47" t="s">
        <v>50</v>
      </c>
      <c r="C1866" s="30">
        <v>1400000.0</v>
      </c>
      <c r="D1866" s="54">
        <v>-1191508.5</v>
      </c>
      <c r="E1866" s="30">
        <v>585608.4</v>
      </c>
      <c r="F1866" s="31">
        <f t="shared" si="1"/>
        <v>-605900.1</v>
      </c>
      <c r="G1866" s="32">
        <f t="shared" si="2"/>
        <v>-0.004327857857</v>
      </c>
      <c r="H1866" s="47">
        <v>8.0</v>
      </c>
      <c r="I1866" s="33" t="s">
        <v>380</v>
      </c>
      <c r="J1866" s="30" t="s">
        <v>537</v>
      </c>
      <c r="K1866" s="48"/>
      <c r="L1866" s="43"/>
      <c r="M1866" s="43"/>
      <c r="N1866" s="43"/>
      <c r="O1866" s="43"/>
      <c r="P1866" s="43"/>
      <c r="Q1866" s="43"/>
      <c r="R1866" s="43"/>
      <c r="S1866" s="43"/>
      <c r="T1866" s="43"/>
      <c r="U1866" s="43"/>
      <c r="V1866" s="43"/>
      <c r="W1866" s="43"/>
      <c r="X1866" s="43"/>
      <c r="Y1866" s="43"/>
      <c r="Z1866" s="43"/>
    </row>
    <row r="1867">
      <c r="A1867" s="29">
        <v>46146.0</v>
      </c>
      <c r="B1867" s="47" t="s">
        <v>444</v>
      </c>
      <c r="C1867" s="30">
        <v>200000.0</v>
      </c>
      <c r="D1867" s="54">
        <v>-170760.2</v>
      </c>
      <c r="E1867" s="30">
        <v>80126.15</v>
      </c>
      <c r="F1867" s="31">
        <f t="shared" si="1"/>
        <v>-90634.05</v>
      </c>
      <c r="G1867" s="32">
        <f t="shared" si="2"/>
        <v>-0.0045317025</v>
      </c>
      <c r="H1867" s="47">
        <v>8.0</v>
      </c>
      <c r="I1867" s="33" t="s">
        <v>380</v>
      </c>
      <c r="J1867" s="30" t="s">
        <v>537</v>
      </c>
      <c r="K1867" s="48"/>
      <c r="L1867" s="43"/>
      <c r="M1867" s="43"/>
      <c r="N1867" s="43"/>
      <c r="O1867" s="43"/>
      <c r="P1867" s="43"/>
      <c r="Q1867" s="43"/>
      <c r="R1867" s="43"/>
      <c r="S1867" s="43"/>
      <c r="T1867" s="43"/>
      <c r="U1867" s="43"/>
      <c r="V1867" s="43"/>
      <c r="W1867" s="43"/>
      <c r="X1867" s="43"/>
      <c r="Y1867" s="43"/>
      <c r="Z1867" s="43"/>
    </row>
    <row r="1868">
      <c r="A1868" s="29">
        <v>46146.0</v>
      </c>
      <c r="B1868" s="47" t="s">
        <v>455</v>
      </c>
      <c r="C1868" s="30">
        <v>200000.0</v>
      </c>
      <c r="D1868" s="54">
        <v>-169950.95</v>
      </c>
      <c r="E1868" s="30">
        <v>84109.35</v>
      </c>
      <c r="F1868" s="31">
        <f t="shared" si="1"/>
        <v>-85841.6</v>
      </c>
      <c r="G1868" s="32">
        <f t="shared" si="2"/>
        <v>-0.00429208</v>
      </c>
      <c r="H1868" s="47">
        <v>8.0</v>
      </c>
      <c r="I1868" s="33" t="s">
        <v>380</v>
      </c>
      <c r="J1868" s="30" t="s">
        <v>537</v>
      </c>
      <c r="K1868" s="48"/>
      <c r="L1868" s="43"/>
      <c r="M1868" s="43"/>
      <c r="N1868" s="43"/>
      <c r="O1868" s="43"/>
      <c r="P1868" s="43"/>
      <c r="Q1868" s="43"/>
      <c r="R1868" s="43"/>
      <c r="S1868" s="43"/>
      <c r="T1868" s="43"/>
      <c r="U1868" s="43"/>
      <c r="V1868" s="43"/>
      <c r="W1868" s="43"/>
      <c r="X1868" s="43"/>
      <c r="Y1868" s="43"/>
      <c r="Z1868" s="43"/>
    </row>
    <row r="1869">
      <c r="A1869" s="29">
        <v>46146.0</v>
      </c>
      <c r="B1869" s="47" t="s">
        <v>456</v>
      </c>
      <c r="C1869" s="30">
        <v>500000.0</v>
      </c>
      <c r="D1869" s="54">
        <v>-338345.8</v>
      </c>
      <c r="E1869" s="30">
        <v>160861.35</v>
      </c>
      <c r="F1869" s="31">
        <f t="shared" si="1"/>
        <v>-177484.45</v>
      </c>
      <c r="G1869" s="32">
        <f t="shared" si="2"/>
        <v>-0.003549689</v>
      </c>
      <c r="H1869" s="47">
        <v>8.0</v>
      </c>
      <c r="I1869" s="33" t="s">
        <v>380</v>
      </c>
      <c r="J1869" s="30" t="s">
        <v>537</v>
      </c>
      <c r="K1869" s="48"/>
      <c r="L1869" s="43"/>
      <c r="M1869" s="43"/>
      <c r="N1869" s="43"/>
      <c r="O1869" s="43"/>
      <c r="P1869" s="43"/>
      <c r="Q1869" s="43"/>
      <c r="R1869" s="43"/>
      <c r="S1869" s="43"/>
      <c r="T1869" s="43"/>
      <c r="U1869" s="43"/>
      <c r="V1869" s="43"/>
      <c r="W1869" s="43"/>
      <c r="X1869" s="43"/>
      <c r="Y1869" s="43"/>
      <c r="Z1869" s="43"/>
    </row>
    <row r="1870">
      <c r="A1870" s="29">
        <v>46146.0</v>
      </c>
      <c r="B1870" s="47" t="s">
        <v>441</v>
      </c>
      <c r="C1870" s="30">
        <v>200000.0</v>
      </c>
      <c r="D1870" s="54">
        <v>-170273.35</v>
      </c>
      <c r="E1870" s="30">
        <v>84150.3</v>
      </c>
      <c r="F1870" s="31">
        <f t="shared" si="1"/>
        <v>-86123.05</v>
      </c>
      <c r="G1870" s="32">
        <f t="shared" si="2"/>
        <v>-0.0043061525</v>
      </c>
      <c r="H1870" s="47">
        <v>8.0</v>
      </c>
      <c r="I1870" s="33" t="s">
        <v>380</v>
      </c>
      <c r="J1870" s="30" t="s">
        <v>537</v>
      </c>
      <c r="K1870" s="48"/>
      <c r="L1870" s="43"/>
      <c r="M1870" s="43"/>
      <c r="N1870" s="43"/>
      <c r="O1870" s="43"/>
      <c r="P1870" s="43"/>
      <c r="Q1870" s="43"/>
      <c r="R1870" s="43"/>
      <c r="S1870" s="43"/>
      <c r="T1870" s="43"/>
      <c r="U1870" s="43"/>
      <c r="V1870" s="43"/>
      <c r="W1870" s="43"/>
      <c r="X1870" s="43"/>
      <c r="Y1870" s="43"/>
      <c r="Z1870" s="43"/>
    </row>
    <row r="1871">
      <c r="A1871" s="29">
        <v>46146.0</v>
      </c>
      <c r="B1871" s="47" t="s">
        <v>442</v>
      </c>
      <c r="C1871" s="30">
        <v>200000.0</v>
      </c>
      <c r="D1871" s="54">
        <v>-170469.65</v>
      </c>
      <c r="E1871" s="30">
        <v>83952.05</v>
      </c>
      <c r="F1871" s="31">
        <f t="shared" si="1"/>
        <v>-86517.6</v>
      </c>
      <c r="G1871" s="32">
        <f t="shared" si="2"/>
        <v>-0.00432588</v>
      </c>
      <c r="H1871" s="47">
        <v>8.0</v>
      </c>
      <c r="I1871" s="33" t="s">
        <v>380</v>
      </c>
      <c r="J1871" s="30" t="s">
        <v>537</v>
      </c>
      <c r="K1871" s="48"/>
      <c r="L1871" s="43"/>
      <c r="M1871" s="43"/>
      <c r="N1871" s="43"/>
      <c r="O1871" s="43"/>
      <c r="P1871" s="43"/>
      <c r="Q1871" s="43"/>
      <c r="R1871" s="43"/>
      <c r="S1871" s="43"/>
      <c r="T1871" s="43"/>
      <c r="U1871" s="43"/>
      <c r="V1871" s="43"/>
      <c r="W1871" s="43"/>
      <c r="X1871" s="43"/>
      <c r="Y1871" s="43"/>
      <c r="Z1871" s="43"/>
    </row>
    <row r="1872">
      <c r="A1872" s="29">
        <v>46146.0</v>
      </c>
      <c r="B1872" s="47" t="s">
        <v>457</v>
      </c>
      <c r="C1872" s="30">
        <v>600000.0</v>
      </c>
      <c r="D1872" s="54">
        <v>-508684.8</v>
      </c>
      <c r="E1872" s="30">
        <v>240013.15</v>
      </c>
      <c r="F1872" s="31">
        <f t="shared" si="1"/>
        <v>-268671.65</v>
      </c>
      <c r="G1872" s="32">
        <f t="shared" si="2"/>
        <v>-0.004477860833</v>
      </c>
      <c r="H1872" s="47">
        <v>8.0</v>
      </c>
      <c r="I1872" s="33" t="s">
        <v>380</v>
      </c>
      <c r="J1872" s="30" t="s">
        <v>537</v>
      </c>
      <c r="K1872" s="48"/>
      <c r="L1872" s="43"/>
      <c r="M1872" s="43"/>
      <c r="N1872" s="43"/>
      <c r="O1872" s="43"/>
      <c r="P1872" s="43"/>
      <c r="Q1872" s="43"/>
      <c r="R1872" s="43"/>
      <c r="S1872" s="43"/>
      <c r="T1872" s="43"/>
      <c r="U1872" s="43"/>
      <c r="V1872" s="43"/>
      <c r="W1872" s="43"/>
      <c r="X1872" s="43"/>
      <c r="Y1872" s="43"/>
      <c r="Z1872" s="43"/>
    </row>
    <row r="1873">
      <c r="A1873" s="29">
        <v>46146.0</v>
      </c>
      <c r="B1873" s="47" t="s">
        <v>443</v>
      </c>
      <c r="C1873" s="30">
        <v>300000.0</v>
      </c>
      <c r="D1873" s="54">
        <v>-170452.75</v>
      </c>
      <c r="E1873" s="30">
        <v>84109.35</v>
      </c>
      <c r="F1873" s="31">
        <f t="shared" si="1"/>
        <v>-86343.4</v>
      </c>
      <c r="G1873" s="32">
        <f t="shared" si="2"/>
        <v>-0.002878113333</v>
      </c>
      <c r="H1873" s="47">
        <v>8.0</v>
      </c>
      <c r="I1873" s="33" t="s">
        <v>380</v>
      </c>
      <c r="J1873" s="30" t="s">
        <v>537</v>
      </c>
      <c r="K1873" s="48"/>
      <c r="L1873" s="43"/>
      <c r="M1873" s="43"/>
      <c r="N1873" s="43"/>
      <c r="O1873" s="43"/>
      <c r="P1873" s="43"/>
      <c r="Q1873" s="43"/>
      <c r="R1873" s="43"/>
      <c r="S1873" s="43"/>
      <c r="T1873" s="43"/>
      <c r="U1873" s="43"/>
      <c r="V1873" s="43"/>
      <c r="W1873" s="43"/>
      <c r="X1873" s="43"/>
      <c r="Y1873" s="43"/>
      <c r="Z1873" s="43"/>
    </row>
    <row r="1874">
      <c r="A1874" s="29">
        <v>46146.0</v>
      </c>
      <c r="B1874" s="47" t="s">
        <v>518</v>
      </c>
      <c r="C1874" s="30">
        <v>300000.0</v>
      </c>
      <c r="D1874" s="54">
        <v>-171828.15</v>
      </c>
      <c r="E1874" s="30">
        <v>84178.9</v>
      </c>
      <c r="F1874" s="31">
        <f t="shared" si="1"/>
        <v>-87649.25</v>
      </c>
      <c r="G1874" s="32">
        <f t="shared" si="2"/>
        <v>-0.002921641667</v>
      </c>
      <c r="H1874" s="47">
        <v>8.0</v>
      </c>
      <c r="I1874" s="33" t="s">
        <v>380</v>
      </c>
      <c r="J1874" s="30" t="s">
        <v>537</v>
      </c>
      <c r="K1874" s="48"/>
      <c r="L1874" s="43"/>
      <c r="M1874" s="43"/>
      <c r="N1874" s="43"/>
      <c r="O1874" s="43"/>
      <c r="P1874" s="43"/>
      <c r="Q1874" s="43"/>
      <c r="R1874" s="43"/>
      <c r="S1874" s="43"/>
      <c r="T1874" s="43"/>
      <c r="U1874" s="43"/>
      <c r="V1874" s="43"/>
      <c r="W1874" s="43"/>
      <c r="X1874" s="43"/>
      <c r="Y1874" s="43"/>
      <c r="Z1874" s="43"/>
    </row>
    <row r="1875">
      <c r="A1875" s="29">
        <v>46146.0</v>
      </c>
      <c r="B1875" s="47" t="s">
        <v>458</v>
      </c>
      <c r="C1875" s="30">
        <v>300000.0</v>
      </c>
      <c r="D1875" s="54">
        <v>-169702.0</v>
      </c>
      <c r="E1875" s="30">
        <v>80251.6</v>
      </c>
      <c r="F1875" s="31">
        <f t="shared" si="1"/>
        <v>-89450.4</v>
      </c>
      <c r="G1875" s="32">
        <f t="shared" si="2"/>
        <v>-0.00298168</v>
      </c>
      <c r="H1875" s="47">
        <v>8.0</v>
      </c>
      <c r="I1875" s="33" t="s">
        <v>380</v>
      </c>
      <c r="J1875" s="30" t="s">
        <v>537</v>
      </c>
      <c r="K1875" s="48"/>
      <c r="L1875" s="43"/>
      <c r="M1875" s="43"/>
      <c r="N1875" s="43"/>
      <c r="O1875" s="43"/>
      <c r="P1875" s="43"/>
      <c r="Q1875" s="43"/>
      <c r="R1875" s="43"/>
      <c r="S1875" s="43"/>
      <c r="T1875" s="43"/>
      <c r="U1875" s="43"/>
      <c r="V1875" s="43"/>
      <c r="W1875" s="43"/>
      <c r="X1875" s="43"/>
      <c r="Y1875" s="43"/>
      <c r="Z1875" s="43"/>
    </row>
    <row r="1876">
      <c r="A1876" s="29">
        <v>46146.0</v>
      </c>
      <c r="B1876" s="47">
        <v>7.8651236E7</v>
      </c>
      <c r="C1876" s="30">
        <v>200000.0</v>
      </c>
      <c r="D1876" s="54">
        <v>-169332.15</v>
      </c>
      <c r="E1876" s="30">
        <v>79915.55</v>
      </c>
      <c r="F1876" s="31">
        <f t="shared" si="1"/>
        <v>-89416.6</v>
      </c>
      <c r="G1876" s="32">
        <f t="shared" si="2"/>
        <v>-0.00447083</v>
      </c>
      <c r="H1876" s="47">
        <v>8.0</v>
      </c>
      <c r="I1876" s="33" t="s">
        <v>380</v>
      </c>
      <c r="J1876" s="30" t="s">
        <v>537</v>
      </c>
      <c r="K1876" s="48"/>
      <c r="L1876" s="43"/>
      <c r="M1876" s="43"/>
      <c r="N1876" s="43"/>
      <c r="O1876" s="43"/>
      <c r="P1876" s="43"/>
      <c r="Q1876" s="43"/>
      <c r="R1876" s="43"/>
      <c r="S1876" s="43"/>
      <c r="T1876" s="43"/>
      <c r="U1876" s="43"/>
      <c r="V1876" s="43"/>
      <c r="W1876" s="43"/>
      <c r="X1876" s="43"/>
      <c r="Y1876" s="43"/>
      <c r="Z1876" s="43"/>
    </row>
    <row r="1877">
      <c r="A1877" s="29">
        <v>46146.0</v>
      </c>
      <c r="B1877" s="47" t="s">
        <v>459</v>
      </c>
      <c r="C1877" s="30">
        <v>800000.0</v>
      </c>
      <c r="D1877" s="54">
        <v>-682520.8</v>
      </c>
      <c r="E1877" s="30">
        <v>335910.9</v>
      </c>
      <c r="F1877" s="31">
        <f t="shared" si="1"/>
        <v>-346609.9</v>
      </c>
      <c r="G1877" s="32">
        <f t="shared" si="2"/>
        <v>-0.00433262375</v>
      </c>
      <c r="H1877" s="47">
        <v>8.0</v>
      </c>
      <c r="I1877" s="33" t="s">
        <v>380</v>
      </c>
      <c r="J1877" s="30" t="s">
        <v>537</v>
      </c>
      <c r="K1877" s="48"/>
      <c r="L1877" s="43"/>
      <c r="M1877" s="43"/>
      <c r="N1877" s="43"/>
      <c r="O1877" s="43"/>
      <c r="P1877" s="43"/>
      <c r="Q1877" s="43"/>
      <c r="R1877" s="43"/>
      <c r="S1877" s="43"/>
      <c r="T1877" s="43"/>
      <c r="U1877" s="43"/>
      <c r="V1877" s="43"/>
      <c r="W1877" s="43"/>
      <c r="X1877" s="43"/>
      <c r="Y1877" s="43"/>
      <c r="Z1877" s="43"/>
    </row>
    <row r="1878">
      <c r="A1878" s="29">
        <v>46146.0</v>
      </c>
      <c r="B1878" s="47">
        <v>2035.0</v>
      </c>
      <c r="C1878" s="30">
        <v>200000.0</v>
      </c>
      <c r="D1878" s="54">
        <v>-171222.35</v>
      </c>
      <c r="E1878" s="30">
        <v>83395.65</v>
      </c>
      <c r="F1878" s="31">
        <f t="shared" si="1"/>
        <v>-87826.7</v>
      </c>
      <c r="G1878" s="32">
        <f t="shared" si="2"/>
        <v>-0.004391335</v>
      </c>
      <c r="H1878" s="47">
        <v>8.0</v>
      </c>
      <c r="I1878" s="33" t="s">
        <v>380</v>
      </c>
      <c r="J1878" s="30" t="s">
        <v>538</v>
      </c>
      <c r="K1878" s="48"/>
      <c r="L1878" s="43"/>
      <c r="M1878" s="43"/>
      <c r="N1878" s="43"/>
      <c r="O1878" s="43"/>
      <c r="P1878" s="43"/>
      <c r="Q1878" s="43"/>
      <c r="R1878" s="43"/>
      <c r="S1878" s="43"/>
      <c r="T1878" s="43"/>
      <c r="U1878" s="43"/>
      <c r="V1878" s="43"/>
      <c r="W1878" s="43"/>
      <c r="X1878" s="43"/>
      <c r="Y1878" s="43"/>
      <c r="Z1878" s="43"/>
    </row>
    <row r="1879">
      <c r="A1879" s="29">
        <v>46146.0</v>
      </c>
      <c r="B1879" s="47" t="s">
        <v>460</v>
      </c>
      <c r="C1879" s="30">
        <v>200000.0</v>
      </c>
      <c r="D1879" s="54">
        <v>-171245.1</v>
      </c>
      <c r="E1879" s="30">
        <v>83427.5</v>
      </c>
      <c r="F1879" s="31">
        <f t="shared" si="1"/>
        <v>-87817.6</v>
      </c>
      <c r="G1879" s="32">
        <f t="shared" si="2"/>
        <v>-0.00439088</v>
      </c>
      <c r="H1879" s="47">
        <v>8.0</v>
      </c>
      <c r="I1879" s="33" t="s">
        <v>380</v>
      </c>
      <c r="J1879" s="30" t="s">
        <v>537</v>
      </c>
      <c r="K1879" s="48"/>
      <c r="L1879" s="43"/>
      <c r="M1879" s="43"/>
      <c r="N1879" s="43"/>
      <c r="O1879" s="43"/>
      <c r="P1879" s="43"/>
      <c r="Q1879" s="43"/>
      <c r="R1879" s="43"/>
      <c r="S1879" s="43"/>
      <c r="T1879" s="43"/>
      <c r="U1879" s="43"/>
      <c r="V1879" s="43"/>
      <c r="W1879" s="43"/>
      <c r="X1879" s="43"/>
      <c r="Y1879" s="43"/>
      <c r="Z1879" s="43"/>
    </row>
    <row r="1880">
      <c r="A1880" s="29">
        <v>46146.0</v>
      </c>
      <c r="B1880" s="47" t="s">
        <v>528</v>
      </c>
      <c r="C1880" s="30">
        <v>3600000.0</v>
      </c>
      <c r="D1880" s="54">
        <v>-3109687.1</v>
      </c>
      <c r="E1880" s="30">
        <v>1469288.6</v>
      </c>
      <c r="F1880" s="31">
        <f t="shared" si="1"/>
        <v>-1640398.5</v>
      </c>
      <c r="G1880" s="32">
        <f t="shared" si="2"/>
        <v>-0.0045566625</v>
      </c>
      <c r="H1880" s="47">
        <v>8.0</v>
      </c>
      <c r="I1880" s="33" t="s">
        <v>380</v>
      </c>
      <c r="J1880" s="30" t="s">
        <v>539</v>
      </c>
      <c r="K1880" s="48"/>
      <c r="L1880" s="43"/>
      <c r="M1880" s="43"/>
      <c r="N1880" s="43"/>
      <c r="O1880" s="43"/>
      <c r="P1880" s="43"/>
      <c r="Q1880" s="43"/>
      <c r="R1880" s="43"/>
      <c r="S1880" s="43"/>
      <c r="T1880" s="43"/>
      <c r="U1880" s="43"/>
      <c r="V1880" s="43"/>
      <c r="W1880" s="43"/>
      <c r="X1880" s="43"/>
      <c r="Y1880" s="43"/>
      <c r="Z1880" s="43"/>
    </row>
    <row r="1881">
      <c r="A1881" s="29">
        <v>46146.0</v>
      </c>
      <c r="B1881" s="47" t="s">
        <v>433</v>
      </c>
      <c r="C1881" s="30">
        <v>200000.0</v>
      </c>
      <c r="D1881" s="54">
        <v>-172367.65</v>
      </c>
      <c r="E1881" s="30">
        <v>85525.05</v>
      </c>
      <c r="F1881" s="31">
        <f t="shared" si="1"/>
        <v>-86842.6</v>
      </c>
      <c r="G1881" s="32">
        <f t="shared" si="2"/>
        <v>-0.00434213</v>
      </c>
      <c r="H1881" s="47">
        <v>8.0</v>
      </c>
      <c r="I1881" s="33" t="s">
        <v>429</v>
      </c>
      <c r="J1881" s="30" t="s">
        <v>541</v>
      </c>
      <c r="K1881" s="48"/>
      <c r="L1881" s="43"/>
      <c r="M1881" s="43"/>
      <c r="N1881" s="43"/>
      <c r="O1881" s="43"/>
      <c r="P1881" s="43"/>
      <c r="Q1881" s="43"/>
      <c r="R1881" s="43"/>
      <c r="S1881" s="43"/>
      <c r="T1881" s="43"/>
      <c r="U1881" s="43"/>
      <c r="V1881" s="43"/>
      <c r="W1881" s="43"/>
      <c r="X1881" s="43"/>
      <c r="Y1881" s="43"/>
      <c r="Z1881" s="43"/>
    </row>
    <row r="1882">
      <c r="A1882" s="29">
        <v>46146.0</v>
      </c>
      <c r="B1882" s="47" t="s">
        <v>434</v>
      </c>
      <c r="C1882" s="30">
        <v>400000.0</v>
      </c>
      <c r="D1882" s="54">
        <v>-345489.3</v>
      </c>
      <c r="E1882" s="30">
        <v>170489.15</v>
      </c>
      <c r="F1882" s="31">
        <f t="shared" si="1"/>
        <v>-175000.15</v>
      </c>
      <c r="G1882" s="32">
        <f t="shared" si="2"/>
        <v>-0.00437500375</v>
      </c>
      <c r="H1882" s="47">
        <v>8.0</v>
      </c>
      <c r="I1882" s="33" t="s">
        <v>429</v>
      </c>
      <c r="J1882" s="30" t="s">
        <v>542</v>
      </c>
      <c r="K1882" s="48"/>
      <c r="L1882" s="43"/>
      <c r="M1882" s="43"/>
      <c r="N1882" s="43"/>
      <c r="O1882" s="43"/>
      <c r="P1882" s="43"/>
      <c r="Q1882" s="43"/>
      <c r="R1882" s="43"/>
      <c r="S1882" s="43"/>
      <c r="T1882" s="43"/>
      <c r="U1882" s="43"/>
      <c r="V1882" s="43"/>
      <c r="W1882" s="43"/>
      <c r="X1882" s="43"/>
      <c r="Y1882" s="43"/>
      <c r="Z1882" s="43"/>
    </row>
    <row r="1883">
      <c r="A1883" s="29">
        <v>46146.0</v>
      </c>
      <c r="B1883" s="47" t="s">
        <v>435</v>
      </c>
      <c r="C1883" s="30">
        <v>800000.0</v>
      </c>
      <c r="D1883" s="54">
        <v>-699415.6</v>
      </c>
      <c r="E1883" s="30">
        <v>334939.15</v>
      </c>
      <c r="F1883" s="31">
        <f t="shared" si="1"/>
        <v>-364476.45</v>
      </c>
      <c r="G1883" s="32">
        <f t="shared" si="2"/>
        <v>-0.004555955625</v>
      </c>
      <c r="H1883" s="47">
        <v>8.0</v>
      </c>
      <c r="I1883" s="33" t="s">
        <v>429</v>
      </c>
      <c r="J1883" s="30" t="s">
        <v>543</v>
      </c>
      <c r="K1883" s="48"/>
      <c r="L1883" s="43"/>
      <c r="M1883" s="43"/>
      <c r="N1883" s="43"/>
      <c r="O1883" s="43"/>
      <c r="P1883" s="43"/>
      <c r="Q1883" s="43"/>
      <c r="R1883" s="43"/>
      <c r="S1883" s="43"/>
      <c r="T1883" s="43"/>
      <c r="U1883" s="43"/>
      <c r="V1883" s="43"/>
      <c r="W1883" s="43"/>
      <c r="X1883" s="43"/>
      <c r="Y1883" s="43"/>
      <c r="Z1883" s="43"/>
    </row>
    <row r="1884">
      <c r="A1884" s="29">
        <v>46146.0</v>
      </c>
      <c r="B1884" s="47" t="s">
        <v>607</v>
      </c>
      <c r="C1884" s="30">
        <v>800000.0</v>
      </c>
      <c r="D1884" s="54">
        <v>-703354.6</v>
      </c>
      <c r="E1884" s="30">
        <v>328567.2</v>
      </c>
      <c r="F1884" s="31">
        <f t="shared" si="1"/>
        <v>-374787.4</v>
      </c>
      <c r="G1884" s="32">
        <f t="shared" si="2"/>
        <v>-0.0046848425</v>
      </c>
      <c r="H1884" s="47">
        <v>8.0</v>
      </c>
      <c r="I1884" s="33" t="s">
        <v>429</v>
      </c>
      <c r="J1884" s="30" t="s">
        <v>547</v>
      </c>
      <c r="K1884" s="48"/>
      <c r="L1884" s="43"/>
      <c r="M1884" s="43"/>
      <c r="N1884" s="43"/>
      <c r="O1884" s="43"/>
      <c r="P1884" s="43"/>
      <c r="Q1884" s="43"/>
      <c r="R1884" s="43"/>
      <c r="S1884" s="43"/>
      <c r="T1884" s="43"/>
      <c r="U1884" s="43"/>
      <c r="V1884" s="43"/>
      <c r="W1884" s="43"/>
      <c r="X1884" s="43"/>
      <c r="Y1884" s="43"/>
      <c r="Z1884" s="43"/>
    </row>
    <row r="1885">
      <c r="A1885" s="29">
        <v>46146.0</v>
      </c>
      <c r="B1885" s="47" t="s">
        <v>436</v>
      </c>
      <c r="C1885" s="30">
        <v>200000.0</v>
      </c>
      <c r="D1885" s="54">
        <v>-172183.7</v>
      </c>
      <c r="E1885" s="30">
        <v>85255.95</v>
      </c>
      <c r="F1885" s="31">
        <f t="shared" si="1"/>
        <v>-86927.75</v>
      </c>
      <c r="G1885" s="32">
        <f t="shared" si="2"/>
        <v>-0.0043463875</v>
      </c>
      <c r="H1885" s="47">
        <v>8.0</v>
      </c>
      <c r="I1885" s="33" t="s">
        <v>429</v>
      </c>
      <c r="J1885" s="30" t="s">
        <v>537</v>
      </c>
      <c r="K1885" s="48"/>
      <c r="L1885" s="43"/>
      <c r="M1885" s="43"/>
      <c r="N1885" s="43"/>
      <c r="O1885" s="43"/>
      <c r="P1885" s="43"/>
      <c r="Q1885" s="43"/>
      <c r="R1885" s="43"/>
      <c r="S1885" s="43"/>
      <c r="T1885" s="43"/>
      <c r="U1885" s="43"/>
      <c r="V1885" s="43"/>
      <c r="W1885" s="43"/>
      <c r="X1885" s="43"/>
      <c r="Y1885" s="43"/>
      <c r="Z1885" s="43"/>
    </row>
    <row r="1886">
      <c r="A1886" s="29">
        <v>46146.0</v>
      </c>
      <c r="B1886" s="47" t="s">
        <v>544</v>
      </c>
      <c r="C1886" s="30">
        <v>200000.0</v>
      </c>
      <c r="D1886" s="54">
        <v>-172319.55</v>
      </c>
      <c r="E1886" s="30">
        <v>85111.0</v>
      </c>
      <c r="F1886" s="31">
        <f t="shared" si="1"/>
        <v>-87208.55</v>
      </c>
      <c r="G1886" s="32">
        <f t="shared" si="2"/>
        <v>-0.0043604275</v>
      </c>
      <c r="H1886" s="47">
        <v>8.0</v>
      </c>
      <c r="I1886" s="33" t="s">
        <v>429</v>
      </c>
      <c r="J1886" s="30" t="s">
        <v>537</v>
      </c>
      <c r="K1886" s="48"/>
      <c r="L1886" s="43"/>
      <c r="M1886" s="43"/>
      <c r="N1886" s="43"/>
      <c r="O1886" s="43"/>
      <c r="P1886" s="43"/>
      <c r="Q1886" s="43"/>
      <c r="R1886" s="43"/>
      <c r="S1886" s="43"/>
      <c r="T1886" s="43"/>
      <c r="U1886" s="43"/>
      <c r="V1886" s="43"/>
      <c r="W1886" s="43"/>
      <c r="X1886" s="43"/>
      <c r="Y1886" s="43"/>
      <c r="Z1886" s="43"/>
    </row>
    <row r="1887">
      <c r="A1887" s="29">
        <v>46146.0</v>
      </c>
      <c r="B1887" s="47" t="s">
        <v>437</v>
      </c>
      <c r="C1887" s="30">
        <v>200000.0</v>
      </c>
      <c r="D1887" s="54">
        <v>-173032.6</v>
      </c>
      <c r="E1887" s="30">
        <v>85096.7</v>
      </c>
      <c r="F1887" s="31">
        <f t="shared" si="1"/>
        <v>-87935.9</v>
      </c>
      <c r="G1887" s="32">
        <f t="shared" si="2"/>
        <v>-0.004396795</v>
      </c>
      <c r="H1887" s="47">
        <v>8.0</v>
      </c>
      <c r="I1887" s="33" t="s">
        <v>429</v>
      </c>
      <c r="J1887" s="30" t="s">
        <v>537</v>
      </c>
      <c r="K1887" s="48"/>
      <c r="L1887" s="43"/>
      <c r="M1887" s="43"/>
      <c r="N1887" s="43"/>
      <c r="O1887" s="43"/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3"/>
    </row>
    <row r="1888">
      <c r="A1888" s="29">
        <v>46146.0</v>
      </c>
      <c r="B1888" s="47" t="s">
        <v>608</v>
      </c>
      <c r="C1888" s="30">
        <v>800000.0</v>
      </c>
      <c r="D1888" s="54">
        <v>-97557.2</v>
      </c>
      <c r="E1888" s="30">
        <v>23181.6</v>
      </c>
      <c r="F1888" s="31">
        <f t="shared" si="1"/>
        <v>-74375.6</v>
      </c>
      <c r="G1888" s="32">
        <f t="shared" si="2"/>
        <v>-0.000929695</v>
      </c>
      <c r="H1888" s="47">
        <v>8.0</v>
      </c>
      <c r="I1888" s="33" t="s">
        <v>22</v>
      </c>
      <c r="J1888" s="30" t="s">
        <v>609</v>
      </c>
      <c r="K1888" s="48"/>
      <c r="L1888" s="43"/>
      <c r="M1888" s="43"/>
      <c r="N1888" s="43"/>
      <c r="O1888" s="43"/>
      <c r="P1888" s="43"/>
      <c r="Q1888" s="43"/>
      <c r="R1888" s="43"/>
      <c r="S1888" s="43"/>
      <c r="T1888" s="43"/>
      <c r="U1888" s="43"/>
      <c r="V1888" s="43"/>
      <c r="W1888" s="43"/>
      <c r="X1888" s="43"/>
      <c r="Y1888" s="43"/>
      <c r="Z1888" s="43"/>
    </row>
    <row r="1889">
      <c r="A1889" s="29">
        <v>46148.0</v>
      </c>
      <c r="B1889" s="47" t="s">
        <v>496</v>
      </c>
      <c r="C1889" s="30">
        <v>300000.0</v>
      </c>
      <c r="D1889" s="54">
        <v>-157388.0</v>
      </c>
      <c r="E1889" s="30">
        <v>0.0</v>
      </c>
      <c r="F1889" s="31">
        <f t="shared" si="1"/>
        <v>-157388</v>
      </c>
      <c r="G1889" s="32">
        <f t="shared" si="2"/>
        <v>-0.005246266667</v>
      </c>
      <c r="H1889" s="47">
        <v>8.0</v>
      </c>
      <c r="I1889" s="33" t="s">
        <v>380</v>
      </c>
      <c r="J1889" s="30" t="s">
        <v>536</v>
      </c>
      <c r="K1889" s="48"/>
      <c r="L1889" s="43"/>
      <c r="M1889" s="43"/>
      <c r="N1889" s="43"/>
      <c r="O1889" s="43"/>
      <c r="P1889" s="43"/>
      <c r="Q1889" s="43"/>
      <c r="R1889" s="43"/>
      <c r="S1889" s="43"/>
      <c r="T1889" s="43"/>
      <c r="U1889" s="43"/>
      <c r="V1889" s="43"/>
      <c r="W1889" s="43"/>
      <c r="X1889" s="43"/>
      <c r="Y1889" s="43"/>
      <c r="Z1889" s="43"/>
    </row>
    <row r="1890">
      <c r="A1890" s="29">
        <v>46148.0</v>
      </c>
      <c r="B1890" s="47" t="s">
        <v>384</v>
      </c>
      <c r="C1890" s="30">
        <v>200000.0</v>
      </c>
      <c r="D1890" s="54">
        <v>-156062.0</v>
      </c>
      <c r="E1890" s="30">
        <v>0.0</v>
      </c>
      <c r="F1890" s="31">
        <f t="shared" si="1"/>
        <v>-156062</v>
      </c>
      <c r="G1890" s="32">
        <f t="shared" si="2"/>
        <v>-0.0078031</v>
      </c>
      <c r="H1890" s="47">
        <v>8.0</v>
      </c>
      <c r="I1890" s="33" t="s">
        <v>380</v>
      </c>
      <c r="J1890" s="30" t="s">
        <v>536</v>
      </c>
      <c r="K1890" s="48"/>
      <c r="L1890" s="43"/>
      <c r="M1890" s="43"/>
      <c r="N1890" s="43"/>
      <c r="O1890" s="43"/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3"/>
    </row>
    <row r="1891">
      <c r="A1891" s="29">
        <v>46148.0</v>
      </c>
      <c r="B1891" s="47" t="s">
        <v>382</v>
      </c>
      <c r="C1891" s="30">
        <v>300000.0</v>
      </c>
      <c r="D1891" s="54">
        <v>-158430.4</v>
      </c>
      <c r="E1891" s="30">
        <v>0.0</v>
      </c>
      <c r="F1891" s="31">
        <f t="shared" si="1"/>
        <v>-158430.4</v>
      </c>
      <c r="G1891" s="32">
        <f t="shared" si="2"/>
        <v>-0.005281013333</v>
      </c>
      <c r="H1891" s="47">
        <v>8.0</v>
      </c>
      <c r="I1891" s="33" t="s">
        <v>380</v>
      </c>
      <c r="J1891" s="30" t="s">
        <v>536</v>
      </c>
      <c r="K1891" s="48"/>
      <c r="L1891" s="43"/>
      <c r="M1891" s="43"/>
      <c r="N1891" s="43"/>
      <c r="O1891" s="43"/>
      <c r="P1891" s="43"/>
      <c r="Q1891" s="43"/>
      <c r="R1891" s="43"/>
      <c r="S1891" s="43"/>
      <c r="T1891" s="43"/>
      <c r="U1891" s="43"/>
      <c r="V1891" s="43"/>
      <c r="W1891" s="43"/>
      <c r="X1891" s="43"/>
      <c r="Y1891" s="43"/>
      <c r="Z1891" s="43"/>
    </row>
    <row r="1892">
      <c r="A1892" s="29">
        <v>46148.0</v>
      </c>
      <c r="B1892" s="47" t="s">
        <v>385</v>
      </c>
      <c r="C1892" s="30">
        <v>200000.0</v>
      </c>
      <c r="D1892" s="54">
        <v>-158181.8</v>
      </c>
      <c r="E1892" s="30">
        <v>0.0</v>
      </c>
      <c r="F1892" s="31">
        <f t="shared" si="1"/>
        <v>-158181.8</v>
      </c>
      <c r="G1892" s="32">
        <f t="shared" si="2"/>
        <v>-0.00790909</v>
      </c>
      <c r="H1892" s="47">
        <v>8.0</v>
      </c>
      <c r="I1892" s="33" t="s">
        <v>380</v>
      </c>
      <c r="J1892" s="30" t="s">
        <v>536</v>
      </c>
      <c r="K1892" s="48"/>
      <c r="L1892" s="43"/>
      <c r="M1892" s="43"/>
      <c r="N1892" s="43"/>
      <c r="O1892" s="43"/>
      <c r="P1892" s="43"/>
      <c r="Q1892" s="43"/>
      <c r="R1892" s="43"/>
      <c r="S1892" s="43"/>
      <c r="T1892" s="43"/>
      <c r="U1892" s="43"/>
      <c r="V1892" s="43"/>
      <c r="W1892" s="43"/>
      <c r="X1892" s="43"/>
      <c r="Y1892" s="43"/>
      <c r="Z1892" s="43"/>
    </row>
    <row r="1893">
      <c r="A1893" s="29">
        <v>46148.0</v>
      </c>
      <c r="B1893" s="47" t="s">
        <v>383</v>
      </c>
      <c r="C1893" s="30">
        <v>200000.0</v>
      </c>
      <c r="D1893" s="54">
        <v>-156675.4</v>
      </c>
      <c r="E1893" s="30">
        <v>0.0</v>
      </c>
      <c r="F1893" s="31">
        <f t="shared" si="1"/>
        <v>-156675.4</v>
      </c>
      <c r="G1893" s="32">
        <f t="shared" si="2"/>
        <v>-0.00783377</v>
      </c>
      <c r="H1893" s="47">
        <v>8.0</v>
      </c>
      <c r="I1893" s="33" t="s">
        <v>380</v>
      </c>
      <c r="J1893" s="30" t="s">
        <v>536</v>
      </c>
      <c r="K1893" s="48"/>
      <c r="L1893" s="43"/>
      <c r="M1893" s="43"/>
      <c r="N1893" s="43"/>
      <c r="O1893" s="43"/>
      <c r="P1893" s="43"/>
      <c r="Q1893" s="43"/>
      <c r="R1893" s="43"/>
      <c r="S1893" s="43"/>
      <c r="T1893" s="43"/>
      <c r="U1893" s="43"/>
      <c r="V1893" s="43"/>
      <c r="W1893" s="43"/>
      <c r="X1893" s="43"/>
      <c r="Y1893" s="43"/>
      <c r="Z1893" s="43"/>
    </row>
    <row r="1894">
      <c r="A1894" s="29">
        <v>46148.0</v>
      </c>
      <c r="B1894" s="47" t="s">
        <v>379</v>
      </c>
      <c r="C1894" s="30">
        <v>300000.0</v>
      </c>
      <c r="D1894" s="54">
        <v>-156850.6</v>
      </c>
      <c r="E1894" s="30">
        <v>0.0</v>
      </c>
      <c r="F1894" s="31">
        <f t="shared" si="1"/>
        <v>-156850.6</v>
      </c>
      <c r="G1894" s="32">
        <f t="shared" si="2"/>
        <v>-0.005228353333</v>
      </c>
      <c r="H1894" s="47">
        <v>8.0</v>
      </c>
      <c r="I1894" s="33" t="s">
        <v>380</v>
      </c>
      <c r="J1894" s="30" t="s">
        <v>536</v>
      </c>
      <c r="K1894" s="48"/>
      <c r="L1894" s="43"/>
      <c r="M1894" s="43"/>
      <c r="N1894" s="43"/>
      <c r="O1894" s="43"/>
      <c r="P1894" s="43"/>
      <c r="Q1894" s="43"/>
      <c r="R1894" s="43"/>
      <c r="S1894" s="43"/>
      <c r="T1894" s="43"/>
      <c r="U1894" s="43"/>
      <c r="V1894" s="43"/>
      <c r="W1894" s="43"/>
      <c r="X1894" s="43"/>
      <c r="Y1894" s="43"/>
      <c r="Z1894" s="43"/>
    </row>
    <row r="1895">
      <c r="A1895" s="29">
        <v>46148.0</v>
      </c>
      <c r="B1895" s="47" t="s">
        <v>381</v>
      </c>
      <c r="C1895" s="30">
        <v>300000.0</v>
      </c>
      <c r="D1895" s="54">
        <v>-156626.8</v>
      </c>
      <c r="E1895" s="30">
        <v>0.0</v>
      </c>
      <c r="F1895" s="31">
        <f t="shared" si="1"/>
        <v>-156626.8</v>
      </c>
      <c r="G1895" s="32">
        <f t="shared" si="2"/>
        <v>-0.005220893333</v>
      </c>
      <c r="H1895" s="47">
        <v>8.0</v>
      </c>
      <c r="I1895" s="33" t="s">
        <v>380</v>
      </c>
      <c r="J1895" s="30" t="s">
        <v>536</v>
      </c>
      <c r="K1895" s="48"/>
      <c r="L1895" s="43"/>
      <c r="M1895" s="43"/>
      <c r="N1895" s="43"/>
      <c r="O1895" s="43"/>
      <c r="P1895" s="43"/>
      <c r="Q1895" s="43"/>
      <c r="R1895" s="43"/>
      <c r="S1895" s="43"/>
      <c r="T1895" s="43"/>
      <c r="U1895" s="43"/>
      <c r="V1895" s="43"/>
      <c r="W1895" s="43"/>
      <c r="X1895" s="43"/>
      <c r="Y1895" s="43"/>
      <c r="Z1895" s="43"/>
    </row>
    <row r="1896">
      <c r="A1896" s="29">
        <v>46148.0</v>
      </c>
      <c r="B1896" s="47" t="s">
        <v>386</v>
      </c>
      <c r="C1896" s="30">
        <v>200000.0</v>
      </c>
      <c r="D1896" s="54">
        <v>-158140.6</v>
      </c>
      <c r="E1896" s="30">
        <v>0.0</v>
      </c>
      <c r="F1896" s="31">
        <f t="shared" si="1"/>
        <v>-158140.6</v>
      </c>
      <c r="G1896" s="32">
        <f t="shared" si="2"/>
        <v>-0.00790703</v>
      </c>
      <c r="H1896" s="47">
        <v>8.0</v>
      </c>
      <c r="I1896" s="33" t="s">
        <v>380</v>
      </c>
      <c r="J1896" s="30" t="s">
        <v>536</v>
      </c>
      <c r="K1896" s="48"/>
      <c r="L1896" s="43"/>
      <c r="M1896" s="43"/>
      <c r="N1896" s="43"/>
      <c r="O1896" s="43"/>
      <c r="P1896" s="43"/>
      <c r="Q1896" s="43"/>
      <c r="R1896" s="43"/>
      <c r="S1896" s="43"/>
      <c r="T1896" s="43"/>
      <c r="U1896" s="43"/>
      <c r="V1896" s="43"/>
      <c r="W1896" s="43"/>
      <c r="X1896" s="43"/>
      <c r="Y1896" s="43"/>
      <c r="Z1896" s="43"/>
    </row>
    <row r="1897">
      <c r="A1897" s="29">
        <v>46148.0</v>
      </c>
      <c r="B1897" s="47" t="s">
        <v>387</v>
      </c>
      <c r="C1897" s="30">
        <v>700000.0</v>
      </c>
      <c r="D1897" s="54">
        <v>-473904.0</v>
      </c>
      <c r="E1897" s="30">
        <v>0.0</v>
      </c>
      <c r="F1897" s="31">
        <f t="shared" si="1"/>
        <v>-473904</v>
      </c>
      <c r="G1897" s="32">
        <f t="shared" si="2"/>
        <v>-0.006770057143</v>
      </c>
      <c r="H1897" s="47">
        <v>8.0</v>
      </c>
      <c r="I1897" s="33" t="s">
        <v>380</v>
      </c>
      <c r="J1897" s="30" t="s">
        <v>536</v>
      </c>
      <c r="K1897" s="48"/>
      <c r="L1897" s="43"/>
      <c r="M1897" s="43"/>
      <c r="N1897" s="43"/>
      <c r="O1897" s="43"/>
      <c r="P1897" s="43"/>
      <c r="Q1897" s="43"/>
      <c r="R1897" s="43"/>
      <c r="S1897" s="43"/>
      <c r="T1897" s="43"/>
      <c r="U1897" s="43"/>
      <c r="V1897" s="43"/>
      <c r="W1897" s="43"/>
      <c r="X1897" s="43"/>
      <c r="Y1897" s="43"/>
      <c r="Z1897" s="43"/>
    </row>
    <row r="1898">
      <c r="A1898" s="29">
        <v>46148.0</v>
      </c>
      <c r="B1898" s="47" t="s">
        <v>388</v>
      </c>
      <c r="C1898" s="30">
        <v>200000.0</v>
      </c>
      <c r="D1898" s="54">
        <v>-156422.6</v>
      </c>
      <c r="E1898" s="30">
        <v>0.0</v>
      </c>
      <c r="F1898" s="31">
        <f t="shared" si="1"/>
        <v>-156422.6</v>
      </c>
      <c r="G1898" s="32">
        <f t="shared" si="2"/>
        <v>-0.00782113</v>
      </c>
      <c r="H1898" s="47">
        <v>8.0</v>
      </c>
      <c r="I1898" s="33" t="s">
        <v>380</v>
      </c>
      <c r="J1898" s="30" t="s">
        <v>536</v>
      </c>
      <c r="K1898" s="48"/>
      <c r="L1898" s="43"/>
      <c r="M1898" s="43"/>
      <c r="N1898" s="43"/>
      <c r="O1898" s="43"/>
      <c r="P1898" s="43"/>
      <c r="Q1898" s="43"/>
      <c r="R1898" s="43"/>
      <c r="S1898" s="43"/>
      <c r="T1898" s="43"/>
      <c r="U1898" s="43"/>
      <c r="V1898" s="43"/>
      <c r="W1898" s="43"/>
      <c r="X1898" s="43"/>
      <c r="Y1898" s="43"/>
      <c r="Z1898" s="43"/>
    </row>
    <row r="1899">
      <c r="A1899" s="29">
        <v>46148.0</v>
      </c>
      <c r="B1899" s="47" t="s">
        <v>389</v>
      </c>
      <c r="C1899" s="30">
        <v>200000.0</v>
      </c>
      <c r="D1899" s="54">
        <v>-156857.0</v>
      </c>
      <c r="E1899" s="30">
        <v>0.0</v>
      </c>
      <c r="F1899" s="31">
        <f t="shared" si="1"/>
        <v>-156857</v>
      </c>
      <c r="G1899" s="32">
        <f t="shared" si="2"/>
        <v>-0.00784285</v>
      </c>
      <c r="H1899" s="47">
        <v>8.0</v>
      </c>
      <c r="I1899" s="33" t="s">
        <v>380</v>
      </c>
      <c r="J1899" s="30" t="s">
        <v>536</v>
      </c>
      <c r="K1899" s="48"/>
      <c r="L1899" s="43"/>
      <c r="M1899" s="43"/>
      <c r="N1899" s="43"/>
      <c r="O1899" s="43"/>
      <c r="P1899" s="43"/>
      <c r="Q1899" s="43"/>
      <c r="R1899" s="43"/>
      <c r="S1899" s="43"/>
      <c r="T1899" s="43"/>
      <c r="U1899" s="43"/>
      <c r="V1899" s="43"/>
      <c r="W1899" s="43"/>
      <c r="X1899" s="43"/>
      <c r="Y1899" s="43"/>
      <c r="Z1899" s="43"/>
    </row>
    <row r="1900">
      <c r="A1900" s="29">
        <v>46148.0</v>
      </c>
      <c r="B1900" s="47" t="s">
        <v>390</v>
      </c>
      <c r="C1900" s="30">
        <v>200000.0</v>
      </c>
      <c r="D1900" s="54">
        <v>-156950.0</v>
      </c>
      <c r="E1900" s="30">
        <v>0.0</v>
      </c>
      <c r="F1900" s="31">
        <f t="shared" si="1"/>
        <v>-156950</v>
      </c>
      <c r="G1900" s="32">
        <f t="shared" si="2"/>
        <v>-0.0078475</v>
      </c>
      <c r="H1900" s="47">
        <v>8.0</v>
      </c>
      <c r="I1900" s="33" t="s">
        <v>380</v>
      </c>
      <c r="J1900" s="30" t="s">
        <v>536</v>
      </c>
      <c r="K1900" s="48"/>
      <c r="L1900" s="43"/>
      <c r="M1900" s="43"/>
      <c r="N1900" s="43"/>
      <c r="O1900" s="43"/>
      <c r="P1900" s="43"/>
      <c r="Q1900" s="43"/>
      <c r="R1900" s="43"/>
      <c r="S1900" s="43"/>
      <c r="T1900" s="43"/>
      <c r="U1900" s="43"/>
      <c r="V1900" s="43"/>
      <c r="W1900" s="43"/>
      <c r="X1900" s="43"/>
      <c r="Y1900" s="43"/>
      <c r="Z1900" s="43"/>
    </row>
    <row r="1901">
      <c r="A1901" s="29">
        <v>46148.0</v>
      </c>
      <c r="B1901" s="47" t="s">
        <v>50</v>
      </c>
      <c r="C1901" s="30">
        <v>1400000.0</v>
      </c>
      <c r="D1901" s="54">
        <v>-1257569.6</v>
      </c>
      <c r="E1901" s="30">
        <v>972443.8</v>
      </c>
      <c r="F1901" s="31">
        <f t="shared" si="1"/>
        <v>-285125.8</v>
      </c>
      <c r="G1901" s="32">
        <f t="shared" si="2"/>
        <v>-0.002036612857</v>
      </c>
      <c r="H1901" s="47">
        <v>8.0</v>
      </c>
      <c r="I1901" s="33" t="s">
        <v>380</v>
      </c>
      <c r="J1901" s="30" t="s">
        <v>537</v>
      </c>
      <c r="K1901" s="48"/>
      <c r="L1901" s="43"/>
      <c r="M1901" s="43"/>
      <c r="N1901" s="43"/>
      <c r="O1901" s="43"/>
      <c r="P1901" s="43"/>
      <c r="Q1901" s="43"/>
      <c r="R1901" s="43"/>
      <c r="S1901" s="43"/>
      <c r="T1901" s="43"/>
      <c r="U1901" s="43"/>
      <c r="V1901" s="43"/>
      <c r="W1901" s="43"/>
      <c r="X1901" s="43"/>
      <c r="Y1901" s="43"/>
      <c r="Z1901" s="43"/>
    </row>
    <row r="1902">
      <c r="A1902" s="29">
        <v>46148.0</v>
      </c>
      <c r="B1902" s="47" t="s">
        <v>444</v>
      </c>
      <c r="C1902" s="30">
        <v>200000.0</v>
      </c>
      <c r="D1902" s="54">
        <v>-181637.6</v>
      </c>
      <c r="E1902" s="30">
        <v>129467.0</v>
      </c>
      <c r="F1902" s="31">
        <f t="shared" si="1"/>
        <v>-52170.6</v>
      </c>
      <c r="G1902" s="32">
        <f t="shared" si="2"/>
        <v>-0.00260853</v>
      </c>
      <c r="H1902" s="47">
        <v>8.0</v>
      </c>
      <c r="I1902" s="33" t="s">
        <v>380</v>
      </c>
      <c r="J1902" s="30" t="s">
        <v>537</v>
      </c>
      <c r="K1902" s="48"/>
      <c r="L1902" s="43"/>
      <c r="M1902" s="43"/>
      <c r="N1902" s="43"/>
      <c r="O1902" s="43"/>
      <c r="P1902" s="43"/>
      <c r="Q1902" s="43"/>
      <c r="R1902" s="43"/>
      <c r="S1902" s="43"/>
      <c r="T1902" s="43"/>
      <c r="U1902" s="43"/>
      <c r="V1902" s="43"/>
      <c r="W1902" s="43"/>
      <c r="X1902" s="43"/>
      <c r="Y1902" s="43"/>
      <c r="Z1902" s="43"/>
    </row>
    <row r="1903">
      <c r="A1903" s="29">
        <v>46148.0</v>
      </c>
      <c r="B1903" s="47" t="s">
        <v>455</v>
      </c>
      <c r="C1903" s="30">
        <v>200000.0</v>
      </c>
      <c r="D1903" s="54">
        <v>-179942.4</v>
      </c>
      <c r="E1903" s="30">
        <v>139278.2</v>
      </c>
      <c r="F1903" s="31">
        <f t="shared" si="1"/>
        <v>-40664.2</v>
      </c>
      <c r="G1903" s="32">
        <f t="shared" si="2"/>
        <v>-0.00203321</v>
      </c>
      <c r="H1903" s="47">
        <v>8.0</v>
      </c>
      <c r="I1903" s="33" t="s">
        <v>380</v>
      </c>
      <c r="J1903" s="30" t="s">
        <v>537</v>
      </c>
      <c r="K1903" s="48"/>
      <c r="L1903" s="43"/>
      <c r="M1903" s="43"/>
      <c r="N1903" s="43"/>
      <c r="O1903" s="43"/>
      <c r="P1903" s="43"/>
      <c r="Q1903" s="43"/>
      <c r="R1903" s="43"/>
      <c r="S1903" s="43"/>
      <c r="T1903" s="43"/>
      <c r="U1903" s="43"/>
      <c r="V1903" s="43"/>
      <c r="W1903" s="43"/>
      <c r="X1903" s="43"/>
      <c r="Y1903" s="43"/>
      <c r="Z1903" s="43"/>
    </row>
    <row r="1904">
      <c r="A1904" s="29">
        <v>46148.0</v>
      </c>
      <c r="B1904" s="47" t="s">
        <v>456</v>
      </c>
      <c r="C1904" s="30">
        <v>500000.0</v>
      </c>
      <c r="D1904" s="54">
        <v>-362545.6</v>
      </c>
      <c r="E1904" s="30">
        <v>259856.0</v>
      </c>
      <c r="F1904" s="31">
        <f t="shared" si="1"/>
        <v>-102689.6</v>
      </c>
      <c r="G1904" s="32">
        <f t="shared" si="2"/>
        <v>-0.002053792</v>
      </c>
      <c r="H1904" s="47">
        <v>8.0</v>
      </c>
      <c r="I1904" s="33" t="s">
        <v>380</v>
      </c>
      <c r="J1904" s="30" t="s">
        <v>537</v>
      </c>
      <c r="K1904" s="48"/>
      <c r="L1904" s="43"/>
      <c r="M1904" s="43"/>
      <c r="N1904" s="43"/>
      <c r="O1904" s="43"/>
      <c r="P1904" s="43"/>
      <c r="Q1904" s="43"/>
      <c r="R1904" s="43"/>
      <c r="S1904" s="43"/>
      <c r="T1904" s="43"/>
      <c r="U1904" s="43"/>
      <c r="V1904" s="43"/>
      <c r="W1904" s="43"/>
      <c r="X1904" s="43"/>
      <c r="Y1904" s="43"/>
      <c r="Z1904" s="43"/>
    </row>
    <row r="1905">
      <c r="A1905" s="29">
        <v>46148.0</v>
      </c>
      <c r="B1905" s="47" t="s">
        <v>441</v>
      </c>
      <c r="C1905" s="30">
        <v>200000.0</v>
      </c>
      <c r="D1905" s="54">
        <v>-178811.0</v>
      </c>
      <c r="E1905" s="30">
        <v>139441.0</v>
      </c>
      <c r="F1905" s="31">
        <f t="shared" si="1"/>
        <v>-39370</v>
      </c>
      <c r="G1905" s="32">
        <f t="shared" si="2"/>
        <v>-0.0019685</v>
      </c>
      <c r="H1905" s="47">
        <v>8.0</v>
      </c>
      <c r="I1905" s="33" t="s">
        <v>380</v>
      </c>
      <c r="J1905" s="30" t="s">
        <v>537</v>
      </c>
      <c r="K1905" s="48"/>
      <c r="L1905" s="43"/>
      <c r="M1905" s="43"/>
      <c r="N1905" s="43"/>
      <c r="O1905" s="43"/>
      <c r="P1905" s="43"/>
      <c r="Q1905" s="43"/>
      <c r="R1905" s="43"/>
      <c r="S1905" s="43"/>
      <c r="T1905" s="43"/>
      <c r="U1905" s="43"/>
      <c r="V1905" s="43"/>
      <c r="W1905" s="43"/>
      <c r="X1905" s="43"/>
      <c r="Y1905" s="43"/>
      <c r="Z1905" s="43"/>
    </row>
    <row r="1906">
      <c r="A1906" s="29">
        <v>46148.0</v>
      </c>
      <c r="B1906" s="47" t="s">
        <v>442</v>
      </c>
      <c r="C1906" s="30">
        <v>200000.0</v>
      </c>
      <c r="D1906" s="54">
        <v>-180532.4</v>
      </c>
      <c r="E1906" s="30">
        <v>140690.6</v>
      </c>
      <c r="F1906" s="31">
        <f t="shared" si="1"/>
        <v>-39841.8</v>
      </c>
      <c r="G1906" s="32">
        <f t="shared" si="2"/>
        <v>-0.00199209</v>
      </c>
      <c r="H1906" s="47">
        <v>8.0</v>
      </c>
      <c r="I1906" s="33" t="s">
        <v>380</v>
      </c>
      <c r="J1906" s="30" t="s">
        <v>537</v>
      </c>
      <c r="K1906" s="48"/>
      <c r="L1906" s="43"/>
      <c r="M1906" s="43"/>
      <c r="N1906" s="43"/>
      <c r="O1906" s="43"/>
      <c r="P1906" s="43"/>
      <c r="Q1906" s="43"/>
      <c r="R1906" s="43"/>
      <c r="S1906" s="43"/>
      <c r="T1906" s="43"/>
      <c r="U1906" s="43"/>
      <c r="V1906" s="43"/>
      <c r="W1906" s="43"/>
      <c r="X1906" s="43"/>
      <c r="Y1906" s="43"/>
      <c r="Z1906" s="43"/>
    </row>
    <row r="1907">
      <c r="A1907" s="29">
        <v>46148.0</v>
      </c>
      <c r="B1907" s="47" t="s">
        <v>457</v>
      </c>
      <c r="C1907" s="30">
        <v>600000.0</v>
      </c>
      <c r="D1907" s="54">
        <v>-540465.0</v>
      </c>
      <c r="E1907" s="30">
        <v>390296.6</v>
      </c>
      <c r="F1907" s="31">
        <f t="shared" si="1"/>
        <v>-150168.4</v>
      </c>
      <c r="G1907" s="32">
        <f t="shared" si="2"/>
        <v>-0.002502806667</v>
      </c>
      <c r="H1907" s="47">
        <v>8.0</v>
      </c>
      <c r="I1907" s="33" t="s">
        <v>380</v>
      </c>
      <c r="J1907" s="30" t="s">
        <v>537</v>
      </c>
      <c r="K1907" s="48"/>
      <c r="L1907" s="43"/>
      <c r="M1907" s="43"/>
      <c r="N1907" s="43"/>
      <c r="O1907" s="43"/>
      <c r="P1907" s="43"/>
      <c r="Q1907" s="43"/>
      <c r="R1907" s="43"/>
      <c r="S1907" s="43"/>
      <c r="T1907" s="43"/>
      <c r="U1907" s="43"/>
      <c r="V1907" s="43"/>
      <c r="W1907" s="43"/>
      <c r="X1907" s="43"/>
      <c r="Y1907" s="43"/>
      <c r="Z1907" s="43"/>
    </row>
    <row r="1908">
      <c r="A1908" s="29">
        <v>46148.0</v>
      </c>
      <c r="B1908" s="47" t="s">
        <v>443</v>
      </c>
      <c r="C1908" s="30">
        <v>300000.0</v>
      </c>
      <c r="D1908" s="54">
        <v>-179820.8</v>
      </c>
      <c r="E1908" s="30">
        <v>140966.4</v>
      </c>
      <c r="F1908" s="31">
        <f t="shared" si="1"/>
        <v>-38854.4</v>
      </c>
      <c r="G1908" s="32">
        <f t="shared" si="2"/>
        <v>-0.001295146667</v>
      </c>
      <c r="H1908" s="47">
        <v>8.0</v>
      </c>
      <c r="I1908" s="33" t="s">
        <v>380</v>
      </c>
      <c r="J1908" s="30" t="s">
        <v>537</v>
      </c>
      <c r="K1908" s="48"/>
      <c r="L1908" s="43"/>
      <c r="M1908" s="43"/>
      <c r="N1908" s="43"/>
      <c r="O1908" s="43"/>
      <c r="P1908" s="43"/>
      <c r="Q1908" s="43"/>
      <c r="R1908" s="43"/>
      <c r="S1908" s="43"/>
      <c r="T1908" s="43"/>
      <c r="U1908" s="43"/>
      <c r="V1908" s="43"/>
      <c r="W1908" s="43"/>
      <c r="X1908" s="43"/>
      <c r="Y1908" s="43"/>
      <c r="Z1908" s="43"/>
    </row>
    <row r="1909">
      <c r="A1909" s="29">
        <v>46148.0</v>
      </c>
      <c r="B1909" s="47" t="s">
        <v>518</v>
      </c>
      <c r="C1909" s="30">
        <v>300000.0</v>
      </c>
      <c r="D1909" s="54">
        <v>-178205.6</v>
      </c>
      <c r="E1909" s="30">
        <v>140231.8</v>
      </c>
      <c r="F1909" s="31">
        <f t="shared" si="1"/>
        <v>-37973.8</v>
      </c>
      <c r="G1909" s="32">
        <f t="shared" si="2"/>
        <v>-0.001265793333</v>
      </c>
      <c r="H1909" s="47">
        <v>8.0</v>
      </c>
      <c r="I1909" s="33" t="s">
        <v>380</v>
      </c>
      <c r="J1909" s="30" t="s">
        <v>537</v>
      </c>
      <c r="K1909" s="48"/>
      <c r="L1909" s="43"/>
      <c r="M1909" s="43"/>
      <c r="N1909" s="43"/>
      <c r="O1909" s="43"/>
      <c r="P1909" s="43"/>
      <c r="Q1909" s="43"/>
      <c r="R1909" s="43"/>
      <c r="S1909" s="43"/>
      <c r="T1909" s="43"/>
      <c r="U1909" s="43"/>
      <c r="V1909" s="43"/>
      <c r="W1909" s="43"/>
      <c r="X1909" s="43"/>
      <c r="Y1909" s="43"/>
      <c r="Z1909" s="43"/>
    </row>
    <row r="1910">
      <c r="A1910" s="29">
        <v>46148.0</v>
      </c>
      <c r="B1910" s="47" t="s">
        <v>458</v>
      </c>
      <c r="C1910" s="30">
        <v>300000.0</v>
      </c>
      <c r="D1910" s="54">
        <v>-180427.0</v>
      </c>
      <c r="E1910" s="30">
        <v>130300.2</v>
      </c>
      <c r="F1910" s="31">
        <f t="shared" si="1"/>
        <v>-50126.8</v>
      </c>
      <c r="G1910" s="32">
        <f t="shared" si="2"/>
        <v>-0.001670893333</v>
      </c>
      <c r="H1910" s="47">
        <v>8.0</v>
      </c>
      <c r="I1910" s="33" t="s">
        <v>380</v>
      </c>
      <c r="J1910" s="30" t="s">
        <v>537</v>
      </c>
      <c r="K1910" s="48"/>
      <c r="L1910" s="43"/>
      <c r="M1910" s="43"/>
      <c r="N1910" s="43"/>
      <c r="O1910" s="43"/>
      <c r="P1910" s="43"/>
      <c r="Q1910" s="43"/>
      <c r="R1910" s="43"/>
      <c r="S1910" s="43"/>
      <c r="T1910" s="43"/>
      <c r="U1910" s="43"/>
      <c r="V1910" s="43"/>
      <c r="W1910" s="43"/>
      <c r="X1910" s="43"/>
      <c r="Y1910" s="43"/>
      <c r="Z1910" s="43"/>
    </row>
    <row r="1911">
      <c r="A1911" s="29">
        <v>46148.0</v>
      </c>
      <c r="B1911" s="47">
        <v>7.8651236E7</v>
      </c>
      <c r="C1911" s="30">
        <v>200000.0</v>
      </c>
      <c r="D1911" s="54">
        <v>-180355.8</v>
      </c>
      <c r="E1911" s="30">
        <v>139340.0</v>
      </c>
      <c r="F1911" s="31">
        <f t="shared" si="1"/>
        <v>-41015.8</v>
      </c>
      <c r="G1911" s="32">
        <f t="shared" si="2"/>
        <v>-0.00205079</v>
      </c>
      <c r="H1911" s="47">
        <v>8.0</v>
      </c>
      <c r="I1911" s="33" t="s">
        <v>380</v>
      </c>
      <c r="J1911" s="30" t="s">
        <v>537</v>
      </c>
      <c r="K1911" s="48"/>
      <c r="L1911" s="43"/>
      <c r="M1911" s="43"/>
      <c r="N1911" s="43"/>
      <c r="O1911" s="43"/>
      <c r="P1911" s="43"/>
      <c r="Q1911" s="43"/>
      <c r="R1911" s="43"/>
      <c r="S1911" s="43"/>
      <c r="T1911" s="43"/>
      <c r="U1911" s="43"/>
      <c r="V1911" s="43"/>
      <c r="W1911" s="43"/>
      <c r="X1911" s="43"/>
      <c r="Y1911" s="43"/>
      <c r="Z1911" s="43"/>
    </row>
    <row r="1912">
      <c r="A1912" s="29">
        <v>46148.0</v>
      </c>
      <c r="B1912" s="47" t="s">
        <v>459</v>
      </c>
      <c r="C1912" s="30">
        <v>800000.0</v>
      </c>
      <c r="D1912" s="54">
        <v>-726398.4</v>
      </c>
      <c r="E1912" s="30">
        <v>559289.8</v>
      </c>
      <c r="F1912" s="31">
        <f t="shared" si="1"/>
        <v>-167108.6</v>
      </c>
      <c r="G1912" s="32">
        <f t="shared" si="2"/>
        <v>-0.0020888575</v>
      </c>
      <c r="H1912" s="47">
        <v>8.0</v>
      </c>
      <c r="I1912" s="33" t="s">
        <v>380</v>
      </c>
      <c r="J1912" s="30" t="s">
        <v>537</v>
      </c>
      <c r="K1912" s="48"/>
      <c r="L1912" s="43"/>
      <c r="M1912" s="43"/>
      <c r="N1912" s="43"/>
      <c r="O1912" s="43"/>
      <c r="P1912" s="43"/>
      <c r="Q1912" s="43"/>
      <c r="R1912" s="43"/>
      <c r="S1912" s="43"/>
      <c r="T1912" s="43"/>
      <c r="U1912" s="43"/>
      <c r="V1912" s="43"/>
      <c r="W1912" s="43"/>
      <c r="X1912" s="43"/>
      <c r="Y1912" s="43"/>
      <c r="Z1912" s="43"/>
    </row>
    <row r="1913">
      <c r="A1913" s="29">
        <v>46148.0</v>
      </c>
      <c r="B1913" s="47">
        <v>2035.0</v>
      </c>
      <c r="C1913" s="30">
        <v>200000.0</v>
      </c>
      <c r="D1913" s="54">
        <v>-180147.4</v>
      </c>
      <c r="E1913" s="30">
        <v>139714.6</v>
      </c>
      <c r="F1913" s="31">
        <f t="shared" si="1"/>
        <v>-40432.8</v>
      </c>
      <c r="G1913" s="32">
        <f t="shared" si="2"/>
        <v>-0.00202164</v>
      </c>
      <c r="H1913" s="47">
        <v>8.0</v>
      </c>
      <c r="I1913" s="33" t="s">
        <v>380</v>
      </c>
      <c r="J1913" s="30" t="s">
        <v>538</v>
      </c>
      <c r="K1913" s="48"/>
      <c r="L1913" s="43"/>
      <c r="M1913" s="43"/>
      <c r="N1913" s="43"/>
      <c r="O1913" s="43"/>
      <c r="P1913" s="43"/>
      <c r="Q1913" s="43"/>
      <c r="R1913" s="43"/>
      <c r="S1913" s="43"/>
      <c r="T1913" s="43"/>
      <c r="U1913" s="43"/>
      <c r="V1913" s="43"/>
      <c r="W1913" s="43"/>
      <c r="X1913" s="43"/>
      <c r="Y1913" s="43"/>
      <c r="Z1913" s="43"/>
    </row>
    <row r="1914">
      <c r="A1914" s="29">
        <v>46148.0</v>
      </c>
      <c r="B1914" s="47" t="s">
        <v>460</v>
      </c>
      <c r="C1914" s="30">
        <v>200000.0</v>
      </c>
      <c r="D1914" s="54">
        <v>-181310.2</v>
      </c>
      <c r="E1914" s="30">
        <v>140035.8</v>
      </c>
      <c r="F1914" s="31">
        <f t="shared" si="1"/>
        <v>-41274.4</v>
      </c>
      <c r="G1914" s="32">
        <f t="shared" si="2"/>
        <v>-0.00206372</v>
      </c>
      <c r="H1914" s="47">
        <v>8.0</v>
      </c>
      <c r="I1914" s="33" t="s">
        <v>380</v>
      </c>
      <c r="J1914" s="30" t="s">
        <v>537</v>
      </c>
      <c r="K1914" s="48"/>
      <c r="L1914" s="43"/>
      <c r="M1914" s="43"/>
      <c r="N1914" s="43"/>
      <c r="O1914" s="43"/>
      <c r="P1914" s="43"/>
      <c r="Q1914" s="43"/>
      <c r="R1914" s="43"/>
      <c r="S1914" s="43"/>
      <c r="T1914" s="43"/>
      <c r="U1914" s="43"/>
      <c r="V1914" s="43"/>
      <c r="W1914" s="43"/>
      <c r="X1914" s="43"/>
      <c r="Y1914" s="43"/>
      <c r="Z1914" s="43"/>
    </row>
    <row r="1915">
      <c r="A1915" s="29">
        <v>46148.0</v>
      </c>
      <c r="B1915" s="47" t="s">
        <v>528</v>
      </c>
      <c r="C1915" s="30">
        <v>2000000.0</v>
      </c>
      <c r="D1915" s="54">
        <v>-1817396.0</v>
      </c>
      <c r="E1915" s="30">
        <v>1285856.4</v>
      </c>
      <c r="F1915" s="31">
        <f t="shared" si="1"/>
        <v>-531539.6</v>
      </c>
      <c r="G1915" s="32">
        <f t="shared" si="2"/>
        <v>-0.002657698</v>
      </c>
      <c r="H1915" s="47">
        <v>8.0</v>
      </c>
      <c r="I1915" s="33" t="s">
        <v>380</v>
      </c>
      <c r="J1915" s="30" t="s">
        <v>539</v>
      </c>
      <c r="K1915" s="48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3"/>
    </row>
    <row r="1916">
      <c r="A1916" s="29">
        <v>46148.0</v>
      </c>
      <c r="B1916" s="47" t="s">
        <v>433</v>
      </c>
      <c r="C1916" s="30">
        <v>200000.0</v>
      </c>
      <c r="D1916" s="54">
        <v>-180618.0</v>
      </c>
      <c r="E1916" s="30">
        <v>131084.4</v>
      </c>
      <c r="F1916" s="31">
        <f t="shared" si="1"/>
        <v>-49533.6</v>
      </c>
      <c r="G1916" s="32">
        <f t="shared" si="2"/>
        <v>-0.00247668</v>
      </c>
      <c r="H1916" s="47">
        <v>8.0</v>
      </c>
      <c r="I1916" s="33" t="s">
        <v>429</v>
      </c>
      <c r="J1916" s="30" t="s">
        <v>541</v>
      </c>
      <c r="K1916" s="48"/>
      <c r="L1916" s="43"/>
      <c r="M1916" s="43"/>
      <c r="N1916" s="43"/>
      <c r="O1916" s="43"/>
      <c r="P1916" s="43"/>
      <c r="Q1916" s="43"/>
      <c r="R1916" s="43"/>
      <c r="S1916" s="43"/>
      <c r="T1916" s="43"/>
      <c r="U1916" s="43"/>
      <c r="V1916" s="43"/>
      <c r="W1916" s="43"/>
      <c r="X1916" s="43"/>
      <c r="Y1916" s="43"/>
      <c r="Z1916" s="43"/>
    </row>
    <row r="1917">
      <c r="A1917" s="29">
        <v>46148.0</v>
      </c>
      <c r="B1917" s="47" t="s">
        <v>434</v>
      </c>
      <c r="C1917" s="30">
        <v>400000.0</v>
      </c>
      <c r="D1917" s="54">
        <v>-360710.8</v>
      </c>
      <c r="E1917" s="30">
        <v>283598.6</v>
      </c>
      <c r="F1917" s="31">
        <f t="shared" si="1"/>
        <v>-77112.2</v>
      </c>
      <c r="G1917" s="32">
        <f t="shared" si="2"/>
        <v>-0.001927805</v>
      </c>
      <c r="H1917" s="47">
        <v>8.0</v>
      </c>
      <c r="I1917" s="33" t="s">
        <v>429</v>
      </c>
      <c r="J1917" s="30" t="s">
        <v>542</v>
      </c>
      <c r="K1917" s="48"/>
      <c r="L1917" s="43"/>
      <c r="M1917" s="43"/>
      <c r="N1917" s="43"/>
      <c r="O1917" s="43"/>
      <c r="P1917" s="43"/>
      <c r="Q1917" s="43"/>
      <c r="R1917" s="43"/>
      <c r="S1917" s="43"/>
      <c r="T1917" s="43"/>
      <c r="U1917" s="43"/>
      <c r="V1917" s="43"/>
      <c r="W1917" s="43"/>
      <c r="X1917" s="43"/>
      <c r="Y1917" s="43"/>
      <c r="Z1917" s="43"/>
    </row>
    <row r="1918">
      <c r="A1918" s="29">
        <v>46148.0</v>
      </c>
      <c r="B1918" s="47" t="s">
        <v>435</v>
      </c>
      <c r="C1918" s="30">
        <v>800000.0</v>
      </c>
      <c r="D1918" s="54">
        <v>-711968.8</v>
      </c>
      <c r="E1918" s="30">
        <v>566212.4</v>
      </c>
      <c r="F1918" s="31">
        <f t="shared" si="1"/>
        <v>-145756.4</v>
      </c>
      <c r="G1918" s="32">
        <f t="shared" si="2"/>
        <v>-0.001821955</v>
      </c>
      <c r="H1918" s="47">
        <v>8.0</v>
      </c>
      <c r="I1918" s="33" t="s">
        <v>429</v>
      </c>
      <c r="J1918" s="30" t="s">
        <v>543</v>
      </c>
      <c r="K1918" s="48"/>
      <c r="L1918" s="43"/>
      <c r="M1918" s="43"/>
      <c r="N1918" s="43"/>
      <c r="O1918" s="43"/>
      <c r="P1918" s="43"/>
      <c r="Q1918" s="43"/>
      <c r="R1918" s="43"/>
      <c r="S1918" s="43"/>
      <c r="T1918" s="43"/>
      <c r="U1918" s="43"/>
      <c r="V1918" s="43"/>
      <c r="W1918" s="43"/>
      <c r="X1918" s="43"/>
      <c r="Y1918" s="43"/>
      <c r="Z1918" s="43"/>
    </row>
    <row r="1919">
      <c r="A1919" s="29">
        <v>46148.0</v>
      </c>
      <c r="B1919" s="47" t="s">
        <v>607</v>
      </c>
      <c r="C1919" s="30">
        <v>800000.0</v>
      </c>
      <c r="D1919" s="54">
        <v>-723757.0</v>
      </c>
      <c r="E1919" s="30">
        <v>562492.2</v>
      </c>
      <c r="F1919" s="31">
        <f t="shared" si="1"/>
        <v>-161264.8</v>
      </c>
      <c r="G1919" s="32">
        <f t="shared" si="2"/>
        <v>-0.00201581</v>
      </c>
      <c r="H1919" s="47">
        <v>8.0</v>
      </c>
      <c r="I1919" s="33" t="s">
        <v>429</v>
      </c>
      <c r="J1919" s="30" t="s">
        <v>547</v>
      </c>
      <c r="K1919" s="48"/>
      <c r="L1919" s="43"/>
      <c r="M1919" s="43"/>
      <c r="N1919" s="43"/>
      <c r="O1919" s="43"/>
      <c r="P1919" s="43"/>
      <c r="Q1919" s="43"/>
      <c r="R1919" s="43"/>
      <c r="S1919" s="43"/>
      <c r="T1919" s="43"/>
      <c r="U1919" s="43"/>
      <c r="V1919" s="43"/>
      <c r="W1919" s="43"/>
      <c r="X1919" s="43"/>
      <c r="Y1919" s="43"/>
      <c r="Z1919" s="43"/>
    </row>
    <row r="1920">
      <c r="A1920" s="29">
        <v>46148.0</v>
      </c>
      <c r="B1920" s="47" t="s">
        <v>436</v>
      </c>
      <c r="C1920" s="30">
        <v>200000.0</v>
      </c>
      <c r="D1920" s="54">
        <v>-180177.6</v>
      </c>
      <c r="E1920" s="30">
        <v>131902.0</v>
      </c>
      <c r="F1920" s="31">
        <f t="shared" si="1"/>
        <v>-48275.6</v>
      </c>
      <c r="G1920" s="32">
        <f t="shared" si="2"/>
        <v>-0.00241378</v>
      </c>
      <c r="H1920" s="47">
        <v>8.0</v>
      </c>
      <c r="I1920" s="33" t="s">
        <v>429</v>
      </c>
      <c r="J1920" s="30" t="s">
        <v>537</v>
      </c>
      <c r="K1920" s="48"/>
      <c r="L1920" s="43"/>
      <c r="M1920" s="43"/>
      <c r="N1920" s="43"/>
      <c r="O1920" s="43"/>
      <c r="P1920" s="43"/>
      <c r="Q1920" s="43"/>
      <c r="R1920" s="43"/>
      <c r="S1920" s="43"/>
      <c r="T1920" s="43"/>
      <c r="U1920" s="43"/>
      <c r="V1920" s="43"/>
      <c r="W1920" s="43"/>
      <c r="X1920" s="43"/>
      <c r="Y1920" s="43"/>
      <c r="Z1920" s="43"/>
    </row>
    <row r="1921">
      <c r="A1921" s="29">
        <v>46148.0</v>
      </c>
      <c r="B1921" s="47" t="s">
        <v>544</v>
      </c>
      <c r="C1921" s="30">
        <v>200000.0</v>
      </c>
      <c r="D1921" s="54">
        <v>-180532.6</v>
      </c>
      <c r="E1921" s="30">
        <v>131180.4</v>
      </c>
      <c r="F1921" s="31">
        <f t="shared" si="1"/>
        <v>-49352.2</v>
      </c>
      <c r="G1921" s="32">
        <f t="shared" si="2"/>
        <v>-0.00246761</v>
      </c>
      <c r="H1921" s="47">
        <v>8.0</v>
      </c>
      <c r="I1921" s="33" t="s">
        <v>429</v>
      </c>
      <c r="J1921" s="30" t="s">
        <v>537</v>
      </c>
      <c r="K1921" s="48"/>
      <c r="L1921" s="43"/>
      <c r="M1921" s="43"/>
      <c r="N1921" s="43"/>
      <c r="O1921" s="43"/>
      <c r="P1921" s="43"/>
      <c r="Q1921" s="43"/>
      <c r="R1921" s="43"/>
      <c r="S1921" s="43"/>
      <c r="T1921" s="43"/>
      <c r="U1921" s="43"/>
      <c r="V1921" s="43"/>
      <c r="W1921" s="43"/>
      <c r="X1921" s="43"/>
      <c r="Y1921" s="43"/>
      <c r="Z1921" s="43"/>
    </row>
    <row r="1922">
      <c r="A1922" s="29">
        <v>46148.0</v>
      </c>
      <c r="B1922" s="47" t="s">
        <v>437</v>
      </c>
      <c r="C1922" s="30">
        <v>200000.0</v>
      </c>
      <c r="D1922" s="54">
        <v>-179768.4</v>
      </c>
      <c r="E1922" s="30">
        <v>130866.0</v>
      </c>
      <c r="F1922" s="31">
        <f t="shared" si="1"/>
        <v>-48902.4</v>
      </c>
      <c r="G1922" s="32">
        <f t="shared" si="2"/>
        <v>-0.00244512</v>
      </c>
      <c r="H1922" s="47">
        <v>8.0</v>
      </c>
      <c r="I1922" s="33" t="s">
        <v>429</v>
      </c>
      <c r="J1922" s="30" t="s">
        <v>537</v>
      </c>
      <c r="K1922" s="48"/>
      <c r="L1922" s="43"/>
      <c r="M1922" s="43"/>
      <c r="N1922" s="43"/>
      <c r="O1922" s="43"/>
      <c r="P1922" s="43"/>
      <c r="Q1922" s="43"/>
      <c r="R1922" s="43"/>
      <c r="S1922" s="43"/>
      <c r="T1922" s="43"/>
      <c r="U1922" s="43"/>
      <c r="V1922" s="43"/>
      <c r="W1922" s="43"/>
      <c r="X1922" s="43"/>
      <c r="Y1922" s="43"/>
      <c r="Z1922" s="43"/>
    </row>
    <row r="1923">
      <c r="A1923" s="29">
        <v>46148.0</v>
      </c>
      <c r="B1923" s="47" t="s">
        <v>333</v>
      </c>
      <c r="C1923" s="30">
        <v>1600000.0</v>
      </c>
      <c r="D1923" s="54">
        <v>-1441860.8</v>
      </c>
      <c r="E1923" s="30">
        <v>1134770.4</v>
      </c>
      <c r="F1923" s="31">
        <f t="shared" si="1"/>
        <v>-307090.4</v>
      </c>
      <c r="G1923" s="32">
        <f t="shared" si="2"/>
        <v>-0.001919315</v>
      </c>
      <c r="H1923" s="47">
        <v>8.0</v>
      </c>
      <c r="I1923" s="33" t="s">
        <v>429</v>
      </c>
      <c r="J1923" s="30" t="s">
        <v>539</v>
      </c>
      <c r="K1923" s="48"/>
      <c r="L1923" s="43"/>
      <c r="M1923" s="43"/>
      <c r="N1923" s="43"/>
      <c r="O1923" s="43"/>
      <c r="P1923" s="43"/>
      <c r="Q1923" s="43"/>
      <c r="R1923" s="43"/>
      <c r="S1923" s="43"/>
      <c r="T1923" s="43"/>
      <c r="U1923" s="43"/>
      <c r="V1923" s="43"/>
      <c r="W1923" s="43"/>
      <c r="X1923" s="43"/>
      <c r="Y1923" s="43"/>
      <c r="Z1923" s="43"/>
    </row>
    <row r="1924">
      <c r="A1924" s="29">
        <v>46148.0</v>
      </c>
      <c r="B1924" s="47" t="s">
        <v>608</v>
      </c>
      <c r="C1924" s="30">
        <v>800000.0</v>
      </c>
      <c r="D1924" s="54">
        <v>-711948.8</v>
      </c>
      <c r="E1924" s="30">
        <v>566465.6</v>
      </c>
      <c r="F1924" s="31">
        <f t="shared" si="1"/>
        <v>-145483.2</v>
      </c>
      <c r="G1924" s="32">
        <f t="shared" si="2"/>
        <v>-0.00181854</v>
      </c>
      <c r="H1924" s="47">
        <v>8.0</v>
      </c>
      <c r="I1924" s="33" t="s">
        <v>429</v>
      </c>
      <c r="J1924" s="30" t="s">
        <v>609</v>
      </c>
      <c r="K1924" s="48"/>
      <c r="L1924" s="43"/>
      <c r="M1924" s="43"/>
      <c r="N1924" s="43"/>
      <c r="O1924" s="43"/>
      <c r="P1924" s="43"/>
      <c r="Q1924" s="43"/>
      <c r="R1924" s="43"/>
      <c r="S1924" s="43"/>
      <c r="T1924" s="43"/>
      <c r="U1924" s="43"/>
      <c r="V1924" s="43"/>
      <c r="W1924" s="43"/>
      <c r="X1924" s="43"/>
      <c r="Y1924" s="43"/>
      <c r="Z1924" s="43"/>
    </row>
    <row r="1925">
      <c r="A1925" s="29">
        <v>46148.0</v>
      </c>
      <c r="B1925" s="47" t="s">
        <v>406</v>
      </c>
      <c r="C1925" s="30">
        <v>800000.0</v>
      </c>
      <c r="D1925" s="54">
        <v>-719523.2</v>
      </c>
      <c r="E1925" s="30">
        <v>521938.6</v>
      </c>
      <c r="F1925" s="31">
        <f t="shared" si="1"/>
        <v>-197584.6</v>
      </c>
      <c r="G1925" s="32">
        <f t="shared" si="2"/>
        <v>-0.0024698075</v>
      </c>
      <c r="H1925" s="47">
        <v>8.0</v>
      </c>
      <c r="I1925" s="33" t="s">
        <v>403</v>
      </c>
      <c r="J1925" s="30" t="s">
        <v>537</v>
      </c>
      <c r="K1925" s="48"/>
      <c r="L1925" s="43"/>
      <c r="M1925" s="43"/>
      <c r="N1925" s="43"/>
      <c r="O1925" s="43"/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3"/>
    </row>
    <row r="1926">
      <c r="A1926" s="29">
        <v>46148.0</v>
      </c>
      <c r="B1926" s="47" t="s">
        <v>405</v>
      </c>
      <c r="C1926" s="30">
        <v>200000.0</v>
      </c>
      <c r="D1926" s="54">
        <v>-177407.6</v>
      </c>
      <c r="E1926" s="30">
        <v>128399.6</v>
      </c>
      <c r="F1926" s="31">
        <f t="shared" si="1"/>
        <v>-49008</v>
      </c>
      <c r="G1926" s="32">
        <f t="shared" si="2"/>
        <v>-0.0024504</v>
      </c>
      <c r="H1926" s="47">
        <v>8.0</v>
      </c>
      <c r="I1926" s="33" t="s">
        <v>403</v>
      </c>
      <c r="J1926" s="30" t="s">
        <v>549</v>
      </c>
      <c r="K1926" s="48"/>
      <c r="L1926" s="43"/>
      <c r="M1926" s="43"/>
      <c r="N1926" s="43"/>
      <c r="O1926" s="43"/>
      <c r="P1926" s="43"/>
      <c r="Q1926" s="43"/>
      <c r="R1926" s="43"/>
      <c r="S1926" s="43"/>
      <c r="T1926" s="43"/>
      <c r="U1926" s="43"/>
      <c r="V1926" s="43"/>
      <c r="W1926" s="43"/>
      <c r="X1926" s="43"/>
      <c r="Y1926" s="43"/>
      <c r="Z1926" s="43"/>
    </row>
    <row r="1927">
      <c r="A1927" s="29">
        <v>46148.0</v>
      </c>
      <c r="B1927" s="47" t="s">
        <v>407</v>
      </c>
      <c r="C1927" s="30">
        <v>1600000.0</v>
      </c>
      <c r="D1927" s="54">
        <v>-1443086.4</v>
      </c>
      <c r="E1927" s="30">
        <v>1034123.8</v>
      </c>
      <c r="F1927" s="31">
        <f t="shared" si="1"/>
        <v>-408962.6</v>
      </c>
      <c r="G1927" s="32">
        <f t="shared" si="2"/>
        <v>-0.00255601625</v>
      </c>
      <c r="H1927" s="47">
        <v>8.0</v>
      </c>
      <c r="I1927" s="33" t="s">
        <v>403</v>
      </c>
      <c r="J1927" s="30" t="s">
        <v>539</v>
      </c>
      <c r="K1927" s="48"/>
      <c r="L1927" s="43"/>
      <c r="M1927" s="43"/>
      <c r="N1927" s="43"/>
      <c r="O1927" s="43"/>
      <c r="P1927" s="43"/>
      <c r="Q1927" s="43"/>
      <c r="R1927" s="43"/>
      <c r="S1927" s="43"/>
      <c r="T1927" s="43"/>
      <c r="U1927" s="43"/>
      <c r="V1927" s="43"/>
      <c r="W1927" s="43"/>
      <c r="X1927" s="43"/>
      <c r="Y1927" s="43"/>
      <c r="Z1927" s="43"/>
    </row>
    <row r="1928">
      <c r="A1928" s="29">
        <v>46148.0</v>
      </c>
      <c r="B1928" s="47" t="s">
        <v>550</v>
      </c>
      <c r="C1928" s="30">
        <v>200000.0</v>
      </c>
      <c r="D1928" s="54">
        <v>0.0</v>
      </c>
      <c r="E1928" s="30">
        <v>0.0</v>
      </c>
      <c r="F1928" s="35">
        <f t="shared" si="1"/>
        <v>0</v>
      </c>
      <c r="G1928" s="32">
        <f t="shared" si="2"/>
        <v>0</v>
      </c>
      <c r="H1928" s="47">
        <v>8.0</v>
      </c>
      <c r="I1928" s="33" t="s">
        <v>403</v>
      </c>
      <c r="J1928" s="30" t="s">
        <v>551</v>
      </c>
      <c r="K1928" s="48"/>
      <c r="L1928" s="43"/>
      <c r="M1928" s="43"/>
      <c r="N1928" s="43"/>
      <c r="O1928" s="43"/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3"/>
    </row>
    <row r="1929">
      <c r="A1929" s="29">
        <v>46148.0</v>
      </c>
      <c r="B1929" s="47" t="s">
        <v>404</v>
      </c>
      <c r="C1929" s="30">
        <v>600000.0</v>
      </c>
      <c r="D1929" s="54">
        <v>-526371.0</v>
      </c>
      <c r="E1929" s="30">
        <v>388433.0</v>
      </c>
      <c r="F1929" s="31">
        <f t="shared" si="1"/>
        <v>-137938</v>
      </c>
      <c r="G1929" s="32">
        <f t="shared" si="2"/>
        <v>-0.002298966667</v>
      </c>
      <c r="H1929" s="47">
        <v>8.0</v>
      </c>
      <c r="I1929" s="33" t="s">
        <v>403</v>
      </c>
      <c r="J1929" s="30" t="s">
        <v>548</v>
      </c>
      <c r="K1929" s="48"/>
      <c r="L1929" s="43"/>
      <c r="M1929" s="43"/>
      <c r="N1929" s="43"/>
      <c r="O1929" s="43"/>
      <c r="P1929" s="43"/>
      <c r="Q1929" s="43"/>
      <c r="R1929" s="43"/>
      <c r="S1929" s="43"/>
      <c r="T1929" s="43"/>
      <c r="U1929" s="43"/>
      <c r="V1929" s="43"/>
      <c r="W1929" s="43"/>
      <c r="X1929" s="43"/>
      <c r="Y1929" s="43"/>
      <c r="Z1929" s="43"/>
    </row>
    <row r="1930">
      <c r="A1930" s="29">
        <v>46148.0</v>
      </c>
      <c r="B1930" s="47" t="s">
        <v>408</v>
      </c>
      <c r="C1930" s="30">
        <v>800000.0</v>
      </c>
      <c r="D1930" s="54">
        <v>-714445.4</v>
      </c>
      <c r="E1930" s="30">
        <v>562705.6</v>
      </c>
      <c r="F1930" s="31">
        <f t="shared" si="1"/>
        <v>-151739.8</v>
      </c>
      <c r="G1930" s="32">
        <f t="shared" si="2"/>
        <v>-0.0018967475</v>
      </c>
      <c r="H1930" s="47">
        <v>8.0</v>
      </c>
      <c r="I1930" s="33" t="s">
        <v>403</v>
      </c>
      <c r="J1930" s="30" t="s">
        <v>537</v>
      </c>
      <c r="K1930" s="48"/>
      <c r="L1930" s="43"/>
      <c r="M1930" s="43"/>
      <c r="N1930" s="43"/>
      <c r="O1930" s="43"/>
      <c r="P1930" s="43"/>
      <c r="Q1930" s="43"/>
      <c r="R1930" s="43"/>
      <c r="S1930" s="43"/>
      <c r="T1930" s="43"/>
      <c r="U1930" s="43"/>
      <c r="V1930" s="43"/>
      <c r="W1930" s="43"/>
      <c r="X1930" s="43"/>
      <c r="Y1930" s="43"/>
      <c r="Z1930" s="43"/>
    </row>
    <row r="1931">
      <c r="A1931" s="29">
        <v>46148.0</v>
      </c>
      <c r="B1931" s="47" t="s">
        <v>409</v>
      </c>
      <c r="C1931" s="30">
        <v>600000.0</v>
      </c>
      <c r="D1931" s="54">
        <v>-539541.6</v>
      </c>
      <c r="E1931" s="30">
        <v>388639.6</v>
      </c>
      <c r="F1931" s="31">
        <f t="shared" si="1"/>
        <v>-150902</v>
      </c>
      <c r="G1931" s="32">
        <f t="shared" si="2"/>
        <v>-0.002515033333</v>
      </c>
      <c r="H1931" s="47">
        <v>8.0</v>
      </c>
      <c r="I1931" s="33" t="s">
        <v>403</v>
      </c>
      <c r="J1931" s="30" t="s">
        <v>537</v>
      </c>
      <c r="K1931" s="48"/>
      <c r="L1931" s="43"/>
      <c r="M1931" s="43"/>
      <c r="N1931" s="43"/>
      <c r="O1931" s="43"/>
      <c r="P1931" s="43"/>
      <c r="Q1931" s="43"/>
      <c r="R1931" s="43"/>
      <c r="S1931" s="43"/>
      <c r="T1931" s="43"/>
      <c r="U1931" s="43"/>
      <c r="V1931" s="43"/>
      <c r="W1931" s="43"/>
      <c r="X1931" s="43"/>
      <c r="Y1931" s="43"/>
      <c r="Z1931" s="43"/>
    </row>
    <row r="1932">
      <c r="A1932" s="29">
        <v>46148.0</v>
      </c>
      <c r="B1932" s="47" t="s">
        <v>461</v>
      </c>
      <c r="C1932" s="30">
        <v>200000.0</v>
      </c>
      <c r="D1932" s="54">
        <v>-181354.4</v>
      </c>
      <c r="E1932" s="30">
        <v>129660.4</v>
      </c>
      <c r="F1932" s="31">
        <f t="shared" si="1"/>
        <v>-51694</v>
      </c>
      <c r="G1932" s="32">
        <f t="shared" si="2"/>
        <v>-0.0025847</v>
      </c>
      <c r="H1932" s="47">
        <v>8.0</v>
      </c>
      <c r="I1932" s="33" t="s">
        <v>403</v>
      </c>
      <c r="J1932" s="30" t="s">
        <v>537</v>
      </c>
      <c r="K1932" s="48"/>
      <c r="L1932" s="43"/>
      <c r="M1932" s="43"/>
      <c r="N1932" s="43"/>
      <c r="O1932" s="43"/>
      <c r="P1932" s="43"/>
      <c r="Q1932" s="43"/>
      <c r="R1932" s="43"/>
      <c r="S1932" s="43"/>
      <c r="T1932" s="43"/>
      <c r="U1932" s="43"/>
      <c r="V1932" s="43"/>
      <c r="W1932" s="43"/>
      <c r="X1932" s="43"/>
      <c r="Y1932" s="43"/>
      <c r="Z1932" s="43"/>
    </row>
    <row r="1933">
      <c r="A1933" s="29">
        <v>46148.0</v>
      </c>
      <c r="B1933" s="47" t="s">
        <v>503</v>
      </c>
      <c r="C1933" s="30">
        <v>200000.0</v>
      </c>
      <c r="D1933" s="54">
        <v>-180013.0</v>
      </c>
      <c r="E1933" s="30">
        <v>129859.2</v>
      </c>
      <c r="F1933" s="31">
        <f t="shared" si="1"/>
        <v>-50153.8</v>
      </c>
      <c r="G1933" s="32">
        <f t="shared" si="2"/>
        <v>-0.00250769</v>
      </c>
      <c r="H1933" s="47">
        <v>8.0</v>
      </c>
      <c r="I1933" s="33" t="s">
        <v>403</v>
      </c>
      <c r="J1933" s="30" t="s">
        <v>537</v>
      </c>
      <c r="K1933" s="48"/>
      <c r="L1933" s="43"/>
      <c r="M1933" s="43"/>
      <c r="N1933" s="43"/>
      <c r="O1933" s="43"/>
      <c r="P1933" s="43"/>
      <c r="Q1933" s="43"/>
      <c r="R1933" s="43"/>
      <c r="S1933" s="43"/>
      <c r="T1933" s="43"/>
      <c r="U1933" s="43"/>
      <c r="V1933" s="43"/>
      <c r="W1933" s="43"/>
      <c r="X1933" s="43"/>
      <c r="Y1933" s="43"/>
      <c r="Z1933" s="43"/>
    </row>
    <row r="1934">
      <c r="A1934" s="29">
        <v>46148.0</v>
      </c>
      <c r="B1934" s="47" t="s">
        <v>410</v>
      </c>
      <c r="C1934" s="30">
        <v>200000.0</v>
      </c>
      <c r="D1934" s="54">
        <v>-180980.2</v>
      </c>
      <c r="E1934" s="30">
        <v>129471.8</v>
      </c>
      <c r="F1934" s="31">
        <f t="shared" si="1"/>
        <v>-51508.4</v>
      </c>
      <c r="G1934" s="32">
        <f t="shared" si="2"/>
        <v>-0.00257542</v>
      </c>
      <c r="H1934" s="47">
        <v>8.0</v>
      </c>
      <c r="I1934" s="33" t="s">
        <v>403</v>
      </c>
      <c r="J1934" s="30" t="s">
        <v>537</v>
      </c>
      <c r="K1934" s="48"/>
      <c r="L1934" s="43"/>
      <c r="M1934" s="43"/>
      <c r="N1934" s="43"/>
      <c r="O1934" s="43"/>
      <c r="P1934" s="43"/>
      <c r="Q1934" s="43"/>
      <c r="R1934" s="43"/>
      <c r="S1934" s="43"/>
      <c r="T1934" s="43"/>
      <c r="U1934" s="43"/>
      <c r="V1934" s="43"/>
      <c r="W1934" s="43"/>
      <c r="X1934" s="43"/>
      <c r="Y1934" s="43"/>
      <c r="Z1934" s="43"/>
    </row>
    <row r="1935">
      <c r="A1935" s="29">
        <v>46148.0</v>
      </c>
      <c r="B1935" s="47" t="s">
        <v>411</v>
      </c>
      <c r="C1935" s="30">
        <v>200000.0</v>
      </c>
      <c r="D1935" s="54">
        <v>-180894.8</v>
      </c>
      <c r="E1935" s="30">
        <v>129699.6</v>
      </c>
      <c r="F1935" s="31">
        <f t="shared" si="1"/>
        <v>-51195.2</v>
      </c>
      <c r="G1935" s="32">
        <f t="shared" si="2"/>
        <v>-0.00255976</v>
      </c>
      <c r="H1935" s="47">
        <v>8.0</v>
      </c>
      <c r="I1935" s="33" t="s">
        <v>403</v>
      </c>
      <c r="J1935" s="30" t="s">
        <v>537</v>
      </c>
      <c r="K1935" s="48"/>
      <c r="L1935" s="43"/>
      <c r="M1935" s="43"/>
      <c r="N1935" s="43"/>
      <c r="O1935" s="43"/>
      <c r="P1935" s="43"/>
      <c r="Q1935" s="43"/>
      <c r="R1935" s="43"/>
      <c r="S1935" s="43"/>
      <c r="T1935" s="43"/>
      <c r="U1935" s="43"/>
      <c r="V1935" s="43"/>
      <c r="W1935" s="43"/>
      <c r="X1935" s="43"/>
      <c r="Y1935" s="43"/>
      <c r="Z1935" s="43"/>
    </row>
    <row r="1936">
      <c r="A1936" s="29">
        <v>46148.0</v>
      </c>
      <c r="B1936" s="47" t="s">
        <v>412</v>
      </c>
      <c r="C1936" s="30">
        <v>600000.0</v>
      </c>
      <c r="D1936" s="54">
        <v>-544002.6</v>
      </c>
      <c r="E1936" s="30">
        <v>388680.0</v>
      </c>
      <c r="F1936" s="31">
        <f t="shared" si="1"/>
        <v>-155322.6</v>
      </c>
      <c r="G1936" s="32">
        <f t="shared" si="2"/>
        <v>-0.00258871</v>
      </c>
      <c r="H1936" s="47">
        <v>8.0</v>
      </c>
      <c r="I1936" s="33" t="s">
        <v>403</v>
      </c>
      <c r="J1936" s="30" t="s">
        <v>537</v>
      </c>
      <c r="K1936" s="48"/>
      <c r="L1936" s="43"/>
      <c r="M1936" s="43"/>
      <c r="N1936" s="43"/>
      <c r="O1936" s="43"/>
      <c r="P1936" s="43"/>
      <c r="Q1936" s="43"/>
      <c r="R1936" s="43"/>
      <c r="S1936" s="43"/>
      <c r="T1936" s="43"/>
      <c r="U1936" s="43"/>
      <c r="V1936" s="43"/>
      <c r="W1936" s="43"/>
      <c r="X1936" s="43"/>
      <c r="Y1936" s="43"/>
      <c r="Z1936" s="43"/>
    </row>
    <row r="1937">
      <c r="A1937" s="29">
        <v>46148.0</v>
      </c>
      <c r="B1937" s="47" t="s">
        <v>504</v>
      </c>
      <c r="C1937" s="30">
        <v>200000.0</v>
      </c>
      <c r="D1937" s="54">
        <v>-179444.8</v>
      </c>
      <c r="E1937" s="30">
        <v>130031.8</v>
      </c>
      <c r="F1937" s="31">
        <f t="shared" si="1"/>
        <v>-49413</v>
      </c>
      <c r="G1937" s="32">
        <f t="shared" si="2"/>
        <v>-0.00247065</v>
      </c>
      <c r="H1937" s="47">
        <v>8.0</v>
      </c>
      <c r="I1937" s="33" t="s">
        <v>403</v>
      </c>
      <c r="J1937" s="30" t="s">
        <v>537</v>
      </c>
      <c r="K1937" s="48"/>
      <c r="L1937" s="43"/>
      <c r="M1937" s="43"/>
      <c r="N1937" s="43"/>
      <c r="O1937" s="43"/>
      <c r="P1937" s="43"/>
      <c r="Q1937" s="43"/>
      <c r="R1937" s="43"/>
      <c r="S1937" s="43"/>
      <c r="T1937" s="43"/>
      <c r="U1937" s="43"/>
      <c r="V1937" s="43"/>
      <c r="W1937" s="43"/>
      <c r="X1937" s="43"/>
      <c r="Y1937" s="43"/>
      <c r="Z1937" s="43"/>
    </row>
    <row r="1938">
      <c r="A1938" s="29">
        <v>46148.0</v>
      </c>
      <c r="B1938" s="47" t="s">
        <v>530</v>
      </c>
      <c r="C1938" s="30">
        <v>600000.0</v>
      </c>
      <c r="D1938" s="54">
        <v>-540049.8</v>
      </c>
      <c r="E1938" s="30">
        <v>389581.2</v>
      </c>
      <c r="F1938" s="31">
        <f t="shared" si="1"/>
        <v>-150468.6</v>
      </c>
      <c r="G1938" s="32">
        <f t="shared" si="2"/>
        <v>-0.00250781</v>
      </c>
      <c r="H1938" s="47">
        <v>8.0</v>
      </c>
      <c r="I1938" s="33" t="s">
        <v>403</v>
      </c>
      <c r="J1938" s="30" t="s">
        <v>552</v>
      </c>
      <c r="K1938" s="48"/>
      <c r="L1938" s="43"/>
      <c r="M1938" s="43"/>
      <c r="N1938" s="43"/>
      <c r="O1938" s="43"/>
      <c r="P1938" s="43"/>
      <c r="Q1938" s="43"/>
      <c r="R1938" s="43"/>
      <c r="S1938" s="43"/>
      <c r="T1938" s="43"/>
      <c r="U1938" s="43"/>
      <c r="V1938" s="43"/>
      <c r="W1938" s="43"/>
      <c r="X1938" s="43"/>
      <c r="Y1938" s="43"/>
      <c r="Z1938" s="43"/>
    </row>
    <row r="1939">
      <c r="A1939" s="29">
        <v>46148.0</v>
      </c>
      <c r="B1939" s="47" t="s">
        <v>413</v>
      </c>
      <c r="C1939" s="30">
        <v>200000.0</v>
      </c>
      <c r="D1939" s="54">
        <v>-179652.0</v>
      </c>
      <c r="E1939" s="30">
        <v>118385.0</v>
      </c>
      <c r="F1939" s="31">
        <f t="shared" si="1"/>
        <v>-61267</v>
      </c>
      <c r="G1939" s="32">
        <f t="shared" si="2"/>
        <v>-0.00306335</v>
      </c>
      <c r="H1939" s="47">
        <v>8.0</v>
      </c>
      <c r="I1939" s="33" t="s">
        <v>403</v>
      </c>
      <c r="J1939" s="30" t="s">
        <v>537</v>
      </c>
      <c r="K1939" s="48"/>
      <c r="L1939" s="43"/>
      <c r="M1939" s="43"/>
      <c r="N1939" s="43"/>
      <c r="O1939" s="43"/>
      <c r="P1939" s="43"/>
      <c r="Q1939" s="43"/>
      <c r="R1939" s="43"/>
      <c r="S1939" s="43"/>
      <c r="T1939" s="43"/>
      <c r="U1939" s="43"/>
      <c r="V1939" s="43"/>
      <c r="W1939" s="43"/>
      <c r="X1939" s="43"/>
      <c r="Y1939" s="43"/>
      <c r="Z1939" s="43"/>
    </row>
    <row r="1940">
      <c r="A1940" s="29">
        <v>46148.0</v>
      </c>
      <c r="B1940" s="47" t="s">
        <v>505</v>
      </c>
      <c r="C1940" s="30">
        <v>200000.0</v>
      </c>
      <c r="D1940" s="54">
        <v>-179367.4</v>
      </c>
      <c r="E1940" s="30">
        <v>139876.4</v>
      </c>
      <c r="F1940" s="31">
        <f t="shared" si="1"/>
        <v>-39491</v>
      </c>
      <c r="G1940" s="32">
        <f t="shared" si="2"/>
        <v>-0.00197455</v>
      </c>
      <c r="H1940" s="47">
        <v>8.0</v>
      </c>
      <c r="I1940" s="33" t="s">
        <v>403</v>
      </c>
      <c r="J1940" s="30" t="s">
        <v>537</v>
      </c>
      <c r="K1940" s="48"/>
      <c r="L1940" s="43"/>
      <c r="M1940" s="43"/>
      <c r="N1940" s="43"/>
      <c r="O1940" s="43"/>
      <c r="P1940" s="43"/>
      <c r="Q1940" s="43"/>
      <c r="R1940" s="43"/>
      <c r="S1940" s="43"/>
      <c r="T1940" s="43"/>
      <c r="U1940" s="43"/>
      <c r="V1940" s="43"/>
      <c r="W1940" s="43"/>
      <c r="X1940" s="43"/>
      <c r="Y1940" s="43"/>
      <c r="Z1940" s="43"/>
    </row>
    <row r="1941">
      <c r="A1941" s="29">
        <v>46148.0</v>
      </c>
      <c r="B1941" s="47" t="s">
        <v>414</v>
      </c>
      <c r="C1941" s="30">
        <v>200000.0</v>
      </c>
      <c r="D1941" s="54">
        <v>-179401.2</v>
      </c>
      <c r="E1941" s="30">
        <v>140268.2</v>
      </c>
      <c r="F1941" s="31">
        <f t="shared" si="1"/>
        <v>-39133</v>
      </c>
      <c r="G1941" s="32">
        <f t="shared" si="2"/>
        <v>-0.00195665</v>
      </c>
      <c r="H1941" s="47">
        <v>8.0</v>
      </c>
      <c r="I1941" s="33" t="s">
        <v>403</v>
      </c>
      <c r="J1941" s="30" t="s">
        <v>537</v>
      </c>
      <c r="K1941" s="48"/>
      <c r="L1941" s="43"/>
      <c r="M1941" s="43"/>
      <c r="N1941" s="43"/>
      <c r="O1941" s="43"/>
      <c r="P1941" s="43"/>
      <c r="Q1941" s="43"/>
      <c r="R1941" s="43"/>
      <c r="S1941" s="43"/>
      <c r="T1941" s="43"/>
      <c r="U1941" s="43"/>
      <c r="V1941" s="43"/>
      <c r="W1941" s="43"/>
      <c r="X1941" s="43"/>
      <c r="Y1941" s="43"/>
      <c r="Z1941" s="43"/>
    </row>
    <row r="1942">
      <c r="A1942" s="29">
        <v>46148.0</v>
      </c>
      <c r="B1942" s="47" t="s">
        <v>415</v>
      </c>
      <c r="C1942" s="30">
        <v>200000.0</v>
      </c>
      <c r="D1942" s="54">
        <v>-179863.0</v>
      </c>
      <c r="E1942" s="30">
        <v>130303.0</v>
      </c>
      <c r="F1942" s="31">
        <f t="shared" si="1"/>
        <v>-49560</v>
      </c>
      <c r="G1942" s="32">
        <f t="shared" si="2"/>
        <v>-0.002478</v>
      </c>
      <c r="H1942" s="47">
        <v>8.0</v>
      </c>
      <c r="I1942" s="33" t="s">
        <v>403</v>
      </c>
      <c r="J1942" s="30" t="s">
        <v>537</v>
      </c>
      <c r="K1942" s="48"/>
      <c r="L1942" s="43"/>
      <c r="M1942" s="43"/>
      <c r="N1942" s="43"/>
      <c r="O1942" s="43"/>
      <c r="P1942" s="43"/>
      <c r="Q1942" s="43"/>
      <c r="R1942" s="43"/>
      <c r="S1942" s="43"/>
      <c r="T1942" s="43"/>
      <c r="U1942" s="43"/>
      <c r="V1942" s="43"/>
      <c r="W1942" s="43"/>
      <c r="X1942" s="43"/>
      <c r="Y1942" s="43"/>
      <c r="Z1942" s="43"/>
    </row>
    <row r="1943">
      <c r="A1943" s="29">
        <v>46148.0</v>
      </c>
      <c r="B1943" s="47" t="s">
        <v>416</v>
      </c>
      <c r="C1943" s="30">
        <v>500000.0</v>
      </c>
      <c r="D1943" s="54">
        <v>-358226.8</v>
      </c>
      <c r="E1943" s="30">
        <v>280566.4</v>
      </c>
      <c r="F1943" s="31">
        <f t="shared" si="1"/>
        <v>-77660.4</v>
      </c>
      <c r="G1943" s="32">
        <f t="shared" si="2"/>
        <v>-0.001553208</v>
      </c>
      <c r="H1943" s="47">
        <v>8.0</v>
      </c>
      <c r="I1943" s="33" t="s">
        <v>403</v>
      </c>
      <c r="J1943" s="30" t="s">
        <v>537</v>
      </c>
      <c r="K1943" s="48"/>
      <c r="L1943" s="43"/>
      <c r="M1943" s="43"/>
      <c r="N1943" s="43"/>
      <c r="O1943" s="43"/>
      <c r="P1943" s="43"/>
      <c r="Q1943" s="43"/>
      <c r="R1943" s="43"/>
      <c r="S1943" s="43"/>
      <c r="T1943" s="43"/>
      <c r="U1943" s="43"/>
      <c r="V1943" s="43"/>
      <c r="W1943" s="43"/>
      <c r="X1943" s="43"/>
      <c r="Y1943" s="43"/>
      <c r="Z1943" s="43"/>
    </row>
    <row r="1944">
      <c r="A1944" s="29">
        <v>46148.0</v>
      </c>
      <c r="B1944" s="47" t="s">
        <v>417</v>
      </c>
      <c r="C1944" s="30">
        <v>300000.0</v>
      </c>
      <c r="D1944" s="54">
        <v>-180526.8</v>
      </c>
      <c r="E1944" s="30">
        <v>129922.8</v>
      </c>
      <c r="F1944" s="31">
        <f t="shared" si="1"/>
        <v>-50604</v>
      </c>
      <c r="G1944" s="32">
        <f t="shared" si="2"/>
        <v>-0.0016868</v>
      </c>
      <c r="H1944" s="47">
        <v>8.0</v>
      </c>
      <c r="I1944" s="33" t="s">
        <v>403</v>
      </c>
      <c r="J1944" s="30" t="s">
        <v>553</v>
      </c>
      <c r="K1944" s="48"/>
      <c r="L1944" s="43"/>
      <c r="M1944" s="43"/>
      <c r="N1944" s="43"/>
      <c r="O1944" s="43"/>
      <c r="P1944" s="43"/>
      <c r="Q1944" s="43"/>
      <c r="R1944" s="43"/>
      <c r="S1944" s="43"/>
      <c r="T1944" s="43"/>
      <c r="U1944" s="43"/>
      <c r="V1944" s="43"/>
      <c r="W1944" s="43"/>
      <c r="X1944" s="43"/>
      <c r="Y1944" s="43"/>
      <c r="Z1944" s="43"/>
    </row>
    <row r="1945">
      <c r="A1945" s="29">
        <v>46148.0</v>
      </c>
      <c r="B1945" s="47" t="s">
        <v>418</v>
      </c>
      <c r="C1945" s="30">
        <v>200000.0</v>
      </c>
      <c r="D1945" s="54">
        <v>-178841.0</v>
      </c>
      <c r="E1945" s="30">
        <v>139692.8</v>
      </c>
      <c r="F1945" s="31">
        <f t="shared" si="1"/>
        <v>-39148.2</v>
      </c>
      <c r="G1945" s="32">
        <f t="shared" si="2"/>
        <v>-0.00195741</v>
      </c>
      <c r="H1945" s="47">
        <v>8.0</v>
      </c>
      <c r="I1945" s="33" t="s">
        <v>403</v>
      </c>
      <c r="J1945" s="30" t="s">
        <v>537</v>
      </c>
      <c r="K1945" s="48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3"/>
    </row>
    <row r="1946">
      <c r="A1946" s="29">
        <v>46148.0</v>
      </c>
      <c r="B1946" s="47" t="s">
        <v>398</v>
      </c>
      <c r="C1946" s="30">
        <v>800000.0</v>
      </c>
      <c r="D1946" s="54">
        <v>-714092.8</v>
      </c>
      <c r="E1946" s="30">
        <v>559196.0</v>
      </c>
      <c r="F1946" s="31">
        <f t="shared" si="1"/>
        <v>-154896.8</v>
      </c>
      <c r="G1946" s="32">
        <f t="shared" si="2"/>
        <v>-0.00193621</v>
      </c>
      <c r="H1946" s="47">
        <v>8.0</v>
      </c>
      <c r="I1946" s="33" t="s">
        <v>403</v>
      </c>
      <c r="J1946" s="30" t="s">
        <v>547</v>
      </c>
      <c r="K1946" s="48"/>
      <c r="L1946" s="43"/>
      <c r="M1946" s="43"/>
      <c r="N1946" s="43"/>
      <c r="O1946" s="43"/>
      <c r="P1946" s="43"/>
      <c r="Q1946" s="43"/>
      <c r="R1946" s="43"/>
      <c r="S1946" s="43"/>
      <c r="T1946" s="43"/>
      <c r="U1946" s="43"/>
      <c r="V1946" s="43"/>
      <c r="W1946" s="43"/>
      <c r="X1946" s="43"/>
      <c r="Y1946" s="43"/>
      <c r="Z1946" s="43"/>
    </row>
    <row r="1947">
      <c r="A1947" s="29">
        <v>46148.0</v>
      </c>
      <c r="B1947" s="47" t="s">
        <v>446</v>
      </c>
      <c r="C1947" s="30">
        <v>200000.0</v>
      </c>
      <c r="D1947" s="54">
        <v>-179992.2</v>
      </c>
      <c r="E1947" s="30">
        <v>129507.8</v>
      </c>
      <c r="F1947" s="31">
        <f t="shared" si="1"/>
        <v>-50484.4</v>
      </c>
      <c r="G1947" s="32">
        <f t="shared" si="2"/>
        <v>-0.00252422</v>
      </c>
      <c r="H1947" s="47">
        <v>8.0</v>
      </c>
      <c r="I1947" s="33" t="s">
        <v>403</v>
      </c>
      <c r="J1947" s="30" t="s">
        <v>537</v>
      </c>
      <c r="K1947" s="48"/>
      <c r="L1947" s="43"/>
      <c r="M1947" s="43"/>
      <c r="N1947" s="43"/>
      <c r="O1947" s="43"/>
      <c r="P1947" s="43"/>
      <c r="Q1947" s="43"/>
      <c r="R1947" s="43"/>
      <c r="S1947" s="43"/>
      <c r="T1947" s="43"/>
      <c r="U1947" s="43"/>
      <c r="V1947" s="43"/>
      <c r="W1947" s="43"/>
      <c r="X1947" s="43"/>
      <c r="Y1947" s="43"/>
      <c r="Z1947" s="43"/>
    </row>
    <row r="1948">
      <c r="A1948" s="29">
        <v>46148.0</v>
      </c>
      <c r="B1948" s="47" t="s">
        <v>419</v>
      </c>
      <c r="C1948" s="30">
        <v>200000.0</v>
      </c>
      <c r="D1948" s="54">
        <v>-180064.0</v>
      </c>
      <c r="E1948" s="30">
        <v>139839.8</v>
      </c>
      <c r="F1948" s="31">
        <f t="shared" si="1"/>
        <v>-40224.2</v>
      </c>
      <c r="G1948" s="32">
        <f t="shared" si="2"/>
        <v>-0.00201121</v>
      </c>
      <c r="H1948" s="47">
        <v>8.0</v>
      </c>
      <c r="I1948" s="33" t="s">
        <v>403</v>
      </c>
      <c r="J1948" s="30" t="s">
        <v>552</v>
      </c>
      <c r="K1948" s="48"/>
      <c r="L1948" s="43"/>
      <c r="M1948" s="43"/>
      <c r="N1948" s="43"/>
      <c r="O1948" s="43"/>
      <c r="P1948" s="43"/>
      <c r="Q1948" s="43"/>
      <c r="R1948" s="43"/>
      <c r="S1948" s="43"/>
      <c r="T1948" s="43"/>
      <c r="U1948" s="43"/>
      <c r="V1948" s="43"/>
      <c r="W1948" s="43"/>
      <c r="X1948" s="43"/>
      <c r="Y1948" s="43"/>
      <c r="Z1948" s="43"/>
    </row>
    <row r="1949">
      <c r="A1949" s="29">
        <v>46148.0</v>
      </c>
      <c r="B1949" s="47" t="s">
        <v>529</v>
      </c>
      <c r="C1949" s="30">
        <v>2400000.0</v>
      </c>
      <c r="D1949" s="54">
        <v>-2170480.0</v>
      </c>
      <c r="E1949" s="30">
        <v>1543184.6</v>
      </c>
      <c r="F1949" s="31">
        <f t="shared" si="1"/>
        <v>-627295.4</v>
      </c>
      <c r="G1949" s="32">
        <f t="shared" si="2"/>
        <v>-0.002613730833</v>
      </c>
      <c r="H1949" s="47">
        <v>8.0</v>
      </c>
      <c r="I1949" s="33" t="s">
        <v>403</v>
      </c>
      <c r="J1949" s="30" t="s">
        <v>539</v>
      </c>
      <c r="K1949" s="48"/>
      <c r="L1949" s="43"/>
      <c r="M1949" s="43"/>
      <c r="N1949" s="43"/>
      <c r="O1949" s="43"/>
      <c r="P1949" s="43"/>
      <c r="Q1949" s="43"/>
      <c r="R1949" s="43"/>
      <c r="S1949" s="43"/>
      <c r="T1949" s="43"/>
      <c r="U1949" s="43"/>
      <c r="V1949" s="43"/>
      <c r="W1949" s="43"/>
      <c r="X1949" s="43"/>
      <c r="Y1949" s="43"/>
      <c r="Z1949" s="43"/>
    </row>
    <row r="1950">
      <c r="A1950" s="29">
        <v>46148.0</v>
      </c>
      <c r="B1950" s="47" t="s">
        <v>527</v>
      </c>
      <c r="C1950" s="30">
        <v>800000.0</v>
      </c>
      <c r="D1950" s="54">
        <v>-718876.0</v>
      </c>
      <c r="E1950" s="30">
        <v>556976.2</v>
      </c>
      <c r="F1950" s="31">
        <f t="shared" si="1"/>
        <v>-161899.8</v>
      </c>
      <c r="G1950" s="32">
        <f t="shared" si="2"/>
        <v>-0.0020237475</v>
      </c>
      <c r="H1950" s="47">
        <v>8.0</v>
      </c>
      <c r="I1950" s="33" t="s">
        <v>403</v>
      </c>
      <c r="J1950" s="30" t="s">
        <v>547</v>
      </c>
      <c r="K1950" s="48"/>
      <c r="L1950" s="43"/>
      <c r="M1950" s="43"/>
      <c r="N1950" s="43"/>
      <c r="O1950" s="43"/>
      <c r="P1950" s="43"/>
      <c r="Q1950" s="43"/>
      <c r="R1950" s="43"/>
      <c r="S1950" s="43"/>
      <c r="T1950" s="43"/>
      <c r="U1950" s="43"/>
      <c r="V1950" s="43"/>
      <c r="W1950" s="43"/>
      <c r="X1950" s="43"/>
      <c r="Y1950" s="43"/>
      <c r="Z1950" s="43"/>
    </row>
    <row r="1951">
      <c r="A1951" s="29">
        <v>46148.0</v>
      </c>
      <c r="B1951" s="47" t="s">
        <v>605</v>
      </c>
      <c r="C1951" s="30">
        <v>400000.0</v>
      </c>
      <c r="D1951" s="54">
        <v>-359247.2</v>
      </c>
      <c r="E1951" s="30">
        <v>280909.2</v>
      </c>
      <c r="F1951" s="31">
        <f t="shared" si="1"/>
        <v>-78338</v>
      </c>
      <c r="G1951" s="32">
        <f t="shared" si="2"/>
        <v>-0.00195845</v>
      </c>
      <c r="H1951" s="47">
        <v>8.0</v>
      </c>
      <c r="I1951" s="33" t="s">
        <v>403</v>
      </c>
      <c r="J1951" s="30" t="s">
        <v>606</v>
      </c>
      <c r="K1951" s="48"/>
      <c r="L1951" s="43"/>
      <c r="M1951" s="43"/>
      <c r="N1951" s="43"/>
      <c r="O1951" s="43"/>
      <c r="P1951" s="43"/>
      <c r="Q1951" s="43"/>
      <c r="R1951" s="43"/>
      <c r="S1951" s="43"/>
      <c r="T1951" s="43"/>
      <c r="U1951" s="43"/>
      <c r="V1951" s="43"/>
      <c r="W1951" s="43"/>
      <c r="X1951" s="43"/>
      <c r="Y1951" s="43"/>
      <c r="Z1951" s="43"/>
    </row>
    <row r="1952">
      <c r="A1952" s="29">
        <v>46148.0</v>
      </c>
      <c r="B1952" s="47" t="s">
        <v>259</v>
      </c>
      <c r="C1952" s="30">
        <v>200000.0</v>
      </c>
      <c r="D1952" s="54">
        <v>-180130.4</v>
      </c>
      <c r="E1952" s="30">
        <v>139657.8</v>
      </c>
      <c r="F1952" s="31">
        <f t="shared" si="1"/>
        <v>-40472.6</v>
      </c>
      <c r="G1952" s="32">
        <f t="shared" si="2"/>
        <v>-0.00202363</v>
      </c>
      <c r="H1952" s="47">
        <v>8.0</v>
      </c>
      <c r="I1952" s="33" t="s">
        <v>403</v>
      </c>
      <c r="J1952" s="30" t="s">
        <v>537</v>
      </c>
      <c r="K1952" s="48"/>
      <c r="L1952" s="43"/>
      <c r="M1952" s="43"/>
      <c r="N1952" s="43"/>
      <c r="O1952" s="43"/>
      <c r="P1952" s="43"/>
      <c r="Q1952" s="43"/>
      <c r="R1952" s="43"/>
      <c r="S1952" s="43"/>
      <c r="T1952" s="43"/>
      <c r="U1952" s="43"/>
      <c r="V1952" s="43"/>
      <c r="W1952" s="43"/>
      <c r="X1952" s="43"/>
      <c r="Y1952" s="43"/>
      <c r="Z1952" s="43"/>
    </row>
    <row r="1953">
      <c r="A1953" s="29">
        <v>46148.0</v>
      </c>
      <c r="B1953" s="47" t="s">
        <v>555</v>
      </c>
      <c r="C1953" s="30">
        <v>600000.0</v>
      </c>
      <c r="D1953" s="54">
        <v>0.0</v>
      </c>
      <c r="E1953" s="30">
        <v>0.0</v>
      </c>
      <c r="F1953" s="35">
        <f t="shared" si="1"/>
        <v>0</v>
      </c>
      <c r="G1953" s="32">
        <f t="shared" si="2"/>
        <v>0</v>
      </c>
      <c r="H1953" s="47">
        <v>8.0</v>
      </c>
      <c r="I1953" s="33" t="s">
        <v>403</v>
      </c>
      <c r="J1953" s="30" t="s">
        <v>556</v>
      </c>
      <c r="K1953" s="48"/>
      <c r="L1953" s="43"/>
      <c r="M1953" s="43"/>
      <c r="N1953" s="43"/>
      <c r="O1953" s="43"/>
      <c r="P1953" s="43"/>
      <c r="Q1953" s="43"/>
      <c r="R1953" s="43"/>
      <c r="S1953" s="43"/>
      <c r="T1953" s="43"/>
      <c r="U1953" s="43"/>
      <c r="V1953" s="43"/>
      <c r="W1953" s="43"/>
      <c r="X1953" s="43"/>
      <c r="Y1953" s="43"/>
      <c r="Z1953" s="43"/>
    </row>
    <row r="1954">
      <c r="A1954" s="29">
        <v>46148.0</v>
      </c>
      <c r="B1954" s="47" t="s">
        <v>395</v>
      </c>
      <c r="C1954" s="30">
        <v>400000.0</v>
      </c>
      <c r="D1954" s="54">
        <v>-359040.4</v>
      </c>
      <c r="E1954" s="30">
        <v>279236.6</v>
      </c>
      <c r="F1954" s="31">
        <f t="shared" si="1"/>
        <v>-79803.8</v>
      </c>
      <c r="G1954" s="32">
        <f t="shared" si="2"/>
        <v>-0.001995095</v>
      </c>
      <c r="H1954" s="47">
        <v>8.0</v>
      </c>
      <c r="I1954" s="33" t="s">
        <v>403</v>
      </c>
      <c r="J1954" s="30" t="s">
        <v>554</v>
      </c>
      <c r="K1954" s="48"/>
      <c r="L1954" s="43"/>
      <c r="M1954" s="43"/>
      <c r="N1954" s="43"/>
      <c r="O1954" s="43"/>
      <c r="P1954" s="43"/>
      <c r="Q1954" s="43"/>
      <c r="R1954" s="43"/>
      <c r="S1954" s="43"/>
      <c r="T1954" s="43"/>
      <c r="U1954" s="43"/>
      <c r="V1954" s="43"/>
      <c r="W1954" s="43"/>
      <c r="X1954" s="43"/>
      <c r="Y1954" s="43"/>
      <c r="Z1954" s="43"/>
    </row>
    <row r="1955">
      <c r="A1955" s="29">
        <v>46153.0</v>
      </c>
      <c r="B1955" s="47" t="s">
        <v>496</v>
      </c>
      <c r="C1955" s="30">
        <v>300000.0</v>
      </c>
      <c r="D1955" s="54">
        <v>-49562.5</v>
      </c>
      <c r="E1955" s="30">
        <v>0.0</v>
      </c>
      <c r="F1955" s="31">
        <f t="shared" si="1"/>
        <v>-49562.5</v>
      </c>
      <c r="G1955" s="32">
        <f t="shared" si="2"/>
        <v>-0.001652083333</v>
      </c>
      <c r="H1955" s="47">
        <v>8.0</v>
      </c>
      <c r="I1955" s="33" t="s">
        <v>380</v>
      </c>
      <c r="J1955" s="30" t="s">
        <v>536</v>
      </c>
      <c r="K1955" s="48"/>
      <c r="L1955" s="43"/>
      <c r="M1955" s="43"/>
      <c r="N1955" s="43"/>
      <c r="O1955" s="43"/>
      <c r="P1955" s="43"/>
      <c r="Q1955" s="43"/>
      <c r="R1955" s="43"/>
      <c r="S1955" s="43"/>
      <c r="T1955" s="43"/>
      <c r="U1955" s="43"/>
      <c r="V1955" s="43"/>
      <c r="W1955" s="43"/>
      <c r="X1955" s="43"/>
      <c r="Y1955" s="43"/>
      <c r="Z1955" s="43"/>
    </row>
    <row r="1956">
      <c r="A1956" s="29">
        <v>46153.0</v>
      </c>
      <c r="B1956" s="47" t="s">
        <v>384</v>
      </c>
      <c r="C1956" s="30">
        <v>200000.0</v>
      </c>
      <c r="D1956" s="54">
        <v>-50914.5</v>
      </c>
      <c r="E1956" s="30">
        <v>0.0</v>
      </c>
      <c r="F1956" s="31">
        <f t="shared" si="1"/>
        <v>-50914.5</v>
      </c>
      <c r="G1956" s="32">
        <f t="shared" si="2"/>
        <v>-0.002545725</v>
      </c>
      <c r="H1956" s="47">
        <v>8.0</v>
      </c>
      <c r="I1956" s="33" t="s">
        <v>380</v>
      </c>
      <c r="J1956" s="30" t="s">
        <v>536</v>
      </c>
      <c r="K1956" s="48"/>
      <c r="L1956" s="43"/>
      <c r="M1956" s="43"/>
      <c r="N1956" s="43"/>
      <c r="O1956" s="43"/>
      <c r="P1956" s="43"/>
      <c r="Q1956" s="43"/>
      <c r="R1956" s="43"/>
      <c r="S1956" s="43"/>
      <c r="T1956" s="43"/>
      <c r="U1956" s="43"/>
      <c r="V1956" s="43"/>
      <c r="W1956" s="43"/>
      <c r="X1956" s="43"/>
      <c r="Y1956" s="43"/>
      <c r="Z1956" s="43"/>
    </row>
    <row r="1957">
      <c r="A1957" s="29">
        <v>46153.0</v>
      </c>
      <c r="B1957" s="47" t="s">
        <v>382</v>
      </c>
      <c r="C1957" s="30">
        <v>300000.0</v>
      </c>
      <c r="D1957" s="54">
        <v>-53101.8</v>
      </c>
      <c r="E1957" s="30">
        <v>0.0</v>
      </c>
      <c r="F1957" s="31">
        <f t="shared" si="1"/>
        <v>-53101.8</v>
      </c>
      <c r="G1957" s="32">
        <f t="shared" si="2"/>
        <v>-0.00177006</v>
      </c>
      <c r="H1957" s="47">
        <v>8.0</v>
      </c>
      <c r="I1957" s="33" t="s">
        <v>380</v>
      </c>
      <c r="J1957" s="30" t="s">
        <v>536</v>
      </c>
      <c r="K1957" s="48"/>
      <c r="L1957" s="43"/>
      <c r="M1957" s="43"/>
      <c r="N1957" s="43"/>
      <c r="O1957" s="43"/>
      <c r="P1957" s="43"/>
      <c r="Q1957" s="43"/>
      <c r="R1957" s="43"/>
      <c r="S1957" s="43"/>
      <c r="T1957" s="43"/>
      <c r="U1957" s="43"/>
      <c r="V1957" s="43"/>
      <c r="W1957" s="43"/>
      <c r="X1957" s="43"/>
      <c r="Y1957" s="43"/>
      <c r="Z1957" s="43"/>
    </row>
    <row r="1958">
      <c r="A1958" s="29">
        <v>46153.0</v>
      </c>
      <c r="B1958" s="47" t="s">
        <v>385</v>
      </c>
      <c r="C1958" s="30">
        <v>200000.0</v>
      </c>
      <c r="D1958" s="54">
        <v>-53690.0</v>
      </c>
      <c r="E1958" s="30">
        <v>0.0</v>
      </c>
      <c r="F1958" s="31">
        <f t="shared" si="1"/>
        <v>-53690</v>
      </c>
      <c r="G1958" s="32">
        <f t="shared" si="2"/>
        <v>-0.0026845</v>
      </c>
      <c r="H1958" s="47">
        <v>8.0</v>
      </c>
      <c r="I1958" s="33" t="s">
        <v>380</v>
      </c>
      <c r="J1958" s="30" t="s">
        <v>536</v>
      </c>
      <c r="K1958" s="48"/>
      <c r="L1958" s="43"/>
      <c r="M1958" s="43"/>
      <c r="N1958" s="43"/>
      <c r="O1958" s="43"/>
      <c r="P1958" s="43"/>
      <c r="Q1958" s="43"/>
      <c r="R1958" s="43"/>
      <c r="S1958" s="43"/>
      <c r="T1958" s="43"/>
      <c r="U1958" s="43"/>
      <c r="V1958" s="43"/>
      <c r="W1958" s="43"/>
      <c r="X1958" s="43"/>
      <c r="Y1958" s="43"/>
      <c r="Z1958" s="43"/>
    </row>
    <row r="1959">
      <c r="A1959" s="29">
        <v>46153.0</v>
      </c>
      <c r="B1959" s="47" t="s">
        <v>383</v>
      </c>
      <c r="C1959" s="30">
        <v>200000.0</v>
      </c>
      <c r="D1959" s="54">
        <v>-54596.8</v>
      </c>
      <c r="E1959" s="30">
        <v>0.0</v>
      </c>
      <c r="F1959" s="31">
        <f t="shared" si="1"/>
        <v>-54596.8</v>
      </c>
      <c r="G1959" s="32">
        <f t="shared" si="2"/>
        <v>-0.00272984</v>
      </c>
      <c r="H1959" s="47">
        <v>8.0</v>
      </c>
      <c r="I1959" s="33" t="s">
        <v>380</v>
      </c>
      <c r="J1959" s="30" t="s">
        <v>536</v>
      </c>
      <c r="K1959" s="48"/>
      <c r="L1959" s="43"/>
      <c r="M1959" s="43"/>
      <c r="N1959" s="43"/>
      <c r="O1959" s="43"/>
      <c r="P1959" s="43"/>
      <c r="Q1959" s="43"/>
      <c r="R1959" s="43"/>
      <c r="S1959" s="43"/>
      <c r="T1959" s="43"/>
      <c r="U1959" s="43"/>
      <c r="V1959" s="43"/>
      <c r="W1959" s="43"/>
      <c r="X1959" s="43"/>
      <c r="Y1959" s="43"/>
      <c r="Z1959" s="43"/>
    </row>
    <row r="1960">
      <c r="A1960" s="29">
        <v>46153.0</v>
      </c>
      <c r="B1960" s="47" t="s">
        <v>379</v>
      </c>
      <c r="C1960" s="30">
        <v>300000.0</v>
      </c>
      <c r="D1960" s="54">
        <v>-52282.8</v>
      </c>
      <c r="E1960" s="30">
        <v>0.0</v>
      </c>
      <c r="F1960" s="31">
        <f t="shared" si="1"/>
        <v>-52282.8</v>
      </c>
      <c r="G1960" s="32">
        <f t="shared" si="2"/>
        <v>-0.00174276</v>
      </c>
      <c r="H1960" s="47">
        <v>8.0</v>
      </c>
      <c r="I1960" s="33" t="s">
        <v>380</v>
      </c>
      <c r="J1960" s="30" t="s">
        <v>536</v>
      </c>
      <c r="K1960" s="48"/>
      <c r="L1960" s="43"/>
      <c r="M1960" s="43"/>
      <c r="N1960" s="43"/>
      <c r="O1960" s="43"/>
      <c r="P1960" s="43"/>
      <c r="Q1960" s="43"/>
      <c r="R1960" s="43"/>
      <c r="S1960" s="43"/>
      <c r="T1960" s="43"/>
      <c r="U1960" s="43"/>
      <c r="V1960" s="43"/>
      <c r="W1960" s="43"/>
      <c r="X1960" s="43"/>
      <c r="Y1960" s="43"/>
      <c r="Z1960" s="43"/>
    </row>
    <row r="1961">
      <c r="A1961" s="29">
        <v>46153.0</v>
      </c>
      <c r="B1961" s="47" t="s">
        <v>381</v>
      </c>
      <c r="C1961" s="30">
        <v>300000.0</v>
      </c>
      <c r="D1961" s="54">
        <v>-56004.0</v>
      </c>
      <c r="E1961" s="30">
        <v>0.0</v>
      </c>
      <c r="F1961" s="31">
        <f t="shared" si="1"/>
        <v>-56004</v>
      </c>
      <c r="G1961" s="32">
        <f t="shared" si="2"/>
        <v>-0.0018668</v>
      </c>
      <c r="H1961" s="47">
        <v>8.0</v>
      </c>
      <c r="I1961" s="33" t="s">
        <v>380</v>
      </c>
      <c r="J1961" s="30" t="s">
        <v>536</v>
      </c>
      <c r="K1961" s="48"/>
      <c r="L1961" s="43"/>
      <c r="M1961" s="43"/>
      <c r="N1961" s="43"/>
      <c r="O1961" s="43"/>
      <c r="P1961" s="43"/>
      <c r="Q1961" s="43"/>
      <c r="R1961" s="43"/>
      <c r="S1961" s="43"/>
      <c r="T1961" s="43"/>
      <c r="U1961" s="43"/>
      <c r="V1961" s="43"/>
      <c r="W1961" s="43"/>
      <c r="X1961" s="43"/>
      <c r="Y1961" s="43"/>
      <c r="Z1961" s="43"/>
    </row>
    <row r="1962">
      <c r="A1962" s="29">
        <v>46153.0</v>
      </c>
      <c r="B1962" s="47" t="s">
        <v>386</v>
      </c>
      <c r="C1962" s="30">
        <v>200000.0</v>
      </c>
      <c r="D1962" s="54">
        <v>-54346.5</v>
      </c>
      <c r="E1962" s="30">
        <v>0.0</v>
      </c>
      <c r="F1962" s="31">
        <f t="shared" si="1"/>
        <v>-54346.5</v>
      </c>
      <c r="G1962" s="32">
        <f t="shared" si="2"/>
        <v>-0.002717325</v>
      </c>
      <c r="H1962" s="47">
        <v>8.0</v>
      </c>
      <c r="I1962" s="33" t="s">
        <v>380</v>
      </c>
      <c r="J1962" s="30" t="s">
        <v>536</v>
      </c>
      <c r="K1962" s="48"/>
      <c r="L1962" s="43"/>
      <c r="M1962" s="43"/>
      <c r="N1962" s="43"/>
      <c r="O1962" s="43"/>
      <c r="P1962" s="43"/>
      <c r="Q1962" s="43"/>
      <c r="R1962" s="43"/>
      <c r="S1962" s="43"/>
      <c r="T1962" s="43"/>
      <c r="U1962" s="43"/>
      <c r="V1962" s="43"/>
      <c r="W1962" s="43"/>
      <c r="X1962" s="43"/>
      <c r="Y1962" s="43"/>
      <c r="Z1962" s="43"/>
    </row>
    <row r="1963">
      <c r="A1963" s="29">
        <v>46153.0</v>
      </c>
      <c r="B1963" s="47" t="s">
        <v>387</v>
      </c>
      <c r="C1963" s="30">
        <v>700000.0</v>
      </c>
      <c r="D1963" s="54">
        <v>-157203.0</v>
      </c>
      <c r="E1963" s="30">
        <v>0.0</v>
      </c>
      <c r="F1963" s="31">
        <f t="shared" si="1"/>
        <v>-157203</v>
      </c>
      <c r="G1963" s="32">
        <f t="shared" si="2"/>
        <v>-0.002245757143</v>
      </c>
      <c r="H1963" s="47">
        <v>8.0</v>
      </c>
      <c r="I1963" s="33" t="s">
        <v>380</v>
      </c>
      <c r="J1963" s="30" t="s">
        <v>536</v>
      </c>
      <c r="K1963" s="48"/>
      <c r="L1963" s="43"/>
      <c r="M1963" s="43"/>
      <c r="N1963" s="43"/>
      <c r="O1963" s="43"/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3"/>
    </row>
    <row r="1964">
      <c r="A1964" s="29">
        <v>46153.0</v>
      </c>
      <c r="B1964" s="47" t="s">
        <v>388</v>
      </c>
      <c r="C1964" s="30">
        <v>200000.0</v>
      </c>
      <c r="D1964" s="54">
        <v>-53878.5</v>
      </c>
      <c r="E1964" s="30">
        <v>0.0</v>
      </c>
      <c r="F1964" s="31">
        <f t="shared" si="1"/>
        <v>-53878.5</v>
      </c>
      <c r="G1964" s="32">
        <f t="shared" si="2"/>
        <v>-0.002693925</v>
      </c>
      <c r="H1964" s="47">
        <v>8.0</v>
      </c>
      <c r="I1964" s="33" t="s">
        <v>380</v>
      </c>
      <c r="J1964" s="30" t="s">
        <v>536</v>
      </c>
      <c r="K1964" s="48"/>
      <c r="L1964" s="43"/>
      <c r="M1964" s="43"/>
      <c r="N1964" s="43"/>
      <c r="O1964" s="43"/>
      <c r="P1964" s="43"/>
      <c r="Q1964" s="43"/>
      <c r="R1964" s="43"/>
      <c r="S1964" s="43"/>
      <c r="T1964" s="43"/>
      <c r="U1964" s="43"/>
      <c r="V1964" s="43"/>
      <c r="W1964" s="43"/>
      <c r="X1964" s="43"/>
      <c r="Y1964" s="43"/>
      <c r="Z1964" s="43"/>
    </row>
    <row r="1965">
      <c r="A1965" s="29">
        <v>46153.0</v>
      </c>
      <c r="B1965" s="47" t="s">
        <v>389</v>
      </c>
      <c r="C1965" s="30">
        <v>200000.0</v>
      </c>
      <c r="D1965" s="54">
        <v>-53781.0</v>
      </c>
      <c r="E1965" s="30">
        <v>0.0</v>
      </c>
      <c r="F1965" s="31">
        <f t="shared" si="1"/>
        <v>-53781</v>
      </c>
      <c r="G1965" s="32">
        <f t="shared" si="2"/>
        <v>-0.00268905</v>
      </c>
      <c r="H1965" s="47">
        <v>8.0</v>
      </c>
      <c r="I1965" s="33" t="s">
        <v>380</v>
      </c>
      <c r="J1965" s="30" t="s">
        <v>536</v>
      </c>
      <c r="K1965" s="48"/>
      <c r="L1965" s="43"/>
      <c r="M1965" s="43"/>
      <c r="N1965" s="43"/>
      <c r="O1965" s="43"/>
      <c r="P1965" s="43"/>
      <c r="Q1965" s="43"/>
      <c r="R1965" s="43"/>
      <c r="S1965" s="43"/>
      <c r="T1965" s="43"/>
      <c r="U1965" s="43"/>
      <c r="V1965" s="43"/>
      <c r="W1965" s="43"/>
      <c r="X1965" s="43"/>
      <c r="Y1965" s="43"/>
      <c r="Z1965" s="43"/>
    </row>
    <row r="1966">
      <c r="A1966" s="29">
        <v>46153.0</v>
      </c>
      <c r="B1966" s="47" t="s">
        <v>390</v>
      </c>
      <c r="C1966" s="30">
        <v>200000.0</v>
      </c>
      <c r="D1966" s="54">
        <v>-48834.5</v>
      </c>
      <c r="E1966" s="30">
        <v>0.0</v>
      </c>
      <c r="F1966" s="31">
        <f t="shared" si="1"/>
        <v>-48834.5</v>
      </c>
      <c r="G1966" s="32">
        <f t="shared" si="2"/>
        <v>-0.002441725</v>
      </c>
      <c r="H1966" s="47">
        <v>8.0</v>
      </c>
      <c r="I1966" s="33" t="s">
        <v>380</v>
      </c>
      <c r="J1966" s="30" t="s">
        <v>536</v>
      </c>
      <c r="K1966" s="48"/>
      <c r="L1966" s="43"/>
      <c r="M1966" s="43"/>
      <c r="N1966" s="43"/>
      <c r="O1966" s="43"/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3"/>
    </row>
    <row r="1967">
      <c r="A1967" s="29">
        <v>46153.0</v>
      </c>
      <c r="B1967" s="47" t="s">
        <v>50</v>
      </c>
      <c r="C1967" s="30">
        <v>1400000.0</v>
      </c>
      <c r="D1967" s="54">
        <v>-682673.0</v>
      </c>
      <c r="E1967" s="30">
        <v>498745.0</v>
      </c>
      <c r="F1967" s="31">
        <f t="shared" si="1"/>
        <v>-183928</v>
      </c>
      <c r="G1967" s="32">
        <f t="shared" si="2"/>
        <v>-0.001313771429</v>
      </c>
      <c r="H1967" s="47">
        <v>8.0</v>
      </c>
      <c r="I1967" s="33" t="s">
        <v>380</v>
      </c>
      <c r="J1967" s="30" t="s">
        <v>537</v>
      </c>
      <c r="K1967" s="48"/>
      <c r="L1967" s="43"/>
      <c r="M1967" s="43"/>
      <c r="N1967" s="43"/>
      <c r="O1967" s="43"/>
      <c r="P1967" s="43"/>
      <c r="Q1967" s="43"/>
      <c r="R1967" s="43"/>
      <c r="S1967" s="43"/>
      <c r="T1967" s="43"/>
      <c r="U1967" s="43"/>
      <c r="V1967" s="43"/>
      <c r="W1967" s="43"/>
      <c r="X1967" s="43"/>
      <c r="Y1967" s="43"/>
      <c r="Z1967" s="43"/>
    </row>
    <row r="1968">
      <c r="A1968" s="29">
        <v>46153.0</v>
      </c>
      <c r="B1968" s="47" t="s">
        <v>444</v>
      </c>
      <c r="C1968" s="30">
        <v>200000.0</v>
      </c>
      <c r="D1968" s="54">
        <v>-96906.6</v>
      </c>
      <c r="E1968" s="30">
        <v>70703.1</v>
      </c>
      <c r="F1968" s="31">
        <f t="shared" si="1"/>
        <v>-26203.5</v>
      </c>
      <c r="G1968" s="32">
        <f t="shared" si="2"/>
        <v>-0.001310175</v>
      </c>
      <c r="H1968" s="47">
        <v>8.0</v>
      </c>
      <c r="I1968" s="33" t="s">
        <v>380</v>
      </c>
      <c r="J1968" s="30" t="s">
        <v>537</v>
      </c>
      <c r="K1968" s="48"/>
      <c r="L1968" s="43"/>
      <c r="M1968" s="43"/>
      <c r="N1968" s="43"/>
      <c r="O1968" s="43"/>
      <c r="P1968" s="43"/>
      <c r="Q1968" s="43"/>
      <c r="R1968" s="43"/>
      <c r="S1968" s="43"/>
      <c r="T1968" s="43"/>
      <c r="U1968" s="43"/>
      <c r="V1968" s="43"/>
      <c r="W1968" s="43"/>
      <c r="X1968" s="43"/>
      <c r="Y1968" s="43"/>
      <c r="Z1968" s="43"/>
    </row>
    <row r="1969">
      <c r="A1969" s="29">
        <v>46153.0</v>
      </c>
      <c r="B1969" s="47" t="s">
        <v>455</v>
      </c>
      <c r="C1969" s="30">
        <v>200000.0</v>
      </c>
      <c r="D1969" s="54">
        <v>-102616.0</v>
      </c>
      <c r="E1969" s="30">
        <v>76687.65</v>
      </c>
      <c r="F1969" s="31">
        <f t="shared" si="1"/>
        <v>-25928.35</v>
      </c>
      <c r="G1969" s="32">
        <f t="shared" si="2"/>
        <v>-0.0012964175</v>
      </c>
      <c r="H1969" s="47">
        <v>8.0</v>
      </c>
      <c r="I1969" s="33" t="s">
        <v>380</v>
      </c>
      <c r="J1969" s="30" t="s">
        <v>537</v>
      </c>
      <c r="K1969" s="48"/>
      <c r="L1969" s="43"/>
      <c r="M1969" s="43"/>
      <c r="N1969" s="43"/>
      <c r="O1969" s="43"/>
      <c r="P1969" s="43"/>
      <c r="Q1969" s="43"/>
      <c r="R1969" s="43"/>
      <c r="S1969" s="43"/>
      <c r="T1969" s="43"/>
      <c r="U1969" s="43"/>
      <c r="V1969" s="43"/>
      <c r="W1969" s="43"/>
      <c r="X1969" s="43"/>
      <c r="Y1969" s="43"/>
      <c r="Z1969" s="43"/>
    </row>
    <row r="1970">
      <c r="A1970" s="29">
        <v>46153.0</v>
      </c>
      <c r="B1970" s="47" t="s">
        <v>456</v>
      </c>
      <c r="C1970" s="30">
        <v>500000.0</v>
      </c>
      <c r="D1970" s="54">
        <v>-198562.0</v>
      </c>
      <c r="E1970" s="30">
        <v>143504.4</v>
      </c>
      <c r="F1970" s="31">
        <f t="shared" si="1"/>
        <v>-55057.6</v>
      </c>
      <c r="G1970" s="32">
        <f t="shared" si="2"/>
        <v>-0.001101152</v>
      </c>
      <c r="H1970" s="47">
        <v>8.0</v>
      </c>
      <c r="I1970" s="33" t="s">
        <v>380</v>
      </c>
      <c r="J1970" s="30" t="s">
        <v>537</v>
      </c>
      <c r="K1970" s="48"/>
      <c r="L1970" s="43"/>
      <c r="M1970" s="43"/>
      <c r="N1970" s="43"/>
      <c r="O1970" s="43"/>
      <c r="P1970" s="43"/>
      <c r="Q1970" s="43"/>
      <c r="R1970" s="43"/>
      <c r="S1970" s="43"/>
      <c r="T1970" s="43"/>
      <c r="U1970" s="43"/>
      <c r="V1970" s="43"/>
      <c r="W1970" s="43"/>
      <c r="X1970" s="43"/>
      <c r="Y1970" s="43"/>
      <c r="Z1970" s="43"/>
    </row>
    <row r="1971">
      <c r="A1971" s="29">
        <v>46153.0</v>
      </c>
      <c r="B1971" s="47" t="s">
        <v>441</v>
      </c>
      <c r="C1971" s="30">
        <v>200000.0</v>
      </c>
      <c r="D1971" s="54">
        <v>-100546.0</v>
      </c>
      <c r="E1971" s="30">
        <v>72429.5</v>
      </c>
      <c r="F1971" s="31">
        <f t="shared" si="1"/>
        <v>-28116.5</v>
      </c>
      <c r="G1971" s="32">
        <f t="shared" si="2"/>
        <v>-0.001405825</v>
      </c>
      <c r="H1971" s="47">
        <v>8.0</v>
      </c>
      <c r="I1971" s="33" t="s">
        <v>380</v>
      </c>
      <c r="J1971" s="30" t="s">
        <v>537</v>
      </c>
      <c r="K1971" s="48"/>
      <c r="L1971" s="43"/>
      <c r="M1971" s="43"/>
      <c r="N1971" s="43"/>
      <c r="O1971" s="43"/>
      <c r="P1971" s="43"/>
      <c r="Q1971" s="43"/>
      <c r="R1971" s="43"/>
      <c r="S1971" s="43"/>
      <c r="T1971" s="43"/>
      <c r="U1971" s="43"/>
      <c r="V1971" s="43"/>
      <c r="W1971" s="43"/>
      <c r="X1971" s="43"/>
      <c r="Y1971" s="43"/>
      <c r="Z1971" s="43"/>
    </row>
    <row r="1972">
      <c r="A1972" s="29">
        <v>46153.0</v>
      </c>
      <c r="B1972" s="47" t="s">
        <v>442</v>
      </c>
      <c r="C1972" s="30">
        <v>200000.0</v>
      </c>
      <c r="D1972" s="54">
        <v>-101773.0</v>
      </c>
      <c r="E1972" s="30">
        <v>74228.05</v>
      </c>
      <c r="F1972" s="31">
        <f t="shared" si="1"/>
        <v>-27544.95</v>
      </c>
      <c r="G1972" s="32">
        <f t="shared" si="2"/>
        <v>-0.0013772475</v>
      </c>
      <c r="H1972" s="47">
        <v>8.0</v>
      </c>
      <c r="I1972" s="33" t="s">
        <v>380</v>
      </c>
      <c r="J1972" s="30" t="s">
        <v>537</v>
      </c>
      <c r="K1972" s="48"/>
      <c r="L1972" s="43"/>
      <c r="M1972" s="43"/>
      <c r="N1972" s="43"/>
      <c r="O1972" s="43"/>
      <c r="P1972" s="43"/>
      <c r="Q1972" s="43"/>
      <c r="R1972" s="43"/>
      <c r="S1972" s="43"/>
      <c r="T1972" s="43"/>
      <c r="U1972" s="43"/>
      <c r="V1972" s="43"/>
      <c r="W1972" s="43"/>
      <c r="X1972" s="43"/>
      <c r="Y1972" s="43"/>
      <c r="Z1972" s="43"/>
    </row>
    <row r="1973">
      <c r="A1973" s="29">
        <v>46153.0</v>
      </c>
      <c r="B1973" s="47" t="s">
        <v>457</v>
      </c>
      <c r="C1973" s="30">
        <v>600000.0</v>
      </c>
      <c r="D1973" s="54">
        <v>-308426.0</v>
      </c>
      <c r="E1973" s="30">
        <v>227997.9</v>
      </c>
      <c r="F1973" s="31">
        <f t="shared" si="1"/>
        <v>-80428.1</v>
      </c>
      <c r="G1973" s="32">
        <f t="shared" si="2"/>
        <v>-0.001340468333</v>
      </c>
      <c r="H1973" s="47">
        <v>8.0</v>
      </c>
      <c r="I1973" s="33" t="s">
        <v>380</v>
      </c>
      <c r="J1973" s="30" t="s">
        <v>537</v>
      </c>
      <c r="K1973" s="48"/>
      <c r="L1973" s="43"/>
      <c r="M1973" s="43"/>
      <c r="N1973" s="43"/>
      <c r="O1973" s="43"/>
      <c r="P1973" s="43"/>
      <c r="Q1973" s="43"/>
      <c r="R1973" s="43"/>
      <c r="S1973" s="43"/>
      <c r="T1973" s="43"/>
      <c r="U1973" s="43"/>
      <c r="V1973" s="43"/>
      <c r="W1973" s="43"/>
      <c r="X1973" s="43"/>
      <c r="Y1973" s="43"/>
      <c r="Z1973" s="43"/>
    </row>
    <row r="1974">
      <c r="A1974" s="29">
        <v>46153.0</v>
      </c>
      <c r="B1974" s="47" t="s">
        <v>443</v>
      </c>
      <c r="C1974" s="30">
        <v>300000.0</v>
      </c>
      <c r="D1974" s="54">
        <v>-97317.4</v>
      </c>
      <c r="E1974" s="30">
        <v>68323.45</v>
      </c>
      <c r="F1974" s="31">
        <f t="shared" si="1"/>
        <v>-28993.95</v>
      </c>
      <c r="G1974" s="32">
        <f t="shared" si="2"/>
        <v>-0.000966465</v>
      </c>
      <c r="H1974" s="47">
        <v>8.0</v>
      </c>
      <c r="I1974" s="33" t="s">
        <v>380</v>
      </c>
      <c r="J1974" s="30" t="s">
        <v>537</v>
      </c>
      <c r="K1974" s="48"/>
      <c r="L1974" s="43"/>
      <c r="M1974" s="43"/>
      <c r="N1974" s="43"/>
      <c r="O1974" s="43"/>
      <c r="P1974" s="43"/>
      <c r="Q1974" s="43"/>
      <c r="R1974" s="43"/>
      <c r="S1974" s="43"/>
      <c r="T1974" s="43"/>
      <c r="U1974" s="43"/>
      <c r="V1974" s="43"/>
      <c r="W1974" s="43"/>
      <c r="X1974" s="43"/>
      <c r="Y1974" s="43"/>
      <c r="Z1974" s="43"/>
    </row>
    <row r="1975">
      <c r="A1975" s="29">
        <v>46153.0</v>
      </c>
      <c r="B1975" s="47" t="s">
        <v>518</v>
      </c>
      <c r="C1975" s="30">
        <v>300000.0</v>
      </c>
      <c r="D1975" s="54">
        <v>-99450.7</v>
      </c>
      <c r="E1975" s="30">
        <v>73137.35</v>
      </c>
      <c r="F1975" s="31">
        <f t="shared" si="1"/>
        <v>-26313.35</v>
      </c>
      <c r="G1975" s="32">
        <f t="shared" si="2"/>
        <v>-0.0008771116667</v>
      </c>
      <c r="H1975" s="47">
        <v>8.0</v>
      </c>
      <c r="I1975" s="33" t="s">
        <v>380</v>
      </c>
      <c r="J1975" s="30" t="s">
        <v>537</v>
      </c>
      <c r="K1975" s="48"/>
      <c r="L1975" s="43"/>
      <c r="M1975" s="43"/>
      <c r="N1975" s="43"/>
      <c r="O1975" s="43"/>
      <c r="P1975" s="43"/>
      <c r="Q1975" s="43"/>
      <c r="R1975" s="43"/>
      <c r="S1975" s="43"/>
      <c r="T1975" s="43"/>
      <c r="U1975" s="43"/>
      <c r="V1975" s="43"/>
      <c r="W1975" s="43"/>
      <c r="X1975" s="43"/>
      <c r="Y1975" s="43"/>
      <c r="Z1975" s="43"/>
    </row>
    <row r="1976">
      <c r="A1976" s="29">
        <v>46153.0</v>
      </c>
      <c r="B1976" s="47" t="s">
        <v>458</v>
      </c>
      <c r="C1976" s="30">
        <v>300000.0</v>
      </c>
      <c r="D1976" s="54">
        <v>-102622.0</v>
      </c>
      <c r="E1976" s="30">
        <v>75413.65</v>
      </c>
      <c r="F1976" s="31">
        <f t="shared" si="1"/>
        <v>-27208.35</v>
      </c>
      <c r="G1976" s="32">
        <f t="shared" si="2"/>
        <v>-0.000906945</v>
      </c>
      <c r="H1976" s="47">
        <v>8.0</v>
      </c>
      <c r="I1976" s="33" t="s">
        <v>380</v>
      </c>
      <c r="J1976" s="30" t="s">
        <v>537</v>
      </c>
      <c r="K1976" s="48"/>
      <c r="L1976" s="43"/>
      <c r="M1976" s="43"/>
      <c r="N1976" s="43"/>
      <c r="O1976" s="43"/>
      <c r="P1976" s="43"/>
      <c r="Q1976" s="43"/>
      <c r="R1976" s="43"/>
      <c r="S1976" s="43"/>
      <c r="T1976" s="43"/>
      <c r="U1976" s="43"/>
      <c r="V1976" s="43"/>
      <c r="W1976" s="43"/>
      <c r="X1976" s="43"/>
      <c r="Y1976" s="43"/>
      <c r="Z1976" s="43"/>
    </row>
    <row r="1977">
      <c r="A1977" s="29">
        <v>46153.0</v>
      </c>
      <c r="B1977" s="47">
        <v>7.8651236E7</v>
      </c>
      <c r="C1977" s="30">
        <v>200000.0</v>
      </c>
      <c r="D1977" s="54">
        <v>-97468.2</v>
      </c>
      <c r="E1977" s="30">
        <v>69858.75</v>
      </c>
      <c r="F1977" s="31">
        <f t="shared" si="1"/>
        <v>-27609.45</v>
      </c>
      <c r="G1977" s="32">
        <f t="shared" si="2"/>
        <v>-0.0013804725</v>
      </c>
      <c r="H1977" s="47">
        <v>8.0</v>
      </c>
      <c r="I1977" s="33" t="s">
        <v>380</v>
      </c>
      <c r="J1977" s="30" t="s">
        <v>537</v>
      </c>
      <c r="K1977" s="48"/>
      <c r="L1977" s="43"/>
      <c r="M1977" s="43"/>
      <c r="N1977" s="43"/>
      <c r="O1977" s="43"/>
      <c r="P1977" s="43"/>
      <c r="Q1977" s="43"/>
      <c r="R1977" s="43"/>
      <c r="S1977" s="43"/>
      <c r="T1977" s="43"/>
      <c r="U1977" s="43"/>
      <c r="V1977" s="43"/>
      <c r="W1977" s="43"/>
      <c r="X1977" s="43"/>
      <c r="Y1977" s="43"/>
      <c r="Z1977" s="43"/>
    </row>
    <row r="1978">
      <c r="A1978" s="29">
        <v>46153.0</v>
      </c>
      <c r="B1978" s="47" t="s">
        <v>459</v>
      </c>
      <c r="C1978" s="30">
        <v>800000.0</v>
      </c>
      <c r="D1978" s="54">
        <v>-398346.0</v>
      </c>
      <c r="E1978" s="30">
        <v>291478.2</v>
      </c>
      <c r="F1978" s="31">
        <f t="shared" si="1"/>
        <v>-106867.8</v>
      </c>
      <c r="G1978" s="32">
        <f t="shared" si="2"/>
        <v>-0.0013358475</v>
      </c>
      <c r="H1978" s="47">
        <v>8.0</v>
      </c>
      <c r="I1978" s="33" t="s">
        <v>380</v>
      </c>
      <c r="J1978" s="30" t="s">
        <v>537</v>
      </c>
      <c r="K1978" s="48"/>
      <c r="L1978" s="43"/>
      <c r="M1978" s="43"/>
      <c r="N1978" s="43"/>
      <c r="O1978" s="43"/>
      <c r="P1978" s="43"/>
      <c r="Q1978" s="43"/>
      <c r="R1978" s="43"/>
      <c r="S1978" s="43"/>
      <c r="T1978" s="43"/>
      <c r="U1978" s="43"/>
      <c r="V1978" s="43"/>
      <c r="W1978" s="43"/>
      <c r="X1978" s="43"/>
      <c r="Y1978" s="43"/>
      <c r="Z1978" s="43"/>
    </row>
    <row r="1979">
      <c r="A1979" s="29">
        <v>46153.0</v>
      </c>
      <c r="B1979" s="47">
        <v>2035.0</v>
      </c>
      <c r="C1979" s="30">
        <v>200000.0</v>
      </c>
      <c r="D1979" s="54">
        <v>-98267.7</v>
      </c>
      <c r="E1979" s="30">
        <v>69525.95</v>
      </c>
      <c r="F1979" s="31">
        <f t="shared" si="1"/>
        <v>-28741.75</v>
      </c>
      <c r="G1979" s="32">
        <f t="shared" si="2"/>
        <v>-0.0014370875</v>
      </c>
      <c r="H1979" s="47">
        <v>8.0</v>
      </c>
      <c r="I1979" s="33" t="s">
        <v>380</v>
      </c>
      <c r="J1979" s="30" t="s">
        <v>538</v>
      </c>
      <c r="K1979" s="48"/>
      <c r="L1979" s="43"/>
      <c r="M1979" s="43"/>
      <c r="N1979" s="43"/>
      <c r="O1979" s="43"/>
      <c r="P1979" s="43"/>
      <c r="Q1979" s="43"/>
      <c r="R1979" s="43"/>
      <c r="S1979" s="43"/>
      <c r="T1979" s="43"/>
      <c r="U1979" s="43"/>
      <c r="V1979" s="43"/>
      <c r="W1979" s="43"/>
      <c r="X1979" s="43"/>
      <c r="Y1979" s="43"/>
      <c r="Z1979" s="43"/>
    </row>
    <row r="1980">
      <c r="A1980" s="29">
        <v>46153.0</v>
      </c>
      <c r="B1980" s="47" t="s">
        <v>460</v>
      </c>
      <c r="C1980" s="30">
        <v>200000.0</v>
      </c>
      <c r="D1980" s="54">
        <v>-105232.0</v>
      </c>
      <c r="E1980" s="30">
        <v>77210.25</v>
      </c>
      <c r="F1980" s="31">
        <f t="shared" si="1"/>
        <v>-28021.75</v>
      </c>
      <c r="G1980" s="32">
        <f t="shared" si="2"/>
        <v>-0.0014010875</v>
      </c>
      <c r="H1980" s="47">
        <v>8.0</v>
      </c>
      <c r="I1980" s="33" t="s">
        <v>380</v>
      </c>
      <c r="J1980" s="30" t="s">
        <v>537</v>
      </c>
      <c r="K1980" s="48"/>
      <c r="L1980" s="43"/>
      <c r="M1980" s="43"/>
      <c r="N1980" s="43"/>
      <c r="O1980" s="43"/>
      <c r="P1980" s="43"/>
      <c r="Q1980" s="43"/>
      <c r="R1980" s="43"/>
      <c r="S1980" s="43"/>
      <c r="T1980" s="43"/>
      <c r="U1980" s="43"/>
      <c r="V1980" s="43"/>
      <c r="W1980" s="43"/>
      <c r="X1980" s="43"/>
      <c r="Y1980" s="43"/>
      <c r="Z1980" s="43"/>
    </row>
    <row r="1981">
      <c r="A1981" s="29">
        <v>46153.0</v>
      </c>
      <c r="B1981" s="47" t="s">
        <v>528</v>
      </c>
      <c r="C1981" s="30">
        <v>1200000.0</v>
      </c>
      <c r="D1981" s="54">
        <v>-595667.0</v>
      </c>
      <c r="E1981" s="30">
        <v>433543.5</v>
      </c>
      <c r="F1981" s="31">
        <f t="shared" si="1"/>
        <v>-162123.5</v>
      </c>
      <c r="G1981" s="32">
        <f t="shared" si="2"/>
        <v>-0.001351029167</v>
      </c>
      <c r="H1981" s="47">
        <v>8.0</v>
      </c>
      <c r="I1981" s="33" t="s">
        <v>380</v>
      </c>
      <c r="J1981" s="30" t="s">
        <v>539</v>
      </c>
      <c r="K1981" s="48"/>
      <c r="L1981" s="43"/>
      <c r="M1981" s="43"/>
      <c r="N1981" s="43"/>
      <c r="O1981" s="43"/>
      <c r="P1981" s="43"/>
      <c r="Q1981" s="43"/>
      <c r="R1981" s="43"/>
      <c r="S1981" s="43"/>
      <c r="T1981" s="43"/>
      <c r="U1981" s="43"/>
      <c r="V1981" s="43"/>
      <c r="W1981" s="43"/>
      <c r="X1981" s="43"/>
      <c r="Y1981" s="43"/>
      <c r="Z1981" s="43"/>
    </row>
    <row r="1982">
      <c r="A1982" s="29">
        <v>46153.0</v>
      </c>
      <c r="B1982" s="47" t="s">
        <v>406</v>
      </c>
      <c r="C1982" s="30">
        <v>800000.0</v>
      </c>
      <c r="D1982" s="54">
        <v>-426288.0</v>
      </c>
      <c r="E1982" s="30">
        <v>292548.1</v>
      </c>
      <c r="F1982" s="31">
        <f t="shared" si="1"/>
        <v>-133739.9</v>
      </c>
      <c r="G1982" s="32">
        <f t="shared" si="2"/>
        <v>-0.00167174875</v>
      </c>
      <c r="H1982" s="47">
        <v>8.0</v>
      </c>
      <c r="I1982" s="33" t="s">
        <v>403</v>
      </c>
      <c r="J1982" s="30" t="s">
        <v>537</v>
      </c>
      <c r="K1982" s="48"/>
      <c r="L1982" s="43"/>
      <c r="M1982" s="43"/>
      <c r="N1982" s="43"/>
      <c r="O1982" s="43"/>
      <c r="P1982" s="43"/>
      <c r="Q1982" s="43"/>
      <c r="R1982" s="43"/>
      <c r="S1982" s="43"/>
      <c r="T1982" s="43"/>
      <c r="U1982" s="43"/>
      <c r="V1982" s="43"/>
      <c r="W1982" s="43"/>
      <c r="X1982" s="43"/>
      <c r="Y1982" s="43"/>
      <c r="Z1982" s="43"/>
    </row>
    <row r="1983">
      <c r="A1983" s="29">
        <v>46153.0</v>
      </c>
      <c r="B1983" s="47" t="s">
        <v>405</v>
      </c>
      <c r="C1983" s="30">
        <v>200000.0</v>
      </c>
      <c r="D1983" s="54">
        <v>-100690.0</v>
      </c>
      <c r="E1983" s="30">
        <v>74392.5</v>
      </c>
      <c r="F1983" s="31">
        <f t="shared" si="1"/>
        <v>-26297.5</v>
      </c>
      <c r="G1983" s="32">
        <f t="shared" si="2"/>
        <v>-0.001314875</v>
      </c>
      <c r="H1983" s="47">
        <v>8.0</v>
      </c>
      <c r="I1983" s="33" t="s">
        <v>403</v>
      </c>
      <c r="J1983" s="30" t="s">
        <v>549</v>
      </c>
      <c r="K1983" s="48"/>
      <c r="L1983" s="43"/>
      <c r="M1983" s="43"/>
      <c r="N1983" s="43"/>
      <c r="O1983" s="43"/>
      <c r="P1983" s="43"/>
      <c r="Q1983" s="43"/>
      <c r="R1983" s="43"/>
      <c r="S1983" s="43"/>
      <c r="T1983" s="43"/>
      <c r="U1983" s="43"/>
      <c r="V1983" s="43"/>
      <c r="W1983" s="43"/>
      <c r="X1983" s="43"/>
      <c r="Y1983" s="43"/>
      <c r="Z1983" s="43"/>
    </row>
    <row r="1984">
      <c r="A1984" s="29">
        <v>46153.0</v>
      </c>
      <c r="B1984" s="47" t="s">
        <v>407</v>
      </c>
      <c r="C1984" s="30">
        <v>1600000.0</v>
      </c>
      <c r="D1984" s="54">
        <v>-817908.0</v>
      </c>
      <c r="E1984" s="30">
        <v>589526.6</v>
      </c>
      <c r="F1984" s="31">
        <f t="shared" si="1"/>
        <v>-228381.4</v>
      </c>
      <c r="G1984" s="32">
        <f t="shared" si="2"/>
        <v>-0.00142738375</v>
      </c>
      <c r="H1984" s="47">
        <v>8.0</v>
      </c>
      <c r="I1984" s="33" t="s">
        <v>403</v>
      </c>
      <c r="J1984" s="30" t="s">
        <v>539</v>
      </c>
      <c r="K1984" s="48"/>
      <c r="L1984" s="43"/>
      <c r="M1984" s="43"/>
      <c r="N1984" s="43"/>
      <c r="O1984" s="43"/>
      <c r="P1984" s="43"/>
      <c r="Q1984" s="43"/>
      <c r="R1984" s="43"/>
      <c r="S1984" s="43"/>
      <c r="T1984" s="43"/>
      <c r="U1984" s="43"/>
      <c r="V1984" s="43"/>
      <c r="W1984" s="43"/>
      <c r="X1984" s="43"/>
      <c r="Y1984" s="43"/>
      <c r="Z1984" s="43"/>
    </row>
    <row r="1985">
      <c r="A1985" s="29">
        <v>46153.0</v>
      </c>
      <c r="B1985" s="47" t="s">
        <v>550</v>
      </c>
      <c r="C1985" s="30">
        <v>200000.0</v>
      </c>
      <c r="D1985" s="54">
        <v>0.0</v>
      </c>
      <c r="E1985" s="30">
        <v>0.0</v>
      </c>
      <c r="F1985" s="35">
        <f t="shared" si="1"/>
        <v>0</v>
      </c>
      <c r="G1985" s="32">
        <f t="shared" si="2"/>
        <v>0</v>
      </c>
      <c r="H1985" s="47">
        <v>8.0</v>
      </c>
      <c r="I1985" s="33" t="s">
        <v>403</v>
      </c>
      <c r="J1985" s="30" t="s">
        <v>551</v>
      </c>
      <c r="K1985" s="48"/>
      <c r="L1985" s="43"/>
      <c r="M1985" s="43"/>
      <c r="N1985" s="43"/>
      <c r="O1985" s="43"/>
      <c r="P1985" s="43"/>
      <c r="Q1985" s="43"/>
      <c r="R1985" s="43"/>
      <c r="S1985" s="43"/>
      <c r="T1985" s="43"/>
      <c r="U1985" s="43"/>
      <c r="V1985" s="43"/>
      <c r="W1985" s="43"/>
      <c r="X1985" s="43"/>
      <c r="Y1985" s="43"/>
      <c r="Z1985" s="43"/>
    </row>
    <row r="1986">
      <c r="A1986" s="29">
        <v>46153.0</v>
      </c>
      <c r="B1986" s="47" t="s">
        <v>404</v>
      </c>
      <c r="C1986" s="30">
        <v>600000.0</v>
      </c>
      <c r="D1986" s="54">
        <v>-312285.0</v>
      </c>
      <c r="E1986" s="30">
        <v>223106.0</v>
      </c>
      <c r="F1986" s="31">
        <f t="shared" si="1"/>
        <v>-89179</v>
      </c>
      <c r="G1986" s="32">
        <f t="shared" si="2"/>
        <v>-0.001486316667</v>
      </c>
      <c r="H1986" s="47">
        <v>8.0</v>
      </c>
      <c r="I1986" s="33" t="s">
        <v>403</v>
      </c>
      <c r="J1986" s="30" t="s">
        <v>548</v>
      </c>
      <c r="K1986" s="48"/>
      <c r="L1986" s="43"/>
      <c r="M1986" s="43"/>
      <c r="N1986" s="43"/>
      <c r="O1986" s="43"/>
      <c r="P1986" s="43"/>
      <c r="Q1986" s="43"/>
      <c r="R1986" s="43"/>
      <c r="S1986" s="43"/>
      <c r="T1986" s="43"/>
      <c r="U1986" s="43"/>
      <c r="V1986" s="43"/>
      <c r="W1986" s="43"/>
      <c r="X1986" s="43"/>
      <c r="Y1986" s="43"/>
      <c r="Z1986" s="43"/>
    </row>
    <row r="1987">
      <c r="A1987" s="29">
        <v>46153.0</v>
      </c>
      <c r="B1987" s="47" t="s">
        <v>408</v>
      </c>
      <c r="C1987" s="30">
        <v>800000.0</v>
      </c>
      <c r="D1987" s="54">
        <v>-411185.0</v>
      </c>
      <c r="E1987" s="30">
        <v>297693.5</v>
      </c>
      <c r="F1987" s="31">
        <f t="shared" si="1"/>
        <v>-113491.5</v>
      </c>
      <c r="G1987" s="32">
        <f t="shared" si="2"/>
        <v>-0.00141864375</v>
      </c>
      <c r="H1987" s="47">
        <v>8.0</v>
      </c>
      <c r="I1987" s="33" t="s">
        <v>403</v>
      </c>
      <c r="J1987" s="30" t="s">
        <v>537</v>
      </c>
      <c r="K1987" s="48"/>
      <c r="L1987" s="43"/>
      <c r="M1987" s="43"/>
      <c r="N1987" s="43"/>
      <c r="O1987" s="43"/>
      <c r="P1987" s="43"/>
      <c r="Q1987" s="43"/>
      <c r="R1987" s="43"/>
      <c r="S1987" s="43"/>
      <c r="T1987" s="43"/>
      <c r="U1987" s="43"/>
      <c r="V1987" s="43"/>
      <c r="W1987" s="43"/>
      <c r="X1987" s="43"/>
      <c r="Y1987" s="43"/>
      <c r="Z1987" s="43"/>
    </row>
    <row r="1988">
      <c r="A1988" s="29">
        <v>46153.0</v>
      </c>
      <c r="B1988" s="47" t="s">
        <v>409</v>
      </c>
      <c r="C1988" s="30">
        <v>600000.0</v>
      </c>
      <c r="D1988" s="54">
        <v>-305717.0</v>
      </c>
      <c r="E1988" s="30">
        <v>221967.2</v>
      </c>
      <c r="F1988" s="31">
        <f t="shared" si="1"/>
        <v>-83749.8</v>
      </c>
      <c r="G1988" s="32">
        <f t="shared" si="2"/>
        <v>-0.00139583</v>
      </c>
      <c r="H1988" s="47">
        <v>8.0</v>
      </c>
      <c r="I1988" s="33" t="s">
        <v>403</v>
      </c>
      <c r="J1988" s="30" t="s">
        <v>537</v>
      </c>
      <c r="K1988" s="48"/>
      <c r="L1988" s="43"/>
      <c r="M1988" s="43"/>
      <c r="N1988" s="43"/>
      <c r="O1988" s="43"/>
      <c r="P1988" s="43"/>
      <c r="Q1988" s="43"/>
      <c r="R1988" s="43"/>
      <c r="S1988" s="43"/>
      <c r="T1988" s="43"/>
      <c r="U1988" s="43"/>
      <c r="V1988" s="43"/>
      <c r="W1988" s="43"/>
      <c r="X1988" s="43"/>
      <c r="Y1988" s="43"/>
      <c r="Z1988" s="43"/>
    </row>
    <row r="1989">
      <c r="A1989" s="29">
        <v>46153.0</v>
      </c>
      <c r="B1989" s="47" t="s">
        <v>461</v>
      </c>
      <c r="C1989" s="30">
        <v>200000.0</v>
      </c>
      <c r="D1989" s="54">
        <v>-100251.0</v>
      </c>
      <c r="E1989" s="30">
        <v>72882.55</v>
      </c>
      <c r="F1989" s="31">
        <f t="shared" si="1"/>
        <v>-27368.45</v>
      </c>
      <c r="G1989" s="32">
        <f t="shared" si="2"/>
        <v>-0.0013684225</v>
      </c>
      <c r="H1989" s="47">
        <v>8.0</v>
      </c>
      <c r="I1989" s="33" t="s">
        <v>403</v>
      </c>
      <c r="J1989" s="30" t="s">
        <v>537</v>
      </c>
      <c r="K1989" s="48"/>
      <c r="L1989" s="43"/>
      <c r="M1989" s="43"/>
      <c r="N1989" s="43"/>
      <c r="O1989" s="43"/>
      <c r="P1989" s="43"/>
      <c r="Q1989" s="43"/>
      <c r="R1989" s="43"/>
      <c r="S1989" s="43"/>
      <c r="T1989" s="43"/>
      <c r="U1989" s="43"/>
      <c r="V1989" s="43"/>
      <c r="W1989" s="43"/>
      <c r="X1989" s="43"/>
      <c r="Y1989" s="43"/>
      <c r="Z1989" s="43"/>
    </row>
    <row r="1990">
      <c r="A1990" s="29">
        <v>46153.0</v>
      </c>
      <c r="B1990" s="47" t="s">
        <v>503</v>
      </c>
      <c r="C1990" s="30">
        <v>200000.0</v>
      </c>
      <c r="D1990" s="54">
        <v>-102575.0</v>
      </c>
      <c r="E1990" s="30">
        <v>75031.45</v>
      </c>
      <c r="F1990" s="31">
        <f t="shared" si="1"/>
        <v>-27543.55</v>
      </c>
      <c r="G1990" s="32">
        <f t="shared" si="2"/>
        <v>-0.0013771775</v>
      </c>
      <c r="H1990" s="47">
        <v>8.0</v>
      </c>
      <c r="I1990" s="33" t="s">
        <v>403</v>
      </c>
      <c r="J1990" s="30" t="s">
        <v>537</v>
      </c>
      <c r="K1990" s="48"/>
      <c r="L1990" s="43"/>
      <c r="M1990" s="43"/>
      <c r="N1990" s="43"/>
      <c r="O1990" s="43"/>
      <c r="P1990" s="43"/>
      <c r="Q1990" s="43"/>
      <c r="R1990" s="43"/>
      <c r="S1990" s="43"/>
      <c r="T1990" s="43"/>
      <c r="U1990" s="43"/>
      <c r="V1990" s="43"/>
      <c r="W1990" s="43"/>
      <c r="X1990" s="43"/>
      <c r="Y1990" s="43"/>
      <c r="Z1990" s="43"/>
    </row>
    <row r="1991">
      <c r="A1991" s="29">
        <v>46153.0</v>
      </c>
      <c r="B1991" s="47" t="s">
        <v>410</v>
      </c>
      <c r="C1991" s="30">
        <v>200000.0</v>
      </c>
      <c r="D1991" s="54">
        <v>-103340.0</v>
      </c>
      <c r="E1991" s="30">
        <v>73556.6</v>
      </c>
      <c r="F1991" s="31">
        <f t="shared" si="1"/>
        <v>-29783.4</v>
      </c>
      <c r="G1991" s="32">
        <f t="shared" si="2"/>
        <v>-0.00148917</v>
      </c>
      <c r="H1991" s="47">
        <v>8.0</v>
      </c>
      <c r="I1991" s="33" t="s">
        <v>403</v>
      </c>
      <c r="J1991" s="30" t="s">
        <v>537</v>
      </c>
      <c r="K1991" s="48"/>
      <c r="L1991" s="43"/>
      <c r="M1991" s="43"/>
      <c r="N1991" s="43"/>
      <c r="O1991" s="43"/>
      <c r="P1991" s="43"/>
      <c r="Q1991" s="43"/>
      <c r="R1991" s="43"/>
      <c r="S1991" s="43"/>
      <c r="T1991" s="43"/>
      <c r="U1991" s="43"/>
      <c r="V1991" s="43"/>
      <c r="W1991" s="43"/>
      <c r="X1991" s="43"/>
      <c r="Y1991" s="43"/>
      <c r="Z1991" s="43"/>
    </row>
    <row r="1992">
      <c r="A1992" s="29">
        <v>46153.0</v>
      </c>
      <c r="B1992" s="47" t="s">
        <v>411</v>
      </c>
      <c r="C1992" s="30">
        <v>200000.0</v>
      </c>
      <c r="D1992" s="54">
        <v>-101137.0</v>
      </c>
      <c r="E1992" s="30">
        <v>72937.8</v>
      </c>
      <c r="F1992" s="31">
        <f t="shared" si="1"/>
        <v>-28199.2</v>
      </c>
      <c r="G1992" s="32">
        <f t="shared" si="2"/>
        <v>-0.00140996</v>
      </c>
      <c r="H1992" s="47">
        <v>8.0</v>
      </c>
      <c r="I1992" s="33" t="s">
        <v>403</v>
      </c>
      <c r="J1992" s="30" t="s">
        <v>537</v>
      </c>
      <c r="K1992" s="48"/>
      <c r="L1992" s="43"/>
      <c r="M1992" s="43"/>
      <c r="N1992" s="43"/>
      <c r="O1992" s="43"/>
      <c r="P1992" s="43"/>
      <c r="Q1992" s="43"/>
      <c r="R1992" s="43"/>
      <c r="S1992" s="43"/>
      <c r="T1992" s="43"/>
      <c r="U1992" s="43"/>
      <c r="V1992" s="43"/>
      <c r="W1992" s="43"/>
      <c r="X1992" s="43"/>
      <c r="Y1992" s="43"/>
      <c r="Z1992" s="43"/>
    </row>
    <row r="1993">
      <c r="A1993" s="29">
        <v>46153.0</v>
      </c>
      <c r="B1993" s="47" t="s">
        <v>412</v>
      </c>
      <c r="C1993" s="30">
        <v>600000.0</v>
      </c>
      <c r="D1993" s="54">
        <v>-309005.0</v>
      </c>
      <c r="E1993" s="30">
        <v>225510.4</v>
      </c>
      <c r="F1993" s="31">
        <f t="shared" si="1"/>
        <v>-83494.6</v>
      </c>
      <c r="G1993" s="32">
        <f t="shared" si="2"/>
        <v>-0.001391576667</v>
      </c>
      <c r="H1993" s="47">
        <v>8.0</v>
      </c>
      <c r="I1993" s="33" t="s">
        <v>403</v>
      </c>
      <c r="J1993" s="30" t="s">
        <v>537</v>
      </c>
      <c r="K1993" s="48"/>
      <c r="L1993" s="43"/>
      <c r="M1993" s="43"/>
      <c r="N1993" s="43"/>
      <c r="O1993" s="43"/>
      <c r="P1993" s="43"/>
      <c r="Q1993" s="43"/>
      <c r="R1993" s="43"/>
      <c r="S1993" s="43"/>
      <c r="T1993" s="43"/>
      <c r="U1993" s="43"/>
      <c r="V1993" s="43"/>
      <c r="W1993" s="43"/>
      <c r="X1993" s="43"/>
      <c r="Y1993" s="43"/>
      <c r="Z1993" s="43"/>
    </row>
    <row r="1994">
      <c r="A1994" s="29">
        <v>46153.0</v>
      </c>
      <c r="B1994" s="47" t="s">
        <v>504</v>
      </c>
      <c r="C1994" s="30">
        <v>200000.0</v>
      </c>
      <c r="D1994" s="54">
        <v>-101928.0</v>
      </c>
      <c r="E1994" s="30">
        <v>74347.0</v>
      </c>
      <c r="F1994" s="31">
        <f t="shared" si="1"/>
        <v>-27581</v>
      </c>
      <c r="G1994" s="32">
        <f t="shared" si="2"/>
        <v>-0.00137905</v>
      </c>
      <c r="H1994" s="47">
        <v>8.0</v>
      </c>
      <c r="I1994" s="33" t="s">
        <v>403</v>
      </c>
      <c r="J1994" s="30" t="s">
        <v>537</v>
      </c>
      <c r="K1994" s="48"/>
      <c r="L1994" s="43"/>
      <c r="M1994" s="43"/>
      <c r="N1994" s="43"/>
      <c r="O1994" s="43"/>
      <c r="P1994" s="43"/>
      <c r="Q1994" s="43"/>
      <c r="R1994" s="43"/>
      <c r="S1994" s="43"/>
      <c r="T1994" s="43"/>
      <c r="U1994" s="43"/>
      <c r="V1994" s="43"/>
      <c r="W1994" s="43"/>
      <c r="X1994" s="43"/>
      <c r="Y1994" s="43"/>
      <c r="Z1994" s="43"/>
    </row>
    <row r="1995">
      <c r="A1995" s="29">
        <v>46153.0</v>
      </c>
      <c r="B1995" s="47" t="s">
        <v>530</v>
      </c>
      <c r="C1995" s="30">
        <v>600000.0</v>
      </c>
      <c r="D1995" s="54">
        <v>-309459.0</v>
      </c>
      <c r="E1995" s="30">
        <v>219445.9</v>
      </c>
      <c r="F1995" s="31">
        <f t="shared" si="1"/>
        <v>-90013.1</v>
      </c>
      <c r="G1995" s="32">
        <f t="shared" si="2"/>
        <v>-0.001500218333</v>
      </c>
      <c r="H1995" s="47">
        <v>8.0</v>
      </c>
      <c r="I1995" s="33" t="s">
        <v>403</v>
      </c>
      <c r="J1995" s="30" t="s">
        <v>552</v>
      </c>
      <c r="K1995" s="48"/>
      <c r="L1995" s="43"/>
      <c r="M1995" s="43"/>
      <c r="N1995" s="43"/>
      <c r="O1995" s="43"/>
      <c r="P1995" s="43"/>
      <c r="Q1995" s="43"/>
      <c r="R1995" s="43"/>
      <c r="S1995" s="43"/>
      <c r="T1995" s="43"/>
      <c r="U1995" s="43"/>
      <c r="V1995" s="43"/>
      <c r="W1995" s="43"/>
      <c r="X1995" s="43"/>
      <c r="Y1995" s="43"/>
      <c r="Z1995" s="43"/>
    </row>
    <row r="1996">
      <c r="A1996" s="29">
        <v>46153.0</v>
      </c>
      <c r="B1996" s="47" t="s">
        <v>413</v>
      </c>
      <c r="C1996" s="30">
        <v>200000.0</v>
      </c>
      <c r="D1996" s="54">
        <v>-103036.0</v>
      </c>
      <c r="E1996" s="30">
        <v>73789.95</v>
      </c>
      <c r="F1996" s="31">
        <f t="shared" si="1"/>
        <v>-29246.05</v>
      </c>
      <c r="G1996" s="32">
        <f t="shared" si="2"/>
        <v>-0.0014623025</v>
      </c>
      <c r="H1996" s="47">
        <v>8.0</v>
      </c>
      <c r="I1996" s="33" t="s">
        <v>403</v>
      </c>
      <c r="J1996" s="30" t="s">
        <v>537</v>
      </c>
      <c r="K1996" s="48"/>
      <c r="L1996" s="43"/>
      <c r="M1996" s="43"/>
      <c r="N1996" s="43"/>
      <c r="O1996" s="43"/>
      <c r="P1996" s="43"/>
      <c r="Q1996" s="43"/>
      <c r="R1996" s="43"/>
      <c r="S1996" s="43"/>
      <c r="T1996" s="43"/>
      <c r="U1996" s="43"/>
      <c r="V1996" s="43"/>
      <c r="W1996" s="43"/>
      <c r="X1996" s="43"/>
      <c r="Y1996" s="43"/>
      <c r="Z1996" s="43"/>
    </row>
    <row r="1997">
      <c r="A1997" s="29">
        <v>46153.0</v>
      </c>
      <c r="B1997" s="47" t="s">
        <v>505</v>
      </c>
      <c r="C1997" s="30">
        <v>200000.0</v>
      </c>
      <c r="D1997" s="54">
        <v>-103180.0</v>
      </c>
      <c r="E1997" s="30">
        <v>74456.2</v>
      </c>
      <c r="F1997" s="31">
        <f t="shared" si="1"/>
        <v>-28723.8</v>
      </c>
      <c r="G1997" s="32">
        <f t="shared" si="2"/>
        <v>-0.00143619</v>
      </c>
      <c r="H1997" s="47">
        <v>8.0</v>
      </c>
      <c r="I1997" s="33" t="s">
        <v>403</v>
      </c>
      <c r="J1997" s="30" t="s">
        <v>537</v>
      </c>
      <c r="K1997" s="48"/>
      <c r="L1997" s="43"/>
      <c r="M1997" s="43"/>
      <c r="N1997" s="43"/>
      <c r="O1997" s="43"/>
      <c r="P1997" s="43"/>
      <c r="Q1997" s="43"/>
      <c r="R1997" s="43"/>
      <c r="S1997" s="43"/>
      <c r="T1997" s="43"/>
      <c r="U1997" s="43"/>
      <c r="V1997" s="43"/>
      <c r="W1997" s="43"/>
      <c r="X1997" s="43"/>
      <c r="Y1997" s="43"/>
      <c r="Z1997" s="43"/>
    </row>
    <row r="1998">
      <c r="A1998" s="29">
        <v>46153.0</v>
      </c>
      <c r="B1998" s="47" t="s">
        <v>414</v>
      </c>
      <c r="C1998" s="30">
        <v>200000.0</v>
      </c>
      <c r="D1998" s="54">
        <v>-102847.0</v>
      </c>
      <c r="E1998" s="30">
        <v>73754.85</v>
      </c>
      <c r="F1998" s="31">
        <f t="shared" si="1"/>
        <v>-29092.15</v>
      </c>
      <c r="G1998" s="32">
        <f t="shared" si="2"/>
        <v>-0.0014546075</v>
      </c>
      <c r="H1998" s="47">
        <v>8.0</v>
      </c>
      <c r="I1998" s="33" t="s">
        <v>403</v>
      </c>
      <c r="J1998" s="30" t="s">
        <v>537</v>
      </c>
      <c r="K1998" s="48"/>
      <c r="L1998" s="43"/>
      <c r="M1998" s="43"/>
      <c r="N1998" s="43"/>
      <c r="O1998" s="43"/>
      <c r="P1998" s="43"/>
      <c r="Q1998" s="43"/>
      <c r="R1998" s="43"/>
      <c r="S1998" s="43"/>
      <c r="T1998" s="43"/>
      <c r="U1998" s="43"/>
      <c r="V1998" s="43"/>
      <c r="W1998" s="43"/>
      <c r="X1998" s="43"/>
      <c r="Y1998" s="43"/>
      <c r="Z1998" s="43"/>
    </row>
    <row r="1999">
      <c r="A1999" s="29">
        <v>46153.0</v>
      </c>
      <c r="B1999" s="47" t="s">
        <v>415</v>
      </c>
      <c r="C1999" s="30">
        <v>200000.0</v>
      </c>
      <c r="D1999" s="54">
        <v>-103297.0</v>
      </c>
      <c r="E1999" s="30">
        <v>74573.2</v>
      </c>
      <c r="F1999" s="31">
        <f t="shared" si="1"/>
        <v>-28723.8</v>
      </c>
      <c r="G1999" s="32">
        <f t="shared" si="2"/>
        <v>-0.00143619</v>
      </c>
      <c r="H1999" s="47">
        <v>8.0</v>
      </c>
      <c r="I1999" s="33" t="s">
        <v>403</v>
      </c>
      <c r="J1999" s="30" t="s">
        <v>537</v>
      </c>
      <c r="K1999" s="48"/>
      <c r="L1999" s="43"/>
      <c r="M1999" s="43"/>
      <c r="N1999" s="43"/>
      <c r="O1999" s="43"/>
      <c r="P1999" s="43"/>
      <c r="Q1999" s="43"/>
      <c r="R1999" s="43"/>
      <c r="S1999" s="43"/>
      <c r="T1999" s="43"/>
      <c r="U1999" s="43"/>
      <c r="V1999" s="43"/>
      <c r="W1999" s="43"/>
      <c r="X1999" s="43"/>
      <c r="Y1999" s="43"/>
      <c r="Z1999" s="43"/>
    </row>
    <row r="2000">
      <c r="A2000" s="29">
        <v>46153.0</v>
      </c>
      <c r="B2000" s="47" t="s">
        <v>416</v>
      </c>
      <c r="C2000" s="30">
        <v>500000.0</v>
      </c>
      <c r="D2000" s="54">
        <v>-204486.0</v>
      </c>
      <c r="E2000" s="30">
        <v>146295.5</v>
      </c>
      <c r="F2000" s="31">
        <f t="shared" si="1"/>
        <v>-58190.5</v>
      </c>
      <c r="G2000" s="32">
        <f t="shared" si="2"/>
        <v>-0.00116381</v>
      </c>
      <c r="H2000" s="47">
        <v>8.0</v>
      </c>
      <c r="I2000" s="33" t="s">
        <v>403</v>
      </c>
      <c r="J2000" s="30" t="s">
        <v>537</v>
      </c>
      <c r="K2000" s="48"/>
      <c r="L2000" s="43"/>
      <c r="M2000" s="43"/>
      <c r="N2000" s="43"/>
      <c r="O2000" s="43"/>
      <c r="P2000" s="43"/>
      <c r="Q2000" s="43"/>
      <c r="R2000" s="43"/>
      <c r="S2000" s="43"/>
      <c r="T2000" s="43"/>
      <c r="U2000" s="43"/>
      <c r="V2000" s="43"/>
      <c r="W2000" s="43"/>
      <c r="X2000" s="43"/>
      <c r="Y2000" s="43"/>
      <c r="Z2000" s="43"/>
    </row>
    <row r="2001">
      <c r="A2001" s="29">
        <v>46153.0</v>
      </c>
      <c r="B2001" s="47" t="s">
        <v>417</v>
      </c>
      <c r="C2001" s="30">
        <v>300000.0</v>
      </c>
      <c r="D2001" s="54">
        <v>-102083.0</v>
      </c>
      <c r="E2001" s="30">
        <v>72718.75</v>
      </c>
      <c r="F2001" s="31">
        <f t="shared" si="1"/>
        <v>-29364.25</v>
      </c>
      <c r="G2001" s="32">
        <f t="shared" si="2"/>
        <v>-0.0009788083333</v>
      </c>
      <c r="H2001" s="47">
        <v>8.0</v>
      </c>
      <c r="I2001" s="33" t="s">
        <v>403</v>
      </c>
      <c r="J2001" s="30" t="s">
        <v>553</v>
      </c>
      <c r="K2001" s="48"/>
      <c r="L2001" s="43"/>
      <c r="M2001" s="43"/>
      <c r="N2001" s="43"/>
      <c r="O2001" s="43"/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3"/>
    </row>
    <row r="2002">
      <c r="A2002" s="29">
        <v>46153.0</v>
      </c>
      <c r="B2002" s="47" t="s">
        <v>418</v>
      </c>
      <c r="C2002" s="30">
        <v>200000.0</v>
      </c>
      <c r="D2002" s="54">
        <v>-102694.0</v>
      </c>
      <c r="E2002" s="30">
        <v>73129.55</v>
      </c>
      <c r="F2002" s="31">
        <f t="shared" si="1"/>
        <v>-29564.45</v>
      </c>
      <c r="G2002" s="32">
        <f t="shared" si="2"/>
        <v>-0.0014782225</v>
      </c>
      <c r="H2002" s="47">
        <v>8.0</v>
      </c>
      <c r="I2002" s="33" t="s">
        <v>403</v>
      </c>
      <c r="J2002" s="30" t="s">
        <v>537</v>
      </c>
      <c r="K2002" s="48"/>
      <c r="L2002" s="43"/>
      <c r="M2002" s="43"/>
      <c r="N2002" s="43"/>
      <c r="O2002" s="43"/>
      <c r="P2002" s="43"/>
      <c r="Q2002" s="43"/>
      <c r="R2002" s="43"/>
      <c r="S2002" s="43"/>
      <c r="T2002" s="43"/>
      <c r="U2002" s="43"/>
      <c r="V2002" s="43"/>
      <c r="W2002" s="43"/>
      <c r="X2002" s="43"/>
      <c r="Y2002" s="43"/>
      <c r="Z2002" s="43"/>
    </row>
    <row r="2003">
      <c r="A2003" s="29">
        <v>46153.0</v>
      </c>
      <c r="B2003" s="47" t="s">
        <v>398</v>
      </c>
      <c r="C2003" s="30">
        <v>800000.0</v>
      </c>
      <c r="D2003" s="54">
        <v>-436441.0</v>
      </c>
      <c r="E2003" s="30">
        <v>304683.0</v>
      </c>
      <c r="F2003" s="31">
        <f t="shared" si="1"/>
        <v>-131758</v>
      </c>
      <c r="G2003" s="32">
        <f t="shared" si="2"/>
        <v>-0.001646975</v>
      </c>
      <c r="H2003" s="47">
        <v>8.0</v>
      </c>
      <c r="I2003" s="33" t="s">
        <v>403</v>
      </c>
      <c r="J2003" s="30" t="s">
        <v>547</v>
      </c>
      <c r="K2003" s="48"/>
      <c r="L2003" s="43"/>
      <c r="M2003" s="43"/>
      <c r="N2003" s="43"/>
      <c r="O2003" s="43"/>
      <c r="P2003" s="43"/>
      <c r="Q2003" s="43"/>
      <c r="R2003" s="43"/>
      <c r="S2003" s="43"/>
      <c r="T2003" s="43"/>
      <c r="U2003" s="43"/>
      <c r="V2003" s="43"/>
      <c r="W2003" s="43"/>
      <c r="X2003" s="43"/>
      <c r="Y2003" s="43"/>
      <c r="Z2003" s="43"/>
    </row>
    <row r="2004">
      <c r="A2004" s="29">
        <v>46153.0</v>
      </c>
      <c r="B2004" s="47" t="s">
        <v>446</v>
      </c>
      <c r="C2004" s="30">
        <v>200000.0</v>
      </c>
      <c r="D2004" s="54">
        <v>-103475.0</v>
      </c>
      <c r="E2004" s="30">
        <v>72650.5</v>
      </c>
      <c r="F2004" s="31">
        <f t="shared" si="1"/>
        <v>-30824.5</v>
      </c>
      <c r="G2004" s="32">
        <f t="shared" si="2"/>
        <v>-0.001541225</v>
      </c>
      <c r="H2004" s="47">
        <v>8.0</v>
      </c>
      <c r="I2004" s="33" t="s">
        <v>403</v>
      </c>
      <c r="J2004" s="30" t="s">
        <v>537</v>
      </c>
      <c r="K2004" s="48"/>
      <c r="L2004" s="43"/>
      <c r="M2004" s="43"/>
      <c r="N2004" s="43"/>
      <c r="O2004" s="43"/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3"/>
    </row>
    <row r="2005">
      <c r="A2005" s="29">
        <v>46153.0</v>
      </c>
      <c r="B2005" s="47" t="s">
        <v>419</v>
      </c>
      <c r="C2005" s="30">
        <v>200000.0</v>
      </c>
      <c r="D2005" s="54">
        <v>-103405.0</v>
      </c>
      <c r="E2005" s="30">
        <v>74913.8</v>
      </c>
      <c r="F2005" s="31">
        <f t="shared" si="1"/>
        <v>-28491.2</v>
      </c>
      <c r="G2005" s="32">
        <f t="shared" si="2"/>
        <v>-0.00142456</v>
      </c>
      <c r="H2005" s="47">
        <v>8.0</v>
      </c>
      <c r="I2005" s="33" t="s">
        <v>403</v>
      </c>
      <c r="J2005" s="30" t="s">
        <v>552</v>
      </c>
      <c r="K2005" s="48"/>
      <c r="L2005" s="43"/>
      <c r="M2005" s="43"/>
      <c r="N2005" s="43"/>
      <c r="O2005" s="43"/>
      <c r="P2005" s="43"/>
      <c r="Q2005" s="43"/>
      <c r="R2005" s="43"/>
      <c r="S2005" s="43"/>
      <c r="T2005" s="43"/>
      <c r="U2005" s="43"/>
      <c r="V2005" s="43"/>
      <c r="W2005" s="43"/>
      <c r="X2005" s="43"/>
      <c r="Y2005" s="43"/>
      <c r="Z2005" s="43"/>
    </row>
    <row r="2006">
      <c r="A2006" s="29">
        <v>46153.0</v>
      </c>
      <c r="B2006" s="47" t="s">
        <v>529</v>
      </c>
      <c r="C2006" s="30">
        <v>2400000.0</v>
      </c>
      <c r="D2006" s="54">
        <v>-1222673.0</v>
      </c>
      <c r="E2006" s="30">
        <v>842647.7</v>
      </c>
      <c r="F2006" s="31">
        <f t="shared" si="1"/>
        <v>-380025.3</v>
      </c>
      <c r="G2006" s="32">
        <f t="shared" si="2"/>
        <v>-0.00158343875</v>
      </c>
      <c r="H2006" s="47">
        <v>8.0</v>
      </c>
      <c r="I2006" s="33" t="s">
        <v>403</v>
      </c>
      <c r="J2006" s="30" t="s">
        <v>539</v>
      </c>
      <c r="K2006" s="48"/>
      <c r="L2006" s="43"/>
      <c r="M2006" s="43"/>
      <c r="N2006" s="43"/>
      <c r="O2006" s="43"/>
      <c r="P2006" s="43"/>
      <c r="Q2006" s="43"/>
      <c r="R2006" s="43"/>
      <c r="S2006" s="43"/>
      <c r="T2006" s="43"/>
      <c r="U2006" s="43"/>
      <c r="V2006" s="43"/>
      <c r="W2006" s="43"/>
      <c r="X2006" s="43"/>
      <c r="Y2006" s="43"/>
      <c r="Z2006" s="43"/>
    </row>
    <row r="2007">
      <c r="A2007" s="29">
        <v>46153.0</v>
      </c>
      <c r="B2007" s="47" t="s">
        <v>527</v>
      </c>
      <c r="C2007" s="30">
        <v>800000.0</v>
      </c>
      <c r="D2007" s="54">
        <v>-447361.0</v>
      </c>
      <c r="E2007" s="30">
        <v>310648.7</v>
      </c>
      <c r="F2007" s="31">
        <f t="shared" si="1"/>
        <v>-136712.3</v>
      </c>
      <c r="G2007" s="32">
        <f t="shared" si="2"/>
        <v>-0.00170890375</v>
      </c>
      <c r="H2007" s="47">
        <v>8.0</v>
      </c>
      <c r="I2007" s="33" t="s">
        <v>403</v>
      </c>
      <c r="J2007" s="30" t="s">
        <v>547</v>
      </c>
      <c r="K2007" s="48"/>
      <c r="L2007" s="43"/>
      <c r="M2007" s="43"/>
      <c r="N2007" s="43"/>
      <c r="O2007" s="43"/>
      <c r="P2007" s="43"/>
      <c r="Q2007" s="43"/>
      <c r="R2007" s="43"/>
      <c r="S2007" s="43"/>
      <c r="T2007" s="43"/>
      <c r="U2007" s="43"/>
      <c r="V2007" s="43"/>
      <c r="W2007" s="43"/>
      <c r="X2007" s="43"/>
      <c r="Y2007" s="43"/>
      <c r="Z2007" s="43"/>
    </row>
    <row r="2008">
      <c r="A2008" s="29">
        <v>46153.0</v>
      </c>
      <c r="B2008" s="47" t="s">
        <v>605</v>
      </c>
      <c r="C2008" s="30">
        <v>400000.0</v>
      </c>
      <c r="D2008" s="54">
        <v>-223748.0</v>
      </c>
      <c r="E2008" s="30">
        <v>156798.2</v>
      </c>
      <c r="F2008" s="31">
        <f t="shared" si="1"/>
        <v>-66949.8</v>
      </c>
      <c r="G2008" s="32">
        <f t="shared" si="2"/>
        <v>-0.001673745</v>
      </c>
      <c r="H2008" s="47">
        <v>8.0</v>
      </c>
      <c r="I2008" s="33" t="s">
        <v>403</v>
      </c>
      <c r="J2008" s="30" t="s">
        <v>606</v>
      </c>
      <c r="K2008" s="48"/>
      <c r="L2008" s="43"/>
      <c r="M2008" s="43"/>
      <c r="N2008" s="43"/>
      <c r="O2008" s="43"/>
      <c r="P2008" s="43"/>
      <c r="Q2008" s="43"/>
      <c r="R2008" s="43"/>
      <c r="S2008" s="43"/>
      <c r="T2008" s="43"/>
      <c r="U2008" s="43"/>
      <c r="V2008" s="43"/>
      <c r="W2008" s="43"/>
      <c r="X2008" s="43"/>
      <c r="Y2008" s="43"/>
      <c r="Z2008" s="43"/>
    </row>
    <row r="2009">
      <c r="A2009" s="29">
        <v>46153.0</v>
      </c>
      <c r="B2009" s="47" t="s">
        <v>259</v>
      </c>
      <c r="C2009" s="30">
        <v>200000.0</v>
      </c>
      <c r="D2009" s="54">
        <v>-102008.0</v>
      </c>
      <c r="E2009" s="30">
        <v>73324.55</v>
      </c>
      <c r="F2009" s="31">
        <f t="shared" si="1"/>
        <v>-28683.45</v>
      </c>
      <c r="G2009" s="32">
        <f t="shared" si="2"/>
        <v>-0.0014341725</v>
      </c>
      <c r="H2009" s="47">
        <v>8.0</v>
      </c>
      <c r="I2009" s="33" t="s">
        <v>403</v>
      </c>
      <c r="J2009" s="30" t="s">
        <v>537</v>
      </c>
      <c r="K2009" s="48"/>
      <c r="L2009" s="43"/>
      <c r="M2009" s="43"/>
      <c r="N2009" s="43"/>
      <c r="O2009" s="43"/>
      <c r="P2009" s="43"/>
      <c r="Q2009" s="43"/>
      <c r="R2009" s="43"/>
      <c r="S2009" s="43"/>
      <c r="T2009" s="43"/>
      <c r="U2009" s="43"/>
      <c r="V2009" s="43"/>
      <c r="W2009" s="43"/>
      <c r="X2009" s="43"/>
      <c r="Y2009" s="43"/>
      <c r="Z2009" s="43"/>
    </row>
    <row r="2010">
      <c r="A2010" s="29">
        <v>46153.0</v>
      </c>
      <c r="B2010" s="47" t="s">
        <v>555</v>
      </c>
      <c r="C2010" s="30">
        <v>600000.0</v>
      </c>
      <c r="D2010" s="54">
        <v>-311828.4</v>
      </c>
      <c r="E2010" s="30">
        <v>219790.35</v>
      </c>
      <c r="F2010" s="31">
        <f t="shared" si="1"/>
        <v>-92038.05</v>
      </c>
      <c r="G2010" s="32">
        <f t="shared" si="2"/>
        <v>-0.0015339675</v>
      </c>
      <c r="H2010" s="47">
        <v>8.0</v>
      </c>
      <c r="I2010" s="33" t="s">
        <v>403</v>
      </c>
      <c r="J2010" s="30" t="s">
        <v>556</v>
      </c>
      <c r="K2010" s="48"/>
      <c r="L2010" s="43"/>
      <c r="M2010" s="43"/>
      <c r="N2010" s="43"/>
      <c r="O2010" s="43"/>
      <c r="P2010" s="43"/>
      <c r="Q2010" s="43"/>
      <c r="R2010" s="43"/>
      <c r="S2010" s="43"/>
      <c r="T2010" s="43"/>
      <c r="U2010" s="43"/>
      <c r="V2010" s="43"/>
      <c r="W2010" s="43"/>
      <c r="X2010" s="43"/>
      <c r="Y2010" s="43"/>
      <c r="Z2010" s="43"/>
    </row>
    <row r="2011">
      <c r="A2011" s="29">
        <v>46153.0</v>
      </c>
      <c r="B2011" s="47" t="s">
        <v>395</v>
      </c>
      <c r="C2011" s="30">
        <v>400000.0</v>
      </c>
      <c r="D2011" s="54">
        <v>-207584.0</v>
      </c>
      <c r="E2011" s="30">
        <v>146239.6</v>
      </c>
      <c r="F2011" s="31">
        <f t="shared" si="1"/>
        <v>-61344.4</v>
      </c>
      <c r="G2011" s="32">
        <f t="shared" si="2"/>
        <v>-0.00153361</v>
      </c>
      <c r="H2011" s="47">
        <v>8.0</v>
      </c>
      <c r="I2011" s="33" t="s">
        <v>403</v>
      </c>
      <c r="J2011" s="30" t="s">
        <v>554</v>
      </c>
      <c r="K2011" s="48"/>
      <c r="L2011" s="43"/>
      <c r="M2011" s="43"/>
      <c r="N2011" s="43"/>
      <c r="O2011" s="43"/>
      <c r="P2011" s="43"/>
      <c r="Q2011" s="43"/>
      <c r="R2011" s="43"/>
      <c r="S2011" s="43"/>
      <c r="T2011" s="43"/>
      <c r="U2011" s="43"/>
      <c r="V2011" s="43"/>
      <c r="W2011" s="43"/>
      <c r="X2011" s="43"/>
      <c r="Y2011" s="43"/>
      <c r="Z2011" s="43"/>
    </row>
    <row r="2012">
      <c r="A2012" s="29">
        <v>46153.0</v>
      </c>
      <c r="B2012" s="47" t="s">
        <v>432</v>
      </c>
      <c r="C2012" s="30">
        <v>200000.0</v>
      </c>
      <c r="D2012" s="54">
        <v>-103005.0</v>
      </c>
      <c r="E2012" s="30">
        <v>78503.1</v>
      </c>
      <c r="F2012" s="31">
        <f t="shared" si="1"/>
        <v>-24501.9</v>
      </c>
      <c r="G2012" s="32">
        <f t="shared" si="2"/>
        <v>-0.001225095</v>
      </c>
      <c r="H2012" s="47">
        <v>8.0</v>
      </c>
      <c r="I2012" s="33" t="s">
        <v>429</v>
      </c>
      <c r="J2012" s="30" t="s">
        <v>537</v>
      </c>
      <c r="K2012" s="48"/>
      <c r="L2012" s="43"/>
      <c r="M2012" s="43"/>
      <c r="N2012" s="43"/>
      <c r="O2012" s="43"/>
      <c r="P2012" s="43"/>
      <c r="Q2012" s="43"/>
      <c r="R2012" s="43"/>
      <c r="S2012" s="43"/>
      <c r="T2012" s="43"/>
      <c r="U2012" s="43"/>
      <c r="V2012" s="43"/>
      <c r="W2012" s="43"/>
      <c r="X2012" s="43"/>
      <c r="Y2012" s="43"/>
      <c r="Z2012" s="43"/>
    </row>
    <row r="2013">
      <c r="A2013" s="29">
        <v>46153.0</v>
      </c>
      <c r="B2013" s="47" t="s">
        <v>433</v>
      </c>
      <c r="C2013" s="30">
        <v>200000.0</v>
      </c>
      <c r="D2013" s="54">
        <v>-102630.0</v>
      </c>
      <c r="E2013" s="30">
        <v>77468.95</v>
      </c>
      <c r="F2013" s="31">
        <f t="shared" si="1"/>
        <v>-25161.05</v>
      </c>
      <c r="G2013" s="32">
        <f t="shared" si="2"/>
        <v>-0.0012580525</v>
      </c>
      <c r="H2013" s="47">
        <v>8.0</v>
      </c>
      <c r="I2013" s="33" t="s">
        <v>429</v>
      </c>
      <c r="J2013" s="30" t="s">
        <v>541</v>
      </c>
      <c r="K2013" s="48"/>
      <c r="L2013" s="43"/>
      <c r="M2013" s="43"/>
      <c r="N2013" s="43"/>
      <c r="O2013" s="43"/>
      <c r="P2013" s="43"/>
      <c r="Q2013" s="43"/>
      <c r="R2013" s="43"/>
      <c r="S2013" s="43"/>
      <c r="T2013" s="43"/>
      <c r="U2013" s="43"/>
      <c r="V2013" s="43"/>
      <c r="W2013" s="43"/>
      <c r="X2013" s="43"/>
      <c r="Y2013" s="43"/>
      <c r="Z2013" s="43"/>
    </row>
    <row r="2014">
      <c r="A2014" s="29">
        <v>46153.0</v>
      </c>
      <c r="B2014" s="47" t="s">
        <v>434</v>
      </c>
      <c r="C2014" s="30">
        <v>400000.0</v>
      </c>
      <c r="D2014" s="54">
        <v>-204689.0</v>
      </c>
      <c r="E2014" s="30">
        <v>154364.6</v>
      </c>
      <c r="F2014" s="31">
        <f t="shared" si="1"/>
        <v>-50324.4</v>
      </c>
      <c r="G2014" s="32">
        <f t="shared" si="2"/>
        <v>-0.00125811</v>
      </c>
      <c r="H2014" s="47">
        <v>8.0</v>
      </c>
      <c r="I2014" s="33" t="s">
        <v>429</v>
      </c>
      <c r="J2014" s="30" t="s">
        <v>542</v>
      </c>
      <c r="K2014" s="48"/>
      <c r="L2014" s="43"/>
      <c r="M2014" s="43"/>
      <c r="N2014" s="43"/>
      <c r="O2014" s="43"/>
      <c r="P2014" s="43"/>
      <c r="Q2014" s="43"/>
      <c r="R2014" s="43"/>
      <c r="S2014" s="43"/>
      <c r="T2014" s="43"/>
      <c r="U2014" s="43"/>
      <c r="V2014" s="43"/>
      <c r="W2014" s="43"/>
      <c r="X2014" s="43"/>
      <c r="Y2014" s="43"/>
      <c r="Z2014" s="43"/>
    </row>
    <row r="2015">
      <c r="A2015" s="29">
        <v>46153.0</v>
      </c>
      <c r="B2015" s="47" t="s">
        <v>435</v>
      </c>
      <c r="C2015" s="30">
        <v>800000.0</v>
      </c>
      <c r="D2015" s="54">
        <v>-417232.0</v>
      </c>
      <c r="E2015" s="30">
        <v>314388.8</v>
      </c>
      <c r="F2015" s="31">
        <f t="shared" si="1"/>
        <v>-102843.2</v>
      </c>
      <c r="G2015" s="32">
        <f t="shared" si="2"/>
        <v>-0.00128554</v>
      </c>
      <c r="H2015" s="47">
        <v>8.0</v>
      </c>
      <c r="I2015" s="33" t="s">
        <v>429</v>
      </c>
      <c r="J2015" s="30" t="s">
        <v>543</v>
      </c>
      <c r="K2015" s="48"/>
      <c r="L2015" s="43"/>
      <c r="M2015" s="43"/>
      <c r="N2015" s="43"/>
      <c r="O2015" s="43"/>
      <c r="P2015" s="43"/>
      <c r="Q2015" s="43"/>
      <c r="R2015" s="43"/>
      <c r="S2015" s="43"/>
      <c r="T2015" s="43"/>
      <c r="U2015" s="43"/>
      <c r="V2015" s="43"/>
      <c r="W2015" s="43"/>
      <c r="X2015" s="43"/>
      <c r="Y2015" s="43"/>
      <c r="Z2015" s="43"/>
    </row>
    <row r="2016">
      <c r="A2016" s="29">
        <v>46153.0</v>
      </c>
      <c r="B2016" s="47" t="s">
        <v>607</v>
      </c>
      <c r="C2016" s="30">
        <v>800000.0</v>
      </c>
      <c r="D2016" s="54">
        <v>-420810.0</v>
      </c>
      <c r="E2016" s="30">
        <v>311061.4</v>
      </c>
      <c r="F2016" s="31">
        <f t="shared" si="1"/>
        <v>-109748.6</v>
      </c>
      <c r="G2016" s="32">
        <f t="shared" si="2"/>
        <v>-0.0013718575</v>
      </c>
      <c r="H2016" s="47">
        <v>8.0</v>
      </c>
      <c r="I2016" s="33" t="s">
        <v>429</v>
      </c>
      <c r="J2016" s="30" t="s">
        <v>547</v>
      </c>
      <c r="K2016" s="48"/>
      <c r="L2016" s="43"/>
      <c r="M2016" s="43"/>
      <c r="N2016" s="43"/>
      <c r="O2016" s="43"/>
      <c r="P2016" s="43"/>
      <c r="Q2016" s="43"/>
      <c r="R2016" s="43"/>
      <c r="S2016" s="43"/>
      <c r="T2016" s="43"/>
      <c r="U2016" s="43"/>
      <c r="V2016" s="43"/>
      <c r="W2016" s="43"/>
      <c r="X2016" s="43"/>
      <c r="Y2016" s="43"/>
      <c r="Z2016" s="43"/>
    </row>
    <row r="2017">
      <c r="A2017" s="29">
        <v>46153.0</v>
      </c>
      <c r="B2017" s="47" t="s">
        <v>436</v>
      </c>
      <c r="C2017" s="30">
        <v>200000.0</v>
      </c>
      <c r="D2017" s="54">
        <v>-104883.0</v>
      </c>
      <c r="E2017" s="30">
        <v>79693.9</v>
      </c>
      <c r="F2017" s="31">
        <f t="shared" si="1"/>
        <v>-25189.1</v>
      </c>
      <c r="G2017" s="32">
        <f t="shared" si="2"/>
        <v>-0.001259455</v>
      </c>
      <c r="H2017" s="47">
        <v>8.0</v>
      </c>
      <c r="I2017" s="33" t="s">
        <v>429</v>
      </c>
      <c r="J2017" s="30" t="s">
        <v>537</v>
      </c>
      <c r="K2017" s="48"/>
      <c r="L2017" s="43"/>
      <c r="M2017" s="43"/>
      <c r="N2017" s="43"/>
      <c r="O2017" s="43"/>
      <c r="P2017" s="43"/>
      <c r="Q2017" s="43"/>
      <c r="R2017" s="43"/>
      <c r="S2017" s="43"/>
      <c r="T2017" s="43"/>
      <c r="U2017" s="43"/>
      <c r="V2017" s="43"/>
      <c r="W2017" s="43"/>
      <c r="X2017" s="43"/>
      <c r="Y2017" s="43"/>
      <c r="Z2017" s="43"/>
    </row>
    <row r="2018">
      <c r="A2018" s="29">
        <v>46153.0</v>
      </c>
      <c r="B2018" s="47" t="s">
        <v>544</v>
      </c>
      <c r="C2018" s="30">
        <v>200000.0</v>
      </c>
      <c r="D2018" s="54">
        <v>-105134.0</v>
      </c>
      <c r="E2018" s="30">
        <v>79580.15</v>
      </c>
      <c r="F2018" s="31">
        <f t="shared" si="1"/>
        <v>-25553.85</v>
      </c>
      <c r="G2018" s="32">
        <f t="shared" si="2"/>
        <v>-0.0012776925</v>
      </c>
      <c r="H2018" s="47">
        <v>8.0</v>
      </c>
      <c r="I2018" s="33" t="s">
        <v>429</v>
      </c>
      <c r="J2018" s="30" t="s">
        <v>537</v>
      </c>
      <c r="K2018" s="48"/>
      <c r="L2018" s="43"/>
      <c r="M2018" s="43"/>
      <c r="N2018" s="43"/>
      <c r="O2018" s="43"/>
      <c r="P2018" s="43"/>
      <c r="Q2018" s="43"/>
      <c r="R2018" s="43"/>
      <c r="S2018" s="43"/>
      <c r="T2018" s="43"/>
      <c r="U2018" s="43"/>
      <c r="V2018" s="43"/>
      <c r="W2018" s="43"/>
      <c r="X2018" s="43"/>
      <c r="Y2018" s="43"/>
      <c r="Z2018" s="43"/>
    </row>
    <row r="2019">
      <c r="A2019" s="29">
        <v>46153.0</v>
      </c>
      <c r="B2019" s="47" t="s">
        <v>437</v>
      </c>
      <c r="C2019" s="30">
        <v>200000.0</v>
      </c>
      <c r="D2019" s="54">
        <v>-102541.0</v>
      </c>
      <c r="E2019" s="30">
        <v>78142.35</v>
      </c>
      <c r="F2019" s="31">
        <f t="shared" si="1"/>
        <v>-24398.65</v>
      </c>
      <c r="G2019" s="32">
        <f t="shared" si="2"/>
        <v>-0.0012199325</v>
      </c>
      <c r="H2019" s="47">
        <v>8.0</v>
      </c>
      <c r="I2019" s="33" t="s">
        <v>429</v>
      </c>
      <c r="J2019" s="30" t="s">
        <v>537</v>
      </c>
      <c r="K2019" s="48"/>
      <c r="L2019" s="43"/>
      <c r="M2019" s="43"/>
      <c r="N2019" s="43"/>
      <c r="O2019" s="43"/>
      <c r="P2019" s="43"/>
      <c r="Q2019" s="43"/>
      <c r="R2019" s="43"/>
      <c r="S2019" s="43"/>
      <c r="T2019" s="43"/>
      <c r="U2019" s="43"/>
      <c r="V2019" s="43"/>
      <c r="W2019" s="43"/>
      <c r="X2019" s="43"/>
      <c r="Y2019" s="43"/>
      <c r="Z2019" s="43"/>
    </row>
    <row r="2020">
      <c r="A2020" s="29">
        <v>46153.0</v>
      </c>
      <c r="B2020" s="47" t="s">
        <v>333</v>
      </c>
      <c r="C2020" s="30">
        <v>1600000.0</v>
      </c>
      <c r="D2020" s="54">
        <v>-845941.0</v>
      </c>
      <c r="E2020" s="30">
        <v>636487.8</v>
      </c>
      <c r="F2020" s="31">
        <f t="shared" si="1"/>
        <v>-209453.2</v>
      </c>
      <c r="G2020" s="32">
        <f t="shared" si="2"/>
        <v>-0.0013090825</v>
      </c>
      <c r="H2020" s="47">
        <v>8.0</v>
      </c>
      <c r="I2020" s="33" t="s">
        <v>429</v>
      </c>
      <c r="J2020" s="30" t="s">
        <v>539</v>
      </c>
      <c r="K2020" s="48"/>
      <c r="L2020" s="43"/>
      <c r="M2020" s="43"/>
      <c r="N2020" s="43"/>
      <c r="O2020" s="43"/>
      <c r="P2020" s="43"/>
      <c r="Q2020" s="43"/>
      <c r="R2020" s="43"/>
      <c r="S2020" s="43"/>
      <c r="T2020" s="43"/>
      <c r="U2020" s="43"/>
      <c r="V2020" s="43"/>
      <c r="W2020" s="43"/>
      <c r="X2020" s="43"/>
      <c r="Y2020" s="43"/>
      <c r="Z2020" s="43"/>
    </row>
    <row r="2021">
      <c r="A2021" s="29">
        <v>46153.0</v>
      </c>
      <c r="B2021" s="47" t="s">
        <v>608</v>
      </c>
      <c r="C2021" s="30">
        <v>800000.0</v>
      </c>
      <c r="D2021" s="54">
        <v>-637345.0</v>
      </c>
      <c r="E2021" s="30">
        <v>718170.7</v>
      </c>
      <c r="F2021" s="34">
        <f t="shared" si="1"/>
        <v>80825.7</v>
      </c>
      <c r="G2021" s="32">
        <f t="shared" si="2"/>
        <v>0.00101032125</v>
      </c>
      <c r="H2021" s="47">
        <v>8.0</v>
      </c>
      <c r="I2021" s="33" t="s">
        <v>429</v>
      </c>
      <c r="J2021" s="30" t="s">
        <v>609</v>
      </c>
      <c r="K2021" s="48"/>
      <c r="L2021" s="43"/>
      <c r="M2021" s="43"/>
      <c r="N2021" s="43"/>
      <c r="O2021" s="43"/>
      <c r="P2021" s="43"/>
      <c r="Q2021" s="43"/>
      <c r="R2021" s="43"/>
      <c r="S2021" s="43"/>
      <c r="T2021" s="43"/>
      <c r="U2021" s="43"/>
      <c r="V2021" s="43"/>
      <c r="W2021" s="43"/>
      <c r="X2021" s="43"/>
      <c r="Y2021" s="43"/>
      <c r="Z2021" s="43"/>
    </row>
    <row r="2022">
      <c r="A2022" s="29">
        <v>46155.0</v>
      </c>
      <c r="B2022" s="47" t="s">
        <v>496</v>
      </c>
      <c r="C2022" s="30">
        <v>300000.0</v>
      </c>
      <c r="D2022" s="54">
        <v>-93587.0</v>
      </c>
      <c r="E2022" s="30">
        <v>0.0</v>
      </c>
      <c r="F2022" s="31">
        <f t="shared" si="1"/>
        <v>-93587</v>
      </c>
      <c r="G2022" s="32">
        <f t="shared" si="2"/>
        <v>-0.003119566667</v>
      </c>
      <c r="H2022" s="47">
        <v>8.0</v>
      </c>
      <c r="I2022" s="33" t="s">
        <v>380</v>
      </c>
      <c r="J2022" s="30" t="s">
        <v>536</v>
      </c>
      <c r="K2022" s="48"/>
      <c r="L2022" s="43"/>
      <c r="M2022" s="43"/>
      <c r="N2022" s="43"/>
      <c r="O2022" s="43"/>
      <c r="P2022" s="43"/>
      <c r="Q2022" s="43"/>
      <c r="R2022" s="43"/>
      <c r="S2022" s="43"/>
      <c r="T2022" s="43"/>
      <c r="U2022" s="43"/>
      <c r="V2022" s="43"/>
      <c r="W2022" s="43"/>
      <c r="X2022" s="43"/>
      <c r="Y2022" s="43"/>
      <c r="Z2022" s="43"/>
    </row>
    <row r="2023">
      <c r="A2023" s="29">
        <v>46155.0</v>
      </c>
      <c r="B2023" s="47" t="s">
        <v>384</v>
      </c>
      <c r="C2023" s="30">
        <v>200000.0</v>
      </c>
      <c r="D2023" s="54">
        <v>-94767.0</v>
      </c>
      <c r="E2023" s="30">
        <v>0.0</v>
      </c>
      <c r="F2023" s="31">
        <f t="shared" si="1"/>
        <v>-94767</v>
      </c>
      <c r="G2023" s="32">
        <f t="shared" si="2"/>
        <v>-0.00473835</v>
      </c>
      <c r="H2023" s="47">
        <v>8.0</v>
      </c>
      <c r="I2023" s="33" t="s">
        <v>380</v>
      </c>
      <c r="J2023" s="30" t="s">
        <v>536</v>
      </c>
      <c r="K2023" s="48"/>
      <c r="L2023" s="43"/>
      <c r="M2023" s="43"/>
      <c r="N2023" s="43"/>
      <c r="O2023" s="43"/>
      <c r="P2023" s="43"/>
      <c r="Q2023" s="43"/>
      <c r="R2023" s="43"/>
      <c r="S2023" s="43"/>
      <c r="T2023" s="43"/>
      <c r="U2023" s="43"/>
      <c r="V2023" s="43"/>
      <c r="W2023" s="43"/>
      <c r="X2023" s="43"/>
      <c r="Y2023" s="43"/>
      <c r="Z2023" s="43"/>
    </row>
    <row r="2024">
      <c r="A2024" s="29">
        <v>46155.0</v>
      </c>
      <c r="B2024" s="47" t="s">
        <v>382</v>
      </c>
      <c r="C2024" s="30">
        <v>300000.0</v>
      </c>
      <c r="D2024" s="54">
        <v>-94589.0</v>
      </c>
      <c r="E2024" s="30">
        <v>0.0</v>
      </c>
      <c r="F2024" s="31">
        <f t="shared" si="1"/>
        <v>-94589</v>
      </c>
      <c r="G2024" s="32">
        <f t="shared" si="2"/>
        <v>-0.003152966667</v>
      </c>
      <c r="H2024" s="47">
        <v>8.0</v>
      </c>
      <c r="I2024" s="33" t="s">
        <v>380</v>
      </c>
      <c r="J2024" s="30" t="s">
        <v>536</v>
      </c>
      <c r="K2024" s="48"/>
      <c r="L2024" s="43"/>
      <c r="M2024" s="43"/>
      <c r="N2024" s="43"/>
      <c r="O2024" s="43"/>
      <c r="P2024" s="43"/>
      <c r="Q2024" s="43"/>
      <c r="R2024" s="43"/>
      <c r="S2024" s="43"/>
      <c r="T2024" s="43"/>
      <c r="U2024" s="43"/>
      <c r="V2024" s="43"/>
      <c r="W2024" s="43"/>
      <c r="X2024" s="43"/>
      <c r="Y2024" s="43"/>
      <c r="Z2024" s="43"/>
    </row>
    <row r="2025">
      <c r="A2025" s="29">
        <v>46155.0</v>
      </c>
      <c r="B2025" s="47" t="s">
        <v>385</v>
      </c>
      <c r="C2025" s="30">
        <v>200000.0</v>
      </c>
      <c r="D2025" s="54">
        <v>-93458.0</v>
      </c>
      <c r="E2025" s="30">
        <v>0.0</v>
      </c>
      <c r="F2025" s="31">
        <f t="shared" si="1"/>
        <v>-93458</v>
      </c>
      <c r="G2025" s="32">
        <f t="shared" si="2"/>
        <v>-0.0046729</v>
      </c>
      <c r="H2025" s="47">
        <v>8.0</v>
      </c>
      <c r="I2025" s="33" t="s">
        <v>380</v>
      </c>
      <c r="J2025" s="30" t="s">
        <v>536</v>
      </c>
      <c r="K2025" s="48"/>
      <c r="L2025" s="43"/>
      <c r="M2025" s="43"/>
      <c r="N2025" s="43"/>
      <c r="O2025" s="43"/>
      <c r="P2025" s="43"/>
      <c r="Q2025" s="43"/>
      <c r="R2025" s="43"/>
      <c r="S2025" s="43"/>
      <c r="T2025" s="43"/>
      <c r="U2025" s="43"/>
      <c r="V2025" s="43"/>
      <c r="W2025" s="43"/>
      <c r="X2025" s="43"/>
      <c r="Y2025" s="43"/>
      <c r="Z2025" s="43"/>
    </row>
    <row r="2026">
      <c r="A2026" s="29">
        <v>46155.0</v>
      </c>
      <c r="B2026" s="47" t="s">
        <v>383</v>
      </c>
      <c r="C2026" s="30">
        <v>200000.0</v>
      </c>
      <c r="D2026" s="54">
        <v>-93578.0</v>
      </c>
      <c r="E2026" s="30">
        <v>0.0</v>
      </c>
      <c r="F2026" s="31">
        <f t="shared" si="1"/>
        <v>-93578</v>
      </c>
      <c r="G2026" s="32">
        <f t="shared" si="2"/>
        <v>-0.0046789</v>
      </c>
      <c r="H2026" s="47">
        <v>8.0</v>
      </c>
      <c r="I2026" s="33" t="s">
        <v>380</v>
      </c>
      <c r="J2026" s="30" t="s">
        <v>536</v>
      </c>
      <c r="K2026" s="48"/>
      <c r="L2026" s="43"/>
      <c r="M2026" s="43"/>
      <c r="N2026" s="43"/>
      <c r="O2026" s="43"/>
      <c r="P2026" s="43"/>
      <c r="Q2026" s="43"/>
      <c r="R2026" s="43"/>
      <c r="S2026" s="43"/>
      <c r="T2026" s="43"/>
      <c r="U2026" s="43"/>
      <c r="V2026" s="43"/>
      <c r="W2026" s="43"/>
      <c r="X2026" s="43"/>
      <c r="Y2026" s="43"/>
      <c r="Z2026" s="43"/>
    </row>
    <row r="2027">
      <c r="A2027" s="29">
        <v>46155.0</v>
      </c>
      <c r="B2027" s="47" t="s">
        <v>379</v>
      </c>
      <c r="C2027" s="30">
        <v>300000.0</v>
      </c>
      <c r="D2027" s="54">
        <v>-93556.0</v>
      </c>
      <c r="E2027" s="30">
        <v>0.0</v>
      </c>
      <c r="F2027" s="31">
        <f t="shared" si="1"/>
        <v>-93556</v>
      </c>
      <c r="G2027" s="32">
        <f t="shared" si="2"/>
        <v>-0.003118533333</v>
      </c>
      <c r="H2027" s="47">
        <v>8.0</v>
      </c>
      <c r="I2027" s="33" t="s">
        <v>380</v>
      </c>
      <c r="J2027" s="30" t="s">
        <v>536</v>
      </c>
      <c r="K2027" s="48"/>
      <c r="L2027" s="43"/>
      <c r="M2027" s="43"/>
      <c r="N2027" s="43"/>
      <c r="O2027" s="43"/>
      <c r="P2027" s="43"/>
      <c r="Q2027" s="43"/>
      <c r="R2027" s="43"/>
      <c r="S2027" s="43"/>
      <c r="T2027" s="43"/>
      <c r="U2027" s="43"/>
      <c r="V2027" s="43"/>
      <c r="W2027" s="43"/>
      <c r="X2027" s="43"/>
      <c r="Y2027" s="43"/>
      <c r="Z2027" s="43"/>
    </row>
    <row r="2028">
      <c r="A2028" s="29">
        <v>46155.0</v>
      </c>
      <c r="B2028" s="47" t="s">
        <v>381</v>
      </c>
      <c r="C2028" s="30">
        <v>300000.0</v>
      </c>
      <c r="D2028" s="54">
        <v>-94946.0</v>
      </c>
      <c r="E2028" s="30">
        <v>0.0</v>
      </c>
      <c r="F2028" s="31">
        <f t="shared" si="1"/>
        <v>-94946</v>
      </c>
      <c r="G2028" s="32">
        <f t="shared" si="2"/>
        <v>-0.003164866667</v>
      </c>
      <c r="H2028" s="47">
        <v>8.0</v>
      </c>
      <c r="I2028" s="33" t="s">
        <v>380</v>
      </c>
      <c r="J2028" s="30" t="s">
        <v>536</v>
      </c>
      <c r="K2028" s="48"/>
      <c r="L2028" s="43"/>
      <c r="M2028" s="43"/>
      <c r="N2028" s="43"/>
      <c r="O2028" s="43"/>
      <c r="P2028" s="43"/>
      <c r="Q2028" s="43"/>
      <c r="R2028" s="43"/>
      <c r="S2028" s="43"/>
      <c r="T2028" s="43"/>
      <c r="U2028" s="43"/>
      <c r="V2028" s="43"/>
      <c r="W2028" s="43"/>
      <c r="X2028" s="43"/>
      <c r="Y2028" s="43"/>
      <c r="Z2028" s="43"/>
    </row>
    <row r="2029">
      <c r="A2029" s="29">
        <v>46155.0</v>
      </c>
      <c r="B2029" s="47" t="s">
        <v>386</v>
      </c>
      <c r="C2029" s="30">
        <v>200000.0</v>
      </c>
      <c r="D2029" s="54">
        <v>-94843.0</v>
      </c>
      <c r="E2029" s="30">
        <v>0.0</v>
      </c>
      <c r="F2029" s="31">
        <f t="shared" si="1"/>
        <v>-94843</v>
      </c>
      <c r="G2029" s="32">
        <f t="shared" si="2"/>
        <v>-0.00474215</v>
      </c>
      <c r="H2029" s="47">
        <v>8.0</v>
      </c>
      <c r="I2029" s="33" t="s">
        <v>380</v>
      </c>
      <c r="J2029" s="30" t="s">
        <v>536</v>
      </c>
      <c r="K2029" s="48"/>
      <c r="L2029" s="43"/>
      <c r="M2029" s="43"/>
      <c r="N2029" s="43"/>
      <c r="O2029" s="43"/>
      <c r="P2029" s="43"/>
      <c r="Q2029" s="43"/>
      <c r="R2029" s="43"/>
      <c r="S2029" s="43"/>
      <c r="T2029" s="43"/>
      <c r="U2029" s="43"/>
      <c r="V2029" s="43"/>
      <c r="W2029" s="43"/>
      <c r="X2029" s="43"/>
      <c r="Y2029" s="43"/>
      <c r="Z2029" s="43"/>
    </row>
    <row r="2030">
      <c r="A2030" s="29">
        <v>46155.0</v>
      </c>
      <c r="B2030" s="47" t="s">
        <v>387</v>
      </c>
      <c r="C2030" s="30">
        <v>700000.0</v>
      </c>
      <c r="D2030" s="54">
        <v>-285793.0</v>
      </c>
      <c r="E2030" s="30">
        <v>0.0</v>
      </c>
      <c r="F2030" s="31">
        <f t="shared" si="1"/>
        <v>-285793</v>
      </c>
      <c r="G2030" s="32">
        <f t="shared" si="2"/>
        <v>-0.004082757143</v>
      </c>
      <c r="H2030" s="47">
        <v>8.0</v>
      </c>
      <c r="I2030" s="33" t="s">
        <v>380</v>
      </c>
      <c r="J2030" s="30" t="s">
        <v>536</v>
      </c>
      <c r="K2030" s="48"/>
      <c r="L2030" s="43"/>
      <c r="M2030" s="43"/>
      <c r="N2030" s="43"/>
      <c r="O2030" s="43"/>
      <c r="P2030" s="43"/>
      <c r="Q2030" s="43"/>
      <c r="R2030" s="43"/>
      <c r="S2030" s="43"/>
      <c r="T2030" s="43"/>
      <c r="U2030" s="43"/>
      <c r="V2030" s="43"/>
      <c r="W2030" s="43"/>
      <c r="X2030" s="43"/>
      <c r="Y2030" s="43"/>
      <c r="Z2030" s="43"/>
    </row>
    <row r="2031">
      <c r="A2031" s="29">
        <v>46155.0</v>
      </c>
      <c r="B2031" s="47" t="s">
        <v>388</v>
      </c>
      <c r="C2031" s="30">
        <v>200000.0</v>
      </c>
      <c r="D2031" s="54">
        <v>-94608.0</v>
      </c>
      <c r="E2031" s="30">
        <v>0.0</v>
      </c>
      <c r="F2031" s="31">
        <f t="shared" si="1"/>
        <v>-94608</v>
      </c>
      <c r="G2031" s="32">
        <f t="shared" si="2"/>
        <v>-0.0047304</v>
      </c>
      <c r="H2031" s="47">
        <v>8.0</v>
      </c>
      <c r="I2031" s="33" t="s">
        <v>380</v>
      </c>
      <c r="J2031" s="30" t="s">
        <v>536</v>
      </c>
      <c r="K2031" s="48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</row>
    <row r="2032">
      <c r="A2032" s="29">
        <v>46155.0</v>
      </c>
      <c r="B2032" s="47" t="s">
        <v>389</v>
      </c>
      <c r="C2032" s="30">
        <v>200000.0</v>
      </c>
      <c r="D2032" s="54">
        <v>-94734.0</v>
      </c>
      <c r="E2032" s="30">
        <v>0.0</v>
      </c>
      <c r="F2032" s="31">
        <f t="shared" si="1"/>
        <v>-94734</v>
      </c>
      <c r="G2032" s="32">
        <f t="shared" si="2"/>
        <v>-0.0047367</v>
      </c>
      <c r="H2032" s="47">
        <v>8.0</v>
      </c>
      <c r="I2032" s="33" t="s">
        <v>380</v>
      </c>
      <c r="J2032" s="30" t="s">
        <v>536</v>
      </c>
      <c r="K2032" s="48"/>
      <c r="L2032" s="43"/>
      <c r="M2032" s="43"/>
      <c r="N2032" s="43"/>
      <c r="O2032" s="43"/>
      <c r="P2032" s="43"/>
      <c r="Q2032" s="43"/>
      <c r="R2032" s="43"/>
      <c r="S2032" s="43"/>
      <c r="T2032" s="43"/>
      <c r="U2032" s="43"/>
      <c r="V2032" s="43"/>
      <c r="W2032" s="43"/>
      <c r="X2032" s="43"/>
      <c r="Y2032" s="43"/>
      <c r="Z2032" s="43"/>
    </row>
    <row r="2033">
      <c r="A2033" s="29">
        <v>46155.0</v>
      </c>
      <c r="B2033" s="47" t="s">
        <v>390</v>
      </c>
      <c r="C2033" s="30">
        <v>200000.0</v>
      </c>
      <c r="D2033" s="54">
        <v>-95278.0</v>
      </c>
      <c r="E2033" s="30">
        <v>0.0</v>
      </c>
      <c r="F2033" s="31">
        <f t="shared" si="1"/>
        <v>-95278</v>
      </c>
      <c r="G2033" s="32">
        <f t="shared" si="2"/>
        <v>-0.0047639</v>
      </c>
      <c r="H2033" s="47">
        <v>8.0</v>
      </c>
      <c r="I2033" s="33" t="s">
        <v>380</v>
      </c>
      <c r="J2033" s="30" t="s">
        <v>536</v>
      </c>
      <c r="K2033" s="48"/>
      <c r="L2033" s="43"/>
      <c r="M2033" s="43"/>
      <c r="N2033" s="43"/>
      <c r="O2033" s="43"/>
      <c r="P2033" s="43"/>
      <c r="Q2033" s="43"/>
      <c r="R2033" s="43"/>
      <c r="S2033" s="43"/>
      <c r="T2033" s="43"/>
      <c r="U2033" s="43"/>
      <c r="V2033" s="43"/>
      <c r="W2033" s="43"/>
      <c r="X2033" s="43"/>
      <c r="Y2033" s="43"/>
      <c r="Z2033" s="43"/>
    </row>
    <row r="2034">
      <c r="A2034" s="29">
        <v>46155.0</v>
      </c>
      <c r="B2034" s="47" t="s">
        <v>50</v>
      </c>
      <c r="C2034" s="30">
        <v>1400000.0</v>
      </c>
      <c r="D2034" s="54">
        <v>-744615.0</v>
      </c>
      <c r="E2034" s="30">
        <v>260969.8</v>
      </c>
      <c r="F2034" s="31">
        <f t="shared" si="1"/>
        <v>-483645.2</v>
      </c>
      <c r="G2034" s="32">
        <f t="shared" si="2"/>
        <v>-0.003454608571</v>
      </c>
      <c r="H2034" s="47">
        <v>8.0</v>
      </c>
      <c r="I2034" s="33" t="s">
        <v>380</v>
      </c>
      <c r="J2034" s="30" t="s">
        <v>537</v>
      </c>
      <c r="K2034" s="48"/>
      <c r="L2034" s="43"/>
      <c r="M2034" s="43"/>
      <c r="N2034" s="43"/>
      <c r="O2034" s="43"/>
      <c r="P2034" s="43"/>
      <c r="Q2034" s="43"/>
      <c r="R2034" s="43"/>
      <c r="S2034" s="43"/>
      <c r="T2034" s="43"/>
      <c r="U2034" s="43"/>
      <c r="V2034" s="43"/>
      <c r="W2034" s="43"/>
      <c r="X2034" s="43"/>
      <c r="Y2034" s="43"/>
      <c r="Z2034" s="43"/>
    </row>
    <row r="2035">
      <c r="A2035" s="29">
        <v>46155.0</v>
      </c>
      <c r="B2035" s="47" t="s">
        <v>444</v>
      </c>
      <c r="C2035" s="30">
        <v>200000.0</v>
      </c>
      <c r="D2035" s="54">
        <v>-106125.0</v>
      </c>
      <c r="E2035" s="30">
        <v>37281.6</v>
      </c>
      <c r="F2035" s="31">
        <f t="shared" si="1"/>
        <v>-68843.4</v>
      </c>
      <c r="G2035" s="32">
        <f t="shared" si="2"/>
        <v>-0.00344217</v>
      </c>
      <c r="H2035" s="47">
        <v>8.0</v>
      </c>
      <c r="I2035" s="33" t="s">
        <v>380</v>
      </c>
      <c r="J2035" s="30" t="s">
        <v>537</v>
      </c>
      <c r="K2035" s="48"/>
      <c r="L2035" s="43"/>
      <c r="M2035" s="43"/>
      <c r="N2035" s="43"/>
      <c r="O2035" s="43"/>
      <c r="P2035" s="43"/>
      <c r="Q2035" s="43"/>
      <c r="R2035" s="43"/>
      <c r="S2035" s="43"/>
      <c r="T2035" s="43"/>
      <c r="U2035" s="43"/>
      <c r="V2035" s="43"/>
      <c r="W2035" s="43"/>
      <c r="X2035" s="43"/>
      <c r="Y2035" s="43"/>
      <c r="Z2035" s="43"/>
    </row>
    <row r="2036">
      <c r="A2036" s="29">
        <v>46155.0</v>
      </c>
      <c r="B2036" s="47" t="s">
        <v>455</v>
      </c>
      <c r="C2036" s="30">
        <v>200000.0</v>
      </c>
      <c r="D2036" s="54">
        <v>-106431.0</v>
      </c>
      <c r="E2036" s="30">
        <v>37244.6</v>
      </c>
      <c r="F2036" s="31">
        <f t="shared" si="1"/>
        <v>-69186.4</v>
      </c>
      <c r="G2036" s="32">
        <f t="shared" si="2"/>
        <v>-0.00345932</v>
      </c>
      <c r="H2036" s="47">
        <v>8.0</v>
      </c>
      <c r="I2036" s="33" t="s">
        <v>380</v>
      </c>
      <c r="J2036" s="30" t="s">
        <v>537</v>
      </c>
      <c r="K2036" s="48"/>
      <c r="L2036" s="43"/>
      <c r="M2036" s="43"/>
      <c r="N2036" s="43"/>
      <c r="O2036" s="43"/>
      <c r="P2036" s="43"/>
      <c r="Q2036" s="43"/>
      <c r="R2036" s="43"/>
      <c r="S2036" s="43"/>
      <c r="T2036" s="43"/>
      <c r="U2036" s="43"/>
      <c r="V2036" s="43"/>
      <c r="W2036" s="43"/>
      <c r="X2036" s="43"/>
      <c r="Y2036" s="43"/>
      <c r="Z2036" s="43"/>
    </row>
    <row r="2037">
      <c r="A2037" s="29">
        <v>46155.0</v>
      </c>
      <c r="B2037" s="47" t="s">
        <v>456</v>
      </c>
      <c r="C2037" s="30">
        <v>500000.0</v>
      </c>
      <c r="D2037" s="54">
        <v>-211741.0</v>
      </c>
      <c r="E2037" s="30">
        <v>74412.0</v>
      </c>
      <c r="F2037" s="31">
        <f t="shared" si="1"/>
        <v>-137329</v>
      </c>
      <c r="G2037" s="32">
        <f t="shared" si="2"/>
        <v>-0.00274658</v>
      </c>
      <c r="H2037" s="47">
        <v>8.0</v>
      </c>
      <c r="I2037" s="33" t="s">
        <v>380</v>
      </c>
      <c r="J2037" s="30" t="s">
        <v>537</v>
      </c>
      <c r="K2037" s="48"/>
      <c r="L2037" s="43"/>
      <c r="M2037" s="43"/>
      <c r="N2037" s="43"/>
      <c r="O2037" s="43"/>
      <c r="P2037" s="43"/>
      <c r="Q2037" s="43"/>
      <c r="R2037" s="43"/>
      <c r="S2037" s="43"/>
      <c r="T2037" s="43"/>
      <c r="U2037" s="43"/>
      <c r="V2037" s="43"/>
      <c r="W2037" s="43"/>
      <c r="X2037" s="43"/>
      <c r="Y2037" s="43"/>
      <c r="Z2037" s="43"/>
    </row>
    <row r="2038">
      <c r="A2038" s="29">
        <v>46155.0</v>
      </c>
      <c r="B2038" s="47" t="s">
        <v>441</v>
      </c>
      <c r="C2038" s="30">
        <v>200000.0</v>
      </c>
      <c r="D2038" s="54">
        <v>-105102.0</v>
      </c>
      <c r="E2038" s="30">
        <v>36974.8</v>
      </c>
      <c r="F2038" s="31">
        <f t="shared" si="1"/>
        <v>-68127.2</v>
      </c>
      <c r="G2038" s="32">
        <f t="shared" si="2"/>
        <v>-0.00340636</v>
      </c>
      <c r="H2038" s="47">
        <v>8.0</v>
      </c>
      <c r="I2038" s="33" t="s">
        <v>380</v>
      </c>
      <c r="J2038" s="30" t="s">
        <v>537</v>
      </c>
      <c r="K2038" s="48"/>
      <c r="L2038" s="43"/>
      <c r="M2038" s="43"/>
      <c r="N2038" s="43"/>
      <c r="O2038" s="43"/>
      <c r="P2038" s="43"/>
      <c r="Q2038" s="43"/>
      <c r="R2038" s="43"/>
      <c r="S2038" s="43"/>
      <c r="T2038" s="43"/>
      <c r="U2038" s="43"/>
      <c r="V2038" s="43"/>
      <c r="W2038" s="43"/>
      <c r="X2038" s="43"/>
      <c r="Y2038" s="43"/>
      <c r="Z2038" s="43"/>
    </row>
    <row r="2039">
      <c r="A2039" s="29">
        <v>46155.0</v>
      </c>
      <c r="B2039" s="47" t="s">
        <v>442</v>
      </c>
      <c r="C2039" s="30">
        <v>200000.0</v>
      </c>
      <c r="D2039" s="54">
        <v>-104895.0</v>
      </c>
      <c r="E2039" s="30">
        <v>37127.8</v>
      </c>
      <c r="F2039" s="31">
        <f t="shared" si="1"/>
        <v>-67767.2</v>
      </c>
      <c r="G2039" s="32">
        <f t="shared" si="2"/>
        <v>-0.00338836</v>
      </c>
      <c r="H2039" s="47">
        <v>8.0</v>
      </c>
      <c r="I2039" s="33" t="s">
        <v>380</v>
      </c>
      <c r="J2039" s="30" t="s">
        <v>537</v>
      </c>
      <c r="K2039" s="48"/>
      <c r="L2039" s="43"/>
      <c r="M2039" s="43"/>
      <c r="N2039" s="43"/>
      <c r="O2039" s="43"/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3"/>
    </row>
    <row r="2040">
      <c r="A2040" s="29">
        <v>46155.0</v>
      </c>
      <c r="B2040" s="47" t="s">
        <v>457</v>
      </c>
      <c r="C2040" s="30">
        <v>600000.0</v>
      </c>
      <c r="D2040" s="54">
        <v>-318209.0</v>
      </c>
      <c r="E2040" s="30">
        <v>111298.8</v>
      </c>
      <c r="F2040" s="31">
        <f t="shared" si="1"/>
        <v>-206910.2</v>
      </c>
      <c r="G2040" s="32">
        <f t="shared" si="2"/>
        <v>-0.003448503333</v>
      </c>
      <c r="H2040" s="47">
        <v>8.0</v>
      </c>
      <c r="I2040" s="33" t="s">
        <v>380</v>
      </c>
      <c r="J2040" s="30" t="s">
        <v>537</v>
      </c>
      <c r="K2040" s="48"/>
      <c r="L2040" s="43"/>
      <c r="M2040" s="43"/>
      <c r="N2040" s="43"/>
      <c r="O2040" s="43"/>
      <c r="P2040" s="43"/>
      <c r="Q2040" s="43"/>
      <c r="R2040" s="43"/>
      <c r="S2040" s="43"/>
      <c r="T2040" s="43"/>
      <c r="U2040" s="43"/>
      <c r="V2040" s="43"/>
      <c r="W2040" s="43"/>
      <c r="X2040" s="43"/>
      <c r="Y2040" s="43"/>
      <c r="Z2040" s="43"/>
    </row>
    <row r="2041">
      <c r="A2041" s="29">
        <v>46155.0</v>
      </c>
      <c r="B2041" s="47" t="s">
        <v>443</v>
      </c>
      <c r="C2041" s="30">
        <v>300000.0</v>
      </c>
      <c r="D2041" s="54">
        <v>-106003.0</v>
      </c>
      <c r="E2041" s="30">
        <v>37144.6</v>
      </c>
      <c r="F2041" s="31">
        <f t="shared" si="1"/>
        <v>-68858.4</v>
      </c>
      <c r="G2041" s="32">
        <f t="shared" si="2"/>
        <v>-0.00229528</v>
      </c>
      <c r="H2041" s="47">
        <v>8.0</v>
      </c>
      <c r="I2041" s="33" t="s">
        <v>380</v>
      </c>
      <c r="J2041" s="30" t="s">
        <v>537</v>
      </c>
      <c r="K2041" s="48"/>
      <c r="L2041" s="43"/>
      <c r="M2041" s="43"/>
      <c r="N2041" s="43"/>
      <c r="O2041" s="43"/>
      <c r="P2041" s="43"/>
      <c r="Q2041" s="43"/>
      <c r="R2041" s="43"/>
      <c r="S2041" s="43"/>
      <c r="T2041" s="43"/>
      <c r="U2041" s="43"/>
      <c r="V2041" s="43"/>
      <c r="W2041" s="43"/>
      <c r="X2041" s="43"/>
      <c r="Y2041" s="43"/>
      <c r="Z2041" s="43"/>
    </row>
    <row r="2042">
      <c r="A2042" s="29">
        <v>46155.0</v>
      </c>
      <c r="B2042" s="47" t="s">
        <v>518</v>
      </c>
      <c r="C2042" s="30">
        <v>300000.0</v>
      </c>
      <c r="D2042" s="54">
        <v>-106284.0</v>
      </c>
      <c r="E2042" s="30">
        <v>37151.6</v>
      </c>
      <c r="F2042" s="31">
        <f t="shared" si="1"/>
        <v>-69132.4</v>
      </c>
      <c r="G2042" s="32">
        <f t="shared" si="2"/>
        <v>-0.002304413333</v>
      </c>
      <c r="H2042" s="47">
        <v>8.0</v>
      </c>
      <c r="I2042" s="33" t="s">
        <v>380</v>
      </c>
      <c r="J2042" s="30" t="s">
        <v>537</v>
      </c>
      <c r="K2042" s="48"/>
      <c r="L2042" s="43"/>
      <c r="M2042" s="43"/>
      <c r="N2042" s="43"/>
      <c r="O2042" s="43"/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3"/>
    </row>
    <row r="2043">
      <c r="A2043" s="29">
        <v>46155.0</v>
      </c>
      <c r="B2043" s="47" t="s">
        <v>458</v>
      </c>
      <c r="C2043" s="30">
        <v>400000.0</v>
      </c>
      <c r="D2043" s="54">
        <v>-212053.0</v>
      </c>
      <c r="E2043" s="30">
        <v>74482.0</v>
      </c>
      <c r="F2043" s="31">
        <f t="shared" si="1"/>
        <v>-137571</v>
      </c>
      <c r="G2043" s="32">
        <f t="shared" si="2"/>
        <v>-0.003439275</v>
      </c>
      <c r="H2043" s="47">
        <v>8.0</v>
      </c>
      <c r="I2043" s="33" t="s">
        <v>380</v>
      </c>
      <c r="J2043" s="30" t="s">
        <v>537</v>
      </c>
      <c r="K2043" s="48"/>
      <c r="L2043" s="43"/>
      <c r="M2043" s="43"/>
      <c r="N2043" s="43"/>
      <c r="O2043" s="43"/>
      <c r="P2043" s="43"/>
      <c r="Q2043" s="43"/>
      <c r="R2043" s="43"/>
      <c r="S2043" s="43"/>
      <c r="T2043" s="43"/>
      <c r="U2043" s="43"/>
      <c r="V2043" s="43"/>
      <c r="W2043" s="43"/>
      <c r="X2043" s="43"/>
      <c r="Y2043" s="43"/>
      <c r="Z2043" s="43"/>
    </row>
    <row r="2044">
      <c r="A2044" s="29">
        <v>46155.0</v>
      </c>
      <c r="B2044" s="47">
        <v>7.8651236E7</v>
      </c>
      <c r="C2044" s="30">
        <v>200000.0</v>
      </c>
      <c r="D2044" s="54">
        <v>-105090.0</v>
      </c>
      <c r="E2044" s="30">
        <v>37008.6</v>
      </c>
      <c r="F2044" s="31">
        <f t="shared" si="1"/>
        <v>-68081.4</v>
      </c>
      <c r="G2044" s="32">
        <f t="shared" si="2"/>
        <v>-0.00340407</v>
      </c>
      <c r="H2044" s="47">
        <v>8.0</v>
      </c>
      <c r="I2044" s="33" t="s">
        <v>380</v>
      </c>
      <c r="J2044" s="30" t="s">
        <v>537</v>
      </c>
      <c r="K2044" s="48"/>
      <c r="L2044" s="43"/>
      <c r="M2044" s="43"/>
      <c r="N2044" s="43"/>
      <c r="O2044" s="43"/>
      <c r="P2044" s="43"/>
      <c r="Q2044" s="43"/>
      <c r="R2044" s="43"/>
      <c r="S2044" s="43"/>
      <c r="T2044" s="43"/>
      <c r="U2044" s="43"/>
      <c r="V2044" s="43"/>
      <c r="W2044" s="43"/>
      <c r="X2044" s="43"/>
      <c r="Y2044" s="43"/>
      <c r="Z2044" s="43"/>
    </row>
    <row r="2045">
      <c r="A2045" s="29">
        <v>46155.0</v>
      </c>
      <c r="B2045" s="47" t="s">
        <v>459</v>
      </c>
      <c r="C2045" s="30">
        <v>800000.0</v>
      </c>
      <c r="D2045" s="54">
        <v>-424852.0</v>
      </c>
      <c r="E2045" s="30">
        <v>148390.4</v>
      </c>
      <c r="F2045" s="31">
        <f t="shared" si="1"/>
        <v>-276461.6</v>
      </c>
      <c r="G2045" s="32">
        <f t="shared" si="2"/>
        <v>-0.00345577</v>
      </c>
      <c r="H2045" s="47">
        <v>8.0</v>
      </c>
      <c r="I2045" s="33" t="s">
        <v>380</v>
      </c>
      <c r="J2045" s="30" t="s">
        <v>537</v>
      </c>
      <c r="K2045" s="48"/>
      <c r="L2045" s="43"/>
      <c r="M2045" s="43"/>
      <c r="N2045" s="43"/>
      <c r="O2045" s="43"/>
      <c r="P2045" s="43"/>
      <c r="Q2045" s="43"/>
      <c r="R2045" s="43"/>
      <c r="S2045" s="43"/>
      <c r="T2045" s="43"/>
      <c r="U2045" s="43"/>
      <c r="V2045" s="43"/>
      <c r="W2045" s="43"/>
      <c r="X2045" s="43"/>
      <c r="Y2045" s="43"/>
      <c r="Z2045" s="43"/>
    </row>
    <row r="2046">
      <c r="A2046" s="29">
        <v>46155.0</v>
      </c>
      <c r="B2046" s="47">
        <v>2035.0</v>
      </c>
      <c r="C2046" s="30">
        <v>200000.0</v>
      </c>
      <c r="D2046" s="54">
        <v>-105864.0</v>
      </c>
      <c r="E2046" s="30">
        <v>37194.4</v>
      </c>
      <c r="F2046" s="31">
        <f t="shared" si="1"/>
        <v>-68669.6</v>
      </c>
      <c r="G2046" s="32">
        <f t="shared" si="2"/>
        <v>-0.00343348</v>
      </c>
      <c r="H2046" s="47">
        <v>8.0</v>
      </c>
      <c r="I2046" s="33" t="s">
        <v>380</v>
      </c>
      <c r="J2046" s="30" t="s">
        <v>538</v>
      </c>
      <c r="K2046" s="48"/>
      <c r="L2046" s="43"/>
      <c r="M2046" s="43"/>
      <c r="N2046" s="43"/>
      <c r="O2046" s="43"/>
      <c r="P2046" s="43"/>
      <c r="Q2046" s="43"/>
      <c r="R2046" s="43"/>
      <c r="S2046" s="43"/>
      <c r="T2046" s="43"/>
      <c r="U2046" s="43"/>
      <c r="V2046" s="43"/>
      <c r="W2046" s="43"/>
      <c r="X2046" s="43"/>
      <c r="Y2046" s="43"/>
      <c r="Z2046" s="43"/>
    </row>
    <row r="2047">
      <c r="A2047" s="29">
        <v>46155.0</v>
      </c>
      <c r="B2047" s="47" t="s">
        <v>460</v>
      </c>
      <c r="C2047" s="30">
        <v>200000.0</v>
      </c>
      <c r="D2047" s="54">
        <v>-106382.0</v>
      </c>
      <c r="E2047" s="30">
        <v>36965.8</v>
      </c>
      <c r="F2047" s="31">
        <f t="shared" si="1"/>
        <v>-69416.2</v>
      </c>
      <c r="G2047" s="32">
        <f t="shared" si="2"/>
        <v>-0.00347081</v>
      </c>
      <c r="H2047" s="47">
        <v>8.0</v>
      </c>
      <c r="I2047" s="33" t="s">
        <v>380</v>
      </c>
      <c r="J2047" s="30" t="s">
        <v>537</v>
      </c>
      <c r="K2047" s="48"/>
      <c r="L2047" s="43"/>
      <c r="M2047" s="43"/>
      <c r="N2047" s="43"/>
      <c r="O2047" s="43"/>
      <c r="P2047" s="43"/>
      <c r="Q2047" s="43"/>
      <c r="R2047" s="43"/>
      <c r="S2047" s="43"/>
      <c r="T2047" s="43"/>
      <c r="U2047" s="43"/>
      <c r="V2047" s="43"/>
      <c r="W2047" s="43"/>
      <c r="X2047" s="43"/>
      <c r="Y2047" s="43"/>
      <c r="Z2047" s="43"/>
    </row>
    <row r="2048">
      <c r="A2048" s="29">
        <v>46155.0</v>
      </c>
      <c r="B2048" s="47" t="s">
        <v>528</v>
      </c>
      <c r="C2048" s="30">
        <v>1400000.0</v>
      </c>
      <c r="D2048" s="54">
        <v>-743802.0</v>
      </c>
      <c r="E2048" s="30">
        <v>261651.2</v>
      </c>
      <c r="F2048" s="31">
        <f t="shared" si="1"/>
        <v>-482150.8</v>
      </c>
      <c r="G2048" s="32">
        <f t="shared" si="2"/>
        <v>-0.003443934286</v>
      </c>
      <c r="H2048" s="47">
        <v>8.0</v>
      </c>
      <c r="I2048" s="33" t="s">
        <v>380</v>
      </c>
      <c r="J2048" s="30" t="s">
        <v>539</v>
      </c>
      <c r="K2048" s="48"/>
      <c r="L2048" s="43"/>
      <c r="M2048" s="43"/>
      <c r="N2048" s="43"/>
      <c r="O2048" s="43"/>
      <c r="P2048" s="43"/>
      <c r="Q2048" s="43"/>
      <c r="R2048" s="43"/>
      <c r="S2048" s="43"/>
      <c r="T2048" s="43"/>
      <c r="U2048" s="43"/>
      <c r="V2048" s="43"/>
      <c r="W2048" s="43"/>
      <c r="X2048" s="43"/>
      <c r="Y2048" s="43"/>
      <c r="Z2048" s="43"/>
    </row>
    <row r="2049">
      <c r="A2049" s="29">
        <v>46155.0</v>
      </c>
      <c r="B2049" s="47" t="s">
        <v>406</v>
      </c>
      <c r="C2049" s="30">
        <v>800000.0</v>
      </c>
      <c r="D2049" s="54">
        <v>-422114.0</v>
      </c>
      <c r="E2049" s="30">
        <v>148010.4</v>
      </c>
      <c r="F2049" s="31">
        <f t="shared" si="1"/>
        <v>-274103.6</v>
      </c>
      <c r="G2049" s="32">
        <f t="shared" si="2"/>
        <v>-0.003426295</v>
      </c>
      <c r="H2049" s="47">
        <v>8.0</v>
      </c>
      <c r="I2049" s="33" t="s">
        <v>403</v>
      </c>
      <c r="J2049" s="30" t="s">
        <v>537</v>
      </c>
      <c r="K2049" s="48"/>
      <c r="L2049" s="43"/>
      <c r="M2049" s="43"/>
      <c r="N2049" s="43"/>
      <c r="O2049" s="43"/>
      <c r="P2049" s="43"/>
      <c r="Q2049" s="43"/>
      <c r="R2049" s="43"/>
      <c r="S2049" s="43"/>
      <c r="T2049" s="43"/>
      <c r="U2049" s="43"/>
      <c r="V2049" s="43"/>
      <c r="W2049" s="43"/>
      <c r="X2049" s="43"/>
      <c r="Y2049" s="43"/>
      <c r="Z2049" s="43"/>
    </row>
    <row r="2050">
      <c r="A2050" s="29">
        <v>46155.0</v>
      </c>
      <c r="B2050" s="47" t="s">
        <v>405</v>
      </c>
      <c r="C2050" s="30">
        <v>200000.0</v>
      </c>
      <c r="D2050" s="54">
        <v>-105554.0</v>
      </c>
      <c r="E2050" s="30">
        <v>37056.8</v>
      </c>
      <c r="F2050" s="31">
        <f t="shared" si="1"/>
        <v>-68497.2</v>
      </c>
      <c r="G2050" s="32">
        <f t="shared" si="2"/>
        <v>-0.00342486</v>
      </c>
      <c r="H2050" s="47">
        <v>8.0</v>
      </c>
      <c r="I2050" s="33" t="s">
        <v>403</v>
      </c>
      <c r="J2050" s="30" t="s">
        <v>549</v>
      </c>
      <c r="K2050" s="48"/>
      <c r="L2050" s="43"/>
      <c r="M2050" s="43"/>
      <c r="N2050" s="43"/>
      <c r="O2050" s="43"/>
      <c r="P2050" s="43"/>
      <c r="Q2050" s="43"/>
      <c r="R2050" s="43"/>
      <c r="S2050" s="43"/>
      <c r="T2050" s="43"/>
      <c r="U2050" s="43"/>
      <c r="V2050" s="43"/>
      <c r="W2050" s="43"/>
      <c r="X2050" s="43"/>
      <c r="Y2050" s="43"/>
      <c r="Z2050" s="43"/>
    </row>
    <row r="2051">
      <c r="A2051" s="29">
        <v>46155.0</v>
      </c>
      <c r="B2051" s="47" t="s">
        <v>407</v>
      </c>
      <c r="C2051" s="30">
        <v>1600000.0</v>
      </c>
      <c r="D2051" s="54">
        <v>-844734.0</v>
      </c>
      <c r="E2051" s="30">
        <v>294649.6</v>
      </c>
      <c r="F2051" s="31">
        <f t="shared" si="1"/>
        <v>-550084.4</v>
      </c>
      <c r="G2051" s="32">
        <f t="shared" si="2"/>
        <v>-0.0034380275</v>
      </c>
      <c r="H2051" s="47">
        <v>8.0</v>
      </c>
      <c r="I2051" s="33" t="s">
        <v>403</v>
      </c>
      <c r="J2051" s="30" t="s">
        <v>539</v>
      </c>
      <c r="K2051" s="48"/>
      <c r="L2051" s="43"/>
      <c r="M2051" s="43"/>
      <c r="N2051" s="43"/>
      <c r="O2051" s="43"/>
      <c r="P2051" s="43"/>
      <c r="Q2051" s="43"/>
      <c r="R2051" s="43"/>
      <c r="S2051" s="43"/>
      <c r="T2051" s="43"/>
      <c r="U2051" s="43"/>
      <c r="V2051" s="43"/>
      <c r="W2051" s="43"/>
      <c r="X2051" s="43"/>
      <c r="Y2051" s="43"/>
      <c r="Z2051" s="43"/>
    </row>
    <row r="2052">
      <c r="A2052" s="29">
        <v>46155.0</v>
      </c>
      <c r="B2052" s="47" t="s">
        <v>550</v>
      </c>
      <c r="C2052" s="30">
        <v>200000.0</v>
      </c>
      <c r="D2052" s="54">
        <v>0.0</v>
      </c>
      <c r="E2052" s="30">
        <v>0.0</v>
      </c>
      <c r="F2052" s="35">
        <f t="shared" si="1"/>
        <v>0</v>
      </c>
      <c r="G2052" s="32">
        <f t="shared" si="2"/>
        <v>0</v>
      </c>
      <c r="H2052" s="47">
        <v>8.0</v>
      </c>
      <c r="I2052" s="33" t="s">
        <v>403</v>
      </c>
      <c r="J2052" s="30" t="s">
        <v>551</v>
      </c>
      <c r="K2052" s="48"/>
      <c r="L2052" s="43"/>
      <c r="M2052" s="43"/>
      <c r="N2052" s="43"/>
      <c r="O2052" s="43"/>
      <c r="P2052" s="43"/>
      <c r="Q2052" s="43"/>
      <c r="R2052" s="43"/>
      <c r="S2052" s="43"/>
      <c r="T2052" s="43"/>
      <c r="U2052" s="43"/>
      <c r="V2052" s="43"/>
      <c r="W2052" s="43"/>
      <c r="X2052" s="43"/>
      <c r="Y2052" s="43"/>
      <c r="Z2052" s="43"/>
    </row>
    <row r="2053">
      <c r="A2053" s="29">
        <v>46155.0</v>
      </c>
      <c r="B2053" s="47" t="s">
        <v>404</v>
      </c>
      <c r="C2053" s="30">
        <v>600000.0</v>
      </c>
      <c r="D2053" s="54">
        <v>-318641.0</v>
      </c>
      <c r="E2053" s="30">
        <v>111044.8</v>
      </c>
      <c r="F2053" s="31">
        <f t="shared" si="1"/>
        <v>-207596.2</v>
      </c>
      <c r="G2053" s="32">
        <f t="shared" si="2"/>
        <v>-0.003459936667</v>
      </c>
      <c r="H2053" s="47">
        <v>8.0</v>
      </c>
      <c r="I2053" s="33" t="s">
        <v>403</v>
      </c>
      <c r="J2053" s="30" t="s">
        <v>548</v>
      </c>
      <c r="K2053" s="48"/>
      <c r="L2053" s="43"/>
      <c r="M2053" s="43"/>
      <c r="N2053" s="43"/>
      <c r="O2053" s="43"/>
      <c r="P2053" s="43"/>
      <c r="Q2053" s="43"/>
      <c r="R2053" s="43"/>
      <c r="S2053" s="43"/>
      <c r="T2053" s="43"/>
      <c r="U2053" s="43"/>
      <c r="V2053" s="43"/>
      <c r="W2053" s="43"/>
      <c r="X2053" s="43"/>
      <c r="Y2053" s="43"/>
      <c r="Z2053" s="43"/>
    </row>
    <row r="2054">
      <c r="A2054" s="29">
        <v>46155.0</v>
      </c>
      <c r="B2054" s="47" t="s">
        <v>408</v>
      </c>
      <c r="C2054" s="30">
        <v>800000.0</v>
      </c>
      <c r="D2054" s="54">
        <v>-425992.0</v>
      </c>
      <c r="E2054" s="30">
        <v>147979.2</v>
      </c>
      <c r="F2054" s="31">
        <f t="shared" si="1"/>
        <v>-278012.8</v>
      </c>
      <c r="G2054" s="32">
        <f t="shared" si="2"/>
        <v>-0.00347516</v>
      </c>
      <c r="H2054" s="47">
        <v>8.0</v>
      </c>
      <c r="I2054" s="33" t="s">
        <v>403</v>
      </c>
      <c r="J2054" s="30" t="s">
        <v>537</v>
      </c>
      <c r="K2054" s="48"/>
      <c r="L2054" s="43"/>
      <c r="M2054" s="43"/>
      <c r="N2054" s="43"/>
      <c r="O2054" s="43"/>
      <c r="P2054" s="43"/>
      <c r="Q2054" s="43"/>
      <c r="R2054" s="43"/>
      <c r="S2054" s="43"/>
      <c r="T2054" s="43"/>
      <c r="U2054" s="43"/>
      <c r="V2054" s="43"/>
      <c r="W2054" s="43"/>
      <c r="X2054" s="43"/>
      <c r="Y2054" s="43"/>
      <c r="Z2054" s="43"/>
    </row>
    <row r="2055">
      <c r="A2055" s="29">
        <v>46155.0</v>
      </c>
      <c r="B2055" s="47" t="s">
        <v>409</v>
      </c>
      <c r="C2055" s="30">
        <v>700000.0</v>
      </c>
      <c r="D2055" s="54">
        <v>-319472.0</v>
      </c>
      <c r="E2055" s="30">
        <v>111025.2</v>
      </c>
      <c r="F2055" s="31">
        <f t="shared" si="1"/>
        <v>-208446.8</v>
      </c>
      <c r="G2055" s="32">
        <f t="shared" si="2"/>
        <v>-0.002977811429</v>
      </c>
      <c r="H2055" s="47">
        <v>8.0</v>
      </c>
      <c r="I2055" s="33" t="s">
        <v>403</v>
      </c>
      <c r="J2055" s="30" t="s">
        <v>537</v>
      </c>
      <c r="K2055" s="48"/>
      <c r="L2055" s="43"/>
      <c r="M2055" s="43"/>
      <c r="N2055" s="43"/>
      <c r="O2055" s="43"/>
      <c r="P2055" s="43"/>
      <c r="Q2055" s="43"/>
      <c r="R2055" s="43"/>
      <c r="S2055" s="43"/>
      <c r="T2055" s="43"/>
      <c r="U2055" s="43"/>
      <c r="V2055" s="43"/>
      <c r="W2055" s="43"/>
      <c r="X2055" s="43"/>
      <c r="Y2055" s="43"/>
      <c r="Z2055" s="43"/>
    </row>
    <row r="2056">
      <c r="A2056" s="29">
        <v>46155.0</v>
      </c>
      <c r="B2056" s="47" t="s">
        <v>461</v>
      </c>
      <c r="C2056" s="30">
        <v>200000.0</v>
      </c>
      <c r="D2056" s="54">
        <v>-105123.0</v>
      </c>
      <c r="E2056" s="30">
        <v>37093.2</v>
      </c>
      <c r="F2056" s="31">
        <f t="shared" si="1"/>
        <v>-68029.8</v>
      </c>
      <c r="G2056" s="32">
        <f t="shared" si="2"/>
        <v>-0.00340149</v>
      </c>
      <c r="H2056" s="47">
        <v>8.0</v>
      </c>
      <c r="I2056" s="33" t="s">
        <v>403</v>
      </c>
      <c r="J2056" s="30" t="s">
        <v>537</v>
      </c>
      <c r="K2056" s="48"/>
      <c r="L2056" s="43"/>
      <c r="M2056" s="43"/>
      <c r="N2056" s="43"/>
      <c r="O2056" s="43"/>
      <c r="P2056" s="43"/>
      <c r="Q2056" s="43"/>
      <c r="R2056" s="43"/>
      <c r="S2056" s="43"/>
      <c r="T2056" s="43"/>
      <c r="U2056" s="43"/>
      <c r="V2056" s="43"/>
      <c r="W2056" s="43"/>
      <c r="X2056" s="43"/>
      <c r="Y2056" s="43"/>
      <c r="Z2056" s="43"/>
    </row>
    <row r="2057">
      <c r="A2057" s="29">
        <v>46155.0</v>
      </c>
      <c r="B2057" s="47" t="s">
        <v>503</v>
      </c>
      <c r="C2057" s="30">
        <v>200000.0</v>
      </c>
      <c r="D2057" s="54">
        <v>-106644.0</v>
      </c>
      <c r="E2057" s="30">
        <v>37022.4</v>
      </c>
      <c r="F2057" s="31">
        <f t="shared" si="1"/>
        <v>-69621.6</v>
      </c>
      <c r="G2057" s="32">
        <f t="shared" si="2"/>
        <v>-0.00348108</v>
      </c>
      <c r="H2057" s="47">
        <v>8.0</v>
      </c>
      <c r="I2057" s="33" t="s">
        <v>403</v>
      </c>
      <c r="J2057" s="30" t="s">
        <v>537</v>
      </c>
      <c r="K2057" s="48"/>
      <c r="L2057" s="43"/>
      <c r="M2057" s="43"/>
      <c r="N2057" s="43"/>
      <c r="O2057" s="43"/>
      <c r="P2057" s="43"/>
      <c r="Q2057" s="43"/>
      <c r="R2057" s="43"/>
      <c r="S2057" s="43"/>
      <c r="T2057" s="43"/>
      <c r="U2057" s="43"/>
      <c r="V2057" s="43"/>
      <c r="W2057" s="43"/>
      <c r="X2057" s="43"/>
      <c r="Y2057" s="43"/>
      <c r="Z2057" s="43"/>
    </row>
    <row r="2058">
      <c r="A2058" s="29">
        <v>46155.0</v>
      </c>
      <c r="B2058" s="47" t="s">
        <v>410</v>
      </c>
      <c r="C2058" s="30">
        <v>200000.0</v>
      </c>
      <c r="D2058" s="54">
        <v>-106364.0</v>
      </c>
      <c r="E2058" s="30">
        <v>37011.8</v>
      </c>
      <c r="F2058" s="31">
        <f t="shared" si="1"/>
        <v>-69352.2</v>
      </c>
      <c r="G2058" s="32">
        <f t="shared" si="2"/>
        <v>-0.00346761</v>
      </c>
      <c r="H2058" s="47">
        <v>8.0</v>
      </c>
      <c r="I2058" s="33" t="s">
        <v>403</v>
      </c>
      <c r="J2058" s="30" t="s">
        <v>537</v>
      </c>
      <c r="K2058" s="48"/>
      <c r="L2058" s="43"/>
      <c r="M2058" s="43"/>
      <c r="N2058" s="43"/>
      <c r="O2058" s="43"/>
      <c r="P2058" s="43"/>
      <c r="Q2058" s="43"/>
      <c r="R2058" s="43"/>
      <c r="S2058" s="43"/>
      <c r="T2058" s="43"/>
      <c r="U2058" s="43"/>
      <c r="V2058" s="43"/>
      <c r="W2058" s="43"/>
      <c r="X2058" s="43"/>
      <c r="Y2058" s="43"/>
      <c r="Z2058" s="43"/>
    </row>
    <row r="2059">
      <c r="A2059" s="29">
        <v>46155.0</v>
      </c>
      <c r="B2059" s="47" t="s">
        <v>411</v>
      </c>
      <c r="C2059" s="30">
        <v>200000.0</v>
      </c>
      <c r="D2059" s="54">
        <v>-106170.0</v>
      </c>
      <c r="E2059" s="30">
        <v>37049.2</v>
      </c>
      <c r="F2059" s="31">
        <f t="shared" si="1"/>
        <v>-69120.8</v>
      </c>
      <c r="G2059" s="32">
        <f t="shared" si="2"/>
        <v>-0.00345604</v>
      </c>
      <c r="H2059" s="47">
        <v>8.0</v>
      </c>
      <c r="I2059" s="33" t="s">
        <v>403</v>
      </c>
      <c r="J2059" s="30" t="s">
        <v>537</v>
      </c>
      <c r="K2059" s="48"/>
      <c r="L2059" s="43"/>
      <c r="M2059" s="43"/>
      <c r="N2059" s="43"/>
      <c r="O2059" s="43"/>
      <c r="P2059" s="43"/>
      <c r="Q2059" s="43"/>
      <c r="R2059" s="43"/>
      <c r="S2059" s="43"/>
      <c r="T2059" s="43"/>
      <c r="U2059" s="43"/>
      <c r="V2059" s="43"/>
      <c r="W2059" s="43"/>
      <c r="X2059" s="43"/>
      <c r="Y2059" s="43"/>
      <c r="Z2059" s="43"/>
    </row>
    <row r="2060">
      <c r="A2060" s="29">
        <v>46155.0</v>
      </c>
      <c r="B2060" s="47" t="s">
        <v>412</v>
      </c>
      <c r="C2060" s="30">
        <v>600000.0</v>
      </c>
      <c r="D2060" s="54">
        <v>-319174.0</v>
      </c>
      <c r="E2060" s="30">
        <v>111087.6</v>
      </c>
      <c r="F2060" s="31">
        <f t="shared" si="1"/>
        <v>-208086.4</v>
      </c>
      <c r="G2060" s="32">
        <f t="shared" si="2"/>
        <v>-0.003468106667</v>
      </c>
      <c r="H2060" s="47">
        <v>8.0</v>
      </c>
      <c r="I2060" s="33" t="s">
        <v>403</v>
      </c>
      <c r="J2060" s="30" t="s">
        <v>537</v>
      </c>
      <c r="K2060" s="48"/>
      <c r="L2060" s="43"/>
      <c r="M2060" s="43"/>
      <c r="N2060" s="43"/>
      <c r="O2060" s="43"/>
      <c r="P2060" s="43"/>
      <c r="Q2060" s="43"/>
      <c r="R2060" s="43"/>
      <c r="S2060" s="43"/>
      <c r="T2060" s="43"/>
      <c r="U2060" s="43"/>
      <c r="V2060" s="43"/>
      <c r="W2060" s="43"/>
      <c r="X2060" s="43"/>
      <c r="Y2060" s="43"/>
      <c r="Z2060" s="43"/>
    </row>
    <row r="2061">
      <c r="A2061" s="29">
        <v>46155.0</v>
      </c>
      <c r="B2061" s="47" t="s">
        <v>504</v>
      </c>
      <c r="C2061" s="30">
        <v>200000.0</v>
      </c>
      <c r="D2061" s="54">
        <v>-105443.0</v>
      </c>
      <c r="E2061" s="30">
        <v>36981.0</v>
      </c>
      <c r="F2061" s="31">
        <f t="shared" si="1"/>
        <v>-68462</v>
      </c>
      <c r="G2061" s="32">
        <f t="shared" si="2"/>
        <v>-0.0034231</v>
      </c>
      <c r="H2061" s="47">
        <v>8.0</v>
      </c>
      <c r="I2061" s="33" t="s">
        <v>403</v>
      </c>
      <c r="J2061" s="30" t="s">
        <v>537</v>
      </c>
      <c r="K2061" s="48"/>
      <c r="L2061" s="43"/>
      <c r="M2061" s="43"/>
      <c r="N2061" s="43"/>
      <c r="O2061" s="43"/>
      <c r="P2061" s="43"/>
      <c r="Q2061" s="43"/>
      <c r="R2061" s="43"/>
      <c r="S2061" s="43"/>
      <c r="T2061" s="43"/>
      <c r="U2061" s="43"/>
      <c r="V2061" s="43"/>
      <c r="W2061" s="43"/>
      <c r="X2061" s="43"/>
      <c r="Y2061" s="43"/>
      <c r="Z2061" s="43"/>
    </row>
    <row r="2062">
      <c r="A2062" s="29">
        <v>46155.0</v>
      </c>
      <c r="B2062" s="47" t="s">
        <v>530</v>
      </c>
      <c r="C2062" s="30">
        <v>600000.0</v>
      </c>
      <c r="D2062" s="54">
        <v>-320430.0</v>
      </c>
      <c r="E2062" s="30">
        <v>111039.0</v>
      </c>
      <c r="F2062" s="31">
        <f t="shared" si="1"/>
        <v>-209391</v>
      </c>
      <c r="G2062" s="32">
        <f t="shared" si="2"/>
        <v>-0.00348985</v>
      </c>
      <c r="H2062" s="47">
        <v>8.0</v>
      </c>
      <c r="I2062" s="33" t="s">
        <v>403</v>
      </c>
      <c r="J2062" s="30" t="s">
        <v>552</v>
      </c>
      <c r="K2062" s="48"/>
      <c r="L2062" s="43"/>
      <c r="M2062" s="43"/>
      <c r="N2062" s="43"/>
      <c r="O2062" s="43"/>
      <c r="P2062" s="43"/>
      <c r="Q2062" s="43"/>
      <c r="R2062" s="43"/>
      <c r="S2062" s="43"/>
      <c r="T2062" s="43"/>
      <c r="U2062" s="43"/>
      <c r="V2062" s="43"/>
      <c r="W2062" s="43"/>
      <c r="X2062" s="43"/>
      <c r="Y2062" s="43"/>
      <c r="Z2062" s="43"/>
    </row>
    <row r="2063">
      <c r="A2063" s="29">
        <v>46155.0</v>
      </c>
      <c r="B2063" s="47" t="s">
        <v>413</v>
      </c>
      <c r="C2063" s="30">
        <v>200000.0</v>
      </c>
      <c r="D2063" s="54">
        <v>-105990.0</v>
      </c>
      <c r="E2063" s="30">
        <v>36896.0</v>
      </c>
      <c r="F2063" s="31">
        <f t="shared" si="1"/>
        <v>-69094</v>
      </c>
      <c r="G2063" s="32">
        <f t="shared" si="2"/>
        <v>-0.0034547</v>
      </c>
      <c r="H2063" s="47">
        <v>8.0</v>
      </c>
      <c r="I2063" s="33" t="s">
        <v>403</v>
      </c>
      <c r="J2063" s="30" t="s">
        <v>537</v>
      </c>
      <c r="K2063" s="48"/>
      <c r="L2063" s="43"/>
      <c r="M2063" s="43"/>
      <c r="N2063" s="43"/>
      <c r="O2063" s="43"/>
      <c r="P2063" s="43"/>
      <c r="Q2063" s="43"/>
      <c r="R2063" s="43"/>
      <c r="S2063" s="43"/>
      <c r="T2063" s="43"/>
      <c r="U2063" s="43"/>
      <c r="V2063" s="43"/>
      <c r="W2063" s="43"/>
      <c r="X2063" s="43"/>
      <c r="Y2063" s="43"/>
      <c r="Z2063" s="43"/>
    </row>
    <row r="2064">
      <c r="A2064" s="29">
        <v>46155.0</v>
      </c>
      <c r="B2064" s="47" t="s">
        <v>505</v>
      </c>
      <c r="C2064" s="30">
        <v>200000.0</v>
      </c>
      <c r="D2064" s="54">
        <v>-106807.0</v>
      </c>
      <c r="E2064" s="30">
        <v>36937.4</v>
      </c>
      <c r="F2064" s="31">
        <f t="shared" si="1"/>
        <v>-69869.6</v>
      </c>
      <c r="G2064" s="32">
        <f t="shared" si="2"/>
        <v>-0.00349348</v>
      </c>
      <c r="H2064" s="47">
        <v>8.0</v>
      </c>
      <c r="I2064" s="33" t="s">
        <v>403</v>
      </c>
      <c r="J2064" s="30" t="s">
        <v>537</v>
      </c>
      <c r="K2064" s="48"/>
      <c r="L2064" s="43"/>
      <c r="M2064" s="43"/>
      <c r="N2064" s="43"/>
      <c r="O2064" s="43"/>
      <c r="P2064" s="43"/>
      <c r="Q2064" s="43"/>
      <c r="R2064" s="43"/>
      <c r="S2064" s="43"/>
      <c r="T2064" s="43"/>
      <c r="U2064" s="43"/>
      <c r="V2064" s="43"/>
      <c r="W2064" s="43"/>
      <c r="X2064" s="43"/>
      <c r="Y2064" s="43"/>
      <c r="Z2064" s="43"/>
    </row>
    <row r="2065">
      <c r="A2065" s="29">
        <v>46155.0</v>
      </c>
      <c r="B2065" s="47" t="s">
        <v>414</v>
      </c>
      <c r="C2065" s="30">
        <v>200000.0</v>
      </c>
      <c r="D2065" s="54">
        <v>-106598.0</v>
      </c>
      <c r="E2065" s="30">
        <v>37010.2</v>
      </c>
      <c r="F2065" s="31">
        <f t="shared" si="1"/>
        <v>-69587.8</v>
      </c>
      <c r="G2065" s="32">
        <f t="shared" si="2"/>
        <v>-0.00347939</v>
      </c>
      <c r="H2065" s="47">
        <v>8.0</v>
      </c>
      <c r="I2065" s="33" t="s">
        <v>403</v>
      </c>
      <c r="J2065" s="30" t="s">
        <v>537</v>
      </c>
      <c r="K2065" s="48"/>
      <c r="L2065" s="43"/>
      <c r="M2065" s="43"/>
      <c r="N2065" s="43"/>
      <c r="O2065" s="43"/>
      <c r="P2065" s="43"/>
      <c r="Q2065" s="43"/>
      <c r="R2065" s="43"/>
      <c r="S2065" s="43"/>
      <c r="T2065" s="43"/>
      <c r="U2065" s="43"/>
      <c r="V2065" s="43"/>
      <c r="W2065" s="43"/>
      <c r="X2065" s="43"/>
      <c r="Y2065" s="43"/>
      <c r="Z2065" s="43"/>
    </row>
    <row r="2066">
      <c r="A2066" s="29">
        <v>46155.0</v>
      </c>
      <c r="B2066" s="47" t="s">
        <v>415</v>
      </c>
      <c r="C2066" s="30">
        <v>200000.0</v>
      </c>
      <c r="D2066" s="54">
        <v>-106498.0</v>
      </c>
      <c r="E2066" s="30">
        <v>36980.0</v>
      </c>
      <c r="F2066" s="31">
        <f t="shared" si="1"/>
        <v>-69518</v>
      </c>
      <c r="G2066" s="32">
        <f t="shared" si="2"/>
        <v>-0.0034759</v>
      </c>
      <c r="H2066" s="47">
        <v>8.0</v>
      </c>
      <c r="I2066" s="33" t="s">
        <v>403</v>
      </c>
      <c r="J2066" s="30" t="s">
        <v>537</v>
      </c>
      <c r="K2066" s="48"/>
      <c r="L2066" s="43"/>
      <c r="M2066" s="43"/>
      <c r="N2066" s="43"/>
      <c r="O2066" s="43"/>
      <c r="P2066" s="43"/>
      <c r="Q2066" s="43"/>
      <c r="R2066" s="43"/>
      <c r="S2066" s="43"/>
      <c r="T2066" s="43"/>
      <c r="U2066" s="43"/>
      <c r="V2066" s="43"/>
      <c r="W2066" s="43"/>
      <c r="X2066" s="43"/>
      <c r="Y2066" s="43"/>
      <c r="Z2066" s="43"/>
    </row>
    <row r="2067">
      <c r="A2067" s="29">
        <v>46155.0</v>
      </c>
      <c r="B2067" s="47" t="s">
        <v>416</v>
      </c>
      <c r="C2067" s="30">
        <v>500000.0</v>
      </c>
      <c r="D2067" s="54">
        <v>-213126.0</v>
      </c>
      <c r="E2067" s="30">
        <v>73789.2</v>
      </c>
      <c r="F2067" s="31">
        <f t="shared" si="1"/>
        <v>-139336.8</v>
      </c>
      <c r="G2067" s="32">
        <f t="shared" si="2"/>
        <v>-0.002786736</v>
      </c>
      <c r="H2067" s="47">
        <v>8.0</v>
      </c>
      <c r="I2067" s="33" t="s">
        <v>403</v>
      </c>
      <c r="J2067" s="30" t="s">
        <v>537</v>
      </c>
      <c r="K2067" s="48"/>
      <c r="L2067" s="43"/>
      <c r="M2067" s="43"/>
      <c r="N2067" s="43"/>
      <c r="O2067" s="43"/>
      <c r="P2067" s="43"/>
      <c r="Q2067" s="43"/>
      <c r="R2067" s="43"/>
      <c r="S2067" s="43"/>
      <c r="T2067" s="43"/>
      <c r="U2067" s="43"/>
      <c r="V2067" s="43"/>
      <c r="W2067" s="43"/>
      <c r="X2067" s="43"/>
      <c r="Y2067" s="43"/>
      <c r="Z2067" s="43"/>
    </row>
    <row r="2068">
      <c r="A2068" s="29">
        <v>46155.0</v>
      </c>
      <c r="B2068" s="47" t="s">
        <v>417</v>
      </c>
      <c r="C2068" s="30">
        <v>300000.0</v>
      </c>
      <c r="D2068" s="54">
        <v>-106612.0</v>
      </c>
      <c r="E2068" s="30">
        <v>36909.6</v>
      </c>
      <c r="F2068" s="31">
        <f t="shared" si="1"/>
        <v>-69702.4</v>
      </c>
      <c r="G2068" s="32">
        <f t="shared" si="2"/>
        <v>-0.002323413333</v>
      </c>
      <c r="H2068" s="47">
        <v>8.0</v>
      </c>
      <c r="I2068" s="33" t="s">
        <v>403</v>
      </c>
      <c r="J2068" s="30" t="s">
        <v>553</v>
      </c>
      <c r="K2068" s="48"/>
      <c r="L2068" s="43"/>
      <c r="M2068" s="43"/>
      <c r="N2068" s="43"/>
      <c r="O2068" s="43"/>
      <c r="P2068" s="43"/>
      <c r="Q2068" s="43"/>
      <c r="R2068" s="43"/>
      <c r="S2068" s="43"/>
      <c r="T2068" s="43"/>
      <c r="U2068" s="43"/>
      <c r="V2068" s="43"/>
      <c r="W2068" s="43"/>
      <c r="X2068" s="43"/>
      <c r="Y2068" s="43"/>
      <c r="Z2068" s="43"/>
    </row>
    <row r="2069">
      <c r="A2069" s="29">
        <v>46155.0</v>
      </c>
      <c r="B2069" s="47" t="s">
        <v>418</v>
      </c>
      <c r="C2069" s="30">
        <v>200000.0</v>
      </c>
      <c r="D2069" s="54">
        <v>-106162.0</v>
      </c>
      <c r="E2069" s="30">
        <v>36848.6</v>
      </c>
      <c r="F2069" s="31">
        <f t="shared" si="1"/>
        <v>-69313.4</v>
      </c>
      <c r="G2069" s="32">
        <f t="shared" si="2"/>
        <v>-0.00346567</v>
      </c>
      <c r="H2069" s="47">
        <v>8.0</v>
      </c>
      <c r="I2069" s="33" t="s">
        <v>403</v>
      </c>
      <c r="J2069" s="30" t="s">
        <v>537</v>
      </c>
      <c r="K2069" s="48"/>
      <c r="L2069" s="43"/>
      <c r="M2069" s="43"/>
      <c r="N2069" s="43"/>
      <c r="O2069" s="43"/>
      <c r="P2069" s="43"/>
      <c r="Q2069" s="43"/>
      <c r="R2069" s="43"/>
      <c r="S2069" s="43"/>
      <c r="T2069" s="43"/>
      <c r="U2069" s="43"/>
      <c r="V2069" s="43"/>
      <c r="W2069" s="43"/>
      <c r="X2069" s="43"/>
      <c r="Y2069" s="43"/>
      <c r="Z2069" s="43"/>
    </row>
    <row r="2070">
      <c r="A2070" s="29">
        <v>46155.0</v>
      </c>
      <c r="B2070" s="47" t="s">
        <v>398</v>
      </c>
      <c r="C2070" s="30">
        <v>800000.0</v>
      </c>
      <c r="D2070" s="54">
        <v>-428796.0</v>
      </c>
      <c r="E2070" s="30">
        <v>148232.0</v>
      </c>
      <c r="F2070" s="31">
        <f t="shared" si="1"/>
        <v>-280564</v>
      </c>
      <c r="G2070" s="32">
        <f t="shared" si="2"/>
        <v>-0.00350705</v>
      </c>
      <c r="H2070" s="47">
        <v>8.0</v>
      </c>
      <c r="I2070" s="33" t="s">
        <v>403</v>
      </c>
      <c r="J2070" s="30" t="s">
        <v>547</v>
      </c>
      <c r="K2070" s="48"/>
      <c r="L2070" s="43"/>
      <c r="M2070" s="43"/>
      <c r="N2070" s="43"/>
      <c r="O2070" s="43"/>
      <c r="P2070" s="43"/>
      <c r="Q2070" s="43"/>
      <c r="R2070" s="43"/>
      <c r="S2070" s="43"/>
      <c r="T2070" s="43"/>
      <c r="U2070" s="43"/>
      <c r="V2070" s="43"/>
      <c r="W2070" s="43"/>
      <c r="X2070" s="43"/>
      <c r="Y2070" s="43"/>
      <c r="Z2070" s="43"/>
    </row>
    <row r="2071">
      <c r="A2071" s="29">
        <v>46155.0</v>
      </c>
      <c r="B2071" s="47" t="s">
        <v>446</v>
      </c>
      <c r="C2071" s="30">
        <v>200000.0</v>
      </c>
      <c r="D2071" s="54">
        <v>-106059.0</v>
      </c>
      <c r="E2071" s="30">
        <v>36929.8</v>
      </c>
      <c r="F2071" s="31">
        <f t="shared" si="1"/>
        <v>-69129.2</v>
      </c>
      <c r="G2071" s="32">
        <f t="shared" si="2"/>
        <v>-0.00345646</v>
      </c>
      <c r="H2071" s="47">
        <v>8.0</v>
      </c>
      <c r="I2071" s="33" t="s">
        <v>403</v>
      </c>
      <c r="J2071" s="30" t="s">
        <v>537</v>
      </c>
      <c r="K2071" s="48"/>
      <c r="L2071" s="43"/>
      <c r="M2071" s="43"/>
      <c r="N2071" s="43"/>
      <c r="O2071" s="43"/>
      <c r="P2071" s="43"/>
      <c r="Q2071" s="43"/>
      <c r="R2071" s="43"/>
      <c r="S2071" s="43"/>
      <c r="T2071" s="43"/>
      <c r="U2071" s="43"/>
      <c r="V2071" s="43"/>
      <c r="W2071" s="43"/>
      <c r="X2071" s="43"/>
      <c r="Y2071" s="43"/>
      <c r="Z2071" s="43"/>
    </row>
    <row r="2072">
      <c r="A2072" s="29">
        <v>46155.0</v>
      </c>
      <c r="B2072" s="47" t="s">
        <v>419</v>
      </c>
      <c r="C2072" s="30">
        <v>200000.0</v>
      </c>
      <c r="D2072" s="54">
        <v>-105788.0</v>
      </c>
      <c r="E2072" s="30">
        <v>36939.6</v>
      </c>
      <c r="F2072" s="31">
        <f t="shared" si="1"/>
        <v>-68848.4</v>
      </c>
      <c r="G2072" s="32">
        <f t="shared" si="2"/>
        <v>-0.00344242</v>
      </c>
      <c r="H2072" s="47">
        <v>8.0</v>
      </c>
      <c r="I2072" s="33" t="s">
        <v>403</v>
      </c>
      <c r="J2072" s="30" t="s">
        <v>552</v>
      </c>
      <c r="K2072" s="48"/>
      <c r="L2072" s="43"/>
      <c r="M2072" s="43"/>
      <c r="N2072" s="43"/>
      <c r="O2072" s="43"/>
      <c r="P2072" s="43"/>
      <c r="Q2072" s="43"/>
      <c r="R2072" s="43"/>
      <c r="S2072" s="43"/>
      <c r="T2072" s="43"/>
      <c r="U2072" s="43"/>
      <c r="V2072" s="43"/>
      <c r="W2072" s="43"/>
      <c r="X2072" s="43"/>
      <c r="Y2072" s="43"/>
      <c r="Z2072" s="43"/>
    </row>
    <row r="2073">
      <c r="A2073" s="29">
        <v>46155.0</v>
      </c>
      <c r="B2073" s="47" t="s">
        <v>529</v>
      </c>
      <c r="C2073" s="30">
        <v>2400000.0</v>
      </c>
      <c r="D2073" s="54">
        <v>-1276390.0</v>
      </c>
      <c r="E2073" s="30">
        <v>445855.2</v>
      </c>
      <c r="F2073" s="31">
        <f t="shared" si="1"/>
        <v>-830534.8</v>
      </c>
      <c r="G2073" s="32">
        <f t="shared" si="2"/>
        <v>-0.003460561667</v>
      </c>
      <c r="H2073" s="47">
        <v>8.0</v>
      </c>
      <c r="I2073" s="33" t="s">
        <v>403</v>
      </c>
      <c r="J2073" s="30" t="s">
        <v>539</v>
      </c>
      <c r="K2073" s="48"/>
      <c r="L2073" s="43"/>
      <c r="M2073" s="43"/>
      <c r="N2073" s="43"/>
      <c r="O2073" s="43"/>
      <c r="P2073" s="43"/>
      <c r="Q2073" s="43"/>
      <c r="R2073" s="43"/>
      <c r="S2073" s="43"/>
      <c r="T2073" s="43"/>
      <c r="U2073" s="43"/>
      <c r="V2073" s="43"/>
      <c r="W2073" s="43"/>
      <c r="X2073" s="43"/>
      <c r="Y2073" s="43"/>
      <c r="Z2073" s="43"/>
    </row>
    <row r="2074">
      <c r="A2074" s="29">
        <v>46155.0</v>
      </c>
      <c r="B2074" s="47" t="s">
        <v>527</v>
      </c>
      <c r="C2074" s="30">
        <v>800000.0</v>
      </c>
      <c r="D2074" s="54">
        <v>-425450.0</v>
      </c>
      <c r="E2074" s="30">
        <v>148181.6</v>
      </c>
      <c r="F2074" s="31">
        <f t="shared" si="1"/>
        <v>-277268.4</v>
      </c>
      <c r="G2074" s="32">
        <f t="shared" si="2"/>
        <v>-0.003465855</v>
      </c>
      <c r="H2074" s="47">
        <v>8.0</v>
      </c>
      <c r="I2074" s="33" t="s">
        <v>403</v>
      </c>
      <c r="J2074" s="30" t="s">
        <v>547</v>
      </c>
      <c r="K2074" s="48"/>
      <c r="L2074" s="43"/>
      <c r="M2074" s="43"/>
      <c r="N2074" s="43"/>
      <c r="O2074" s="43"/>
      <c r="P2074" s="43"/>
      <c r="Q2074" s="43"/>
      <c r="R2074" s="43"/>
      <c r="S2074" s="43"/>
      <c r="T2074" s="43"/>
      <c r="U2074" s="43"/>
      <c r="V2074" s="43"/>
      <c r="W2074" s="43"/>
      <c r="X2074" s="43"/>
      <c r="Y2074" s="43"/>
      <c r="Z2074" s="43"/>
    </row>
    <row r="2075">
      <c r="A2075" s="29">
        <v>46155.0</v>
      </c>
      <c r="B2075" s="47" t="s">
        <v>605</v>
      </c>
      <c r="C2075" s="30">
        <v>400000.0</v>
      </c>
      <c r="D2075" s="54">
        <v>-212602.0</v>
      </c>
      <c r="E2075" s="30">
        <v>73989.6</v>
      </c>
      <c r="F2075" s="31">
        <f t="shared" si="1"/>
        <v>-138612.4</v>
      </c>
      <c r="G2075" s="32">
        <f t="shared" si="2"/>
        <v>-0.00346531</v>
      </c>
      <c r="H2075" s="47">
        <v>8.0</v>
      </c>
      <c r="I2075" s="33" t="s">
        <v>403</v>
      </c>
      <c r="J2075" s="30" t="s">
        <v>606</v>
      </c>
      <c r="K2075" s="48"/>
      <c r="L2075" s="43"/>
      <c r="M2075" s="43"/>
      <c r="N2075" s="43"/>
      <c r="O2075" s="43"/>
      <c r="P2075" s="43"/>
      <c r="Q2075" s="43"/>
      <c r="R2075" s="43"/>
      <c r="S2075" s="43"/>
      <c r="T2075" s="43"/>
      <c r="U2075" s="43"/>
      <c r="V2075" s="43"/>
      <c r="W2075" s="43"/>
      <c r="X2075" s="43"/>
      <c r="Y2075" s="43"/>
      <c r="Z2075" s="43"/>
    </row>
    <row r="2076">
      <c r="A2076" s="29">
        <v>46155.0</v>
      </c>
      <c r="B2076" s="47" t="s">
        <v>259</v>
      </c>
      <c r="C2076" s="30">
        <v>200000.0</v>
      </c>
      <c r="D2076" s="54">
        <v>-105751.0</v>
      </c>
      <c r="E2076" s="30">
        <v>36975.6</v>
      </c>
      <c r="F2076" s="31">
        <f t="shared" si="1"/>
        <v>-68775.4</v>
      </c>
      <c r="G2076" s="32">
        <f t="shared" si="2"/>
        <v>-0.00343877</v>
      </c>
      <c r="H2076" s="47">
        <v>8.0</v>
      </c>
      <c r="I2076" s="33" t="s">
        <v>403</v>
      </c>
      <c r="J2076" s="30" t="s">
        <v>537</v>
      </c>
      <c r="K2076" s="48"/>
      <c r="L2076" s="43"/>
      <c r="M2076" s="43"/>
      <c r="N2076" s="43"/>
      <c r="O2076" s="43"/>
      <c r="P2076" s="43"/>
      <c r="Q2076" s="43"/>
      <c r="R2076" s="43"/>
      <c r="S2076" s="43"/>
      <c r="T2076" s="43"/>
      <c r="U2076" s="43"/>
      <c r="V2076" s="43"/>
      <c r="W2076" s="43"/>
      <c r="X2076" s="43"/>
      <c r="Y2076" s="43"/>
      <c r="Z2076" s="43"/>
    </row>
    <row r="2077">
      <c r="A2077" s="29">
        <v>46155.0</v>
      </c>
      <c r="B2077" s="47" t="s">
        <v>555</v>
      </c>
      <c r="C2077" s="30">
        <v>600000.0</v>
      </c>
      <c r="D2077" s="54">
        <v>-320155.8</v>
      </c>
      <c r="E2077" s="30">
        <v>110764.2</v>
      </c>
      <c r="F2077" s="31">
        <f t="shared" si="1"/>
        <v>-209391.6</v>
      </c>
      <c r="G2077" s="32">
        <f t="shared" si="2"/>
        <v>-0.00348986</v>
      </c>
      <c r="H2077" s="47">
        <v>8.0</v>
      </c>
      <c r="I2077" s="33" t="s">
        <v>403</v>
      </c>
      <c r="J2077" s="30" t="s">
        <v>556</v>
      </c>
      <c r="K2077" s="48"/>
      <c r="L2077" s="43"/>
      <c r="M2077" s="43"/>
      <c r="N2077" s="43"/>
      <c r="O2077" s="43"/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3"/>
    </row>
    <row r="2078">
      <c r="A2078" s="29">
        <v>46155.0</v>
      </c>
      <c r="B2078" s="47" t="s">
        <v>395</v>
      </c>
      <c r="C2078" s="30">
        <v>400000.0</v>
      </c>
      <c r="D2078" s="54">
        <v>-212610.0</v>
      </c>
      <c r="E2078" s="30">
        <v>73755.2</v>
      </c>
      <c r="F2078" s="31">
        <f t="shared" si="1"/>
        <v>-138854.8</v>
      </c>
      <c r="G2078" s="32">
        <f t="shared" si="2"/>
        <v>-0.00347137</v>
      </c>
      <c r="H2078" s="47">
        <v>8.0</v>
      </c>
      <c r="I2078" s="33" t="s">
        <v>403</v>
      </c>
      <c r="J2078" s="30" t="s">
        <v>554</v>
      </c>
      <c r="K2078" s="48"/>
      <c r="L2078" s="43"/>
      <c r="M2078" s="43"/>
      <c r="N2078" s="43"/>
      <c r="O2078" s="43"/>
      <c r="P2078" s="43"/>
      <c r="Q2078" s="43"/>
      <c r="R2078" s="43"/>
      <c r="S2078" s="43"/>
      <c r="T2078" s="43"/>
      <c r="U2078" s="43"/>
      <c r="V2078" s="43"/>
      <c r="W2078" s="43"/>
      <c r="X2078" s="43"/>
      <c r="Y2078" s="43"/>
      <c r="Z2078" s="43"/>
    </row>
    <row r="2079">
      <c r="A2079" s="29">
        <v>46155.0</v>
      </c>
      <c r="B2079" s="47" t="s">
        <v>433</v>
      </c>
      <c r="C2079" s="30">
        <v>200000.0</v>
      </c>
      <c r="D2079" s="54">
        <v>-105443.0</v>
      </c>
      <c r="E2079" s="30">
        <v>37659.0</v>
      </c>
      <c r="F2079" s="31">
        <f t="shared" si="1"/>
        <v>-67784</v>
      </c>
      <c r="G2079" s="32">
        <f t="shared" si="2"/>
        <v>-0.0033892</v>
      </c>
      <c r="H2079" s="47">
        <v>8.0</v>
      </c>
      <c r="I2079" s="33" t="s">
        <v>429</v>
      </c>
      <c r="J2079" s="30" t="s">
        <v>541</v>
      </c>
      <c r="K2079" s="48"/>
      <c r="L2079" s="43"/>
      <c r="M2079" s="43"/>
      <c r="N2079" s="43"/>
      <c r="O2079" s="43"/>
      <c r="P2079" s="43"/>
      <c r="Q2079" s="43"/>
      <c r="R2079" s="43"/>
      <c r="S2079" s="43"/>
      <c r="T2079" s="43"/>
      <c r="U2079" s="43"/>
      <c r="V2079" s="43"/>
      <c r="W2079" s="43"/>
      <c r="X2079" s="43"/>
      <c r="Y2079" s="43"/>
      <c r="Z2079" s="43"/>
    </row>
    <row r="2080">
      <c r="A2080" s="29">
        <v>46155.0</v>
      </c>
      <c r="B2080" s="47" t="s">
        <v>434</v>
      </c>
      <c r="C2080" s="30">
        <v>400000.0</v>
      </c>
      <c r="D2080" s="54">
        <v>-208054.0</v>
      </c>
      <c r="E2080" s="30">
        <v>72717.2</v>
      </c>
      <c r="F2080" s="31">
        <f t="shared" si="1"/>
        <v>-135336.8</v>
      </c>
      <c r="G2080" s="32">
        <f t="shared" si="2"/>
        <v>-0.00338342</v>
      </c>
      <c r="H2080" s="47">
        <v>8.0</v>
      </c>
      <c r="I2080" s="33" t="s">
        <v>429</v>
      </c>
      <c r="J2080" s="30" t="s">
        <v>542</v>
      </c>
      <c r="K2080" s="48"/>
      <c r="L2080" s="43"/>
      <c r="M2080" s="43"/>
      <c r="N2080" s="43"/>
      <c r="O2080" s="43"/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3"/>
    </row>
    <row r="2081">
      <c r="A2081" s="29">
        <v>46155.0</v>
      </c>
      <c r="B2081" s="47" t="s">
        <v>435</v>
      </c>
      <c r="C2081" s="30">
        <v>800000.0</v>
      </c>
      <c r="D2081" s="54">
        <v>-423422.0</v>
      </c>
      <c r="E2081" s="30">
        <v>148416.0</v>
      </c>
      <c r="F2081" s="31">
        <f t="shared" si="1"/>
        <v>-275006</v>
      </c>
      <c r="G2081" s="32">
        <f t="shared" si="2"/>
        <v>-0.003437575</v>
      </c>
      <c r="H2081" s="47">
        <v>8.0</v>
      </c>
      <c r="I2081" s="33" t="s">
        <v>429</v>
      </c>
      <c r="J2081" s="30" t="s">
        <v>543</v>
      </c>
      <c r="K2081" s="48"/>
      <c r="L2081" s="43"/>
      <c r="M2081" s="43"/>
      <c r="N2081" s="43"/>
      <c r="O2081" s="43"/>
      <c r="P2081" s="43"/>
      <c r="Q2081" s="43"/>
      <c r="R2081" s="43"/>
      <c r="S2081" s="43"/>
      <c r="T2081" s="43"/>
      <c r="U2081" s="43"/>
      <c r="V2081" s="43"/>
      <c r="W2081" s="43"/>
      <c r="X2081" s="43"/>
      <c r="Y2081" s="43"/>
      <c r="Z2081" s="43"/>
    </row>
    <row r="2082">
      <c r="A2082" s="29">
        <v>46155.0</v>
      </c>
      <c r="B2082" s="47" t="s">
        <v>607</v>
      </c>
      <c r="C2082" s="30">
        <v>800000.0</v>
      </c>
      <c r="D2082" s="54">
        <v>-422606.0</v>
      </c>
      <c r="E2082" s="30">
        <v>148136.0</v>
      </c>
      <c r="F2082" s="31">
        <f t="shared" si="1"/>
        <v>-274470</v>
      </c>
      <c r="G2082" s="32">
        <f t="shared" si="2"/>
        <v>-0.003430875</v>
      </c>
      <c r="H2082" s="47">
        <v>8.0</v>
      </c>
      <c r="I2082" s="33" t="s">
        <v>429</v>
      </c>
      <c r="J2082" s="30" t="s">
        <v>547</v>
      </c>
      <c r="K2082" s="48"/>
      <c r="L2082" s="43"/>
      <c r="M2082" s="43"/>
      <c r="N2082" s="43"/>
      <c r="O2082" s="43"/>
      <c r="P2082" s="43"/>
      <c r="Q2082" s="43"/>
      <c r="R2082" s="43"/>
      <c r="S2082" s="43"/>
      <c r="T2082" s="43"/>
      <c r="U2082" s="43"/>
      <c r="V2082" s="43"/>
      <c r="W2082" s="43"/>
      <c r="X2082" s="43"/>
      <c r="Y2082" s="43"/>
      <c r="Z2082" s="43"/>
    </row>
    <row r="2083">
      <c r="A2083" s="29">
        <v>46155.0</v>
      </c>
      <c r="B2083" s="47" t="s">
        <v>436</v>
      </c>
      <c r="C2083" s="30">
        <v>200000.0</v>
      </c>
      <c r="D2083" s="54">
        <v>-105749.0</v>
      </c>
      <c r="E2083" s="30">
        <v>37610.2</v>
      </c>
      <c r="F2083" s="31">
        <f t="shared" si="1"/>
        <v>-68138.8</v>
      </c>
      <c r="G2083" s="32">
        <f t="shared" si="2"/>
        <v>-0.00340694</v>
      </c>
      <c r="H2083" s="47">
        <v>8.0</v>
      </c>
      <c r="I2083" s="33" t="s">
        <v>429</v>
      </c>
      <c r="J2083" s="30" t="s">
        <v>537</v>
      </c>
      <c r="K2083" s="48"/>
      <c r="L2083" s="43"/>
      <c r="M2083" s="43"/>
      <c r="N2083" s="43"/>
      <c r="O2083" s="43"/>
      <c r="P2083" s="43"/>
      <c r="Q2083" s="43"/>
      <c r="R2083" s="43"/>
      <c r="S2083" s="43"/>
      <c r="T2083" s="43"/>
      <c r="U2083" s="43"/>
      <c r="V2083" s="43"/>
      <c r="W2083" s="43"/>
      <c r="X2083" s="43"/>
      <c r="Y2083" s="43"/>
      <c r="Z2083" s="43"/>
    </row>
    <row r="2084">
      <c r="A2084" s="29">
        <v>46155.0</v>
      </c>
      <c r="B2084" s="47" t="s">
        <v>544</v>
      </c>
      <c r="C2084" s="30">
        <v>200000.0</v>
      </c>
      <c r="D2084" s="54">
        <v>-105641.0</v>
      </c>
      <c r="E2084" s="30">
        <v>37647.6</v>
      </c>
      <c r="F2084" s="31">
        <f t="shared" si="1"/>
        <v>-67993.4</v>
      </c>
      <c r="G2084" s="32">
        <f t="shared" si="2"/>
        <v>-0.00339967</v>
      </c>
      <c r="H2084" s="47">
        <v>8.0</v>
      </c>
      <c r="I2084" s="33" t="s">
        <v>429</v>
      </c>
      <c r="J2084" s="30" t="s">
        <v>537</v>
      </c>
      <c r="K2084" s="48"/>
      <c r="L2084" s="43"/>
      <c r="M2084" s="43"/>
      <c r="N2084" s="43"/>
      <c r="O2084" s="43"/>
      <c r="P2084" s="43"/>
      <c r="Q2084" s="43"/>
      <c r="R2084" s="43"/>
      <c r="S2084" s="43"/>
      <c r="T2084" s="43"/>
      <c r="U2084" s="43"/>
      <c r="V2084" s="43"/>
      <c r="W2084" s="43"/>
      <c r="X2084" s="43"/>
      <c r="Y2084" s="43"/>
      <c r="Z2084" s="43"/>
    </row>
    <row r="2085">
      <c r="A2085" s="29">
        <v>46155.0</v>
      </c>
      <c r="B2085" s="47" t="s">
        <v>437</v>
      </c>
      <c r="C2085" s="30">
        <v>200000.0</v>
      </c>
      <c r="D2085" s="54">
        <v>-106052.0</v>
      </c>
      <c r="E2085" s="30">
        <v>37620.4</v>
      </c>
      <c r="F2085" s="31">
        <f t="shared" si="1"/>
        <v>-68431.6</v>
      </c>
      <c r="G2085" s="32">
        <f t="shared" si="2"/>
        <v>-0.00342158</v>
      </c>
      <c r="H2085" s="47">
        <v>8.0</v>
      </c>
      <c r="I2085" s="33" t="s">
        <v>429</v>
      </c>
      <c r="J2085" s="30" t="s">
        <v>537</v>
      </c>
      <c r="K2085" s="48"/>
      <c r="L2085" s="43"/>
      <c r="M2085" s="43"/>
      <c r="N2085" s="43"/>
      <c r="O2085" s="43"/>
      <c r="P2085" s="43"/>
      <c r="Q2085" s="43"/>
      <c r="R2085" s="43"/>
      <c r="S2085" s="43"/>
      <c r="T2085" s="43"/>
      <c r="U2085" s="43"/>
      <c r="V2085" s="43"/>
      <c r="W2085" s="43"/>
      <c r="X2085" s="43"/>
      <c r="Y2085" s="43"/>
      <c r="Z2085" s="43"/>
    </row>
    <row r="2086">
      <c r="A2086" s="29">
        <v>46155.0</v>
      </c>
      <c r="B2086" s="47" t="s">
        <v>333</v>
      </c>
      <c r="C2086" s="30">
        <v>1800000.0</v>
      </c>
      <c r="D2086" s="54">
        <v>-959108.0</v>
      </c>
      <c r="E2086" s="30">
        <v>338571.4</v>
      </c>
      <c r="F2086" s="31">
        <f t="shared" si="1"/>
        <v>-620536.6</v>
      </c>
      <c r="G2086" s="32">
        <f t="shared" si="2"/>
        <v>-0.003447425556</v>
      </c>
      <c r="H2086" s="47">
        <v>8.0</v>
      </c>
      <c r="I2086" s="33" t="s">
        <v>429</v>
      </c>
      <c r="J2086" s="30" t="s">
        <v>539</v>
      </c>
      <c r="K2086" s="48"/>
      <c r="L2086" s="43"/>
      <c r="M2086" s="43"/>
      <c r="N2086" s="43"/>
      <c r="O2086" s="43"/>
      <c r="P2086" s="43"/>
      <c r="Q2086" s="43"/>
      <c r="R2086" s="43"/>
      <c r="S2086" s="43"/>
      <c r="T2086" s="43"/>
      <c r="U2086" s="43"/>
      <c r="V2086" s="43"/>
      <c r="W2086" s="43"/>
      <c r="X2086" s="43"/>
      <c r="Y2086" s="43"/>
      <c r="Z2086" s="43"/>
    </row>
    <row r="2087">
      <c r="A2087" s="29">
        <v>46160.0</v>
      </c>
      <c r="B2087" s="47" t="s">
        <v>496</v>
      </c>
      <c r="C2087" s="30">
        <v>300000.0</v>
      </c>
      <c r="D2087" s="54">
        <v>-109876.0</v>
      </c>
      <c r="E2087" s="30">
        <v>0.0</v>
      </c>
      <c r="F2087" s="31">
        <f t="shared" si="1"/>
        <v>-109876</v>
      </c>
      <c r="G2087" s="32">
        <f t="shared" si="2"/>
        <v>-0.003662533333</v>
      </c>
      <c r="H2087" s="47">
        <v>8.0</v>
      </c>
      <c r="I2087" s="33" t="s">
        <v>380</v>
      </c>
      <c r="J2087" s="30" t="s">
        <v>536</v>
      </c>
      <c r="K2087" s="48"/>
      <c r="L2087" s="43"/>
      <c r="M2087" s="43"/>
      <c r="N2087" s="43"/>
      <c r="O2087" s="43"/>
      <c r="P2087" s="43"/>
      <c r="Q2087" s="43"/>
      <c r="R2087" s="43"/>
      <c r="S2087" s="43"/>
      <c r="T2087" s="43"/>
      <c r="U2087" s="43"/>
      <c r="V2087" s="43"/>
      <c r="W2087" s="43"/>
      <c r="X2087" s="43"/>
      <c r="Y2087" s="43"/>
      <c r="Z2087" s="43"/>
    </row>
    <row r="2088">
      <c r="A2088" s="29">
        <v>46160.0</v>
      </c>
      <c r="B2088" s="47" t="s">
        <v>384</v>
      </c>
      <c r="C2088" s="30">
        <v>200000.0</v>
      </c>
      <c r="D2088" s="54">
        <v>-111452.25</v>
      </c>
      <c r="E2088" s="30">
        <v>0.0</v>
      </c>
      <c r="F2088" s="31">
        <f t="shared" si="1"/>
        <v>-111452.25</v>
      </c>
      <c r="G2088" s="32">
        <f t="shared" si="2"/>
        <v>-0.0055726125</v>
      </c>
      <c r="H2088" s="47">
        <v>8.0</v>
      </c>
      <c r="I2088" s="33" t="s">
        <v>380</v>
      </c>
      <c r="J2088" s="30" t="s">
        <v>536</v>
      </c>
      <c r="K2088" s="48"/>
      <c r="L2088" s="43"/>
      <c r="M2088" s="43"/>
      <c r="N2088" s="43"/>
      <c r="O2088" s="43"/>
      <c r="P2088" s="43"/>
      <c r="Q2088" s="43"/>
      <c r="R2088" s="43"/>
      <c r="S2088" s="43"/>
      <c r="T2088" s="43"/>
      <c r="U2088" s="43"/>
      <c r="V2088" s="43"/>
      <c r="W2088" s="43"/>
      <c r="X2088" s="43"/>
      <c r="Y2088" s="43"/>
      <c r="Z2088" s="43"/>
    </row>
    <row r="2089">
      <c r="A2089" s="29">
        <v>46160.0</v>
      </c>
      <c r="B2089" s="47" t="s">
        <v>382</v>
      </c>
      <c r="C2089" s="30">
        <v>300000.0</v>
      </c>
      <c r="D2089" s="54">
        <v>-110451.25</v>
      </c>
      <c r="E2089" s="30">
        <v>0.0</v>
      </c>
      <c r="F2089" s="31">
        <f t="shared" si="1"/>
        <v>-110451.25</v>
      </c>
      <c r="G2089" s="32">
        <f t="shared" si="2"/>
        <v>-0.003681708333</v>
      </c>
      <c r="H2089" s="47">
        <v>8.0</v>
      </c>
      <c r="I2089" s="33" t="s">
        <v>380</v>
      </c>
      <c r="J2089" s="30" t="s">
        <v>536</v>
      </c>
      <c r="K2089" s="48"/>
      <c r="L2089" s="43"/>
      <c r="M2089" s="43"/>
      <c r="N2089" s="43"/>
      <c r="O2089" s="43"/>
      <c r="P2089" s="43"/>
      <c r="Q2089" s="43"/>
      <c r="R2089" s="43"/>
      <c r="S2089" s="43"/>
      <c r="T2089" s="43"/>
      <c r="U2089" s="43"/>
      <c r="V2089" s="43"/>
      <c r="W2089" s="43"/>
      <c r="X2089" s="43"/>
      <c r="Y2089" s="43"/>
      <c r="Z2089" s="43"/>
    </row>
    <row r="2090">
      <c r="A2090" s="29">
        <v>46160.0</v>
      </c>
      <c r="B2090" s="47" t="s">
        <v>385</v>
      </c>
      <c r="C2090" s="30">
        <v>200000.0</v>
      </c>
      <c r="D2090" s="54">
        <v>-109284.5</v>
      </c>
      <c r="E2090" s="30">
        <v>0.0</v>
      </c>
      <c r="F2090" s="31">
        <f t="shared" si="1"/>
        <v>-109284.5</v>
      </c>
      <c r="G2090" s="32">
        <f t="shared" si="2"/>
        <v>-0.005464225</v>
      </c>
      <c r="H2090" s="47">
        <v>8.0</v>
      </c>
      <c r="I2090" s="33" t="s">
        <v>380</v>
      </c>
      <c r="J2090" s="30" t="s">
        <v>536</v>
      </c>
      <c r="K2090" s="48"/>
      <c r="L2090" s="43"/>
      <c r="M2090" s="43"/>
      <c r="N2090" s="43"/>
      <c r="O2090" s="43"/>
      <c r="P2090" s="43"/>
      <c r="Q2090" s="43"/>
      <c r="R2090" s="43"/>
      <c r="S2090" s="43"/>
      <c r="T2090" s="43"/>
      <c r="U2090" s="43"/>
      <c r="V2090" s="43"/>
      <c r="W2090" s="43"/>
      <c r="X2090" s="43"/>
      <c r="Y2090" s="43"/>
      <c r="Z2090" s="43"/>
    </row>
    <row r="2091">
      <c r="A2091" s="29">
        <v>46160.0</v>
      </c>
      <c r="B2091" s="47" t="s">
        <v>383</v>
      </c>
      <c r="C2091" s="30">
        <v>200000.0</v>
      </c>
      <c r="D2091" s="54">
        <v>-110753.5</v>
      </c>
      <c r="E2091" s="30">
        <v>0.0</v>
      </c>
      <c r="F2091" s="31">
        <f t="shared" si="1"/>
        <v>-110753.5</v>
      </c>
      <c r="G2091" s="32">
        <f t="shared" si="2"/>
        <v>-0.005537675</v>
      </c>
      <c r="H2091" s="47">
        <v>8.0</v>
      </c>
      <c r="I2091" s="33" t="s">
        <v>380</v>
      </c>
      <c r="J2091" s="30" t="s">
        <v>536</v>
      </c>
      <c r="K2091" s="48"/>
      <c r="L2091" s="43"/>
      <c r="M2091" s="43"/>
      <c r="N2091" s="43"/>
      <c r="O2091" s="43"/>
      <c r="P2091" s="43"/>
      <c r="Q2091" s="43"/>
      <c r="R2091" s="43"/>
      <c r="S2091" s="43"/>
      <c r="T2091" s="43"/>
      <c r="U2091" s="43"/>
      <c r="V2091" s="43"/>
      <c r="W2091" s="43"/>
      <c r="X2091" s="43"/>
      <c r="Y2091" s="43"/>
      <c r="Z2091" s="43"/>
    </row>
    <row r="2092">
      <c r="A2092" s="29">
        <v>46160.0</v>
      </c>
      <c r="B2092" s="47" t="s">
        <v>379</v>
      </c>
      <c r="C2092" s="30">
        <v>300000.0</v>
      </c>
      <c r="D2092" s="54">
        <v>-110701.5</v>
      </c>
      <c r="E2092" s="30">
        <v>0.0</v>
      </c>
      <c r="F2092" s="31">
        <f t="shared" si="1"/>
        <v>-110701.5</v>
      </c>
      <c r="G2092" s="32">
        <f t="shared" si="2"/>
        <v>-0.00369005</v>
      </c>
      <c r="H2092" s="47">
        <v>8.0</v>
      </c>
      <c r="I2092" s="33" t="s">
        <v>380</v>
      </c>
      <c r="J2092" s="30" t="s">
        <v>536</v>
      </c>
      <c r="K2092" s="48"/>
      <c r="L2092" s="43"/>
      <c r="M2092" s="43"/>
      <c r="N2092" s="43"/>
      <c r="O2092" s="43"/>
      <c r="P2092" s="43"/>
      <c r="Q2092" s="43"/>
      <c r="R2092" s="43"/>
      <c r="S2092" s="43"/>
      <c r="T2092" s="43"/>
      <c r="U2092" s="43"/>
      <c r="V2092" s="43"/>
      <c r="W2092" s="43"/>
      <c r="X2092" s="43"/>
      <c r="Y2092" s="43"/>
      <c r="Z2092" s="43"/>
    </row>
    <row r="2093">
      <c r="A2093" s="29">
        <v>46160.0</v>
      </c>
      <c r="B2093" s="47" t="s">
        <v>381</v>
      </c>
      <c r="C2093" s="30">
        <v>300000.0</v>
      </c>
      <c r="D2093" s="54">
        <v>-111296.25</v>
      </c>
      <c r="E2093" s="30">
        <v>0.0</v>
      </c>
      <c r="F2093" s="31">
        <f t="shared" si="1"/>
        <v>-111296.25</v>
      </c>
      <c r="G2093" s="32">
        <f t="shared" si="2"/>
        <v>-0.003709875</v>
      </c>
      <c r="H2093" s="47">
        <v>8.0</v>
      </c>
      <c r="I2093" s="33" t="s">
        <v>380</v>
      </c>
      <c r="J2093" s="30" t="s">
        <v>536</v>
      </c>
      <c r="K2093" s="48"/>
      <c r="L2093" s="43"/>
      <c r="M2093" s="43"/>
      <c r="N2093" s="43"/>
      <c r="O2093" s="43"/>
      <c r="P2093" s="43"/>
      <c r="Q2093" s="43"/>
      <c r="R2093" s="43"/>
      <c r="S2093" s="43"/>
      <c r="T2093" s="43"/>
      <c r="U2093" s="43"/>
      <c r="V2093" s="43"/>
      <c r="W2093" s="43"/>
      <c r="X2093" s="43"/>
      <c r="Y2093" s="43"/>
      <c r="Z2093" s="43"/>
    </row>
    <row r="2094">
      <c r="A2094" s="29">
        <v>46160.0</v>
      </c>
      <c r="B2094" s="47" t="s">
        <v>386</v>
      </c>
      <c r="C2094" s="30">
        <v>200000.0</v>
      </c>
      <c r="D2094" s="54">
        <v>-111010.25</v>
      </c>
      <c r="E2094" s="30">
        <v>0.0</v>
      </c>
      <c r="F2094" s="31">
        <f t="shared" si="1"/>
        <v>-111010.25</v>
      </c>
      <c r="G2094" s="32">
        <f t="shared" si="2"/>
        <v>-0.0055505125</v>
      </c>
      <c r="H2094" s="47">
        <v>8.0</v>
      </c>
      <c r="I2094" s="33" t="s">
        <v>380</v>
      </c>
      <c r="J2094" s="30" t="s">
        <v>536</v>
      </c>
      <c r="K2094" s="48"/>
      <c r="L2094" s="43"/>
      <c r="M2094" s="43"/>
      <c r="N2094" s="43"/>
      <c r="O2094" s="43"/>
      <c r="P2094" s="43"/>
      <c r="Q2094" s="43"/>
      <c r="R2094" s="43"/>
      <c r="S2094" s="43"/>
      <c r="T2094" s="43"/>
      <c r="U2094" s="43"/>
      <c r="V2094" s="43"/>
      <c r="W2094" s="43"/>
      <c r="X2094" s="43"/>
      <c r="Y2094" s="43"/>
      <c r="Z2094" s="43"/>
    </row>
    <row r="2095">
      <c r="A2095" s="29">
        <v>46160.0</v>
      </c>
      <c r="B2095" s="47" t="s">
        <v>387</v>
      </c>
      <c r="C2095" s="30">
        <v>700000.0</v>
      </c>
      <c r="D2095" s="54">
        <v>-331784.7</v>
      </c>
      <c r="E2095" s="30">
        <v>0.0</v>
      </c>
      <c r="F2095" s="31">
        <f t="shared" si="1"/>
        <v>-331784.7</v>
      </c>
      <c r="G2095" s="32">
        <f t="shared" si="2"/>
        <v>-0.004739781429</v>
      </c>
      <c r="H2095" s="47">
        <v>8.0</v>
      </c>
      <c r="I2095" s="33" t="s">
        <v>380</v>
      </c>
      <c r="J2095" s="30" t="s">
        <v>536</v>
      </c>
      <c r="K2095" s="48"/>
      <c r="L2095" s="43"/>
      <c r="M2095" s="43"/>
      <c r="N2095" s="43"/>
      <c r="O2095" s="43"/>
      <c r="P2095" s="43"/>
      <c r="Q2095" s="43"/>
      <c r="R2095" s="43"/>
      <c r="S2095" s="43"/>
      <c r="T2095" s="43"/>
      <c r="U2095" s="43"/>
      <c r="V2095" s="43"/>
      <c r="W2095" s="43"/>
      <c r="X2095" s="43"/>
      <c r="Y2095" s="43"/>
      <c r="Z2095" s="43"/>
    </row>
    <row r="2096">
      <c r="A2096" s="29">
        <v>46160.0</v>
      </c>
      <c r="B2096" s="47" t="s">
        <v>388</v>
      </c>
      <c r="C2096" s="30">
        <v>200000.0</v>
      </c>
      <c r="D2096" s="54">
        <v>-110828.25</v>
      </c>
      <c r="E2096" s="30">
        <v>0.0</v>
      </c>
      <c r="F2096" s="31">
        <f t="shared" si="1"/>
        <v>-110828.25</v>
      </c>
      <c r="G2096" s="32">
        <f t="shared" si="2"/>
        <v>-0.0055414125</v>
      </c>
      <c r="H2096" s="47">
        <v>8.0</v>
      </c>
      <c r="I2096" s="33" t="s">
        <v>380</v>
      </c>
      <c r="J2096" s="30" t="s">
        <v>536</v>
      </c>
      <c r="K2096" s="48"/>
      <c r="L2096" s="43"/>
      <c r="M2096" s="43"/>
      <c r="N2096" s="43"/>
      <c r="O2096" s="43"/>
      <c r="P2096" s="43"/>
      <c r="Q2096" s="43"/>
      <c r="R2096" s="43"/>
      <c r="S2096" s="43"/>
      <c r="T2096" s="43"/>
      <c r="U2096" s="43"/>
      <c r="V2096" s="43"/>
      <c r="W2096" s="43"/>
      <c r="X2096" s="43"/>
      <c r="Y2096" s="43"/>
      <c r="Z2096" s="43"/>
    </row>
    <row r="2097">
      <c r="A2097" s="29">
        <v>46160.0</v>
      </c>
      <c r="B2097" s="47" t="s">
        <v>389</v>
      </c>
      <c r="C2097" s="30">
        <v>200000.0</v>
      </c>
      <c r="D2097" s="54">
        <v>-111237.75</v>
      </c>
      <c r="E2097" s="30">
        <v>0.0</v>
      </c>
      <c r="F2097" s="31">
        <f t="shared" si="1"/>
        <v>-111237.75</v>
      </c>
      <c r="G2097" s="32">
        <f t="shared" si="2"/>
        <v>-0.0055618875</v>
      </c>
      <c r="H2097" s="47">
        <v>8.0</v>
      </c>
      <c r="I2097" s="33" t="s">
        <v>380</v>
      </c>
      <c r="J2097" s="30" t="s">
        <v>536</v>
      </c>
      <c r="K2097" s="48"/>
      <c r="L2097" s="43"/>
      <c r="M2097" s="43"/>
      <c r="N2097" s="43"/>
      <c r="O2097" s="43"/>
      <c r="P2097" s="43"/>
      <c r="Q2097" s="43"/>
      <c r="R2097" s="43"/>
      <c r="S2097" s="43"/>
      <c r="T2097" s="43"/>
      <c r="U2097" s="43"/>
      <c r="V2097" s="43"/>
      <c r="W2097" s="43"/>
      <c r="X2097" s="43"/>
      <c r="Y2097" s="43"/>
      <c r="Z2097" s="43"/>
    </row>
    <row r="2098">
      <c r="A2098" s="29">
        <v>46160.0</v>
      </c>
      <c r="B2098" s="47" t="s">
        <v>390</v>
      </c>
      <c r="C2098" s="30">
        <v>200000.0</v>
      </c>
      <c r="D2098" s="54">
        <v>-111559.5</v>
      </c>
      <c r="E2098" s="30">
        <v>0.0</v>
      </c>
      <c r="F2098" s="31">
        <f t="shared" si="1"/>
        <v>-111559.5</v>
      </c>
      <c r="G2098" s="32">
        <f t="shared" si="2"/>
        <v>-0.005577975</v>
      </c>
      <c r="H2098" s="47">
        <v>8.0</v>
      </c>
      <c r="I2098" s="33" t="s">
        <v>380</v>
      </c>
      <c r="J2098" s="30" t="s">
        <v>536</v>
      </c>
      <c r="K2098" s="48"/>
      <c r="L2098" s="43"/>
      <c r="M2098" s="43"/>
      <c r="N2098" s="43"/>
      <c r="O2098" s="43"/>
      <c r="P2098" s="43"/>
      <c r="Q2098" s="43"/>
      <c r="R2098" s="43"/>
      <c r="S2098" s="43"/>
      <c r="T2098" s="43"/>
      <c r="U2098" s="43"/>
      <c r="V2098" s="43"/>
      <c r="W2098" s="43"/>
      <c r="X2098" s="43"/>
      <c r="Y2098" s="43"/>
      <c r="Z2098" s="43"/>
    </row>
    <row r="2099">
      <c r="A2099" s="29">
        <v>46160.0</v>
      </c>
      <c r="B2099" s="47" t="s">
        <v>50</v>
      </c>
      <c r="C2099" s="30">
        <v>1400000.0</v>
      </c>
      <c r="D2099" s="54">
        <v>-898474.85</v>
      </c>
      <c r="E2099" s="30">
        <v>1026984.0</v>
      </c>
      <c r="F2099" s="34">
        <f t="shared" si="1"/>
        <v>128509.15</v>
      </c>
      <c r="G2099" s="32">
        <f t="shared" si="2"/>
        <v>0.0009179225</v>
      </c>
      <c r="H2099" s="47">
        <v>8.0</v>
      </c>
      <c r="I2099" s="33" t="s">
        <v>380</v>
      </c>
      <c r="J2099" s="30" t="s">
        <v>537</v>
      </c>
      <c r="K2099" s="48"/>
      <c r="L2099" s="43"/>
      <c r="M2099" s="43"/>
      <c r="N2099" s="43"/>
      <c r="O2099" s="43"/>
      <c r="P2099" s="43"/>
      <c r="Q2099" s="43"/>
      <c r="R2099" s="43"/>
      <c r="S2099" s="43"/>
      <c r="T2099" s="43"/>
      <c r="U2099" s="43"/>
      <c r="V2099" s="43"/>
      <c r="W2099" s="43"/>
      <c r="X2099" s="43"/>
      <c r="Y2099" s="43"/>
      <c r="Z2099" s="43"/>
    </row>
    <row r="2100">
      <c r="A2100" s="29">
        <v>46160.0</v>
      </c>
      <c r="B2100" s="47" t="s">
        <v>444</v>
      </c>
      <c r="C2100" s="30">
        <v>200000.0</v>
      </c>
      <c r="D2100" s="54">
        <v>-128477.7</v>
      </c>
      <c r="E2100" s="30">
        <v>148849.0</v>
      </c>
      <c r="F2100" s="34">
        <f t="shared" si="1"/>
        <v>20371.3</v>
      </c>
      <c r="G2100" s="32">
        <f t="shared" si="2"/>
        <v>0.001018565</v>
      </c>
      <c r="H2100" s="47">
        <v>8.0</v>
      </c>
      <c r="I2100" s="33" t="s">
        <v>380</v>
      </c>
      <c r="J2100" s="30" t="s">
        <v>537</v>
      </c>
      <c r="K2100" s="48"/>
      <c r="L2100" s="43"/>
      <c r="M2100" s="43"/>
      <c r="N2100" s="43"/>
      <c r="O2100" s="43"/>
      <c r="P2100" s="43"/>
      <c r="Q2100" s="43"/>
      <c r="R2100" s="43"/>
      <c r="S2100" s="43"/>
      <c r="T2100" s="43"/>
      <c r="U2100" s="43"/>
      <c r="V2100" s="43"/>
      <c r="W2100" s="43"/>
      <c r="X2100" s="43"/>
      <c r="Y2100" s="43"/>
      <c r="Z2100" s="43"/>
    </row>
    <row r="2101">
      <c r="A2101" s="29">
        <v>46160.0</v>
      </c>
      <c r="B2101" s="47" t="s">
        <v>455</v>
      </c>
      <c r="C2101" s="30">
        <v>200000.0</v>
      </c>
      <c r="D2101" s="54">
        <v>-127654.8</v>
      </c>
      <c r="E2101" s="30">
        <v>148043.0</v>
      </c>
      <c r="F2101" s="34">
        <f t="shared" si="1"/>
        <v>20388.2</v>
      </c>
      <c r="G2101" s="32">
        <f t="shared" si="2"/>
        <v>0.00101941</v>
      </c>
      <c r="H2101" s="47">
        <v>8.0</v>
      </c>
      <c r="I2101" s="33" t="s">
        <v>380</v>
      </c>
      <c r="J2101" s="30" t="s">
        <v>537</v>
      </c>
      <c r="K2101" s="48"/>
      <c r="L2101" s="43"/>
      <c r="M2101" s="43"/>
      <c r="N2101" s="43"/>
      <c r="O2101" s="43"/>
      <c r="P2101" s="43"/>
      <c r="Q2101" s="43"/>
      <c r="R2101" s="43"/>
      <c r="S2101" s="43"/>
      <c r="T2101" s="43"/>
      <c r="U2101" s="43"/>
      <c r="V2101" s="43"/>
      <c r="W2101" s="43"/>
      <c r="X2101" s="43"/>
      <c r="Y2101" s="43"/>
      <c r="Z2101" s="43"/>
    </row>
    <row r="2102">
      <c r="A2102" s="29">
        <v>46160.0</v>
      </c>
      <c r="B2102" s="47" t="s">
        <v>456</v>
      </c>
      <c r="C2102" s="30">
        <v>500000.0</v>
      </c>
      <c r="D2102" s="54">
        <v>-257779.6</v>
      </c>
      <c r="E2102" s="30">
        <v>297462.0</v>
      </c>
      <c r="F2102" s="34">
        <f t="shared" si="1"/>
        <v>39682.4</v>
      </c>
      <c r="G2102" s="32">
        <f t="shared" si="2"/>
        <v>0.000793648</v>
      </c>
      <c r="H2102" s="47">
        <v>8.0</v>
      </c>
      <c r="I2102" s="33" t="s">
        <v>380</v>
      </c>
      <c r="J2102" s="30" t="s">
        <v>537</v>
      </c>
      <c r="K2102" s="48"/>
      <c r="L2102" s="43"/>
      <c r="M2102" s="43"/>
      <c r="N2102" s="43"/>
      <c r="O2102" s="43"/>
      <c r="P2102" s="43"/>
      <c r="Q2102" s="43"/>
      <c r="R2102" s="43"/>
      <c r="S2102" s="43"/>
      <c r="T2102" s="43"/>
      <c r="U2102" s="43"/>
      <c r="V2102" s="43"/>
      <c r="W2102" s="43"/>
      <c r="X2102" s="43"/>
      <c r="Y2102" s="43"/>
      <c r="Z2102" s="43"/>
    </row>
    <row r="2103">
      <c r="A2103" s="29">
        <v>46160.0</v>
      </c>
      <c r="B2103" s="47" t="s">
        <v>441</v>
      </c>
      <c r="C2103" s="30">
        <v>200000.0</v>
      </c>
      <c r="D2103" s="54">
        <v>-128428.3</v>
      </c>
      <c r="E2103" s="30">
        <v>147333.0</v>
      </c>
      <c r="F2103" s="34">
        <f t="shared" si="1"/>
        <v>18904.7</v>
      </c>
      <c r="G2103" s="32">
        <f t="shared" si="2"/>
        <v>0.000945235</v>
      </c>
      <c r="H2103" s="47">
        <v>8.0</v>
      </c>
      <c r="I2103" s="33" t="s">
        <v>380</v>
      </c>
      <c r="J2103" s="30" t="s">
        <v>537</v>
      </c>
      <c r="K2103" s="48"/>
      <c r="L2103" s="43"/>
      <c r="M2103" s="43"/>
      <c r="N2103" s="43"/>
      <c r="O2103" s="43"/>
      <c r="P2103" s="43"/>
      <c r="Q2103" s="43"/>
      <c r="R2103" s="43"/>
      <c r="S2103" s="43"/>
      <c r="T2103" s="43"/>
      <c r="U2103" s="43"/>
      <c r="V2103" s="43"/>
      <c r="W2103" s="43"/>
      <c r="X2103" s="43"/>
      <c r="Y2103" s="43"/>
      <c r="Z2103" s="43"/>
    </row>
    <row r="2104">
      <c r="A2104" s="29">
        <v>46160.0</v>
      </c>
      <c r="B2104" s="47" t="s">
        <v>442</v>
      </c>
      <c r="C2104" s="30">
        <v>200000.0</v>
      </c>
      <c r="D2104" s="54">
        <v>-131385.15</v>
      </c>
      <c r="E2104" s="30">
        <v>148656.0</v>
      </c>
      <c r="F2104" s="34">
        <f t="shared" si="1"/>
        <v>17270.85</v>
      </c>
      <c r="G2104" s="32">
        <f t="shared" si="2"/>
        <v>0.0008635425</v>
      </c>
      <c r="H2104" s="47">
        <v>8.0</v>
      </c>
      <c r="I2104" s="33" t="s">
        <v>380</v>
      </c>
      <c r="J2104" s="30" t="s">
        <v>537</v>
      </c>
      <c r="K2104" s="48"/>
      <c r="L2104" s="43"/>
      <c r="M2104" s="43"/>
      <c r="N2104" s="43"/>
      <c r="O2104" s="43"/>
      <c r="P2104" s="43"/>
      <c r="Q2104" s="43"/>
      <c r="R2104" s="43"/>
      <c r="S2104" s="43"/>
      <c r="T2104" s="43"/>
      <c r="U2104" s="43"/>
      <c r="V2104" s="43"/>
      <c r="W2104" s="43"/>
      <c r="X2104" s="43"/>
      <c r="Y2104" s="43"/>
      <c r="Z2104" s="43"/>
    </row>
    <row r="2105">
      <c r="A2105" s="29">
        <v>46160.0</v>
      </c>
      <c r="B2105" s="47" t="s">
        <v>457</v>
      </c>
      <c r="C2105" s="30">
        <v>600000.0</v>
      </c>
      <c r="D2105" s="54">
        <v>-385782.15</v>
      </c>
      <c r="E2105" s="30">
        <v>447689.0</v>
      </c>
      <c r="F2105" s="34">
        <f t="shared" si="1"/>
        <v>61906.85</v>
      </c>
      <c r="G2105" s="32">
        <f t="shared" si="2"/>
        <v>0.001031780833</v>
      </c>
      <c r="H2105" s="47">
        <v>8.0</v>
      </c>
      <c r="I2105" s="33" t="s">
        <v>380</v>
      </c>
      <c r="J2105" s="30" t="s">
        <v>537</v>
      </c>
      <c r="K2105" s="48"/>
      <c r="L2105" s="43"/>
      <c r="M2105" s="43"/>
      <c r="N2105" s="43"/>
      <c r="O2105" s="43"/>
      <c r="P2105" s="43"/>
      <c r="Q2105" s="43"/>
      <c r="R2105" s="43"/>
      <c r="S2105" s="43"/>
      <c r="T2105" s="43"/>
      <c r="U2105" s="43"/>
      <c r="V2105" s="43"/>
      <c r="W2105" s="43"/>
      <c r="X2105" s="43"/>
      <c r="Y2105" s="43"/>
      <c r="Z2105" s="43"/>
    </row>
    <row r="2106">
      <c r="A2106" s="29">
        <v>46160.0</v>
      </c>
      <c r="B2106" s="47" t="s">
        <v>443</v>
      </c>
      <c r="C2106" s="30">
        <v>300000.0</v>
      </c>
      <c r="D2106" s="54">
        <v>-129265.5</v>
      </c>
      <c r="E2106" s="30">
        <v>148463.0</v>
      </c>
      <c r="F2106" s="34">
        <f t="shared" si="1"/>
        <v>19197.5</v>
      </c>
      <c r="G2106" s="32">
        <f t="shared" si="2"/>
        <v>0.0006399166667</v>
      </c>
      <c r="H2106" s="47">
        <v>8.0</v>
      </c>
      <c r="I2106" s="33" t="s">
        <v>380</v>
      </c>
      <c r="J2106" s="30" t="s">
        <v>537</v>
      </c>
      <c r="K2106" s="48"/>
      <c r="L2106" s="43"/>
      <c r="M2106" s="43"/>
      <c r="N2106" s="43"/>
      <c r="O2106" s="43"/>
      <c r="P2106" s="43"/>
      <c r="Q2106" s="43"/>
      <c r="R2106" s="43"/>
      <c r="S2106" s="43"/>
      <c r="T2106" s="43"/>
      <c r="U2106" s="43"/>
      <c r="V2106" s="43"/>
      <c r="W2106" s="43"/>
      <c r="X2106" s="43"/>
      <c r="Y2106" s="43"/>
      <c r="Z2106" s="43"/>
    </row>
    <row r="2107">
      <c r="A2107" s="29">
        <v>46160.0</v>
      </c>
      <c r="B2107" s="47" t="s">
        <v>518</v>
      </c>
      <c r="C2107" s="30">
        <v>300000.0</v>
      </c>
      <c r="D2107" s="54">
        <v>-129077.65</v>
      </c>
      <c r="E2107" s="30">
        <v>148485.0</v>
      </c>
      <c r="F2107" s="34">
        <f t="shared" si="1"/>
        <v>19407.35</v>
      </c>
      <c r="G2107" s="32">
        <f t="shared" si="2"/>
        <v>0.0006469116667</v>
      </c>
      <c r="H2107" s="47">
        <v>8.0</v>
      </c>
      <c r="I2107" s="33" t="s">
        <v>380</v>
      </c>
      <c r="J2107" s="30" t="s">
        <v>537</v>
      </c>
      <c r="K2107" s="48"/>
      <c r="L2107" s="43"/>
      <c r="M2107" s="43"/>
      <c r="N2107" s="43"/>
      <c r="O2107" s="43"/>
      <c r="P2107" s="43"/>
      <c r="Q2107" s="43"/>
      <c r="R2107" s="43"/>
      <c r="S2107" s="43"/>
      <c r="T2107" s="43"/>
      <c r="U2107" s="43"/>
      <c r="V2107" s="43"/>
      <c r="W2107" s="43"/>
      <c r="X2107" s="43"/>
      <c r="Y2107" s="43"/>
      <c r="Z2107" s="43"/>
    </row>
    <row r="2108">
      <c r="A2108" s="29">
        <v>46160.0</v>
      </c>
      <c r="B2108" s="47" t="s">
        <v>458</v>
      </c>
      <c r="C2108" s="30">
        <v>400000.0</v>
      </c>
      <c r="D2108" s="54">
        <v>-258142.3</v>
      </c>
      <c r="E2108" s="30">
        <v>294393.0</v>
      </c>
      <c r="F2108" s="34">
        <f t="shared" si="1"/>
        <v>36250.7</v>
      </c>
      <c r="G2108" s="32">
        <f t="shared" si="2"/>
        <v>0.0009062675</v>
      </c>
      <c r="H2108" s="47">
        <v>8.0</v>
      </c>
      <c r="I2108" s="33" t="s">
        <v>380</v>
      </c>
      <c r="J2108" s="30" t="s">
        <v>537</v>
      </c>
      <c r="K2108" s="48"/>
      <c r="L2108" s="43"/>
      <c r="M2108" s="43"/>
      <c r="N2108" s="43"/>
      <c r="O2108" s="43"/>
      <c r="P2108" s="43"/>
      <c r="Q2108" s="43"/>
      <c r="R2108" s="43"/>
      <c r="S2108" s="43"/>
      <c r="T2108" s="43"/>
      <c r="U2108" s="43"/>
      <c r="V2108" s="43"/>
      <c r="W2108" s="43"/>
      <c r="X2108" s="43"/>
      <c r="Y2108" s="43"/>
      <c r="Z2108" s="43"/>
    </row>
    <row r="2109">
      <c r="A2109" s="29">
        <v>46160.0</v>
      </c>
      <c r="B2109" s="47">
        <v>7.8651236E7</v>
      </c>
      <c r="C2109" s="30">
        <v>200000.0</v>
      </c>
      <c r="D2109" s="54">
        <v>-128675.95</v>
      </c>
      <c r="E2109" s="30">
        <v>148833.0</v>
      </c>
      <c r="F2109" s="34">
        <f t="shared" si="1"/>
        <v>20157.05</v>
      </c>
      <c r="G2109" s="32">
        <f t="shared" si="2"/>
        <v>0.0010078525</v>
      </c>
      <c r="H2109" s="47">
        <v>8.0</v>
      </c>
      <c r="I2109" s="33" t="s">
        <v>380</v>
      </c>
      <c r="J2109" s="30" t="s">
        <v>537</v>
      </c>
      <c r="K2109" s="48"/>
      <c r="L2109" s="43"/>
      <c r="M2109" s="43"/>
      <c r="N2109" s="43"/>
      <c r="O2109" s="43"/>
      <c r="P2109" s="43"/>
      <c r="Q2109" s="43"/>
      <c r="R2109" s="43"/>
      <c r="S2109" s="43"/>
      <c r="T2109" s="43"/>
      <c r="U2109" s="43"/>
      <c r="V2109" s="43"/>
      <c r="W2109" s="43"/>
      <c r="X2109" s="43"/>
      <c r="Y2109" s="43"/>
      <c r="Z2109" s="43"/>
    </row>
    <row r="2110">
      <c r="A2110" s="29">
        <v>46160.0</v>
      </c>
      <c r="B2110" s="47" t="s">
        <v>459</v>
      </c>
      <c r="C2110" s="30">
        <v>800000.0</v>
      </c>
      <c r="D2110" s="54">
        <v>-517555.4</v>
      </c>
      <c r="E2110" s="30">
        <v>597489.0</v>
      </c>
      <c r="F2110" s="34">
        <f t="shared" si="1"/>
        <v>79933.6</v>
      </c>
      <c r="G2110" s="32">
        <f t="shared" si="2"/>
        <v>0.00099917</v>
      </c>
      <c r="H2110" s="47">
        <v>8.0</v>
      </c>
      <c r="I2110" s="33" t="s">
        <v>380</v>
      </c>
      <c r="J2110" s="30" t="s">
        <v>537</v>
      </c>
      <c r="K2110" s="48"/>
      <c r="L2110" s="43"/>
      <c r="M2110" s="43"/>
      <c r="N2110" s="43"/>
      <c r="O2110" s="43"/>
      <c r="P2110" s="43"/>
      <c r="Q2110" s="43"/>
      <c r="R2110" s="43"/>
      <c r="S2110" s="43"/>
      <c r="T2110" s="43"/>
      <c r="U2110" s="43"/>
      <c r="V2110" s="43"/>
      <c r="W2110" s="43"/>
      <c r="X2110" s="43"/>
      <c r="Y2110" s="43"/>
      <c r="Z2110" s="43"/>
    </row>
    <row r="2111">
      <c r="A2111" s="29">
        <v>46160.0</v>
      </c>
      <c r="B2111" s="47">
        <v>2035.0</v>
      </c>
      <c r="C2111" s="30">
        <v>200000.0</v>
      </c>
      <c r="D2111" s="54">
        <v>-129004.85</v>
      </c>
      <c r="E2111" s="30">
        <v>149656.0</v>
      </c>
      <c r="F2111" s="34">
        <f t="shared" si="1"/>
        <v>20651.15</v>
      </c>
      <c r="G2111" s="32">
        <f t="shared" si="2"/>
        <v>0.0010325575</v>
      </c>
      <c r="H2111" s="47">
        <v>8.0</v>
      </c>
      <c r="I2111" s="33" t="s">
        <v>380</v>
      </c>
      <c r="J2111" s="30" t="s">
        <v>538</v>
      </c>
      <c r="K2111" s="48"/>
      <c r="L2111" s="43"/>
      <c r="M2111" s="43"/>
      <c r="N2111" s="43"/>
      <c r="O2111" s="43"/>
      <c r="P2111" s="43"/>
      <c r="Q2111" s="43"/>
      <c r="R2111" s="43"/>
      <c r="S2111" s="43"/>
      <c r="T2111" s="43"/>
      <c r="U2111" s="43"/>
      <c r="V2111" s="43"/>
      <c r="W2111" s="43"/>
      <c r="X2111" s="43"/>
      <c r="Y2111" s="43"/>
      <c r="Z2111" s="43"/>
    </row>
    <row r="2112">
      <c r="A2112" s="29">
        <v>46160.0</v>
      </c>
      <c r="B2112" s="47" t="s">
        <v>460</v>
      </c>
      <c r="C2112" s="30">
        <v>200000.0</v>
      </c>
      <c r="D2112" s="54">
        <v>-128055.85</v>
      </c>
      <c r="E2112" s="30">
        <v>148180.0</v>
      </c>
      <c r="F2112" s="34">
        <f t="shared" si="1"/>
        <v>20124.15</v>
      </c>
      <c r="G2112" s="32">
        <f t="shared" si="2"/>
        <v>0.0010062075</v>
      </c>
      <c r="H2112" s="47">
        <v>8.0</v>
      </c>
      <c r="I2112" s="33" t="s">
        <v>380</v>
      </c>
      <c r="J2112" s="30" t="s">
        <v>537</v>
      </c>
      <c r="K2112" s="48"/>
      <c r="L2112" s="43"/>
      <c r="M2112" s="43"/>
      <c r="N2112" s="43"/>
      <c r="O2112" s="43"/>
      <c r="P2112" s="43"/>
      <c r="Q2112" s="43"/>
      <c r="R2112" s="43"/>
      <c r="S2112" s="43"/>
      <c r="T2112" s="43"/>
      <c r="U2112" s="43"/>
      <c r="V2112" s="43"/>
      <c r="W2112" s="43"/>
      <c r="X2112" s="43"/>
      <c r="Y2112" s="43"/>
      <c r="Z2112" s="43"/>
    </row>
    <row r="2113">
      <c r="A2113" s="29">
        <v>46160.0</v>
      </c>
      <c r="B2113" s="47" t="s">
        <v>528</v>
      </c>
      <c r="C2113" s="30">
        <v>1600000.0</v>
      </c>
      <c r="D2113" s="54">
        <v>-1171152.45</v>
      </c>
      <c r="E2113" s="30">
        <v>1325947.0</v>
      </c>
      <c r="F2113" s="34">
        <f t="shared" si="1"/>
        <v>154794.55</v>
      </c>
      <c r="G2113" s="32">
        <f t="shared" si="2"/>
        <v>0.0009674659375</v>
      </c>
      <c r="H2113" s="47">
        <v>8.0</v>
      </c>
      <c r="I2113" s="33" t="s">
        <v>380</v>
      </c>
      <c r="J2113" s="30" t="s">
        <v>539</v>
      </c>
      <c r="K2113" s="48"/>
      <c r="L2113" s="43"/>
      <c r="M2113" s="43"/>
      <c r="N2113" s="43"/>
      <c r="O2113" s="43"/>
      <c r="P2113" s="43"/>
      <c r="Q2113" s="43"/>
      <c r="R2113" s="43"/>
      <c r="S2113" s="43"/>
      <c r="T2113" s="43"/>
      <c r="U2113" s="43"/>
      <c r="V2113" s="43"/>
      <c r="W2113" s="43"/>
      <c r="X2113" s="43"/>
      <c r="Y2113" s="43"/>
      <c r="Z2113" s="43"/>
    </row>
    <row r="2114">
      <c r="A2114" s="29">
        <v>46160.0</v>
      </c>
      <c r="B2114" s="47" t="s">
        <v>432</v>
      </c>
      <c r="C2114" s="30">
        <v>200000.0</v>
      </c>
      <c r="D2114" s="54">
        <v>-131446.25</v>
      </c>
      <c r="E2114" s="30">
        <v>154416.0</v>
      </c>
      <c r="F2114" s="34">
        <f t="shared" si="1"/>
        <v>22969.75</v>
      </c>
      <c r="G2114" s="32">
        <f t="shared" si="2"/>
        <v>0.0011484875</v>
      </c>
      <c r="H2114" s="47">
        <v>8.0</v>
      </c>
      <c r="I2114" s="33" t="s">
        <v>429</v>
      </c>
      <c r="J2114" s="30" t="s">
        <v>537</v>
      </c>
      <c r="K2114" s="48"/>
      <c r="L2114" s="43"/>
      <c r="M2114" s="43"/>
      <c r="N2114" s="43"/>
      <c r="O2114" s="43"/>
      <c r="P2114" s="43"/>
      <c r="Q2114" s="43"/>
      <c r="R2114" s="43"/>
      <c r="S2114" s="43"/>
      <c r="T2114" s="43"/>
      <c r="U2114" s="43"/>
      <c r="V2114" s="43"/>
      <c r="W2114" s="43"/>
      <c r="X2114" s="43"/>
      <c r="Y2114" s="43"/>
      <c r="Z2114" s="43"/>
    </row>
    <row r="2115">
      <c r="A2115" s="29">
        <v>46160.0</v>
      </c>
      <c r="B2115" s="47" t="s">
        <v>433</v>
      </c>
      <c r="C2115" s="30">
        <v>200000.0</v>
      </c>
      <c r="D2115" s="54">
        <v>-130858.0</v>
      </c>
      <c r="E2115" s="30">
        <v>153492.0</v>
      </c>
      <c r="F2115" s="34">
        <f t="shared" si="1"/>
        <v>22634</v>
      </c>
      <c r="G2115" s="32">
        <f t="shared" si="2"/>
        <v>0.0011317</v>
      </c>
      <c r="H2115" s="47">
        <v>8.0</v>
      </c>
      <c r="I2115" s="33" t="s">
        <v>429</v>
      </c>
      <c r="J2115" s="30" t="s">
        <v>541</v>
      </c>
      <c r="K2115" s="48"/>
      <c r="L2115" s="43"/>
      <c r="M2115" s="43"/>
      <c r="N2115" s="43"/>
      <c r="O2115" s="43"/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3"/>
    </row>
    <row r="2116">
      <c r="A2116" s="29">
        <v>46160.0</v>
      </c>
      <c r="B2116" s="47" t="s">
        <v>434</v>
      </c>
      <c r="C2116" s="30">
        <v>400000.0</v>
      </c>
      <c r="D2116" s="54">
        <v>-259304.5</v>
      </c>
      <c r="E2116" s="30">
        <v>304270.0</v>
      </c>
      <c r="F2116" s="34">
        <f t="shared" si="1"/>
        <v>44965.5</v>
      </c>
      <c r="G2116" s="32">
        <f t="shared" si="2"/>
        <v>0.0011241375</v>
      </c>
      <c r="H2116" s="47">
        <v>8.0</v>
      </c>
      <c r="I2116" s="33" t="s">
        <v>429</v>
      </c>
      <c r="J2116" s="30" t="s">
        <v>542</v>
      </c>
      <c r="K2116" s="48"/>
      <c r="L2116" s="43"/>
      <c r="M2116" s="43"/>
      <c r="N2116" s="43"/>
      <c r="O2116" s="43"/>
      <c r="P2116" s="43"/>
      <c r="Q2116" s="43"/>
      <c r="R2116" s="43"/>
      <c r="S2116" s="43"/>
      <c r="T2116" s="43"/>
      <c r="U2116" s="43"/>
      <c r="V2116" s="43"/>
      <c r="W2116" s="43"/>
      <c r="X2116" s="43"/>
      <c r="Y2116" s="43"/>
      <c r="Z2116" s="43"/>
    </row>
    <row r="2117">
      <c r="A2117" s="29">
        <v>46160.0</v>
      </c>
      <c r="B2117" s="47" t="s">
        <v>435</v>
      </c>
      <c r="C2117" s="30">
        <v>800000.0</v>
      </c>
      <c r="D2117" s="54">
        <v>-511656.6</v>
      </c>
      <c r="E2117" s="30">
        <v>614108.0</v>
      </c>
      <c r="F2117" s="34">
        <f t="shared" si="1"/>
        <v>102451.4</v>
      </c>
      <c r="G2117" s="32">
        <f t="shared" si="2"/>
        <v>0.0012806425</v>
      </c>
      <c r="H2117" s="47">
        <v>8.0</v>
      </c>
      <c r="I2117" s="33" t="s">
        <v>429</v>
      </c>
      <c r="J2117" s="30" t="s">
        <v>543</v>
      </c>
      <c r="K2117" s="48"/>
      <c r="L2117" s="43"/>
      <c r="M2117" s="43"/>
      <c r="N2117" s="43"/>
      <c r="O2117" s="43"/>
      <c r="P2117" s="43"/>
      <c r="Q2117" s="43"/>
      <c r="R2117" s="43"/>
      <c r="S2117" s="43"/>
      <c r="T2117" s="43"/>
      <c r="U2117" s="43"/>
      <c r="V2117" s="43"/>
      <c r="W2117" s="43"/>
      <c r="X2117" s="43"/>
      <c r="Y2117" s="43"/>
      <c r="Z2117" s="43"/>
    </row>
    <row r="2118">
      <c r="A2118" s="29">
        <v>46160.0</v>
      </c>
      <c r="B2118" s="47" t="s">
        <v>607</v>
      </c>
      <c r="C2118" s="30">
        <v>800000.0</v>
      </c>
      <c r="D2118" s="54">
        <v>-517353.2</v>
      </c>
      <c r="E2118" s="30">
        <v>615534.0</v>
      </c>
      <c r="F2118" s="34">
        <f t="shared" si="1"/>
        <v>98180.8</v>
      </c>
      <c r="G2118" s="32">
        <f t="shared" si="2"/>
        <v>0.00122726</v>
      </c>
      <c r="H2118" s="47">
        <v>8.0</v>
      </c>
      <c r="I2118" s="33" t="s">
        <v>429</v>
      </c>
      <c r="J2118" s="30" t="s">
        <v>547</v>
      </c>
      <c r="K2118" s="48"/>
      <c r="L2118" s="43"/>
      <c r="M2118" s="43"/>
      <c r="N2118" s="43"/>
      <c r="O2118" s="43"/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3"/>
    </row>
    <row r="2119">
      <c r="A2119" s="29">
        <v>46160.0</v>
      </c>
      <c r="B2119" s="47" t="s">
        <v>436</v>
      </c>
      <c r="C2119" s="30">
        <v>200000.0</v>
      </c>
      <c r="D2119" s="54">
        <v>-130261.3</v>
      </c>
      <c r="E2119" s="30">
        <v>154269.0</v>
      </c>
      <c r="F2119" s="34">
        <f t="shared" si="1"/>
        <v>24007.7</v>
      </c>
      <c r="G2119" s="32">
        <f t="shared" si="2"/>
        <v>0.001200385</v>
      </c>
      <c r="H2119" s="47">
        <v>8.0</v>
      </c>
      <c r="I2119" s="33" t="s">
        <v>429</v>
      </c>
      <c r="J2119" s="30" t="s">
        <v>537</v>
      </c>
      <c r="K2119" s="48"/>
      <c r="L2119" s="43"/>
      <c r="M2119" s="43"/>
      <c r="N2119" s="43"/>
      <c r="O2119" s="43"/>
      <c r="P2119" s="43"/>
      <c r="Q2119" s="43"/>
      <c r="R2119" s="43"/>
      <c r="S2119" s="43"/>
      <c r="T2119" s="43"/>
      <c r="U2119" s="43"/>
      <c r="V2119" s="43"/>
      <c r="W2119" s="43"/>
      <c r="X2119" s="43"/>
      <c r="Y2119" s="43"/>
      <c r="Z2119" s="43"/>
    </row>
    <row r="2120">
      <c r="A2120" s="29">
        <v>46160.0</v>
      </c>
      <c r="B2120" s="47" t="s">
        <v>544</v>
      </c>
      <c r="C2120" s="30">
        <v>200000.0</v>
      </c>
      <c r="D2120" s="54">
        <v>-132433.6</v>
      </c>
      <c r="E2120" s="30">
        <v>154838.0</v>
      </c>
      <c r="F2120" s="34">
        <f t="shared" si="1"/>
        <v>22404.4</v>
      </c>
      <c r="G2120" s="32">
        <f t="shared" si="2"/>
        <v>0.00112022</v>
      </c>
      <c r="H2120" s="47">
        <v>8.0</v>
      </c>
      <c r="I2120" s="33" t="s">
        <v>429</v>
      </c>
      <c r="J2120" s="30" t="s">
        <v>537</v>
      </c>
      <c r="K2120" s="48"/>
      <c r="L2120" s="43"/>
      <c r="M2120" s="43"/>
      <c r="N2120" s="43"/>
      <c r="O2120" s="43"/>
      <c r="P2120" s="43"/>
      <c r="Q2120" s="43"/>
      <c r="R2120" s="43"/>
      <c r="S2120" s="43"/>
      <c r="T2120" s="43"/>
      <c r="U2120" s="43"/>
      <c r="V2120" s="43"/>
      <c r="W2120" s="43"/>
      <c r="X2120" s="43"/>
      <c r="Y2120" s="43"/>
      <c r="Z2120" s="43"/>
    </row>
    <row r="2121">
      <c r="A2121" s="29">
        <v>46160.0</v>
      </c>
      <c r="B2121" s="47" t="s">
        <v>437</v>
      </c>
      <c r="C2121" s="30">
        <v>200000.0</v>
      </c>
      <c r="D2121" s="54">
        <v>-129809.55</v>
      </c>
      <c r="E2121" s="30">
        <v>154191.0</v>
      </c>
      <c r="F2121" s="34">
        <f t="shared" si="1"/>
        <v>24381.45</v>
      </c>
      <c r="G2121" s="32">
        <f t="shared" si="2"/>
        <v>0.0012190725</v>
      </c>
      <c r="H2121" s="47">
        <v>8.0</v>
      </c>
      <c r="I2121" s="33" t="s">
        <v>429</v>
      </c>
      <c r="J2121" s="30" t="s">
        <v>537</v>
      </c>
      <c r="K2121" s="48"/>
      <c r="L2121" s="43"/>
      <c r="M2121" s="43"/>
      <c r="N2121" s="43"/>
      <c r="O2121" s="43"/>
      <c r="P2121" s="43"/>
      <c r="Q2121" s="43"/>
      <c r="R2121" s="43"/>
      <c r="S2121" s="43"/>
      <c r="T2121" s="43"/>
      <c r="U2121" s="43"/>
      <c r="V2121" s="43"/>
      <c r="W2121" s="43"/>
      <c r="X2121" s="43"/>
      <c r="Y2121" s="43"/>
      <c r="Z2121" s="43"/>
    </row>
    <row r="2122">
      <c r="A2122" s="29">
        <v>46160.0</v>
      </c>
      <c r="B2122" s="47" t="s">
        <v>333</v>
      </c>
      <c r="C2122" s="30">
        <v>1800000.0</v>
      </c>
      <c r="D2122" s="54">
        <v>-1147986.45</v>
      </c>
      <c r="E2122" s="30">
        <v>1333015.0</v>
      </c>
      <c r="F2122" s="34">
        <f t="shared" si="1"/>
        <v>185028.55</v>
      </c>
      <c r="G2122" s="32">
        <f t="shared" si="2"/>
        <v>0.001027936389</v>
      </c>
      <c r="H2122" s="47">
        <v>8.0</v>
      </c>
      <c r="I2122" s="33" t="s">
        <v>429</v>
      </c>
      <c r="J2122" s="30" t="s">
        <v>545</v>
      </c>
      <c r="K2122" s="48"/>
      <c r="L2122" s="43"/>
      <c r="M2122" s="43"/>
      <c r="N2122" s="43"/>
      <c r="O2122" s="43"/>
      <c r="P2122" s="43"/>
      <c r="Q2122" s="43"/>
      <c r="R2122" s="43"/>
      <c r="S2122" s="43"/>
      <c r="T2122" s="43"/>
      <c r="U2122" s="43"/>
      <c r="V2122" s="43"/>
      <c r="W2122" s="43"/>
      <c r="X2122" s="43"/>
      <c r="Y2122" s="43"/>
      <c r="Z2122" s="43"/>
    </row>
    <row r="2123">
      <c r="A2123" s="29">
        <v>46160.0</v>
      </c>
      <c r="B2123" s="47" t="s">
        <v>406</v>
      </c>
      <c r="C2123" s="30">
        <v>800000.0</v>
      </c>
      <c r="D2123" s="54">
        <v>-492221.6</v>
      </c>
      <c r="E2123" s="30">
        <v>605618.0</v>
      </c>
      <c r="F2123" s="34">
        <f t="shared" si="1"/>
        <v>113396.4</v>
      </c>
      <c r="G2123" s="32">
        <f t="shared" si="2"/>
        <v>0.001417455</v>
      </c>
      <c r="H2123" s="47">
        <v>8.0</v>
      </c>
      <c r="I2123" s="33" t="s">
        <v>403</v>
      </c>
      <c r="J2123" s="30" t="s">
        <v>537</v>
      </c>
      <c r="K2123" s="48"/>
      <c r="L2123" s="43"/>
      <c r="M2123" s="43"/>
      <c r="N2123" s="43"/>
      <c r="O2123" s="43"/>
      <c r="P2123" s="43"/>
      <c r="Q2123" s="43"/>
      <c r="R2123" s="43"/>
      <c r="S2123" s="43"/>
      <c r="T2123" s="43"/>
      <c r="U2123" s="43"/>
      <c r="V2123" s="43"/>
      <c r="W2123" s="43"/>
      <c r="X2123" s="43"/>
      <c r="Y2123" s="43"/>
      <c r="Z2123" s="43"/>
    </row>
    <row r="2124">
      <c r="A2124" s="29">
        <v>46160.0</v>
      </c>
      <c r="B2124" s="47" t="s">
        <v>405</v>
      </c>
      <c r="C2124" s="30">
        <v>400000.0</v>
      </c>
      <c r="D2124" s="54">
        <v>-255704.8</v>
      </c>
      <c r="E2124" s="30">
        <v>301885.0</v>
      </c>
      <c r="F2124" s="34">
        <f t="shared" si="1"/>
        <v>46180.2</v>
      </c>
      <c r="G2124" s="32">
        <f t="shared" si="2"/>
        <v>0.001154505</v>
      </c>
      <c r="H2124" s="47">
        <v>8.0</v>
      </c>
      <c r="I2124" s="33" t="s">
        <v>403</v>
      </c>
      <c r="J2124" s="30" t="s">
        <v>549</v>
      </c>
      <c r="K2124" s="48"/>
      <c r="L2124" s="43"/>
      <c r="M2124" s="43"/>
      <c r="N2124" s="43"/>
      <c r="O2124" s="43"/>
      <c r="P2124" s="43"/>
      <c r="Q2124" s="43"/>
      <c r="R2124" s="43"/>
      <c r="S2124" s="43"/>
      <c r="T2124" s="43"/>
      <c r="U2124" s="43"/>
      <c r="V2124" s="43"/>
      <c r="W2124" s="43"/>
      <c r="X2124" s="43"/>
      <c r="Y2124" s="43"/>
      <c r="Z2124" s="43"/>
    </row>
    <row r="2125">
      <c r="A2125" s="29">
        <v>46160.0</v>
      </c>
      <c r="B2125" s="47" t="s">
        <v>407</v>
      </c>
      <c r="C2125" s="30">
        <v>1600000.0</v>
      </c>
      <c r="D2125" s="54">
        <v>-1025965.2</v>
      </c>
      <c r="E2125" s="30">
        <v>1228366.0</v>
      </c>
      <c r="F2125" s="34">
        <f t="shared" si="1"/>
        <v>202400.8</v>
      </c>
      <c r="G2125" s="32">
        <f t="shared" si="2"/>
        <v>0.001265005</v>
      </c>
      <c r="H2125" s="47">
        <v>8.0</v>
      </c>
      <c r="I2125" s="33" t="s">
        <v>403</v>
      </c>
      <c r="J2125" s="30" t="s">
        <v>539</v>
      </c>
      <c r="K2125" s="48"/>
      <c r="L2125" s="43"/>
      <c r="M2125" s="43"/>
      <c r="N2125" s="43"/>
      <c r="O2125" s="43"/>
      <c r="P2125" s="43"/>
      <c r="Q2125" s="43"/>
      <c r="R2125" s="43"/>
      <c r="S2125" s="43"/>
      <c r="T2125" s="43"/>
      <c r="U2125" s="43"/>
      <c r="V2125" s="43"/>
      <c r="W2125" s="43"/>
      <c r="X2125" s="43"/>
      <c r="Y2125" s="43"/>
      <c r="Z2125" s="43"/>
    </row>
    <row r="2126">
      <c r="A2126" s="29">
        <v>46160.0</v>
      </c>
      <c r="B2126" s="47" t="s">
        <v>550</v>
      </c>
      <c r="C2126" s="30">
        <v>200000.0</v>
      </c>
      <c r="D2126" s="54">
        <v>0.0</v>
      </c>
      <c r="E2126" s="30">
        <v>0.0</v>
      </c>
      <c r="F2126" s="35">
        <f t="shared" si="1"/>
        <v>0</v>
      </c>
      <c r="G2126" s="32">
        <f t="shared" si="2"/>
        <v>0</v>
      </c>
      <c r="H2126" s="47">
        <v>8.0</v>
      </c>
      <c r="I2126" s="33" t="s">
        <v>403</v>
      </c>
      <c r="J2126" s="30" t="s">
        <v>551</v>
      </c>
      <c r="K2126" s="48"/>
      <c r="L2126" s="43"/>
      <c r="M2126" s="43"/>
      <c r="N2126" s="43"/>
      <c r="O2126" s="43"/>
      <c r="P2126" s="43"/>
      <c r="Q2126" s="43"/>
      <c r="R2126" s="43"/>
      <c r="S2126" s="43"/>
      <c r="T2126" s="43"/>
      <c r="U2126" s="43"/>
      <c r="V2126" s="43"/>
      <c r="W2126" s="43"/>
      <c r="X2126" s="43"/>
      <c r="Y2126" s="43"/>
      <c r="Z2126" s="43"/>
    </row>
    <row r="2127">
      <c r="A2127" s="29">
        <v>46160.0</v>
      </c>
      <c r="B2127" s="47" t="s">
        <v>404</v>
      </c>
      <c r="C2127" s="30">
        <v>600000.0</v>
      </c>
      <c r="D2127" s="54">
        <v>-320679.45</v>
      </c>
      <c r="E2127" s="30">
        <v>378436.0</v>
      </c>
      <c r="F2127" s="34">
        <f t="shared" si="1"/>
        <v>57756.55</v>
      </c>
      <c r="G2127" s="32">
        <f t="shared" si="2"/>
        <v>0.0009626091667</v>
      </c>
      <c r="H2127" s="47">
        <v>8.0</v>
      </c>
      <c r="I2127" s="33" t="s">
        <v>403</v>
      </c>
      <c r="J2127" s="30" t="s">
        <v>548</v>
      </c>
      <c r="K2127" s="48"/>
      <c r="L2127" s="43"/>
      <c r="M2127" s="43"/>
      <c r="N2127" s="43"/>
      <c r="O2127" s="43"/>
      <c r="P2127" s="43"/>
      <c r="Q2127" s="43"/>
      <c r="R2127" s="43"/>
      <c r="S2127" s="43"/>
      <c r="T2127" s="43"/>
      <c r="U2127" s="43"/>
      <c r="V2127" s="43"/>
      <c r="W2127" s="43"/>
      <c r="X2127" s="43"/>
      <c r="Y2127" s="43"/>
      <c r="Z2127" s="43"/>
    </row>
    <row r="2128">
      <c r="A2128" s="29">
        <v>46160.0</v>
      </c>
      <c r="B2128" s="47" t="s">
        <v>408</v>
      </c>
      <c r="C2128" s="30">
        <v>800000.0</v>
      </c>
      <c r="D2128" s="54">
        <v>-513669.0</v>
      </c>
      <c r="E2128" s="30">
        <v>607251.0</v>
      </c>
      <c r="F2128" s="34">
        <f t="shared" si="1"/>
        <v>93582</v>
      </c>
      <c r="G2128" s="32">
        <f t="shared" si="2"/>
        <v>0.001169775</v>
      </c>
      <c r="H2128" s="47">
        <v>8.0</v>
      </c>
      <c r="I2128" s="33" t="s">
        <v>403</v>
      </c>
      <c r="J2128" s="30" t="s">
        <v>537</v>
      </c>
      <c r="K2128" s="48"/>
      <c r="L2128" s="43"/>
      <c r="M2128" s="43"/>
      <c r="N2128" s="43"/>
      <c r="O2128" s="43"/>
      <c r="P2128" s="43"/>
      <c r="Q2128" s="43"/>
      <c r="R2128" s="43"/>
      <c r="S2128" s="43"/>
      <c r="T2128" s="43"/>
      <c r="U2128" s="43"/>
      <c r="V2128" s="43"/>
      <c r="W2128" s="43"/>
      <c r="X2128" s="43"/>
      <c r="Y2128" s="43"/>
      <c r="Z2128" s="43"/>
    </row>
    <row r="2129">
      <c r="A2129" s="29">
        <v>46160.0</v>
      </c>
      <c r="B2129" s="47" t="s">
        <v>409</v>
      </c>
      <c r="C2129" s="30">
        <v>700000.0</v>
      </c>
      <c r="D2129" s="54">
        <v>-378313.65</v>
      </c>
      <c r="E2129" s="30">
        <v>431426.0</v>
      </c>
      <c r="F2129" s="34">
        <f t="shared" si="1"/>
        <v>53112.35</v>
      </c>
      <c r="G2129" s="32">
        <f t="shared" si="2"/>
        <v>0.0007587478571</v>
      </c>
      <c r="H2129" s="47">
        <v>8.0</v>
      </c>
      <c r="I2129" s="33" t="s">
        <v>403</v>
      </c>
      <c r="J2129" s="30" t="s">
        <v>537</v>
      </c>
      <c r="K2129" s="48"/>
      <c r="L2129" s="43"/>
      <c r="M2129" s="43"/>
      <c r="N2129" s="43"/>
      <c r="O2129" s="43"/>
      <c r="P2129" s="43"/>
      <c r="Q2129" s="43"/>
      <c r="R2129" s="43"/>
      <c r="S2129" s="43"/>
      <c r="T2129" s="43"/>
      <c r="U2129" s="43"/>
      <c r="V2129" s="43"/>
      <c r="W2129" s="43"/>
      <c r="X2129" s="43"/>
      <c r="Y2129" s="43"/>
      <c r="Z2129" s="43"/>
    </row>
    <row r="2130">
      <c r="A2130" s="29">
        <v>46160.0</v>
      </c>
      <c r="B2130" s="47" t="s">
        <v>461</v>
      </c>
      <c r="C2130" s="30">
        <v>200000.0</v>
      </c>
      <c r="D2130" s="54">
        <v>-128970.4</v>
      </c>
      <c r="E2130" s="30">
        <v>152400.0</v>
      </c>
      <c r="F2130" s="34">
        <f t="shared" si="1"/>
        <v>23429.6</v>
      </c>
      <c r="G2130" s="32">
        <f t="shared" si="2"/>
        <v>0.00117148</v>
      </c>
      <c r="H2130" s="47">
        <v>8.0</v>
      </c>
      <c r="I2130" s="33" t="s">
        <v>403</v>
      </c>
      <c r="J2130" s="30" t="s">
        <v>537</v>
      </c>
      <c r="K2130" s="48"/>
      <c r="L2130" s="43"/>
      <c r="M2130" s="43"/>
      <c r="N2130" s="43"/>
      <c r="O2130" s="43"/>
      <c r="P2130" s="43"/>
      <c r="Q2130" s="43"/>
      <c r="R2130" s="43"/>
      <c r="S2130" s="43"/>
      <c r="T2130" s="43"/>
      <c r="U2130" s="43"/>
      <c r="V2130" s="43"/>
      <c r="W2130" s="43"/>
      <c r="X2130" s="43"/>
      <c r="Y2130" s="43"/>
      <c r="Z2130" s="43"/>
    </row>
    <row r="2131">
      <c r="A2131" s="29">
        <v>46160.0</v>
      </c>
      <c r="B2131" s="47" t="s">
        <v>503</v>
      </c>
      <c r="C2131" s="30">
        <v>200000.0</v>
      </c>
      <c r="D2131" s="54">
        <v>-127588.5</v>
      </c>
      <c r="E2131" s="30">
        <v>147698.0</v>
      </c>
      <c r="F2131" s="34">
        <f t="shared" si="1"/>
        <v>20109.5</v>
      </c>
      <c r="G2131" s="32">
        <f t="shared" si="2"/>
        <v>0.001005475</v>
      </c>
      <c r="H2131" s="47">
        <v>8.0</v>
      </c>
      <c r="I2131" s="33" t="s">
        <v>403</v>
      </c>
      <c r="J2131" s="30" t="s">
        <v>537</v>
      </c>
      <c r="K2131" s="48"/>
      <c r="L2131" s="43"/>
      <c r="M2131" s="43"/>
      <c r="N2131" s="43"/>
      <c r="O2131" s="43"/>
      <c r="P2131" s="43"/>
      <c r="Q2131" s="43"/>
      <c r="R2131" s="43"/>
      <c r="S2131" s="43"/>
      <c r="T2131" s="43"/>
      <c r="U2131" s="43"/>
      <c r="V2131" s="43"/>
      <c r="W2131" s="43"/>
      <c r="X2131" s="43"/>
      <c r="Y2131" s="43"/>
      <c r="Z2131" s="43"/>
    </row>
    <row r="2132">
      <c r="A2132" s="29">
        <v>46160.0</v>
      </c>
      <c r="B2132" s="47" t="s">
        <v>410</v>
      </c>
      <c r="C2132" s="30">
        <v>200000.0</v>
      </c>
      <c r="D2132" s="54">
        <v>-128306.75</v>
      </c>
      <c r="E2132" s="30">
        <v>151193.0</v>
      </c>
      <c r="F2132" s="34">
        <f t="shared" si="1"/>
        <v>22886.25</v>
      </c>
      <c r="G2132" s="32">
        <f t="shared" si="2"/>
        <v>0.0011443125</v>
      </c>
      <c r="H2132" s="47">
        <v>8.0</v>
      </c>
      <c r="I2132" s="33" t="s">
        <v>403</v>
      </c>
      <c r="J2132" s="30" t="s">
        <v>537</v>
      </c>
      <c r="K2132" s="48"/>
      <c r="L2132" s="43"/>
      <c r="M2132" s="43"/>
      <c r="N2132" s="43"/>
      <c r="O2132" s="43"/>
      <c r="P2132" s="43"/>
      <c r="Q2132" s="43"/>
      <c r="R2132" s="43"/>
      <c r="S2132" s="43"/>
      <c r="T2132" s="43"/>
      <c r="U2132" s="43"/>
      <c r="V2132" s="43"/>
      <c r="W2132" s="43"/>
      <c r="X2132" s="43"/>
      <c r="Y2132" s="43"/>
      <c r="Z2132" s="43"/>
    </row>
    <row r="2133">
      <c r="A2133" s="29">
        <v>46160.0</v>
      </c>
      <c r="B2133" s="47" t="s">
        <v>411</v>
      </c>
      <c r="C2133" s="30">
        <v>200000.0</v>
      </c>
      <c r="D2133" s="54">
        <v>-128928.8</v>
      </c>
      <c r="E2133" s="30">
        <v>151796.0</v>
      </c>
      <c r="F2133" s="34">
        <f t="shared" si="1"/>
        <v>22867.2</v>
      </c>
      <c r="G2133" s="32">
        <f t="shared" si="2"/>
        <v>0.00114336</v>
      </c>
      <c r="H2133" s="47">
        <v>8.0</v>
      </c>
      <c r="I2133" s="33" t="s">
        <v>403</v>
      </c>
      <c r="J2133" s="30" t="s">
        <v>537</v>
      </c>
      <c r="K2133" s="48"/>
      <c r="L2133" s="43"/>
      <c r="M2133" s="43"/>
      <c r="N2133" s="43"/>
      <c r="O2133" s="43"/>
      <c r="P2133" s="43"/>
      <c r="Q2133" s="43"/>
      <c r="R2133" s="43"/>
      <c r="S2133" s="43"/>
      <c r="T2133" s="43"/>
      <c r="U2133" s="43"/>
      <c r="V2133" s="43"/>
      <c r="W2133" s="43"/>
      <c r="X2133" s="43"/>
      <c r="Y2133" s="43"/>
      <c r="Z2133" s="43"/>
    </row>
    <row r="2134">
      <c r="A2134" s="29">
        <v>46160.0</v>
      </c>
      <c r="B2134" s="47" t="s">
        <v>412</v>
      </c>
      <c r="C2134" s="30">
        <v>600000.0</v>
      </c>
      <c r="D2134" s="54">
        <v>-382465.2</v>
      </c>
      <c r="E2134" s="30">
        <v>460481.0</v>
      </c>
      <c r="F2134" s="34">
        <f t="shared" si="1"/>
        <v>78015.8</v>
      </c>
      <c r="G2134" s="32">
        <f t="shared" si="2"/>
        <v>0.001300263333</v>
      </c>
      <c r="H2134" s="47">
        <v>8.0</v>
      </c>
      <c r="I2134" s="33" t="s">
        <v>403</v>
      </c>
      <c r="J2134" s="30" t="s">
        <v>537</v>
      </c>
      <c r="K2134" s="48"/>
      <c r="L2134" s="43"/>
      <c r="M2134" s="43"/>
      <c r="N2134" s="43"/>
      <c r="O2134" s="43"/>
      <c r="P2134" s="43"/>
      <c r="Q2134" s="43"/>
      <c r="R2134" s="43"/>
      <c r="S2134" s="43"/>
      <c r="T2134" s="43"/>
      <c r="U2134" s="43"/>
      <c r="V2134" s="43"/>
      <c r="W2134" s="43"/>
      <c r="X2134" s="43"/>
      <c r="Y2134" s="43"/>
      <c r="Z2134" s="43"/>
    </row>
    <row r="2135">
      <c r="A2135" s="29">
        <v>46160.0</v>
      </c>
      <c r="B2135" s="47" t="s">
        <v>504</v>
      </c>
      <c r="C2135" s="30">
        <v>200000.0</v>
      </c>
      <c r="D2135" s="54">
        <v>-127008.7</v>
      </c>
      <c r="E2135" s="30">
        <v>149098.0</v>
      </c>
      <c r="F2135" s="34">
        <f t="shared" si="1"/>
        <v>22089.3</v>
      </c>
      <c r="G2135" s="32">
        <f t="shared" si="2"/>
        <v>0.001104465</v>
      </c>
      <c r="H2135" s="47">
        <v>8.0</v>
      </c>
      <c r="I2135" s="33" t="s">
        <v>403</v>
      </c>
      <c r="J2135" s="30" t="s">
        <v>537</v>
      </c>
      <c r="K2135" s="48"/>
      <c r="L2135" s="43"/>
      <c r="M2135" s="43"/>
      <c r="N2135" s="43"/>
      <c r="O2135" s="43"/>
      <c r="P2135" s="43"/>
      <c r="Q2135" s="43"/>
      <c r="R2135" s="43"/>
      <c r="S2135" s="43"/>
      <c r="T2135" s="43"/>
      <c r="U2135" s="43"/>
      <c r="V2135" s="43"/>
      <c r="W2135" s="43"/>
      <c r="X2135" s="43"/>
      <c r="Y2135" s="43"/>
      <c r="Z2135" s="43"/>
    </row>
    <row r="2136">
      <c r="A2136" s="29">
        <v>46160.0</v>
      </c>
      <c r="B2136" s="47" t="s">
        <v>530</v>
      </c>
      <c r="C2136" s="30">
        <v>600000.0</v>
      </c>
      <c r="D2136" s="54">
        <v>-382213.65</v>
      </c>
      <c r="E2136" s="30">
        <v>462487.0</v>
      </c>
      <c r="F2136" s="34">
        <f t="shared" si="1"/>
        <v>80273.35</v>
      </c>
      <c r="G2136" s="32">
        <f t="shared" si="2"/>
        <v>0.001337889167</v>
      </c>
      <c r="H2136" s="47">
        <v>8.0</v>
      </c>
      <c r="I2136" s="33" t="s">
        <v>403</v>
      </c>
      <c r="J2136" s="30" t="s">
        <v>552</v>
      </c>
      <c r="K2136" s="48"/>
      <c r="L2136" s="43"/>
      <c r="M2136" s="43"/>
      <c r="N2136" s="43"/>
      <c r="O2136" s="43"/>
      <c r="P2136" s="43"/>
      <c r="Q2136" s="43"/>
      <c r="R2136" s="43"/>
      <c r="S2136" s="43"/>
      <c r="T2136" s="43"/>
      <c r="U2136" s="43"/>
      <c r="V2136" s="43"/>
      <c r="W2136" s="43"/>
      <c r="X2136" s="43"/>
      <c r="Y2136" s="43"/>
      <c r="Z2136" s="43"/>
    </row>
    <row r="2137">
      <c r="A2137" s="29">
        <v>46160.0</v>
      </c>
      <c r="B2137" s="47" t="s">
        <v>413</v>
      </c>
      <c r="C2137" s="30">
        <v>300000.0</v>
      </c>
      <c r="D2137" s="54">
        <v>-127548.85</v>
      </c>
      <c r="E2137" s="30">
        <v>146695.0</v>
      </c>
      <c r="F2137" s="34">
        <f t="shared" si="1"/>
        <v>19146.15</v>
      </c>
      <c r="G2137" s="32">
        <f t="shared" si="2"/>
        <v>0.000638205</v>
      </c>
      <c r="H2137" s="47">
        <v>8.0</v>
      </c>
      <c r="I2137" s="33" t="s">
        <v>403</v>
      </c>
      <c r="J2137" s="30" t="s">
        <v>537</v>
      </c>
      <c r="K2137" s="48"/>
      <c r="L2137" s="43"/>
      <c r="M2137" s="43"/>
      <c r="N2137" s="43"/>
      <c r="O2137" s="43"/>
      <c r="P2137" s="43"/>
      <c r="Q2137" s="43"/>
      <c r="R2137" s="43"/>
      <c r="S2137" s="43"/>
      <c r="T2137" s="43"/>
      <c r="U2137" s="43"/>
      <c r="V2137" s="43"/>
      <c r="W2137" s="43"/>
      <c r="X2137" s="43"/>
      <c r="Y2137" s="43"/>
      <c r="Z2137" s="43"/>
    </row>
    <row r="2138">
      <c r="A2138" s="29">
        <v>46160.0</v>
      </c>
      <c r="B2138" s="47" t="s">
        <v>505</v>
      </c>
      <c r="C2138" s="30">
        <v>200000.0</v>
      </c>
      <c r="D2138" s="54">
        <v>-128513.45</v>
      </c>
      <c r="E2138" s="30">
        <v>153758.0</v>
      </c>
      <c r="F2138" s="34">
        <f t="shared" si="1"/>
        <v>25244.55</v>
      </c>
      <c r="G2138" s="32">
        <f t="shared" si="2"/>
        <v>0.0012622275</v>
      </c>
      <c r="H2138" s="47">
        <v>8.0</v>
      </c>
      <c r="I2138" s="33" t="s">
        <v>403</v>
      </c>
      <c r="J2138" s="30" t="s">
        <v>537</v>
      </c>
      <c r="K2138" s="48"/>
      <c r="L2138" s="43"/>
      <c r="M2138" s="43"/>
      <c r="N2138" s="43"/>
      <c r="O2138" s="43"/>
      <c r="P2138" s="43"/>
      <c r="Q2138" s="43"/>
      <c r="R2138" s="43"/>
      <c r="S2138" s="43"/>
      <c r="T2138" s="43"/>
      <c r="U2138" s="43"/>
      <c r="V2138" s="43"/>
      <c r="W2138" s="43"/>
      <c r="X2138" s="43"/>
      <c r="Y2138" s="43"/>
      <c r="Z2138" s="43"/>
    </row>
    <row r="2139">
      <c r="A2139" s="29">
        <v>46160.0</v>
      </c>
      <c r="B2139" s="47" t="s">
        <v>414</v>
      </c>
      <c r="C2139" s="30">
        <v>200000.0</v>
      </c>
      <c r="D2139" s="54">
        <v>-130366.6</v>
      </c>
      <c r="E2139" s="30">
        <v>153580.0</v>
      </c>
      <c r="F2139" s="34">
        <f t="shared" si="1"/>
        <v>23213.4</v>
      </c>
      <c r="G2139" s="32">
        <f t="shared" si="2"/>
        <v>0.00116067</v>
      </c>
      <c r="H2139" s="47">
        <v>8.0</v>
      </c>
      <c r="I2139" s="33" t="s">
        <v>403</v>
      </c>
      <c r="J2139" s="30" t="s">
        <v>537</v>
      </c>
      <c r="K2139" s="48"/>
      <c r="L2139" s="43"/>
      <c r="M2139" s="43"/>
      <c r="N2139" s="43"/>
      <c r="O2139" s="43"/>
      <c r="P2139" s="43"/>
      <c r="Q2139" s="43"/>
      <c r="R2139" s="43"/>
      <c r="S2139" s="43"/>
      <c r="T2139" s="43"/>
      <c r="U2139" s="43"/>
      <c r="V2139" s="43"/>
      <c r="W2139" s="43"/>
      <c r="X2139" s="43"/>
      <c r="Y2139" s="43"/>
      <c r="Z2139" s="43"/>
    </row>
    <row r="2140">
      <c r="A2140" s="29">
        <v>46160.0</v>
      </c>
      <c r="B2140" s="47" t="s">
        <v>415</v>
      </c>
      <c r="C2140" s="30">
        <v>200000.0</v>
      </c>
      <c r="D2140" s="54">
        <v>-130052.0</v>
      </c>
      <c r="E2140" s="30">
        <v>153850.0</v>
      </c>
      <c r="F2140" s="34">
        <f t="shared" si="1"/>
        <v>23798</v>
      </c>
      <c r="G2140" s="32">
        <f t="shared" si="2"/>
        <v>0.0011899</v>
      </c>
      <c r="H2140" s="47">
        <v>8.0</v>
      </c>
      <c r="I2140" s="33" t="s">
        <v>403</v>
      </c>
      <c r="J2140" s="30" t="s">
        <v>537</v>
      </c>
      <c r="K2140" s="48"/>
      <c r="L2140" s="43"/>
      <c r="M2140" s="43"/>
      <c r="N2140" s="43"/>
      <c r="O2140" s="43"/>
      <c r="P2140" s="43"/>
      <c r="Q2140" s="43"/>
      <c r="R2140" s="43"/>
      <c r="S2140" s="43"/>
      <c r="T2140" s="43"/>
      <c r="U2140" s="43"/>
      <c r="V2140" s="43"/>
      <c r="W2140" s="43"/>
      <c r="X2140" s="43"/>
      <c r="Y2140" s="43"/>
      <c r="Z2140" s="43"/>
    </row>
    <row r="2141">
      <c r="A2141" s="29">
        <v>46160.0</v>
      </c>
      <c r="B2141" s="47" t="s">
        <v>416</v>
      </c>
      <c r="C2141" s="30">
        <v>500000.0</v>
      </c>
      <c r="D2141" s="54">
        <v>-258830.0</v>
      </c>
      <c r="E2141" s="30">
        <v>307896.0</v>
      </c>
      <c r="F2141" s="34">
        <f t="shared" si="1"/>
        <v>49066</v>
      </c>
      <c r="G2141" s="32">
        <f t="shared" si="2"/>
        <v>0.00098132</v>
      </c>
      <c r="H2141" s="47">
        <v>8.0</v>
      </c>
      <c r="I2141" s="33" t="s">
        <v>403</v>
      </c>
      <c r="J2141" s="30" t="s">
        <v>537</v>
      </c>
      <c r="K2141" s="48"/>
      <c r="L2141" s="43"/>
      <c r="M2141" s="43"/>
      <c r="N2141" s="43"/>
      <c r="O2141" s="43"/>
      <c r="P2141" s="43"/>
      <c r="Q2141" s="43"/>
      <c r="R2141" s="43"/>
      <c r="S2141" s="43"/>
      <c r="T2141" s="43"/>
      <c r="U2141" s="43"/>
      <c r="V2141" s="43"/>
      <c r="W2141" s="43"/>
      <c r="X2141" s="43"/>
      <c r="Y2141" s="43"/>
      <c r="Z2141" s="43"/>
    </row>
    <row r="2142">
      <c r="A2142" s="29">
        <v>46160.0</v>
      </c>
      <c r="B2142" s="47" t="s">
        <v>417</v>
      </c>
      <c r="C2142" s="30">
        <v>300000.0</v>
      </c>
      <c r="D2142" s="54">
        <v>-126378.85</v>
      </c>
      <c r="E2142" s="30">
        <v>143586.0</v>
      </c>
      <c r="F2142" s="34">
        <f t="shared" si="1"/>
        <v>17207.15</v>
      </c>
      <c r="G2142" s="32">
        <f t="shared" si="2"/>
        <v>0.0005735716667</v>
      </c>
      <c r="H2142" s="47">
        <v>8.0</v>
      </c>
      <c r="I2142" s="33" t="s">
        <v>403</v>
      </c>
      <c r="J2142" s="30" t="s">
        <v>553</v>
      </c>
      <c r="K2142" s="48"/>
      <c r="L2142" s="43"/>
      <c r="M2142" s="43"/>
      <c r="N2142" s="43"/>
      <c r="O2142" s="43"/>
      <c r="P2142" s="43"/>
      <c r="Q2142" s="43"/>
      <c r="R2142" s="43"/>
      <c r="S2142" s="43"/>
      <c r="T2142" s="43"/>
      <c r="U2142" s="43"/>
      <c r="V2142" s="43"/>
      <c r="W2142" s="43"/>
      <c r="X2142" s="43"/>
      <c r="Y2142" s="43"/>
      <c r="Z2142" s="43"/>
    </row>
    <row r="2143">
      <c r="A2143" s="29">
        <v>46160.0</v>
      </c>
      <c r="B2143" s="47" t="s">
        <v>418</v>
      </c>
      <c r="C2143" s="30">
        <v>200000.0</v>
      </c>
      <c r="D2143" s="54">
        <v>-127093.2</v>
      </c>
      <c r="E2143" s="30">
        <v>147565.0</v>
      </c>
      <c r="F2143" s="34">
        <f t="shared" si="1"/>
        <v>20471.8</v>
      </c>
      <c r="G2143" s="32">
        <f t="shared" si="2"/>
        <v>0.00102359</v>
      </c>
      <c r="H2143" s="47">
        <v>8.0</v>
      </c>
      <c r="I2143" s="33" t="s">
        <v>403</v>
      </c>
      <c r="J2143" s="30" t="s">
        <v>537</v>
      </c>
      <c r="K2143" s="48"/>
      <c r="L2143" s="43"/>
      <c r="M2143" s="43"/>
      <c r="N2143" s="43"/>
      <c r="O2143" s="43"/>
      <c r="P2143" s="43"/>
      <c r="Q2143" s="43"/>
      <c r="R2143" s="43"/>
      <c r="S2143" s="43"/>
      <c r="T2143" s="43"/>
      <c r="U2143" s="43"/>
      <c r="V2143" s="43"/>
      <c r="W2143" s="43"/>
      <c r="X2143" s="43"/>
      <c r="Y2143" s="43"/>
      <c r="Z2143" s="43"/>
    </row>
    <row r="2144">
      <c r="A2144" s="29">
        <v>46160.0</v>
      </c>
      <c r="B2144" s="47" t="s">
        <v>398</v>
      </c>
      <c r="C2144" s="30">
        <v>800000.0</v>
      </c>
      <c r="D2144" s="54">
        <v>-505304.8</v>
      </c>
      <c r="E2144" s="30">
        <v>613029.0</v>
      </c>
      <c r="F2144" s="34">
        <f t="shared" si="1"/>
        <v>107724.2</v>
      </c>
      <c r="G2144" s="32">
        <f t="shared" si="2"/>
        <v>0.0013465525</v>
      </c>
      <c r="H2144" s="47">
        <v>8.0</v>
      </c>
      <c r="I2144" s="33" t="s">
        <v>403</v>
      </c>
      <c r="J2144" s="30" t="s">
        <v>547</v>
      </c>
      <c r="K2144" s="48"/>
      <c r="L2144" s="43"/>
      <c r="M2144" s="43"/>
      <c r="N2144" s="43"/>
      <c r="O2144" s="43"/>
      <c r="P2144" s="43"/>
      <c r="Q2144" s="43"/>
      <c r="R2144" s="43"/>
      <c r="S2144" s="43"/>
      <c r="T2144" s="43"/>
      <c r="U2144" s="43"/>
      <c r="V2144" s="43"/>
      <c r="W2144" s="43"/>
      <c r="X2144" s="43"/>
      <c r="Y2144" s="43"/>
      <c r="Z2144" s="43"/>
    </row>
    <row r="2145">
      <c r="A2145" s="29">
        <v>46160.0</v>
      </c>
      <c r="B2145" s="47" t="s">
        <v>446</v>
      </c>
      <c r="C2145" s="30">
        <v>200000.0</v>
      </c>
      <c r="D2145" s="54">
        <v>-128479.65</v>
      </c>
      <c r="E2145" s="30">
        <v>152123.0</v>
      </c>
      <c r="F2145" s="34">
        <f t="shared" si="1"/>
        <v>23643.35</v>
      </c>
      <c r="G2145" s="32">
        <f t="shared" si="2"/>
        <v>0.0011821675</v>
      </c>
      <c r="H2145" s="47">
        <v>8.0</v>
      </c>
      <c r="I2145" s="33" t="s">
        <v>403</v>
      </c>
      <c r="J2145" s="30" t="s">
        <v>537</v>
      </c>
      <c r="K2145" s="48"/>
      <c r="L2145" s="43"/>
      <c r="M2145" s="43"/>
      <c r="N2145" s="43"/>
      <c r="O2145" s="43"/>
      <c r="P2145" s="43"/>
      <c r="Q2145" s="43"/>
      <c r="R2145" s="43"/>
      <c r="S2145" s="43"/>
      <c r="T2145" s="43"/>
      <c r="U2145" s="43"/>
      <c r="V2145" s="43"/>
      <c r="W2145" s="43"/>
      <c r="X2145" s="43"/>
      <c r="Y2145" s="43"/>
      <c r="Z2145" s="43"/>
    </row>
    <row r="2146">
      <c r="A2146" s="29">
        <v>46160.0</v>
      </c>
      <c r="B2146" s="47" t="s">
        <v>419</v>
      </c>
      <c r="C2146" s="30">
        <v>200000.0</v>
      </c>
      <c r="D2146" s="54">
        <v>-125380.45</v>
      </c>
      <c r="E2146" s="30">
        <v>147925.0</v>
      </c>
      <c r="F2146" s="34">
        <f t="shared" si="1"/>
        <v>22544.55</v>
      </c>
      <c r="G2146" s="32">
        <f t="shared" si="2"/>
        <v>0.0011272275</v>
      </c>
      <c r="H2146" s="47">
        <v>8.0</v>
      </c>
      <c r="I2146" s="33" t="s">
        <v>403</v>
      </c>
      <c r="J2146" s="30" t="s">
        <v>552</v>
      </c>
      <c r="K2146" s="48"/>
      <c r="L2146" s="43"/>
      <c r="M2146" s="43"/>
      <c r="N2146" s="43"/>
      <c r="O2146" s="43"/>
      <c r="P2146" s="43"/>
      <c r="Q2146" s="43"/>
      <c r="R2146" s="43"/>
      <c r="S2146" s="43"/>
      <c r="T2146" s="43"/>
      <c r="U2146" s="43"/>
      <c r="V2146" s="43"/>
      <c r="W2146" s="43"/>
      <c r="X2146" s="43"/>
      <c r="Y2146" s="43"/>
      <c r="Z2146" s="43"/>
    </row>
    <row r="2147">
      <c r="A2147" s="29">
        <v>46160.0</v>
      </c>
      <c r="B2147" s="47" t="s">
        <v>529</v>
      </c>
      <c r="C2147" s="30">
        <v>2600000.0</v>
      </c>
      <c r="D2147" s="54">
        <v>-1811050.8</v>
      </c>
      <c r="E2147" s="30">
        <v>2109734.0</v>
      </c>
      <c r="F2147" s="34">
        <f t="shared" si="1"/>
        <v>298683.2</v>
      </c>
      <c r="G2147" s="32">
        <f t="shared" si="2"/>
        <v>0.001148781538</v>
      </c>
      <c r="H2147" s="47">
        <v>8.0</v>
      </c>
      <c r="I2147" s="33" t="s">
        <v>403</v>
      </c>
      <c r="J2147" s="30" t="s">
        <v>539</v>
      </c>
      <c r="K2147" s="48"/>
      <c r="L2147" s="43"/>
      <c r="M2147" s="43"/>
      <c r="N2147" s="43"/>
      <c r="O2147" s="43"/>
      <c r="P2147" s="43"/>
      <c r="Q2147" s="43"/>
      <c r="R2147" s="43"/>
      <c r="S2147" s="43"/>
      <c r="T2147" s="43"/>
      <c r="U2147" s="43"/>
      <c r="V2147" s="43"/>
      <c r="W2147" s="43"/>
      <c r="X2147" s="43"/>
      <c r="Y2147" s="43"/>
      <c r="Z2147" s="43"/>
    </row>
    <row r="2148">
      <c r="A2148" s="29">
        <v>46160.0</v>
      </c>
      <c r="B2148" s="47" t="s">
        <v>527</v>
      </c>
      <c r="C2148" s="30">
        <v>800000.0</v>
      </c>
      <c r="D2148" s="54">
        <v>-517290.8</v>
      </c>
      <c r="E2148" s="30">
        <v>604910.0</v>
      </c>
      <c r="F2148" s="34">
        <f t="shared" si="1"/>
        <v>87619.2</v>
      </c>
      <c r="G2148" s="32">
        <f t="shared" si="2"/>
        <v>0.00109524</v>
      </c>
      <c r="H2148" s="47">
        <v>8.0</v>
      </c>
      <c r="I2148" s="33" t="s">
        <v>403</v>
      </c>
      <c r="J2148" s="30" t="s">
        <v>547</v>
      </c>
      <c r="K2148" s="48"/>
      <c r="L2148" s="43"/>
      <c r="M2148" s="43"/>
      <c r="N2148" s="43"/>
      <c r="O2148" s="43"/>
      <c r="P2148" s="43"/>
      <c r="Q2148" s="43"/>
      <c r="R2148" s="43"/>
      <c r="S2148" s="43"/>
      <c r="T2148" s="43"/>
      <c r="U2148" s="43"/>
      <c r="V2148" s="43"/>
      <c r="W2148" s="43"/>
      <c r="X2148" s="43"/>
      <c r="Y2148" s="43"/>
      <c r="Z2148" s="43"/>
    </row>
    <row r="2149">
      <c r="A2149" s="29">
        <v>46160.0</v>
      </c>
      <c r="B2149" s="47" t="s">
        <v>605</v>
      </c>
      <c r="C2149" s="30">
        <v>400000.0</v>
      </c>
      <c r="D2149" s="54">
        <v>-266804.2</v>
      </c>
      <c r="E2149" s="30">
        <v>308598.0</v>
      </c>
      <c r="F2149" s="34">
        <f t="shared" si="1"/>
        <v>41793.8</v>
      </c>
      <c r="G2149" s="32">
        <f t="shared" si="2"/>
        <v>0.001044845</v>
      </c>
      <c r="H2149" s="47">
        <v>8.0</v>
      </c>
      <c r="I2149" s="33" t="s">
        <v>403</v>
      </c>
      <c r="J2149" s="30" t="s">
        <v>606</v>
      </c>
      <c r="K2149" s="48"/>
      <c r="L2149" s="43"/>
      <c r="M2149" s="43"/>
      <c r="N2149" s="43"/>
      <c r="O2149" s="43"/>
      <c r="P2149" s="43"/>
      <c r="Q2149" s="43"/>
      <c r="R2149" s="43"/>
      <c r="S2149" s="43"/>
      <c r="T2149" s="43"/>
      <c r="U2149" s="43"/>
      <c r="V2149" s="43"/>
      <c r="W2149" s="43"/>
      <c r="X2149" s="43"/>
      <c r="Y2149" s="43"/>
      <c r="Z2149" s="43"/>
    </row>
    <row r="2150">
      <c r="A2150" s="29">
        <v>46160.0</v>
      </c>
      <c r="B2150" s="47" t="s">
        <v>259</v>
      </c>
      <c r="C2150" s="30">
        <v>200000.0</v>
      </c>
      <c r="D2150" s="54">
        <v>-128897.6</v>
      </c>
      <c r="E2150" s="30">
        <v>154390.0</v>
      </c>
      <c r="F2150" s="34">
        <f t="shared" si="1"/>
        <v>25492.4</v>
      </c>
      <c r="G2150" s="32">
        <f t="shared" si="2"/>
        <v>0.00127462</v>
      </c>
      <c r="H2150" s="47">
        <v>8.0</v>
      </c>
      <c r="I2150" s="33" t="s">
        <v>403</v>
      </c>
      <c r="J2150" s="30" t="s">
        <v>537</v>
      </c>
      <c r="K2150" s="48"/>
      <c r="L2150" s="43"/>
      <c r="M2150" s="43"/>
      <c r="N2150" s="43"/>
      <c r="O2150" s="43"/>
      <c r="P2150" s="43"/>
      <c r="Q2150" s="43"/>
      <c r="R2150" s="43"/>
      <c r="S2150" s="43"/>
      <c r="T2150" s="43"/>
      <c r="U2150" s="43"/>
      <c r="V2150" s="43"/>
      <c r="W2150" s="43"/>
      <c r="X2150" s="43"/>
      <c r="Y2150" s="43"/>
      <c r="Z2150" s="43"/>
    </row>
    <row r="2151">
      <c r="A2151" s="29">
        <v>46160.0</v>
      </c>
      <c r="B2151" s="47" t="s">
        <v>555</v>
      </c>
      <c r="C2151" s="30">
        <v>600000.0</v>
      </c>
      <c r="D2151" s="54">
        <v>-383527.95</v>
      </c>
      <c r="E2151" s="30">
        <v>437827.0</v>
      </c>
      <c r="F2151" s="34">
        <f t="shared" si="1"/>
        <v>54299.05</v>
      </c>
      <c r="G2151" s="32">
        <f t="shared" si="2"/>
        <v>0.0009049841667</v>
      </c>
      <c r="H2151" s="47">
        <v>8.0</v>
      </c>
      <c r="I2151" s="33" t="s">
        <v>403</v>
      </c>
      <c r="J2151" s="30" t="s">
        <v>556</v>
      </c>
      <c r="K2151" s="48"/>
      <c r="L2151" s="43"/>
      <c r="M2151" s="43"/>
      <c r="N2151" s="43"/>
      <c r="O2151" s="43"/>
      <c r="P2151" s="43"/>
      <c r="Q2151" s="43"/>
      <c r="R2151" s="43"/>
      <c r="S2151" s="43"/>
      <c r="T2151" s="43"/>
      <c r="U2151" s="43"/>
      <c r="V2151" s="43"/>
      <c r="W2151" s="43"/>
      <c r="X2151" s="43"/>
      <c r="Y2151" s="43"/>
      <c r="Z2151" s="43"/>
    </row>
    <row r="2152">
      <c r="A2152" s="29">
        <v>46160.0</v>
      </c>
      <c r="B2152" s="47" t="s">
        <v>395</v>
      </c>
      <c r="C2152" s="30">
        <v>400000.0</v>
      </c>
      <c r="D2152" s="54">
        <v>-213046.6</v>
      </c>
      <c r="E2152" s="30">
        <v>246016.0</v>
      </c>
      <c r="F2152" s="34">
        <f t="shared" si="1"/>
        <v>32969.4</v>
      </c>
      <c r="G2152" s="32">
        <f t="shared" si="2"/>
        <v>0.000824235</v>
      </c>
      <c r="H2152" s="47">
        <v>8.0</v>
      </c>
      <c r="I2152" s="33" t="s">
        <v>403</v>
      </c>
      <c r="J2152" s="30" t="s">
        <v>554</v>
      </c>
      <c r="K2152" s="48"/>
      <c r="L2152" s="43"/>
      <c r="M2152" s="43"/>
      <c r="N2152" s="43"/>
      <c r="O2152" s="43"/>
      <c r="P2152" s="43"/>
      <c r="Q2152" s="43"/>
      <c r="R2152" s="43"/>
      <c r="S2152" s="43"/>
      <c r="T2152" s="43"/>
      <c r="U2152" s="43"/>
      <c r="V2152" s="43"/>
      <c r="W2152" s="43"/>
      <c r="X2152" s="43"/>
      <c r="Y2152" s="43"/>
      <c r="Z2152" s="43"/>
    </row>
    <row r="2153">
      <c r="A2153" s="29">
        <v>46162.0</v>
      </c>
      <c r="B2153" s="47" t="s">
        <v>432</v>
      </c>
      <c r="C2153" s="30">
        <v>200000.0</v>
      </c>
      <c r="D2153" s="54">
        <v>-87759.6</v>
      </c>
      <c r="E2153" s="30">
        <v>133922.2</v>
      </c>
      <c r="F2153" s="34">
        <f t="shared" si="1"/>
        <v>46162.6</v>
      </c>
      <c r="G2153" s="32">
        <f t="shared" si="2"/>
        <v>0.00230813</v>
      </c>
      <c r="H2153" s="47">
        <v>8.0</v>
      </c>
      <c r="I2153" s="33" t="s">
        <v>429</v>
      </c>
      <c r="J2153" s="30" t="s">
        <v>537</v>
      </c>
      <c r="K2153" s="48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</row>
    <row r="2154">
      <c r="A2154" s="29">
        <v>46162.0</v>
      </c>
      <c r="B2154" s="47" t="s">
        <v>433</v>
      </c>
      <c r="C2154" s="30">
        <v>200000.0</v>
      </c>
      <c r="D2154" s="54">
        <v>-87103.8</v>
      </c>
      <c r="E2154" s="30">
        <v>134078.6</v>
      </c>
      <c r="F2154" s="34">
        <f t="shared" si="1"/>
        <v>46974.8</v>
      </c>
      <c r="G2154" s="32">
        <f t="shared" si="2"/>
        <v>0.00234874</v>
      </c>
      <c r="H2154" s="47">
        <v>8.0</v>
      </c>
      <c r="I2154" s="33" t="s">
        <v>429</v>
      </c>
      <c r="J2154" s="30" t="s">
        <v>541</v>
      </c>
      <c r="K2154" s="48"/>
      <c r="L2154" s="43"/>
      <c r="M2154" s="43"/>
      <c r="N2154" s="43"/>
      <c r="O2154" s="43"/>
      <c r="P2154" s="43"/>
      <c r="Q2154" s="43"/>
      <c r="R2154" s="43"/>
      <c r="S2154" s="43"/>
      <c r="T2154" s="43"/>
      <c r="U2154" s="43"/>
      <c r="V2154" s="43"/>
      <c r="W2154" s="43"/>
      <c r="X2154" s="43"/>
      <c r="Y2154" s="43"/>
      <c r="Z2154" s="43"/>
    </row>
    <row r="2155">
      <c r="A2155" s="29">
        <v>46162.0</v>
      </c>
      <c r="B2155" s="47" t="s">
        <v>434</v>
      </c>
      <c r="C2155" s="30">
        <v>400000.0</v>
      </c>
      <c r="D2155" s="54">
        <v>-165744.4</v>
      </c>
      <c r="E2155" s="30">
        <v>234531.6</v>
      </c>
      <c r="F2155" s="34">
        <f t="shared" si="1"/>
        <v>68787.2</v>
      </c>
      <c r="G2155" s="32">
        <f t="shared" si="2"/>
        <v>0.00171968</v>
      </c>
      <c r="H2155" s="47">
        <v>8.0</v>
      </c>
      <c r="I2155" s="33" t="s">
        <v>429</v>
      </c>
      <c r="J2155" s="30" t="s">
        <v>542</v>
      </c>
      <c r="K2155" s="48"/>
      <c r="L2155" s="43"/>
      <c r="M2155" s="43"/>
      <c r="N2155" s="43"/>
      <c r="O2155" s="43"/>
      <c r="P2155" s="43"/>
      <c r="Q2155" s="43"/>
      <c r="R2155" s="43"/>
      <c r="S2155" s="43"/>
      <c r="T2155" s="43"/>
      <c r="U2155" s="43"/>
      <c r="V2155" s="43"/>
      <c r="W2155" s="43"/>
      <c r="X2155" s="43"/>
      <c r="Y2155" s="43"/>
      <c r="Z2155" s="43"/>
    </row>
    <row r="2156">
      <c r="A2156" s="29">
        <v>46162.0</v>
      </c>
      <c r="B2156" s="47" t="s">
        <v>435</v>
      </c>
      <c r="C2156" s="30">
        <v>800000.0</v>
      </c>
      <c r="D2156" s="54">
        <v>-340172.0</v>
      </c>
      <c r="E2156" s="30">
        <v>455928.0</v>
      </c>
      <c r="F2156" s="34">
        <f t="shared" si="1"/>
        <v>115756</v>
      </c>
      <c r="G2156" s="32">
        <f t="shared" si="2"/>
        <v>0.00144695</v>
      </c>
      <c r="H2156" s="47">
        <v>8.0</v>
      </c>
      <c r="I2156" s="33" t="s">
        <v>429</v>
      </c>
      <c r="J2156" s="30" t="s">
        <v>543</v>
      </c>
      <c r="K2156" s="48"/>
      <c r="L2156" s="43"/>
      <c r="M2156" s="43"/>
      <c r="N2156" s="43"/>
      <c r="O2156" s="43"/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3"/>
    </row>
    <row r="2157">
      <c r="A2157" s="29">
        <v>46162.0</v>
      </c>
      <c r="B2157" s="47" t="s">
        <v>607</v>
      </c>
      <c r="C2157" s="30">
        <v>800000.0</v>
      </c>
      <c r="D2157" s="54">
        <v>-340436.0</v>
      </c>
      <c r="E2157" s="30">
        <v>453460.0</v>
      </c>
      <c r="F2157" s="34">
        <f t="shared" si="1"/>
        <v>113024</v>
      </c>
      <c r="G2157" s="32">
        <f t="shared" si="2"/>
        <v>0.0014128</v>
      </c>
      <c r="H2157" s="47">
        <v>8.0</v>
      </c>
      <c r="I2157" s="33" t="s">
        <v>429</v>
      </c>
      <c r="J2157" s="30" t="s">
        <v>547</v>
      </c>
      <c r="K2157" s="48"/>
      <c r="L2157" s="43"/>
      <c r="M2157" s="43"/>
      <c r="N2157" s="43"/>
      <c r="O2157" s="43"/>
      <c r="P2157" s="43"/>
      <c r="Q2157" s="43"/>
      <c r="R2157" s="43"/>
      <c r="S2157" s="43"/>
      <c r="T2157" s="43"/>
      <c r="U2157" s="43"/>
      <c r="V2157" s="43"/>
      <c r="W2157" s="43"/>
      <c r="X2157" s="43"/>
      <c r="Y2157" s="43"/>
      <c r="Z2157" s="43"/>
    </row>
    <row r="2158">
      <c r="A2158" s="29">
        <v>46162.0</v>
      </c>
      <c r="B2158" s="47" t="s">
        <v>436</v>
      </c>
      <c r="C2158" s="30">
        <v>200000.0</v>
      </c>
      <c r="D2158" s="54">
        <v>-87473.8</v>
      </c>
      <c r="E2158" s="30">
        <v>135550.6</v>
      </c>
      <c r="F2158" s="34">
        <f t="shared" si="1"/>
        <v>48076.8</v>
      </c>
      <c r="G2158" s="32">
        <f t="shared" si="2"/>
        <v>0.00240384</v>
      </c>
      <c r="H2158" s="47">
        <v>8.0</v>
      </c>
      <c r="I2158" s="33" t="s">
        <v>429</v>
      </c>
      <c r="J2158" s="30" t="s">
        <v>537</v>
      </c>
      <c r="K2158" s="48"/>
      <c r="L2158" s="43"/>
      <c r="M2158" s="43"/>
      <c r="N2158" s="43"/>
      <c r="O2158" s="43"/>
      <c r="P2158" s="43"/>
      <c r="Q2158" s="43"/>
      <c r="R2158" s="43"/>
      <c r="S2158" s="43"/>
      <c r="T2158" s="43"/>
      <c r="U2158" s="43"/>
      <c r="V2158" s="43"/>
      <c r="W2158" s="43"/>
      <c r="X2158" s="43"/>
      <c r="Y2158" s="43"/>
      <c r="Z2158" s="43"/>
    </row>
    <row r="2159">
      <c r="A2159" s="29">
        <v>46162.0</v>
      </c>
      <c r="B2159" s="47" t="s">
        <v>544</v>
      </c>
      <c r="C2159" s="30">
        <v>200000.0</v>
      </c>
      <c r="D2159" s="54">
        <v>-84280.4</v>
      </c>
      <c r="E2159" s="30">
        <v>124609.6</v>
      </c>
      <c r="F2159" s="34">
        <f t="shared" si="1"/>
        <v>40329.2</v>
      </c>
      <c r="G2159" s="32">
        <f t="shared" si="2"/>
        <v>0.00201646</v>
      </c>
      <c r="H2159" s="47">
        <v>8.0</v>
      </c>
      <c r="I2159" s="33" t="s">
        <v>429</v>
      </c>
      <c r="J2159" s="30" t="s">
        <v>537</v>
      </c>
      <c r="K2159" s="48"/>
      <c r="L2159" s="43"/>
      <c r="M2159" s="43"/>
      <c r="N2159" s="43"/>
      <c r="O2159" s="43"/>
      <c r="P2159" s="43"/>
      <c r="Q2159" s="43"/>
      <c r="R2159" s="43"/>
      <c r="S2159" s="43"/>
      <c r="T2159" s="43"/>
      <c r="U2159" s="43"/>
      <c r="V2159" s="43"/>
      <c r="W2159" s="43"/>
      <c r="X2159" s="43"/>
      <c r="Y2159" s="43"/>
      <c r="Z2159" s="43"/>
    </row>
    <row r="2160">
      <c r="A2160" s="29">
        <v>46162.0</v>
      </c>
      <c r="B2160" s="47" t="s">
        <v>437</v>
      </c>
      <c r="C2160" s="30">
        <v>200000.0</v>
      </c>
      <c r="D2160" s="54">
        <v>-84018.4</v>
      </c>
      <c r="E2160" s="30">
        <v>121201.8</v>
      </c>
      <c r="F2160" s="34">
        <f t="shared" si="1"/>
        <v>37183.4</v>
      </c>
      <c r="G2160" s="32">
        <f t="shared" si="2"/>
        <v>0.00185917</v>
      </c>
      <c r="H2160" s="47">
        <v>8.0</v>
      </c>
      <c r="I2160" s="33" t="s">
        <v>429</v>
      </c>
      <c r="J2160" s="30" t="s">
        <v>537</v>
      </c>
      <c r="K2160" s="48"/>
      <c r="L2160" s="43"/>
      <c r="M2160" s="43"/>
      <c r="N2160" s="43"/>
      <c r="O2160" s="43"/>
      <c r="P2160" s="43"/>
      <c r="Q2160" s="43"/>
      <c r="R2160" s="43"/>
      <c r="S2160" s="43"/>
      <c r="T2160" s="43"/>
      <c r="U2160" s="43"/>
      <c r="V2160" s="43"/>
      <c r="W2160" s="43"/>
      <c r="X2160" s="43"/>
      <c r="Y2160" s="43"/>
      <c r="Z2160" s="43"/>
    </row>
    <row r="2161">
      <c r="A2161" s="29">
        <v>46162.0</v>
      </c>
      <c r="B2161" s="47" t="s">
        <v>333</v>
      </c>
      <c r="C2161" s="30">
        <v>1800000.0</v>
      </c>
      <c r="D2161" s="54">
        <v>-748512.6</v>
      </c>
      <c r="E2161" s="30">
        <v>1073216.8</v>
      </c>
      <c r="F2161" s="34">
        <f t="shared" si="1"/>
        <v>324704.2</v>
      </c>
      <c r="G2161" s="32">
        <f t="shared" si="2"/>
        <v>0.001803912222</v>
      </c>
      <c r="H2161" s="47">
        <v>8.0</v>
      </c>
      <c r="I2161" s="33" t="s">
        <v>429</v>
      </c>
      <c r="J2161" s="30" t="s">
        <v>545</v>
      </c>
      <c r="K2161" s="48"/>
      <c r="L2161" s="43"/>
      <c r="M2161" s="43"/>
      <c r="N2161" s="43"/>
      <c r="O2161" s="43"/>
      <c r="P2161" s="43"/>
      <c r="Q2161" s="43"/>
      <c r="R2161" s="43"/>
      <c r="S2161" s="43"/>
      <c r="T2161" s="43"/>
      <c r="U2161" s="43"/>
      <c r="V2161" s="43"/>
      <c r="W2161" s="43"/>
      <c r="X2161" s="43"/>
      <c r="Y2161" s="43"/>
      <c r="Z2161" s="43"/>
    </row>
    <row r="2162">
      <c r="A2162" s="29">
        <v>46162.0</v>
      </c>
      <c r="B2162" s="47" t="s">
        <v>496</v>
      </c>
      <c r="C2162" s="30">
        <v>300000.0</v>
      </c>
      <c r="D2162" s="54">
        <v>-71077.0</v>
      </c>
      <c r="E2162" s="30">
        <v>0.0</v>
      </c>
      <c r="F2162" s="31">
        <f t="shared" si="1"/>
        <v>-71077</v>
      </c>
      <c r="G2162" s="32">
        <f t="shared" si="2"/>
        <v>-0.002369233333</v>
      </c>
      <c r="H2162" s="47">
        <v>8.0</v>
      </c>
      <c r="I2162" s="33" t="s">
        <v>380</v>
      </c>
      <c r="J2162" s="30" t="s">
        <v>536</v>
      </c>
      <c r="K2162" s="48"/>
      <c r="L2162" s="43"/>
      <c r="M2162" s="43"/>
      <c r="N2162" s="43"/>
      <c r="O2162" s="43"/>
      <c r="P2162" s="43"/>
      <c r="Q2162" s="43"/>
      <c r="R2162" s="43"/>
      <c r="S2162" s="43"/>
      <c r="T2162" s="43"/>
      <c r="U2162" s="43"/>
      <c r="V2162" s="43"/>
      <c r="W2162" s="43"/>
      <c r="X2162" s="43"/>
      <c r="Y2162" s="43"/>
      <c r="Z2162" s="43"/>
    </row>
    <row r="2163">
      <c r="A2163" s="29">
        <v>46162.0</v>
      </c>
      <c r="B2163" s="47" t="s">
        <v>384</v>
      </c>
      <c r="C2163" s="30">
        <v>200000.0</v>
      </c>
      <c r="D2163" s="54">
        <v>-74466.0</v>
      </c>
      <c r="E2163" s="30">
        <v>0.0</v>
      </c>
      <c r="F2163" s="31">
        <f t="shared" si="1"/>
        <v>-74466</v>
      </c>
      <c r="G2163" s="32">
        <f t="shared" si="2"/>
        <v>-0.0037233</v>
      </c>
      <c r="H2163" s="47">
        <v>8.0</v>
      </c>
      <c r="I2163" s="33" t="s">
        <v>380</v>
      </c>
      <c r="J2163" s="30" t="s">
        <v>536</v>
      </c>
      <c r="K2163" s="48"/>
      <c r="L2163" s="43"/>
      <c r="M2163" s="43"/>
      <c r="N2163" s="43"/>
      <c r="O2163" s="43"/>
      <c r="P2163" s="43"/>
      <c r="Q2163" s="43"/>
      <c r="R2163" s="43"/>
      <c r="S2163" s="43"/>
      <c r="T2163" s="43"/>
      <c r="U2163" s="43"/>
      <c r="V2163" s="43"/>
      <c r="W2163" s="43"/>
      <c r="X2163" s="43"/>
      <c r="Y2163" s="43"/>
      <c r="Z2163" s="43"/>
    </row>
    <row r="2164">
      <c r="A2164" s="29">
        <v>46162.0</v>
      </c>
      <c r="B2164" s="47" t="s">
        <v>382</v>
      </c>
      <c r="C2164" s="30">
        <v>300000.0</v>
      </c>
      <c r="D2164" s="54">
        <v>-70224.0</v>
      </c>
      <c r="E2164" s="30">
        <v>0.0</v>
      </c>
      <c r="F2164" s="31">
        <f t="shared" si="1"/>
        <v>-70224</v>
      </c>
      <c r="G2164" s="32">
        <f t="shared" si="2"/>
        <v>-0.0023408</v>
      </c>
      <c r="H2164" s="47">
        <v>8.0</v>
      </c>
      <c r="I2164" s="33" t="s">
        <v>380</v>
      </c>
      <c r="J2164" s="30" t="s">
        <v>536</v>
      </c>
      <c r="K2164" s="48"/>
      <c r="L2164" s="43"/>
      <c r="M2164" s="43"/>
      <c r="N2164" s="43"/>
      <c r="O2164" s="43"/>
      <c r="P2164" s="43"/>
      <c r="Q2164" s="43"/>
      <c r="R2164" s="43"/>
      <c r="S2164" s="43"/>
      <c r="T2164" s="43"/>
      <c r="U2164" s="43"/>
      <c r="V2164" s="43"/>
      <c r="W2164" s="43"/>
      <c r="X2164" s="43"/>
      <c r="Y2164" s="43"/>
      <c r="Z2164" s="43"/>
    </row>
    <row r="2165">
      <c r="A2165" s="29">
        <v>46162.0</v>
      </c>
      <c r="B2165" s="47" t="s">
        <v>385</v>
      </c>
      <c r="C2165" s="30">
        <v>200000.0</v>
      </c>
      <c r="D2165" s="54">
        <v>-70599.0</v>
      </c>
      <c r="E2165" s="30">
        <v>0.0</v>
      </c>
      <c r="F2165" s="31">
        <f t="shared" si="1"/>
        <v>-70599</v>
      </c>
      <c r="G2165" s="32">
        <f t="shared" si="2"/>
        <v>-0.00352995</v>
      </c>
      <c r="H2165" s="47">
        <v>8.0</v>
      </c>
      <c r="I2165" s="33" t="s">
        <v>380</v>
      </c>
      <c r="J2165" s="30" t="s">
        <v>536</v>
      </c>
      <c r="K2165" s="48"/>
      <c r="L2165" s="43"/>
      <c r="M2165" s="43"/>
      <c r="N2165" s="43"/>
      <c r="O2165" s="43"/>
      <c r="P2165" s="43"/>
      <c r="Q2165" s="43"/>
      <c r="R2165" s="43"/>
      <c r="S2165" s="43"/>
      <c r="T2165" s="43"/>
      <c r="U2165" s="43"/>
      <c r="V2165" s="43"/>
      <c r="W2165" s="43"/>
      <c r="X2165" s="43"/>
      <c r="Y2165" s="43"/>
      <c r="Z2165" s="43"/>
    </row>
    <row r="2166">
      <c r="A2166" s="29">
        <v>46162.0</v>
      </c>
      <c r="B2166" s="47" t="s">
        <v>383</v>
      </c>
      <c r="C2166" s="30">
        <v>200000.0</v>
      </c>
      <c r="D2166" s="54">
        <v>-70879.0</v>
      </c>
      <c r="E2166" s="30">
        <v>0.0</v>
      </c>
      <c r="F2166" s="31">
        <f t="shared" si="1"/>
        <v>-70879</v>
      </c>
      <c r="G2166" s="32">
        <f t="shared" si="2"/>
        <v>-0.00354395</v>
      </c>
      <c r="H2166" s="47">
        <v>8.0</v>
      </c>
      <c r="I2166" s="33" t="s">
        <v>380</v>
      </c>
      <c r="J2166" s="30" t="s">
        <v>536</v>
      </c>
      <c r="K2166" s="48"/>
      <c r="L2166" s="43"/>
      <c r="M2166" s="43"/>
      <c r="N2166" s="43"/>
      <c r="O2166" s="43"/>
      <c r="P2166" s="43"/>
      <c r="Q2166" s="43"/>
      <c r="R2166" s="43"/>
      <c r="S2166" s="43"/>
      <c r="T2166" s="43"/>
      <c r="U2166" s="43"/>
      <c r="V2166" s="43"/>
      <c r="W2166" s="43"/>
      <c r="X2166" s="43"/>
      <c r="Y2166" s="43"/>
      <c r="Z2166" s="43"/>
    </row>
    <row r="2167">
      <c r="A2167" s="29">
        <v>46162.0</v>
      </c>
      <c r="B2167" s="47" t="s">
        <v>379</v>
      </c>
      <c r="C2167" s="30">
        <v>300000.0</v>
      </c>
      <c r="D2167" s="54">
        <v>-73383.0</v>
      </c>
      <c r="E2167" s="30">
        <v>0.0</v>
      </c>
      <c r="F2167" s="31">
        <f t="shared" si="1"/>
        <v>-73383</v>
      </c>
      <c r="G2167" s="32">
        <f t="shared" si="2"/>
        <v>-0.0024461</v>
      </c>
      <c r="H2167" s="47">
        <v>8.0</v>
      </c>
      <c r="I2167" s="33" t="s">
        <v>380</v>
      </c>
      <c r="J2167" s="30" t="s">
        <v>536</v>
      </c>
      <c r="K2167" s="48"/>
      <c r="L2167" s="43"/>
      <c r="M2167" s="43"/>
      <c r="N2167" s="43"/>
      <c r="O2167" s="43"/>
      <c r="P2167" s="43"/>
      <c r="Q2167" s="43"/>
      <c r="R2167" s="43"/>
      <c r="S2167" s="43"/>
      <c r="T2167" s="43"/>
      <c r="U2167" s="43"/>
      <c r="V2167" s="43"/>
      <c r="W2167" s="43"/>
      <c r="X2167" s="43"/>
      <c r="Y2167" s="43"/>
      <c r="Z2167" s="43"/>
    </row>
    <row r="2168">
      <c r="A2168" s="29">
        <v>46162.0</v>
      </c>
      <c r="B2168" s="47" t="s">
        <v>381</v>
      </c>
      <c r="C2168" s="30">
        <v>300000.0</v>
      </c>
      <c r="D2168" s="54">
        <v>-70937.0</v>
      </c>
      <c r="E2168" s="30">
        <v>0.0</v>
      </c>
      <c r="F2168" s="31">
        <f t="shared" si="1"/>
        <v>-70937</v>
      </c>
      <c r="G2168" s="32">
        <f t="shared" si="2"/>
        <v>-0.002364566667</v>
      </c>
      <c r="H2168" s="47">
        <v>8.0</v>
      </c>
      <c r="I2168" s="33" t="s">
        <v>380</v>
      </c>
      <c r="J2168" s="30" t="s">
        <v>536</v>
      </c>
      <c r="K2168" s="48"/>
      <c r="L2168" s="43"/>
      <c r="M2168" s="43"/>
      <c r="N2168" s="43"/>
      <c r="O2168" s="43"/>
      <c r="P2168" s="43"/>
      <c r="Q2168" s="43"/>
      <c r="R2168" s="43"/>
      <c r="S2168" s="43"/>
      <c r="T2168" s="43"/>
      <c r="U2168" s="43"/>
      <c r="V2168" s="43"/>
      <c r="W2168" s="43"/>
      <c r="X2168" s="43"/>
      <c r="Y2168" s="43"/>
      <c r="Z2168" s="43"/>
    </row>
    <row r="2169">
      <c r="A2169" s="29">
        <v>46162.0</v>
      </c>
      <c r="B2169" s="47" t="s">
        <v>386</v>
      </c>
      <c r="C2169" s="30">
        <v>200000.0</v>
      </c>
      <c r="D2169" s="54">
        <v>-70652.0</v>
      </c>
      <c r="E2169" s="30">
        <v>0.0</v>
      </c>
      <c r="F2169" s="31">
        <f t="shared" si="1"/>
        <v>-70652</v>
      </c>
      <c r="G2169" s="32">
        <f t="shared" si="2"/>
        <v>-0.0035326</v>
      </c>
      <c r="H2169" s="47">
        <v>8.0</v>
      </c>
      <c r="I2169" s="33" t="s">
        <v>380</v>
      </c>
      <c r="J2169" s="30" t="s">
        <v>536</v>
      </c>
      <c r="K2169" s="48"/>
      <c r="L2169" s="43"/>
      <c r="M2169" s="43"/>
      <c r="N2169" s="43"/>
      <c r="O2169" s="43"/>
      <c r="P2169" s="43"/>
      <c r="Q2169" s="43"/>
      <c r="R2169" s="43"/>
      <c r="S2169" s="43"/>
      <c r="T2169" s="43"/>
      <c r="U2169" s="43"/>
      <c r="V2169" s="43"/>
      <c r="W2169" s="43"/>
      <c r="X2169" s="43"/>
      <c r="Y2169" s="43"/>
      <c r="Z2169" s="43"/>
    </row>
    <row r="2170">
      <c r="A2170" s="29">
        <v>46162.0</v>
      </c>
      <c r="B2170" s="47" t="s">
        <v>387</v>
      </c>
      <c r="C2170" s="30">
        <v>700000.0</v>
      </c>
      <c r="D2170" s="54">
        <v>-217119.6</v>
      </c>
      <c r="E2170" s="30">
        <v>0.0</v>
      </c>
      <c r="F2170" s="31">
        <f t="shared" si="1"/>
        <v>-217119.6</v>
      </c>
      <c r="G2170" s="32">
        <f t="shared" si="2"/>
        <v>-0.003101708571</v>
      </c>
      <c r="H2170" s="47">
        <v>8.0</v>
      </c>
      <c r="I2170" s="33" t="s">
        <v>380</v>
      </c>
      <c r="J2170" s="30" t="s">
        <v>536</v>
      </c>
      <c r="K2170" s="48"/>
      <c r="L2170" s="43"/>
      <c r="M2170" s="43"/>
      <c r="N2170" s="43"/>
      <c r="O2170" s="43"/>
      <c r="P2170" s="43"/>
      <c r="Q2170" s="43"/>
      <c r="R2170" s="43"/>
      <c r="S2170" s="43"/>
      <c r="T2170" s="43"/>
      <c r="U2170" s="43"/>
      <c r="V2170" s="43"/>
      <c r="W2170" s="43"/>
      <c r="X2170" s="43"/>
      <c r="Y2170" s="43"/>
      <c r="Z2170" s="43"/>
    </row>
    <row r="2171">
      <c r="A2171" s="29">
        <v>46162.0</v>
      </c>
      <c r="B2171" s="47" t="s">
        <v>388</v>
      </c>
      <c r="C2171" s="30">
        <v>200000.0</v>
      </c>
      <c r="D2171" s="54">
        <v>-71475.0</v>
      </c>
      <c r="E2171" s="30">
        <v>0.0</v>
      </c>
      <c r="F2171" s="31">
        <f t="shared" si="1"/>
        <v>-71475</v>
      </c>
      <c r="G2171" s="32">
        <f t="shared" si="2"/>
        <v>-0.00357375</v>
      </c>
      <c r="H2171" s="47">
        <v>8.0</v>
      </c>
      <c r="I2171" s="33" t="s">
        <v>380</v>
      </c>
      <c r="J2171" s="30" t="s">
        <v>536</v>
      </c>
      <c r="K2171" s="48"/>
      <c r="L2171" s="43"/>
      <c r="M2171" s="43"/>
      <c r="N2171" s="43"/>
      <c r="O2171" s="43"/>
      <c r="P2171" s="43"/>
      <c r="Q2171" s="43"/>
      <c r="R2171" s="43"/>
      <c r="S2171" s="43"/>
      <c r="T2171" s="43"/>
      <c r="U2171" s="43"/>
      <c r="V2171" s="43"/>
      <c r="W2171" s="43"/>
      <c r="X2171" s="43"/>
      <c r="Y2171" s="43"/>
      <c r="Z2171" s="43"/>
    </row>
    <row r="2172">
      <c r="A2172" s="29">
        <v>46162.0</v>
      </c>
      <c r="B2172" s="47" t="s">
        <v>389</v>
      </c>
      <c r="C2172" s="30">
        <v>200000.0</v>
      </c>
      <c r="D2172" s="54">
        <v>-70987.0</v>
      </c>
      <c r="E2172" s="30">
        <v>0.0</v>
      </c>
      <c r="F2172" s="31">
        <f t="shared" si="1"/>
        <v>-70987</v>
      </c>
      <c r="G2172" s="32">
        <f t="shared" si="2"/>
        <v>-0.00354935</v>
      </c>
      <c r="H2172" s="47">
        <v>8.0</v>
      </c>
      <c r="I2172" s="33" t="s">
        <v>380</v>
      </c>
      <c r="J2172" s="30" t="s">
        <v>536</v>
      </c>
      <c r="K2172" s="48"/>
      <c r="L2172" s="43"/>
      <c r="M2172" s="43"/>
      <c r="N2172" s="43"/>
      <c r="O2172" s="43"/>
      <c r="P2172" s="43"/>
      <c r="Q2172" s="43"/>
      <c r="R2172" s="43"/>
      <c r="S2172" s="43"/>
      <c r="T2172" s="43"/>
      <c r="U2172" s="43"/>
      <c r="V2172" s="43"/>
      <c r="W2172" s="43"/>
      <c r="X2172" s="43"/>
      <c r="Y2172" s="43"/>
      <c r="Z2172" s="43"/>
    </row>
    <row r="2173">
      <c r="A2173" s="29">
        <v>46162.0</v>
      </c>
      <c r="B2173" s="47" t="s">
        <v>390</v>
      </c>
      <c r="C2173" s="30">
        <v>200000.0</v>
      </c>
      <c r="D2173" s="54">
        <v>-71385.0</v>
      </c>
      <c r="E2173" s="30">
        <v>0.0</v>
      </c>
      <c r="F2173" s="31">
        <f t="shared" si="1"/>
        <v>-71385</v>
      </c>
      <c r="G2173" s="32">
        <f t="shared" si="2"/>
        <v>-0.00356925</v>
      </c>
      <c r="H2173" s="47">
        <v>8.0</v>
      </c>
      <c r="I2173" s="33" t="s">
        <v>380</v>
      </c>
      <c r="J2173" s="30" t="s">
        <v>536</v>
      </c>
      <c r="K2173" s="48"/>
      <c r="L2173" s="43"/>
      <c r="M2173" s="43"/>
      <c r="N2173" s="43"/>
      <c r="O2173" s="43"/>
      <c r="P2173" s="43"/>
      <c r="Q2173" s="43"/>
      <c r="R2173" s="43"/>
      <c r="S2173" s="43"/>
      <c r="T2173" s="43"/>
      <c r="U2173" s="43"/>
      <c r="V2173" s="43"/>
      <c r="W2173" s="43"/>
      <c r="X2173" s="43"/>
      <c r="Y2173" s="43"/>
      <c r="Z2173" s="43"/>
    </row>
    <row r="2174">
      <c r="A2174" s="29">
        <v>46162.0</v>
      </c>
      <c r="B2174" s="47" t="s">
        <v>50</v>
      </c>
      <c r="C2174" s="30">
        <v>1400000.0</v>
      </c>
      <c r="D2174" s="54">
        <v>-565944.4</v>
      </c>
      <c r="E2174" s="30">
        <v>790767.8</v>
      </c>
      <c r="F2174" s="34">
        <f t="shared" si="1"/>
        <v>224823.4</v>
      </c>
      <c r="G2174" s="32">
        <f t="shared" si="2"/>
        <v>0.001605881429</v>
      </c>
      <c r="H2174" s="47">
        <v>8.0</v>
      </c>
      <c r="I2174" s="33" t="s">
        <v>380</v>
      </c>
      <c r="J2174" s="30" t="s">
        <v>537</v>
      </c>
      <c r="K2174" s="48"/>
      <c r="L2174" s="43"/>
      <c r="M2174" s="43"/>
      <c r="N2174" s="43"/>
      <c r="O2174" s="43"/>
      <c r="P2174" s="43"/>
      <c r="Q2174" s="43"/>
      <c r="R2174" s="43"/>
      <c r="S2174" s="43"/>
      <c r="T2174" s="43"/>
      <c r="U2174" s="43"/>
      <c r="V2174" s="43"/>
      <c r="W2174" s="43"/>
      <c r="X2174" s="43"/>
      <c r="Y2174" s="43"/>
      <c r="Z2174" s="43"/>
    </row>
    <row r="2175">
      <c r="A2175" s="29">
        <v>46162.0</v>
      </c>
      <c r="B2175" s="47" t="s">
        <v>444</v>
      </c>
      <c r="C2175" s="30">
        <v>200000.0</v>
      </c>
      <c r="D2175" s="54">
        <v>-80696.8</v>
      </c>
      <c r="E2175" s="30">
        <v>112516.4</v>
      </c>
      <c r="F2175" s="34">
        <f t="shared" si="1"/>
        <v>31819.6</v>
      </c>
      <c r="G2175" s="32">
        <f t="shared" si="2"/>
        <v>0.00159098</v>
      </c>
      <c r="H2175" s="47">
        <v>8.0</v>
      </c>
      <c r="I2175" s="33" t="s">
        <v>380</v>
      </c>
      <c r="J2175" s="30" t="s">
        <v>537</v>
      </c>
      <c r="K2175" s="48"/>
      <c r="L2175" s="43"/>
      <c r="M2175" s="43"/>
      <c r="N2175" s="43"/>
      <c r="O2175" s="43"/>
      <c r="P2175" s="43"/>
      <c r="Q2175" s="43"/>
      <c r="R2175" s="43"/>
      <c r="S2175" s="43"/>
      <c r="T2175" s="43"/>
      <c r="U2175" s="43"/>
      <c r="V2175" s="43"/>
      <c r="W2175" s="43"/>
      <c r="X2175" s="43"/>
      <c r="Y2175" s="43"/>
      <c r="Z2175" s="43"/>
    </row>
    <row r="2176">
      <c r="A2176" s="29">
        <v>46162.0</v>
      </c>
      <c r="B2176" s="47" t="s">
        <v>455</v>
      </c>
      <c r="C2176" s="30">
        <v>200000.0</v>
      </c>
      <c r="D2176" s="54">
        <v>-81484.8</v>
      </c>
      <c r="E2176" s="30">
        <v>114425.2</v>
      </c>
      <c r="F2176" s="34">
        <f t="shared" si="1"/>
        <v>32940.4</v>
      </c>
      <c r="G2176" s="32">
        <f t="shared" si="2"/>
        <v>0.00164702</v>
      </c>
      <c r="H2176" s="47">
        <v>8.0</v>
      </c>
      <c r="I2176" s="33" t="s">
        <v>380</v>
      </c>
      <c r="J2176" s="30" t="s">
        <v>537</v>
      </c>
      <c r="K2176" s="48"/>
      <c r="L2176" s="43"/>
      <c r="M2176" s="43"/>
      <c r="N2176" s="43"/>
      <c r="O2176" s="43"/>
      <c r="P2176" s="43"/>
      <c r="Q2176" s="43"/>
      <c r="R2176" s="43"/>
      <c r="S2176" s="43"/>
      <c r="T2176" s="43"/>
      <c r="U2176" s="43"/>
      <c r="V2176" s="43"/>
      <c r="W2176" s="43"/>
      <c r="X2176" s="43"/>
      <c r="Y2176" s="43"/>
      <c r="Z2176" s="43"/>
    </row>
    <row r="2177">
      <c r="A2177" s="29">
        <v>46162.0</v>
      </c>
      <c r="B2177" s="47" t="s">
        <v>456</v>
      </c>
      <c r="C2177" s="30">
        <v>500000.0</v>
      </c>
      <c r="D2177" s="54">
        <v>-160762.8</v>
      </c>
      <c r="E2177" s="30">
        <v>224816.4</v>
      </c>
      <c r="F2177" s="34">
        <f t="shared" si="1"/>
        <v>64053.6</v>
      </c>
      <c r="G2177" s="32">
        <f t="shared" si="2"/>
        <v>0.001281072</v>
      </c>
      <c r="H2177" s="47">
        <v>8.0</v>
      </c>
      <c r="I2177" s="33" t="s">
        <v>380</v>
      </c>
      <c r="J2177" s="30" t="s">
        <v>537</v>
      </c>
      <c r="K2177" s="48"/>
      <c r="L2177" s="43"/>
      <c r="M2177" s="43"/>
      <c r="N2177" s="43"/>
      <c r="O2177" s="43"/>
      <c r="P2177" s="43"/>
      <c r="Q2177" s="43"/>
      <c r="R2177" s="43"/>
      <c r="S2177" s="43"/>
      <c r="T2177" s="43"/>
      <c r="U2177" s="43"/>
      <c r="V2177" s="43"/>
      <c r="W2177" s="43"/>
      <c r="X2177" s="43"/>
      <c r="Y2177" s="43"/>
      <c r="Z2177" s="43"/>
    </row>
    <row r="2178">
      <c r="A2178" s="29">
        <v>46162.0</v>
      </c>
      <c r="B2178" s="47" t="s">
        <v>441</v>
      </c>
      <c r="C2178" s="30">
        <v>200000.0</v>
      </c>
      <c r="D2178" s="54">
        <v>-82196.0</v>
      </c>
      <c r="E2178" s="30">
        <v>118854.4</v>
      </c>
      <c r="F2178" s="34">
        <f t="shared" si="1"/>
        <v>36658.4</v>
      </c>
      <c r="G2178" s="32">
        <f t="shared" si="2"/>
        <v>0.00183292</v>
      </c>
      <c r="H2178" s="47">
        <v>8.0</v>
      </c>
      <c r="I2178" s="33" t="s">
        <v>380</v>
      </c>
      <c r="J2178" s="30" t="s">
        <v>537</v>
      </c>
      <c r="K2178" s="48"/>
      <c r="L2178" s="43"/>
      <c r="M2178" s="43"/>
      <c r="N2178" s="43"/>
      <c r="O2178" s="43"/>
      <c r="P2178" s="43"/>
      <c r="Q2178" s="43"/>
      <c r="R2178" s="43"/>
      <c r="S2178" s="43"/>
      <c r="T2178" s="43"/>
      <c r="U2178" s="43"/>
      <c r="V2178" s="43"/>
      <c r="W2178" s="43"/>
      <c r="X2178" s="43"/>
      <c r="Y2178" s="43"/>
      <c r="Z2178" s="43"/>
    </row>
    <row r="2179">
      <c r="A2179" s="29">
        <v>46162.0</v>
      </c>
      <c r="B2179" s="47" t="s">
        <v>442</v>
      </c>
      <c r="C2179" s="30">
        <v>200000.0</v>
      </c>
      <c r="D2179" s="54">
        <v>-81865.6</v>
      </c>
      <c r="E2179" s="30">
        <v>118917.8</v>
      </c>
      <c r="F2179" s="34">
        <f t="shared" si="1"/>
        <v>37052.2</v>
      </c>
      <c r="G2179" s="32">
        <f t="shared" si="2"/>
        <v>0.00185261</v>
      </c>
      <c r="H2179" s="47">
        <v>8.0</v>
      </c>
      <c r="I2179" s="33" t="s">
        <v>380</v>
      </c>
      <c r="J2179" s="30" t="s">
        <v>537</v>
      </c>
      <c r="K2179" s="48"/>
      <c r="L2179" s="43"/>
      <c r="M2179" s="43"/>
      <c r="N2179" s="43"/>
      <c r="O2179" s="43"/>
      <c r="P2179" s="43"/>
      <c r="Q2179" s="43"/>
      <c r="R2179" s="43"/>
      <c r="S2179" s="43"/>
      <c r="T2179" s="43"/>
      <c r="U2179" s="43"/>
      <c r="V2179" s="43"/>
      <c r="W2179" s="43"/>
      <c r="X2179" s="43"/>
      <c r="Y2179" s="43"/>
      <c r="Z2179" s="43"/>
    </row>
    <row r="2180">
      <c r="A2180" s="29">
        <v>46162.0</v>
      </c>
      <c r="B2180" s="47" t="s">
        <v>457</v>
      </c>
      <c r="C2180" s="30">
        <v>600000.0</v>
      </c>
      <c r="D2180" s="54">
        <v>-241857.0</v>
      </c>
      <c r="E2180" s="30">
        <v>318687.2</v>
      </c>
      <c r="F2180" s="34">
        <f t="shared" si="1"/>
        <v>76830.2</v>
      </c>
      <c r="G2180" s="32">
        <f t="shared" si="2"/>
        <v>0.001280503333</v>
      </c>
      <c r="H2180" s="47">
        <v>8.0</v>
      </c>
      <c r="I2180" s="33" t="s">
        <v>380</v>
      </c>
      <c r="J2180" s="30" t="s">
        <v>537</v>
      </c>
      <c r="K2180" s="48"/>
      <c r="L2180" s="43"/>
      <c r="M2180" s="43"/>
      <c r="N2180" s="43"/>
      <c r="O2180" s="43"/>
      <c r="P2180" s="43"/>
      <c r="Q2180" s="43"/>
      <c r="R2180" s="43"/>
      <c r="S2180" s="43"/>
      <c r="T2180" s="43"/>
      <c r="U2180" s="43"/>
      <c r="V2180" s="43"/>
      <c r="W2180" s="43"/>
      <c r="X2180" s="43"/>
      <c r="Y2180" s="43"/>
      <c r="Z2180" s="43"/>
    </row>
    <row r="2181">
      <c r="A2181" s="29">
        <v>46162.0</v>
      </c>
      <c r="B2181" s="47" t="s">
        <v>443</v>
      </c>
      <c r="C2181" s="30">
        <v>300000.0</v>
      </c>
      <c r="D2181" s="54">
        <v>-80619.6</v>
      </c>
      <c r="E2181" s="30">
        <v>112146.0</v>
      </c>
      <c r="F2181" s="34">
        <f t="shared" si="1"/>
        <v>31526.4</v>
      </c>
      <c r="G2181" s="32">
        <f t="shared" si="2"/>
        <v>0.00105088</v>
      </c>
      <c r="H2181" s="47">
        <v>8.0</v>
      </c>
      <c r="I2181" s="33" t="s">
        <v>380</v>
      </c>
      <c r="J2181" s="30" t="s">
        <v>537</v>
      </c>
      <c r="K2181" s="48"/>
      <c r="L2181" s="43"/>
      <c r="M2181" s="43"/>
      <c r="N2181" s="43"/>
      <c r="O2181" s="43"/>
      <c r="P2181" s="43"/>
      <c r="Q2181" s="43"/>
      <c r="R2181" s="43"/>
      <c r="S2181" s="43"/>
      <c r="T2181" s="43"/>
      <c r="U2181" s="43"/>
      <c r="V2181" s="43"/>
      <c r="W2181" s="43"/>
      <c r="X2181" s="43"/>
      <c r="Y2181" s="43"/>
      <c r="Z2181" s="43"/>
    </row>
    <row r="2182">
      <c r="A2182" s="29">
        <v>46162.0</v>
      </c>
      <c r="B2182" s="47" t="s">
        <v>518</v>
      </c>
      <c r="C2182" s="30">
        <v>300000.0</v>
      </c>
      <c r="D2182" s="54">
        <v>-81680.6</v>
      </c>
      <c r="E2182" s="30">
        <v>118427.8</v>
      </c>
      <c r="F2182" s="34">
        <f t="shared" si="1"/>
        <v>36747.2</v>
      </c>
      <c r="G2182" s="32">
        <f t="shared" si="2"/>
        <v>0.001224906667</v>
      </c>
      <c r="H2182" s="47">
        <v>8.0</v>
      </c>
      <c r="I2182" s="33" t="s">
        <v>380</v>
      </c>
      <c r="J2182" s="30" t="s">
        <v>537</v>
      </c>
      <c r="K2182" s="48"/>
      <c r="L2182" s="43"/>
      <c r="M2182" s="43"/>
      <c r="N2182" s="43"/>
      <c r="O2182" s="43"/>
      <c r="P2182" s="43"/>
      <c r="Q2182" s="43"/>
      <c r="R2182" s="43"/>
      <c r="S2182" s="43"/>
      <c r="T2182" s="43"/>
      <c r="U2182" s="43"/>
      <c r="V2182" s="43"/>
      <c r="W2182" s="43"/>
      <c r="X2182" s="43"/>
      <c r="Y2182" s="43"/>
      <c r="Z2182" s="43"/>
    </row>
    <row r="2183">
      <c r="A2183" s="29">
        <v>46162.0</v>
      </c>
      <c r="B2183" s="47" t="s">
        <v>458</v>
      </c>
      <c r="C2183" s="30">
        <v>400000.0</v>
      </c>
      <c r="D2183" s="54">
        <v>-161382.8</v>
      </c>
      <c r="E2183" s="30">
        <v>226191.2</v>
      </c>
      <c r="F2183" s="34">
        <f t="shared" si="1"/>
        <v>64808.4</v>
      </c>
      <c r="G2183" s="32">
        <f t="shared" si="2"/>
        <v>0.00162021</v>
      </c>
      <c r="H2183" s="47">
        <v>8.0</v>
      </c>
      <c r="I2183" s="33" t="s">
        <v>380</v>
      </c>
      <c r="J2183" s="30" t="s">
        <v>537</v>
      </c>
      <c r="K2183" s="48"/>
      <c r="L2183" s="43"/>
      <c r="M2183" s="43"/>
      <c r="N2183" s="43"/>
      <c r="O2183" s="43"/>
      <c r="P2183" s="43"/>
      <c r="Q2183" s="43"/>
      <c r="R2183" s="43"/>
      <c r="S2183" s="43"/>
      <c r="T2183" s="43"/>
      <c r="U2183" s="43"/>
      <c r="V2183" s="43"/>
      <c r="W2183" s="43"/>
      <c r="X2183" s="43"/>
      <c r="Y2183" s="43"/>
      <c r="Z2183" s="43"/>
    </row>
    <row r="2184">
      <c r="A2184" s="29">
        <v>46162.0</v>
      </c>
      <c r="B2184" s="47">
        <v>7.8651236E7</v>
      </c>
      <c r="C2184" s="30">
        <v>200000.0</v>
      </c>
      <c r="D2184" s="54">
        <v>-80392.6</v>
      </c>
      <c r="E2184" s="30">
        <v>112958.4</v>
      </c>
      <c r="F2184" s="34">
        <f t="shared" si="1"/>
        <v>32565.8</v>
      </c>
      <c r="G2184" s="32">
        <f t="shared" si="2"/>
        <v>0.00162829</v>
      </c>
      <c r="H2184" s="47">
        <v>8.0</v>
      </c>
      <c r="I2184" s="33" t="s">
        <v>380</v>
      </c>
      <c r="J2184" s="30" t="s">
        <v>537</v>
      </c>
      <c r="K2184" s="48"/>
      <c r="L2184" s="43"/>
      <c r="M2184" s="43"/>
      <c r="N2184" s="43"/>
      <c r="O2184" s="43"/>
      <c r="P2184" s="43"/>
      <c r="Q2184" s="43"/>
      <c r="R2184" s="43"/>
      <c r="S2184" s="43"/>
      <c r="T2184" s="43"/>
      <c r="U2184" s="43"/>
      <c r="V2184" s="43"/>
      <c r="W2184" s="43"/>
      <c r="X2184" s="43"/>
      <c r="Y2184" s="43"/>
      <c r="Z2184" s="43"/>
    </row>
    <row r="2185">
      <c r="A2185" s="29">
        <v>46162.0</v>
      </c>
      <c r="B2185" s="47" t="s">
        <v>459</v>
      </c>
      <c r="C2185" s="30">
        <v>800000.0</v>
      </c>
      <c r="D2185" s="54">
        <v>-327728.8</v>
      </c>
      <c r="E2185" s="30">
        <v>476319.2</v>
      </c>
      <c r="F2185" s="34">
        <f t="shared" si="1"/>
        <v>148590.4</v>
      </c>
      <c r="G2185" s="32">
        <f t="shared" si="2"/>
        <v>0.00185738</v>
      </c>
      <c r="H2185" s="47">
        <v>8.0</v>
      </c>
      <c r="I2185" s="33" t="s">
        <v>380</v>
      </c>
      <c r="J2185" s="30" t="s">
        <v>537</v>
      </c>
      <c r="K2185" s="48"/>
      <c r="L2185" s="43"/>
      <c r="M2185" s="43"/>
      <c r="N2185" s="43"/>
      <c r="O2185" s="43"/>
      <c r="P2185" s="43"/>
      <c r="Q2185" s="43"/>
      <c r="R2185" s="43"/>
      <c r="S2185" s="43"/>
      <c r="T2185" s="43"/>
      <c r="U2185" s="43"/>
      <c r="V2185" s="43"/>
      <c r="W2185" s="43"/>
      <c r="X2185" s="43"/>
      <c r="Y2185" s="43"/>
      <c r="Z2185" s="43"/>
    </row>
    <row r="2186">
      <c r="A2186" s="29">
        <v>46162.0</v>
      </c>
      <c r="B2186" s="47">
        <v>2035.0</v>
      </c>
      <c r="C2186" s="30">
        <v>200000.0</v>
      </c>
      <c r="D2186" s="54">
        <v>-83276.0</v>
      </c>
      <c r="E2186" s="30">
        <v>120215.2</v>
      </c>
      <c r="F2186" s="34">
        <f t="shared" si="1"/>
        <v>36939.2</v>
      </c>
      <c r="G2186" s="32">
        <f t="shared" si="2"/>
        <v>0.00184696</v>
      </c>
      <c r="H2186" s="47">
        <v>8.0</v>
      </c>
      <c r="I2186" s="33" t="s">
        <v>380</v>
      </c>
      <c r="J2186" s="30" t="s">
        <v>538</v>
      </c>
      <c r="K2186" s="48"/>
      <c r="L2186" s="43"/>
      <c r="M2186" s="43"/>
      <c r="N2186" s="43"/>
      <c r="O2186" s="43"/>
      <c r="P2186" s="43"/>
      <c r="Q2186" s="43"/>
      <c r="R2186" s="43"/>
      <c r="S2186" s="43"/>
      <c r="T2186" s="43"/>
      <c r="U2186" s="43"/>
      <c r="V2186" s="43"/>
      <c r="W2186" s="43"/>
      <c r="X2186" s="43"/>
      <c r="Y2186" s="43"/>
      <c r="Z2186" s="43"/>
    </row>
    <row r="2187">
      <c r="A2187" s="29">
        <v>46162.0</v>
      </c>
      <c r="B2187" s="47" t="s">
        <v>460</v>
      </c>
      <c r="C2187" s="30">
        <v>200000.0</v>
      </c>
      <c r="D2187" s="54">
        <v>-82087.8</v>
      </c>
      <c r="E2187" s="30">
        <v>119469.0</v>
      </c>
      <c r="F2187" s="34">
        <f t="shared" si="1"/>
        <v>37381.2</v>
      </c>
      <c r="G2187" s="32">
        <f t="shared" si="2"/>
        <v>0.00186906</v>
      </c>
      <c r="H2187" s="47">
        <v>8.0</v>
      </c>
      <c r="I2187" s="33" t="s">
        <v>380</v>
      </c>
      <c r="J2187" s="30" t="s">
        <v>537</v>
      </c>
      <c r="K2187" s="48"/>
      <c r="L2187" s="43"/>
      <c r="M2187" s="43"/>
      <c r="N2187" s="43"/>
      <c r="O2187" s="43"/>
      <c r="P2187" s="43"/>
      <c r="Q2187" s="43"/>
      <c r="R2187" s="43"/>
      <c r="S2187" s="43"/>
      <c r="T2187" s="43"/>
      <c r="U2187" s="43"/>
      <c r="V2187" s="43"/>
      <c r="W2187" s="43"/>
      <c r="X2187" s="43"/>
      <c r="Y2187" s="43"/>
      <c r="Z2187" s="43"/>
    </row>
    <row r="2188">
      <c r="A2188" s="29">
        <v>46162.0</v>
      </c>
      <c r="B2188" s="47" t="s">
        <v>528</v>
      </c>
      <c r="C2188" s="30">
        <v>1400000.0</v>
      </c>
      <c r="D2188" s="54">
        <v>-592093.8</v>
      </c>
      <c r="E2188" s="30">
        <v>891552.4</v>
      </c>
      <c r="F2188" s="34">
        <f t="shared" si="1"/>
        <v>299458.6</v>
      </c>
      <c r="G2188" s="32">
        <f t="shared" si="2"/>
        <v>0.00213899</v>
      </c>
      <c r="H2188" s="47">
        <v>8.0</v>
      </c>
      <c r="I2188" s="33" t="s">
        <v>380</v>
      </c>
      <c r="J2188" s="30" t="s">
        <v>539</v>
      </c>
      <c r="K2188" s="48"/>
      <c r="L2188" s="43"/>
      <c r="M2188" s="43"/>
      <c r="N2188" s="43"/>
      <c r="O2188" s="43"/>
      <c r="P2188" s="43"/>
      <c r="Q2188" s="43"/>
      <c r="R2188" s="43"/>
      <c r="S2188" s="43"/>
      <c r="T2188" s="43"/>
      <c r="U2188" s="43"/>
      <c r="V2188" s="43"/>
      <c r="W2188" s="43"/>
      <c r="X2188" s="43"/>
      <c r="Y2188" s="43"/>
      <c r="Z2188" s="43"/>
    </row>
    <row r="2189">
      <c r="A2189" s="29">
        <v>46162.0</v>
      </c>
      <c r="B2189" s="47" t="s">
        <v>406</v>
      </c>
      <c r="C2189" s="30">
        <v>800000.0</v>
      </c>
      <c r="D2189" s="54">
        <v>-315912.8</v>
      </c>
      <c r="E2189" s="30">
        <v>399892.2</v>
      </c>
      <c r="F2189" s="34">
        <f t="shared" si="1"/>
        <v>83979.4</v>
      </c>
      <c r="G2189" s="32">
        <f t="shared" si="2"/>
        <v>0.0010497425</v>
      </c>
      <c r="H2189" s="47">
        <v>8.0</v>
      </c>
      <c r="I2189" s="33" t="s">
        <v>403</v>
      </c>
      <c r="J2189" s="30" t="s">
        <v>537</v>
      </c>
      <c r="K2189" s="48"/>
      <c r="L2189" s="43"/>
      <c r="M2189" s="43"/>
      <c r="N2189" s="43"/>
      <c r="O2189" s="43"/>
      <c r="P2189" s="43"/>
      <c r="Q2189" s="43"/>
      <c r="R2189" s="43"/>
      <c r="S2189" s="43"/>
      <c r="T2189" s="43"/>
      <c r="U2189" s="43"/>
      <c r="V2189" s="43"/>
      <c r="W2189" s="43"/>
      <c r="X2189" s="43"/>
      <c r="Y2189" s="43"/>
      <c r="Z2189" s="43"/>
    </row>
    <row r="2190">
      <c r="A2190" s="29">
        <v>46162.0</v>
      </c>
      <c r="B2190" s="47" t="s">
        <v>405</v>
      </c>
      <c r="C2190" s="30">
        <v>400000.0</v>
      </c>
      <c r="D2190" s="54">
        <v>-160252.8</v>
      </c>
      <c r="E2190" s="30">
        <v>222327.0</v>
      </c>
      <c r="F2190" s="34">
        <f t="shared" si="1"/>
        <v>62074.2</v>
      </c>
      <c r="G2190" s="32">
        <f t="shared" si="2"/>
        <v>0.001551855</v>
      </c>
      <c r="H2190" s="47">
        <v>8.0</v>
      </c>
      <c r="I2190" s="33" t="s">
        <v>403</v>
      </c>
      <c r="J2190" s="30" t="s">
        <v>549</v>
      </c>
      <c r="K2190" s="48"/>
      <c r="L2190" s="43"/>
      <c r="M2190" s="43"/>
      <c r="N2190" s="43"/>
      <c r="O2190" s="43"/>
      <c r="P2190" s="43"/>
      <c r="Q2190" s="43"/>
      <c r="R2190" s="43"/>
      <c r="S2190" s="43"/>
      <c r="T2190" s="43"/>
      <c r="U2190" s="43"/>
      <c r="V2190" s="43"/>
      <c r="W2190" s="43"/>
      <c r="X2190" s="43"/>
      <c r="Y2190" s="43"/>
      <c r="Z2190" s="43"/>
    </row>
    <row r="2191">
      <c r="A2191" s="29">
        <v>46162.0</v>
      </c>
      <c r="B2191" s="47" t="s">
        <v>407</v>
      </c>
      <c r="C2191" s="30">
        <v>1600000.0</v>
      </c>
      <c r="D2191" s="54">
        <v>-641197.0</v>
      </c>
      <c r="E2191" s="30">
        <v>884695.4</v>
      </c>
      <c r="F2191" s="34">
        <f t="shared" si="1"/>
        <v>243498.4</v>
      </c>
      <c r="G2191" s="32">
        <f t="shared" si="2"/>
        <v>0.001521865</v>
      </c>
      <c r="H2191" s="47">
        <v>8.0</v>
      </c>
      <c r="I2191" s="33" t="s">
        <v>403</v>
      </c>
      <c r="J2191" s="30" t="s">
        <v>539</v>
      </c>
      <c r="K2191" s="48"/>
      <c r="L2191" s="43"/>
      <c r="M2191" s="43"/>
      <c r="N2191" s="43"/>
      <c r="O2191" s="43"/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3"/>
    </row>
    <row r="2192">
      <c r="A2192" s="29">
        <v>46162.0</v>
      </c>
      <c r="B2192" s="47" t="s">
        <v>550</v>
      </c>
      <c r="C2192" s="30">
        <v>200000.0</v>
      </c>
      <c r="D2192" s="54">
        <v>0.0</v>
      </c>
      <c r="E2192" s="30">
        <v>0.0</v>
      </c>
      <c r="F2192" s="35">
        <f t="shared" si="1"/>
        <v>0</v>
      </c>
      <c r="G2192" s="32">
        <f t="shared" si="2"/>
        <v>0</v>
      </c>
      <c r="H2192" s="47">
        <v>8.0</v>
      </c>
      <c r="I2192" s="33" t="s">
        <v>403</v>
      </c>
      <c r="J2192" s="30" t="s">
        <v>551</v>
      </c>
      <c r="K2192" s="48"/>
      <c r="L2192" s="43"/>
      <c r="M2192" s="43"/>
      <c r="N2192" s="43"/>
      <c r="O2192" s="43"/>
      <c r="P2192" s="43"/>
      <c r="Q2192" s="43"/>
      <c r="R2192" s="43"/>
      <c r="S2192" s="43"/>
      <c r="T2192" s="43"/>
      <c r="U2192" s="43"/>
      <c r="V2192" s="43"/>
      <c r="W2192" s="43"/>
      <c r="X2192" s="43"/>
      <c r="Y2192" s="43"/>
      <c r="Z2192" s="43"/>
    </row>
    <row r="2193">
      <c r="A2193" s="29">
        <v>46162.0</v>
      </c>
      <c r="B2193" s="47" t="s">
        <v>404</v>
      </c>
      <c r="C2193" s="30">
        <v>600000.0</v>
      </c>
      <c r="D2193" s="54">
        <v>-242129.0</v>
      </c>
      <c r="E2193" s="30">
        <v>331898.8</v>
      </c>
      <c r="F2193" s="34">
        <f t="shared" si="1"/>
        <v>89769.8</v>
      </c>
      <c r="G2193" s="32">
        <f t="shared" si="2"/>
        <v>0.001496163333</v>
      </c>
      <c r="H2193" s="47">
        <v>8.0</v>
      </c>
      <c r="I2193" s="33" t="s">
        <v>403</v>
      </c>
      <c r="J2193" s="30" t="s">
        <v>548</v>
      </c>
      <c r="K2193" s="48"/>
      <c r="L2193" s="43"/>
      <c r="M2193" s="43"/>
      <c r="N2193" s="43"/>
      <c r="O2193" s="43"/>
      <c r="P2193" s="43"/>
      <c r="Q2193" s="43"/>
      <c r="R2193" s="43"/>
      <c r="S2193" s="43"/>
      <c r="T2193" s="43"/>
      <c r="U2193" s="43"/>
      <c r="V2193" s="43"/>
      <c r="W2193" s="43"/>
      <c r="X2193" s="43"/>
      <c r="Y2193" s="43"/>
      <c r="Z2193" s="43"/>
    </row>
    <row r="2194">
      <c r="A2194" s="29">
        <v>46162.0</v>
      </c>
      <c r="B2194" s="47" t="s">
        <v>408</v>
      </c>
      <c r="C2194" s="30">
        <v>800000.0</v>
      </c>
      <c r="D2194" s="54">
        <v>-322929.6</v>
      </c>
      <c r="E2194" s="30">
        <v>451047.0</v>
      </c>
      <c r="F2194" s="34">
        <f t="shared" si="1"/>
        <v>128117.4</v>
      </c>
      <c r="G2194" s="32">
        <f t="shared" si="2"/>
        <v>0.0016014675</v>
      </c>
      <c r="H2194" s="47">
        <v>8.0</v>
      </c>
      <c r="I2194" s="33" t="s">
        <v>403</v>
      </c>
      <c r="J2194" s="30" t="s">
        <v>537</v>
      </c>
      <c r="K2194" s="48"/>
      <c r="L2194" s="43"/>
      <c r="M2194" s="43"/>
      <c r="N2194" s="43"/>
      <c r="O2194" s="43"/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3"/>
    </row>
    <row r="2195">
      <c r="A2195" s="29">
        <v>46162.0</v>
      </c>
      <c r="B2195" s="47" t="s">
        <v>409</v>
      </c>
      <c r="C2195" s="30">
        <v>600000.0</v>
      </c>
      <c r="D2195" s="54">
        <v>-235272.0</v>
      </c>
      <c r="E2195" s="30">
        <v>317852.0</v>
      </c>
      <c r="F2195" s="34">
        <f t="shared" si="1"/>
        <v>82580</v>
      </c>
      <c r="G2195" s="32">
        <f t="shared" si="2"/>
        <v>0.001376333333</v>
      </c>
      <c r="H2195" s="47">
        <v>8.0</v>
      </c>
      <c r="I2195" s="33" t="s">
        <v>403</v>
      </c>
      <c r="J2195" s="30" t="s">
        <v>537</v>
      </c>
      <c r="K2195" s="48"/>
      <c r="L2195" s="43"/>
      <c r="M2195" s="43"/>
      <c r="N2195" s="43"/>
      <c r="O2195" s="43"/>
      <c r="P2195" s="43"/>
      <c r="Q2195" s="43"/>
      <c r="R2195" s="43"/>
      <c r="S2195" s="43"/>
      <c r="T2195" s="43"/>
      <c r="U2195" s="43"/>
      <c r="V2195" s="43"/>
      <c r="W2195" s="43"/>
      <c r="X2195" s="43"/>
      <c r="Y2195" s="43"/>
      <c r="Z2195" s="43"/>
    </row>
    <row r="2196">
      <c r="A2196" s="29">
        <v>46162.0</v>
      </c>
      <c r="B2196" s="47" t="s">
        <v>461</v>
      </c>
      <c r="C2196" s="30">
        <v>200000.0</v>
      </c>
      <c r="D2196" s="54">
        <v>-78297.2</v>
      </c>
      <c r="E2196" s="30">
        <v>105022.2</v>
      </c>
      <c r="F2196" s="34">
        <f t="shared" si="1"/>
        <v>26725</v>
      </c>
      <c r="G2196" s="32">
        <f t="shared" si="2"/>
        <v>0.00133625</v>
      </c>
      <c r="H2196" s="47">
        <v>8.0</v>
      </c>
      <c r="I2196" s="33" t="s">
        <v>403</v>
      </c>
      <c r="J2196" s="30" t="s">
        <v>537</v>
      </c>
      <c r="K2196" s="48"/>
      <c r="L2196" s="43"/>
      <c r="M2196" s="43"/>
      <c r="N2196" s="43"/>
      <c r="O2196" s="43"/>
      <c r="P2196" s="43"/>
      <c r="Q2196" s="43"/>
      <c r="R2196" s="43"/>
      <c r="S2196" s="43"/>
      <c r="T2196" s="43"/>
      <c r="U2196" s="43"/>
      <c r="V2196" s="43"/>
      <c r="W2196" s="43"/>
      <c r="X2196" s="43"/>
      <c r="Y2196" s="43"/>
      <c r="Z2196" s="43"/>
    </row>
    <row r="2197">
      <c r="A2197" s="29">
        <v>46162.0</v>
      </c>
      <c r="B2197" s="47" t="s">
        <v>503</v>
      </c>
      <c r="C2197" s="30">
        <v>200000.0</v>
      </c>
      <c r="D2197" s="54">
        <v>-80771.4</v>
      </c>
      <c r="E2197" s="30">
        <v>105161.4</v>
      </c>
      <c r="F2197" s="34">
        <f t="shared" si="1"/>
        <v>24390</v>
      </c>
      <c r="G2197" s="32">
        <f t="shared" si="2"/>
        <v>0.0012195</v>
      </c>
      <c r="H2197" s="47">
        <v>8.0</v>
      </c>
      <c r="I2197" s="33" t="s">
        <v>403</v>
      </c>
      <c r="J2197" s="30" t="s">
        <v>537</v>
      </c>
      <c r="K2197" s="48"/>
      <c r="L2197" s="43"/>
      <c r="M2197" s="43"/>
      <c r="N2197" s="43"/>
      <c r="O2197" s="43"/>
      <c r="P2197" s="43"/>
      <c r="Q2197" s="43"/>
      <c r="R2197" s="43"/>
      <c r="S2197" s="43"/>
      <c r="T2197" s="43"/>
      <c r="U2197" s="43"/>
      <c r="V2197" s="43"/>
      <c r="W2197" s="43"/>
      <c r="X2197" s="43"/>
      <c r="Y2197" s="43"/>
      <c r="Z2197" s="43"/>
    </row>
    <row r="2198">
      <c r="A2198" s="29">
        <v>46162.0</v>
      </c>
      <c r="B2198" s="47" t="s">
        <v>410</v>
      </c>
      <c r="C2198" s="30">
        <v>200000.0</v>
      </c>
      <c r="D2198" s="54">
        <v>-81154.2</v>
      </c>
      <c r="E2198" s="30">
        <v>110392.0</v>
      </c>
      <c r="F2198" s="34">
        <f t="shared" si="1"/>
        <v>29237.8</v>
      </c>
      <c r="G2198" s="32">
        <f t="shared" si="2"/>
        <v>0.00146189</v>
      </c>
      <c r="H2198" s="47">
        <v>8.0</v>
      </c>
      <c r="I2198" s="33" t="s">
        <v>403</v>
      </c>
      <c r="J2198" s="30" t="s">
        <v>537</v>
      </c>
      <c r="K2198" s="48"/>
      <c r="L2198" s="43"/>
      <c r="M2198" s="43"/>
      <c r="N2198" s="43"/>
      <c r="O2198" s="43"/>
      <c r="P2198" s="43"/>
      <c r="Q2198" s="43"/>
      <c r="R2198" s="43"/>
      <c r="S2198" s="43"/>
      <c r="T2198" s="43"/>
      <c r="U2198" s="43"/>
      <c r="V2198" s="43"/>
      <c r="W2198" s="43"/>
      <c r="X2198" s="43"/>
      <c r="Y2198" s="43"/>
      <c r="Z2198" s="43"/>
    </row>
    <row r="2199">
      <c r="A2199" s="29">
        <v>46162.0</v>
      </c>
      <c r="B2199" s="47" t="s">
        <v>411</v>
      </c>
      <c r="C2199" s="30">
        <v>200000.0</v>
      </c>
      <c r="D2199" s="54">
        <v>-82694.4</v>
      </c>
      <c r="E2199" s="30">
        <v>111990.2</v>
      </c>
      <c r="F2199" s="34">
        <f t="shared" si="1"/>
        <v>29295.8</v>
      </c>
      <c r="G2199" s="32">
        <f t="shared" si="2"/>
        <v>0.00146479</v>
      </c>
      <c r="H2199" s="47">
        <v>8.0</v>
      </c>
      <c r="I2199" s="33" t="s">
        <v>403</v>
      </c>
      <c r="J2199" s="30" t="s">
        <v>537</v>
      </c>
      <c r="K2199" s="48"/>
      <c r="L2199" s="43"/>
      <c r="M2199" s="43"/>
      <c r="N2199" s="43"/>
      <c r="O2199" s="43"/>
      <c r="P2199" s="43"/>
      <c r="Q2199" s="43"/>
      <c r="R2199" s="43"/>
      <c r="S2199" s="43"/>
      <c r="T2199" s="43"/>
      <c r="U2199" s="43"/>
      <c r="V2199" s="43"/>
      <c r="W2199" s="43"/>
      <c r="X2199" s="43"/>
      <c r="Y2199" s="43"/>
      <c r="Z2199" s="43"/>
    </row>
    <row r="2200">
      <c r="A2200" s="29">
        <v>46162.0</v>
      </c>
      <c r="B2200" s="47" t="s">
        <v>412</v>
      </c>
      <c r="C2200" s="30">
        <v>600000.0</v>
      </c>
      <c r="D2200" s="54">
        <v>-238312.8</v>
      </c>
      <c r="E2200" s="30">
        <v>313007.8</v>
      </c>
      <c r="F2200" s="34">
        <f t="shared" si="1"/>
        <v>74695</v>
      </c>
      <c r="G2200" s="32">
        <f t="shared" si="2"/>
        <v>0.001244916667</v>
      </c>
      <c r="H2200" s="47">
        <v>8.0</v>
      </c>
      <c r="I2200" s="33" t="s">
        <v>403</v>
      </c>
      <c r="J2200" s="30" t="s">
        <v>537</v>
      </c>
      <c r="K2200" s="48"/>
      <c r="L2200" s="43"/>
      <c r="M2200" s="43"/>
      <c r="N2200" s="43"/>
      <c r="O2200" s="43"/>
      <c r="P2200" s="43"/>
      <c r="Q2200" s="43"/>
      <c r="R2200" s="43"/>
      <c r="S2200" s="43"/>
      <c r="T2200" s="43"/>
      <c r="U2200" s="43"/>
      <c r="V2200" s="43"/>
      <c r="W2200" s="43"/>
      <c r="X2200" s="43"/>
      <c r="Y2200" s="43"/>
      <c r="Z2200" s="43"/>
    </row>
    <row r="2201">
      <c r="A2201" s="29">
        <v>46162.0</v>
      </c>
      <c r="B2201" s="47" t="s">
        <v>504</v>
      </c>
      <c r="C2201" s="30">
        <v>200000.0</v>
      </c>
      <c r="D2201" s="54">
        <v>-79033.0</v>
      </c>
      <c r="E2201" s="30">
        <v>99730.0</v>
      </c>
      <c r="F2201" s="34">
        <f t="shared" si="1"/>
        <v>20697</v>
      </c>
      <c r="G2201" s="32">
        <f t="shared" si="2"/>
        <v>0.00103485</v>
      </c>
      <c r="H2201" s="47">
        <v>8.0</v>
      </c>
      <c r="I2201" s="33" t="s">
        <v>403</v>
      </c>
      <c r="J2201" s="30" t="s">
        <v>537</v>
      </c>
      <c r="K2201" s="48"/>
      <c r="L2201" s="43"/>
      <c r="M2201" s="43"/>
      <c r="N2201" s="43"/>
      <c r="O2201" s="43"/>
      <c r="P2201" s="43"/>
      <c r="Q2201" s="43"/>
      <c r="R2201" s="43"/>
      <c r="S2201" s="43"/>
      <c r="T2201" s="43"/>
      <c r="U2201" s="43"/>
      <c r="V2201" s="43"/>
      <c r="W2201" s="43"/>
      <c r="X2201" s="43"/>
      <c r="Y2201" s="43"/>
      <c r="Z2201" s="43"/>
    </row>
    <row r="2202">
      <c r="A2202" s="29">
        <v>46162.0</v>
      </c>
      <c r="B2202" s="47" t="s">
        <v>530</v>
      </c>
      <c r="C2202" s="30">
        <v>600000.0</v>
      </c>
      <c r="D2202" s="54">
        <v>-243902.4</v>
      </c>
      <c r="E2202" s="30">
        <v>335168.0</v>
      </c>
      <c r="F2202" s="34">
        <f t="shared" si="1"/>
        <v>91265.6</v>
      </c>
      <c r="G2202" s="32">
        <f t="shared" si="2"/>
        <v>0.001521093333</v>
      </c>
      <c r="H2202" s="47">
        <v>8.0</v>
      </c>
      <c r="I2202" s="33" t="s">
        <v>403</v>
      </c>
      <c r="J2202" s="30" t="s">
        <v>552</v>
      </c>
      <c r="K2202" s="48"/>
      <c r="L2202" s="43"/>
      <c r="M2202" s="43"/>
      <c r="N2202" s="43"/>
      <c r="O2202" s="43"/>
      <c r="P2202" s="43"/>
      <c r="Q2202" s="43"/>
      <c r="R2202" s="43"/>
      <c r="S2202" s="43"/>
      <c r="T2202" s="43"/>
      <c r="U2202" s="43"/>
      <c r="V2202" s="43"/>
      <c r="W2202" s="43"/>
      <c r="X2202" s="43"/>
      <c r="Y2202" s="43"/>
      <c r="Z2202" s="43"/>
    </row>
    <row r="2203">
      <c r="A2203" s="29">
        <v>46162.0</v>
      </c>
      <c r="B2203" s="47" t="s">
        <v>413</v>
      </c>
      <c r="C2203" s="30">
        <v>300000.0</v>
      </c>
      <c r="D2203" s="54">
        <v>-79909.6</v>
      </c>
      <c r="E2203" s="30">
        <v>111392.8</v>
      </c>
      <c r="F2203" s="34">
        <f t="shared" si="1"/>
        <v>31483.2</v>
      </c>
      <c r="G2203" s="32">
        <f t="shared" si="2"/>
        <v>0.00104944</v>
      </c>
      <c r="H2203" s="47">
        <v>8.0</v>
      </c>
      <c r="I2203" s="33" t="s">
        <v>403</v>
      </c>
      <c r="J2203" s="30" t="s">
        <v>537</v>
      </c>
      <c r="K2203" s="48"/>
      <c r="L2203" s="43"/>
      <c r="M2203" s="43"/>
      <c r="N2203" s="43"/>
      <c r="O2203" s="43"/>
      <c r="P2203" s="43"/>
      <c r="Q2203" s="43"/>
      <c r="R2203" s="43"/>
      <c r="S2203" s="43"/>
      <c r="T2203" s="43"/>
      <c r="U2203" s="43"/>
      <c r="V2203" s="43"/>
      <c r="W2203" s="43"/>
      <c r="X2203" s="43"/>
      <c r="Y2203" s="43"/>
      <c r="Z2203" s="43"/>
    </row>
    <row r="2204">
      <c r="A2204" s="29">
        <v>46162.0</v>
      </c>
      <c r="B2204" s="47" t="s">
        <v>505</v>
      </c>
      <c r="C2204" s="30">
        <v>200000.0</v>
      </c>
      <c r="D2204" s="54">
        <v>-79715.2</v>
      </c>
      <c r="E2204" s="30">
        <v>106180.6</v>
      </c>
      <c r="F2204" s="34">
        <f t="shared" si="1"/>
        <v>26465.4</v>
      </c>
      <c r="G2204" s="32">
        <f t="shared" si="2"/>
        <v>0.00132327</v>
      </c>
      <c r="H2204" s="47">
        <v>8.0</v>
      </c>
      <c r="I2204" s="33" t="s">
        <v>403</v>
      </c>
      <c r="J2204" s="30" t="s">
        <v>537</v>
      </c>
      <c r="K2204" s="48"/>
      <c r="L2204" s="43"/>
      <c r="M2204" s="43"/>
      <c r="N2204" s="43"/>
      <c r="O2204" s="43"/>
      <c r="P2204" s="43"/>
      <c r="Q2204" s="43"/>
      <c r="R2204" s="43"/>
      <c r="S2204" s="43"/>
      <c r="T2204" s="43"/>
      <c r="U2204" s="43"/>
      <c r="V2204" s="43"/>
      <c r="W2204" s="43"/>
      <c r="X2204" s="43"/>
      <c r="Y2204" s="43"/>
      <c r="Z2204" s="43"/>
    </row>
    <row r="2205">
      <c r="A2205" s="29">
        <v>46162.0</v>
      </c>
      <c r="B2205" s="47" t="s">
        <v>414</v>
      </c>
      <c r="C2205" s="30">
        <v>200000.0</v>
      </c>
      <c r="D2205" s="54">
        <v>-83276.4</v>
      </c>
      <c r="E2205" s="30">
        <v>115580.8</v>
      </c>
      <c r="F2205" s="34">
        <f t="shared" si="1"/>
        <v>32304.4</v>
      </c>
      <c r="G2205" s="32">
        <f t="shared" si="2"/>
        <v>0.00161522</v>
      </c>
      <c r="H2205" s="47">
        <v>8.0</v>
      </c>
      <c r="I2205" s="33" t="s">
        <v>403</v>
      </c>
      <c r="J2205" s="30" t="s">
        <v>537</v>
      </c>
      <c r="K2205" s="48"/>
      <c r="L2205" s="43"/>
      <c r="M2205" s="43"/>
      <c r="N2205" s="43"/>
      <c r="O2205" s="43"/>
      <c r="P2205" s="43"/>
      <c r="Q2205" s="43"/>
      <c r="R2205" s="43"/>
      <c r="S2205" s="43"/>
      <c r="T2205" s="43"/>
      <c r="U2205" s="43"/>
      <c r="V2205" s="43"/>
      <c r="W2205" s="43"/>
      <c r="X2205" s="43"/>
      <c r="Y2205" s="43"/>
      <c r="Z2205" s="43"/>
    </row>
    <row r="2206">
      <c r="A2206" s="29">
        <v>46162.0</v>
      </c>
      <c r="B2206" s="47" t="s">
        <v>415</v>
      </c>
      <c r="C2206" s="30">
        <v>200000.0</v>
      </c>
      <c r="D2206" s="54">
        <v>-82029.4</v>
      </c>
      <c r="E2206" s="30">
        <v>114551.6</v>
      </c>
      <c r="F2206" s="34">
        <f t="shared" si="1"/>
        <v>32522.2</v>
      </c>
      <c r="G2206" s="32">
        <f t="shared" si="2"/>
        <v>0.00162611</v>
      </c>
      <c r="H2206" s="47">
        <v>8.0</v>
      </c>
      <c r="I2206" s="33" t="s">
        <v>403</v>
      </c>
      <c r="J2206" s="30" t="s">
        <v>537</v>
      </c>
      <c r="K2206" s="48"/>
      <c r="L2206" s="43"/>
      <c r="M2206" s="43"/>
      <c r="N2206" s="43"/>
      <c r="O2206" s="43"/>
      <c r="P2206" s="43"/>
      <c r="Q2206" s="43"/>
      <c r="R2206" s="43"/>
      <c r="S2206" s="43"/>
      <c r="T2206" s="43"/>
      <c r="U2206" s="43"/>
      <c r="V2206" s="43"/>
      <c r="W2206" s="43"/>
      <c r="X2206" s="43"/>
      <c r="Y2206" s="43"/>
      <c r="Z2206" s="43"/>
    </row>
    <row r="2207">
      <c r="A2207" s="29">
        <v>46162.0</v>
      </c>
      <c r="B2207" s="47" t="s">
        <v>416</v>
      </c>
      <c r="C2207" s="30">
        <v>500000.0</v>
      </c>
      <c r="D2207" s="54">
        <v>-157679.6</v>
      </c>
      <c r="E2207" s="30">
        <v>199351.2</v>
      </c>
      <c r="F2207" s="34">
        <f t="shared" si="1"/>
        <v>41671.6</v>
      </c>
      <c r="G2207" s="32">
        <f t="shared" si="2"/>
        <v>0.000833432</v>
      </c>
      <c r="H2207" s="47">
        <v>8.0</v>
      </c>
      <c r="I2207" s="33" t="s">
        <v>403</v>
      </c>
      <c r="J2207" s="30" t="s">
        <v>537</v>
      </c>
      <c r="K2207" s="48"/>
      <c r="L2207" s="43"/>
      <c r="M2207" s="43"/>
      <c r="N2207" s="43"/>
      <c r="O2207" s="43"/>
      <c r="P2207" s="43"/>
      <c r="Q2207" s="43"/>
      <c r="R2207" s="43"/>
      <c r="S2207" s="43"/>
      <c r="T2207" s="43"/>
      <c r="U2207" s="43"/>
      <c r="V2207" s="43"/>
      <c r="W2207" s="43"/>
      <c r="X2207" s="43"/>
      <c r="Y2207" s="43"/>
      <c r="Z2207" s="43"/>
    </row>
    <row r="2208">
      <c r="A2208" s="29">
        <v>46162.0</v>
      </c>
      <c r="B2208" s="47" t="s">
        <v>417</v>
      </c>
      <c r="C2208" s="30">
        <v>300000.0</v>
      </c>
      <c r="D2208" s="54">
        <v>-79851.2</v>
      </c>
      <c r="E2208" s="30">
        <v>105730.6</v>
      </c>
      <c r="F2208" s="34">
        <f t="shared" si="1"/>
        <v>25879.4</v>
      </c>
      <c r="G2208" s="32">
        <f t="shared" si="2"/>
        <v>0.0008626466667</v>
      </c>
      <c r="H2208" s="47">
        <v>8.0</v>
      </c>
      <c r="I2208" s="33" t="s">
        <v>403</v>
      </c>
      <c r="J2208" s="30" t="s">
        <v>553</v>
      </c>
      <c r="K2208" s="48"/>
      <c r="L2208" s="43"/>
      <c r="M2208" s="43"/>
      <c r="N2208" s="43"/>
      <c r="O2208" s="43"/>
      <c r="P2208" s="43"/>
      <c r="Q2208" s="43"/>
      <c r="R2208" s="43"/>
      <c r="S2208" s="43"/>
      <c r="T2208" s="43"/>
      <c r="U2208" s="43"/>
      <c r="V2208" s="43"/>
      <c r="W2208" s="43"/>
      <c r="X2208" s="43"/>
      <c r="Y2208" s="43"/>
      <c r="Z2208" s="43"/>
    </row>
    <row r="2209">
      <c r="A2209" s="29">
        <v>46162.0</v>
      </c>
      <c r="B2209" s="47" t="s">
        <v>418</v>
      </c>
      <c r="C2209" s="30">
        <v>200000.0</v>
      </c>
      <c r="D2209" s="54">
        <v>-80915.8</v>
      </c>
      <c r="E2209" s="30">
        <v>116587.0</v>
      </c>
      <c r="F2209" s="34">
        <f t="shared" si="1"/>
        <v>35671.2</v>
      </c>
      <c r="G2209" s="32">
        <f t="shared" si="2"/>
        <v>0.00178356</v>
      </c>
      <c r="H2209" s="47">
        <v>8.0</v>
      </c>
      <c r="I2209" s="33" t="s">
        <v>403</v>
      </c>
      <c r="J2209" s="30" t="s">
        <v>537</v>
      </c>
      <c r="K2209" s="48"/>
      <c r="L2209" s="43"/>
      <c r="M2209" s="43"/>
      <c r="N2209" s="43"/>
      <c r="O2209" s="43"/>
      <c r="P2209" s="43"/>
      <c r="Q2209" s="43"/>
      <c r="R2209" s="43"/>
      <c r="S2209" s="43"/>
      <c r="T2209" s="43"/>
      <c r="U2209" s="43"/>
      <c r="V2209" s="43"/>
      <c r="W2209" s="43"/>
      <c r="X2209" s="43"/>
      <c r="Y2209" s="43"/>
      <c r="Z2209" s="43"/>
    </row>
    <row r="2210">
      <c r="A2210" s="29">
        <v>46162.0</v>
      </c>
      <c r="B2210" s="47" t="s">
        <v>398</v>
      </c>
      <c r="C2210" s="30">
        <v>800000.0</v>
      </c>
      <c r="D2210" s="54">
        <v>-322303.2</v>
      </c>
      <c r="E2210" s="30">
        <v>439504.0</v>
      </c>
      <c r="F2210" s="34">
        <f t="shared" si="1"/>
        <v>117200.8</v>
      </c>
      <c r="G2210" s="32">
        <f t="shared" si="2"/>
        <v>0.00146501</v>
      </c>
      <c r="H2210" s="47">
        <v>8.0</v>
      </c>
      <c r="I2210" s="33" t="s">
        <v>403</v>
      </c>
      <c r="J2210" s="30" t="s">
        <v>547</v>
      </c>
      <c r="K2210" s="48"/>
      <c r="L2210" s="43"/>
      <c r="M2210" s="43"/>
      <c r="N2210" s="43"/>
      <c r="O2210" s="43"/>
      <c r="P2210" s="43"/>
      <c r="Q2210" s="43"/>
      <c r="R2210" s="43"/>
      <c r="S2210" s="43"/>
      <c r="T2210" s="43"/>
      <c r="U2210" s="43"/>
      <c r="V2210" s="43"/>
      <c r="W2210" s="43"/>
      <c r="X2210" s="43"/>
      <c r="Y2210" s="43"/>
      <c r="Z2210" s="43"/>
    </row>
    <row r="2211">
      <c r="A2211" s="29">
        <v>46162.0</v>
      </c>
      <c r="B2211" s="47" t="s">
        <v>446</v>
      </c>
      <c r="C2211" s="30">
        <v>200000.0</v>
      </c>
      <c r="D2211" s="54">
        <v>-81825.8</v>
      </c>
      <c r="E2211" s="30">
        <v>105705.0</v>
      </c>
      <c r="F2211" s="34">
        <f t="shared" si="1"/>
        <v>23879.2</v>
      </c>
      <c r="G2211" s="32">
        <f t="shared" si="2"/>
        <v>0.00119396</v>
      </c>
      <c r="H2211" s="47">
        <v>8.0</v>
      </c>
      <c r="I2211" s="33" t="s">
        <v>403</v>
      </c>
      <c r="J2211" s="30" t="s">
        <v>537</v>
      </c>
      <c r="K2211" s="48"/>
      <c r="L2211" s="43"/>
      <c r="M2211" s="43"/>
      <c r="N2211" s="43"/>
      <c r="O2211" s="43"/>
      <c r="P2211" s="43"/>
      <c r="Q2211" s="43"/>
      <c r="R2211" s="43"/>
      <c r="S2211" s="43"/>
      <c r="T2211" s="43"/>
      <c r="U2211" s="43"/>
      <c r="V2211" s="43"/>
      <c r="W2211" s="43"/>
      <c r="X2211" s="43"/>
      <c r="Y2211" s="43"/>
      <c r="Z2211" s="43"/>
    </row>
    <row r="2212">
      <c r="A2212" s="29">
        <v>46162.0</v>
      </c>
      <c r="B2212" s="47" t="s">
        <v>419</v>
      </c>
      <c r="C2212" s="30">
        <v>200000.0</v>
      </c>
      <c r="D2212" s="54">
        <v>-79461.0</v>
      </c>
      <c r="E2212" s="30">
        <v>110302.4</v>
      </c>
      <c r="F2212" s="34">
        <f t="shared" si="1"/>
        <v>30841.4</v>
      </c>
      <c r="G2212" s="32">
        <f t="shared" si="2"/>
        <v>0.00154207</v>
      </c>
      <c r="H2212" s="47">
        <v>8.0</v>
      </c>
      <c r="I2212" s="33" t="s">
        <v>403</v>
      </c>
      <c r="J2212" s="30" t="s">
        <v>552</v>
      </c>
      <c r="K2212" s="48"/>
      <c r="L2212" s="43"/>
      <c r="M2212" s="43"/>
      <c r="N2212" s="43"/>
      <c r="O2212" s="43"/>
      <c r="P2212" s="43"/>
      <c r="Q2212" s="43"/>
      <c r="R2212" s="43"/>
      <c r="S2212" s="43"/>
      <c r="T2212" s="43"/>
      <c r="U2212" s="43"/>
      <c r="V2212" s="43"/>
      <c r="W2212" s="43"/>
      <c r="X2212" s="43"/>
      <c r="Y2212" s="43"/>
      <c r="Z2212" s="43"/>
    </row>
    <row r="2213">
      <c r="A2213" s="29">
        <v>46162.0</v>
      </c>
      <c r="B2213" s="47" t="s">
        <v>529</v>
      </c>
      <c r="C2213" s="30">
        <v>2400000.0</v>
      </c>
      <c r="D2213" s="54">
        <v>-986750.4</v>
      </c>
      <c r="E2213" s="30">
        <v>1268341.2</v>
      </c>
      <c r="F2213" s="34">
        <f t="shared" si="1"/>
        <v>281590.8</v>
      </c>
      <c r="G2213" s="32">
        <f t="shared" si="2"/>
        <v>0.001173295</v>
      </c>
      <c r="H2213" s="47">
        <v>8.0</v>
      </c>
      <c r="I2213" s="33" t="s">
        <v>403</v>
      </c>
      <c r="J2213" s="30" t="s">
        <v>539</v>
      </c>
      <c r="K2213" s="48"/>
      <c r="L2213" s="43"/>
      <c r="M2213" s="43"/>
      <c r="N2213" s="43"/>
      <c r="O2213" s="43"/>
      <c r="P2213" s="43"/>
      <c r="Q2213" s="43"/>
      <c r="R2213" s="43"/>
      <c r="S2213" s="43"/>
      <c r="T2213" s="43"/>
      <c r="U2213" s="43"/>
      <c r="V2213" s="43"/>
      <c r="W2213" s="43"/>
      <c r="X2213" s="43"/>
      <c r="Y2213" s="43"/>
      <c r="Z2213" s="43"/>
    </row>
    <row r="2214">
      <c r="A2214" s="29">
        <v>46162.0</v>
      </c>
      <c r="B2214" s="47" t="s">
        <v>527</v>
      </c>
      <c r="C2214" s="30">
        <v>800000.0</v>
      </c>
      <c r="D2214" s="54">
        <v>-323320.8</v>
      </c>
      <c r="E2214" s="30">
        <v>433014.4</v>
      </c>
      <c r="F2214" s="34">
        <f t="shared" si="1"/>
        <v>109693.6</v>
      </c>
      <c r="G2214" s="32">
        <f t="shared" si="2"/>
        <v>0.00137117</v>
      </c>
      <c r="H2214" s="47">
        <v>8.0</v>
      </c>
      <c r="I2214" s="33" t="s">
        <v>403</v>
      </c>
      <c r="J2214" s="30" t="s">
        <v>547</v>
      </c>
      <c r="K2214" s="48"/>
      <c r="L2214" s="43"/>
      <c r="M2214" s="43"/>
      <c r="N2214" s="43"/>
      <c r="O2214" s="43"/>
      <c r="P2214" s="43"/>
      <c r="Q2214" s="43"/>
      <c r="R2214" s="43"/>
      <c r="S2214" s="43"/>
      <c r="T2214" s="43"/>
      <c r="U2214" s="43"/>
      <c r="V2214" s="43"/>
      <c r="W2214" s="43"/>
      <c r="X2214" s="43"/>
      <c r="Y2214" s="43"/>
      <c r="Z2214" s="43"/>
    </row>
    <row r="2215">
      <c r="A2215" s="29">
        <v>46162.0</v>
      </c>
      <c r="B2215" s="47" t="s">
        <v>605</v>
      </c>
      <c r="C2215" s="30">
        <v>400000.0</v>
      </c>
      <c r="D2215" s="54">
        <v>-162994.4</v>
      </c>
      <c r="E2215" s="30">
        <v>218758.2</v>
      </c>
      <c r="F2215" s="34">
        <f t="shared" si="1"/>
        <v>55763.8</v>
      </c>
      <c r="G2215" s="32">
        <f t="shared" si="2"/>
        <v>0.001394095</v>
      </c>
      <c r="H2215" s="47">
        <v>8.0</v>
      </c>
      <c r="I2215" s="33" t="s">
        <v>403</v>
      </c>
      <c r="J2215" s="30" t="s">
        <v>606</v>
      </c>
      <c r="K2215" s="48"/>
      <c r="L2215" s="43"/>
      <c r="M2215" s="43"/>
      <c r="N2215" s="43"/>
      <c r="O2215" s="43"/>
      <c r="P2215" s="43"/>
      <c r="Q2215" s="43"/>
      <c r="R2215" s="43"/>
      <c r="S2215" s="43"/>
      <c r="T2215" s="43"/>
      <c r="U2215" s="43"/>
      <c r="V2215" s="43"/>
      <c r="W2215" s="43"/>
      <c r="X2215" s="43"/>
      <c r="Y2215" s="43"/>
      <c r="Z2215" s="43"/>
    </row>
    <row r="2216">
      <c r="A2216" s="29">
        <v>46162.0</v>
      </c>
      <c r="B2216" s="47" t="s">
        <v>259</v>
      </c>
      <c r="C2216" s="30">
        <v>200000.0</v>
      </c>
      <c r="D2216" s="54">
        <v>-80001.4</v>
      </c>
      <c r="E2216" s="30">
        <v>104517.0</v>
      </c>
      <c r="F2216" s="34">
        <f t="shared" si="1"/>
        <v>24515.6</v>
      </c>
      <c r="G2216" s="32">
        <f t="shared" si="2"/>
        <v>0.00122578</v>
      </c>
      <c r="H2216" s="47">
        <v>8.0</v>
      </c>
      <c r="I2216" s="33" t="s">
        <v>403</v>
      </c>
      <c r="J2216" s="30" t="s">
        <v>537</v>
      </c>
      <c r="K2216" s="48"/>
      <c r="L2216" s="43"/>
      <c r="M2216" s="43"/>
      <c r="N2216" s="43"/>
      <c r="O2216" s="43"/>
      <c r="P2216" s="43"/>
      <c r="Q2216" s="43"/>
      <c r="R2216" s="43"/>
      <c r="S2216" s="43"/>
      <c r="T2216" s="43"/>
      <c r="U2216" s="43"/>
      <c r="V2216" s="43"/>
      <c r="W2216" s="43"/>
      <c r="X2216" s="43"/>
      <c r="Y2216" s="43"/>
      <c r="Z2216" s="43"/>
    </row>
    <row r="2217">
      <c r="A2217" s="29">
        <v>46162.0</v>
      </c>
      <c r="B2217" s="47" t="s">
        <v>555</v>
      </c>
      <c r="C2217" s="30">
        <v>800000.0</v>
      </c>
      <c r="D2217" s="54">
        <v>-322044.0</v>
      </c>
      <c r="E2217" s="30">
        <v>445757.6</v>
      </c>
      <c r="F2217" s="34">
        <f t="shared" si="1"/>
        <v>123713.6</v>
      </c>
      <c r="G2217" s="32">
        <f t="shared" si="2"/>
        <v>0.00154642</v>
      </c>
      <c r="H2217" s="47">
        <v>8.0</v>
      </c>
      <c r="I2217" s="33" t="s">
        <v>403</v>
      </c>
      <c r="J2217" s="30" t="s">
        <v>556</v>
      </c>
      <c r="K2217" s="48"/>
      <c r="L2217" s="43"/>
      <c r="M2217" s="43"/>
      <c r="N2217" s="43"/>
      <c r="O2217" s="43"/>
      <c r="P2217" s="43"/>
      <c r="Q2217" s="43"/>
      <c r="R2217" s="43"/>
      <c r="S2217" s="43"/>
      <c r="T2217" s="43"/>
      <c r="U2217" s="43"/>
      <c r="V2217" s="43"/>
      <c r="W2217" s="43"/>
      <c r="X2217" s="43"/>
      <c r="Y2217" s="43"/>
      <c r="Z2217" s="43"/>
    </row>
    <row r="2218">
      <c r="A2218" s="29">
        <v>46162.0</v>
      </c>
      <c r="B2218" s="47" t="s">
        <v>395</v>
      </c>
      <c r="C2218" s="30">
        <v>400000.0</v>
      </c>
      <c r="D2218" s="54">
        <v>-161856.0</v>
      </c>
      <c r="E2218" s="30">
        <v>223694.8</v>
      </c>
      <c r="F2218" s="34">
        <f t="shared" si="1"/>
        <v>61838.8</v>
      </c>
      <c r="G2218" s="32">
        <f t="shared" si="2"/>
        <v>0.00154597</v>
      </c>
      <c r="H2218" s="47">
        <v>8.0</v>
      </c>
      <c r="I2218" s="33" t="s">
        <v>403</v>
      </c>
      <c r="J2218" s="30" t="s">
        <v>554</v>
      </c>
      <c r="K2218" s="48"/>
      <c r="L2218" s="43"/>
      <c r="M2218" s="43"/>
      <c r="N2218" s="43"/>
      <c r="O2218" s="43"/>
      <c r="P2218" s="43"/>
      <c r="Q2218" s="43"/>
      <c r="R2218" s="43"/>
      <c r="S2218" s="43"/>
      <c r="T2218" s="43"/>
      <c r="U2218" s="43"/>
      <c r="V2218" s="43"/>
      <c r="W2218" s="43"/>
      <c r="X2218" s="43"/>
      <c r="Y2218" s="43"/>
      <c r="Z2218" s="43"/>
    </row>
    <row r="2219">
      <c r="A2219" s="29">
        <v>46167.0</v>
      </c>
      <c r="B2219" s="47" t="s">
        <v>384</v>
      </c>
      <c r="C2219" s="30">
        <v>200000.0</v>
      </c>
      <c r="D2219" s="54">
        <v>-126080.5</v>
      </c>
      <c r="E2219" s="30">
        <v>0.0</v>
      </c>
      <c r="F2219" s="31">
        <f t="shared" si="1"/>
        <v>-126080.5</v>
      </c>
      <c r="G2219" s="32">
        <f t="shared" si="2"/>
        <v>-0.006304025</v>
      </c>
      <c r="H2219" s="47">
        <v>8.0</v>
      </c>
      <c r="I2219" s="33" t="s">
        <v>380</v>
      </c>
      <c r="J2219" s="30" t="s">
        <v>536</v>
      </c>
      <c r="K2219" s="48"/>
      <c r="L2219" s="43"/>
      <c r="M2219" s="43"/>
      <c r="N2219" s="43"/>
      <c r="O2219" s="43"/>
      <c r="P2219" s="43"/>
      <c r="Q2219" s="43"/>
      <c r="R2219" s="43"/>
      <c r="S2219" s="43"/>
      <c r="T2219" s="43"/>
      <c r="U2219" s="43"/>
      <c r="V2219" s="43"/>
      <c r="W2219" s="43"/>
      <c r="X2219" s="43"/>
      <c r="Y2219" s="43"/>
      <c r="Z2219" s="43"/>
    </row>
    <row r="2220">
      <c r="A2220" s="29">
        <v>46167.0</v>
      </c>
      <c r="B2220" s="47" t="s">
        <v>382</v>
      </c>
      <c r="C2220" s="30">
        <v>300000.0</v>
      </c>
      <c r="D2220" s="54">
        <v>-130169.0</v>
      </c>
      <c r="E2220" s="30">
        <v>0.0</v>
      </c>
      <c r="F2220" s="31">
        <f t="shared" si="1"/>
        <v>-130169</v>
      </c>
      <c r="G2220" s="32">
        <f t="shared" si="2"/>
        <v>-0.004338966667</v>
      </c>
      <c r="H2220" s="47">
        <v>8.0</v>
      </c>
      <c r="I2220" s="33" t="s">
        <v>380</v>
      </c>
      <c r="J2220" s="30" t="s">
        <v>536</v>
      </c>
      <c r="K2220" s="48"/>
      <c r="L2220" s="43"/>
      <c r="M2220" s="43"/>
      <c r="N2220" s="43"/>
      <c r="O2220" s="43"/>
      <c r="P2220" s="43"/>
      <c r="Q2220" s="43"/>
      <c r="R2220" s="43"/>
      <c r="S2220" s="43"/>
      <c r="T2220" s="43"/>
      <c r="U2220" s="43"/>
      <c r="V2220" s="43"/>
      <c r="W2220" s="43"/>
      <c r="X2220" s="43"/>
      <c r="Y2220" s="43"/>
      <c r="Z2220" s="43"/>
    </row>
    <row r="2221">
      <c r="A2221" s="29">
        <v>46167.0</v>
      </c>
      <c r="B2221" s="47" t="s">
        <v>379</v>
      </c>
      <c r="C2221" s="30">
        <v>300000.0</v>
      </c>
      <c r="D2221" s="54">
        <v>-129931.75</v>
      </c>
      <c r="E2221" s="30">
        <v>0.0</v>
      </c>
      <c r="F2221" s="31">
        <f t="shared" si="1"/>
        <v>-129931.75</v>
      </c>
      <c r="G2221" s="32">
        <f t="shared" si="2"/>
        <v>-0.004331058333</v>
      </c>
      <c r="H2221" s="47">
        <v>8.0</v>
      </c>
      <c r="I2221" s="33" t="s">
        <v>380</v>
      </c>
      <c r="J2221" s="30" t="s">
        <v>536</v>
      </c>
      <c r="K2221" s="48"/>
      <c r="L2221" s="43"/>
      <c r="M2221" s="43"/>
      <c r="N2221" s="43"/>
      <c r="O2221" s="43"/>
      <c r="P2221" s="43"/>
      <c r="Q2221" s="43"/>
      <c r="R2221" s="43"/>
      <c r="S2221" s="43"/>
      <c r="T2221" s="43"/>
      <c r="U2221" s="43"/>
      <c r="V2221" s="43"/>
      <c r="W2221" s="43"/>
      <c r="X2221" s="43"/>
      <c r="Y2221" s="43"/>
      <c r="Z2221" s="43"/>
    </row>
    <row r="2222">
      <c r="A2222" s="29">
        <v>46167.0</v>
      </c>
      <c r="B2222" s="47" t="s">
        <v>383</v>
      </c>
      <c r="C2222" s="30">
        <v>200000.0</v>
      </c>
      <c r="D2222" s="54">
        <v>-130100.75</v>
      </c>
      <c r="E2222" s="30">
        <v>0.0</v>
      </c>
      <c r="F2222" s="31">
        <f t="shared" si="1"/>
        <v>-130100.75</v>
      </c>
      <c r="G2222" s="32">
        <f t="shared" si="2"/>
        <v>-0.0065050375</v>
      </c>
      <c r="H2222" s="47">
        <v>8.0</v>
      </c>
      <c r="I2222" s="33" t="s">
        <v>380</v>
      </c>
      <c r="J2222" s="30" t="s">
        <v>536</v>
      </c>
      <c r="K2222" s="48"/>
      <c r="L2222" s="43"/>
      <c r="M2222" s="43"/>
      <c r="N2222" s="43"/>
      <c r="O2222" s="43"/>
      <c r="P2222" s="43"/>
      <c r="Q2222" s="43"/>
      <c r="R2222" s="43"/>
      <c r="S2222" s="43"/>
      <c r="T2222" s="43"/>
      <c r="U2222" s="43"/>
      <c r="V2222" s="43"/>
      <c r="W2222" s="43"/>
      <c r="X2222" s="43"/>
      <c r="Y2222" s="43"/>
      <c r="Z2222" s="43"/>
    </row>
    <row r="2223">
      <c r="A2223" s="29">
        <v>46167.0</v>
      </c>
      <c r="B2223" s="47" t="s">
        <v>496</v>
      </c>
      <c r="C2223" s="30">
        <v>300000.0</v>
      </c>
      <c r="D2223" s="54">
        <v>-129977.25</v>
      </c>
      <c r="E2223" s="30">
        <v>0.0</v>
      </c>
      <c r="F2223" s="31">
        <f t="shared" si="1"/>
        <v>-129977.25</v>
      </c>
      <c r="G2223" s="32">
        <f t="shared" si="2"/>
        <v>-0.004332575</v>
      </c>
      <c r="H2223" s="47">
        <v>8.0</v>
      </c>
      <c r="I2223" s="33" t="s">
        <v>380</v>
      </c>
      <c r="J2223" s="30" t="s">
        <v>536</v>
      </c>
      <c r="K2223" s="48"/>
      <c r="L2223" s="43"/>
      <c r="M2223" s="43"/>
      <c r="N2223" s="43"/>
      <c r="O2223" s="43"/>
      <c r="P2223" s="43"/>
      <c r="Q2223" s="43"/>
      <c r="R2223" s="43"/>
      <c r="S2223" s="43"/>
      <c r="T2223" s="43"/>
      <c r="U2223" s="43"/>
      <c r="V2223" s="43"/>
      <c r="W2223" s="43"/>
      <c r="X2223" s="43"/>
      <c r="Y2223" s="43"/>
      <c r="Z2223" s="43"/>
    </row>
    <row r="2224">
      <c r="A2224" s="29">
        <v>46167.0</v>
      </c>
      <c r="B2224" s="47" t="s">
        <v>385</v>
      </c>
      <c r="C2224" s="30">
        <v>200000.0</v>
      </c>
      <c r="D2224" s="54">
        <v>-126360.0</v>
      </c>
      <c r="E2224" s="30">
        <v>0.0</v>
      </c>
      <c r="F2224" s="31">
        <f t="shared" si="1"/>
        <v>-126360</v>
      </c>
      <c r="G2224" s="32">
        <f t="shared" si="2"/>
        <v>-0.006318</v>
      </c>
      <c r="H2224" s="47">
        <v>8.0</v>
      </c>
      <c r="I2224" s="33" t="s">
        <v>380</v>
      </c>
      <c r="J2224" s="30" t="s">
        <v>536</v>
      </c>
      <c r="K2224" s="48"/>
      <c r="L2224" s="43"/>
      <c r="M2224" s="43"/>
      <c r="N2224" s="43"/>
      <c r="O2224" s="43"/>
      <c r="P2224" s="43"/>
      <c r="Q2224" s="43"/>
      <c r="R2224" s="43"/>
      <c r="S2224" s="43"/>
      <c r="T2224" s="43"/>
      <c r="U2224" s="43"/>
      <c r="V2224" s="43"/>
      <c r="W2224" s="43"/>
      <c r="X2224" s="43"/>
      <c r="Y2224" s="43"/>
      <c r="Z2224" s="43"/>
    </row>
    <row r="2225">
      <c r="A2225" s="29">
        <v>46167.0</v>
      </c>
      <c r="B2225" s="47" t="s">
        <v>381</v>
      </c>
      <c r="C2225" s="30">
        <v>300000.0</v>
      </c>
      <c r="D2225" s="54">
        <v>-130477.75</v>
      </c>
      <c r="E2225" s="30">
        <v>0.0</v>
      </c>
      <c r="F2225" s="31">
        <f t="shared" si="1"/>
        <v>-130477.75</v>
      </c>
      <c r="G2225" s="32">
        <f t="shared" si="2"/>
        <v>-0.004349258333</v>
      </c>
      <c r="H2225" s="47">
        <v>8.0</v>
      </c>
      <c r="I2225" s="33" t="s">
        <v>380</v>
      </c>
      <c r="J2225" s="30" t="s">
        <v>536</v>
      </c>
      <c r="K2225" s="48"/>
      <c r="L2225" s="43"/>
      <c r="M2225" s="43"/>
      <c r="N2225" s="43"/>
      <c r="O2225" s="43"/>
      <c r="P2225" s="43"/>
      <c r="Q2225" s="43"/>
      <c r="R2225" s="43"/>
      <c r="S2225" s="43"/>
      <c r="T2225" s="43"/>
      <c r="U2225" s="43"/>
      <c r="V2225" s="43"/>
      <c r="W2225" s="43"/>
      <c r="X2225" s="43"/>
      <c r="Y2225" s="43"/>
      <c r="Z2225" s="43"/>
    </row>
    <row r="2226">
      <c r="A2226" s="29">
        <v>46167.0</v>
      </c>
      <c r="B2226" s="47" t="s">
        <v>386</v>
      </c>
      <c r="C2226" s="30">
        <v>200000.0</v>
      </c>
      <c r="D2226" s="54">
        <v>-127010.0</v>
      </c>
      <c r="E2226" s="30">
        <v>0.0</v>
      </c>
      <c r="F2226" s="31">
        <f t="shared" si="1"/>
        <v>-127010</v>
      </c>
      <c r="G2226" s="32">
        <f t="shared" si="2"/>
        <v>-0.0063505</v>
      </c>
      <c r="H2226" s="47">
        <v>8.0</v>
      </c>
      <c r="I2226" s="33" t="s">
        <v>380</v>
      </c>
      <c r="J2226" s="30" t="s">
        <v>536</v>
      </c>
      <c r="K2226" s="48"/>
      <c r="L2226" s="43"/>
      <c r="M2226" s="43"/>
      <c r="N2226" s="43"/>
      <c r="O2226" s="43"/>
      <c r="P2226" s="43"/>
      <c r="Q2226" s="43"/>
      <c r="R2226" s="43"/>
      <c r="S2226" s="43"/>
      <c r="T2226" s="43"/>
      <c r="U2226" s="43"/>
      <c r="V2226" s="43"/>
      <c r="W2226" s="43"/>
      <c r="X2226" s="43"/>
      <c r="Y2226" s="43"/>
      <c r="Z2226" s="43"/>
    </row>
    <row r="2227">
      <c r="A2227" s="29">
        <v>46167.0</v>
      </c>
      <c r="B2227" s="47" t="s">
        <v>387</v>
      </c>
      <c r="C2227" s="30">
        <v>700000.0</v>
      </c>
      <c r="D2227" s="54">
        <v>-391499.55</v>
      </c>
      <c r="E2227" s="30">
        <v>0.0</v>
      </c>
      <c r="F2227" s="31">
        <f t="shared" si="1"/>
        <v>-391499.55</v>
      </c>
      <c r="G2227" s="32">
        <f t="shared" si="2"/>
        <v>-0.005592850714</v>
      </c>
      <c r="H2227" s="47">
        <v>8.0</v>
      </c>
      <c r="I2227" s="33" t="s">
        <v>380</v>
      </c>
      <c r="J2227" s="30" t="s">
        <v>536</v>
      </c>
      <c r="K2227" s="48"/>
      <c r="L2227" s="43"/>
      <c r="M2227" s="43"/>
      <c r="N2227" s="43"/>
      <c r="O2227" s="43"/>
      <c r="P2227" s="43"/>
      <c r="Q2227" s="43"/>
      <c r="R2227" s="43"/>
      <c r="S2227" s="43"/>
      <c r="T2227" s="43"/>
      <c r="U2227" s="43"/>
      <c r="V2227" s="43"/>
      <c r="W2227" s="43"/>
      <c r="X2227" s="43"/>
      <c r="Y2227" s="43"/>
      <c r="Z2227" s="43"/>
    </row>
    <row r="2228">
      <c r="A2228" s="29">
        <v>46167.0</v>
      </c>
      <c r="B2228" s="47" t="s">
        <v>388</v>
      </c>
      <c r="C2228" s="30">
        <v>200000.0</v>
      </c>
      <c r="D2228" s="54">
        <v>-130747.5</v>
      </c>
      <c r="E2228" s="30">
        <v>0.0</v>
      </c>
      <c r="F2228" s="31">
        <f t="shared" si="1"/>
        <v>-130747.5</v>
      </c>
      <c r="G2228" s="32">
        <f t="shared" si="2"/>
        <v>-0.006537375</v>
      </c>
      <c r="H2228" s="47">
        <v>8.0</v>
      </c>
      <c r="I2228" s="33" t="s">
        <v>380</v>
      </c>
      <c r="J2228" s="30" t="s">
        <v>536</v>
      </c>
      <c r="K2228" s="48"/>
      <c r="L2228" s="43"/>
      <c r="M2228" s="43"/>
      <c r="N2228" s="43"/>
      <c r="O2228" s="43"/>
      <c r="P2228" s="43"/>
      <c r="Q2228" s="43"/>
      <c r="R2228" s="43"/>
      <c r="S2228" s="43"/>
      <c r="T2228" s="43"/>
      <c r="U2228" s="43"/>
      <c r="V2228" s="43"/>
      <c r="W2228" s="43"/>
      <c r="X2228" s="43"/>
      <c r="Y2228" s="43"/>
      <c r="Z2228" s="43"/>
    </row>
    <row r="2229">
      <c r="A2229" s="29">
        <v>46167.0</v>
      </c>
      <c r="B2229" s="47" t="s">
        <v>389</v>
      </c>
      <c r="C2229" s="30">
        <v>300000.0</v>
      </c>
      <c r="D2229" s="54">
        <v>-130689.0</v>
      </c>
      <c r="E2229" s="30">
        <v>0.0</v>
      </c>
      <c r="F2229" s="31">
        <f t="shared" si="1"/>
        <v>-130689</v>
      </c>
      <c r="G2229" s="32">
        <f t="shared" si="2"/>
        <v>-0.0043563</v>
      </c>
      <c r="H2229" s="47">
        <v>8.0</v>
      </c>
      <c r="I2229" s="33" t="s">
        <v>380</v>
      </c>
      <c r="J2229" s="30" t="s">
        <v>536</v>
      </c>
      <c r="K2229" s="48"/>
      <c r="L2229" s="43"/>
      <c r="M2229" s="43"/>
      <c r="N2229" s="43"/>
      <c r="O2229" s="43"/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3"/>
    </row>
    <row r="2230">
      <c r="A2230" s="29">
        <v>46167.0</v>
      </c>
      <c r="B2230" s="47" t="s">
        <v>390</v>
      </c>
      <c r="C2230" s="30">
        <v>200000.0</v>
      </c>
      <c r="D2230" s="54">
        <v>-127478.0</v>
      </c>
      <c r="E2230" s="30">
        <v>0.0</v>
      </c>
      <c r="F2230" s="31">
        <f t="shared" si="1"/>
        <v>-127478</v>
      </c>
      <c r="G2230" s="32">
        <f t="shared" si="2"/>
        <v>-0.0063739</v>
      </c>
      <c r="H2230" s="47">
        <v>8.0</v>
      </c>
      <c r="I2230" s="33" t="s">
        <v>380</v>
      </c>
      <c r="J2230" s="30" t="s">
        <v>536</v>
      </c>
      <c r="K2230" s="48"/>
      <c r="L2230" s="43"/>
      <c r="M2230" s="43"/>
      <c r="N2230" s="43"/>
      <c r="O2230" s="43"/>
      <c r="P2230" s="43"/>
      <c r="Q2230" s="43"/>
      <c r="R2230" s="43"/>
      <c r="S2230" s="43"/>
      <c r="T2230" s="43"/>
      <c r="U2230" s="43"/>
      <c r="V2230" s="43"/>
      <c r="W2230" s="43"/>
      <c r="X2230" s="43"/>
      <c r="Y2230" s="43"/>
      <c r="Z2230" s="43"/>
    </row>
    <row r="2231">
      <c r="A2231" s="29">
        <v>46167.0</v>
      </c>
      <c r="B2231" s="47" t="s">
        <v>50</v>
      </c>
      <c r="C2231" s="30">
        <v>1400000.0</v>
      </c>
      <c r="D2231" s="54">
        <v>-972184.85</v>
      </c>
      <c r="E2231" s="30">
        <v>617053.45</v>
      </c>
      <c r="F2231" s="31">
        <f t="shared" si="1"/>
        <v>-355131.4</v>
      </c>
      <c r="G2231" s="32">
        <f t="shared" si="2"/>
        <v>-0.002536652857</v>
      </c>
      <c r="H2231" s="47">
        <v>8.0</v>
      </c>
      <c r="I2231" s="33" t="s">
        <v>380</v>
      </c>
      <c r="J2231" s="30" t="s">
        <v>537</v>
      </c>
      <c r="K2231" s="48"/>
      <c r="L2231" s="43"/>
      <c r="M2231" s="43"/>
      <c r="N2231" s="43"/>
      <c r="O2231" s="43"/>
      <c r="P2231" s="43"/>
      <c r="Q2231" s="43"/>
      <c r="R2231" s="43"/>
      <c r="S2231" s="43"/>
      <c r="T2231" s="43"/>
      <c r="U2231" s="43"/>
      <c r="V2231" s="43"/>
      <c r="W2231" s="43"/>
      <c r="X2231" s="43"/>
      <c r="Y2231" s="43"/>
      <c r="Z2231" s="43"/>
    </row>
    <row r="2232">
      <c r="A2232" s="29">
        <v>46167.0</v>
      </c>
      <c r="B2232" s="47" t="s">
        <v>444</v>
      </c>
      <c r="C2232" s="30">
        <v>200000.0</v>
      </c>
      <c r="D2232" s="54">
        <v>-135234.45</v>
      </c>
      <c r="E2232" s="30">
        <v>85163.0</v>
      </c>
      <c r="F2232" s="31">
        <f t="shared" si="1"/>
        <v>-50071.45</v>
      </c>
      <c r="G2232" s="32">
        <f t="shared" si="2"/>
        <v>-0.0025035725</v>
      </c>
      <c r="H2232" s="47">
        <v>8.0</v>
      </c>
      <c r="I2232" s="33" t="s">
        <v>380</v>
      </c>
      <c r="J2232" s="30" t="s">
        <v>537</v>
      </c>
      <c r="K2232" s="48"/>
      <c r="L2232" s="43"/>
      <c r="M2232" s="43"/>
      <c r="N2232" s="43"/>
      <c r="O2232" s="43"/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3"/>
    </row>
    <row r="2233">
      <c r="A2233" s="29">
        <v>46167.0</v>
      </c>
      <c r="B2233" s="47" t="s">
        <v>455</v>
      </c>
      <c r="C2233" s="30">
        <v>200000.0</v>
      </c>
      <c r="D2233" s="54">
        <v>-135350.8</v>
      </c>
      <c r="E2233" s="30">
        <v>85367.75</v>
      </c>
      <c r="F2233" s="31">
        <f t="shared" si="1"/>
        <v>-49983.05</v>
      </c>
      <c r="G2233" s="32">
        <f t="shared" si="2"/>
        <v>-0.0024991525</v>
      </c>
      <c r="H2233" s="47">
        <v>8.0</v>
      </c>
      <c r="I2233" s="33" t="s">
        <v>380</v>
      </c>
      <c r="J2233" s="30" t="s">
        <v>537</v>
      </c>
      <c r="K2233" s="48"/>
      <c r="L2233" s="43"/>
      <c r="M2233" s="43"/>
      <c r="N2233" s="43"/>
      <c r="O2233" s="43"/>
      <c r="P2233" s="43"/>
      <c r="Q2233" s="43"/>
      <c r="R2233" s="43"/>
      <c r="S2233" s="43"/>
      <c r="T2233" s="43"/>
      <c r="U2233" s="43"/>
      <c r="V2233" s="43"/>
      <c r="W2233" s="43"/>
      <c r="X2233" s="43"/>
      <c r="Y2233" s="43"/>
      <c r="Z2233" s="43"/>
    </row>
    <row r="2234">
      <c r="A2234" s="29">
        <v>46167.0</v>
      </c>
      <c r="B2234" s="47" t="s">
        <v>456</v>
      </c>
      <c r="C2234" s="30">
        <v>500000.0</v>
      </c>
      <c r="D2234" s="54">
        <v>-277023.5</v>
      </c>
      <c r="E2234" s="30">
        <v>172898.7</v>
      </c>
      <c r="F2234" s="31">
        <f t="shared" si="1"/>
        <v>-104124.8</v>
      </c>
      <c r="G2234" s="32">
        <f t="shared" si="2"/>
        <v>-0.002082496</v>
      </c>
      <c r="H2234" s="47">
        <v>8.0</v>
      </c>
      <c r="I2234" s="33" t="s">
        <v>380</v>
      </c>
      <c r="J2234" s="30" t="s">
        <v>537</v>
      </c>
      <c r="K2234" s="48"/>
      <c r="L2234" s="43"/>
      <c r="M2234" s="43"/>
      <c r="N2234" s="43"/>
      <c r="O2234" s="43"/>
      <c r="P2234" s="43"/>
      <c r="Q2234" s="43"/>
      <c r="R2234" s="43"/>
      <c r="S2234" s="43"/>
      <c r="T2234" s="43"/>
      <c r="U2234" s="43"/>
      <c r="V2234" s="43"/>
      <c r="W2234" s="43"/>
      <c r="X2234" s="43"/>
      <c r="Y2234" s="43"/>
      <c r="Z2234" s="43"/>
    </row>
    <row r="2235">
      <c r="A2235" s="29">
        <v>46167.0</v>
      </c>
      <c r="B2235" s="47" t="s">
        <v>441</v>
      </c>
      <c r="C2235" s="30">
        <v>200000.0</v>
      </c>
      <c r="D2235" s="54">
        <v>-138788.0</v>
      </c>
      <c r="E2235" s="30">
        <v>86018.4</v>
      </c>
      <c r="F2235" s="31">
        <f t="shared" si="1"/>
        <v>-52769.6</v>
      </c>
      <c r="G2235" s="32">
        <f t="shared" si="2"/>
        <v>-0.00263848</v>
      </c>
      <c r="H2235" s="47">
        <v>8.0</v>
      </c>
      <c r="I2235" s="33" t="s">
        <v>380</v>
      </c>
      <c r="J2235" s="30" t="s">
        <v>537</v>
      </c>
      <c r="K2235" s="48"/>
      <c r="L2235" s="43"/>
      <c r="M2235" s="43"/>
      <c r="N2235" s="43"/>
      <c r="O2235" s="43"/>
      <c r="P2235" s="43"/>
      <c r="Q2235" s="43"/>
      <c r="R2235" s="43"/>
      <c r="S2235" s="43"/>
      <c r="T2235" s="43"/>
      <c r="U2235" s="43"/>
      <c r="V2235" s="43"/>
      <c r="W2235" s="43"/>
      <c r="X2235" s="43"/>
      <c r="Y2235" s="43"/>
      <c r="Z2235" s="43"/>
    </row>
    <row r="2236">
      <c r="A2236" s="29">
        <v>46167.0</v>
      </c>
      <c r="B2236" s="47" t="s">
        <v>442</v>
      </c>
      <c r="C2236" s="30">
        <v>200000.0</v>
      </c>
      <c r="D2236" s="54">
        <v>-138468.2</v>
      </c>
      <c r="E2236" s="30">
        <v>86375.9</v>
      </c>
      <c r="F2236" s="31">
        <f t="shared" si="1"/>
        <v>-52092.3</v>
      </c>
      <c r="G2236" s="32">
        <f t="shared" si="2"/>
        <v>-0.002604615</v>
      </c>
      <c r="H2236" s="47">
        <v>8.0</v>
      </c>
      <c r="I2236" s="33" t="s">
        <v>380</v>
      </c>
      <c r="J2236" s="30" t="s">
        <v>537</v>
      </c>
      <c r="K2236" s="48"/>
      <c r="L2236" s="43"/>
      <c r="M2236" s="43"/>
      <c r="N2236" s="43"/>
      <c r="O2236" s="43"/>
      <c r="P2236" s="43"/>
      <c r="Q2236" s="43"/>
      <c r="R2236" s="43"/>
      <c r="S2236" s="43"/>
      <c r="T2236" s="43"/>
      <c r="U2236" s="43"/>
      <c r="V2236" s="43"/>
      <c r="W2236" s="43"/>
      <c r="X2236" s="43"/>
      <c r="Y2236" s="43"/>
      <c r="Z2236" s="43"/>
    </row>
    <row r="2237">
      <c r="A2237" s="29">
        <v>46167.0</v>
      </c>
      <c r="B2237" s="47" t="s">
        <v>457</v>
      </c>
      <c r="C2237" s="30">
        <v>600000.0</v>
      </c>
      <c r="D2237" s="54">
        <v>-416087.1</v>
      </c>
      <c r="E2237" s="30">
        <v>259106.9</v>
      </c>
      <c r="F2237" s="31">
        <f t="shared" si="1"/>
        <v>-156980.2</v>
      </c>
      <c r="G2237" s="32">
        <f t="shared" si="2"/>
        <v>-0.002616336667</v>
      </c>
      <c r="H2237" s="47">
        <v>8.0</v>
      </c>
      <c r="I2237" s="33" t="s">
        <v>380</v>
      </c>
      <c r="J2237" s="30" t="s">
        <v>537</v>
      </c>
      <c r="K2237" s="48"/>
      <c r="L2237" s="43"/>
      <c r="M2237" s="43"/>
      <c r="N2237" s="43"/>
      <c r="O2237" s="43"/>
      <c r="P2237" s="43"/>
      <c r="Q2237" s="43"/>
      <c r="R2237" s="43"/>
      <c r="S2237" s="43"/>
      <c r="T2237" s="43"/>
      <c r="U2237" s="43"/>
      <c r="V2237" s="43"/>
      <c r="W2237" s="43"/>
      <c r="X2237" s="43"/>
      <c r="Y2237" s="43"/>
      <c r="Z2237" s="43"/>
    </row>
    <row r="2238">
      <c r="A2238" s="29">
        <v>46167.0</v>
      </c>
      <c r="B2238" s="47" t="s">
        <v>443</v>
      </c>
      <c r="C2238" s="30">
        <v>300000.0</v>
      </c>
      <c r="D2238" s="54">
        <v>-135015.4</v>
      </c>
      <c r="E2238" s="30">
        <v>85588.75</v>
      </c>
      <c r="F2238" s="31">
        <f t="shared" si="1"/>
        <v>-49426.65</v>
      </c>
      <c r="G2238" s="32">
        <f t="shared" si="2"/>
        <v>-0.001647555</v>
      </c>
      <c r="H2238" s="47">
        <v>8.0</v>
      </c>
      <c r="I2238" s="33" t="s">
        <v>380</v>
      </c>
      <c r="J2238" s="30" t="s">
        <v>537</v>
      </c>
      <c r="K2238" s="48"/>
      <c r="L2238" s="43"/>
      <c r="M2238" s="43"/>
      <c r="N2238" s="43"/>
      <c r="O2238" s="43"/>
      <c r="P2238" s="43"/>
      <c r="Q2238" s="43"/>
      <c r="R2238" s="43"/>
      <c r="S2238" s="43"/>
      <c r="T2238" s="43"/>
      <c r="U2238" s="43"/>
      <c r="V2238" s="43"/>
      <c r="W2238" s="43"/>
      <c r="X2238" s="43"/>
      <c r="Y2238" s="43"/>
      <c r="Z2238" s="43"/>
    </row>
    <row r="2239">
      <c r="A2239" s="29">
        <v>46167.0</v>
      </c>
      <c r="B2239" s="47" t="s">
        <v>518</v>
      </c>
      <c r="C2239" s="30">
        <v>300000.0</v>
      </c>
      <c r="D2239" s="54">
        <v>-138632.0</v>
      </c>
      <c r="E2239" s="30">
        <v>87371.7</v>
      </c>
      <c r="F2239" s="31">
        <f t="shared" si="1"/>
        <v>-51260.3</v>
      </c>
      <c r="G2239" s="32">
        <f t="shared" si="2"/>
        <v>-0.001708676667</v>
      </c>
      <c r="H2239" s="47">
        <v>8.0</v>
      </c>
      <c r="I2239" s="33" t="s">
        <v>380</v>
      </c>
      <c r="J2239" s="30" t="s">
        <v>537</v>
      </c>
      <c r="K2239" s="48"/>
      <c r="L2239" s="43"/>
      <c r="M2239" s="43"/>
      <c r="N2239" s="43"/>
      <c r="O2239" s="43"/>
      <c r="P2239" s="43"/>
      <c r="Q2239" s="43"/>
      <c r="R2239" s="43"/>
      <c r="S2239" s="43"/>
      <c r="T2239" s="43"/>
      <c r="U2239" s="43"/>
      <c r="V2239" s="43"/>
      <c r="W2239" s="43"/>
      <c r="X2239" s="43"/>
      <c r="Y2239" s="43"/>
      <c r="Z2239" s="43"/>
    </row>
    <row r="2240">
      <c r="A2240" s="29">
        <v>46167.0</v>
      </c>
      <c r="B2240" s="47" t="s">
        <v>458</v>
      </c>
      <c r="C2240" s="30">
        <v>400000.0</v>
      </c>
      <c r="D2240" s="54">
        <v>-275830.1</v>
      </c>
      <c r="E2240" s="30">
        <v>172875.3</v>
      </c>
      <c r="F2240" s="31">
        <f t="shared" si="1"/>
        <v>-102954.8</v>
      </c>
      <c r="G2240" s="32">
        <f t="shared" si="2"/>
        <v>-0.00257387</v>
      </c>
      <c r="H2240" s="47">
        <v>8.0</v>
      </c>
      <c r="I2240" s="33" t="s">
        <v>380</v>
      </c>
      <c r="J2240" s="30" t="s">
        <v>537</v>
      </c>
      <c r="K2240" s="48"/>
      <c r="L2240" s="43"/>
      <c r="M2240" s="43"/>
      <c r="N2240" s="43"/>
      <c r="O2240" s="43"/>
      <c r="P2240" s="43"/>
      <c r="Q2240" s="43"/>
      <c r="R2240" s="43"/>
      <c r="S2240" s="43"/>
      <c r="T2240" s="43"/>
      <c r="U2240" s="43"/>
      <c r="V2240" s="43"/>
      <c r="W2240" s="43"/>
      <c r="X2240" s="43"/>
      <c r="Y2240" s="43"/>
      <c r="Z2240" s="43"/>
    </row>
    <row r="2241">
      <c r="A2241" s="29">
        <v>46167.0</v>
      </c>
      <c r="B2241" s="47">
        <v>7.8651236E7</v>
      </c>
      <c r="C2241" s="30">
        <v>200000.0</v>
      </c>
      <c r="D2241" s="54">
        <v>-137610.2</v>
      </c>
      <c r="E2241" s="30">
        <v>87291.75</v>
      </c>
      <c r="F2241" s="31">
        <f t="shared" si="1"/>
        <v>-50318.45</v>
      </c>
      <c r="G2241" s="32">
        <f t="shared" si="2"/>
        <v>-0.0025159225</v>
      </c>
      <c r="H2241" s="47">
        <v>8.0</v>
      </c>
      <c r="I2241" s="33" t="s">
        <v>380</v>
      </c>
      <c r="J2241" s="30" t="s">
        <v>537</v>
      </c>
      <c r="K2241" s="48"/>
      <c r="L2241" s="43"/>
      <c r="M2241" s="43"/>
      <c r="N2241" s="43"/>
      <c r="O2241" s="43"/>
      <c r="P2241" s="43"/>
      <c r="Q2241" s="43"/>
      <c r="R2241" s="43"/>
      <c r="S2241" s="43"/>
      <c r="T2241" s="43"/>
      <c r="U2241" s="43"/>
      <c r="V2241" s="43"/>
      <c r="W2241" s="43"/>
      <c r="X2241" s="43"/>
      <c r="Y2241" s="43"/>
      <c r="Z2241" s="43"/>
    </row>
    <row r="2242">
      <c r="A2242" s="29">
        <v>46167.0</v>
      </c>
      <c r="B2242" s="47" t="s">
        <v>459</v>
      </c>
      <c r="C2242" s="30">
        <v>800000.0</v>
      </c>
      <c r="D2242" s="54">
        <v>-549858.4</v>
      </c>
      <c r="E2242" s="30">
        <v>339625.0</v>
      </c>
      <c r="F2242" s="31">
        <f t="shared" si="1"/>
        <v>-210233.4</v>
      </c>
      <c r="G2242" s="32">
        <f t="shared" si="2"/>
        <v>-0.0026279175</v>
      </c>
      <c r="H2242" s="47">
        <v>8.0</v>
      </c>
      <c r="I2242" s="33" t="s">
        <v>380</v>
      </c>
      <c r="J2242" s="30" t="s">
        <v>537</v>
      </c>
      <c r="K2242" s="48"/>
      <c r="L2242" s="43"/>
      <c r="M2242" s="43"/>
      <c r="N2242" s="43"/>
      <c r="O2242" s="43"/>
      <c r="P2242" s="43"/>
      <c r="Q2242" s="43"/>
      <c r="R2242" s="43"/>
      <c r="S2242" s="43"/>
      <c r="T2242" s="43"/>
      <c r="U2242" s="43"/>
      <c r="V2242" s="43"/>
      <c r="W2242" s="43"/>
      <c r="X2242" s="43"/>
      <c r="Y2242" s="43"/>
      <c r="Z2242" s="43"/>
    </row>
    <row r="2243">
      <c r="A2243" s="29">
        <v>46167.0</v>
      </c>
      <c r="B2243" s="47">
        <v>2035.0</v>
      </c>
      <c r="C2243" s="30">
        <v>200000.0</v>
      </c>
      <c r="D2243" s="54">
        <v>-133539.25</v>
      </c>
      <c r="E2243" s="30">
        <v>85500.35</v>
      </c>
      <c r="F2243" s="31">
        <f t="shared" si="1"/>
        <v>-48038.9</v>
      </c>
      <c r="G2243" s="32">
        <f t="shared" si="2"/>
        <v>-0.002401945</v>
      </c>
      <c r="H2243" s="47">
        <v>8.0</v>
      </c>
      <c r="I2243" s="33" t="s">
        <v>380</v>
      </c>
      <c r="J2243" s="30" t="s">
        <v>538</v>
      </c>
      <c r="K2243" s="48"/>
      <c r="L2243" s="43"/>
      <c r="M2243" s="43"/>
      <c r="N2243" s="43"/>
      <c r="O2243" s="43"/>
      <c r="P2243" s="43"/>
      <c r="Q2243" s="43"/>
      <c r="R2243" s="43"/>
      <c r="S2243" s="43"/>
      <c r="T2243" s="43"/>
      <c r="U2243" s="43"/>
      <c r="V2243" s="43"/>
      <c r="W2243" s="43"/>
      <c r="X2243" s="43"/>
      <c r="Y2243" s="43"/>
      <c r="Z2243" s="43"/>
    </row>
    <row r="2244">
      <c r="A2244" s="29">
        <v>46167.0</v>
      </c>
      <c r="B2244" s="47" t="s">
        <v>460</v>
      </c>
      <c r="C2244" s="30">
        <v>200000.0</v>
      </c>
      <c r="D2244" s="54">
        <v>-138100.95</v>
      </c>
      <c r="E2244" s="30">
        <v>86897.85</v>
      </c>
      <c r="F2244" s="31">
        <f t="shared" si="1"/>
        <v>-51203.1</v>
      </c>
      <c r="G2244" s="32">
        <f t="shared" si="2"/>
        <v>-0.002560155</v>
      </c>
      <c r="H2244" s="47">
        <v>8.0</v>
      </c>
      <c r="I2244" s="33" t="s">
        <v>380</v>
      </c>
      <c r="J2244" s="30" t="s">
        <v>537</v>
      </c>
      <c r="K2244" s="48"/>
      <c r="L2244" s="43"/>
      <c r="M2244" s="43"/>
      <c r="N2244" s="43"/>
      <c r="O2244" s="43"/>
      <c r="P2244" s="43"/>
      <c r="Q2244" s="43"/>
      <c r="R2244" s="43"/>
      <c r="S2244" s="43"/>
      <c r="T2244" s="43"/>
      <c r="U2244" s="43"/>
      <c r="V2244" s="43"/>
      <c r="W2244" s="43"/>
      <c r="X2244" s="43"/>
      <c r="Y2244" s="43"/>
      <c r="Z2244" s="43"/>
    </row>
    <row r="2245">
      <c r="A2245" s="29">
        <v>46167.0</v>
      </c>
      <c r="B2245" s="47" t="s">
        <v>528</v>
      </c>
      <c r="C2245" s="30">
        <v>1400000.0</v>
      </c>
      <c r="D2245" s="54">
        <v>-966979.65</v>
      </c>
      <c r="E2245" s="30">
        <v>627922.1</v>
      </c>
      <c r="F2245" s="31">
        <f t="shared" si="1"/>
        <v>-339057.55</v>
      </c>
      <c r="G2245" s="32">
        <f t="shared" si="2"/>
        <v>-0.002421839643</v>
      </c>
      <c r="H2245" s="47">
        <v>8.0</v>
      </c>
      <c r="I2245" s="33" t="s">
        <v>380</v>
      </c>
      <c r="J2245" s="30" t="s">
        <v>539</v>
      </c>
      <c r="K2245" s="48"/>
      <c r="L2245" s="43"/>
      <c r="M2245" s="43"/>
      <c r="N2245" s="43"/>
      <c r="O2245" s="43"/>
      <c r="P2245" s="43"/>
      <c r="Q2245" s="43"/>
      <c r="R2245" s="43"/>
      <c r="S2245" s="43"/>
      <c r="T2245" s="43"/>
      <c r="U2245" s="43"/>
      <c r="V2245" s="43"/>
      <c r="W2245" s="43"/>
      <c r="X2245" s="43"/>
      <c r="Y2245" s="43"/>
      <c r="Z2245" s="43"/>
    </row>
    <row r="2246">
      <c r="A2246" s="29">
        <v>46167.0</v>
      </c>
      <c r="B2246" s="47" t="s">
        <v>404</v>
      </c>
      <c r="C2246" s="30">
        <v>600000.0</v>
      </c>
      <c r="D2246" s="54">
        <v>-402002.25</v>
      </c>
      <c r="E2246" s="30">
        <v>263121.95</v>
      </c>
      <c r="F2246" s="31">
        <f t="shared" si="1"/>
        <v>-138880.3</v>
      </c>
      <c r="G2246" s="32">
        <f t="shared" si="2"/>
        <v>-0.002314671667</v>
      </c>
      <c r="H2246" s="47">
        <v>8.0</v>
      </c>
      <c r="I2246" s="33" t="s">
        <v>403</v>
      </c>
      <c r="J2246" s="30" t="s">
        <v>548</v>
      </c>
      <c r="K2246" s="48"/>
      <c r="L2246" s="43"/>
      <c r="M2246" s="43"/>
      <c r="N2246" s="43"/>
      <c r="O2246" s="43"/>
      <c r="P2246" s="43"/>
      <c r="Q2246" s="43"/>
      <c r="R2246" s="43"/>
      <c r="S2246" s="43"/>
      <c r="T2246" s="43"/>
      <c r="U2246" s="43"/>
      <c r="V2246" s="43"/>
      <c r="W2246" s="43"/>
      <c r="X2246" s="43"/>
      <c r="Y2246" s="43"/>
      <c r="Z2246" s="43"/>
    </row>
    <row r="2247">
      <c r="A2247" s="29">
        <v>46167.0</v>
      </c>
      <c r="B2247" s="47" t="s">
        <v>406</v>
      </c>
      <c r="C2247" s="30">
        <v>800000.0</v>
      </c>
      <c r="D2247" s="54">
        <v>-545191.4</v>
      </c>
      <c r="E2247" s="30">
        <v>336054.55</v>
      </c>
      <c r="F2247" s="31">
        <f t="shared" si="1"/>
        <v>-209136.85</v>
      </c>
      <c r="G2247" s="32">
        <f t="shared" si="2"/>
        <v>-0.002614210625</v>
      </c>
      <c r="H2247" s="47">
        <v>8.0</v>
      </c>
      <c r="I2247" s="33" t="s">
        <v>403</v>
      </c>
      <c r="J2247" s="30" t="s">
        <v>537</v>
      </c>
      <c r="K2247" s="48"/>
      <c r="L2247" s="43"/>
      <c r="M2247" s="43"/>
      <c r="N2247" s="43"/>
      <c r="O2247" s="43"/>
      <c r="P2247" s="43"/>
      <c r="Q2247" s="43"/>
      <c r="R2247" s="43"/>
      <c r="S2247" s="43"/>
      <c r="T2247" s="43"/>
      <c r="U2247" s="43"/>
      <c r="V2247" s="43"/>
      <c r="W2247" s="43"/>
      <c r="X2247" s="43"/>
      <c r="Y2247" s="43"/>
      <c r="Z2247" s="43"/>
    </row>
    <row r="2248">
      <c r="A2248" s="29">
        <v>46167.0</v>
      </c>
      <c r="B2248" s="47" t="s">
        <v>405</v>
      </c>
      <c r="C2248" s="30">
        <v>400000.0</v>
      </c>
      <c r="D2248" s="54">
        <v>-267294.3</v>
      </c>
      <c r="E2248" s="30">
        <v>160561.7</v>
      </c>
      <c r="F2248" s="31">
        <f t="shared" si="1"/>
        <v>-106732.6</v>
      </c>
      <c r="G2248" s="32">
        <f t="shared" si="2"/>
        <v>-0.002668315</v>
      </c>
      <c r="H2248" s="47">
        <v>8.0</v>
      </c>
      <c r="I2248" s="33" t="s">
        <v>403</v>
      </c>
      <c r="J2248" s="30" t="s">
        <v>549</v>
      </c>
      <c r="K2248" s="48"/>
      <c r="L2248" s="43"/>
      <c r="M2248" s="43"/>
      <c r="N2248" s="43"/>
      <c r="O2248" s="43"/>
      <c r="P2248" s="43"/>
      <c r="Q2248" s="43"/>
      <c r="R2248" s="43"/>
      <c r="S2248" s="43"/>
      <c r="T2248" s="43"/>
      <c r="U2248" s="43"/>
      <c r="V2248" s="43"/>
      <c r="W2248" s="43"/>
      <c r="X2248" s="43"/>
      <c r="Y2248" s="43"/>
      <c r="Z2248" s="43"/>
    </row>
    <row r="2249">
      <c r="A2249" s="29">
        <v>46167.0</v>
      </c>
      <c r="B2249" s="47" t="s">
        <v>407</v>
      </c>
      <c r="C2249" s="30">
        <v>1600000.0</v>
      </c>
      <c r="D2249" s="54">
        <v>-1036074.0</v>
      </c>
      <c r="E2249" s="30">
        <v>641748.9</v>
      </c>
      <c r="F2249" s="31">
        <f t="shared" si="1"/>
        <v>-394325.1</v>
      </c>
      <c r="G2249" s="32">
        <f t="shared" si="2"/>
        <v>-0.002464531875</v>
      </c>
      <c r="H2249" s="47">
        <v>8.0</v>
      </c>
      <c r="I2249" s="33" t="s">
        <v>403</v>
      </c>
      <c r="J2249" s="30" t="s">
        <v>539</v>
      </c>
      <c r="K2249" s="48"/>
      <c r="L2249" s="43"/>
      <c r="M2249" s="43"/>
      <c r="N2249" s="43"/>
      <c r="O2249" s="43"/>
      <c r="P2249" s="43"/>
      <c r="Q2249" s="43"/>
      <c r="R2249" s="43"/>
      <c r="S2249" s="43"/>
      <c r="T2249" s="43"/>
      <c r="U2249" s="43"/>
      <c r="V2249" s="43"/>
      <c r="W2249" s="43"/>
      <c r="X2249" s="43"/>
      <c r="Y2249" s="43"/>
      <c r="Z2249" s="43"/>
    </row>
    <row r="2250">
      <c r="A2250" s="29">
        <v>46167.0</v>
      </c>
      <c r="B2250" s="47" t="s">
        <v>550</v>
      </c>
      <c r="C2250" s="30">
        <v>200000.0</v>
      </c>
      <c r="D2250" s="54">
        <v>0.0</v>
      </c>
      <c r="E2250" s="30">
        <v>0.0</v>
      </c>
      <c r="F2250" s="35">
        <f t="shared" si="1"/>
        <v>0</v>
      </c>
      <c r="G2250" s="32">
        <f t="shared" si="2"/>
        <v>0</v>
      </c>
      <c r="H2250" s="47">
        <v>8.0</v>
      </c>
      <c r="I2250" s="33" t="s">
        <v>403</v>
      </c>
      <c r="J2250" s="30" t="s">
        <v>551</v>
      </c>
      <c r="K2250" s="48"/>
      <c r="L2250" s="43"/>
      <c r="M2250" s="43"/>
      <c r="N2250" s="43"/>
      <c r="O2250" s="43"/>
      <c r="P2250" s="43"/>
      <c r="Q2250" s="43"/>
      <c r="R2250" s="43"/>
      <c r="S2250" s="43"/>
      <c r="T2250" s="43"/>
      <c r="U2250" s="43"/>
      <c r="V2250" s="43"/>
      <c r="W2250" s="43"/>
      <c r="X2250" s="43"/>
      <c r="Y2250" s="43"/>
      <c r="Z2250" s="43"/>
    </row>
    <row r="2251">
      <c r="A2251" s="29">
        <v>46167.0</v>
      </c>
      <c r="B2251" s="47" t="s">
        <v>408</v>
      </c>
      <c r="C2251" s="30">
        <v>800000.0</v>
      </c>
      <c r="D2251" s="54">
        <v>-546262.6</v>
      </c>
      <c r="E2251" s="30">
        <v>331425.9</v>
      </c>
      <c r="F2251" s="31">
        <f t="shared" si="1"/>
        <v>-214836.7</v>
      </c>
      <c r="G2251" s="32">
        <f t="shared" si="2"/>
        <v>-0.00268545875</v>
      </c>
      <c r="H2251" s="47">
        <v>8.0</v>
      </c>
      <c r="I2251" s="33" t="s">
        <v>403</v>
      </c>
      <c r="J2251" s="30" t="s">
        <v>537</v>
      </c>
      <c r="K2251" s="48"/>
      <c r="L2251" s="43"/>
      <c r="M2251" s="43"/>
      <c r="N2251" s="43"/>
      <c r="O2251" s="43"/>
      <c r="P2251" s="43"/>
      <c r="Q2251" s="43"/>
      <c r="R2251" s="43"/>
      <c r="S2251" s="43"/>
      <c r="T2251" s="43"/>
      <c r="U2251" s="43"/>
      <c r="V2251" s="43"/>
      <c r="W2251" s="43"/>
      <c r="X2251" s="43"/>
      <c r="Y2251" s="43"/>
      <c r="Z2251" s="43"/>
    </row>
    <row r="2252">
      <c r="A2252" s="29">
        <v>46167.0</v>
      </c>
      <c r="B2252" s="47" t="s">
        <v>409</v>
      </c>
      <c r="C2252" s="30">
        <v>700000.0</v>
      </c>
      <c r="D2252" s="54">
        <v>-407066.4</v>
      </c>
      <c r="E2252" s="30">
        <v>248804.4</v>
      </c>
      <c r="F2252" s="31">
        <f t="shared" si="1"/>
        <v>-158262</v>
      </c>
      <c r="G2252" s="32">
        <f t="shared" si="2"/>
        <v>-0.002260885714</v>
      </c>
      <c r="H2252" s="47">
        <v>8.0</v>
      </c>
      <c r="I2252" s="33" t="s">
        <v>403</v>
      </c>
      <c r="J2252" s="30" t="s">
        <v>537</v>
      </c>
      <c r="K2252" s="48"/>
      <c r="L2252" s="43"/>
      <c r="M2252" s="43"/>
      <c r="N2252" s="43"/>
      <c r="O2252" s="43"/>
      <c r="P2252" s="43"/>
      <c r="Q2252" s="43"/>
      <c r="R2252" s="43"/>
      <c r="S2252" s="43"/>
      <c r="T2252" s="43"/>
      <c r="U2252" s="43"/>
      <c r="V2252" s="43"/>
      <c r="W2252" s="43"/>
      <c r="X2252" s="43"/>
      <c r="Y2252" s="43"/>
      <c r="Z2252" s="43"/>
    </row>
    <row r="2253">
      <c r="A2253" s="29">
        <v>46167.0</v>
      </c>
      <c r="B2253" s="47" t="s">
        <v>461</v>
      </c>
      <c r="C2253" s="30">
        <v>200000.0</v>
      </c>
      <c r="D2253" s="54">
        <v>-136741.15</v>
      </c>
      <c r="E2253" s="30">
        <v>86268.65</v>
      </c>
      <c r="F2253" s="31">
        <f t="shared" si="1"/>
        <v>-50472.5</v>
      </c>
      <c r="G2253" s="32">
        <f t="shared" si="2"/>
        <v>-0.002523625</v>
      </c>
      <c r="H2253" s="47">
        <v>8.0</v>
      </c>
      <c r="I2253" s="33" t="s">
        <v>403</v>
      </c>
      <c r="J2253" s="30" t="s">
        <v>537</v>
      </c>
      <c r="K2253" s="48"/>
      <c r="L2253" s="43"/>
      <c r="M2253" s="43"/>
      <c r="N2253" s="43"/>
      <c r="O2253" s="43"/>
      <c r="P2253" s="43"/>
      <c r="Q2253" s="43"/>
      <c r="R2253" s="43"/>
      <c r="S2253" s="43"/>
      <c r="T2253" s="43"/>
      <c r="U2253" s="43"/>
      <c r="V2253" s="43"/>
      <c r="W2253" s="43"/>
      <c r="X2253" s="43"/>
      <c r="Y2253" s="43"/>
      <c r="Z2253" s="43"/>
    </row>
    <row r="2254">
      <c r="A2254" s="29">
        <v>46167.0</v>
      </c>
      <c r="B2254" s="47" t="s">
        <v>503</v>
      </c>
      <c r="C2254" s="30">
        <v>200000.0</v>
      </c>
      <c r="D2254" s="54">
        <v>-135889.65</v>
      </c>
      <c r="E2254" s="30">
        <v>81649.1</v>
      </c>
      <c r="F2254" s="31">
        <f t="shared" si="1"/>
        <v>-54240.55</v>
      </c>
      <c r="G2254" s="32">
        <f t="shared" si="2"/>
        <v>-0.0027120275</v>
      </c>
      <c r="H2254" s="47">
        <v>8.0</v>
      </c>
      <c r="I2254" s="33" t="s">
        <v>403</v>
      </c>
      <c r="J2254" s="30" t="s">
        <v>537</v>
      </c>
      <c r="K2254" s="48"/>
      <c r="L2254" s="43"/>
      <c r="M2254" s="43"/>
      <c r="N2254" s="43"/>
      <c r="O2254" s="43"/>
      <c r="P2254" s="43"/>
      <c r="Q2254" s="43"/>
      <c r="R2254" s="43"/>
      <c r="S2254" s="43"/>
      <c r="T2254" s="43"/>
      <c r="U2254" s="43"/>
      <c r="V2254" s="43"/>
      <c r="W2254" s="43"/>
      <c r="X2254" s="43"/>
      <c r="Y2254" s="43"/>
      <c r="Z2254" s="43"/>
    </row>
    <row r="2255">
      <c r="A2255" s="29">
        <v>46167.0</v>
      </c>
      <c r="B2255" s="47" t="s">
        <v>410</v>
      </c>
      <c r="C2255" s="30">
        <v>200000.0</v>
      </c>
      <c r="D2255" s="54">
        <v>-136153.55</v>
      </c>
      <c r="E2255" s="30">
        <v>83146.05</v>
      </c>
      <c r="F2255" s="31">
        <f t="shared" si="1"/>
        <v>-53007.5</v>
      </c>
      <c r="G2255" s="32">
        <f t="shared" si="2"/>
        <v>-0.002650375</v>
      </c>
      <c r="H2255" s="47">
        <v>8.0</v>
      </c>
      <c r="I2255" s="33" t="s">
        <v>403</v>
      </c>
      <c r="J2255" s="30" t="s">
        <v>537</v>
      </c>
      <c r="K2255" s="48"/>
      <c r="L2255" s="43"/>
      <c r="M2255" s="43"/>
      <c r="N2255" s="43"/>
      <c r="O2255" s="43"/>
      <c r="P2255" s="43"/>
      <c r="Q2255" s="43"/>
      <c r="R2255" s="43"/>
      <c r="S2255" s="43"/>
      <c r="T2255" s="43"/>
      <c r="U2255" s="43"/>
      <c r="V2255" s="43"/>
      <c r="W2255" s="43"/>
      <c r="X2255" s="43"/>
      <c r="Y2255" s="43"/>
      <c r="Z2255" s="43"/>
    </row>
    <row r="2256">
      <c r="A2256" s="29">
        <v>46167.0</v>
      </c>
      <c r="B2256" s="47" t="s">
        <v>411</v>
      </c>
      <c r="C2256" s="30">
        <v>200000.0</v>
      </c>
      <c r="D2256" s="54">
        <v>-134600.05</v>
      </c>
      <c r="E2256" s="30">
        <v>83167.5</v>
      </c>
      <c r="F2256" s="31">
        <f t="shared" si="1"/>
        <v>-51432.55</v>
      </c>
      <c r="G2256" s="32">
        <f t="shared" si="2"/>
        <v>-0.0025716275</v>
      </c>
      <c r="H2256" s="47">
        <v>8.0</v>
      </c>
      <c r="I2256" s="33" t="s">
        <v>403</v>
      </c>
      <c r="J2256" s="30" t="s">
        <v>537</v>
      </c>
      <c r="K2256" s="48"/>
      <c r="L2256" s="43"/>
      <c r="M2256" s="43"/>
      <c r="N2256" s="43"/>
      <c r="O2256" s="43"/>
      <c r="P2256" s="43"/>
      <c r="Q2256" s="43"/>
      <c r="R2256" s="43"/>
      <c r="S2256" s="43"/>
      <c r="T2256" s="43"/>
      <c r="U2256" s="43"/>
      <c r="V2256" s="43"/>
      <c r="W2256" s="43"/>
      <c r="X2256" s="43"/>
      <c r="Y2256" s="43"/>
      <c r="Z2256" s="43"/>
    </row>
    <row r="2257">
      <c r="A2257" s="29">
        <v>46167.0</v>
      </c>
      <c r="B2257" s="47" t="s">
        <v>412</v>
      </c>
      <c r="C2257" s="30">
        <v>600000.0</v>
      </c>
      <c r="D2257" s="54">
        <v>-404646.45</v>
      </c>
      <c r="E2257" s="30">
        <v>248506.05</v>
      </c>
      <c r="F2257" s="31">
        <f t="shared" si="1"/>
        <v>-156140.4</v>
      </c>
      <c r="G2257" s="32">
        <f t="shared" si="2"/>
        <v>-0.00260234</v>
      </c>
      <c r="H2257" s="47">
        <v>8.0</v>
      </c>
      <c r="I2257" s="33" t="s">
        <v>403</v>
      </c>
      <c r="J2257" s="30" t="s">
        <v>537</v>
      </c>
      <c r="K2257" s="48"/>
      <c r="L2257" s="43"/>
      <c r="M2257" s="43"/>
      <c r="N2257" s="43"/>
      <c r="O2257" s="43"/>
      <c r="P2257" s="43"/>
      <c r="Q2257" s="43"/>
      <c r="R2257" s="43"/>
      <c r="S2257" s="43"/>
      <c r="T2257" s="43"/>
      <c r="U2257" s="43"/>
      <c r="V2257" s="43"/>
      <c r="W2257" s="43"/>
      <c r="X2257" s="43"/>
      <c r="Y2257" s="43"/>
      <c r="Z2257" s="43"/>
    </row>
    <row r="2258">
      <c r="A2258" s="29">
        <v>46167.0</v>
      </c>
      <c r="B2258" s="47" t="s">
        <v>504</v>
      </c>
      <c r="C2258" s="30">
        <v>200000.0</v>
      </c>
      <c r="D2258" s="54">
        <v>-134412.85</v>
      </c>
      <c r="E2258" s="30">
        <v>81550.95</v>
      </c>
      <c r="F2258" s="31">
        <f t="shared" si="1"/>
        <v>-52861.9</v>
      </c>
      <c r="G2258" s="32">
        <f t="shared" si="2"/>
        <v>-0.002643095</v>
      </c>
      <c r="H2258" s="47">
        <v>8.0</v>
      </c>
      <c r="I2258" s="33" t="s">
        <v>403</v>
      </c>
      <c r="J2258" s="30" t="s">
        <v>537</v>
      </c>
      <c r="K2258" s="48"/>
      <c r="L2258" s="43"/>
      <c r="M2258" s="43"/>
      <c r="N2258" s="43"/>
      <c r="O2258" s="43"/>
      <c r="P2258" s="43"/>
      <c r="Q2258" s="43"/>
      <c r="R2258" s="43"/>
      <c r="S2258" s="43"/>
      <c r="T2258" s="43"/>
      <c r="U2258" s="43"/>
      <c r="V2258" s="43"/>
      <c r="W2258" s="43"/>
      <c r="X2258" s="43"/>
      <c r="Y2258" s="43"/>
      <c r="Z2258" s="43"/>
    </row>
    <row r="2259">
      <c r="A2259" s="29">
        <v>46167.0</v>
      </c>
      <c r="B2259" s="47" t="s">
        <v>530</v>
      </c>
      <c r="C2259" s="30">
        <v>600000.0</v>
      </c>
      <c r="D2259" s="54">
        <v>-403979.55</v>
      </c>
      <c r="E2259" s="30">
        <v>248241.5</v>
      </c>
      <c r="F2259" s="31">
        <f t="shared" si="1"/>
        <v>-155738.05</v>
      </c>
      <c r="G2259" s="32">
        <f t="shared" si="2"/>
        <v>-0.002595634167</v>
      </c>
      <c r="H2259" s="47">
        <v>8.0</v>
      </c>
      <c r="I2259" s="33" t="s">
        <v>403</v>
      </c>
      <c r="J2259" s="30" t="s">
        <v>552</v>
      </c>
      <c r="K2259" s="48"/>
      <c r="L2259" s="43"/>
      <c r="M2259" s="43"/>
      <c r="N2259" s="43"/>
      <c r="O2259" s="43"/>
      <c r="P2259" s="43"/>
      <c r="Q2259" s="43"/>
      <c r="R2259" s="43"/>
      <c r="S2259" s="43"/>
      <c r="T2259" s="43"/>
      <c r="U2259" s="43"/>
      <c r="V2259" s="43"/>
      <c r="W2259" s="43"/>
      <c r="X2259" s="43"/>
      <c r="Y2259" s="43"/>
      <c r="Z2259" s="43"/>
    </row>
    <row r="2260">
      <c r="A2260" s="29">
        <v>46167.0</v>
      </c>
      <c r="B2260" s="47" t="s">
        <v>413</v>
      </c>
      <c r="C2260" s="30">
        <v>300000.0</v>
      </c>
      <c r="D2260" s="54">
        <v>-134577.95</v>
      </c>
      <c r="E2260" s="30">
        <v>82640.35</v>
      </c>
      <c r="F2260" s="31">
        <f t="shared" si="1"/>
        <v>-51937.6</v>
      </c>
      <c r="G2260" s="32">
        <f t="shared" si="2"/>
        <v>-0.001731253333</v>
      </c>
      <c r="H2260" s="47">
        <v>8.0</v>
      </c>
      <c r="I2260" s="33" t="s">
        <v>403</v>
      </c>
      <c r="J2260" s="30" t="s">
        <v>537</v>
      </c>
      <c r="K2260" s="48"/>
      <c r="L2260" s="43"/>
      <c r="M2260" s="43"/>
      <c r="N2260" s="43"/>
      <c r="O2260" s="43"/>
      <c r="P2260" s="43"/>
      <c r="Q2260" s="43"/>
      <c r="R2260" s="43"/>
      <c r="S2260" s="43"/>
      <c r="T2260" s="43"/>
      <c r="U2260" s="43"/>
      <c r="V2260" s="43"/>
      <c r="W2260" s="43"/>
      <c r="X2260" s="43"/>
      <c r="Y2260" s="43"/>
      <c r="Z2260" s="43"/>
    </row>
    <row r="2261">
      <c r="A2261" s="29">
        <v>46167.0</v>
      </c>
      <c r="B2261" s="47" t="s">
        <v>505</v>
      </c>
      <c r="C2261" s="30">
        <v>200000.0</v>
      </c>
      <c r="D2261" s="54">
        <v>-134995.25</v>
      </c>
      <c r="E2261" s="30">
        <v>82785.3</v>
      </c>
      <c r="F2261" s="31">
        <f t="shared" si="1"/>
        <v>-52209.95</v>
      </c>
      <c r="G2261" s="32">
        <f t="shared" si="2"/>
        <v>-0.0026104975</v>
      </c>
      <c r="H2261" s="47">
        <v>8.0</v>
      </c>
      <c r="I2261" s="33" t="s">
        <v>403</v>
      </c>
      <c r="J2261" s="30" t="s">
        <v>537</v>
      </c>
      <c r="K2261" s="48"/>
      <c r="L2261" s="43"/>
      <c r="M2261" s="43"/>
      <c r="N2261" s="43"/>
      <c r="O2261" s="43"/>
      <c r="P2261" s="43"/>
      <c r="Q2261" s="43"/>
      <c r="R2261" s="43"/>
      <c r="S2261" s="43"/>
      <c r="T2261" s="43"/>
      <c r="U2261" s="43"/>
      <c r="V2261" s="43"/>
      <c r="W2261" s="43"/>
      <c r="X2261" s="43"/>
      <c r="Y2261" s="43"/>
      <c r="Z2261" s="43"/>
    </row>
    <row r="2262">
      <c r="A2262" s="29">
        <v>46167.0</v>
      </c>
      <c r="B2262" s="47" t="s">
        <v>414</v>
      </c>
      <c r="C2262" s="30">
        <v>200000.0</v>
      </c>
      <c r="D2262" s="54">
        <v>-134095.0</v>
      </c>
      <c r="E2262" s="30">
        <v>82550.0</v>
      </c>
      <c r="F2262" s="31">
        <f t="shared" si="1"/>
        <v>-51545</v>
      </c>
      <c r="G2262" s="32">
        <f t="shared" si="2"/>
        <v>-0.00257725</v>
      </c>
      <c r="H2262" s="47">
        <v>8.0</v>
      </c>
      <c r="I2262" s="33" t="s">
        <v>403</v>
      </c>
      <c r="J2262" s="30" t="s">
        <v>537</v>
      </c>
      <c r="K2262" s="48"/>
      <c r="L2262" s="43"/>
      <c r="M2262" s="43"/>
      <c r="N2262" s="43"/>
      <c r="O2262" s="43"/>
      <c r="P2262" s="43"/>
      <c r="Q2262" s="43"/>
      <c r="R2262" s="43"/>
      <c r="S2262" s="43"/>
      <c r="T2262" s="43"/>
      <c r="U2262" s="43"/>
      <c r="V2262" s="43"/>
      <c r="W2262" s="43"/>
      <c r="X2262" s="43"/>
      <c r="Y2262" s="43"/>
      <c r="Z2262" s="43"/>
    </row>
    <row r="2263">
      <c r="A2263" s="29">
        <v>46167.0</v>
      </c>
      <c r="B2263" s="47" t="s">
        <v>415</v>
      </c>
      <c r="C2263" s="30">
        <v>200000.0</v>
      </c>
      <c r="D2263" s="54">
        <v>-134744.35</v>
      </c>
      <c r="E2263" s="30">
        <v>82295.85</v>
      </c>
      <c r="F2263" s="31">
        <f t="shared" si="1"/>
        <v>-52448.5</v>
      </c>
      <c r="G2263" s="32">
        <f t="shared" si="2"/>
        <v>-0.002622425</v>
      </c>
      <c r="H2263" s="47">
        <v>8.0</v>
      </c>
      <c r="I2263" s="33" t="s">
        <v>403</v>
      </c>
      <c r="J2263" s="30" t="s">
        <v>537</v>
      </c>
      <c r="K2263" s="48"/>
      <c r="L2263" s="43"/>
      <c r="M2263" s="43"/>
      <c r="N2263" s="43"/>
      <c r="O2263" s="43"/>
      <c r="P2263" s="43"/>
      <c r="Q2263" s="43"/>
      <c r="R2263" s="43"/>
      <c r="S2263" s="43"/>
      <c r="T2263" s="43"/>
      <c r="U2263" s="43"/>
      <c r="V2263" s="43"/>
      <c r="W2263" s="43"/>
      <c r="X2263" s="43"/>
      <c r="Y2263" s="43"/>
      <c r="Z2263" s="43"/>
    </row>
    <row r="2264">
      <c r="A2264" s="29">
        <v>46167.0</v>
      </c>
      <c r="B2264" s="47" t="s">
        <v>416</v>
      </c>
      <c r="C2264" s="30">
        <v>500000.0</v>
      </c>
      <c r="D2264" s="54">
        <v>-269599.2</v>
      </c>
      <c r="E2264" s="30">
        <v>171671.5</v>
      </c>
      <c r="F2264" s="31">
        <f t="shared" si="1"/>
        <v>-97927.7</v>
      </c>
      <c r="G2264" s="32">
        <f t="shared" si="2"/>
        <v>-0.001958554</v>
      </c>
      <c r="H2264" s="47">
        <v>8.0</v>
      </c>
      <c r="I2264" s="33" t="s">
        <v>403</v>
      </c>
      <c r="J2264" s="30" t="s">
        <v>537</v>
      </c>
      <c r="K2264" s="48"/>
      <c r="L2264" s="43"/>
      <c r="M2264" s="43"/>
      <c r="N2264" s="43"/>
      <c r="O2264" s="43"/>
      <c r="P2264" s="43"/>
      <c r="Q2264" s="43"/>
      <c r="R2264" s="43"/>
      <c r="S2264" s="43"/>
      <c r="T2264" s="43"/>
      <c r="U2264" s="43"/>
      <c r="V2264" s="43"/>
      <c r="W2264" s="43"/>
      <c r="X2264" s="43"/>
      <c r="Y2264" s="43"/>
      <c r="Z2264" s="43"/>
    </row>
    <row r="2265">
      <c r="A2265" s="29">
        <v>46167.0</v>
      </c>
      <c r="B2265" s="47" t="s">
        <v>417</v>
      </c>
      <c r="C2265" s="30">
        <v>300000.0</v>
      </c>
      <c r="D2265" s="54">
        <v>-134837.95</v>
      </c>
      <c r="E2265" s="30">
        <v>83136.95</v>
      </c>
      <c r="F2265" s="31">
        <f t="shared" si="1"/>
        <v>-51701</v>
      </c>
      <c r="G2265" s="32">
        <f t="shared" si="2"/>
        <v>-0.001723366667</v>
      </c>
      <c r="H2265" s="47">
        <v>8.0</v>
      </c>
      <c r="I2265" s="33" t="s">
        <v>403</v>
      </c>
      <c r="J2265" s="30" t="s">
        <v>553</v>
      </c>
      <c r="K2265" s="48"/>
      <c r="L2265" s="43"/>
      <c r="M2265" s="43"/>
      <c r="N2265" s="43"/>
      <c r="O2265" s="43"/>
      <c r="P2265" s="43"/>
      <c r="Q2265" s="43"/>
      <c r="R2265" s="43"/>
      <c r="S2265" s="43"/>
      <c r="T2265" s="43"/>
      <c r="U2265" s="43"/>
      <c r="V2265" s="43"/>
      <c r="W2265" s="43"/>
      <c r="X2265" s="43"/>
      <c r="Y2265" s="43"/>
      <c r="Z2265" s="43"/>
    </row>
    <row r="2266">
      <c r="A2266" s="29">
        <v>46167.0</v>
      </c>
      <c r="B2266" s="47" t="s">
        <v>418</v>
      </c>
      <c r="C2266" s="30">
        <v>200000.0</v>
      </c>
      <c r="D2266" s="54">
        <v>-133989.05</v>
      </c>
      <c r="E2266" s="30">
        <v>81446.95</v>
      </c>
      <c r="F2266" s="31">
        <f t="shared" si="1"/>
        <v>-52542.1</v>
      </c>
      <c r="G2266" s="32">
        <f t="shared" si="2"/>
        <v>-0.002627105</v>
      </c>
      <c r="H2266" s="47">
        <v>8.0</v>
      </c>
      <c r="I2266" s="33" t="s">
        <v>403</v>
      </c>
      <c r="J2266" s="30" t="s">
        <v>537</v>
      </c>
      <c r="K2266" s="48"/>
      <c r="L2266" s="43"/>
      <c r="M2266" s="43"/>
      <c r="N2266" s="43"/>
      <c r="O2266" s="43"/>
      <c r="P2266" s="43"/>
      <c r="Q2266" s="43"/>
      <c r="R2266" s="43"/>
      <c r="S2266" s="43"/>
      <c r="T2266" s="43"/>
      <c r="U2266" s="43"/>
      <c r="V2266" s="43"/>
      <c r="W2266" s="43"/>
      <c r="X2266" s="43"/>
      <c r="Y2266" s="43"/>
      <c r="Z2266" s="43"/>
    </row>
    <row r="2267">
      <c r="A2267" s="29">
        <v>46167.0</v>
      </c>
      <c r="B2267" s="47" t="s">
        <v>398</v>
      </c>
      <c r="C2267" s="30">
        <v>800000.0</v>
      </c>
      <c r="D2267" s="54">
        <v>-544044.8</v>
      </c>
      <c r="E2267" s="30">
        <v>337756.9</v>
      </c>
      <c r="F2267" s="31">
        <f t="shared" si="1"/>
        <v>-206287.9</v>
      </c>
      <c r="G2267" s="32">
        <f t="shared" si="2"/>
        <v>-0.00257859875</v>
      </c>
      <c r="H2267" s="47">
        <v>8.0</v>
      </c>
      <c r="I2267" s="33" t="s">
        <v>403</v>
      </c>
      <c r="J2267" s="30" t="s">
        <v>547</v>
      </c>
      <c r="K2267" s="48"/>
      <c r="L2267" s="43"/>
      <c r="M2267" s="43"/>
      <c r="N2267" s="43"/>
      <c r="O2267" s="43"/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3"/>
    </row>
    <row r="2268">
      <c r="A2268" s="29">
        <v>46167.0</v>
      </c>
      <c r="B2268" s="47" t="s">
        <v>446</v>
      </c>
      <c r="C2268" s="30">
        <v>200000.0</v>
      </c>
      <c r="D2268" s="54">
        <v>-134514.9</v>
      </c>
      <c r="E2268" s="30">
        <v>81032.9</v>
      </c>
      <c r="F2268" s="31">
        <f t="shared" si="1"/>
        <v>-53482</v>
      </c>
      <c r="G2268" s="32">
        <f t="shared" si="2"/>
        <v>-0.0026741</v>
      </c>
      <c r="H2268" s="47">
        <v>8.0</v>
      </c>
      <c r="I2268" s="33" t="s">
        <v>403</v>
      </c>
      <c r="J2268" s="30" t="s">
        <v>537</v>
      </c>
      <c r="K2268" s="48"/>
      <c r="L2268" s="43"/>
      <c r="M2268" s="43"/>
      <c r="N2268" s="43"/>
      <c r="O2268" s="43"/>
      <c r="P2268" s="43"/>
      <c r="Q2268" s="43"/>
      <c r="R2268" s="43"/>
      <c r="S2268" s="43"/>
      <c r="T2268" s="43"/>
      <c r="U2268" s="43"/>
      <c r="V2268" s="43"/>
      <c r="W2268" s="43"/>
      <c r="X2268" s="43"/>
      <c r="Y2268" s="43"/>
      <c r="Z2268" s="43"/>
    </row>
    <row r="2269">
      <c r="A2269" s="29">
        <v>46167.0</v>
      </c>
      <c r="B2269" s="47" t="s">
        <v>419</v>
      </c>
      <c r="C2269" s="30">
        <v>200000.0</v>
      </c>
      <c r="D2269" s="54">
        <v>-134434.95</v>
      </c>
      <c r="E2269" s="30">
        <v>82702.1</v>
      </c>
      <c r="F2269" s="31">
        <f t="shared" si="1"/>
        <v>-51732.85</v>
      </c>
      <c r="G2269" s="32">
        <f t="shared" si="2"/>
        <v>-0.0025866425</v>
      </c>
      <c r="H2269" s="47">
        <v>8.0</v>
      </c>
      <c r="I2269" s="33" t="s">
        <v>403</v>
      </c>
      <c r="J2269" s="30" t="s">
        <v>552</v>
      </c>
      <c r="K2269" s="48"/>
      <c r="L2269" s="43"/>
      <c r="M2269" s="43"/>
      <c r="N2269" s="43"/>
      <c r="O2269" s="43"/>
      <c r="P2269" s="43"/>
      <c r="Q2269" s="43"/>
      <c r="R2269" s="43"/>
      <c r="S2269" s="43"/>
      <c r="T2269" s="43"/>
      <c r="U2269" s="43"/>
      <c r="V2269" s="43"/>
      <c r="W2269" s="43"/>
      <c r="X2269" s="43"/>
      <c r="Y2269" s="43"/>
      <c r="Z2269" s="43"/>
    </row>
    <row r="2270">
      <c r="A2270" s="29">
        <v>46167.0</v>
      </c>
      <c r="B2270" s="47" t="s">
        <v>529</v>
      </c>
      <c r="C2270" s="30">
        <v>2400000.0</v>
      </c>
      <c r="D2270" s="54">
        <v>-1618242.6</v>
      </c>
      <c r="E2270" s="30">
        <v>997653.15</v>
      </c>
      <c r="F2270" s="31">
        <f t="shared" si="1"/>
        <v>-620589.45</v>
      </c>
      <c r="G2270" s="32">
        <f t="shared" si="2"/>
        <v>-0.002585789375</v>
      </c>
      <c r="H2270" s="47">
        <v>8.0</v>
      </c>
      <c r="I2270" s="33" t="s">
        <v>403</v>
      </c>
      <c r="J2270" s="30" t="s">
        <v>539</v>
      </c>
      <c r="K2270" s="48"/>
      <c r="L2270" s="43"/>
      <c r="M2270" s="43"/>
      <c r="N2270" s="43"/>
      <c r="O2270" s="43"/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3"/>
    </row>
    <row r="2271">
      <c r="A2271" s="29">
        <v>46167.0</v>
      </c>
      <c r="B2271" s="47" t="s">
        <v>527</v>
      </c>
      <c r="C2271" s="30">
        <v>800000.0</v>
      </c>
      <c r="D2271" s="54">
        <v>-529448.4</v>
      </c>
      <c r="E2271" s="30">
        <v>330052.45</v>
      </c>
      <c r="F2271" s="31">
        <f t="shared" si="1"/>
        <v>-199395.95</v>
      </c>
      <c r="G2271" s="32">
        <f t="shared" si="2"/>
        <v>-0.002492449375</v>
      </c>
      <c r="H2271" s="47">
        <v>8.0</v>
      </c>
      <c r="I2271" s="33" t="s">
        <v>403</v>
      </c>
      <c r="J2271" s="30" t="s">
        <v>547</v>
      </c>
      <c r="K2271" s="48"/>
      <c r="L2271" s="43"/>
      <c r="M2271" s="43"/>
      <c r="N2271" s="43"/>
      <c r="O2271" s="43"/>
      <c r="P2271" s="43"/>
      <c r="Q2271" s="43"/>
      <c r="R2271" s="43"/>
      <c r="S2271" s="43"/>
      <c r="T2271" s="43"/>
      <c r="U2271" s="43"/>
      <c r="V2271" s="43"/>
      <c r="W2271" s="43"/>
      <c r="X2271" s="43"/>
      <c r="Y2271" s="43"/>
      <c r="Z2271" s="43"/>
    </row>
    <row r="2272">
      <c r="A2272" s="29">
        <v>46167.0</v>
      </c>
      <c r="B2272" s="47" t="s">
        <v>605</v>
      </c>
      <c r="C2272" s="30">
        <v>400000.0</v>
      </c>
      <c r="D2272" s="54">
        <v>-265055.7</v>
      </c>
      <c r="E2272" s="30">
        <v>166762.7</v>
      </c>
      <c r="F2272" s="31">
        <f t="shared" si="1"/>
        <v>-98293</v>
      </c>
      <c r="G2272" s="32">
        <f t="shared" si="2"/>
        <v>-0.002457325</v>
      </c>
      <c r="H2272" s="47">
        <v>8.0</v>
      </c>
      <c r="I2272" s="33" t="s">
        <v>403</v>
      </c>
      <c r="J2272" s="30" t="s">
        <v>606</v>
      </c>
      <c r="K2272" s="48"/>
      <c r="L2272" s="43"/>
      <c r="M2272" s="43"/>
      <c r="N2272" s="43"/>
      <c r="O2272" s="43"/>
      <c r="P2272" s="43"/>
      <c r="Q2272" s="43"/>
      <c r="R2272" s="43"/>
      <c r="S2272" s="43"/>
      <c r="T2272" s="43"/>
      <c r="U2272" s="43"/>
      <c r="V2272" s="43"/>
      <c r="W2272" s="43"/>
      <c r="X2272" s="43"/>
      <c r="Y2272" s="43"/>
      <c r="Z2272" s="43"/>
    </row>
    <row r="2273">
      <c r="A2273" s="29">
        <v>46167.0</v>
      </c>
      <c r="B2273" s="47" t="s">
        <v>259</v>
      </c>
      <c r="C2273" s="30">
        <v>200000.0</v>
      </c>
      <c r="D2273" s="54">
        <v>-135016.05</v>
      </c>
      <c r="E2273" s="30">
        <v>84093.1</v>
      </c>
      <c r="F2273" s="31">
        <f t="shared" si="1"/>
        <v>-50922.95</v>
      </c>
      <c r="G2273" s="32">
        <f t="shared" si="2"/>
        <v>-0.0025461475</v>
      </c>
      <c r="H2273" s="47">
        <v>8.0</v>
      </c>
      <c r="I2273" s="33" t="s">
        <v>403</v>
      </c>
      <c r="J2273" s="30" t="s">
        <v>537</v>
      </c>
      <c r="K2273" s="48"/>
      <c r="L2273" s="43"/>
      <c r="M2273" s="43"/>
      <c r="N2273" s="43"/>
      <c r="O2273" s="43"/>
      <c r="P2273" s="43"/>
      <c r="Q2273" s="43"/>
      <c r="R2273" s="43"/>
      <c r="S2273" s="43"/>
      <c r="T2273" s="43"/>
      <c r="U2273" s="43"/>
      <c r="V2273" s="43"/>
      <c r="W2273" s="43"/>
      <c r="X2273" s="43"/>
      <c r="Y2273" s="43"/>
      <c r="Z2273" s="43"/>
    </row>
    <row r="2274">
      <c r="A2274" s="29">
        <v>46167.0</v>
      </c>
      <c r="B2274" s="47" t="s">
        <v>555</v>
      </c>
      <c r="C2274" s="30">
        <v>800000.0</v>
      </c>
      <c r="D2274" s="54">
        <v>-530905.7</v>
      </c>
      <c r="E2274" s="30">
        <v>334822.15</v>
      </c>
      <c r="F2274" s="31">
        <f t="shared" si="1"/>
        <v>-196083.55</v>
      </c>
      <c r="G2274" s="32">
        <f t="shared" si="2"/>
        <v>-0.002451044375</v>
      </c>
      <c r="H2274" s="47">
        <v>8.0</v>
      </c>
      <c r="I2274" s="33" t="s">
        <v>403</v>
      </c>
      <c r="J2274" s="30" t="s">
        <v>556</v>
      </c>
      <c r="K2274" s="48"/>
      <c r="L2274" s="43"/>
      <c r="M2274" s="43"/>
      <c r="N2274" s="43"/>
      <c r="O2274" s="43"/>
      <c r="P2274" s="43"/>
      <c r="Q2274" s="43"/>
      <c r="R2274" s="43"/>
      <c r="S2274" s="43"/>
      <c r="T2274" s="43"/>
      <c r="U2274" s="43"/>
      <c r="V2274" s="43"/>
      <c r="W2274" s="43"/>
      <c r="X2274" s="43"/>
      <c r="Y2274" s="43"/>
      <c r="Z2274" s="43"/>
    </row>
    <row r="2275">
      <c r="A2275" s="29">
        <v>46167.0</v>
      </c>
      <c r="B2275" s="47" t="s">
        <v>395</v>
      </c>
      <c r="C2275" s="30">
        <v>400000.0</v>
      </c>
      <c r="D2275" s="54">
        <v>-263305.9</v>
      </c>
      <c r="E2275" s="30">
        <v>155428.65</v>
      </c>
      <c r="F2275" s="31">
        <f t="shared" si="1"/>
        <v>-107877.25</v>
      </c>
      <c r="G2275" s="32">
        <f t="shared" si="2"/>
        <v>-0.00269693125</v>
      </c>
      <c r="H2275" s="47">
        <v>8.0</v>
      </c>
      <c r="I2275" s="33" t="s">
        <v>403</v>
      </c>
      <c r="J2275" s="30" t="s">
        <v>554</v>
      </c>
      <c r="K2275" s="48"/>
      <c r="L2275" s="43"/>
      <c r="M2275" s="43"/>
      <c r="N2275" s="43"/>
      <c r="O2275" s="43"/>
      <c r="P2275" s="43"/>
      <c r="Q2275" s="43"/>
      <c r="R2275" s="43"/>
      <c r="S2275" s="43"/>
      <c r="T2275" s="43"/>
      <c r="U2275" s="43"/>
      <c r="V2275" s="43"/>
      <c r="W2275" s="43"/>
      <c r="X2275" s="43"/>
      <c r="Y2275" s="43"/>
      <c r="Z2275" s="43"/>
    </row>
    <row r="2276">
      <c r="A2276" s="29">
        <v>46167.0</v>
      </c>
      <c r="B2276" s="47" t="s">
        <v>540</v>
      </c>
      <c r="C2276" s="30">
        <v>200000.0</v>
      </c>
      <c r="D2276" s="54">
        <v>-136379.1</v>
      </c>
      <c r="E2276" s="30">
        <v>87446.45</v>
      </c>
      <c r="F2276" s="31">
        <f t="shared" si="1"/>
        <v>-48932.65</v>
      </c>
      <c r="G2276" s="32">
        <f t="shared" si="2"/>
        <v>-0.0024466325</v>
      </c>
      <c r="H2276" s="47">
        <v>8.0</v>
      </c>
      <c r="I2276" s="33" t="s">
        <v>429</v>
      </c>
      <c r="J2276" s="30" t="s">
        <v>537</v>
      </c>
      <c r="K2276" s="48"/>
      <c r="L2276" s="43"/>
      <c r="M2276" s="43"/>
      <c r="N2276" s="43"/>
      <c r="O2276" s="43"/>
      <c r="P2276" s="43"/>
      <c r="Q2276" s="43"/>
      <c r="R2276" s="43"/>
      <c r="S2276" s="43"/>
      <c r="T2276" s="43"/>
      <c r="U2276" s="43"/>
      <c r="V2276" s="43"/>
      <c r="W2276" s="43"/>
      <c r="X2276" s="43"/>
      <c r="Y2276" s="43"/>
      <c r="Z2276" s="43"/>
    </row>
    <row r="2277">
      <c r="A2277" s="29">
        <v>46167.0</v>
      </c>
      <c r="B2277" s="47" t="s">
        <v>432</v>
      </c>
      <c r="C2277" s="30">
        <v>200000.0</v>
      </c>
      <c r="D2277" s="54">
        <v>-136849.7</v>
      </c>
      <c r="E2277" s="30">
        <v>87306.05</v>
      </c>
      <c r="F2277" s="31">
        <f t="shared" si="1"/>
        <v>-49543.65</v>
      </c>
      <c r="G2277" s="32">
        <f t="shared" si="2"/>
        <v>-0.0024771825</v>
      </c>
      <c r="H2277" s="47">
        <v>8.0</v>
      </c>
      <c r="I2277" s="33" t="s">
        <v>429</v>
      </c>
      <c r="J2277" s="30" t="s">
        <v>537</v>
      </c>
      <c r="K2277" s="48"/>
      <c r="L2277" s="43"/>
      <c r="M2277" s="43"/>
      <c r="N2277" s="43"/>
      <c r="O2277" s="43"/>
      <c r="P2277" s="43"/>
      <c r="Q2277" s="43"/>
      <c r="R2277" s="43"/>
      <c r="S2277" s="43"/>
      <c r="T2277" s="43"/>
      <c r="U2277" s="43"/>
      <c r="V2277" s="43"/>
      <c r="W2277" s="43"/>
      <c r="X2277" s="43"/>
      <c r="Y2277" s="43"/>
      <c r="Z2277" s="43"/>
    </row>
    <row r="2278">
      <c r="A2278" s="29">
        <v>46167.0</v>
      </c>
      <c r="B2278" s="47" t="s">
        <v>433</v>
      </c>
      <c r="C2278" s="30">
        <v>200000.0</v>
      </c>
      <c r="D2278" s="54">
        <v>-136521.45</v>
      </c>
      <c r="E2278" s="30">
        <v>88457.85</v>
      </c>
      <c r="F2278" s="31">
        <f t="shared" si="1"/>
        <v>-48063.6</v>
      </c>
      <c r="G2278" s="32">
        <f t="shared" si="2"/>
        <v>-0.00240318</v>
      </c>
      <c r="H2278" s="47">
        <v>8.0</v>
      </c>
      <c r="I2278" s="33" t="s">
        <v>429</v>
      </c>
      <c r="J2278" s="30" t="s">
        <v>541</v>
      </c>
      <c r="K2278" s="48"/>
      <c r="L2278" s="43"/>
      <c r="M2278" s="43"/>
      <c r="N2278" s="43"/>
      <c r="O2278" s="43"/>
      <c r="P2278" s="43"/>
      <c r="Q2278" s="43"/>
      <c r="R2278" s="43"/>
      <c r="S2278" s="43"/>
      <c r="T2278" s="43"/>
      <c r="U2278" s="43"/>
      <c r="V2278" s="43"/>
      <c r="W2278" s="43"/>
      <c r="X2278" s="43"/>
      <c r="Y2278" s="43"/>
      <c r="Z2278" s="43"/>
    </row>
    <row r="2279">
      <c r="A2279" s="29">
        <v>46167.0</v>
      </c>
      <c r="B2279" s="47" t="s">
        <v>434</v>
      </c>
      <c r="C2279" s="30">
        <v>400000.0</v>
      </c>
      <c r="D2279" s="54">
        <v>-271337.3</v>
      </c>
      <c r="E2279" s="30">
        <v>173849.65</v>
      </c>
      <c r="F2279" s="31">
        <f t="shared" si="1"/>
        <v>-97487.65</v>
      </c>
      <c r="G2279" s="32">
        <f t="shared" si="2"/>
        <v>-0.00243719125</v>
      </c>
      <c r="H2279" s="47">
        <v>8.0</v>
      </c>
      <c r="I2279" s="33" t="s">
        <v>429</v>
      </c>
      <c r="J2279" s="30" t="s">
        <v>542</v>
      </c>
      <c r="K2279" s="48"/>
      <c r="L2279" s="43"/>
      <c r="M2279" s="43"/>
      <c r="N2279" s="43"/>
      <c r="O2279" s="43"/>
      <c r="P2279" s="43"/>
      <c r="Q2279" s="43"/>
      <c r="R2279" s="43"/>
      <c r="S2279" s="43"/>
      <c r="T2279" s="43"/>
      <c r="U2279" s="43"/>
      <c r="V2279" s="43"/>
      <c r="W2279" s="43"/>
      <c r="X2279" s="43"/>
      <c r="Y2279" s="43"/>
      <c r="Z2279" s="43"/>
    </row>
    <row r="2280">
      <c r="A2280" s="29">
        <v>46167.0</v>
      </c>
      <c r="B2280" s="47" t="s">
        <v>435</v>
      </c>
      <c r="C2280" s="30">
        <v>800000.0</v>
      </c>
      <c r="D2280" s="54">
        <v>-550934.8</v>
      </c>
      <c r="E2280" s="30">
        <v>351196.95</v>
      </c>
      <c r="F2280" s="31">
        <f t="shared" si="1"/>
        <v>-199737.85</v>
      </c>
      <c r="G2280" s="32">
        <f t="shared" si="2"/>
        <v>-0.002496723125</v>
      </c>
      <c r="H2280" s="47">
        <v>8.0</v>
      </c>
      <c r="I2280" s="33" t="s">
        <v>429</v>
      </c>
      <c r="J2280" s="30" t="s">
        <v>543</v>
      </c>
      <c r="K2280" s="48"/>
      <c r="L2280" s="43"/>
      <c r="M2280" s="43"/>
      <c r="N2280" s="43"/>
      <c r="O2280" s="43"/>
      <c r="P2280" s="43"/>
      <c r="Q2280" s="43"/>
      <c r="R2280" s="43"/>
      <c r="S2280" s="43"/>
      <c r="T2280" s="43"/>
      <c r="U2280" s="43"/>
      <c r="V2280" s="43"/>
      <c r="W2280" s="43"/>
      <c r="X2280" s="43"/>
      <c r="Y2280" s="43"/>
      <c r="Z2280" s="43"/>
    </row>
    <row r="2281">
      <c r="A2281" s="29">
        <v>46167.0</v>
      </c>
      <c r="B2281" s="47" t="s">
        <v>607</v>
      </c>
      <c r="C2281" s="30">
        <v>800000.0</v>
      </c>
      <c r="D2281" s="54">
        <v>-554897.2</v>
      </c>
      <c r="E2281" s="30">
        <v>346052.2</v>
      </c>
      <c r="F2281" s="31">
        <f t="shared" si="1"/>
        <v>-208845</v>
      </c>
      <c r="G2281" s="32">
        <f t="shared" si="2"/>
        <v>-0.0026105625</v>
      </c>
      <c r="H2281" s="47">
        <v>8.0</v>
      </c>
      <c r="I2281" s="33" t="s">
        <v>429</v>
      </c>
      <c r="J2281" s="30" t="s">
        <v>547</v>
      </c>
      <c r="K2281" s="48"/>
      <c r="L2281" s="43"/>
      <c r="M2281" s="43"/>
      <c r="N2281" s="43"/>
      <c r="O2281" s="43"/>
      <c r="P2281" s="43"/>
      <c r="Q2281" s="43"/>
      <c r="R2281" s="43"/>
      <c r="S2281" s="43"/>
      <c r="T2281" s="43"/>
      <c r="U2281" s="43"/>
      <c r="V2281" s="43"/>
      <c r="W2281" s="43"/>
      <c r="X2281" s="43"/>
      <c r="Y2281" s="43"/>
      <c r="Z2281" s="43"/>
    </row>
    <row r="2282">
      <c r="A2282" s="29">
        <v>46167.0</v>
      </c>
      <c r="B2282" s="47" t="s">
        <v>436</v>
      </c>
      <c r="C2282" s="30">
        <v>200000.0</v>
      </c>
      <c r="D2282" s="54">
        <v>-136314.75</v>
      </c>
      <c r="E2282" s="30">
        <v>86744.45</v>
      </c>
      <c r="F2282" s="31">
        <f t="shared" si="1"/>
        <v>-49570.3</v>
      </c>
      <c r="G2282" s="32">
        <f t="shared" si="2"/>
        <v>-0.002478515</v>
      </c>
      <c r="H2282" s="47">
        <v>8.0</v>
      </c>
      <c r="I2282" s="33" t="s">
        <v>429</v>
      </c>
      <c r="J2282" s="30" t="s">
        <v>537</v>
      </c>
      <c r="K2282" s="48"/>
      <c r="L2282" s="43"/>
      <c r="M2282" s="43"/>
      <c r="N2282" s="43"/>
      <c r="O2282" s="43"/>
      <c r="P2282" s="43"/>
      <c r="Q2282" s="43"/>
      <c r="R2282" s="43"/>
      <c r="S2282" s="43"/>
      <c r="T2282" s="43"/>
      <c r="U2282" s="43"/>
      <c r="V2282" s="43"/>
      <c r="W2282" s="43"/>
      <c r="X2282" s="43"/>
      <c r="Y2282" s="43"/>
      <c r="Z2282" s="43"/>
    </row>
    <row r="2283">
      <c r="A2283" s="29">
        <v>46167.0</v>
      </c>
      <c r="B2283" s="47" t="s">
        <v>544</v>
      </c>
      <c r="C2283" s="30">
        <v>200000.0</v>
      </c>
      <c r="D2283" s="54">
        <v>-136810.7</v>
      </c>
      <c r="E2283" s="30">
        <v>87362.6</v>
      </c>
      <c r="F2283" s="31">
        <f t="shared" si="1"/>
        <v>-49448.1</v>
      </c>
      <c r="G2283" s="32">
        <f t="shared" si="2"/>
        <v>-0.002472405</v>
      </c>
      <c r="H2283" s="47">
        <v>8.0</v>
      </c>
      <c r="I2283" s="33" t="s">
        <v>429</v>
      </c>
      <c r="J2283" s="30" t="s">
        <v>537</v>
      </c>
      <c r="K2283" s="48"/>
      <c r="L2283" s="43"/>
      <c r="M2283" s="43"/>
      <c r="N2283" s="43"/>
      <c r="O2283" s="43"/>
      <c r="P2283" s="43"/>
      <c r="Q2283" s="43"/>
      <c r="R2283" s="43"/>
      <c r="S2283" s="43"/>
      <c r="T2283" s="43"/>
      <c r="U2283" s="43"/>
      <c r="V2283" s="43"/>
      <c r="W2283" s="43"/>
      <c r="X2283" s="43"/>
      <c r="Y2283" s="43"/>
      <c r="Z2283" s="43"/>
    </row>
    <row r="2284">
      <c r="A2284" s="29">
        <v>46167.0</v>
      </c>
      <c r="B2284" s="47" t="s">
        <v>437</v>
      </c>
      <c r="C2284" s="30">
        <v>200000.0</v>
      </c>
      <c r="D2284" s="54">
        <v>-136364.15</v>
      </c>
      <c r="E2284" s="30">
        <v>87590.75</v>
      </c>
      <c r="F2284" s="31">
        <f t="shared" si="1"/>
        <v>-48773.4</v>
      </c>
      <c r="G2284" s="32">
        <f t="shared" si="2"/>
        <v>-0.00243867</v>
      </c>
      <c r="H2284" s="47">
        <v>8.0</v>
      </c>
      <c r="I2284" s="33" t="s">
        <v>429</v>
      </c>
      <c r="J2284" s="30" t="s">
        <v>537</v>
      </c>
      <c r="K2284" s="48"/>
      <c r="L2284" s="43"/>
      <c r="M2284" s="43"/>
      <c r="N2284" s="43"/>
      <c r="O2284" s="43"/>
      <c r="P2284" s="43"/>
      <c r="Q2284" s="43"/>
      <c r="R2284" s="43"/>
      <c r="S2284" s="43"/>
      <c r="T2284" s="43"/>
      <c r="U2284" s="43"/>
      <c r="V2284" s="43"/>
      <c r="W2284" s="43"/>
      <c r="X2284" s="43"/>
      <c r="Y2284" s="43"/>
      <c r="Z2284" s="43"/>
    </row>
    <row r="2285">
      <c r="A2285" s="29">
        <v>46167.0</v>
      </c>
      <c r="B2285" s="47" t="s">
        <v>333</v>
      </c>
      <c r="C2285" s="30">
        <v>1800000.0</v>
      </c>
      <c r="D2285" s="54">
        <v>-1230699.6</v>
      </c>
      <c r="E2285" s="30">
        <v>838388.85</v>
      </c>
      <c r="F2285" s="31">
        <f t="shared" si="1"/>
        <v>-392310.75</v>
      </c>
      <c r="G2285" s="32">
        <f t="shared" si="2"/>
        <v>-0.002179504167</v>
      </c>
      <c r="H2285" s="47">
        <v>8.0</v>
      </c>
      <c r="I2285" s="33" t="s">
        <v>429</v>
      </c>
      <c r="J2285" s="30" t="s">
        <v>545</v>
      </c>
      <c r="K2285" s="48"/>
      <c r="L2285" s="43"/>
      <c r="M2285" s="43"/>
      <c r="N2285" s="43"/>
      <c r="O2285" s="43"/>
      <c r="P2285" s="43"/>
      <c r="Q2285" s="43"/>
      <c r="R2285" s="43"/>
      <c r="S2285" s="43"/>
      <c r="T2285" s="43"/>
      <c r="U2285" s="43"/>
      <c r="V2285" s="43"/>
      <c r="W2285" s="43"/>
      <c r="X2285" s="43"/>
      <c r="Y2285" s="43"/>
      <c r="Z2285" s="43"/>
    </row>
    <row r="2286">
      <c r="A2286" s="29">
        <v>46167.0</v>
      </c>
      <c r="B2286" s="47" t="s">
        <v>451</v>
      </c>
      <c r="C2286" s="30">
        <v>300000.0</v>
      </c>
      <c r="D2286" s="54">
        <v>-136490.25</v>
      </c>
      <c r="E2286" s="30">
        <v>85994.35</v>
      </c>
      <c r="F2286" s="31">
        <f t="shared" si="1"/>
        <v>-50495.9</v>
      </c>
      <c r="G2286" s="32">
        <f t="shared" si="2"/>
        <v>-0.001683196667</v>
      </c>
      <c r="H2286" s="47">
        <v>8.0</v>
      </c>
      <c r="I2286" s="33" t="s">
        <v>429</v>
      </c>
      <c r="J2286" s="30" t="s">
        <v>537</v>
      </c>
      <c r="K2286" s="48"/>
      <c r="L2286" s="43"/>
      <c r="M2286" s="43"/>
      <c r="N2286" s="43"/>
      <c r="O2286" s="43"/>
      <c r="P2286" s="43"/>
      <c r="Q2286" s="43"/>
      <c r="R2286" s="43"/>
      <c r="S2286" s="43"/>
      <c r="T2286" s="43"/>
      <c r="U2286" s="43"/>
      <c r="V2286" s="43"/>
      <c r="W2286" s="43"/>
      <c r="X2286" s="43"/>
      <c r="Y2286" s="43"/>
      <c r="Z2286" s="43"/>
    </row>
    <row r="2287">
      <c r="A2287" s="29">
        <v>46167.0</v>
      </c>
      <c r="B2287" s="47" t="s">
        <v>438</v>
      </c>
      <c r="C2287" s="30">
        <v>300000.0</v>
      </c>
      <c r="D2287" s="54">
        <v>-136002.75</v>
      </c>
      <c r="E2287" s="30">
        <v>85096.7</v>
      </c>
      <c r="F2287" s="31">
        <f t="shared" si="1"/>
        <v>-50906.05</v>
      </c>
      <c r="G2287" s="32">
        <f t="shared" si="2"/>
        <v>-0.001696868333</v>
      </c>
      <c r="H2287" s="47">
        <v>8.0</v>
      </c>
      <c r="I2287" s="33" t="s">
        <v>429</v>
      </c>
      <c r="J2287" s="30" t="s">
        <v>537</v>
      </c>
      <c r="K2287" s="48"/>
      <c r="L2287" s="43"/>
      <c r="M2287" s="43"/>
      <c r="N2287" s="43"/>
      <c r="O2287" s="43"/>
      <c r="P2287" s="43"/>
      <c r="Q2287" s="43"/>
      <c r="R2287" s="43"/>
      <c r="S2287" s="43"/>
      <c r="T2287" s="43"/>
      <c r="U2287" s="43"/>
      <c r="V2287" s="43"/>
      <c r="W2287" s="43"/>
      <c r="X2287" s="43"/>
      <c r="Y2287" s="43"/>
      <c r="Z2287" s="43"/>
    </row>
    <row r="2288">
      <c r="A2288" s="29">
        <v>46168.0</v>
      </c>
      <c r="B2288" s="47" t="s">
        <v>384</v>
      </c>
      <c r="C2288" s="55">
        <v>200000.0</v>
      </c>
      <c r="D2288" s="55">
        <v>-149996.0</v>
      </c>
      <c r="E2288" s="55">
        <v>0.0</v>
      </c>
      <c r="F2288" s="31">
        <f t="shared" si="1"/>
        <v>-149996</v>
      </c>
      <c r="G2288" s="32">
        <f t="shared" si="2"/>
        <v>-0.0074998</v>
      </c>
      <c r="H2288" s="47">
        <v>8.0</v>
      </c>
      <c r="I2288" s="33" t="s">
        <v>380</v>
      </c>
      <c r="J2288" s="30" t="s">
        <v>536</v>
      </c>
      <c r="K2288" s="48"/>
      <c r="L2288" s="43"/>
      <c r="M2288" s="43"/>
      <c r="N2288" s="43"/>
      <c r="O2288" s="43"/>
      <c r="P2288" s="43"/>
      <c r="Q2288" s="43"/>
      <c r="R2288" s="43"/>
      <c r="S2288" s="43"/>
      <c r="T2288" s="43"/>
      <c r="U2288" s="43"/>
      <c r="V2288" s="43"/>
      <c r="W2288" s="43"/>
      <c r="X2288" s="43"/>
      <c r="Y2288" s="43"/>
      <c r="Z2288" s="43"/>
    </row>
    <row r="2289">
      <c r="A2289" s="29">
        <v>46168.0</v>
      </c>
      <c r="B2289" s="47" t="s">
        <v>382</v>
      </c>
      <c r="C2289" s="55">
        <v>300000.0</v>
      </c>
      <c r="D2289" s="55">
        <v>-145433.0</v>
      </c>
      <c r="E2289" s="55">
        <v>0.0</v>
      </c>
      <c r="F2289" s="31">
        <f t="shared" si="1"/>
        <v>-145433</v>
      </c>
      <c r="G2289" s="32">
        <f t="shared" si="2"/>
        <v>-0.004847766667</v>
      </c>
      <c r="H2289" s="47">
        <v>8.0</v>
      </c>
      <c r="I2289" s="33" t="s">
        <v>380</v>
      </c>
      <c r="J2289" s="30" t="s">
        <v>536</v>
      </c>
      <c r="K2289" s="48"/>
      <c r="L2289" s="43"/>
      <c r="M2289" s="43"/>
      <c r="N2289" s="43"/>
      <c r="O2289" s="43"/>
      <c r="P2289" s="43"/>
      <c r="Q2289" s="43"/>
      <c r="R2289" s="43"/>
      <c r="S2289" s="43"/>
      <c r="T2289" s="43"/>
      <c r="U2289" s="43"/>
      <c r="V2289" s="43"/>
      <c r="W2289" s="43"/>
      <c r="X2289" s="43"/>
      <c r="Y2289" s="43"/>
      <c r="Z2289" s="43"/>
    </row>
    <row r="2290">
      <c r="A2290" s="29">
        <v>46168.0</v>
      </c>
      <c r="B2290" s="47" t="s">
        <v>379</v>
      </c>
      <c r="C2290" s="55">
        <v>300000.0</v>
      </c>
      <c r="D2290" s="55">
        <v>-159844.0</v>
      </c>
      <c r="E2290" s="55">
        <v>0.0</v>
      </c>
      <c r="F2290" s="31">
        <f t="shared" si="1"/>
        <v>-159844</v>
      </c>
      <c r="G2290" s="32">
        <f t="shared" si="2"/>
        <v>-0.005328133333</v>
      </c>
      <c r="H2290" s="47">
        <v>8.0</v>
      </c>
      <c r="I2290" s="33" t="s">
        <v>380</v>
      </c>
      <c r="J2290" s="30" t="s">
        <v>536</v>
      </c>
      <c r="K2290" s="48"/>
      <c r="L2290" s="43"/>
      <c r="M2290" s="43"/>
      <c r="N2290" s="43"/>
      <c r="O2290" s="43"/>
      <c r="P2290" s="43"/>
      <c r="Q2290" s="43"/>
      <c r="R2290" s="43"/>
      <c r="S2290" s="43"/>
      <c r="T2290" s="43"/>
      <c r="U2290" s="43"/>
      <c r="V2290" s="43"/>
      <c r="W2290" s="43"/>
      <c r="X2290" s="43"/>
      <c r="Y2290" s="43"/>
      <c r="Z2290" s="43"/>
    </row>
    <row r="2291">
      <c r="A2291" s="29">
        <v>46168.0</v>
      </c>
      <c r="B2291" s="47" t="s">
        <v>383</v>
      </c>
      <c r="C2291" s="55">
        <v>200000.0</v>
      </c>
      <c r="D2291" s="55">
        <v>-153877.0</v>
      </c>
      <c r="E2291" s="55">
        <v>0.0</v>
      </c>
      <c r="F2291" s="31">
        <f t="shared" si="1"/>
        <v>-153877</v>
      </c>
      <c r="G2291" s="32">
        <f t="shared" si="2"/>
        <v>-0.00769385</v>
      </c>
      <c r="H2291" s="47">
        <v>8.0</v>
      </c>
      <c r="I2291" s="33" t="s">
        <v>380</v>
      </c>
      <c r="J2291" s="30" t="s">
        <v>536</v>
      </c>
      <c r="K2291" s="48"/>
      <c r="L2291" s="43"/>
      <c r="M2291" s="43"/>
      <c r="N2291" s="43"/>
      <c r="O2291" s="43"/>
      <c r="P2291" s="43"/>
      <c r="Q2291" s="43"/>
      <c r="R2291" s="43"/>
      <c r="S2291" s="43"/>
      <c r="T2291" s="43"/>
      <c r="U2291" s="43"/>
      <c r="V2291" s="43"/>
      <c r="W2291" s="43"/>
      <c r="X2291" s="43"/>
      <c r="Y2291" s="43"/>
      <c r="Z2291" s="43"/>
    </row>
    <row r="2292">
      <c r="A2292" s="29">
        <v>46168.0</v>
      </c>
      <c r="B2292" s="47" t="s">
        <v>496</v>
      </c>
      <c r="C2292" s="55">
        <v>300000.0</v>
      </c>
      <c r="D2292" s="55">
        <v>-145330.0</v>
      </c>
      <c r="E2292" s="55">
        <v>0.0</v>
      </c>
      <c r="F2292" s="31">
        <f t="shared" si="1"/>
        <v>-145330</v>
      </c>
      <c r="G2292" s="32">
        <f t="shared" si="2"/>
        <v>-0.004844333333</v>
      </c>
      <c r="H2292" s="47">
        <v>8.0</v>
      </c>
      <c r="I2292" s="33" t="s">
        <v>380</v>
      </c>
      <c r="J2292" s="30" t="s">
        <v>536</v>
      </c>
      <c r="K2292" s="48"/>
      <c r="L2292" s="43"/>
      <c r="M2292" s="43"/>
      <c r="N2292" s="43"/>
      <c r="O2292" s="43"/>
      <c r="P2292" s="43"/>
      <c r="Q2292" s="43"/>
      <c r="R2292" s="43"/>
      <c r="S2292" s="43"/>
      <c r="T2292" s="43"/>
      <c r="U2292" s="43"/>
      <c r="V2292" s="43"/>
      <c r="W2292" s="43"/>
      <c r="X2292" s="43"/>
      <c r="Y2292" s="43"/>
      <c r="Z2292" s="43"/>
    </row>
    <row r="2293">
      <c r="A2293" s="29">
        <v>46168.0</v>
      </c>
      <c r="B2293" s="47" t="s">
        <v>385</v>
      </c>
      <c r="C2293" s="55">
        <v>200000.0</v>
      </c>
      <c r="D2293" s="55">
        <v>-148304.0</v>
      </c>
      <c r="E2293" s="55">
        <v>0.0</v>
      </c>
      <c r="F2293" s="31">
        <f t="shared" si="1"/>
        <v>-148304</v>
      </c>
      <c r="G2293" s="32">
        <f t="shared" si="2"/>
        <v>-0.0074152</v>
      </c>
      <c r="H2293" s="47">
        <v>8.0</v>
      </c>
      <c r="I2293" s="33" t="s">
        <v>380</v>
      </c>
      <c r="J2293" s="30" t="s">
        <v>536</v>
      </c>
      <c r="K2293" s="48"/>
      <c r="L2293" s="43"/>
      <c r="M2293" s="43"/>
      <c r="N2293" s="43"/>
      <c r="O2293" s="43"/>
      <c r="P2293" s="43"/>
      <c r="Q2293" s="43"/>
      <c r="R2293" s="43"/>
      <c r="S2293" s="43"/>
      <c r="T2293" s="43"/>
      <c r="U2293" s="43"/>
      <c r="V2293" s="43"/>
      <c r="W2293" s="43"/>
      <c r="X2293" s="43"/>
      <c r="Y2293" s="43"/>
      <c r="Z2293" s="43"/>
    </row>
    <row r="2294">
      <c r="A2294" s="29">
        <v>46168.0</v>
      </c>
      <c r="B2294" s="47" t="s">
        <v>381</v>
      </c>
      <c r="C2294" s="55">
        <v>300000.0</v>
      </c>
      <c r="D2294" s="55">
        <v>-155074.0</v>
      </c>
      <c r="E2294" s="55">
        <v>0.0</v>
      </c>
      <c r="F2294" s="31">
        <f t="shared" si="1"/>
        <v>-155074</v>
      </c>
      <c r="G2294" s="32">
        <f t="shared" si="2"/>
        <v>-0.005169133333</v>
      </c>
      <c r="H2294" s="47">
        <v>8.0</v>
      </c>
      <c r="I2294" s="33" t="s">
        <v>380</v>
      </c>
      <c r="J2294" s="30" t="s">
        <v>536</v>
      </c>
      <c r="K2294" s="48"/>
      <c r="L2294" s="43"/>
      <c r="M2294" s="43"/>
      <c r="N2294" s="43"/>
      <c r="O2294" s="43"/>
      <c r="P2294" s="43"/>
      <c r="Q2294" s="43"/>
      <c r="R2294" s="43"/>
      <c r="S2294" s="43"/>
      <c r="T2294" s="43"/>
      <c r="U2294" s="43"/>
      <c r="V2294" s="43"/>
      <c r="W2294" s="43"/>
      <c r="X2294" s="43"/>
      <c r="Y2294" s="43"/>
      <c r="Z2294" s="43"/>
    </row>
    <row r="2295">
      <c r="A2295" s="29">
        <v>46168.0</v>
      </c>
      <c r="B2295" s="47" t="s">
        <v>386</v>
      </c>
      <c r="C2295" s="55">
        <v>200000.0</v>
      </c>
      <c r="D2295" s="55">
        <v>-149676.0</v>
      </c>
      <c r="E2295" s="55">
        <v>0.0</v>
      </c>
      <c r="F2295" s="31">
        <f t="shared" si="1"/>
        <v>-149676</v>
      </c>
      <c r="G2295" s="32">
        <f t="shared" si="2"/>
        <v>-0.0074838</v>
      </c>
      <c r="H2295" s="47">
        <v>8.0</v>
      </c>
      <c r="I2295" s="33" t="s">
        <v>380</v>
      </c>
      <c r="J2295" s="30" t="s">
        <v>536</v>
      </c>
      <c r="K2295" s="48"/>
      <c r="L2295" s="43"/>
      <c r="M2295" s="43"/>
      <c r="N2295" s="43"/>
      <c r="O2295" s="43"/>
      <c r="P2295" s="43"/>
      <c r="Q2295" s="43"/>
      <c r="R2295" s="43"/>
      <c r="S2295" s="43"/>
      <c r="T2295" s="43"/>
      <c r="U2295" s="43"/>
      <c r="V2295" s="43"/>
      <c r="W2295" s="43"/>
      <c r="X2295" s="43"/>
      <c r="Y2295" s="43"/>
      <c r="Z2295" s="43"/>
    </row>
    <row r="2296">
      <c r="A2296" s="29">
        <v>46168.0</v>
      </c>
      <c r="B2296" s="47" t="s">
        <v>389</v>
      </c>
      <c r="C2296" s="55">
        <v>200000.0</v>
      </c>
      <c r="D2296" s="55">
        <v>-150770.0</v>
      </c>
      <c r="E2296" s="55">
        <v>0.0</v>
      </c>
      <c r="F2296" s="31">
        <f t="shared" si="1"/>
        <v>-150770</v>
      </c>
      <c r="G2296" s="32">
        <f t="shared" si="2"/>
        <v>-0.0075385</v>
      </c>
      <c r="H2296" s="47">
        <v>8.0</v>
      </c>
      <c r="I2296" s="33" t="s">
        <v>380</v>
      </c>
      <c r="J2296" s="30" t="s">
        <v>536</v>
      </c>
      <c r="K2296" s="48"/>
      <c r="L2296" s="43"/>
      <c r="M2296" s="43"/>
      <c r="N2296" s="43"/>
      <c r="O2296" s="43"/>
      <c r="P2296" s="43"/>
      <c r="Q2296" s="43"/>
      <c r="R2296" s="43"/>
      <c r="S2296" s="43"/>
      <c r="T2296" s="43"/>
      <c r="U2296" s="43"/>
      <c r="V2296" s="43"/>
      <c r="W2296" s="43"/>
      <c r="X2296" s="43"/>
      <c r="Y2296" s="43"/>
      <c r="Z2296" s="43"/>
    </row>
    <row r="2297">
      <c r="A2297" s="29">
        <v>46168.0</v>
      </c>
      <c r="B2297" s="47" t="s">
        <v>388</v>
      </c>
      <c r="C2297" s="55">
        <v>200000.0</v>
      </c>
      <c r="D2297" s="55">
        <v>-150631.0</v>
      </c>
      <c r="E2297" s="55">
        <v>0.0</v>
      </c>
      <c r="F2297" s="31">
        <f t="shared" si="1"/>
        <v>-150631</v>
      </c>
      <c r="G2297" s="32">
        <f t="shared" si="2"/>
        <v>-0.00753155</v>
      </c>
      <c r="H2297" s="47">
        <v>8.0</v>
      </c>
      <c r="I2297" s="33" t="s">
        <v>380</v>
      </c>
      <c r="J2297" s="30" t="s">
        <v>536</v>
      </c>
      <c r="K2297" s="48"/>
      <c r="L2297" s="43"/>
      <c r="M2297" s="43"/>
      <c r="N2297" s="43"/>
      <c r="O2297" s="43"/>
      <c r="P2297" s="43"/>
      <c r="Q2297" s="43"/>
      <c r="R2297" s="43"/>
      <c r="S2297" s="43"/>
      <c r="T2297" s="43"/>
      <c r="U2297" s="43"/>
      <c r="V2297" s="43"/>
      <c r="W2297" s="43"/>
      <c r="X2297" s="43"/>
      <c r="Y2297" s="43"/>
      <c r="Z2297" s="43"/>
    </row>
    <row r="2298">
      <c r="A2298" s="29">
        <v>46168.0</v>
      </c>
      <c r="B2298" s="47" t="s">
        <v>390</v>
      </c>
      <c r="C2298" s="55">
        <v>200000.0</v>
      </c>
      <c r="D2298" s="55">
        <v>-146145.0</v>
      </c>
      <c r="E2298" s="55">
        <v>0.0</v>
      </c>
      <c r="F2298" s="31">
        <f t="shared" si="1"/>
        <v>-146145</v>
      </c>
      <c r="G2298" s="32">
        <f t="shared" si="2"/>
        <v>-0.00730725</v>
      </c>
      <c r="H2298" s="47">
        <v>8.0</v>
      </c>
      <c r="I2298" s="33" t="s">
        <v>380</v>
      </c>
      <c r="J2298" s="30" t="s">
        <v>536</v>
      </c>
      <c r="K2298" s="48"/>
      <c r="L2298" s="43"/>
      <c r="M2298" s="43"/>
      <c r="N2298" s="43"/>
      <c r="O2298" s="43"/>
      <c r="P2298" s="43"/>
      <c r="Q2298" s="43"/>
      <c r="R2298" s="43"/>
      <c r="S2298" s="43"/>
      <c r="T2298" s="43"/>
      <c r="U2298" s="43"/>
      <c r="V2298" s="43"/>
      <c r="W2298" s="43"/>
      <c r="X2298" s="43"/>
      <c r="Y2298" s="43"/>
      <c r="Z2298" s="43"/>
    </row>
    <row r="2299">
      <c r="A2299" s="29">
        <v>46168.0</v>
      </c>
      <c r="B2299" s="47" t="s">
        <v>387</v>
      </c>
      <c r="C2299" s="55">
        <v>700000.0</v>
      </c>
      <c r="D2299" s="55">
        <v>-476118.0</v>
      </c>
      <c r="E2299" s="55">
        <v>0.0</v>
      </c>
      <c r="F2299" s="31">
        <f t="shared" si="1"/>
        <v>-476118</v>
      </c>
      <c r="G2299" s="32">
        <f t="shared" si="2"/>
        <v>-0.006801685714</v>
      </c>
      <c r="H2299" s="47">
        <v>8.0</v>
      </c>
      <c r="I2299" s="33" t="s">
        <v>380</v>
      </c>
      <c r="J2299" s="30" t="s">
        <v>536</v>
      </c>
      <c r="K2299" s="48"/>
      <c r="L2299" s="43"/>
      <c r="M2299" s="43"/>
      <c r="N2299" s="43"/>
      <c r="O2299" s="43"/>
      <c r="P2299" s="43"/>
      <c r="Q2299" s="43"/>
      <c r="R2299" s="43"/>
      <c r="S2299" s="43"/>
      <c r="T2299" s="43"/>
      <c r="U2299" s="43"/>
      <c r="V2299" s="43"/>
      <c r="W2299" s="43"/>
      <c r="X2299" s="43"/>
      <c r="Y2299" s="43"/>
      <c r="Z2299" s="43"/>
    </row>
    <row r="2300">
      <c r="A2300" s="29">
        <v>46168.0</v>
      </c>
      <c r="B2300" s="47" t="s">
        <v>443</v>
      </c>
      <c r="C2300" s="55">
        <v>300000.0</v>
      </c>
      <c r="D2300" s="55">
        <v>-209963.0</v>
      </c>
      <c r="E2300" s="55">
        <v>208411.0</v>
      </c>
      <c r="F2300" s="31">
        <f t="shared" si="1"/>
        <v>-1552</v>
      </c>
      <c r="G2300" s="32">
        <f t="shared" si="2"/>
        <v>-0.00005173333333</v>
      </c>
      <c r="H2300" s="47">
        <v>8.0</v>
      </c>
      <c r="I2300" s="33" t="s">
        <v>380</v>
      </c>
      <c r="J2300" s="30" t="s">
        <v>537</v>
      </c>
      <c r="K2300" s="48"/>
      <c r="L2300" s="43"/>
      <c r="M2300" s="43"/>
      <c r="N2300" s="43"/>
      <c r="O2300" s="43"/>
      <c r="P2300" s="43"/>
      <c r="Q2300" s="43"/>
      <c r="R2300" s="43"/>
      <c r="S2300" s="43"/>
      <c r="T2300" s="43"/>
      <c r="U2300" s="43"/>
      <c r="V2300" s="43"/>
      <c r="W2300" s="43"/>
      <c r="X2300" s="43"/>
      <c r="Y2300" s="43"/>
      <c r="Z2300" s="43"/>
    </row>
    <row r="2301">
      <c r="A2301" s="29">
        <v>46168.0</v>
      </c>
      <c r="B2301" s="47" t="s">
        <v>50</v>
      </c>
      <c r="C2301" s="55">
        <v>1400000.0</v>
      </c>
      <c r="D2301" s="55">
        <v>-1602325.0</v>
      </c>
      <c r="E2301" s="55">
        <v>1447498.0</v>
      </c>
      <c r="F2301" s="31">
        <f t="shared" si="1"/>
        <v>-154827</v>
      </c>
      <c r="G2301" s="32">
        <f t="shared" si="2"/>
        <v>-0.001105907143</v>
      </c>
      <c r="H2301" s="47">
        <v>8.0</v>
      </c>
      <c r="I2301" s="33" t="s">
        <v>380</v>
      </c>
      <c r="J2301" s="30" t="s">
        <v>537</v>
      </c>
      <c r="K2301" s="48"/>
      <c r="L2301" s="43"/>
      <c r="M2301" s="43"/>
      <c r="N2301" s="43"/>
      <c r="O2301" s="43"/>
      <c r="P2301" s="43"/>
      <c r="Q2301" s="43"/>
      <c r="R2301" s="43"/>
      <c r="S2301" s="43"/>
      <c r="T2301" s="43"/>
      <c r="U2301" s="43"/>
      <c r="V2301" s="43"/>
      <c r="W2301" s="43"/>
      <c r="X2301" s="43"/>
      <c r="Y2301" s="43"/>
      <c r="Z2301" s="43"/>
    </row>
    <row r="2302">
      <c r="A2302" s="29">
        <v>46168.0</v>
      </c>
      <c r="B2302" s="47" t="s">
        <v>444</v>
      </c>
      <c r="C2302" s="55">
        <v>200000.0</v>
      </c>
      <c r="D2302" s="55">
        <v>-216456.0</v>
      </c>
      <c r="E2302" s="55">
        <v>201576.0</v>
      </c>
      <c r="F2302" s="31">
        <f t="shared" si="1"/>
        <v>-14880</v>
      </c>
      <c r="G2302" s="32">
        <f t="shared" si="2"/>
        <v>-0.000744</v>
      </c>
      <c r="H2302" s="47">
        <v>8.0</v>
      </c>
      <c r="I2302" s="33" t="s">
        <v>380</v>
      </c>
      <c r="J2302" s="30" t="s">
        <v>537</v>
      </c>
      <c r="K2302" s="48"/>
      <c r="L2302" s="43"/>
      <c r="M2302" s="43"/>
      <c r="N2302" s="43"/>
      <c r="O2302" s="43"/>
      <c r="P2302" s="43"/>
      <c r="Q2302" s="43"/>
      <c r="R2302" s="43"/>
      <c r="S2302" s="43"/>
      <c r="T2302" s="43"/>
      <c r="U2302" s="43"/>
      <c r="V2302" s="43"/>
      <c r="W2302" s="43"/>
      <c r="X2302" s="43"/>
      <c r="Y2302" s="43"/>
      <c r="Z2302" s="43"/>
    </row>
    <row r="2303">
      <c r="A2303" s="29">
        <v>46168.0</v>
      </c>
      <c r="B2303" s="47" t="s">
        <v>455</v>
      </c>
      <c r="C2303" s="55">
        <v>200000.0</v>
      </c>
      <c r="D2303" s="55">
        <v>-221121.0</v>
      </c>
      <c r="E2303" s="55">
        <v>202044.0</v>
      </c>
      <c r="F2303" s="31">
        <f t="shared" si="1"/>
        <v>-19077</v>
      </c>
      <c r="G2303" s="32">
        <f t="shared" si="2"/>
        <v>-0.00095385</v>
      </c>
      <c r="H2303" s="47">
        <v>8.0</v>
      </c>
      <c r="I2303" s="33" t="s">
        <v>380</v>
      </c>
      <c r="J2303" s="30" t="s">
        <v>537</v>
      </c>
      <c r="K2303" s="48"/>
      <c r="L2303" s="43"/>
      <c r="M2303" s="43"/>
      <c r="N2303" s="43"/>
      <c r="O2303" s="43"/>
      <c r="P2303" s="43"/>
      <c r="Q2303" s="43"/>
      <c r="R2303" s="43"/>
      <c r="S2303" s="43"/>
      <c r="T2303" s="43"/>
      <c r="U2303" s="43"/>
      <c r="V2303" s="43"/>
      <c r="W2303" s="43"/>
      <c r="X2303" s="43"/>
      <c r="Y2303" s="43"/>
      <c r="Z2303" s="43"/>
    </row>
    <row r="2304">
      <c r="A2304" s="29">
        <v>46168.0</v>
      </c>
      <c r="B2304" s="47" t="s">
        <v>518</v>
      </c>
      <c r="C2304" s="55">
        <v>300000.0</v>
      </c>
      <c r="D2304" s="55">
        <v>-236453.0</v>
      </c>
      <c r="E2304" s="55">
        <v>207959.0</v>
      </c>
      <c r="F2304" s="31">
        <f t="shared" si="1"/>
        <v>-28494</v>
      </c>
      <c r="G2304" s="32">
        <f t="shared" si="2"/>
        <v>-0.0009498</v>
      </c>
      <c r="H2304" s="47">
        <v>8.0</v>
      </c>
      <c r="I2304" s="33" t="s">
        <v>380</v>
      </c>
      <c r="J2304" s="30" t="s">
        <v>537</v>
      </c>
      <c r="K2304" s="48"/>
      <c r="L2304" s="43"/>
      <c r="M2304" s="43"/>
      <c r="N2304" s="43"/>
      <c r="O2304" s="43"/>
      <c r="P2304" s="43"/>
      <c r="Q2304" s="43"/>
      <c r="R2304" s="43"/>
      <c r="S2304" s="43"/>
      <c r="T2304" s="43"/>
      <c r="U2304" s="43"/>
      <c r="V2304" s="43"/>
      <c r="W2304" s="43"/>
      <c r="X2304" s="43"/>
      <c r="Y2304" s="43"/>
      <c r="Z2304" s="43"/>
    </row>
    <row r="2305">
      <c r="A2305" s="29">
        <v>46168.0</v>
      </c>
      <c r="B2305" s="47" t="s">
        <v>441</v>
      </c>
      <c r="C2305" s="55">
        <v>200000.0</v>
      </c>
      <c r="D2305" s="55">
        <v>-230385.0</v>
      </c>
      <c r="E2305" s="55">
        <v>203855.0</v>
      </c>
      <c r="F2305" s="31">
        <f t="shared" si="1"/>
        <v>-26530</v>
      </c>
      <c r="G2305" s="32">
        <f t="shared" si="2"/>
        <v>-0.0013265</v>
      </c>
      <c r="H2305" s="47">
        <v>8.0</v>
      </c>
      <c r="I2305" s="33" t="s">
        <v>380</v>
      </c>
      <c r="J2305" s="30" t="s">
        <v>537</v>
      </c>
      <c r="K2305" s="48"/>
      <c r="L2305" s="43"/>
      <c r="M2305" s="43"/>
      <c r="N2305" s="43"/>
      <c r="O2305" s="43"/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3"/>
    </row>
    <row r="2306">
      <c r="A2306" s="29">
        <v>46168.0</v>
      </c>
      <c r="B2306" s="47" t="s">
        <v>442</v>
      </c>
      <c r="C2306" s="55">
        <v>200000.0</v>
      </c>
      <c r="D2306" s="55">
        <v>-229061.0</v>
      </c>
      <c r="E2306" s="55">
        <v>200793.0</v>
      </c>
      <c r="F2306" s="31">
        <f t="shared" si="1"/>
        <v>-28268</v>
      </c>
      <c r="G2306" s="32">
        <f t="shared" si="2"/>
        <v>-0.0014134</v>
      </c>
      <c r="H2306" s="47">
        <v>8.0</v>
      </c>
      <c r="I2306" s="33" t="s">
        <v>380</v>
      </c>
      <c r="J2306" s="30" t="s">
        <v>537</v>
      </c>
      <c r="K2306" s="48"/>
      <c r="L2306" s="43"/>
      <c r="M2306" s="43"/>
      <c r="N2306" s="43"/>
      <c r="O2306" s="43"/>
      <c r="P2306" s="43"/>
      <c r="Q2306" s="43"/>
      <c r="R2306" s="43"/>
      <c r="S2306" s="43"/>
      <c r="T2306" s="43"/>
      <c r="U2306" s="43"/>
      <c r="V2306" s="43"/>
      <c r="W2306" s="43"/>
      <c r="X2306" s="43"/>
      <c r="Y2306" s="43"/>
      <c r="Z2306" s="43"/>
    </row>
    <row r="2307">
      <c r="A2307" s="29">
        <v>46168.0</v>
      </c>
      <c r="B2307" s="47" t="s">
        <v>457</v>
      </c>
      <c r="C2307" s="55">
        <v>600000.0</v>
      </c>
      <c r="D2307" s="55">
        <v>-723198.0</v>
      </c>
      <c r="E2307" s="55">
        <v>614552.0</v>
      </c>
      <c r="F2307" s="31">
        <f t="shared" si="1"/>
        <v>-108646</v>
      </c>
      <c r="G2307" s="32">
        <f t="shared" si="2"/>
        <v>-0.001810766667</v>
      </c>
      <c r="H2307" s="47">
        <v>8.0</v>
      </c>
      <c r="I2307" s="33" t="s">
        <v>380</v>
      </c>
      <c r="J2307" s="30" t="s">
        <v>537</v>
      </c>
      <c r="K2307" s="48"/>
      <c r="L2307" s="43"/>
      <c r="M2307" s="43"/>
      <c r="N2307" s="43"/>
      <c r="O2307" s="43"/>
      <c r="P2307" s="43"/>
      <c r="Q2307" s="43"/>
      <c r="R2307" s="43"/>
      <c r="S2307" s="43"/>
      <c r="T2307" s="43"/>
      <c r="U2307" s="43"/>
      <c r="V2307" s="43"/>
      <c r="W2307" s="43"/>
      <c r="X2307" s="43"/>
      <c r="Y2307" s="43"/>
      <c r="Z2307" s="43"/>
    </row>
    <row r="2308">
      <c r="A2308" s="29">
        <v>46168.0</v>
      </c>
      <c r="B2308" s="47" t="s">
        <v>456</v>
      </c>
      <c r="C2308" s="55">
        <v>500000.0</v>
      </c>
      <c r="D2308" s="55">
        <v>-452838.0</v>
      </c>
      <c r="E2308" s="55">
        <v>409146.0</v>
      </c>
      <c r="F2308" s="31">
        <f t="shared" si="1"/>
        <v>-43692</v>
      </c>
      <c r="G2308" s="32">
        <f t="shared" si="2"/>
        <v>-0.00087384</v>
      </c>
      <c r="H2308" s="47">
        <v>8.0</v>
      </c>
      <c r="I2308" s="33" t="s">
        <v>380</v>
      </c>
      <c r="J2308" s="30" t="s">
        <v>537</v>
      </c>
      <c r="K2308" s="48"/>
      <c r="L2308" s="43"/>
      <c r="M2308" s="43"/>
      <c r="N2308" s="43"/>
      <c r="O2308" s="43"/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3"/>
    </row>
    <row r="2309">
      <c r="A2309" s="29">
        <v>46168.0</v>
      </c>
      <c r="B2309" s="47" t="s">
        <v>458</v>
      </c>
      <c r="C2309" s="55">
        <v>400000.0</v>
      </c>
      <c r="D2309" s="55">
        <v>-456411.0</v>
      </c>
      <c r="E2309" s="55">
        <v>410225.0</v>
      </c>
      <c r="F2309" s="31">
        <f t="shared" si="1"/>
        <v>-46186</v>
      </c>
      <c r="G2309" s="32">
        <f t="shared" si="2"/>
        <v>-0.00115465</v>
      </c>
      <c r="H2309" s="47">
        <v>8.0</v>
      </c>
      <c r="I2309" s="33" t="s">
        <v>380</v>
      </c>
      <c r="J2309" s="30" t="s">
        <v>537</v>
      </c>
      <c r="K2309" s="48"/>
      <c r="L2309" s="43"/>
      <c r="M2309" s="43"/>
      <c r="N2309" s="43"/>
      <c r="O2309" s="43"/>
      <c r="P2309" s="43"/>
      <c r="Q2309" s="43"/>
      <c r="R2309" s="43"/>
      <c r="S2309" s="43"/>
      <c r="T2309" s="43"/>
      <c r="U2309" s="43"/>
      <c r="V2309" s="43"/>
      <c r="W2309" s="43"/>
      <c r="X2309" s="43"/>
      <c r="Y2309" s="43"/>
      <c r="Z2309" s="43"/>
    </row>
    <row r="2310">
      <c r="A2310" s="29">
        <v>46168.0</v>
      </c>
      <c r="B2310" s="47">
        <v>7.8651236E7</v>
      </c>
      <c r="C2310" s="55">
        <v>200000.0</v>
      </c>
      <c r="D2310" s="55">
        <v>-233646.0</v>
      </c>
      <c r="E2310" s="55">
        <v>206058.0</v>
      </c>
      <c r="F2310" s="31">
        <f t="shared" si="1"/>
        <v>-27588</v>
      </c>
      <c r="G2310" s="32">
        <f t="shared" si="2"/>
        <v>-0.0013794</v>
      </c>
      <c r="H2310" s="47">
        <v>8.0</v>
      </c>
      <c r="I2310" s="33" t="s">
        <v>380</v>
      </c>
      <c r="J2310" s="30" t="s">
        <v>537</v>
      </c>
      <c r="K2310" s="48"/>
      <c r="L2310" s="43"/>
      <c r="M2310" s="43"/>
      <c r="N2310" s="43"/>
      <c r="O2310" s="43"/>
      <c r="P2310" s="43"/>
      <c r="Q2310" s="43"/>
      <c r="R2310" s="43"/>
      <c r="S2310" s="43"/>
      <c r="T2310" s="43"/>
      <c r="U2310" s="43"/>
      <c r="V2310" s="43"/>
      <c r="W2310" s="43"/>
      <c r="X2310" s="43"/>
      <c r="Y2310" s="43"/>
      <c r="Z2310" s="43"/>
    </row>
    <row r="2311">
      <c r="A2311" s="29">
        <v>46168.0</v>
      </c>
      <c r="B2311" s="47" t="s">
        <v>459</v>
      </c>
      <c r="C2311" s="55">
        <v>800000.0</v>
      </c>
      <c r="D2311" s="55">
        <v>-959113.0</v>
      </c>
      <c r="E2311" s="55">
        <v>818592.0</v>
      </c>
      <c r="F2311" s="31">
        <f t="shared" si="1"/>
        <v>-140521</v>
      </c>
      <c r="G2311" s="32">
        <f t="shared" si="2"/>
        <v>-0.0017565125</v>
      </c>
      <c r="H2311" s="47">
        <v>8.0</v>
      </c>
      <c r="I2311" s="33" t="s">
        <v>380</v>
      </c>
      <c r="J2311" s="30" t="s">
        <v>537</v>
      </c>
      <c r="K2311" s="48"/>
      <c r="L2311" s="43"/>
      <c r="M2311" s="43"/>
      <c r="N2311" s="43"/>
      <c r="O2311" s="43"/>
      <c r="P2311" s="43"/>
      <c r="Q2311" s="43"/>
      <c r="R2311" s="43"/>
      <c r="S2311" s="43"/>
      <c r="T2311" s="43"/>
      <c r="U2311" s="43"/>
      <c r="V2311" s="43"/>
      <c r="W2311" s="43"/>
      <c r="X2311" s="43"/>
      <c r="Y2311" s="43"/>
      <c r="Z2311" s="43"/>
    </row>
    <row r="2312">
      <c r="A2312" s="29">
        <v>46168.0</v>
      </c>
      <c r="B2312" s="47">
        <v>2035.0</v>
      </c>
      <c r="C2312" s="55">
        <v>200000.0</v>
      </c>
      <c r="D2312" s="55">
        <v>-230575.0</v>
      </c>
      <c r="E2312" s="55">
        <v>203205.0</v>
      </c>
      <c r="F2312" s="31">
        <f t="shared" si="1"/>
        <v>-27370</v>
      </c>
      <c r="G2312" s="32">
        <f t="shared" si="2"/>
        <v>-0.0013685</v>
      </c>
      <c r="H2312" s="47">
        <v>8.0</v>
      </c>
      <c r="I2312" s="33" t="s">
        <v>380</v>
      </c>
      <c r="J2312" s="30" t="s">
        <v>538</v>
      </c>
      <c r="K2312" s="48"/>
      <c r="L2312" s="43"/>
      <c r="M2312" s="43"/>
      <c r="N2312" s="43"/>
      <c r="O2312" s="43"/>
      <c r="P2312" s="43"/>
      <c r="Q2312" s="43"/>
      <c r="R2312" s="43"/>
      <c r="S2312" s="43"/>
      <c r="T2312" s="43"/>
      <c r="U2312" s="43"/>
      <c r="V2312" s="43"/>
      <c r="W2312" s="43"/>
      <c r="X2312" s="43"/>
      <c r="Y2312" s="43"/>
      <c r="Z2312" s="43"/>
    </row>
    <row r="2313">
      <c r="A2313" s="29">
        <v>46168.0</v>
      </c>
      <c r="B2313" s="47" t="s">
        <v>460</v>
      </c>
      <c r="C2313" s="55">
        <v>200000.0</v>
      </c>
      <c r="D2313" s="55">
        <v>-228310.0</v>
      </c>
      <c r="E2313" s="55">
        <v>201157.0</v>
      </c>
      <c r="F2313" s="31">
        <f t="shared" si="1"/>
        <v>-27153</v>
      </c>
      <c r="G2313" s="32">
        <f t="shared" si="2"/>
        <v>-0.00135765</v>
      </c>
      <c r="H2313" s="47">
        <v>8.0</v>
      </c>
      <c r="I2313" s="33" t="s">
        <v>380</v>
      </c>
      <c r="J2313" s="30" t="s">
        <v>537</v>
      </c>
      <c r="K2313" s="48"/>
      <c r="L2313" s="43"/>
      <c r="M2313" s="43"/>
      <c r="N2313" s="43"/>
      <c r="O2313" s="43"/>
      <c r="P2313" s="43"/>
      <c r="Q2313" s="43"/>
      <c r="R2313" s="43"/>
      <c r="S2313" s="43"/>
      <c r="T2313" s="43"/>
      <c r="U2313" s="43"/>
      <c r="V2313" s="43"/>
      <c r="W2313" s="43"/>
      <c r="X2313" s="43"/>
      <c r="Y2313" s="43"/>
      <c r="Z2313" s="43"/>
    </row>
    <row r="2314">
      <c r="A2314" s="29">
        <v>46168.0</v>
      </c>
      <c r="B2314" s="47" t="s">
        <v>528</v>
      </c>
      <c r="C2314" s="55">
        <v>1400000.0</v>
      </c>
      <c r="D2314" s="55">
        <v>-1665703.0</v>
      </c>
      <c r="E2314" s="55">
        <v>1413516.0</v>
      </c>
      <c r="F2314" s="31">
        <f t="shared" si="1"/>
        <v>-252187</v>
      </c>
      <c r="G2314" s="32">
        <f t="shared" si="2"/>
        <v>-0.001801335714</v>
      </c>
      <c r="H2314" s="47">
        <v>8.0</v>
      </c>
      <c r="I2314" s="33" t="s">
        <v>380</v>
      </c>
      <c r="J2314" s="30" t="s">
        <v>539</v>
      </c>
      <c r="K2314" s="48"/>
      <c r="L2314" s="43"/>
      <c r="M2314" s="43"/>
      <c r="N2314" s="43"/>
      <c r="O2314" s="43"/>
      <c r="P2314" s="43"/>
      <c r="Q2314" s="43"/>
      <c r="R2314" s="43"/>
      <c r="S2314" s="43"/>
      <c r="T2314" s="43"/>
      <c r="U2314" s="43"/>
      <c r="V2314" s="43"/>
      <c r="W2314" s="43"/>
      <c r="X2314" s="43"/>
      <c r="Y2314" s="43"/>
      <c r="Z2314" s="43"/>
    </row>
    <row r="2315">
      <c r="A2315" s="29">
        <v>46168.0</v>
      </c>
      <c r="B2315" s="47" t="s">
        <v>404</v>
      </c>
      <c r="C2315" s="55">
        <v>600000.0</v>
      </c>
      <c r="D2315" s="55">
        <v>-855953.0</v>
      </c>
      <c r="E2315" s="55">
        <v>592282.0</v>
      </c>
      <c r="F2315" s="31">
        <f t="shared" si="1"/>
        <v>-263671</v>
      </c>
      <c r="G2315" s="32">
        <f t="shared" si="2"/>
        <v>-0.004394516667</v>
      </c>
      <c r="H2315" s="47">
        <v>8.0</v>
      </c>
      <c r="I2315" s="33" t="s">
        <v>403</v>
      </c>
      <c r="J2315" s="30" t="s">
        <v>548</v>
      </c>
      <c r="K2315" s="48"/>
      <c r="L2315" s="43"/>
      <c r="M2315" s="43"/>
      <c r="N2315" s="43"/>
      <c r="O2315" s="43"/>
      <c r="P2315" s="43"/>
      <c r="Q2315" s="43"/>
      <c r="R2315" s="43"/>
      <c r="S2315" s="43"/>
      <c r="T2315" s="43"/>
      <c r="U2315" s="43"/>
      <c r="V2315" s="43"/>
      <c r="W2315" s="43"/>
      <c r="X2315" s="43"/>
      <c r="Y2315" s="43"/>
      <c r="Z2315" s="43"/>
    </row>
    <row r="2316">
      <c r="A2316" s="29">
        <v>46168.0</v>
      </c>
      <c r="B2316" s="47" t="s">
        <v>406</v>
      </c>
      <c r="C2316" s="55">
        <v>800000.0</v>
      </c>
      <c r="D2316" s="55">
        <v>-954822.0</v>
      </c>
      <c r="E2316" s="55">
        <v>819839.0</v>
      </c>
      <c r="F2316" s="31">
        <f t="shared" si="1"/>
        <v>-134983</v>
      </c>
      <c r="G2316" s="32">
        <f t="shared" si="2"/>
        <v>-0.0016872875</v>
      </c>
      <c r="H2316" s="47">
        <v>8.0</v>
      </c>
      <c r="I2316" s="33" t="s">
        <v>403</v>
      </c>
      <c r="J2316" s="30" t="s">
        <v>537</v>
      </c>
      <c r="K2316" s="48"/>
      <c r="L2316" s="43"/>
      <c r="M2316" s="43"/>
      <c r="N2316" s="43"/>
      <c r="O2316" s="43"/>
      <c r="P2316" s="43"/>
      <c r="Q2316" s="43"/>
      <c r="R2316" s="43"/>
      <c r="S2316" s="43"/>
      <c r="T2316" s="43"/>
      <c r="U2316" s="43"/>
      <c r="V2316" s="43"/>
      <c r="W2316" s="43"/>
      <c r="X2316" s="43"/>
      <c r="Y2316" s="43"/>
      <c r="Z2316" s="43"/>
    </row>
    <row r="2317">
      <c r="A2317" s="29">
        <v>46168.0</v>
      </c>
      <c r="B2317" s="47" t="s">
        <v>405</v>
      </c>
      <c r="C2317" s="55">
        <v>400000.0</v>
      </c>
      <c r="D2317" s="55">
        <v>-521922.0</v>
      </c>
      <c r="E2317" s="55">
        <v>408723.0</v>
      </c>
      <c r="F2317" s="31">
        <f t="shared" si="1"/>
        <v>-113199</v>
      </c>
      <c r="G2317" s="32">
        <f t="shared" si="2"/>
        <v>-0.002829975</v>
      </c>
      <c r="H2317" s="47">
        <v>8.0</v>
      </c>
      <c r="I2317" s="33" t="s">
        <v>403</v>
      </c>
      <c r="J2317" s="30" t="s">
        <v>549</v>
      </c>
      <c r="K2317" s="48"/>
      <c r="L2317" s="43"/>
      <c r="M2317" s="43"/>
      <c r="N2317" s="43"/>
      <c r="O2317" s="43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</row>
    <row r="2318">
      <c r="A2318" s="29">
        <v>46168.0</v>
      </c>
      <c r="B2318" s="47" t="s">
        <v>407</v>
      </c>
      <c r="C2318" s="30">
        <v>1600000.0</v>
      </c>
      <c r="D2318" s="54">
        <v>-1935959.0</v>
      </c>
      <c r="E2318" s="30">
        <v>1543819.0</v>
      </c>
      <c r="F2318" s="31">
        <f t="shared" si="1"/>
        <v>-392140</v>
      </c>
      <c r="G2318" s="32">
        <f t="shared" si="2"/>
        <v>-0.002450875</v>
      </c>
      <c r="H2318" s="47">
        <v>8.0</v>
      </c>
      <c r="I2318" s="33" t="s">
        <v>403</v>
      </c>
      <c r="J2318" s="30" t="s">
        <v>539</v>
      </c>
      <c r="K2318" s="48"/>
      <c r="L2318" s="43"/>
      <c r="M2318" s="43"/>
      <c r="N2318" s="43"/>
      <c r="O2318" s="43"/>
      <c r="P2318" s="43"/>
      <c r="Q2318" s="43"/>
      <c r="R2318" s="43"/>
      <c r="S2318" s="43"/>
      <c r="T2318" s="43"/>
      <c r="U2318" s="43"/>
      <c r="V2318" s="43"/>
      <c r="W2318" s="43"/>
      <c r="X2318" s="43"/>
      <c r="Y2318" s="43"/>
      <c r="Z2318" s="43"/>
    </row>
    <row r="2319">
      <c r="A2319" s="29">
        <v>46168.0</v>
      </c>
      <c r="B2319" s="47" t="s">
        <v>550</v>
      </c>
      <c r="C2319" s="30">
        <v>200000.0</v>
      </c>
      <c r="D2319" s="54">
        <v>-154238.5</v>
      </c>
      <c r="E2319" s="30">
        <v>0.0</v>
      </c>
      <c r="F2319" s="31">
        <f t="shared" si="1"/>
        <v>-154238.5</v>
      </c>
      <c r="G2319" s="32">
        <f t="shared" si="2"/>
        <v>-0.007711925</v>
      </c>
      <c r="H2319" s="47">
        <v>8.0</v>
      </c>
      <c r="I2319" s="33" t="s">
        <v>403</v>
      </c>
      <c r="J2319" s="30" t="s">
        <v>551</v>
      </c>
      <c r="K2319" s="48"/>
      <c r="L2319" s="43"/>
      <c r="M2319" s="43"/>
      <c r="N2319" s="43"/>
      <c r="O2319" s="43"/>
      <c r="P2319" s="43"/>
      <c r="Q2319" s="43"/>
      <c r="R2319" s="43"/>
      <c r="S2319" s="43"/>
      <c r="T2319" s="43"/>
      <c r="U2319" s="43"/>
      <c r="V2319" s="43"/>
      <c r="W2319" s="43"/>
      <c r="X2319" s="43"/>
      <c r="Y2319" s="43"/>
      <c r="Z2319" s="43"/>
    </row>
    <row r="2320">
      <c r="A2320" s="29">
        <v>46168.0</v>
      </c>
      <c r="B2320" s="47" t="s">
        <v>408</v>
      </c>
      <c r="C2320" s="30">
        <v>800000.0</v>
      </c>
      <c r="D2320" s="54">
        <v>-1018164.0</v>
      </c>
      <c r="E2320" s="30">
        <v>814473.0</v>
      </c>
      <c r="F2320" s="31">
        <f t="shared" si="1"/>
        <v>-203691</v>
      </c>
      <c r="G2320" s="32">
        <f t="shared" si="2"/>
        <v>-0.0025461375</v>
      </c>
      <c r="H2320" s="47">
        <v>8.0</v>
      </c>
      <c r="I2320" s="33" t="s">
        <v>403</v>
      </c>
      <c r="J2320" s="30" t="s">
        <v>537</v>
      </c>
      <c r="K2320" s="48"/>
      <c r="L2320" s="43"/>
      <c r="M2320" s="43"/>
      <c r="N2320" s="43"/>
      <c r="O2320" s="43"/>
      <c r="P2320" s="43"/>
      <c r="Q2320" s="43"/>
      <c r="R2320" s="43"/>
      <c r="S2320" s="43"/>
      <c r="T2320" s="43"/>
      <c r="U2320" s="43"/>
      <c r="V2320" s="43"/>
      <c r="W2320" s="43"/>
      <c r="X2320" s="43"/>
      <c r="Y2320" s="43"/>
      <c r="Z2320" s="43"/>
    </row>
    <row r="2321">
      <c r="A2321" s="29">
        <v>46168.0</v>
      </c>
      <c r="B2321" s="47" t="s">
        <v>409</v>
      </c>
      <c r="C2321" s="30">
        <v>700000.0</v>
      </c>
      <c r="D2321" s="54">
        <v>-734941.0</v>
      </c>
      <c r="E2321" s="30">
        <v>610917.0</v>
      </c>
      <c r="F2321" s="31">
        <f t="shared" si="1"/>
        <v>-124024</v>
      </c>
      <c r="G2321" s="32">
        <f t="shared" si="2"/>
        <v>-0.001771771429</v>
      </c>
      <c r="H2321" s="47">
        <v>8.0</v>
      </c>
      <c r="I2321" s="33" t="s">
        <v>403</v>
      </c>
      <c r="J2321" s="30" t="s">
        <v>537</v>
      </c>
      <c r="K2321" s="48"/>
      <c r="L2321" s="43"/>
      <c r="M2321" s="43"/>
      <c r="N2321" s="43"/>
      <c r="O2321" s="43"/>
      <c r="P2321" s="43"/>
      <c r="Q2321" s="43"/>
      <c r="R2321" s="43"/>
      <c r="S2321" s="43"/>
      <c r="T2321" s="43"/>
      <c r="U2321" s="43"/>
      <c r="V2321" s="43"/>
      <c r="W2321" s="43"/>
      <c r="X2321" s="43"/>
      <c r="Y2321" s="43"/>
      <c r="Z2321" s="43"/>
    </row>
    <row r="2322">
      <c r="A2322" s="29">
        <v>46168.0</v>
      </c>
      <c r="B2322" s="47" t="s">
        <v>461</v>
      </c>
      <c r="C2322" s="30">
        <v>200000.0</v>
      </c>
      <c r="D2322" s="54">
        <v>-238788.0</v>
      </c>
      <c r="E2322" s="30">
        <v>200202.0</v>
      </c>
      <c r="F2322" s="31">
        <f t="shared" si="1"/>
        <v>-38586</v>
      </c>
      <c r="G2322" s="32">
        <f t="shared" si="2"/>
        <v>-0.0019293</v>
      </c>
      <c r="H2322" s="47">
        <v>8.0</v>
      </c>
      <c r="I2322" s="33" t="s">
        <v>403</v>
      </c>
      <c r="J2322" s="30" t="s">
        <v>537</v>
      </c>
      <c r="K2322" s="48"/>
      <c r="L2322" s="43"/>
      <c r="M2322" s="43"/>
      <c r="N2322" s="43"/>
      <c r="O2322" s="43"/>
      <c r="P2322" s="43"/>
      <c r="Q2322" s="43"/>
      <c r="R2322" s="43"/>
      <c r="S2322" s="43"/>
      <c r="T2322" s="43"/>
      <c r="U2322" s="43"/>
      <c r="V2322" s="43"/>
      <c r="W2322" s="43"/>
      <c r="X2322" s="43"/>
      <c r="Y2322" s="43"/>
      <c r="Z2322" s="43"/>
    </row>
    <row r="2323">
      <c r="A2323" s="29">
        <v>46168.0</v>
      </c>
      <c r="B2323" s="47" t="s">
        <v>503</v>
      </c>
      <c r="C2323" s="30">
        <v>200000.0</v>
      </c>
      <c r="D2323" s="54">
        <v>-251415.0</v>
      </c>
      <c r="E2323" s="30">
        <v>192388.0</v>
      </c>
      <c r="F2323" s="31">
        <f t="shared" si="1"/>
        <v>-59027</v>
      </c>
      <c r="G2323" s="32">
        <f t="shared" si="2"/>
        <v>-0.00295135</v>
      </c>
      <c r="H2323" s="47">
        <v>8.0</v>
      </c>
      <c r="I2323" s="33" t="s">
        <v>403</v>
      </c>
      <c r="J2323" s="30" t="s">
        <v>537</v>
      </c>
      <c r="K2323" s="48"/>
      <c r="L2323" s="43"/>
      <c r="M2323" s="43"/>
      <c r="N2323" s="43"/>
      <c r="O2323" s="43"/>
      <c r="P2323" s="43"/>
      <c r="Q2323" s="43"/>
      <c r="R2323" s="43"/>
      <c r="S2323" s="43"/>
      <c r="T2323" s="43"/>
      <c r="U2323" s="43"/>
      <c r="V2323" s="43"/>
      <c r="W2323" s="43"/>
      <c r="X2323" s="43"/>
      <c r="Y2323" s="43"/>
      <c r="Z2323" s="43"/>
    </row>
    <row r="2324">
      <c r="A2324" s="29">
        <v>46168.0</v>
      </c>
      <c r="B2324" s="47" t="s">
        <v>410</v>
      </c>
      <c r="C2324" s="30">
        <v>200000.0</v>
      </c>
      <c r="D2324" s="54">
        <v>-43022.0</v>
      </c>
      <c r="E2324" s="30">
        <v>0.0</v>
      </c>
      <c r="F2324" s="31">
        <f t="shared" si="1"/>
        <v>-43022</v>
      </c>
      <c r="G2324" s="32">
        <f t="shared" si="2"/>
        <v>-0.0021511</v>
      </c>
      <c r="H2324" s="47">
        <v>8.0</v>
      </c>
      <c r="I2324" s="33" t="s">
        <v>403</v>
      </c>
      <c r="J2324" s="30" t="s">
        <v>537</v>
      </c>
      <c r="K2324" s="48"/>
      <c r="L2324" s="43"/>
      <c r="M2324" s="43"/>
      <c r="N2324" s="43"/>
      <c r="O2324" s="43"/>
      <c r="P2324" s="43"/>
      <c r="Q2324" s="43"/>
      <c r="R2324" s="43"/>
      <c r="S2324" s="43"/>
      <c r="T2324" s="43"/>
      <c r="U2324" s="43"/>
      <c r="V2324" s="43"/>
      <c r="W2324" s="43"/>
      <c r="X2324" s="43"/>
      <c r="Y2324" s="43"/>
      <c r="Z2324" s="43"/>
    </row>
    <row r="2325">
      <c r="A2325" s="29">
        <v>46168.0</v>
      </c>
      <c r="B2325" s="47" t="s">
        <v>411</v>
      </c>
      <c r="C2325" s="30">
        <v>200000.0</v>
      </c>
      <c r="D2325" s="54">
        <v>-251319.0</v>
      </c>
      <c r="E2325" s="30">
        <v>203804.0</v>
      </c>
      <c r="F2325" s="31">
        <f t="shared" si="1"/>
        <v>-47515</v>
      </c>
      <c r="G2325" s="32">
        <f t="shared" si="2"/>
        <v>-0.00237575</v>
      </c>
      <c r="H2325" s="47">
        <v>8.0</v>
      </c>
      <c r="I2325" s="33" t="s">
        <v>403</v>
      </c>
      <c r="J2325" s="30" t="s">
        <v>537</v>
      </c>
      <c r="K2325" s="48"/>
      <c r="L2325" s="43"/>
      <c r="M2325" s="43"/>
      <c r="N2325" s="43"/>
      <c r="O2325" s="43"/>
      <c r="P2325" s="43"/>
      <c r="Q2325" s="43"/>
      <c r="R2325" s="43"/>
      <c r="S2325" s="43"/>
      <c r="T2325" s="43"/>
      <c r="U2325" s="43"/>
      <c r="V2325" s="43"/>
      <c r="W2325" s="43"/>
      <c r="X2325" s="43"/>
      <c r="Y2325" s="43"/>
      <c r="Z2325" s="43"/>
    </row>
    <row r="2326">
      <c r="A2326" s="29">
        <v>46168.0</v>
      </c>
      <c r="B2326" s="47" t="s">
        <v>412</v>
      </c>
      <c r="C2326" s="30">
        <v>600000.0</v>
      </c>
      <c r="D2326" s="54">
        <v>-187905.0</v>
      </c>
      <c r="E2326" s="30">
        <v>0.0</v>
      </c>
      <c r="F2326" s="31">
        <f t="shared" si="1"/>
        <v>-187905</v>
      </c>
      <c r="G2326" s="32">
        <f t="shared" si="2"/>
        <v>-0.00313175</v>
      </c>
      <c r="H2326" s="47">
        <v>8.0</v>
      </c>
      <c r="I2326" s="33" t="s">
        <v>403</v>
      </c>
      <c r="J2326" s="30" t="s">
        <v>537</v>
      </c>
      <c r="K2326" s="48"/>
      <c r="L2326" s="43"/>
      <c r="M2326" s="43"/>
      <c r="N2326" s="43"/>
      <c r="O2326" s="43"/>
      <c r="P2326" s="43"/>
      <c r="Q2326" s="43"/>
      <c r="R2326" s="43"/>
      <c r="S2326" s="43"/>
      <c r="T2326" s="43"/>
      <c r="U2326" s="43"/>
      <c r="V2326" s="43"/>
      <c r="W2326" s="43"/>
      <c r="X2326" s="43"/>
      <c r="Y2326" s="43"/>
      <c r="Z2326" s="43"/>
    </row>
    <row r="2327">
      <c r="A2327" s="29">
        <v>46168.0</v>
      </c>
      <c r="B2327" s="47" t="s">
        <v>504</v>
      </c>
      <c r="C2327" s="30">
        <v>200000.0</v>
      </c>
      <c r="D2327" s="54">
        <v>-244115.0</v>
      </c>
      <c r="E2327" s="30">
        <v>204231.0</v>
      </c>
      <c r="F2327" s="31">
        <f t="shared" si="1"/>
        <v>-39884</v>
      </c>
      <c r="G2327" s="32">
        <f t="shared" si="2"/>
        <v>-0.0019942</v>
      </c>
      <c r="H2327" s="47">
        <v>8.0</v>
      </c>
      <c r="I2327" s="33" t="s">
        <v>403</v>
      </c>
      <c r="J2327" s="30" t="s">
        <v>537</v>
      </c>
      <c r="K2327" s="48"/>
      <c r="L2327" s="43"/>
      <c r="M2327" s="43"/>
      <c r="N2327" s="43"/>
      <c r="O2327" s="43"/>
      <c r="P2327" s="43"/>
      <c r="Q2327" s="43"/>
      <c r="R2327" s="43"/>
      <c r="S2327" s="43"/>
      <c r="T2327" s="43"/>
      <c r="U2327" s="43"/>
      <c r="V2327" s="43"/>
      <c r="W2327" s="43"/>
      <c r="X2327" s="43"/>
      <c r="Y2327" s="43"/>
      <c r="Z2327" s="43"/>
    </row>
    <row r="2328">
      <c r="A2328" s="29">
        <v>46168.0</v>
      </c>
      <c r="B2328" s="47" t="s">
        <v>530</v>
      </c>
      <c r="C2328" s="30">
        <v>600000.0</v>
      </c>
      <c r="D2328" s="54">
        <v>-714543.0</v>
      </c>
      <c r="E2328" s="30">
        <v>601123.0</v>
      </c>
      <c r="F2328" s="31">
        <f t="shared" si="1"/>
        <v>-113420</v>
      </c>
      <c r="G2328" s="32">
        <f t="shared" si="2"/>
        <v>-0.001890333333</v>
      </c>
      <c r="H2328" s="47">
        <v>8.0</v>
      </c>
      <c r="I2328" s="33" t="s">
        <v>403</v>
      </c>
      <c r="J2328" s="30" t="s">
        <v>552</v>
      </c>
      <c r="K2328" s="48"/>
      <c r="L2328" s="43"/>
      <c r="M2328" s="43"/>
      <c r="N2328" s="43"/>
      <c r="O2328" s="43"/>
      <c r="P2328" s="43"/>
      <c r="Q2328" s="43"/>
      <c r="R2328" s="43"/>
      <c r="S2328" s="43"/>
      <c r="T2328" s="43"/>
      <c r="U2328" s="43"/>
      <c r="V2328" s="43"/>
      <c r="W2328" s="43"/>
      <c r="X2328" s="43"/>
      <c r="Y2328" s="43"/>
      <c r="Z2328" s="43"/>
    </row>
    <row r="2329">
      <c r="A2329" s="29">
        <v>46168.0</v>
      </c>
      <c r="B2329" s="47" t="s">
        <v>413</v>
      </c>
      <c r="C2329" s="30">
        <v>300000.0</v>
      </c>
      <c r="D2329" s="54">
        <v>-243394.0</v>
      </c>
      <c r="E2329" s="30">
        <v>203840.0</v>
      </c>
      <c r="F2329" s="31">
        <f t="shared" si="1"/>
        <v>-39554</v>
      </c>
      <c r="G2329" s="32">
        <f t="shared" si="2"/>
        <v>-0.001318466667</v>
      </c>
      <c r="H2329" s="47">
        <v>8.0</v>
      </c>
      <c r="I2329" s="33" t="s">
        <v>403</v>
      </c>
      <c r="J2329" s="30" t="s">
        <v>537</v>
      </c>
      <c r="K2329" s="48"/>
      <c r="L2329" s="43"/>
      <c r="M2329" s="43"/>
      <c r="N2329" s="43"/>
      <c r="O2329" s="43"/>
      <c r="P2329" s="43"/>
      <c r="Q2329" s="43"/>
      <c r="R2329" s="43"/>
      <c r="S2329" s="43"/>
      <c r="T2329" s="43"/>
      <c r="U2329" s="43"/>
      <c r="V2329" s="43"/>
      <c r="W2329" s="43"/>
      <c r="X2329" s="43"/>
      <c r="Y2329" s="43"/>
      <c r="Z2329" s="43"/>
    </row>
    <row r="2330">
      <c r="A2330" s="29">
        <v>46168.0</v>
      </c>
      <c r="B2330" s="47" t="s">
        <v>505</v>
      </c>
      <c r="C2330" s="30">
        <v>200000.0</v>
      </c>
      <c r="D2330" s="54">
        <v>-237148.0</v>
      </c>
      <c r="E2330" s="30">
        <v>203593.0</v>
      </c>
      <c r="F2330" s="31">
        <f t="shared" si="1"/>
        <v>-33555</v>
      </c>
      <c r="G2330" s="32">
        <f t="shared" si="2"/>
        <v>-0.00167775</v>
      </c>
      <c r="H2330" s="47">
        <v>8.0</v>
      </c>
      <c r="I2330" s="33" t="s">
        <v>403</v>
      </c>
      <c r="J2330" s="30" t="s">
        <v>537</v>
      </c>
      <c r="K2330" s="48"/>
      <c r="L2330" s="43"/>
      <c r="M2330" s="43"/>
      <c r="N2330" s="43"/>
      <c r="O2330" s="43"/>
      <c r="P2330" s="43"/>
      <c r="Q2330" s="43"/>
      <c r="R2330" s="43"/>
      <c r="S2330" s="43"/>
      <c r="T2330" s="43"/>
      <c r="U2330" s="43"/>
      <c r="V2330" s="43"/>
      <c r="W2330" s="43"/>
      <c r="X2330" s="43"/>
      <c r="Y2330" s="43"/>
      <c r="Z2330" s="43"/>
    </row>
    <row r="2331">
      <c r="A2331" s="29">
        <v>46168.0</v>
      </c>
      <c r="B2331" s="47" t="s">
        <v>414</v>
      </c>
      <c r="C2331" s="30">
        <v>200000.0</v>
      </c>
      <c r="D2331" s="54">
        <v>-242079.0</v>
      </c>
      <c r="E2331" s="30">
        <v>197005.0</v>
      </c>
      <c r="F2331" s="31">
        <f t="shared" si="1"/>
        <v>-45074</v>
      </c>
      <c r="G2331" s="32">
        <f t="shared" si="2"/>
        <v>-0.0022537</v>
      </c>
      <c r="H2331" s="47">
        <v>8.0</v>
      </c>
      <c r="I2331" s="33" t="s">
        <v>403</v>
      </c>
      <c r="J2331" s="30" t="s">
        <v>537</v>
      </c>
      <c r="K2331" s="48"/>
      <c r="L2331" s="43"/>
      <c r="M2331" s="43"/>
      <c r="N2331" s="43"/>
      <c r="O2331" s="43"/>
      <c r="P2331" s="43"/>
      <c r="Q2331" s="43"/>
      <c r="R2331" s="43"/>
      <c r="S2331" s="43"/>
      <c r="T2331" s="43"/>
      <c r="U2331" s="43"/>
      <c r="V2331" s="43"/>
      <c r="W2331" s="43"/>
      <c r="X2331" s="43"/>
      <c r="Y2331" s="43"/>
      <c r="Z2331" s="43"/>
    </row>
    <row r="2332">
      <c r="A2332" s="29">
        <v>46168.0</v>
      </c>
      <c r="B2332" s="47" t="s">
        <v>415</v>
      </c>
      <c r="C2332" s="30">
        <v>200000.0</v>
      </c>
      <c r="D2332" s="54">
        <v>-258294.0</v>
      </c>
      <c r="E2332" s="30">
        <v>200984.0</v>
      </c>
      <c r="F2332" s="31">
        <f t="shared" si="1"/>
        <v>-57310</v>
      </c>
      <c r="G2332" s="32">
        <f t="shared" si="2"/>
        <v>-0.0028655</v>
      </c>
      <c r="H2332" s="47">
        <v>8.0</v>
      </c>
      <c r="I2332" s="33" t="s">
        <v>403</v>
      </c>
      <c r="J2332" s="30" t="s">
        <v>537</v>
      </c>
      <c r="K2332" s="48"/>
      <c r="L2332" s="43"/>
      <c r="M2332" s="43"/>
      <c r="N2332" s="43"/>
      <c r="O2332" s="43"/>
      <c r="P2332" s="43"/>
      <c r="Q2332" s="43"/>
      <c r="R2332" s="43"/>
      <c r="S2332" s="43"/>
      <c r="T2332" s="43"/>
      <c r="U2332" s="43"/>
      <c r="V2332" s="43"/>
      <c r="W2332" s="43"/>
      <c r="X2332" s="43"/>
      <c r="Y2332" s="43"/>
      <c r="Z2332" s="43"/>
    </row>
    <row r="2333">
      <c r="A2333" s="29">
        <v>46168.0</v>
      </c>
      <c r="B2333" s="47" t="s">
        <v>416</v>
      </c>
      <c r="C2333" s="30">
        <v>500000.0</v>
      </c>
      <c r="D2333" s="54">
        <v>-495430.0</v>
      </c>
      <c r="E2333" s="30">
        <v>413576.0</v>
      </c>
      <c r="F2333" s="31">
        <f t="shared" si="1"/>
        <v>-81854</v>
      </c>
      <c r="G2333" s="32">
        <f t="shared" si="2"/>
        <v>-0.00163708</v>
      </c>
      <c r="H2333" s="47">
        <v>8.0</v>
      </c>
      <c r="I2333" s="33" t="s">
        <v>403</v>
      </c>
      <c r="J2333" s="30" t="s">
        <v>537</v>
      </c>
      <c r="K2333" s="48"/>
      <c r="L2333" s="43"/>
      <c r="M2333" s="43"/>
      <c r="N2333" s="43"/>
      <c r="O2333" s="43"/>
      <c r="P2333" s="43"/>
      <c r="Q2333" s="43"/>
      <c r="R2333" s="43"/>
      <c r="S2333" s="43"/>
      <c r="T2333" s="43"/>
      <c r="U2333" s="43"/>
      <c r="V2333" s="43"/>
      <c r="W2333" s="43"/>
      <c r="X2333" s="43"/>
      <c r="Y2333" s="43"/>
      <c r="Z2333" s="43"/>
    </row>
    <row r="2334">
      <c r="A2334" s="29">
        <v>46168.0</v>
      </c>
      <c r="B2334" s="47" t="s">
        <v>417</v>
      </c>
      <c r="C2334" s="30">
        <v>300000.0</v>
      </c>
      <c r="D2334" s="54">
        <v>-237383.0</v>
      </c>
      <c r="E2334" s="30">
        <v>204154.0</v>
      </c>
      <c r="F2334" s="31">
        <f t="shared" si="1"/>
        <v>-33229</v>
      </c>
      <c r="G2334" s="32">
        <f t="shared" si="2"/>
        <v>-0.001107633333</v>
      </c>
      <c r="H2334" s="47">
        <v>8.0</v>
      </c>
      <c r="I2334" s="33" t="s">
        <v>403</v>
      </c>
      <c r="J2334" s="30" t="s">
        <v>553</v>
      </c>
      <c r="K2334" s="48"/>
      <c r="L2334" s="43"/>
      <c r="M2334" s="43"/>
      <c r="N2334" s="43"/>
      <c r="O2334" s="43"/>
      <c r="P2334" s="43"/>
      <c r="Q2334" s="43"/>
      <c r="R2334" s="43"/>
      <c r="S2334" s="43"/>
      <c r="T2334" s="43"/>
      <c r="U2334" s="43"/>
      <c r="V2334" s="43"/>
      <c r="W2334" s="43"/>
      <c r="X2334" s="43"/>
      <c r="Y2334" s="43"/>
      <c r="Z2334" s="43"/>
    </row>
    <row r="2335">
      <c r="A2335" s="29">
        <v>46168.0</v>
      </c>
      <c r="B2335" s="47" t="s">
        <v>418</v>
      </c>
      <c r="C2335" s="30">
        <v>200000.0</v>
      </c>
      <c r="D2335" s="54">
        <v>-251687.0</v>
      </c>
      <c r="E2335" s="30">
        <v>200282.0</v>
      </c>
      <c r="F2335" s="31">
        <f t="shared" si="1"/>
        <v>-51405</v>
      </c>
      <c r="G2335" s="32">
        <f t="shared" si="2"/>
        <v>-0.00257025</v>
      </c>
      <c r="H2335" s="47">
        <v>8.0</v>
      </c>
      <c r="I2335" s="33" t="s">
        <v>403</v>
      </c>
      <c r="J2335" s="30" t="s">
        <v>537</v>
      </c>
      <c r="K2335" s="48"/>
      <c r="L2335" s="43"/>
      <c r="M2335" s="43"/>
      <c r="N2335" s="43"/>
      <c r="O2335" s="43"/>
      <c r="P2335" s="43"/>
      <c r="Q2335" s="43"/>
      <c r="R2335" s="43"/>
      <c r="S2335" s="43"/>
      <c r="T2335" s="43"/>
      <c r="U2335" s="43"/>
      <c r="V2335" s="43"/>
      <c r="W2335" s="43"/>
      <c r="X2335" s="43"/>
      <c r="Y2335" s="43"/>
      <c r="Z2335" s="43"/>
    </row>
    <row r="2336">
      <c r="A2336" s="29">
        <v>46168.0</v>
      </c>
      <c r="B2336" s="47" t="s">
        <v>398</v>
      </c>
      <c r="C2336" s="30">
        <v>800000.0</v>
      </c>
      <c r="D2336" s="54">
        <v>-951292.0</v>
      </c>
      <c r="E2336" s="30">
        <v>795152.0</v>
      </c>
      <c r="F2336" s="31">
        <f t="shared" si="1"/>
        <v>-156140</v>
      </c>
      <c r="G2336" s="32">
        <f t="shared" si="2"/>
        <v>-0.00195175</v>
      </c>
      <c r="H2336" s="47">
        <v>8.0</v>
      </c>
      <c r="I2336" s="33" t="s">
        <v>403</v>
      </c>
      <c r="J2336" s="30" t="s">
        <v>547</v>
      </c>
      <c r="K2336" s="48"/>
      <c r="L2336" s="43"/>
      <c r="M2336" s="43"/>
      <c r="N2336" s="43"/>
      <c r="O2336" s="43"/>
      <c r="P2336" s="43"/>
      <c r="Q2336" s="43"/>
      <c r="R2336" s="43"/>
      <c r="S2336" s="43"/>
      <c r="T2336" s="43"/>
      <c r="U2336" s="43"/>
      <c r="V2336" s="43"/>
      <c r="W2336" s="43"/>
      <c r="X2336" s="43"/>
      <c r="Y2336" s="43"/>
      <c r="Z2336" s="43"/>
    </row>
    <row r="2337">
      <c r="A2337" s="29">
        <v>46168.0</v>
      </c>
      <c r="B2337" s="47" t="s">
        <v>446</v>
      </c>
      <c r="C2337" s="30">
        <v>200000.0</v>
      </c>
      <c r="D2337" s="54">
        <v>-245354.0</v>
      </c>
      <c r="E2337" s="30">
        <v>194217.0</v>
      </c>
      <c r="F2337" s="31">
        <f t="shared" si="1"/>
        <v>-51137</v>
      </c>
      <c r="G2337" s="32">
        <f t="shared" si="2"/>
        <v>-0.00255685</v>
      </c>
      <c r="H2337" s="47">
        <v>8.0</v>
      </c>
      <c r="I2337" s="33" t="s">
        <v>403</v>
      </c>
      <c r="J2337" s="30" t="s">
        <v>537</v>
      </c>
      <c r="K2337" s="48"/>
      <c r="L2337" s="43"/>
      <c r="M2337" s="43"/>
      <c r="N2337" s="43"/>
      <c r="O2337" s="43"/>
      <c r="P2337" s="43"/>
      <c r="Q2337" s="43"/>
      <c r="R2337" s="43"/>
      <c r="S2337" s="43"/>
      <c r="T2337" s="43"/>
      <c r="U2337" s="43"/>
      <c r="V2337" s="43"/>
      <c r="W2337" s="43"/>
      <c r="X2337" s="43"/>
      <c r="Y2337" s="43"/>
      <c r="Z2337" s="43"/>
    </row>
    <row r="2338">
      <c r="A2338" s="29">
        <v>46168.0</v>
      </c>
      <c r="B2338" s="47" t="s">
        <v>419</v>
      </c>
      <c r="C2338" s="30">
        <v>200000.0</v>
      </c>
      <c r="D2338" s="54">
        <v>-238583.0</v>
      </c>
      <c r="E2338" s="30">
        <v>203431.0</v>
      </c>
      <c r="F2338" s="31">
        <f t="shared" si="1"/>
        <v>-35152</v>
      </c>
      <c r="G2338" s="32">
        <f t="shared" si="2"/>
        <v>-0.0017576</v>
      </c>
      <c r="H2338" s="47">
        <v>8.0</v>
      </c>
      <c r="I2338" s="33" t="s">
        <v>403</v>
      </c>
      <c r="J2338" s="30" t="s">
        <v>552</v>
      </c>
      <c r="K2338" s="48"/>
      <c r="L2338" s="43"/>
      <c r="M2338" s="43"/>
      <c r="N2338" s="43"/>
      <c r="O2338" s="43"/>
      <c r="P2338" s="43"/>
      <c r="Q2338" s="43"/>
      <c r="R2338" s="43"/>
      <c r="S2338" s="43"/>
      <c r="T2338" s="43"/>
      <c r="U2338" s="43"/>
      <c r="V2338" s="43"/>
      <c r="W2338" s="43"/>
      <c r="X2338" s="43"/>
      <c r="Y2338" s="43"/>
      <c r="Z2338" s="43"/>
    </row>
    <row r="2339">
      <c r="A2339" s="29">
        <v>46168.0</v>
      </c>
      <c r="B2339" s="47" t="s">
        <v>529</v>
      </c>
      <c r="C2339" s="30">
        <v>2400000.0</v>
      </c>
      <c r="D2339" s="54">
        <v>-3066433.0</v>
      </c>
      <c r="E2339" s="30">
        <v>2365512.0</v>
      </c>
      <c r="F2339" s="31">
        <f t="shared" si="1"/>
        <v>-700921</v>
      </c>
      <c r="G2339" s="32">
        <f t="shared" si="2"/>
        <v>-0.002920504167</v>
      </c>
      <c r="H2339" s="47">
        <v>8.0</v>
      </c>
      <c r="I2339" s="33" t="s">
        <v>403</v>
      </c>
      <c r="J2339" s="30" t="s">
        <v>539</v>
      </c>
      <c r="K2339" s="48"/>
      <c r="L2339" s="43"/>
      <c r="M2339" s="43"/>
      <c r="N2339" s="43"/>
      <c r="O2339" s="43"/>
      <c r="P2339" s="43"/>
      <c r="Q2339" s="43"/>
      <c r="R2339" s="43"/>
      <c r="S2339" s="43"/>
      <c r="T2339" s="43"/>
      <c r="U2339" s="43"/>
      <c r="V2339" s="43"/>
      <c r="W2339" s="43"/>
      <c r="X2339" s="43"/>
      <c r="Y2339" s="43"/>
      <c r="Z2339" s="43"/>
    </row>
    <row r="2340">
      <c r="A2340" s="29">
        <v>46168.0</v>
      </c>
      <c r="B2340" s="47" t="s">
        <v>527</v>
      </c>
      <c r="C2340" s="30">
        <v>800000.0</v>
      </c>
      <c r="D2340" s="54">
        <v>-873870.0</v>
      </c>
      <c r="E2340" s="30">
        <v>790173.0</v>
      </c>
      <c r="F2340" s="31">
        <f t="shared" si="1"/>
        <v>-83697</v>
      </c>
      <c r="G2340" s="32">
        <f t="shared" si="2"/>
        <v>-0.0010462125</v>
      </c>
      <c r="H2340" s="47">
        <v>8.0</v>
      </c>
      <c r="I2340" s="33" t="s">
        <v>403</v>
      </c>
      <c r="J2340" s="30" t="s">
        <v>547</v>
      </c>
      <c r="K2340" s="48"/>
      <c r="L2340" s="43"/>
      <c r="M2340" s="43"/>
      <c r="N2340" s="43"/>
      <c r="O2340" s="43"/>
      <c r="P2340" s="43"/>
      <c r="Q2340" s="43"/>
      <c r="R2340" s="43"/>
      <c r="S2340" s="43"/>
      <c r="T2340" s="43"/>
      <c r="U2340" s="43"/>
      <c r="V2340" s="43"/>
      <c r="W2340" s="43"/>
      <c r="X2340" s="43"/>
      <c r="Y2340" s="43"/>
      <c r="Z2340" s="43"/>
    </row>
    <row r="2341">
      <c r="A2341" s="29">
        <v>46168.0</v>
      </c>
      <c r="B2341" s="47" t="s">
        <v>605</v>
      </c>
      <c r="C2341" s="30">
        <v>400000.0</v>
      </c>
      <c r="D2341" s="54">
        <v>-491862.0</v>
      </c>
      <c r="E2341" s="30">
        <v>397165.0</v>
      </c>
      <c r="F2341" s="31">
        <f t="shared" si="1"/>
        <v>-94697</v>
      </c>
      <c r="G2341" s="32">
        <f t="shared" si="2"/>
        <v>-0.002367425</v>
      </c>
      <c r="H2341" s="47">
        <v>8.0</v>
      </c>
      <c r="I2341" s="33" t="s">
        <v>403</v>
      </c>
      <c r="J2341" s="30" t="s">
        <v>606</v>
      </c>
      <c r="K2341" s="48"/>
      <c r="L2341" s="43"/>
      <c r="M2341" s="43"/>
      <c r="N2341" s="43"/>
      <c r="O2341" s="43"/>
      <c r="P2341" s="43"/>
      <c r="Q2341" s="43"/>
      <c r="R2341" s="43"/>
      <c r="S2341" s="43"/>
      <c r="T2341" s="43"/>
      <c r="U2341" s="43"/>
      <c r="V2341" s="43"/>
      <c r="W2341" s="43"/>
      <c r="X2341" s="43"/>
      <c r="Y2341" s="43"/>
      <c r="Z2341" s="43"/>
    </row>
    <row r="2342">
      <c r="A2342" s="29">
        <v>46168.0</v>
      </c>
      <c r="B2342" s="47" t="s">
        <v>259</v>
      </c>
      <c r="C2342" s="30">
        <v>200000.0</v>
      </c>
      <c r="D2342" s="54">
        <v>-231559.0</v>
      </c>
      <c r="E2342" s="30">
        <v>199926.0</v>
      </c>
      <c r="F2342" s="31">
        <f t="shared" si="1"/>
        <v>-31633</v>
      </c>
      <c r="G2342" s="32">
        <f t="shared" si="2"/>
        <v>-0.00158165</v>
      </c>
      <c r="H2342" s="47">
        <v>8.0</v>
      </c>
      <c r="I2342" s="33" t="s">
        <v>403</v>
      </c>
      <c r="J2342" s="30" t="s">
        <v>537</v>
      </c>
      <c r="K2342" s="48"/>
      <c r="L2342" s="43"/>
      <c r="M2342" s="43"/>
      <c r="N2342" s="43"/>
      <c r="O2342" s="43"/>
      <c r="P2342" s="43"/>
      <c r="Q2342" s="43"/>
      <c r="R2342" s="43"/>
      <c r="S2342" s="43"/>
      <c r="T2342" s="43"/>
      <c r="U2342" s="43"/>
      <c r="V2342" s="43"/>
      <c r="W2342" s="43"/>
      <c r="X2342" s="43"/>
      <c r="Y2342" s="43"/>
      <c r="Z2342" s="43"/>
    </row>
    <row r="2343">
      <c r="A2343" s="29">
        <v>46168.0</v>
      </c>
      <c r="B2343" s="47" t="s">
        <v>555</v>
      </c>
      <c r="C2343" s="30">
        <v>800000.0</v>
      </c>
      <c r="D2343" s="54">
        <v>-922131.0</v>
      </c>
      <c r="E2343" s="30">
        <v>757470.0</v>
      </c>
      <c r="F2343" s="31">
        <f t="shared" si="1"/>
        <v>-164661</v>
      </c>
      <c r="G2343" s="32">
        <f t="shared" si="2"/>
        <v>-0.0020582625</v>
      </c>
      <c r="H2343" s="47">
        <v>8.0</v>
      </c>
      <c r="I2343" s="33" t="s">
        <v>403</v>
      </c>
      <c r="J2343" s="30" t="s">
        <v>556</v>
      </c>
      <c r="K2343" s="48"/>
      <c r="L2343" s="43"/>
      <c r="M2343" s="43"/>
      <c r="N2343" s="43"/>
      <c r="O2343" s="43"/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3"/>
    </row>
    <row r="2344">
      <c r="A2344" s="29">
        <v>46168.0</v>
      </c>
      <c r="B2344" s="47" t="s">
        <v>395</v>
      </c>
      <c r="C2344" s="30">
        <v>400000.0</v>
      </c>
      <c r="D2344" s="54">
        <v>-493105.0</v>
      </c>
      <c r="E2344" s="30">
        <v>391568.0</v>
      </c>
      <c r="F2344" s="31">
        <f t="shared" si="1"/>
        <v>-101537</v>
      </c>
      <c r="G2344" s="32">
        <f t="shared" si="2"/>
        <v>-0.002538425</v>
      </c>
      <c r="H2344" s="47">
        <v>8.0</v>
      </c>
      <c r="I2344" s="33" t="s">
        <v>403</v>
      </c>
      <c r="J2344" s="30" t="s">
        <v>554</v>
      </c>
      <c r="K2344" s="48"/>
      <c r="L2344" s="43"/>
      <c r="M2344" s="43"/>
      <c r="N2344" s="43"/>
      <c r="O2344" s="43"/>
      <c r="P2344" s="43"/>
      <c r="Q2344" s="43"/>
      <c r="R2344" s="43"/>
      <c r="S2344" s="43"/>
      <c r="T2344" s="43"/>
      <c r="U2344" s="43"/>
      <c r="V2344" s="43"/>
      <c r="W2344" s="43"/>
      <c r="X2344" s="43"/>
      <c r="Y2344" s="43"/>
      <c r="Z2344" s="43"/>
    </row>
    <row r="2345">
      <c r="A2345" s="29">
        <v>46168.0</v>
      </c>
      <c r="B2345" s="47" t="s">
        <v>540</v>
      </c>
      <c r="C2345" s="30">
        <v>200000.0</v>
      </c>
      <c r="D2345" s="54">
        <v>-245003.0</v>
      </c>
      <c r="E2345" s="30">
        <v>207567.0</v>
      </c>
      <c r="F2345" s="31">
        <f t="shared" si="1"/>
        <v>-37436</v>
      </c>
      <c r="G2345" s="32">
        <f t="shared" si="2"/>
        <v>-0.0018718</v>
      </c>
      <c r="H2345" s="47">
        <v>8.0</v>
      </c>
      <c r="I2345" s="33" t="s">
        <v>429</v>
      </c>
      <c r="J2345" s="30" t="s">
        <v>537</v>
      </c>
      <c r="K2345" s="48"/>
      <c r="L2345" s="43"/>
      <c r="M2345" s="43"/>
      <c r="N2345" s="43"/>
      <c r="O2345" s="43"/>
      <c r="P2345" s="43"/>
      <c r="Q2345" s="43"/>
      <c r="R2345" s="43"/>
      <c r="S2345" s="43"/>
      <c r="T2345" s="43"/>
      <c r="U2345" s="43"/>
      <c r="V2345" s="43"/>
      <c r="W2345" s="43"/>
      <c r="X2345" s="43"/>
      <c r="Y2345" s="43"/>
      <c r="Z2345" s="43"/>
    </row>
    <row r="2346">
      <c r="A2346" s="29">
        <v>46168.0</v>
      </c>
      <c r="B2346" s="47" t="s">
        <v>432</v>
      </c>
      <c r="C2346" s="30">
        <v>200000.0</v>
      </c>
      <c r="D2346" s="54">
        <v>-251077.0</v>
      </c>
      <c r="E2346" s="30">
        <v>210274.0</v>
      </c>
      <c r="F2346" s="31">
        <f t="shared" si="1"/>
        <v>-40803</v>
      </c>
      <c r="G2346" s="32">
        <f t="shared" si="2"/>
        <v>-0.00204015</v>
      </c>
      <c r="H2346" s="47">
        <v>8.0</v>
      </c>
      <c r="I2346" s="33" t="s">
        <v>429</v>
      </c>
      <c r="J2346" s="30" t="s">
        <v>537</v>
      </c>
      <c r="K2346" s="48"/>
      <c r="L2346" s="43"/>
      <c r="M2346" s="43"/>
      <c r="N2346" s="43"/>
      <c r="O2346" s="43"/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3"/>
    </row>
    <row r="2347">
      <c r="A2347" s="29">
        <v>46168.0</v>
      </c>
      <c r="B2347" s="47" t="s">
        <v>433</v>
      </c>
      <c r="C2347" s="30">
        <v>200000.0</v>
      </c>
      <c r="D2347" s="54">
        <v>-252725.0</v>
      </c>
      <c r="E2347" s="30">
        <v>205343.0</v>
      </c>
      <c r="F2347" s="31">
        <f t="shared" si="1"/>
        <v>-47382</v>
      </c>
      <c r="G2347" s="32">
        <f t="shared" si="2"/>
        <v>-0.0023691</v>
      </c>
      <c r="H2347" s="47">
        <v>8.0</v>
      </c>
      <c r="I2347" s="33" t="s">
        <v>429</v>
      </c>
      <c r="J2347" s="30" t="s">
        <v>541</v>
      </c>
      <c r="K2347" s="48"/>
      <c r="L2347" s="43"/>
      <c r="M2347" s="43"/>
      <c r="N2347" s="43"/>
      <c r="O2347" s="43"/>
      <c r="P2347" s="43"/>
      <c r="Q2347" s="43"/>
      <c r="R2347" s="43"/>
      <c r="S2347" s="43"/>
      <c r="T2347" s="43"/>
      <c r="U2347" s="43"/>
      <c r="V2347" s="43"/>
      <c r="W2347" s="43"/>
      <c r="X2347" s="43"/>
      <c r="Y2347" s="43"/>
      <c r="Z2347" s="43"/>
    </row>
    <row r="2348">
      <c r="A2348" s="29">
        <v>46168.0</v>
      </c>
      <c r="B2348" s="47" t="s">
        <v>434</v>
      </c>
      <c r="C2348" s="30">
        <v>400000.0</v>
      </c>
      <c r="D2348" s="54">
        <v>-504571.0</v>
      </c>
      <c r="E2348" s="30">
        <v>417919.0</v>
      </c>
      <c r="F2348" s="31">
        <f t="shared" si="1"/>
        <v>-86652</v>
      </c>
      <c r="G2348" s="32">
        <f t="shared" si="2"/>
        <v>-0.0021663</v>
      </c>
      <c r="H2348" s="47">
        <v>8.0</v>
      </c>
      <c r="I2348" s="33" t="s">
        <v>429</v>
      </c>
      <c r="J2348" s="30" t="s">
        <v>542</v>
      </c>
      <c r="K2348" s="48"/>
      <c r="L2348" s="43"/>
      <c r="M2348" s="43"/>
      <c r="N2348" s="43"/>
      <c r="O2348" s="43"/>
      <c r="P2348" s="43"/>
      <c r="Q2348" s="43"/>
      <c r="R2348" s="43"/>
      <c r="S2348" s="43"/>
      <c r="T2348" s="43"/>
      <c r="U2348" s="43"/>
      <c r="V2348" s="43"/>
      <c r="W2348" s="43"/>
      <c r="X2348" s="43"/>
      <c r="Y2348" s="43"/>
      <c r="Z2348" s="43"/>
    </row>
    <row r="2349">
      <c r="A2349" s="29">
        <v>46168.0</v>
      </c>
      <c r="B2349" s="47" t="s">
        <v>435</v>
      </c>
      <c r="C2349" s="30">
        <v>800000.0</v>
      </c>
      <c r="D2349" s="54">
        <v>-1022740.0</v>
      </c>
      <c r="E2349" s="30">
        <v>820051.0</v>
      </c>
      <c r="F2349" s="31">
        <f t="shared" si="1"/>
        <v>-202689</v>
      </c>
      <c r="G2349" s="32">
        <f t="shared" si="2"/>
        <v>-0.0025336125</v>
      </c>
      <c r="H2349" s="47">
        <v>8.0</v>
      </c>
      <c r="I2349" s="33" t="s">
        <v>429</v>
      </c>
      <c r="J2349" s="30" t="s">
        <v>543</v>
      </c>
      <c r="K2349" s="48"/>
      <c r="L2349" s="43"/>
      <c r="M2349" s="43"/>
      <c r="N2349" s="43"/>
      <c r="O2349" s="43"/>
      <c r="P2349" s="43"/>
      <c r="Q2349" s="43"/>
      <c r="R2349" s="43"/>
      <c r="S2349" s="43"/>
      <c r="T2349" s="43"/>
      <c r="U2349" s="43"/>
      <c r="V2349" s="43"/>
      <c r="W2349" s="43"/>
      <c r="X2349" s="43"/>
      <c r="Y2349" s="43"/>
      <c r="Z2349" s="43"/>
    </row>
    <row r="2350">
      <c r="A2350" s="29">
        <v>46168.0</v>
      </c>
      <c r="B2350" s="47" t="s">
        <v>607</v>
      </c>
      <c r="C2350" s="30">
        <v>800000.0</v>
      </c>
      <c r="D2350" s="54">
        <v>-1021602.0</v>
      </c>
      <c r="E2350" s="30">
        <v>829895.0</v>
      </c>
      <c r="F2350" s="31">
        <f t="shared" si="1"/>
        <v>-191707</v>
      </c>
      <c r="G2350" s="32">
        <f t="shared" si="2"/>
        <v>-0.0023963375</v>
      </c>
      <c r="H2350" s="47">
        <v>8.0</v>
      </c>
      <c r="I2350" s="33" t="s">
        <v>429</v>
      </c>
      <c r="J2350" s="30" t="s">
        <v>547</v>
      </c>
      <c r="K2350" s="48"/>
      <c r="L2350" s="43"/>
      <c r="M2350" s="43"/>
      <c r="N2350" s="43"/>
      <c r="O2350" s="43"/>
      <c r="P2350" s="43"/>
      <c r="Q2350" s="43"/>
      <c r="R2350" s="43"/>
      <c r="S2350" s="43"/>
      <c r="T2350" s="43"/>
      <c r="U2350" s="43"/>
      <c r="V2350" s="43"/>
      <c r="W2350" s="43"/>
      <c r="X2350" s="43"/>
      <c r="Y2350" s="43"/>
      <c r="Z2350" s="43"/>
    </row>
    <row r="2351">
      <c r="A2351" s="29">
        <v>46168.0</v>
      </c>
      <c r="B2351" s="47" t="s">
        <v>436</v>
      </c>
      <c r="C2351" s="30">
        <v>200000.0</v>
      </c>
      <c r="D2351" s="54">
        <v>-244921.0</v>
      </c>
      <c r="E2351" s="30">
        <v>211001.0</v>
      </c>
      <c r="F2351" s="31">
        <f t="shared" si="1"/>
        <v>-33920</v>
      </c>
      <c r="G2351" s="32">
        <f t="shared" si="2"/>
        <v>-0.001696</v>
      </c>
      <c r="H2351" s="47">
        <v>8.0</v>
      </c>
      <c r="I2351" s="33" t="s">
        <v>429</v>
      </c>
      <c r="J2351" s="30" t="s">
        <v>537</v>
      </c>
      <c r="K2351" s="48"/>
      <c r="L2351" s="43"/>
      <c r="M2351" s="43"/>
      <c r="N2351" s="43"/>
      <c r="O2351" s="43"/>
      <c r="P2351" s="43"/>
      <c r="Q2351" s="43"/>
      <c r="R2351" s="43"/>
      <c r="S2351" s="43"/>
      <c r="T2351" s="43"/>
      <c r="U2351" s="43"/>
      <c r="V2351" s="43"/>
      <c r="W2351" s="43"/>
      <c r="X2351" s="43"/>
      <c r="Y2351" s="43"/>
      <c r="Z2351" s="43"/>
    </row>
    <row r="2352">
      <c r="A2352" s="29">
        <v>46168.0</v>
      </c>
      <c r="B2352" s="47" t="s">
        <v>544</v>
      </c>
      <c r="C2352" s="30">
        <v>200000.0</v>
      </c>
      <c r="D2352" s="54">
        <v>-248111.0</v>
      </c>
      <c r="E2352" s="30">
        <v>207296.0</v>
      </c>
      <c r="F2352" s="31">
        <f t="shared" si="1"/>
        <v>-40815</v>
      </c>
      <c r="G2352" s="32">
        <f t="shared" si="2"/>
        <v>-0.00204075</v>
      </c>
      <c r="H2352" s="47">
        <v>8.0</v>
      </c>
      <c r="I2352" s="33" t="s">
        <v>429</v>
      </c>
      <c r="J2352" s="30" t="s">
        <v>537</v>
      </c>
      <c r="K2352" s="48"/>
      <c r="L2352" s="43"/>
      <c r="M2352" s="43"/>
      <c r="N2352" s="43"/>
      <c r="O2352" s="43"/>
      <c r="P2352" s="43"/>
      <c r="Q2352" s="43"/>
      <c r="R2352" s="43"/>
      <c r="S2352" s="43"/>
      <c r="T2352" s="43"/>
      <c r="U2352" s="43"/>
      <c r="V2352" s="43"/>
      <c r="W2352" s="43"/>
      <c r="X2352" s="43"/>
      <c r="Y2352" s="43"/>
      <c r="Z2352" s="43"/>
    </row>
    <row r="2353">
      <c r="A2353" s="29">
        <v>46168.0</v>
      </c>
      <c r="B2353" s="47" t="s">
        <v>437</v>
      </c>
      <c r="C2353" s="30">
        <v>200000.0</v>
      </c>
      <c r="D2353" s="54">
        <v>-250792.0</v>
      </c>
      <c r="E2353" s="30">
        <v>210961.0</v>
      </c>
      <c r="F2353" s="31">
        <f t="shared" si="1"/>
        <v>-39831</v>
      </c>
      <c r="G2353" s="32">
        <f t="shared" si="2"/>
        <v>-0.00199155</v>
      </c>
      <c r="H2353" s="47">
        <v>8.0</v>
      </c>
      <c r="I2353" s="33" t="s">
        <v>429</v>
      </c>
      <c r="J2353" s="30" t="s">
        <v>537</v>
      </c>
      <c r="K2353" s="48"/>
      <c r="L2353" s="43"/>
      <c r="M2353" s="43"/>
      <c r="N2353" s="43"/>
      <c r="O2353" s="43"/>
      <c r="P2353" s="43"/>
      <c r="Q2353" s="43"/>
      <c r="R2353" s="43"/>
      <c r="S2353" s="43"/>
      <c r="T2353" s="43"/>
      <c r="U2353" s="43"/>
      <c r="V2353" s="43"/>
      <c r="W2353" s="43"/>
      <c r="X2353" s="43"/>
      <c r="Y2353" s="43"/>
      <c r="Z2353" s="43"/>
    </row>
    <row r="2354">
      <c r="A2354" s="29">
        <v>46168.0</v>
      </c>
      <c r="B2354" s="47" t="s">
        <v>333</v>
      </c>
      <c r="C2354" s="30">
        <v>1800000.0</v>
      </c>
      <c r="D2354" s="54">
        <v>-2516137.0</v>
      </c>
      <c r="E2354" s="30">
        <v>1778868.0</v>
      </c>
      <c r="F2354" s="31">
        <f t="shared" si="1"/>
        <v>-737269</v>
      </c>
      <c r="G2354" s="32">
        <f t="shared" si="2"/>
        <v>-0.004095938889</v>
      </c>
      <c r="H2354" s="47">
        <v>8.0</v>
      </c>
      <c r="I2354" s="33" t="s">
        <v>429</v>
      </c>
      <c r="J2354" s="30" t="s">
        <v>545</v>
      </c>
      <c r="K2354" s="48"/>
      <c r="L2354" s="43"/>
      <c r="M2354" s="43"/>
      <c r="N2354" s="43"/>
      <c r="O2354" s="43"/>
      <c r="P2354" s="43"/>
      <c r="Q2354" s="43"/>
      <c r="R2354" s="43"/>
      <c r="S2354" s="43"/>
      <c r="T2354" s="43"/>
      <c r="U2354" s="43"/>
      <c r="V2354" s="43"/>
      <c r="W2354" s="43"/>
      <c r="X2354" s="43"/>
      <c r="Y2354" s="43"/>
      <c r="Z2354" s="43"/>
    </row>
    <row r="2355">
      <c r="A2355" s="29">
        <v>46168.0</v>
      </c>
      <c r="B2355" s="47" t="s">
        <v>451</v>
      </c>
      <c r="C2355" s="30">
        <v>300000.0</v>
      </c>
      <c r="D2355" s="54">
        <v>-233511.0</v>
      </c>
      <c r="E2355" s="30">
        <v>205361.0</v>
      </c>
      <c r="F2355" s="31">
        <f t="shared" si="1"/>
        <v>-28150</v>
      </c>
      <c r="G2355" s="32">
        <f t="shared" si="2"/>
        <v>-0.0009383333333</v>
      </c>
      <c r="H2355" s="47">
        <v>8.0</v>
      </c>
      <c r="I2355" s="33" t="s">
        <v>429</v>
      </c>
      <c r="J2355" s="30" t="s">
        <v>537</v>
      </c>
      <c r="K2355" s="48"/>
      <c r="L2355" s="43"/>
      <c r="M2355" s="43"/>
      <c r="N2355" s="43"/>
      <c r="O2355" s="43"/>
      <c r="P2355" s="43"/>
      <c r="Q2355" s="43"/>
      <c r="R2355" s="43"/>
      <c r="S2355" s="43"/>
      <c r="T2355" s="43"/>
      <c r="U2355" s="43"/>
      <c r="V2355" s="43"/>
      <c r="W2355" s="43"/>
      <c r="X2355" s="43"/>
      <c r="Y2355" s="43"/>
      <c r="Z2355" s="43"/>
    </row>
    <row r="2356">
      <c r="A2356" s="29">
        <v>46168.0</v>
      </c>
      <c r="B2356" s="47" t="s">
        <v>438</v>
      </c>
      <c r="C2356" s="30">
        <v>300000.0</v>
      </c>
      <c r="D2356" s="54">
        <v>-243200.0</v>
      </c>
      <c r="E2356" s="30">
        <v>206288.0</v>
      </c>
      <c r="F2356" s="31">
        <f t="shared" si="1"/>
        <v>-36912</v>
      </c>
      <c r="G2356" s="32">
        <f t="shared" si="2"/>
        <v>-0.0012304</v>
      </c>
      <c r="H2356" s="47">
        <v>8.0</v>
      </c>
      <c r="I2356" s="33" t="s">
        <v>429</v>
      </c>
      <c r="J2356" s="30" t="s">
        <v>537</v>
      </c>
      <c r="K2356" s="48"/>
      <c r="L2356" s="43"/>
      <c r="M2356" s="43"/>
      <c r="N2356" s="43"/>
      <c r="O2356" s="43"/>
      <c r="P2356" s="43"/>
      <c r="Q2356" s="43"/>
      <c r="R2356" s="43"/>
      <c r="S2356" s="43"/>
      <c r="T2356" s="43"/>
      <c r="U2356" s="43"/>
      <c r="V2356" s="43"/>
      <c r="W2356" s="43"/>
      <c r="X2356" s="43"/>
      <c r="Y2356" s="43"/>
      <c r="Z2356" s="43"/>
    </row>
    <row r="2357">
      <c r="A2357" s="29">
        <v>46168.0</v>
      </c>
      <c r="B2357" s="47" t="s">
        <v>532</v>
      </c>
      <c r="C2357" s="30">
        <v>300000.0</v>
      </c>
      <c r="D2357" s="54">
        <v>-108883.0</v>
      </c>
      <c r="E2357" s="30">
        <v>203093.0</v>
      </c>
      <c r="F2357" s="34">
        <f t="shared" si="1"/>
        <v>94210</v>
      </c>
      <c r="G2357" s="32">
        <f t="shared" si="2"/>
        <v>0.003140333333</v>
      </c>
      <c r="H2357" s="47">
        <v>8.0</v>
      </c>
      <c r="I2357" s="33" t="s">
        <v>429</v>
      </c>
      <c r="J2357" s="30" t="s">
        <v>546</v>
      </c>
      <c r="K2357" s="48"/>
      <c r="L2357" s="43"/>
      <c r="M2357" s="43"/>
      <c r="N2357" s="43"/>
      <c r="O2357" s="43"/>
      <c r="P2357" s="43"/>
      <c r="Q2357" s="43"/>
      <c r="R2357" s="43"/>
      <c r="S2357" s="43"/>
      <c r="T2357" s="43"/>
      <c r="U2357" s="43"/>
      <c r="V2357" s="43"/>
      <c r="W2357" s="43"/>
      <c r="X2357" s="43"/>
      <c r="Y2357" s="43"/>
      <c r="Z2357" s="43"/>
    </row>
  </sheetData>
  <conditionalFormatting sqref="F2:F2357">
    <cfRule type="cellIs" dxfId="0" priority="1" operator="greaterThan">
      <formula>0</formula>
    </cfRule>
  </conditionalFormatting>
  <conditionalFormatting sqref="F2:F2357">
    <cfRule type="cellIs" dxfId="1" priority="2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3" max="3" width="17.38"/>
    <col customWidth="1" min="10" max="10" width="13.13"/>
    <col customWidth="1" min="11" max="11" width="26.38"/>
  </cols>
  <sheetData>
    <row r="1">
      <c r="A1" s="16" t="s">
        <v>610</v>
      </c>
      <c r="B1" s="17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6" t="s">
        <v>534</v>
      </c>
      <c r="K1" s="16" t="s">
        <v>558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56">
        <v>46139.0</v>
      </c>
      <c r="B2" s="22" t="s">
        <v>355</v>
      </c>
      <c r="C2" s="22">
        <v>120000.0</v>
      </c>
      <c r="D2" s="22">
        <v>-12155.0</v>
      </c>
      <c r="E2" s="22">
        <v>0.0</v>
      </c>
      <c r="F2" s="57">
        <f t="shared" ref="F2:F479" si="1">E2+D2</f>
        <v>-12155</v>
      </c>
      <c r="G2" s="58">
        <f t="shared" ref="G2:G897" si="2">IFERROR(F2/(C2*100),0)</f>
        <v>-0.001012916667</v>
      </c>
      <c r="H2" s="22">
        <v>15.0</v>
      </c>
      <c r="I2" s="22" t="s">
        <v>356</v>
      </c>
      <c r="J2" s="22" t="s">
        <v>17</v>
      </c>
      <c r="K2" s="59"/>
      <c r="L2" s="60"/>
      <c r="M2" s="61"/>
      <c r="N2" s="61"/>
      <c r="O2" s="62"/>
      <c r="P2" s="57"/>
      <c r="Q2" s="58"/>
      <c r="R2" s="60"/>
      <c r="S2" s="60"/>
      <c r="T2" s="60"/>
      <c r="U2" s="43"/>
      <c r="V2" s="43"/>
      <c r="W2" s="43"/>
      <c r="X2" s="43"/>
      <c r="Y2" s="43"/>
      <c r="Z2" s="43"/>
    </row>
    <row r="3">
      <c r="A3" s="56">
        <v>46139.0</v>
      </c>
      <c r="B3" s="22" t="s">
        <v>322</v>
      </c>
      <c r="C3" s="22">
        <v>160000.0</v>
      </c>
      <c r="D3" s="22">
        <v>-25197.9</v>
      </c>
      <c r="E3" s="22">
        <v>0.0</v>
      </c>
      <c r="F3" s="57">
        <f t="shared" si="1"/>
        <v>-25197.9</v>
      </c>
      <c r="G3" s="58">
        <f t="shared" si="2"/>
        <v>-0.00157486875</v>
      </c>
      <c r="H3" s="22">
        <v>1.0</v>
      </c>
      <c r="I3" s="22" t="s">
        <v>34</v>
      </c>
      <c r="J3" s="22" t="s">
        <v>17</v>
      </c>
      <c r="K3" s="59"/>
      <c r="L3" s="60"/>
      <c r="M3" s="61"/>
      <c r="N3" s="61"/>
      <c r="O3" s="62"/>
      <c r="P3" s="57"/>
      <c r="Q3" s="58"/>
      <c r="R3" s="60"/>
      <c r="S3" s="60"/>
      <c r="T3" s="60"/>
      <c r="U3" s="43"/>
      <c r="V3" s="43"/>
      <c r="W3" s="43"/>
      <c r="X3" s="43"/>
      <c r="Y3" s="43"/>
      <c r="Z3" s="43"/>
    </row>
    <row r="4">
      <c r="A4" s="56">
        <v>46139.0</v>
      </c>
      <c r="B4" s="22" t="s">
        <v>393</v>
      </c>
      <c r="C4" s="22">
        <v>120000.0</v>
      </c>
      <c r="D4" s="22">
        <v>-12574.3</v>
      </c>
      <c r="E4" s="22">
        <v>0.0</v>
      </c>
      <c r="F4" s="57">
        <f t="shared" si="1"/>
        <v>-12574.3</v>
      </c>
      <c r="G4" s="58">
        <f t="shared" si="2"/>
        <v>-0.001047858333</v>
      </c>
      <c r="H4" s="22">
        <v>1.0</v>
      </c>
      <c r="I4" s="22" t="s">
        <v>34</v>
      </c>
      <c r="J4" s="22" t="s">
        <v>17</v>
      </c>
      <c r="K4" s="59"/>
      <c r="L4" s="60"/>
      <c r="M4" s="61"/>
      <c r="N4" s="61"/>
      <c r="O4" s="62"/>
      <c r="P4" s="57"/>
      <c r="Q4" s="58"/>
      <c r="R4" s="60"/>
      <c r="S4" s="60"/>
      <c r="T4" s="60"/>
      <c r="U4" s="43"/>
      <c r="V4" s="43"/>
      <c r="W4" s="43"/>
      <c r="X4" s="43"/>
      <c r="Y4" s="43"/>
      <c r="Z4" s="43"/>
    </row>
    <row r="5">
      <c r="A5" s="56">
        <v>46139.0</v>
      </c>
      <c r="B5" s="22" t="s">
        <v>328</v>
      </c>
      <c r="C5" s="22">
        <v>80000.0</v>
      </c>
      <c r="D5" s="22">
        <v>-12512.5</v>
      </c>
      <c r="E5" s="22">
        <v>0.0</v>
      </c>
      <c r="F5" s="57">
        <f t="shared" si="1"/>
        <v>-12512.5</v>
      </c>
      <c r="G5" s="58">
        <f t="shared" si="2"/>
        <v>-0.0015640625</v>
      </c>
      <c r="H5" s="22">
        <v>1.0</v>
      </c>
      <c r="I5" s="22" t="s">
        <v>34</v>
      </c>
      <c r="J5" s="22" t="s">
        <v>17</v>
      </c>
      <c r="K5" s="59"/>
      <c r="L5" s="60"/>
      <c r="M5" s="61"/>
      <c r="N5" s="61"/>
      <c r="O5" s="62"/>
      <c r="P5" s="57"/>
      <c r="Q5" s="58"/>
      <c r="R5" s="60"/>
      <c r="S5" s="60"/>
      <c r="T5" s="60"/>
      <c r="U5" s="43"/>
      <c r="V5" s="43"/>
      <c r="W5" s="43"/>
      <c r="X5" s="43"/>
      <c r="Y5" s="43"/>
      <c r="Z5" s="43"/>
    </row>
    <row r="6">
      <c r="A6" s="56">
        <v>46139.0</v>
      </c>
      <c r="B6" s="22" t="s">
        <v>321</v>
      </c>
      <c r="C6" s="22">
        <v>120000.0</v>
      </c>
      <c r="D6" s="22">
        <v>-12567.8</v>
      </c>
      <c r="E6" s="22">
        <v>0.0</v>
      </c>
      <c r="F6" s="57">
        <f t="shared" si="1"/>
        <v>-12567.8</v>
      </c>
      <c r="G6" s="58">
        <f t="shared" si="2"/>
        <v>-0.001047316667</v>
      </c>
      <c r="H6" s="22">
        <v>1.0</v>
      </c>
      <c r="I6" s="22" t="s">
        <v>34</v>
      </c>
      <c r="J6" s="22" t="s">
        <v>17</v>
      </c>
      <c r="K6" s="59"/>
      <c r="L6" s="60"/>
      <c r="M6" s="61"/>
      <c r="N6" s="61"/>
      <c r="O6" s="62"/>
      <c r="P6" s="57"/>
      <c r="Q6" s="58"/>
      <c r="R6" s="60"/>
      <c r="S6" s="60"/>
      <c r="T6" s="60"/>
      <c r="U6" s="43"/>
      <c r="V6" s="43"/>
      <c r="W6" s="43"/>
      <c r="X6" s="43"/>
      <c r="Y6" s="43"/>
      <c r="Z6" s="43"/>
    </row>
    <row r="7">
      <c r="A7" s="56">
        <v>46139.0</v>
      </c>
      <c r="B7" s="22" t="s">
        <v>107</v>
      </c>
      <c r="C7" s="22">
        <v>60000.0</v>
      </c>
      <c r="D7" s="22">
        <v>-12577.5</v>
      </c>
      <c r="E7" s="22">
        <v>0.0</v>
      </c>
      <c r="F7" s="57">
        <f t="shared" si="1"/>
        <v>-12577.5</v>
      </c>
      <c r="G7" s="58">
        <f t="shared" si="2"/>
        <v>-0.00209625</v>
      </c>
      <c r="H7" s="22">
        <v>1.0</v>
      </c>
      <c r="I7" s="22" t="s">
        <v>34</v>
      </c>
      <c r="J7" s="22" t="s">
        <v>17</v>
      </c>
      <c r="K7" s="59"/>
      <c r="L7" s="60"/>
      <c r="M7" s="61"/>
      <c r="N7" s="61"/>
      <c r="O7" s="62"/>
      <c r="P7" s="57"/>
      <c r="Q7" s="58"/>
      <c r="R7" s="60"/>
      <c r="S7" s="60"/>
      <c r="T7" s="60"/>
      <c r="U7" s="43"/>
      <c r="V7" s="43"/>
      <c r="W7" s="43"/>
      <c r="X7" s="43"/>
      <c r="Y7" s="43"/>
      <c r="Z7" s="43"/>
    </row>
    <row r="8">
      <c r="A8" s="56">
        <v>46139.0</v>
      </c>
      <c r="B8" s="22" t="s">
        <v>105</v>
      </c>
      <c r="C8" s="22">
        <v>60000.0</v>
      </c>
      <c r="D8" s="22">
        <v>-12571.0</v>
      </c>
      <c r="E8" s="22">
        <v>0.0</v>
      </c>
      <c r="F8" s="57">
        <f t="shared" si="1"/>
        <v>-12571</v>
      </c>
      <c r="G8" s="58">
        <f t="shared" si="2"/>
        <v>-0.002095166667</v>
      </c>
      <c r="H8" s="22">
        <v>1.0</v>
      </c>
      <c r="I8" s="22" t="s">
        <v>34</v>
      </c>
      <c r="J8" s="22" t="s">
        <v>17</v>
      </c>
      <c r="K8" s="59"/>
      <c r="L8" s="60"/>
      <c r="M8" s="61"/>
      <c r="N8" s="61"/>
      <c r="O8" s="62"/>
      <c r="P8" s="57"/>
      <c r="Q8" s="58"/>
      <c r="R8" s="60"/>
      <c r="S8" s="60"/>
      <c r="T8" s="60"/>
      <c r="U8" s="43"/>
      <c r="V8" s="43"/>
      <c r="W8" s="43"/>
      <c r="X8" s="43"/>
      <c r="Y8" s="43"/>
      <c r="Z8" s="43"/>
    </row>
    <row r="9">
      <c r="A9" s="56">
        <v>46139.0</v>
      </c>
      <c r="B9" s="22" t="s">
        <v>104</v>
      </c>
      <c r="C9" s="22">
        <v>60000.0</v>
      </c>
      <c r="D9" s="22">
        <v>-12561.3</v>
      </c>
      <c r="E9" s="22">
        <v>0.0</v>
      </c>
      <c r="F9" s="57">
        <f t="shared" si="1"/>
        <v>-12561.3</v>
      </c>
      <c r="G9" s="58">
        <f t="shared" si="2"/>
        <v>-0.00209355</v>
      </c>
      <c r="H9" s="22">
        <v>1.0</v>
      </c>
      <c r="I9" s="22" t="s">
        <v>34</v>
      </c>
      <c r="J9" s="22" t="s">
        <v>17</v>
      </c>
      <c r="K9" s="59"/>
      <c r="L9" s="60"/>
      <c r="M9" s="61"/>
      <c r="N9" s="61"/>
      <c r="O9" s="62"/>
      <c r="P9" s="57"/>
      <c r="Q9" s="58"/>
      <c r="R9" s="60"/>
      <c r="S9" s="60"/>
      <c r="T9" s="60"/>
      <c r="U9" s="43"/>
      <c r="V9" s="43"/>
      <c r="W9" s="43"/>
      <c r="X9" s="43"/>
      <c r="Y9" s="43"/>
      <c r="Z9" s="43"/>
    </row>
    <row r="10">
      <c r="A10" s="56">
        <v>46139.0</v>
      </c>
      <c r="B10" s="22" t="s">
        <v>106</v>
      </c>
      <c r="C10" s="22">
        <v>60000.0</v>
      </c>
      <c r="D10" s="22">
        <v>-12629.5</v>
      </c>
      <c r="E10" s="22">
        <v>0.0</v>
      </c>
      <c r="F10" s="57">
        <f t="shared" si="1"/>
        <v>-12629.5</v>
      </c>
      <c r="G10" s="58">
        <f t="shared" si="2"/>
        <v>-0.002104916667</v>
      </c>
      <c r="H10" s="22">
        <v>1.0</v>
      </c>
      <c r="I10" s="22" t="s">
        <v>34</v>
      </c>
      <c r="J10" s="22" t="s">
        <v>17</v>
      </c>
      <c r="K10" s="59"/>
      <c r="L10" s="60"/>
      <c r="M10" s="61"/>
      <c r="N10" s="61"/>
      <c r="O10" s="62"/>
      <c r="P10" s="57"/>
      <c r="Q10" s="58"/>
      <c r="R10" s="60"/>
      <c r="S10" s="60"/>
      <c r="T10" s="60"/>
      <c r="U10" s="43"/>
      <c r="V10" s="43"/>
      <c r="W10" s="43"/>
      <c r="X10" s="43"/>
      <c r="Y10" s="43"/>
      <c r="Z10" s="43"/>
    </row>
    <row r="11">
      <c r="A11" s="56">
        <v>46139.0</v>
      </c>
      <c r="B11" s="22" t="s">
        <v>559</v>
      </c>
      <c r="C11" s="22">
        <v>100000.0</v>
      </c>
      <c r="D11" s="22">
        <v>-12486.5</v>
      </c>
      <c r="E11" s="22">
        <v>0.0</v>
      </c>
      <c r="F11" s="57">
        <f t="shared" si="1"/>
        <v>-12486.5</v>
      </c>
      <c r="G11" s="58">
        <f t="shared" si="2"/>
        <v>-0.00124865</v>
      </c>
      <c r="H11" s="22">
        <v>1.0</v>
      </c>
      <c r="I11" s="22" t="s">
        <v>34</v>
      </c>
      <c r="J11" s="22" t="s">
        <v>17</v>
      </c>
      <c r="K11" s="59"/>
      <c r="L11" s="60"/>
      <c r="M11" s="61"/>
      <c r="N11" s="61"/>
      <c r="O11" s="62"/>
      <c r="P11" s="57"/>
      <c r="Q11" s="58"/>
      <c r="R11" s="60"/>
      <c r="S11" s="60"/>
      <c r="T11" s="60"/>
      <c r="U11" s="43"/>
      <c r="V11" s="43"/>
      <c r="W11" s="43"/>
      <c r="X11" s="43"/>
      <c r="Y11" s="43"/>
      <c r="Z11" s="43"/>
    </row>
    <row r="12">
      <c r="A12" s="56">
        <v>46139.0</v>
      </c>
      <c r="B12" s="22" t="s">
        <v>98</v>
      </c>
      <c r="C12" s="22">
        <v>100000.0</v>
      </c>
      <c r="D12" s="22">
        <v>-11758.5</v>
      </c>
      <c r="E12" s="22">
        <v>0.0</v>
      </c>
      <c r="F12" s="57">
        <f t="shared" si="1"/>
        <v>-11758.5</v>
      </c>
      <c r="G12" s="58">
        <f t="shared" si="2"/>
        <v>-0.00117585</v>
      </c>
      <c r="H12" s="22">
        <v>1.0</v>
      </c>
      <c r="I12" s="22" t="s">
        <v>11</v>
      </c>
      <c r="J12" s="22" t="s">
        <v>17</v>
      </c>
      <c r="K12" s="59"/>
      <c r="L12" s="60"/>
      <c r="M12" s="61"/>
      <c r="N12" s="61"/>
      <c r="O12" s="62"/>
      <c r="P12" s="57"/>
      <c r="Q12" s="58"/>
      <c r="R12" s="60"/>
      <c r="S12" s="60"/>
      <c r="T12" s="60"/>
      <c r="U12" s="43"/>
      <c r="V12" s="43"/>
      <c r="W12" s="43"/>
      <c r="X12" s="43"/>
      <c r="Y12" s="43"/>
      <c r="Z12" s="43"/>
    </row>
    <row r="13">
      <c r="A13" s="56">
        <v>46139.0</v>
      </c>
      <c r="B13" s="22" t="s">
        <v>101</v>
      </c>
      <c r="C13" s="22">
        <v>100000.0</v>
      </c>
      <c r="D13" s="22">
        <v>-12060.8</v>
      </c>
      <c r="E13" s="22">
        <v>0.0</v>
      </c>
      <c r="F13" s="57">
        <f t="shared" si="1"/>
        <v>-12060.8</v>
      </c>
      <c r="G13" s="58">
        <f t="shared" si="2"/>
        <v>-0.00120608</v>
      </c>
      <c r="H13" s="22">
        <v>1.0</v>
      </c>
      <c r="I13" s="22" t="s">
        <v>11</v>
      </c>
      <c r="J13" s="22" t="s">
        <v>17</v>
      </c>
      <c r="K13" s="59"/>
      <c r="L13" s="60"/>
      <c r="M13" s="61"/>
      <c r="N13" s="61"/>
      <c r="O13" s="62"/>
      <c r="P13" s="57"/>
      <c r="Q13" s="58"/>
      <c r="R13" s="60"/>
      <c r="S13" s="60"/>
      <c r="T13" s="60"/>
      <c r="U13" s="43"/>
      <c r="V13" s="43"/>
      <c r="W13" s="43"/>
      <c r="X13" s="43"/>
      <c r="Y13" s="43"/>
      <c r="Z13" s="43"/>
    </row>
    <row r="14">
      <c r="A14" s="56">
        <v>46139.0</v>
      </c>
      <c r="B14" s="22" t="s">
        <v>100</v>
      </c>
      <c r="C14" s="22">
        <v>100000.0</v>
      </c>
      <c r="D14" s="22">
        <v>-12077.0</v>
      </c>
      <c r="E14" s="22">
        <v>0.0</v>
      </c>
      <c r="F14" s="57">
        <f t="shared" si="1"/>
        <v>-12077</v>
      </c>
      <c r="G14" s="58">
        <f t="shared" si="2"/>
        <v>-0.0012077</v>
      </c>
      <c r="H14" s="22">
        <v>1.0</v>
      </c>
      <c r="I14" s="22" t="s">
        <v>11</v>
      </c>
      <c r="J14" s="22" t="s">
        <v>17</v>
      </c>
      <c r="K14" s="59"/>
      <c r="L14" s="60"/>
      <c r="M14" s="61"/>
      <c r="N14" s="61"/>
      <c r="O14" s="63"/>
      <c r="P14" s="57"/>
      <c r="Q14" s="58"/>
      <c r="R14" s="60"/>
      <c r="S14" s="60"/>
      <c r="T14" s="60"/>
      <c r="U14" s="43"/>
      <c r="V14" s="43"/>
      <c r="W14" s="43"/>
      <c r="X14" s="43"/>
      <c r="Y14" s="43"/>
      <c r="Z14" s="43"/>
    </row>
    <row r="15">
      <c r="A15" s="56">
        <v>46139.0</v>
      </c>
      <c r="B15" s="22" t="s">
        <v>314</v>
      </c>
      <c r="C15" s="22">
        <v>100000.0</v>
      </c>
      <c r="D15" s="22">
        <v>-11979.5</v>
      </c>
      <c r="E15" s="22">
        <v>0.0</v>
      </c>
      <c r="F15" s="57">
        <f t="shared" si="1"/>
        <v>-11979.5</v>
      </c>
      <c r="G15" s="58">
        <f t="shared" si="2"/>
        <v>-0.00119795</v>
      </c>
      <c r="H15" s="22">
        <v>1.0</v>
      </c>
      <c r="I15" s="22" t="s">
        <v>11</v>
      </c>
      <c r="J15" s="22" t="s">
        <v>17</v>
      </c>
      <c r="K15" s="59"/>
      <c r="L15" s="60"/>
      <c r="M15" s="61"/>
      <c r="N15" s="61"/>
      <c r="O15" s="63"/>
      <c r="P15" s="57"/>
      <c r="Q15" s="58"/>
      <c r="R15" s="60"/>
      <c r="S15" s="60"/>
      <c r="T15" s="60"/>
      <c r="U15" s="43"/>
      <c r="V15" s="43"/>
      <c r="W15" s="43"/>
      <c r="X15" s="43"/>
      <c r="Y15" s="43"/>
      <c r="Z15" s="43"/>
    </row>
    <row r="16">
      <c r="A16" s="56">
        <v>46139.0</v>
      </c>
      <c r="B16" s="22" t="s">
        <v>103</v>
      </c>
      <c r="C16" s="22">
        <v>60000.0</v>
      </c>
      <c r="D16" s="22">
        <v>-11872.3</v>
      </c>
      <c r="E16" s="22">
        <v>0.0</v>
      </c>
      <c r="F16" s="57">
        <f t="shared" si="1"/>
        <v>-11872.3</v>
      </c>
      <c r="G16" s="58">
        <f t="shared" si="2"/>
        <v>-0.001978716667</v>
      </c>
      <c r="H16" s="22">
        <v>1.0</v>
      </c>
      <c r="I16" s="22" t="s">
        <v>11</v>
      </c>
      <c r="J16" s="22" t="s">
        <v>17</v>
      </c>
      <c r="K16" s="59"/>
      <c r="L16" s="60"/>
      <c r="M16" s="61"/>
      <c r="N16" s="61"/>
      <c r="O16" s="63"/>
      <c r="P16" s="57"/>
      <c r="Q16" s="58"/>
      <c r="R16" s="60"/>
      <c r="S16" s="60"/>
      <c r="T16" s="60"/>
      <c r="U16" s="43"/>
      <c r="V16" s="43"/>
      <c r="W16" s="43"/>
      <c r="X16" s="43"/>
      <c r="Y16" s="43"/>
      <c r="Z16" s="43"/>
    </row>
    <row r="17">
      <c r="A17" s="56">
        <v>46139.0</v>
      </c>
      <c r="B17" s="22" t="s">
        <v>317</v>
      </c>
      <c r="C17" s="22">
        <v>120000.0</v>
      </c>
      <c r="D17" s="22">
        <v>-12369.5</v>
      </c>
      <c r="E17" s="22">
        <v>0.0</v>
      </c>
      <c r="F17" s="57">
        <f t="shared" si="1"/>
        <v>-12369.5</v>
      </c>
      <c r="G17" s="58">
        <f t="shared" si="2"/>
        <v>-0.001030791667</v>
      </c>
      <c r="H17" s="22">
        <v>7.0</v>
      </c>
      <c r="I17" s="22" t="s">
        <v>266</v>
      </c>
      <c r="J17" s="22" t="s">
        <v>17</v>
      </c>
      <c r="K17" s="59"/>
      <c r="L17" s="60"/>
      <c r="M17" s="61"/>
      <c r="N17" s="61"/>
      <c r="O17" s="63"/>
      <c r="P17" s="57"/>
      <c r="Q17" s="58"/>
      <c r="R17" s="60"/>
      <c r="S17" s="60"/>
      <c r="T17" s="60"/>
      <c r="U17" s="43"/>
      <c r="V17" s="43"/>
      <c r="W17" s="43"/>
      <c r="X17" s="43"/>
      <c r="Y17" s="43"/>
      <c r="Z17" s="43"/>
    </row>
    <row r="18">
      <c r="A18" s="56">
        <v>46139.0</v>
      </c>
      <c r="B18" s="22" t="s">
        <v>331</v>
      </c>
      <c r="C18" s="22">
        <v>80000.0</v>
      </c>
      <c r="D18" s="22">
        <v>-12324.0</v>
      </c>
      <c r="E18" s="22">
        <v>0.0</v>
      </c>
      <c r="F18" s="57">
        <f t="shared" si="1"/>
        <v>-12324</v>
      </c>
      <c r="G18" s="58">
        <f t="shared" si="2"/>
        <v>-0.0015405</v>
      </c>
      <c r="H18" s="22">
        <v>7.0</v>
      </c>
      <c r="I18" s="22" t="s">
        <v>266</v>
      </c>
      <c r="J18" s="22" t="s">
        <v>17</v>
      </c>
      <c r="K18" s="59"/>
      <c r="L18" s="60"/>
      <c r="M18" s="61"/>
      <c r="N18" s="61"/>
      <c r="O18" s="63"/>
      <c r="P18" s="57"/>
      <c r="Q18" s="58"/>
      <c r="R18" s="60"/>
      <c r="S18" s="60"/>
      <c r="T18" s="60"/>
      <c r="U18" s="43"/>
      <c r="V18" s="43"/>
      <c r="W18" s="43"/>
      <c r="X18" s="43"/>
      <c r="Y18" s="43"/>
      <c r="Z18" s="43"/>
    </row>
    <row r="19">
      <c r="A19" s="56">
        <v>46139.0</v>
      </c>
      <c r="B19" s="22" t="s">
        <v>267</v>
      </c>
      <c r="C19" s="22">
        <v>100000.0</v>
      </c>
      <c r="D19" s="22">
        <v>-12346.8</v>
      </c>
      <c r="E19" s="22">
        <v>0.0</v>
      </c>
      <c r="F19" s="57">
        <f t="shared" si="1"/>
        <v>-12346.8</v>
      </c>
      <c r="G19" s="58">
        <f t="shared" si="2"/>
        <v>-0.00123468</v>
      </c>
      <c r="H19" s="22">
        <v>7.0</v>
      </c>
      <c r="I19" s="22" t="s">
        <v>266</v>
      </c>
      <c r="J19" s="22" t="s">
        <v>17</v>
      </c>
      <c r="K19" s="59"/>
      <c r="L19" s="60"/>
      <c r="M19" s="61"/>
      <c r="N19" s="61"/>
      <c r="O19" s="63"/>
      <c r="P19" s="57"/>
      <c r="Q19" s="58"/>
      <c r="R19" s="60"/>
      <c r="S19" s="60"/>
      <c r="T19" s="60"/>
      <c r="U19" s="43"/>
      <c r="V19" s="43"/>
      <c r="W19" s="43"/>
      <c r="X19" s="43"/>
      <c r="Y19" s="43"/>
      <c r="Z19" s="43"/>
    </row>
    <row r="20">
      <c r="A20" s="56">
        <v>46139.0</v>
      </c>
      <c r="B20" s="22" t="s">
        <v>316</v>
      </c>
      <c r="C20" s="22">
        <v>120000.0</v>
      </c>
      <c r="D20" s="22">
        <v>-12317.5</v>
      </c>
      <c r="E20" s="22">
        <v>0.0</v>
      </c>
      <c r="F20" s="57">
        <f t="shared" si="1"/>
        <v>-12317.5</v>
      </c>
      <c r="G20" s="58">
        <f t="shared" si="2"/>
        <v>-0.001026458333</v>
      </c>
      <c r="H20" s="22">
        <v>7.0</v>
      </c>
      <c r="I20" s="22" t="s">
        <v>266</v>
      </c>
      <c r="J20" s="22" t="s">
        <v>17</v>
      </c>
      <c r="K20" s="59"/>
      <c r="L20" s="60"/>
      <c r="M20" s="61"/>
      <c r="N20" s="61"/>
      <c r="O20" s="63"/>
      <c r="P20" s="57"/>
      <c r="Q20" s="58"/>
      <c r="R20" s="60"/>
      <c r="S20" s="60"/>
      <c r="T20" s="60"/>
      <c r="U20" s="43"/>
      <c r="V20" s="43"/>
      <c r="W20" s="43"/>
      <c r="X20" s="43"/>
      <c r="Y20" s="43"/>
      <c r="Z20" s="43"/>
    </row>
    <row r="21">
      <c r="A21" s="56">
        <v>46139.0</v>
      </c>
      <c r="B21" s="22" t="s">
        <v>332</v>
      </c>
      <c r="C21" s="28">
        <v>60000.0</v>
      </c>
      <c r="D21" s="28">
        <v>-12317.5</v>
      </c>
      <c r="E21" s="22">
        <v>0.0</v>
      </c>
      <c r="F21" s="57">
        <f t="shared" si="1"/>
        <v>-12317.5</v>
      </c>
      <c r="G21" s="58">
        <f t="shared" si="2"/>
        <v>-0.002052916667</v>
      </c>
      <c r="H21" s="22">
        <v>7.0</v>
      </c>
      <c r="I21" s="22" t="s">
        <v>266</v>
      </c>
      <c r="J21" s="22" t="s">
        <v>17</v>
      </c>
      <c r="K21" s="59"/>
      <c r="L21" s="60"/>
      <c r="M21" s="61"/>
      <c r="N21" s="61"/>
      <c r="O21" s="63"/>
      <c r="P21" s="57"/>
      <c r="Q21" s="58"/>
      <c r="R21" s="60"/>
      <c r="S21" s="60"/>
      <c r="T21" s="60"/>
      <c r="U21" s="43"/>
      <c r="V21" s="43"/>
      <c r="W21" s="43"/>
      <c r="X21" s="43"/>
      <c r="Y21" s="43"/>
      <c r="Z21" s="43"/>
    </row>
    <row r="22">
      <c r="A22" s="56">
        <v>46139.0</v>
      </c>
      <c r="B22" s="22" t="s">
        <v>399</v>
      </c>
      <c r="C22" s="28">
        <v>160000.0</v>
      </c>
      <c r="D22" s="28">
        <v>-24566.1</v>
      </c>
      <c r="E22" s="22">
        <v>0.0</v>
      </c>
      <c r="F22" s="57">
        <f t="shared" si="1"/>
        <v>-24566.1</v>
      </c>
      <c r="G22" s="58">
        <f t="shared" si="2"/>
        <v>-0.00153538125</v>
      </c>
      <c r="H22" s="22">
        <v>7.0</v>
      </c>
      <c r="I22" s="22" t="s">
        <v>266</v>
      </c>
      <c r="J22" s="22" t="s">
        <v>17</v>
      </c>
      <c r="K22" s="59"/>
      <c r="L22" s="60"/>
      <c r="M22" s="61"/>
      <c r="N22" s="61"/>
      <c r="O22" s="63"/>
      <c r="P22" s="57"/>
      <c r="Q22" s="58"/>
      <c r="R22" s="60"/>
      <c r="S22" s="60"/>
      <c r="T22" s="60"/>
      <c r="U22" s="43"/>
      <c r="V22" s="43"/>
      <c r="W22" s="43"/>
      <c r="X22" s="43"/>
      <c r="Y22" s="43"/>
      <c r="Z22" s="43"/>
    </row>
    <row r="23">
      <c r="A23" s="56">
        <v>46139.0</v>
      </c>
      <c r="B23" s="22" t="s">
        <v>111</v>
      </c>
      <c r="C23" s="28">
        <v>100000.0</v>
      </c>
      <c r="D23" s="28">
        <v>-12294.8</v>
      </c>
      <c r="E23" s="22">
        <v>0.0</v>
      </c>
      <c r="F23" s="57">
        <f t="shared" si="1"/>
        <v>-12294.8</v>
      </c>
      <c r="G23" s="58">
        <f t="shared" si="2"/>
        <v>-0.00122948</v>
      </c>
      <c r="H23" s="22">
        <v>7.0</v>
      </c>
      <c r="I23" s="22" t="s">
        <v>266</v>
      </c>
      <c r="J23" s="22" t="s">
        <v>17</v>
      </c>
      <c r="K23" s="59"/>
      <c r="L23" s="60"/>
      <c r="M23" s="61"/>
      <c r="N23" s="61"/>
      <c r="O23" s="63"/>
      <c r="P23" s="57"/>
      <c r="Q23" s="58"/>
      <c r="R23" s="60"/>
      <c r="S23" s="60"/>
      <c r="T23" s="60"/>
      <c r="U23" s="43"/>
      <c r="V23" s="43"/>
      <c r="W23" s="43"/>
      <c r="X23" s="43"/>
      <c r="Y23" s="43"/>
      <c r="Z23" s="43"/>
    </row>
    <row r="24">
      <c r="A24" s="56">
        <v>46139.0</v>
      </c>
      <c r="B24" s="22" t="s">
        <v>102</v>
      </c>
      <c r="C24" s="28">
        <v>80000.0</v>
      </c>
      <c r="D24" s="28">
        <v>-12301.3</v>
      </c>
      <c r="E24" s="22">
        <v>0.0</v>
      </c>
      <c r="F24" s="57">
        <f t="shared" si="1"/>
        <v>-12301.3</v>
      </c>
      <c r="G24" s="58">
        <f t="shared" si="2"/>
        <v>-0.0015376625</v>
      </c>
      <c r="H24" s="22">
        <v>7.0</v>
      </c>
      <c r="I24" s="22" t="s">
        <v>266</v>
      </c>
      <c r="J24" s="22" t="s">
        <v>17</v>
      </c>
      <c r="K24" s="59"/>
      <c r="L24" s="60"/>
      <c r="M24" s="61"/>
      <c r="N24" s="61"/>
      <c r="O24" s="63"/>
      <c r="P24" s="57"/>
      <c r="Q24" s="58"/>
      <c r="R24" s="60"/>
      <c r="S24" s="60"/>
      <c r="T24" s="60"/>
      <c r="U24" s="43"/>
      <c r="V24" s="43"/>
      <c r="W24" s="43"/>
      <c r="X24" s="43"/>
      <c r="Y24" s="43"/>
      <c r="Z24" s="43"/>
    </row>
    <row r="25">
      <c r="A25" s="56">
        <v>46139.0</v>
      </c>
      <c r="B25" s="22" t="s">
        <v>319</v>
      </c>
      <c r="C25" s="28">
        <v>160000.0</v>
      </c>
      <c r="D25" s="28">
        <v>-24661.0</v>
      </c>
      <c r="E25" s="22">
        <v>0.0</v>
      </c>
      <c r="F25" s="57">
        <f t="shared" si="1"/>
        <v>-24661</v>
      </c>
      <c r="G25" s="58">
        <f t="shared" si="2"/>
        <v>-0.0015413125</v>
      </c>
      <c r="H25" s="22">
        <v>7.0</v>
      </c>
      <c r="I25" s="22" t="s">
        <v>266</v>
      </c>
      <c r="J25" s="22" t="s">
        <v>17</v>
      </c>
      <c r="K25" s="59"/>
      <c r="L25" s="60"/>
      <c r="M25" s="61"/>
      <c r="N25" s="61"/>
      <c r="O25" s="63"/>
      <c r="P25" s="57"/>
      <c r="Q25" s="58"/>
      <c r="R25" s="60"/>
      <c r="S25" s="60"/>
      <c r="T25" s="60"/>
      <c r="U25" s="43"/>
      <c r="V25" s="43"/>
      <c r="W25" s="43"/>
      <c r="X25" s="43"/>
      <c r="Y25" s="43"/>
      <c r="Z25" s="43"/>
    </row>
    <row r="26">
      <c r="A26" s="56">
        <v>46139.0</v>
      </c>
      <c r="B26" s="22" t="s">
        <v>374</v>
      </c>
      <c r="C26" s="28">
        <v>120000.0</v>
      </c>
      <c r="D26" s="28">
        <v>-16042.7</v>
      </c>
      <c r="E26" s="28">
        <v>9775.35</v>
      </c>
      <c r="F26" s="57">
        <f t="shared" si="1"/>
        <v>-6267.35</v>
      </c>
      <c r="G26" s="58">
        <f t="shared" si="2"/>
        <v>-0.0005222791667</v>
      </c>
      <c r="H26" s="22">
        <v>15.0</v>
      </c>
      <c r="I26" s="22" t="s">
        <v>365</v>
      </c>
      <c r="J26" s="22" t="s">
        <v>12</v>
      </c>
      <c r="K26" s="59"/>
      <c r="L26" s="60"/>
      <c r="M26" s="61"/>
      <c r="N26" s="61"/>
      <c r="O26" s="63"/>
      <c r="P26" s="57"/>
      <c r="Q26" s="58"/>
      <c r="R26" s="60"/>
      <c r="S26" s="60"/>
      <c r="T26" s="60"/>
      <c r="U26" s="43"/>
      <c r="V26" s="43"/>
      <c r="W26" s="43"/>
      <c r="X26" s="43"/>
      <c r="Y26" s="43"/>
      <c r="Z26" s="43"/>
    </row>
    <row r="27">
      <c r="A27" s="56">
        <v>46139.0</v>
      </c>
      <c r="B27" s="22" t="s">
        <v>437</v>
      </c>
      <c r="C27" s="28">
        <v>180000.0</v>
      </c>
      <c r="D27" s="28">
        <v>-31955.3</v>
      </c>
      <c r="E27" s="28">
        <v>19519.5</v>
      </c>
      <c r="F27" s="57">
        <f t="shared" si="1"/>
        <v>-12435.8</v>
      </c>
      <c r="G27" s="58">
        <f t="shared" si="2"/>
        <v>-0.0006908777778</v>
      </c>
      <c r="H27" s="22">
        <v>15.0</v>
      </c>
      <c r="I27" s="22" t="s">
        <v>365</v>
      </c>
      <c r="J27" s="22" t="s">
        <v>12</v>
      </c>
      <c r="K27" s="59"/>
      <c r="L27" s="60"/>
      <c r="M27" s="61"/>
      <c r="N27" s="61"/>
      <c r="O27" s="63"/>
      <c r="P27" s="57"/>
      <c r="Q27" s="58"/>
      <c r="R27" s="60"/>
      <c r="S27" s="60"/>
      <c r="T27" s="60"/>
      <c r="U27" s="43"/>
      <c r="V27" s="43"/>
      <c r="W27" s="43"/>
      <c r="X27" s="43"/>
      <c r="Y27" s="43"/>
      <c r="Z27" s="43"/>
    </row>
    <row r="28">
      <c r="A28" s="56">
        <v>46139.0</v>
      </c>
      <c r="B28" s="22" t="s">
        <v>372</v>
      </c>
      <c r="C28" s="28">
        <v>120000.0</v>
      </c>
      <c r="D28" s="28">
        <v>-16010.2</v>
      </c>
      <c r="E28" s="28">
        <v>9709.05</v>
      </c>
      <c r="F28" s="57">
        <f t="shared" si="1"/>
        <v>-6301.15</v>
      </c>
      <c r="G28" s="58">
        <f t="shared" si="2"/>
        <v>-0.0005250958333</v>
      </c>
      <c r="H28" s="22">
        <v>15.0</v>
      </c>
      <c r="I28" s="22" t="s">
        <v>365</v>
      </c>
      <c r="J28" s="22" t="s">
        <v>12</v>
      </c>
      <c r="K28" s="59"/>
      <c r="L28" s="60"/>
      <c r="M28" s="61"/>
      <c r="N28" s="61"/>
      <c r="O28" s="63"/>
      <c r="P28" s="57"/>
      <c r="Q28" s="58"/>
      <c r="R28" s="60"/>
      <c r="S28" s="60"/>
      <c r="T28" s="60"/>
      <c r="U28" s="43"/>
      <c r="V28" s="43"/>
      <c r="W28" s="43"/>
      <c r="X28" s="43"/>
      <c r="Y28" s="43"/>
      <c r="Z28" s="43"/>
    </row>
    <row r="29">
      <c r="A29" s="56">
        <v>46139.0</v>
      </c>
      <c r="B29" s="22" t="s">
        <v>449</v>
      </c>
      <c r="C29" s="28">
        <v>200000.0</v>
      </c>
      <c r="D29" s="28">
        <v>-32003.4</v>
      </c>
      <c r="E29" s="28">
        <v>19393.4</v>
      </c>
      <c r="F29" s="57">
        <f t="shared" si="1"/>
        <v>-12610</v>
      </c>
      <c r="G29" s="58">
        <f t="shared" si="2"/>
        <v>-0.0006305</v>
      </c>
      <c r="H29" s="22">
        <v>15.0</v>
      </c>
      <c r="I29" s="22" t="s">
        <v>365</v>
      </c>
      <c r="J29" s="22" t="s">
        <v>12</v>
      </c>
      <c r="K29" s="59"/>
      <c r="L29" s="60"/>
      <c r="M29" s="61"/>
      <c r="N29" s="61"/>
      <c r="O29" s="63"/>
      <c r="P29" s="57"/>
      <c r="Q29" s="58"/>
      <c r="R29" s="60"/>
      <c r="S29" s="60"/>
      <c r="T29" s="60"/>
      <c r="U29" s="43"/>
      <c r="V29" s="43"/>
      <c r="W29" s="43"/>
      <c r="X29" s="43"/>
      <c r="Y29" s="43"/>
      <c r="Z29" s="43"/>
    </row>
    <row r="30">
      <c r="A30" s="56">
        <v>46139.0</v>
      </c>
      <c r="B30" s="22" t="s">
        <v>367</v>
      </c>
      <c r="C30" s="28">
        <v>100000.0</v>
      </c>
      <c r="D30" s="28">
        <v>-15993.9</v>
      </c>
      <c r="E30" s="28">
        <v>9782.5</v>
      </c>
      <c r="F30" s="57">
        <f t="shared" si="1"/>
        <v>-6211.4</v>
      </c>
      <c r="G30" s="58">
        <f t="shared" si="2"/>
        <v>-0.00062114</v>
      </c>
      <c r="H30" s="22">
        <v>15.0</v>
      </c>
      <c r="I30" s="22" t="s">
        <v>365</v>
      </c>
      <c r="J30" s="22" t="s">
        <v>12</v>
      </c>
      <c r="K30" s="59"/>
      <c r="L30" s="60"/>
      <c r="M30" s="61"/>
      <c r="N30" s="61"/>
      <c r="O30" s="63"/>
      <c r="P30" s="57"/>
      <c r="Q30" s="58"/>
      <c r="R30" s="60"/>
      <c r="S30" s="60"/>
      <c r="T30" s="60"/>
      <c r="U30" s="43"/>
      <c r="V30" s="43"/>
      <c r="W30" s="43"/>
      <c r="X30" s="43"/>
      <c r="Y30" s="43"/>
      <c r="Z30" s="43"/>
    </row>
    <row r="31">
      <c r="A31" s="56">
        <v>46139.0</v>
      </c>
      <c r="B31" s="22" t="s">
        <v>424</v>
      </c>
      <c r="C31" s="28">
        <v>100000.0</v>
      </c>
      <c r="D31" s="28">
        <v>-16005.0</v>
      </c>
      <c r="E31" s="28">
        <v>9691.5</v>
      </c>
      <c r="F31" s="57">
        <f t="shared" si="1"/>
        <v>-6313.5</v>
      </c>
      <c r="G31" s="58">
        <f t="shared" si="2"/>
        <v>-0.00063135</v>
      </c>
      <c r="H31" s="22">
        <v>15.0</v>
      </c>
      <c r="I31" s="22" t="s">
        <v>365</v>
      </c>
      <c r="J31" s="22" t="s">
        <v>12</v>
      </c>
      <c r="K31" s="59"/>
      <c r="L31" s="60"/>
      <c r="M31" s="61"/>
      <c r="N31" s="61"/>
      <c r="O31" s="63"/>
      <c r="P31" s="57"/>
      <c r="Q31" s="58"/>
      <c r="R31" s="60"/>
      <c r="S31" s="60"/>
      <c r="T31" s="60"/>
      <c r="U31" s="43"/>
      <c r="V31" s="43"/>
      <c r="W31" s="43"/>
      <c r="X31" s="43"/>
      <c r="Y31" s="43"/>
      <c r="Z31" s="43"/>
    </row>
    <row r="32">
      <c r="A32" s="56">
        <v>46139.0</v>
      </c>
      <c r="B32" s="22" t="s">
        <v>370</v>
      </c>
      <c r="C32" s="28">
        <v>120000.0</v>
      </c>
      <c r="D32" s="28">
        <v>-16023.8</v>
      </c>
      <c r="E32" s="28">
        <v>9737.0</v>
      </c>
      <c r="F32" s="57">
        <f t="shared" si="1"/>
        <v>-6286.8</v>
      </c>
      <c r="G32" s="58">
        <f t="shared" si="2"/>
        <v>-0.0005239</v>
      </c>
      <c r="H32" s="22">
        <v>15.0</v>
      </c>
      <c r="I32" s="22" t="s">
        <v>365</v>
      </c>
      <c r="J32" s="22" t="s">
        <v>12</v>
      </c>
      <c r="K32" s="59"/>
      <c r="L32" s="60"/>
      <c r="M32" s="61"/>
      <c r="N32" s="61"/>
      <c r="O32" s="63"/>
      <c r="P32" s="57"/>
      <c r="Q32" s="58"/>
      <c r="R32" s="60"/>
      <c r="S32" s="60"/>
      <c r="T32" s="60"/>
      <c r="U32" s="43"/>
      <c r="V32" s="43"/>
      <c r="W32" s="43"/>
      <c r="X32" s="43"/>
      <c r="Y32" s="43"/>
      <c r="Z32" s="43"/>
    </row>
    <row r="33">
      <c r="A33" s="56">
        <v>46139.0</v>
      </c>
      <c r="B33" s="22">
        <v>7.4125896E7</v>
      </c>
      <c r="C33" s="28">
        <v>100000.0</v>
      </c>
      <c r="D33" s="28">
        <v>-16157.1</v>
      </c>
      <c r="E33" s="28">
        <v>9948.9</v>
      </c>
      <c r="F33" s="57">
        <f t="shared" si="1"/>
        <v>-6208.2</v>
      </c>
      <c r="G33" s="58">
        <f t="shared" si="2"/>
        <v>-0.00062082</v>
      </c>
      <c r="H33" s="22">
        <v>1.0</v>
      </c>
      <c r="I33" s="22" t="s">
        <v>22</v>
      </c>
      <c r="J33" s="22" t="s">
        <v>12</v>
      </c>
      <c r="K33" s="59"/>
      <c r="L33" s="60"/>
      <c r="M33" s="61"/>
      <c r="N33" s="61"/>
      <c r="O33" s="63"/>
      <c r="P33" s="57"/>
      <c r="Q33" s="58"/>
      <c r="R33" s="60"/>
      <c r="S33" s="60"/>
      <c r="T33" s="60"/>
      <c r="U33" s="43"/>
      <c r="V33" s="43"/>
      <c r="W33" s="43"/>
      <c r="X33" s="43"/>
      <c r="Y33" s="43"/>
      <c r="Z33" s="43"/>
    </row>
    <row r="34">
      <c r="A34" s="56">
        <v>46139.0</v>
      </c>
      <c r="B34" s="22" t="s">
        <v>108</v>
      </c>
      <c r="C34" s="28">
        <v>60000.0</v>
      </c>
      <c r="D34" s="28">
        <v>-16090.1</v>
      </c>
      <c r="E34" s="28">
        <v>10248.55</v>
      </c>
      <c r="F34" s="57">
        <f t="shared" si="1"/>
        <v>-5841.55</v>
      </c>
      <c r="G34" s="58">
        <f t="shared" si="2"/>
        <v>-0.0009735916667</v>
      </c>
      <c r="H34" s="22">
        <v>1.0</v>
      </c>
      <c r="I34" s="22" t="s">
        <v>22</v>
      </c>
      <c r="J34" s="22" t="s">
        <v>12</v>
      </c>
      <c r="K34" s="59"/>
      <c r="L34" s="60"/>
      <c r="M34" s="61"/>
      <c r="N34" s="61"/>
      <c r="O34" s="63"/>
      <c r="P34" s="57"/>
      <c r="Q34" s="58"/>
      <c r="R34" s="60"/>
      <c r="S34" s="60"/>
      <c r="T34" s="60"/>
      <c r="U34" s="43"/>
      <c r="V34" s="43"/>
      <c r="W34" s="43"/>
      <c r="X34" s="43"/>
      <c r="Y34" s="43"/>
      <c r="Z34" s="43"/>
    </row>
    <row r="35">
      <c r="A35" s="56">
        <v>46139.0</v>
      </c>
      <c r="B35" s="22" t="s">
        <v>110</v>
      </c>
      <c r="C35" s="28">
        <v>60000.0</v>
      </c>
      <c r="D35" s="28">
        <v>-16003.7</v>
      </c>
      <c r="E35" s="28">
        <v>9967.1</v>
      </c>
      <c r="F35" s="57">
        <f t="shared" si="1"/>
        <v>-6036.6</v>
      </c>
      <c r="G35" s="58">
        <f t="shared" si="2"/>
        <v>-0.0010061</v>
      </c>
      <c r="H35" s="22">
        <v>1.0</v>
      </c>
      <c r="I35" s="22" t="s">
        <v>22</v>
      </c>
      <c r="J35" s="22" t="s">
        <v>12</v>
      </c>
      <c r="K35" s="59"/>
      <c r="L35" s="60"/>
      <c r="M35" s="61"/>
      <c r="N35" s="61"/>
      <c r="O35" s="63"/>
      <c r="P35" s="57"/>
      <c r="Q35" s="58"/>
      <c r="R35" s="60"/>
      <c r="S35" s="60"/>
      <c r="T35" s="60"/>
      <c r="U35" s="43"/>
      <c r="V35" s="43"/>
      <c r="W35" s="43"/>
      <c r="X35" s="43"/>
      <c r="Y35" s="43"/>
      <c r="Z35" s="43"/>
    </row>
    <row r="36">
      <c r="A36" s="56">
        <v>46139.0</v>
      </c>
      <c r="B36" s="22" t="s">
        <v>127</v>
      </c>
      <c r="C36" s="28">
        <v>120000.0</v>
      </c>
      <c r="D36" s="28">
        <v>-16142.1</v>
      </c>
      <c r="E36" s="28">
        <v>10083.45</v>
      </c>
      <c r="F36" s="57">
        <f t="shared" si="1"/>
        <v>-6058.65</v>
      </c>
      <c r="G36" s="58">
        <f t="shared" si="2"/>
        <v>-0.0005048875</v>
      </c>
      <c r="H36" s="22">
        <v>1.0</v>
      </c>
      <c r="I36" s="22" t="s">
        <v>22</v>
      </c>
      <c r="J36" s="22" t="s">
        <v>12</v>
      </c>
      <c r="K36" s="59"/>
      <c r="L36" s="60"/>
      <c r="M36" s="61"/>
      <c r="N36" s="61"/>
      <c r="O36" s="63"/>
      <c r="P36" s="57"/>
      <c r="Q36" s="58"/>
      <c r="R36" s="60"/>
      <c r="S36" s="60"/>
      <c r="T36" s="60"/>
      <c r="U36" s="43"/>
      <c r="V36" s="43"/>
      <c r="W36" s="43"/>
      <c r="X36" s="43"/>
      <c r="Y36" s="43"/>
      <c r="Z36" s="43"/>
    </row>
    <row r="37">
      <c r="A37" s="56">
        <v>46139.0</v>
      </c>
      <c r="B37" s="22" t="s">
        <v>128</v>
      </c>
      <c r="C37" s="28">
        <v>100000.0</v>
      </c>
      <c r="D37" s="28">
        <v>-16028.4</v>
      </c>
      <c r="E37" s="28">
        <v>9737.65</v>
      </c>
      <c r="F37" s="57">
        <f t="shared" si="1"/>
        <v>-6290.75</v>
      </c>
      <c r="G37" s="58">
        <f t="shared" si="2"/>
        <v>-0.000629075</v>
      </c>
      <c r="H37" s="22">
        <v>1.0</v>
      </c>
      <c r="I37" s="22" t="s">
        <v>22</v>
      </c>
      <c r="J37" s="22" t="s">
        <v>12</v>
      </c>
      <c r="K37" s="59"/>
      <c r="L37" s="60"/>
      <c r="M37" s="61"/>
      <c r="N37" s="61"/>
      <c r="O37" s="63"/>
      <c r="P37" s="57"/>
      <c r="Q37" s="58"/>
      <c r="R37" s="60"/>
      <c r="S37" s="60"/>
      <c r="T37" s="60"/>
      <c r="U37" s="43"/>
      <c r="V37" s="43"/>
      <c r="W37" s="43"/>
      <c r="X37" s="43"/>
      <c r="Y37" s="43"/>
      <c r="Z37" s="43"/>
    </row>
    <row r="38">
      <c r="A38" s="56">
        <v>46139.0</v>
      </c>
      <c r="B38" s="22" t="s">
        <v>155</v>
      </c>
      <c r="C38" s="28">
        <v>100000.0</v>
      </c>
      <c r="D38" s="28">
        <v>-16045.3</v>
      </c>
      <c r="E38" s="28">
        <v>9820.2</v>
      </c>
      <c r="F38" s="57">
        <f t="shared" si="1"/>
        <v>-6225.1</v>
      </c>
      <c r="G38" s="58">
        <f t="shared" si="2"/>
        <v>-0.00062251</v>
      </c>
      <c r="H38" s="22">
        <v>1.0</v>
      </c>
      <c r="I38" s="22" t="s">
        <v>22</v>
      </c>
      <c r="J38" s="22" t="s">
        <v>12</v>
      </c>
      <c r="K38" s="59"/>
      <c r="L38" s="60"/>
      <c r="M38" s="61"/>
      <c r="N38" s="61"/>
      <c r="O38" s="63"/>
      <c r="P38" s="57"/>
      <c r="Q38" s="58"/>
      <c r="R38" s="60"/>
      <c r="S38" s="60"/>
      <c r="T38" s="60"/>
      <c r="U38" s="43"/>
      <c r="V38" s="43"/>
      <c r="W38" s="43"/>
      <c r="X38" s="43"/>
      <c r="Y38" s="43"/>
      <c r="Z38" s="43"/>
    </row>
    <row r="39">
      <c r="A39" s="56">
        <v>46139.0</v>
      </c>
      <c r="B39" s="22" t="s">
        <v>133</v>
      </c>
      <c r="C39" s="28">
        <v>120000.0</v>
      </c>
      <c r="D39" s="28">
        <v>-16220.8</v>
      </c>
      <c r="E39" s="28">
        <v>9986.6</v>
      </c>
      <c r="F39" s="57">
        <f t="shared" si="1"/>
        <v>-6234.2</v>
      </c>
      <c r="G39" s="58">
        <f t="shared" si="2"/>
        <v>-0.0005195166667</v>
      </c>
      <c r="H39" s="22">
        <v>1.0</v>
      </c>
      <c r="I39" s="22" t="s">
        <v>22</v>
      </c>
      <c r="J39" s="22" t="s">
        <v>12</v>
      </c>
      <c r="K39" s="59"/>
      <c r="L39" s="60"/>
      <c r="M39" s="61"/>
      <c r="N39" s="61"/>
      <c r="O39" s="63"/>
      <c r="P39" s="57"/>
      <c r="Q39" s="58"/>
      <c r="R39" s="60"/>
      <c r="S39" s="60"/>
      <c r="T39" s="60"/>
      <c r="U39" s="43"/>
      <c r="V39" s="43"/>
      <c r="W39" s="43"/>
      <c r="X39" s="43"/>
      <c r="Y39" s="43"/>
      <c r="Z39" s="43"/>
    </row>
    <row r="40">
      <c r="A40" s="56">
        <v>46139.0</v>
      </c>
      <c r="B40" s="22" t="s">
        <v>183</v>
      </c>
      <c r="C40" s="28">
        <v>80000.0</v>
      </c>
      <c r="D40" s="28">
        <v>-16147.3</v>
      </c>
      <c r="E40" s="28">
        <v>9730.5</v>
      </c>
      <c r="F40" s="57">
        <f t="shared" si="1"/>
        <v>-6416.8</v>
      </c>
      <c r="G40" s="58">
        <f t="shared" si="2"/>
        <v>-0.0008021</v>
      </c>
      <c r="H40" s="22">
        <v>1.0</v>
      </c>
      <c r="I40" s="22" t="s">
        <v>22</v>
      </c>
      <c r="J40" s="22" t="s">
        <v>12</v>
      </c>
      <c r="K40" s="59"/>
      <c r="L40" s="60"/>
      <c r="M40" s="61"/>
      <c r="N40" s="61"/>
      <c r="O40" s="63"/>
      <c r="P40" s="57"/>
      <c r="Q40" s="58"/>
      <c r="R40" s="60"/>
      <c r="S40" s="60"/>
      <c r="T40" s="60"/>
      <c r="U40" s="43"/>
      <c r="V40" s="43"/>
      <c r="W40" s="43"/>
      <c r="X40" s="43"/>
      <c r="Y40" s="43"/>
      <c r="Z40" s="43"/>
    </row>
    <row r="41">
      <c r="A41" s="56">
        <v>46139.0</v>
      </c>
      <c r="B41" s="22" t="s">
        <v>165</v>
      </c>
      <c r="C41" s="28">
        <v>60000.0</v>
      </c>
      <c r="D41" s="28">
        <v>-15988.1</v>
      </c>
      <c r="E41" s="28">
        <v>10295.35</v>
      </c>
      <c r="F41" s="57">
        <f t="shared" si="1"/>
        <v>-5692.75</v>
      </c>
      <c r="G41" s="58">
        <f t="shared" si="2"/>
        <v>-0.0009487916667</v>
      </c>
      <c r="H41" s="22">
        <v>1.0</v>
      </c>
      <c r="I41" s="22" t="s">
        <v>22</v>
      </c>
      <c r="J41" s="22" t="s">
        <v>12</v>
      </c>
      <c r="K41" s="59"/>
      <c r="L41" s="60"/>
      <c r="M41" s="61"/>
      <c r="N41" s="61"/>
      <c r="O41" s="63"/>
      <c r="P41" s="57"/>
      <c r="Q41" s="58"/>
      <c r="R41" s="60"/>
      <c r="S41" s="60"/>
      <c r="T41" s="60"/>
      <c r="U41" s="43"/>
      <c r="V41" s="43"/>
      <c r="W41" s="43"/>
      <c r="X41" s="43"/>
      <c r="Y41" s="43"/>
      <c r="Z41" s="43"/>
    </row>
    <row r="42">
      <c r="A42" s="56">
        <v>46139.0</v>
      </c>
      <c r="B42" s="22" t="s">
        <v>116</v>
      </c>
      <c r="C42" s="28">
        <v>80000.0</v>
      </c>
      <c r="D42" s="28">
        <v>-15993.9</v>
      </c>
      <c r="E42" s="28">
        <v>9748.05</v>
      </c>
      <c r="F42" s="57">
        <f t="shared" si="1"/>
        <v>-6245.85</v>
      </c>
      <c r="G42" s="58">
        <f t="shared" si="2"/>
        <v>-0.00078073125</v>
      </c>
      <c r="H42" s="22">
        <v>1.0</v>
      </c>
      <c r="I42" s="22" t="s">
        <v>22</v>
      </c>
      <c r="J42" s="22" t="s">
        <v>12</v>
      </c>
      <c r="K42" s="59"/>
      <c r="L42" s="60"/>
      <c r="M42" s="61"/>
      <c r="N42" s="61"/>
      <c r="O42" s="63"/>
      <c r="P42" s="57"/>
      <c r="Q42" s="58"/>
      <c r="R42" s="60"/>
      <c r="S42" s="60"/>
      <c r="T42" s="60"/>
      <c r="U42" s="43"/>
      <c r="V42" s="43"/>
      <c r="W42" s="43"/>
      <c r="X42" s="43"/>
      <c r="Y42" s="43"/>
      <c r="Z42" s="43"/>
    </row>
    <row r="43">
      <c r="A43" s="56">
        <v>46139.0</v>
      </c>
      <c r="B43" s="22" t="s">
        <v>185</v>
      </c>
      <c r="C43" s="28">
        <v>80000.0</v>
      </c>
      <c r="D43" s="28">
        <v>-16188.9</v>
      </c>
      <c r="E43" s="28">
        <v>9679.15</v>
      </c>
      <c r="F43" s="57">
        <f t="shared" si="1"/>
        <v>-6509.75</v>
      </c>
      <c r="G43" s="58">
        <f t="shared" si="2"/>
        <v>-0.00081371875</v>
      </c>
      <c r="H43" s="22">
        <v>1.0</v>
      </c>
      <c r="I43" s="22" t="s">
        <v>22</v>
      </c>
      <c r="J43" s="22" t="s">
        <v>12</v>
      </c>
      <c r="K43" s="59"/>
      <c r="L43" s="60"/>
      <c r="M43" s="61"/>
      <c r="N43" s="61"/>
      <c r="O43" s="63"/>
      <c r="P43" s="57"/>
      <c r="Q43" s="58"/>
      <c r="R43" s="60"/>
      <c r="S43" s="60"/>
      <c r="T43" s="60"/>
      <c r="U43" s="43"/>
      <c r="V43" s="43"/>
      <c r="W43" s="43"/>
      <c r="X43" s="43"/>
      <c r="Y43" s="43"/>
      <c r="Z43" s="43"/>
    </row>
    <row r="44">
      <c r="A44" s="56">
        <v>46139.0</v>
      </c>
      <c r="B44" s="22" t="s">
        <v>118</v>
      </c>
      <c r="C44" s="28">
        <v>60000.0</v>
      </c>
      <c r="D44" s="28">
        <v>-15979.0</v>
      </c>
      <c r="E44" s="28">
        <v>10255.7</v>
      </c>
      <c r="F44" s="57">
        <f t="shared" si="1"/>
        <v>-5723.3</v>
      </c>
      <c r="G44" s="58">
        <f t="shared" si="2"/>
        <v>-0.0009538833333</v>
      </c>
      <c r="H44" s="22">
        <v>1.0</v>
      </c>
      <c r="I44" s="22" t="s">
        <v>22</v>
      </c>
      <c r="J44" s="22" t="s">
        <v>12</v>
      </c>
      <c r="K44" s="59"/>
      <c r="L44" s="60"/>
      <c r="M44" s="61"/>
      <c r="N44" s="61"/>
      <c r="O44" s="63"/>
      <c r="P44" s="57"/>
      <c r="Q44" s="58"/>
      <c r="R44" s="60"/>
      <c r="S44" s="60"/>
      <c r="T44" s="60"/>
      <c r="U44" s="43"/>
      <c r="V44" s="43"/>
      <c r="W44" s="43"/>
      <c r="X44" s="43"/>
      <c r="Y44" s="43"/>
      <c r="Z44" s="43"/>
    </row>
    <row r="45">
      <c r="A45" s="56">
        <v>46139.0</v>
      </c>
      <c r="B45" s="22" t="s">
        <v>119</v>
      </c>
      <c r="C45" s="28">
        <v>60000.0</v>
      </c>
      <c r="D45" s="28">
        <v>-16194.1</v>
      </c>
      <c r="E45" s="28">
        <v>10203.7</v>
      </c>
      <c r="F45" s="57">
        <f t="shared" si="1"/>
        <v>-5990.4</v>
      </c>
      <c r="G45" s="58">
        <f t="shared" si="2"/>
        <v>-0.0009984</v>
      </c>
      <c r="H45" s="22">
        <v>1.0</v>
      </c>
      <c r="I45" s="22" t="s">
        <v>22</v>
      </c>
      <c r="J45" s="22" t="s">
        <v>12</v>
      </c>
      <c r="K45" s="59"/>
      <c r="L45" s="60"/>
      <c r="M45" s="61"/>
      <c r="N45" s="61"/>
      <c r="O45" s="63"/>
      <c r="P45" s="57"/>
      <c r="Q45" s="58"/>
      <c r="R45" s="60"/>
      <c r="S45" s="60"/>
      <c r="T45" s="60"/>
      <c r="U45" s="43"/>
      <c r="V45" s="43"/>
      <c r="W45" s="43"/>
      <c r="X45" s="43"/>
      <c r="Y45" s="43"/>
      <c r="Z45" s="43"/>
    </row>
    <row r="46">
      <c r="A46" s="56">
        <v>46139.0</v>
      </c>
      <c r="B46" s="22" t="s">
        <v>167</v>
      </c>
      <c r="C46" s="28">
        <v>100000.0</v>
      </c>
      <c r="D46" s="28">
        <v>-16202.6</v>
      </c>
      <c r="E46" s="28">
        <v>9866.35</v>
      </c>
      <c r="F46" s="57">
        <f t="shared" si="1"/>
        <v>-6336.25</v>
      </c>
      <c r="G46" s="58">
        <f t="shared" si="2"/>
        <v>-0.000633625</v>
      </c>
      <c r="H46" s="22">
        <v>1.0</v>
      </c>
      <c r="I46" s="22" t="s">
        <v>22</v>
      </c>
      <c r="J46" s="22" t="s">
        <v>12</v>
      </c>
      <c r="K46" s="59"/>
      <c r="L46" s="60"/>
      <c r="M46" s="61"/>
      <c r="N46" s="61"/>
      <c r="O46" s="63"/>
      <c r="P46" s="57"/>
      <c r="Q46" s="58"/>
      <c r="R46" s="60"/>
      <c r="S46" s="60"/>
      <c r="T46" s="60"/>
      <c r="U46" s="43"/>
      <c r="V46" s="43"/>
      <c r="W46" s="43"/>
      <c r="X46" s="43"/>
      <c r="Y46" s="43"/>
      <c r="Z46" s="43"/>
    </row>
    <row r="47">
      <c r="A47" s="56">
        <v>46139.0</v>
      </c>
      <c r="B47" s="22" t="s">
        <v>305</v>
      </c>
      <c r="C47" s="28">
        <v>120000.0</v>
      </c>
      <c r="D47" s="28">
        <v>-16179.2</v>
      </c>
      <c r="E47" s="28">
        <v>10088.0</v>
      </c>
      <c r="F47" s="57">
        <f t="shared" si="1"/>
        <v>-6091.2</v>
      </c>
      <c r="G47" s="58">
        <f t="shared" si="2"/>
        <v>-0.0005076</v>
      </c>
      <c r="H47" s="22">
        <v>1.0</v>
      </c>
      <c r="I47" s="22" t="s">
        <v>22</v>
      </c>
      <c r="J47" s="22" t="s">
        <v>12</v>
      </c>
      <c r="K47" s="59"/>
      <c r="L47" s="60"/>
      <c r="M47" s="61"/>
      <c r="N47" s="61"/>
      <c r="O47" s="63"/>
      <c r="P47" s="57"/>
      <c r="Q47" s="58"/>
      <c r="R47" s="60"/>
      <c r="S47" s="60"/>
      <c r="T47" s="60"/>
      <c r="U47" s="43"/>
      <c r="V47" s="43"/>
      <c r="W47" s="43"/>
      <c r="X47" s="43"/>
      <c r="Y47" s="43"/>
      <c r="Z47" s="43"/>
    </row>
    <row r="48">
      <c r="A48" s="56">
        <v>46139.0</v>
      </c>
      <c r="B48" s="22" t="s">
        <v>144</v>
      </c>
      <c r="C48" s="28">
        <v>100000.0</v>
      </c>
      <c r="D48" s="28">
        <v>-16192.2</v>
      </c>
      <c r="E48" s="28">
        <v>9812.4</v>
      </c>
      <c r="F48" s="57">
        <f t="shared" si="1"/>
        <v>-6379.8</v>
      </c>
      <c r="G48" s="58">
        <f t="shared" si="2"/>
        <v>-0.00063798</v>
      </c>
      <c r="H48" s="22">
        <v>1.0</v>
      </c>
      <c r="I48" s="22" t="s">
        <v>22</v>
      </c>
      <c r="J48" s="22" t="s">
        <v>12</v>
      </c>
      <c r="K48" s="59"/>
      <c r="L48" s="60"/>
      <c r="M48" s="61"/>
      <c r="N48" s="61"/>
      <c r="O48" s="63"/>
      <c r="P48" s="57"/>
      <c r="Q48" s="58"/>
      <c r="R48" s="60"/>
      <c r="S48" s="60"/>
      <c r="T48" s="60"/>
      <c r="U48" s="43"/>
      <c r="V48" s="43"/>
      <c r="W48" s="43"/>
      <c r="X48" s="43"/>
      <c r="Y48" s="43"/>
      <c r="Z48" s="43"/>
    </row>
    <row r="49">
      <c r="A49" s="56">
        <v>46139.0</v>
      </c>
      <c r="B49" s="22" t="s">
        <v>196</v>
      </c>
      <c r="C49" s="28">
        <v>80000.0</v>
      </c>
      <c r="D49" s="28">
        <v>-16284.5</v>
      </c>
      <c r="E49" s="28">
        <v>9659.65</v>
      </c>
      <c r="F49" s="57">
        <f t="shared" si="1"/>
        <v>-6624.85</v>
      </c>
      <c r="G49" s="58">
        <f t="shared" si="2"/>
        <v>-0.00082810625</v>
      </c>
      <c r="H49" s="22">
        <v>1.0</v>
      </c>
      <c r="I49" s="22" t="s">
        <v>22</v>
      </c>
      <c r="J49" s="22" t="s">
        <v>12</v>
      </c>
      <c r="K49" s="59"/>
      <c r="L49" s="60"/>
      <c r="M49" s="61"/>
      <c r="N49" s="61"/>
      <c r="O49" s="63"/>
      <c r="P49" s="57"/>
      <c r="Q49" s="58"/>
      <c r="R49" s="60"/>
      <c r="S49" s="60"/>
      <c r="T49" s="60"/>
      <c r="U49" s="43"/>
      <c r="V49" s="43"/>
      <c r="W49" s="43"/>
      <c r="X49" s="43"/>
      <c r="Y49" s="43"/>
      <c r="Z49" s="43"/>
    </row>
    <row r="50">
      <c r="A50" s="56">
        <v>46139.0</v>
      </c>
      <c r="B50" s="22" t="s">
        <v>311</v>
      </c>
      <c r="C50" s="28">
        <v>120000.0</v>
      </c>
      <c r="D50" s="22">
        <v>-16000.4</v>
      </c>
      <c r="E50" s="22">
        <v>10092.55</v>
      </c>
      <c r="F50" s="57">
        <f t="shared" si="1"/>
        <v>-5907.85</v>
      </c>
      <c r="G50" s="58">
        <f t="shared" si="2"/>
        <v>-0.0004923208333</v>
      </c>
      <c r="H50" s="22">
        <v>1.0</v>
      </c>
      <c r="I50" s="22" t="s">
        <v>22</v>
      </c>
      <c r="J50" s="22" t="s">
        <v>12</v>
      </c>
      <c r="K50" s="59"/>
      <c r="L50" s="60"/>
      <c r="M50" s="61"/>
      <c r="N50" s="61"/>
      <c r="O50" s="63"/>
      <c r="P50" s="57"/>
      <c r="Q50" s="58"/>
      <c r="R50" s="60"/>
      <c r="S50" s="60"/>
      <c r="T50" s="60"/>
      <c r="U50" s="43"/>
      <c r="V50" s="43"/>
      <c r="W50" s="43"/>
      <c r="X50" s="43"/>
      <c r="Y50" s="43"/>
      <c r="Z50" s="43"/>
    </row>
    <row r="51">
      <c r="A51" s="56">
        <v>46139.0</v>
      </c>
      <c r="B51" s="22" t="s">
        <v>220</v>
      </c>
      <c r="C51" s="28">
        <v>80000.0</v>
      </c>
      <c r="D51" s="28">
        <v>-17214.0</v>
      </c>
      <c r="E51" s="28">
        <v>10594.35</v>
      </c>
      <c r="F51" s="57">
        <f t="shared" si="1"/>
        <v>-6619.65</v>
      </c>
      <c r="G51" s="58">
        <f t="shared" si="2"/>
        <v>-0.00082745625</v>
      </c>
      <c r="H51" s="22">
        <v>1.0</v>
      </c>
      <c r="I51" s="22" t="s">
        <v>28</v>
      </c>
      <c r="J51" s="22" t="s">
        <v>12</v>
      </c>
      <c r="K51" s="59"/>
      <c r="L51" s="60"/>
      <c r="M51" s="61"/>
      <c r="N51" s="61"/>
      <c r="O51" s="63"/>
      <c r="P51" s="57"/>
      <c r="Q51" s="58"/>
      <c r="R51" s="60"/>
      <c r="S51" s="60"/>
      <c r="T51" s="60"/>
      <c r="U51" s="43"/>
      <c r="V51" s="43"/>
      <c r="W51" s="43"/>
      <c r="X51" s="43"/>
      <c r="Y51" s="43"/>
      <c r="Z51" s="43"/>
    </row>
    <row r="52">
      <c r="A52" s="56">
        <v>46139.0</v>
      </c>
      <c r="B52" s="22" t="s">
        <v>526</v>
      </c>
      <c r="C52" s="28">
        <v>80000.0</v>
      </c>
      <c r="D52" s="28">
        <v>-17342.0</v>
      </c>
      <c r="E52" s="28">
        <v>10649.6</v>
      </c>
      <c r="F52" s="57">
        <f t="shared" si="1"/>
        <v>-6692.4</v>
      </c>
      <c r="G52" s="58">
        <f t="shared" si="2"/>
        <v>-0.00083655</v>
      </c>
      <c r="H52" s="22">
        <v>1.0</v>
      </c>
      <c r="I52" s="22" t="s">
        <v>28</v>
      </c>
      <c r="J52" s="22" t="s">
        <v>12</v>
      </c>
      <c r="K52" s="59"/>
      <c r="L52" s="60"/>
      <c r="M52" s="61"/>
      <c r="N52" s="61"/>
      <c r="O52" s="63"/>
      <c r="P52" s="57"/>
      <c r="Q52" s="58"/>
      <c r="R52" s="60"/>
      <c r="S52" s="60"/>
      <c r="T52" s="60"/>
      <c r="U52" s="43"/>
      <c r="V52" s="43"/>
      <c r="W52" s="43"/>
      <c r="X52" s="43"/>
      <c r="Y52" s="43"/>
      <c r="Z52" s="43"/>
    </row>
    <row r="53">
      <c r="A53" s="56">
        <v>46139.0</v>
      </c>
      <c r="B53" s="22" t="s">
        <v>157</v>
      </c>
      <c r="C53" s="28">
        <v>60000.0</v>
      </c>
      <c r="D53" s="28">
        <v>-17026.1</v>
      </c>
      <c r="E53" s="28">
        <v>11114.35</v>
      </c>
      <c r="F53" s="57">
        <f t="shared" si="1"/>
        <v>-5911.75</v>
      </c>
      <c r="G53" s="58">
        <f t="shared" si="2"/>
        <v>-0.0009852916667</v>
      </c>
      <c r="H53" s="22">
        <v>1.0</v>
      </c>
      <c r="I53" s="22" t="s">
        <v>28</v>
      </c>
      <c r="J53" s="22" t="s">
        <v>12</v>
      </c>
      <c r="K53" s="59"/>
      <c r="L53" s="60"/>
      <c r="M53" s="61"/>
      <c r="N53" s="61"/>
      <c r="O53" s="63"/>
      <c r="P53" s="57"/>
      <c r="Q53" s="58"/>
      <c r="R53" s="60"/>
      <c r="S53" s="60"/>
      <c r="T53" s="60"/>
      <c r="U53" s="43"/>
      <c r="V53" s="43"/>
      <c r="W53" s="43"/>
      <c r="X53" s="43"/>
      <c r="Y53" s="43"/>
      <c r="Z53" s="43"/>
    </row>
    <row r="54">
      <c r="A54" s="56">
        <v>46139.0</v>
      </c>
      <c r="B54" s="22" t="s">
        <v>158</v>
      </c>
      <c r="C54" s="28">
        <v>60000.0</v>
      </c>
      <c r="D54" s="28">
        <v>-17216.6</v>
      </c>
      <c r="E54" s="28">
        <v>11110.45</v>
      </c>
      <c r="F54" s="57">
        <f t="shared" si="1"/>
        <v>-6106.15</v>
      </c>
      <c r="G54" s="58">
        <f t="shared" si="2"/>
        <v>-0.001017691667</v>
      </c>
      <c r="H54" s="22">
        <v>1.0</v>
      </c>
      <c r="I54" s="22" t="s">
        <v>28</v>
      </c>
      <c r="J54" s="22" t="s">
        <v>12</v>
      </c>
      <c r="K54" s="59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56">
        <v>46139.0</v>
      </c>
      <c r="B55" s="22" t="s">
        <v>136</v>
      </c>
      <c r="C55" s="28">
        <v>120000.0</v>
      </c>
      <c r="D55" s="28">
        <v>-17199.7</v>
      </c>
      <c r="E55" s="28">
        <v>10778.95</v>
      </c>
      <c r="F55" s="57">
        <f t="shared" si="1"/>
        <v>-6420.75</v>
      </c>
      <c r="G55" s="58">
        <f t="shared" si="2"/>
        <v>-0.0005350625</v>
      </c>
      <c r="H55" s="22">
        <v>1.0</v>
      </c>
      <c r="I55" s="22" t="s">
        <v>28</v>
      </c>
      <c r="J55" s="22" t="s">
        <v>12</v>
      </c>
      <c r="K55" s="64"/>
      <c r="L55" s="62"/>
      <c r="M55" s="62"/>
      <c r="N55" s="62"/>
      <c r="O55" s="62"/>
      <c r="P55" s="57"/>
      <c r="Q55" s="58"/>
      <c r="R55" s="60"/>
      <c r="S55" s="60"/>
      <c r="T55" s="59"/>
      <c r="U55" s="43"/>
      <c r="V55" s="43"/>
      <c r="W55" s="43"/>
      <c r="X55" s="43"/>
      <c r="Y55" s="43"/>
      <c r="Z55" s="43"/>
    </row>
    <row r="56">
      <c r="A56" s="56">
        <v>46139.0</v>
      </c>
      <c r="B56" s="22" t="s">
        <v>162</v>
      </c>
      <c r="C56" s="28">
        <v>80000.0</v>
      </c>
      <c r="D56" s="28">
        <v>-17078.8</v>
      </c>
      <c r="E56" s="28">
        <v>10603.45</v>
      </c>
      <c r="F56" s="57">
        <f t="shared" si="1"/>
        <v>-6475.35</v>
      </c>
      <c r="G56" s="58">
        <f t="shared" si="2"/>
        <v>-0.00080941875</v>
      </c>
      <c r="H56" s="22">
        <v>1.0</v>
      </c>
      <c r="I56" s="22" t="s">
        <v>28</v>
      </c>
      <c r="J56" s="22" t="s">
        <v>12</v>
      </c>
      <c r="K56" s="64"/>
      <c r="L56" s="62"/>
      <c r="M56" s="62"/>
      <c r="N56" s="62"/>
      <c r="O56" s="62"/>
      <c r="P56" s="57"/>
      <c r="Q56" s="58"/>
      <c r="R56" s="60"/>
      <c r="S56" s="60"/>
      <c r="T56" s="59"/>
      <c r="U56" s="43"/>
      <c r="V56" s="43"/>
      <c r="W56" s="43"/>
      <c r="X56" s="43"/>
      <c r="Y56" s="43"/>
      <c r="Z56" s="43"/>
    </row>
    <row r="57">
      <c r="A57" s="56">
        <v>46139.0</v>
      </c>
      <c r="B57" s="22" t="s">
        <v>138</v>
      </c>
      <c r="C57" s="28">
        <v>120000.0</v>
      </c>
      <c r="D57" s="28">
        <v>-17247.8</v>
      </c>
      <c r="E57" s="28">
        <v>10923.25</v>
      </c>
      <c r="F57" s="57">
        <f t="shared" si="1"/>
        <v>-6324.55</v>
      </c>
      <c r="G57" s="58">
        <f t="shared" si="2"/>
        <v>-0.0005270458333</v>
      </c>
      <c r="H57" s="22">
        <v>1.0</v>
      </c>
      <c r="I57" s="22" t="s">
        <v>28</v>
      </c>
      <c r="J57" s="22" t="s">
        <v>12</v>
      </c>
      <c r="K57" s="64"/>
      <c r="L57" s="62"/>
      <c r="M57" s="62"/>
      <c r="N57" s="62"/>
      <c r="O57" s="62"/>
      <c r="P57" s="57"/>
      <c r="Q57" s="58"/>
      <c r="R57" s="60"/>
      <c r="S57" s="60"/>
      <c r="T57" s="59"/>
      <c r="U57" s="43"/>
      <c r="V57" s="43"/>
      <c r="W57" s="43"/>
      <c r="X57" s="43"/>
      <c r="Y57" s="43"/>
      <c r="Z57" s="43"/>
    </row>
    <row r="58">
      <c r="A58" s="56">
        <v>46139.0</v>
      </c>
      <c r="B58" s="22" t="s">
        <v>139</v>
      </c>
      <c r="C58" s="28">
        <v>100000.0</v>
      </c>
      <c r="D58" s="28">
        <v>-17225.0</v>
      </c>
      <c r="E58" s="28">
        <v>10732.8</v>
      </c>
      <c r="F58" s="57">
        <f t="shared" si="1"/>
        <v>-6492.2</v>
      </c>
      <c r="G58" s="58">
        <f t="shared" si="2"/>
        <v>-0.00064922</v>
      </c>
      <c r="H58" s="22">
        <v>1.0</v>
      </c>
      <c r="I58" s="22" t="s">
        <v>28</v>
      </c>
      <c r="J58" s="22" t="s">
        <v>12</v>
      </c>
      <c r="K58" s="64"/>
      <c r="L58" s="62"/>
      <c r="M58" s="62"/>
      <c r="N58" s="62"/>
      <c r="O58" s="62"/>
      <c r="P58" s="57"/>
      <c r="Q58" s="58"/>
      <c r="R58" s="60"/>
      <c r="S58" s="60"/>
      <c r="T58" s="59"/>
      <c r="U58" s="43"/>
      <c r="V58" s="43"/>
      <c r="W58" s="43"/>
      <c r="X58" s="43"/>
      <c r="Y58" s="43"/>
      <c r="Z58" s="43"/>
    </row>
    <row r="59">
      <c r="A59" s="56">
        <v>46139.0</v>
      </c>
      <c r="B59" s="22" t="s">
        <v>184</v>
      </c>
      <c r="C59" s="28">
        <v>60000.0</v>
      </c>
      <c r="D59" s="28">
        <v>-17256.2</v>
      </c>
      <c r="E59" s="28">
        <v>10949.9</v>
      </c>
      <c r="F59" s="57">
        <f t="shared" si="1"/>
        <v>-6306.3</v>
      </c>
      <c r="G59" s="58">
        <f t="shared" si="2"/>
        <v>-0.00105105</v>
      </c>
      <c r="H59" s="22">
        <v>1.0</v>
      </c>
      <c r="I59" s="22" t="s">
        <v>28</v>
      </c>
      <c r="J59" s="22" t="s">
        <v>12</v>
      </c>
      <c r="K59" s="64"/>
      <c r="L59" s="62"/>
      <c r="M59" s="62"/>
      <c r="N59" s="62"/>
      <c r="O59" s="62"/>
      <c r="P59" s="57"/>
      <c r="Q59" s="58"/>
      <c r="R59" s="60"/>
      <c r="S59" s="60"/>
      <c r="T59" s="59"/>
      <c r="U59" s="43"/>
      <c r="V59" s="43"/>
      <c r="W59" s="43"/>
      <c r="X59" s="43"/>
      <c r="Y59" s="43"/>
      <c r="Z59" s="43"/>
    </row>
    <row r="60">
      <c r="A60" s="56">
        <v>46139.0</v>
      </c>
      <c r="B60" s="22" t="s">
        <v>186</v>
      </c>
      <c r="C60" s="28">
        <v>100000.0</v>
      </c>
      <c r="D60" s="28">
        <v>-17255.6</v>
      </c>
      <c r="E60" s="28">
        <v>10621.0</v>
      </c>
      <c r="F60" s="57">
        <f t="shared" si="1"/>
        <v>-6634.6</v>
      </c>
      <c r="G60" s="58">
        <f t="shared" si="2"/>
        <v>-0.00066346</v>
      </c>
      <c r="H60" s="22">
        <v>1.0</v>
      </c>
      <c r="I60" s="22" t="s">
        <v>28</v>
      </c>
      <c r="J60" s="22" t="s">
        <v>12</v>
      </c>
      <c r="K60" s="64"/>
      <c r="L60" s="62"/>
      <c r="M60" s="62"/>
      <c r="N60" s="62"/>
      <c r="O60" s="62"/>
      <c r="P60" s="57"/>
      <c r="Q60" s="58"/>
      <c r="R60" s="60"/>
      <c r="S60" s="60"/>
      <c r="T60" s="59"/>
      <c r="U60" s="43"/>
      <c r="V60" s="43"/>
      <c r="W60" s="43"/>
      <c r="X60" s="43"/>
      <c r="Y60" s="43"/>
      <c r="Z60" s="43"/>
    </row>
    <row r="61">
      <c r="A61" s="56">
        <v>46139.0</v>
      </c>
      <c r="B61" s="22" t="s">
        <v>141</v>
      </c>
      <c r="C61" s="28">
        <v>120000.0</v>
      </c>
      <c r="D61" s="28">
        <v>-17221.8</v>
      </c>
      <c r="E61" s="28">
        <v>10884.9</v>
      </c>
      <c r="F61" s="57">
        <f t="shared" si="1"/>
        <v>-6336.9</v>
      </c>
      <c r="G61" s="58">
        <f t="shared" si="2"/>
        <v>-0.000528075</v>
      </c>
      <c r="H61" s="22">
        <v>1.0</v>
      </c>
      <c r="I61" s="22" t="s">
        <v>28</v>
      </c>
      <c r="J61" s="22" t="s">
        <v>12</v>
      </c>
      <c r="K61" s="64"/>
      <c r="L61" s="62"/>
      <c r="M61" s="62"/>
      <c r="N61" s="62"/>
      <c r="O61" s="62"/>
      <c r="P61" s="57"/>
      <c r="Q61" s="58"/>
      <c r="R61" s="60"/>
      <c r="S61" s="60"/>
      <c r="T61" s="59"/>
      <c r="U61" s="43"/>
      <c r="V61" s="43"/>
      <c r="W61" s="43"/>
      <c r="X61" s="43"/>
      <c r="Y61" s="43"/>
      <c r="Z61" s="43"/>
    </row>
    <row r="62">
      <c r="A62" s="56">
        <v>46139.0</v>
      </c>
      <c r="B62" s="22" t="s">
        <v>188</v>
      </c>
      <c r="C62" s="28">
        <v>80000.0</v>
      </c>
      <c r="D62" s="28">
        <v>-17088.5</v>
      </c>
      <c r="E62" s="28">
        <v>10638.55</v>
      </c>
      <c r="F62" s="57">
        <f t="shared" si="1"/>
        <v>-6449.95</v>
      </c>
      <c r="G62" s="58">
        <f t="shared" si="2"/>
        <v>-0.00080624375</v>
      </c>
      <c r="H62" s="22">
        <v>1.0</v>
      </c>
      <c r="I62" s="22" t="s">
        <v>28</v>
      </c>
      <c r="J62" s="22" t="s">
        <v>12</v>
      </c>
      <c r="K62" s="64"/>
      <c r="L62" s="62"/>
      <c r="M62" s="62"/>
      <c r="N62" s="62"/>
      <c r="O62" s="62"/>
      <c r="P62" s="57"/>
      <c r="Q62" s="58"/>
      <c r="R62" s="60"/>
      <c r="S62" s="60"/>
      <c r="T62" s="59"/>
      <c r="U62" s="43"/>
      <c r="V62" s="43"/>
      <c r="W62" s="43"/>
      <c r="X62" s="43"/>
      <c r="Y62" s="43"/>
      <c r="Z62" s="43"/>
    </row>
    <row r="63">
      <c r="A63" s="56">
        <v>46139.0</v>
      </c>
      <c r="B63" s="22" t="s">
        <v>145</v>
      </c>
      <c r="C63" s="28">
        <v>100000.0</v>
      </c>
      <c r="D63" s="28">
        <v>-17046.9</v>
      </c>
      <c r="E63" s="28">
        <v>10536.5</v>
      </c>
      <c r="F63" s="57">
        <f t="shared" si="1"/>
        <v>-6510.4</v>
      </c>
      <c r="G63" s="58">
        <f t="shared" si="2"/>
        <v>-0.00065104</v>
      </c>
      <c r="H63" s="22">
        <v>1.0</v>
      </c>
      <c r="I63" s="22" t="s">
        <v>28</v>
      </c>
      <c r="J63" s="22" t="s">
        <v>12</v>
      </c>
      <c r="K63" s="64"/>
      <c r="L63" s="62"/>
      <c r="M63" s="62"/>
      <c r="N63" s="62"/>
      <c r="O63" s="62"/>
      <c r="P63" s="57"/>
      <c r="Q63" s="58"/>
      <c r="R63" s="60"/>
      <c r="S63" s="60"/>
      <c r="T63" s="59"/>
      <c r="U63" s="43"/>
      <c r="V63" s="43"/>
      <c r="W63" s="43"/>
      <c r="X63" s="43"/>
      <c r="Y63" s="43"/>
      <c r="Z63" s="43"/>
    </row>
    <row r="64">
      <c r="A64" s="56">
        <v>46139.0</v>
      </c>
      <c r="B64" s="22" t="s">
        <v>309</v>
      </c>
      <c r="C64" s="28">
        <v>80000.0</v>
      </c>
      <c r="D64" s="28">
        <v>-17238.0</v>
      </c>
      <c r="E64" s="28">
        <v>10452.0</v>
      </c>
      <c r="F64" s="57">
        <f t="shared" si="1"/>
        <v>-6786</v>
      </c>
      <c r="G64" s="58">
        <f t="shared" si="2"/>
        <v>-0.00084825</v>
      </c>
      <c r="H64" s="22">
        <v>1.0</v>
      </c>
      <c r="I64" s="22" t="s">
        <v>28</v>
      </c>
      <c r="J64" s="22" t="s">
        <v>12</v>
      </c>
      <c r="K64" s="64"/>
      <c r="L64" s="62"/>
      <c r="M64" s="62"/>
      <c r="N64" s="62"/>
      <c r="O64" s="62"/>
      <c r="P64" s="57"/>
      <c r="Q64" s="58"/>
      <c r="R64" s="60"/>
      <c r="S64" s="60"/>
      <c r="T64" s="59"/>
      <c r="U64" s="43"/>
      <c r="V64" s="43"/>
      <c r="W64" s="43"/>
      <c r="X64" s="43"/>
      <c r="Y64" s="43"/>
      <c r="Z64" s="43"/>
    </row>
    <row r="65">
      <c r="A65" s="56">
        <v>46139.0</v>
      </c>
      <c r="B65" s="22" t="s">
        <v>195</v>
      </c>
      <c r="C65" s="28">
        <v>100000.0</v>
      </c>
      <c r="D65" s="28">
        <v>-17301.7</v>
      </c>
      <c r="E65" s="28">
        <v>10568.35</v>
      </c>
      <c r="F65" s="57">
        <f t="shared" si="1"/>
        <v>-6733.35</v>
      </c>
      <c r="G65" s="58">
        <f t="shared" si="2"/>
        <v>-0.000673335</v>
      </c>
      <c r="H65" s="22">
        <v>1.0</v>
      </c>
      <c r="I65" s="22" t="s">
        <v>28</v>
      </c>
      <c r="J65" s="22" t="s">
        <v>12</v>
      </c>
      <c r="K65" s="64"/>
      <c r="L65" s="62"/>
      <c r="M65" s="62"/>
      <c r="N65" s="62"/>
      <c r="O65" s="62"/>
      <c r="P65" s="57"/>
      <c r="Q65" s="58"/>
      <c r="R65" s="60"/>
      <c r="S65" s="60"/>
      <c r="T65" s="59"/>
      <c r="U65" s="43"/>
      <c r="V65" s="43"/>
      <c r="W65" s="43"/>
      <c r="X65" s="43"/>
      <c r="Y65" s="43"/>
      <c r="Z65" s="43"/>
    </row>
    <row r="66">
      <c r="A66" s="56">
        <v>46139.0</v>
      </c>
      <c r="B66" s="22" t="s">
        <v>198</v>
      </c>
      <c r="C66" s="28">
        <v>60000.0</v>
      </c>
      <c r="D66" s="28">
        <v>-17296.5</v>
      </c>
      <c r="E66" s="28">
        <v>11053.25</v>
      </c>
      <c r="F66" s="57">
        <f t="shared" si="1"/>
        <v>-6243.25</v>
      </c>
      <c r="G66" s="58">
        <f t="shared" si="2"/>
        <v>-0.001040541667</v>
      </c>
      <c r="H66" s="22">
        <v>1.0</v>
      </c>
      <c r="I66" s="22" t="s">
        <v>28</v>
      </c>
      <c r="J66" s="22" t="s">
        <v>12</v>
      </c>
      <c r="K66" s="64"/>
      <c r="L66" s="62"/>
      <c r="M66" s="62"/>
      <c r="N66" s="62"/>
      <c r="O66" s="62"/>
      <c r="P66" s="57"/>
      <c r="Q66" s="58"/>
      <c r="R66" s="60"/>
      <c r="S66" s="60"/>
      <c r="T66" s="59"/>
      <c r="U66" s="43"/>
      <c r="V66" s="43"/>
      <c r="W66" s="43"/>
      <c r="X66" s="43"/>
      <c r="Y66" s="43"/>
      <c r="Z66" s="43"/>
    </row>
    <row r="67">
      <c r="A67" s="56">
        <v>46139.0</v>
      </c>
      <c r="B67" s="22" t="s">
        <v>351</v>
      </c>
      <c r="C67" s="28">
        <v>100000.0</v>
      </c>
      <c r="D67" s="28">
        <v>-17342.0</v>
      </c>
      <c r="E67" s="28">
        <v>10719.15</v>
      </c>
      <c r="F67" s="57">
        <f t="shared" si="1"/>
        <v>-6622.85</v>
      </c>
      <c r="G67" s="58">
        <f t="shared" si="2"/>
        <v>-0.000662285</v>
      </c>
      <c r="H67" s="22">
        <v>1.0</v>
      </c>
      <c r="I67" s="22" t="s">
        <v>28</v>
      </c>
      <c r="J67" s="22" t="s">
        <v>12</v>
      </c>
      <c r="K67" s="64"/>
      <c r="L67" s="62"/>
      <c r="M67" s="62"/>
      <c r="N67" s="62"/>
      <c r="O67" s="62"/>
      <c r="P67" s="57"/>
      <c r="Q67" s="58"/>
      <c r="R67" s="60"/>
      <c r="S67" s="60"/>
      <c r="T67" s="59"/>
      <c r="U67" s="43"/>
      <c r="V67" s="43"/>
      <c r="W67" s="43"/>
      <c r="X67" s="43"/>
      <c r="Y67" s="43"/>
      <c r="Z67" s="43"/>
    </row>
    <row r="68">
      <c r="A68" s="56">
        <v>46139.0</v>
      </c>
      <c r="B68" s="22" t="s">
        <v>176</v>
      </c>
      <c r="C68" s="28">
        <v>80000.0</v>
      </c>
      <c r="D68" s="28">
        <v>-16046.6</v>
      </c>
      <c r="E68" s="28">
        <v>9655.75</v>
      </c>
      <c r="F68" s="57">
        <f t="shared" si="1"/>
        <v>-6390.85</v>
      </c>
      <c r="G68" s="58">
        <f t="shared" si="2"/>
        <v>-0.00079885625</v>
      </c>
      <c r="H68" s="22">
        <v>1.0</v>
      </c>
      <c r="I68" s="22" t="s">
        <v>151</v>
      </c>
      <c r="J68" s="22" t="s">
        <v>12</v>
      </c>
      <c r="K68" s="64"/>
      <c r="L68" s="62"/>
      <c r="M68" s="62"/>
      <c r="N68" s="62"/>
      <c r="O68" s="62"/>
      <c r="P68" s="57"/>
      <c r="Q68" s="58"/>
      <c r="R68" s="60"/>
      <c r="S68" s="60"/>
      <c r="T68" s="59"/>
      <c r="U68" s="43"/>
      <c r="V68" s="43"/>
      <c r="W68" s="43"/>
      <c r="X68" s="43"/>
      <c r="Y68" s="43"/>
      <c r="Z68" s="43"/>
    </row>
    <row r="69">
      <c r="A69" s="56">
        <v>46139.0</v>
      </c>
      <c r="B69" s="22" t="s">
        <v>192</v>
      </c>
      <c r="C69" s="28">
        <v>60000.0</v>
      </c>
      <c r="D69" s="28">
        <v>-16142.1</v>
      </c>
      <c r="E69" s="28">
        <v>10151.7</v>
      </c>
      <c r="F69" s="57">
        <f t="shared" si="1"/>
        <v>-5990.4</v>
      </c>
      <c r="G69" s="58">
        <f t="shared" si="2"/>
        <v>-0.0009984</v>
      </c>
      <c r="H69" s="22">
        <v>1.0</v>
      </c>
      <c r="I69" s="22" t="s">
        <v>151</v>
      </c>
      <c r="J69" s="22" t="s">
        <v>12</v>
      </c>
      <c r="K69" s="64"/>
      <c r="L69" s="62"/>
      <c r="M69" s="62"/>
      <c r="N69" s="62"/>
      <c r="O69" s="62"/>
      <c r="P69" s="57"/>
      <c r="Q69" s="58"/>
      <c r="R69" s="60"/>
      <c r="S69" s="60"/>
      <c r="T69" s="59"/>
      <c r="U69" s="43"/>
      <c r="V69" s="43"/>
      <c r="W69" s="43"/>
      <c r="X69" s="43"/>
      <c r="Y69" s="43"/>
      <c r="Z69" s="43"/>
    </row>
    <row r="70">
      <c r="A70" s="56">
        <v>46139.0</v>
      </c>
      <c r="B70" s="22" t="s">
        <v>182</v>
      </c>
      <c r="C70" s="28">
        <v>60000.0</v>
      </c>
      <c r="D70" s="28">
        <v>-16047.2</v>
      </c>
      <c r="E70" s="28">
        <v>10108.8</v>
      </c>
      <c r="F70" s="57">
        <f t="shared" si="1"/>
        <v>-5938.4</v>
      </c>
      <c r="G70" s="58">
        <f t="shared" si="2"/>
        <v>-0.0009897333333</v>
      </c>
      <c r="H70" s="22">
        <v>1.0</v>
      </c>
      <c r="I70" s="22" t="s">
        <v>151</v>
      </c>
      <c r="J70" s="22" t="s">
        <v>12</v>
      </c>
      <c r="K70" s="64"/>
      <c r="L70" s="62"/>
      <c r="M70" s="62"/>
      <c r="N70" s="62"/>
      <c r="O70" s="62"/>
      <c r="P70" s="57"/>
      <c r="Q70" s="58"/>
      <c r="R70" s="60"/>
      <c r="S70" s="60"/>
      <c r="T70" s="59"/>
      <c r="U70" s="43"/>
      <c r="V70" s="43"/>
      <c r="W70" s="43"/>
      <c r="X70" s="43"/>
      <c r="Y70" s="43"/>
      <c r="Z70" s="43"/>
    </row>
    <row r="71">
      <c r="A71" s="56">
        <v>46139.0</v>
      </c>
      <c r="B71" s="22" t="s">
        <v>199</v>
      </c>
      <c r="C71" s="28">
        <v>80000.0</v>
      </c>
      <c r="D71" s="28">
        <v>-16060.9</v>
      </c>
      <c r="E71" s="28">
        <v>9654.45</v>
      </c>
      <c r="F71" s="57">
        <f t="shared" si="1"/>
        <v>-6406.45</v>
      </c>
      <c r="G71" s="58">
        <f t="shared" si="2"/>
        <v>-0.00080080625</v>
      </c>
      <c r="H71" s="22">
        <v>1.0</v>
      </c>
      <c r="I71" s="22" t="s">
        <v>151</v>
      </c>
      <c r="J71" s="22" t="s">
        <v>12</v>
      </c>
      <c r="K71" s="64"/>
      <c r="L71" s="62"/>
      <c r="M71" s="62"/>
      <c r="N71" s="62"/>
      <c r="O71" s="62"/>
      <c r="P71" s="57"/>
      <c r="Q71" s="58"/>
      <c r="R71" s="60"/>
      <c r="S71" s="60"/>
      <c r="T71" s="59"/>
      <c r="U71" s="43"/>
      <c r="V71" s="43"/>
      <c r="W71" s="43"/>
      <c r="X71" s="43"/>
      <c r="Y71" s="43"/>
      <c r="Z71" s="43"/>
    </row>
    <row r="72">
      <c r="A72" s="56">
        <v>46139.0</v>
      </c>
      <c r="B72" s="22" t="s">
        <v>234</v>
      </c>
      <c r="C72" s="28">
        <v>100000.0</v>
      </c>
      <c r="D72" s="28">
        <v>-14157.0</v>
      </c>
      <c r="E72" s="28">
        <v>0.0</v>
      </c>
      <c r="F72" s="57">
        <f t="shared" si="1"/>
        <v>-14157</v>
      </c>
      <c r="G72" s="58">
        <f t="shared" si="2"/>
        <v>-0.0014157</v>
      </c>
      <c r="H72" s="22">
        <v>1.0</v>
      </c>
      <c r="I72" s="22" t="s">
        <v>151</v>
      </c>
      <c r="J72" s="22" t="s">
        <v>12</v>
      </c>
      <c r="K72" s="64"/>
      <c r="L72" s="62"/>
      <c r="M72" s="62"/>
      <c r="N72" s="62"/>
      <c r="O72" s="62"/>
      <c r="P72" s="57"/>
      <c r="Q72" s="58"/>
      <c r="R72" s="60"/>
      <c r="S72" s="60"/>
      <c r="T72" s="59"/>
      <c r="U72" s="43"/>
      <c r="V72" s="43"/>
      <c r="W72" s="43"/>
      <c r="X72" s="43"/>
      <c r="Y72" s="43"/>
      <c r="Z72" s="43"/>
    </row>
    <row r="73">
      <c r="A73" s="56">
        <v>46139.0</v>
      </c>
      <c r="B73" s="22">
        <v>2.2196536E7</v>
      </c>
      <c r="C73" s="28">
        <v>80000.0</v>
      </c>
      <c r="D73" s="28">
        <v>-16187.6</v>
      </c>
      <c r="E73" s="28">
        <v>9975.55</v>
      </c>
      <c r="F73" s="57">
        <f t="shared" si="1"/>
        <v>-6212.05</v>
      </c>
      <c r="G73" s="58">
        <f t="shared" si="2"/>
        <v>-0.00077650625</v>
      </c>
      <c r="H73" s="22">
        <v>1.0</v>
      </c>
      <c r="I73" s="22" t="s">
        <v>124</v>
      </c>
      <c r="J73" s="22" t="s">
        <v>12</v>
      </c>
      <c r="K73" s="64"/>
      <c r="L73" s="62"/>
      <c r="M73" s="62"/>
      <c r="N73" s="62"/>
      <c r="O73" s="62"/>
      <c r="P73" s="57"/>
      <c r="Q73" s="58"/>
      <c r="R73" s="60"/>
      <c r="S73" s="60"/>
      <c r="T73" s="59"/>
      <c r="U73" s="43"/>
      <c r="V73" s="43"/>
      <c r="W73" s="43"/>
      <c r="X73" s="43"/>
      <c r="Y73" s="43"/>
      <c r="Z73" s="43"/>
    </row>
    <row r="74">
      <c r="A74" s="56">
        <v>46139.0</v>
      </c>
      <c r="B74" s="22">
        <v>6.5872914E7</v>
      </c>
      <c r="C74" s="28">
        <v>20000.0</v>
      </c>
      <c r="D74" s="28">
        <v>-16569.2</v>
      </c>
      <c r="E74" s="28">
        <v>10918.7</v>
      </c>
      <c r="F74" s="57">
        <f t="shared" si="1"/>
        <v>-5650.5</v>
      </c>
      <c r="G74" s="58">
        <f t="shared" si="2"/>
        <v>-0.00282525</v>
      </c>
      <c r="H74" s="22">
        <v>1.0</v>
      </c>
      <c r="I74" s="22" t="s">
        <v>124</v>
      </c>
      <c r="J74" s="22" t="s">
        <v>12</v>
      </c>
      <c r="K74" s="64"/>
      <c r="L74" s="62"/>
      <c r="M74" s="62"/>
      <c r="N74" s="62"/>
      <c r="O74" s="62"/>
      <c r="P74" s="57"/>
      <c r="Q74" s="58"/>
      <c r="R74" s="60"/>
      <c r="S74" s="60"/>
      <c r="T74" s="59"/>
      <c r="U74" s="43"/>
      <c r="V74" s="43"/>
      <c r="W74" s="43"/>
      <c r="X74" s="43"/>
      <c r="Y74" s="43"/>
      <c r="Z74" s="43"/>
    </row>
    <row r="75">
      <c r="A75" s="56">
        <v>46139.0</v>
      </c>
      <c r="B75" s="22">
        <v>4.0023384E7</v>
      </c>
      <c r="C75" s="28">
        <v>60000.0</v>
      </c>
      <c r="D75" s="28">
        <v>-16380.0</v>
      </c>
      <c r="E75" s="28">
        <v>10492.95</v>
      </c>
      <c r="F75" s="57">
        <f t="shared" si="1"/>
        <v>-5887.05</v>
      </c>
      <c r="G75" s="58">
        <f t="shared" si="2"/>
        <v>-0.000981175</v>
      </c>
      <c r="H75" s="22">
        <v>1.0</v>
      </c>
      <c r="I75" s="22" t="s">
        <v>124</v>
      </c>
      <c r="J75" s="22" t="s">
        <v>12</v>
      </c>
      <c r="K75" s="64"/>
      <c r="L75" s="62"/>
      <c r="M75" s="62"/>
      <c r="N75" s="62"/>
      <c r="O75" s="62"/>
      <c r="P75" s="57"/>
      <c r="Q75" s="58"/>
      <c r="R75" s="60"/>
      <c r="S75" s="60"/>
      <c r="T75" s="59"/>
      <c r="U75" s="43"/>
      <c r="V75" s="43"/>
      <c r="W75" s="43"/>
      <c r="X75" s="43"/>
      <c r="Y75" s="43"/>
      <c r="Z75" s="43"/>
    </row>
    <row r="76">
      <c r="A76" s="56">
        <v>46139.0</v>
      </c>
      <c r="B76" s="22">
        <v>7.4962685E7</v>
      </c>
      <c r="C76" s="28">
        <v>60000.0</v>
      </c>
      <c r="D76" s="28">
        <v>-16357.9</v>
      </c>
      <c r="E76" s="28">
        <v>10581.35</v>
      </c>
      <c r="F76" s="57">
        <f t="shared" si="1"/>
        <v>-5776.55</v>
      </c>
      <c r="G76" s="58">
        <f t="shared" si="2"/>
        <v>-0.0009627583333</v>
      </c>
      <c r="H76" s="22">
        <v>1.0</v>
      </c>
      <c r="I76" s="22" t="s">
        <v>124</v>
      </c>
      <c r="J76" s="22" t="s">
        <v>12</v>
      </c>
      <c r="K76" s="64"/>
      <c r="L76" s="62"/>
      <c r="M76" s="62"/>
      <c r="N76" s="62"/>
      <c r="O76" s="62"/>
      <c r="P76" s="57"/>
      <c r="Q76" s="58"/>
      <c r="R76" s="60"/>
      <c r="S76" s="60"/>
      <c r="T76" s="59"/>
      <c r="U76" s="43"/>
      <c r="V76" s="43"/>
      <c r="W76" s="43"/>
      <c r="X76" s="43"/>
      <c r="Y76" s="43"/>
      <c r="Z76" s="43"/>
    </row>
    <row r="77">
      <c r="A77" s="56">
        <v>46139.0</v>
      </c>
      <c r="B77" s="22">
        <v>3.0368271E7</v>
      </c>
      <c r="C77" s="28">
        <v>100000.0</v>
      </c>
      <c r="D77" s="28">
        <v>-16391.7</v>
      </c>
      <c r="E77" s="28">
        <v>10273.25</v>
      </c>
      <c r="F77" s="57">
        <f t="shared" si="1"/>
        <v>-6118.45</v>
      </c>
      <c r="G77" s="58">
        <f t="shared" si="2"/>
        <v>-0.000611845</v>
      </c>
      <c r="H77" s="22">
        <v>1.0</v>
      </c>
      <c r="I77" s="22" t="s">
        <v>124</v>
      </c>
      <c r="J77" s="22" t="s">
        <v>12</v>
      </c>
      <c r="K77" s="64"/>
      <c r="L77" s="62"/>
      <c r="M77" s="62"/>
      <c r="N77" s="62"/>
      <c r="O77" s="62"/>
      <c r="P77" s="57"/>
      <c r="Q77" s="58"/>
      <c r="R77" s="60"/>
      <c r="S77" s="60"/>
      <c r="T77" s="59"/>
      <c r="U77" s="43"/>
      <c r="V77" s="43"/>
      <c r="W77" s="43"/>
      <c r="X77" s="43"/>
      <c r="Y77" s="43"/>
      <c r="Z77" s="43"/>
    </row>
    <row r="78">
      <c r="A78" s="56">
        <v>46139.0</v>
      </c>
      <c r="B78" s="22">
        <v>7.4727658E7</v>
      </c>
      <c r="C78" s="28">
        <v>60000.0</v>
      </c>
      <c r="D78" s="28">
        <v>-16367.7</v>
      </c>
      <c r="E78" s="28">
        <v>10617.75</v>
      </c>
      <c r="F78" s="57">
        <f t="shared" si="1"/>
        <v>-5749.95</v>
      </c>
      <c r="G78" s="58">
        <f t="shared" si="2"/>
        <v>-0.000958325</v>
      </c>
      <c r="H78" s="22">
        <v>1.0</v>
      </c>
      <c r="I78" s="22" t="s">
        <v>124</v>
      </c>
      <c r="J78" s="22" t="s">
        <v>12</v>
      </c>
      <c r="K78" s="64"/>
      <c r="L78" s="62"/>
      <c r="M78" s="62"/>
      <c r="N78" s="62"/>
      <c r="O78" s="62"/>
      <c r="P78" s="57"/>
      <c r="Q78" s="58"/>
      <c r="R78" s="60"/>
      <c r="S78" s="60"/>
      <c r="T78" s="59"/>
      <c r="U78" s="43"/>
      <c r="V78" s="43"/>
      <c r="W78" s="43"/>
      <c r="X78" s="43"/>
      <c r="Y78" s="43"/>
      <c r="Z78" s="43"/>
    </row>
    <row r="79">
      <c r="A79" s="56">
        <v>46139.0</v>
      </c>
      <c r="B79" s="22">
        <v>4.6891412E7</v>
      </c>
      <c r="C79" s="28">
        <v>60000.0</v>
      </c>
      <c r="D79" s="28">
        <v>-16309.8</v>
      </c>
      <c r="E79" s="28">
        <v>10643.1</v>
      </c>
      <c r="F79" s="57">
        <f t="shared" si="1"/>
        <v>-5666.7</v>
      </c>
      <c r="G79" s="58">
        <f t="shared" si="2"/>
        <v>-0.00094445</v>
      </c>
      <c r="H79" s="22">
        <v>1.0</v>
      </c>
      <c r="I79" s="22" t="s">
        <v>124</v>
      </c>
      <c r="J79" s="22" t="s">
        <v>12</v>
      </c>
      <c r="K79" s="64"/>
      <c r="L79" s="62"/>
      <c r="M79" s="62"/>
      <c r="N79" s="62"/>
      <c r="O79" s="62"/>
      <c r="P79" s="57"/>
      <c r="Q79" s="58"/>
      <c r="R79" s="60"/>
      <c r="S79" s="60"/>
      <c r="T79" s="59"/>
      <c r="U79" s="43"/>
      <c r="V79" s="43"/>
      <c r="W79" s="43"/>
      <c r="X79" s="43"/>
      <c r="Y79" s="43"/>
      <c r="Z79" s="43"/>
    </row>
    <row r="80">
      <c r="A80" s="56">
        <v>46139.0</v>
      </c>
      <c r="B80" s="22">
        <v>5.5802167E7</v>
      </c>
      <c r="C80" s="28">
        <v>80000.0</v>
      </c>
      <c r="D80" s="28">
        <v>-16225.3</v>
      </c>
      <c r="E80" s="28">
        <v>10216.7</v>
      </c>
      <c r="F80" s="57">
        <f t="shared" si="1"/>
        <v>-6008.6</v>
      </c>
      <c r="G80" s="58">
        <f t="shared" si="2"/>
        <v>-0.000751075</v>
      </c>
      <c r="H80" s="22">
        <v>1.0</v>
      </c>
      <c r="I80" s="22" t="s">
        <v>124</v>
      </c>
      <c r="J80" s="22" t="s">
        <v>12</v>
      </c>
      <c r="K80" s="64"/>
      <c r="L80" s="62"/>
      <c r="M80" s="62"/>
      <c r="N80" s="62"/>
      <c r="O80" s="62"/>
      <c r="P80" s="57"/>
      <c r="Q80" s="58"/>
      <c r="R80" s="60"/>
      <c r="S80" s="60"/>
      <c r="T80" s="59"/>
      <c r="U80" s="43"/>
      <c r="V80" s="43"/>
      <c r="W80" s="43"/>
      <c r="X80" s="43"/>
      <c r="Y80" s="43"/>
      <c r="Z80" s="43"/>
    </row>
    <row r="81">
      <c r="A81" s="56">
        <v>46139.0</v>
      </c>
      <c r="B81" s="22">
        <v>9.2609325E7</v>
      </c>
      <c r="C81" s="28">
        <v>80000.0</v>
      </c>
      <c r="D81" s="28">
        <v>-15977.0</v>
      </c>
      <c r="E81" s="28">
        <v>9895.6</v>
      </c>
      <c r="F81" s="57">
        <f t="shared" si="1"/>
        <v>-6081.4</v>
      </c>
      <c r="G81" s="58">
        <f t="shared" si="2"/>
        <v>-0.000760175</v>
      </c>
      <c r="H81" s="22">
        <v>1.0</v>
      </c>
      <c r="I81" s="22" t="s">
        <v>124</v>
      </c>
      <c r="J81" s="22" t="s">
        <v>12</v>
      </c>
      <c r="K81" s="64"/>
      <c r="L81" s="62"/>
      <c r="M81" s="62"/>
      <c r="N81" s="62"/>
      <c r="O81" s="62"/>
      <c r="P81" s="57"/>
      <c r="Q81" s="58"/>
      <c r="R81" s="60"/>
      <c r="S81" s="60"/>
      <c r="T81" s="59"/>
      <c r="U81" s="43"/>
      <c r="V81" s="43"/>
      <c r="W81" s="43"/>
      <c r="X81" s="43"/>
      <c r="Y81" s="43"/>
      <c r="Z81" s="43"/>
    </row>
    <row r="82">
      <c r="A82" s="56">
        <v>46139.0</v>
      </c>
      <c r="B82" s="22">
        <v>9.9972022E7</v>
      </c>
      <c r="C82" s="28">
        <v>60000.0</v>
      </c>
      <c r="D82" s="28">
        <v>-16176.6</v>
      </c>
      <c r="E82" s="28">
        <v>10570.3</v>
      </c>
      <c r="F82" s="57">
        <f t="shared" si="1"/>
        <v>-5606.3</v>
      </c>
      <c r="G82" s="58">
        <f t="shared" si="2"/>
        <v>-0.0009343833333</v>
      </c>
      <c r="H82" s="22">
        <v>1.0</v>
      </c>
      <c r="I82" s="22" t="s">
        <v>124</v>
      </c>
      <c r="J82" s="22" t="s">
        <v>12</v>
      </c>
      <c r="K82" s="64"/>
      <c r="L82" s="62"/>
      <c r="M82" s="62"/>
      <c r="N82" s="62"/>
      <c r="O82" s="62"/>
      <c r="P82" s="57"/>
      <c r="Q82" s="58"/>
      <c r="R82" s="60"/>
      <c r="S82" s="60"/>
      <c r="T82" s="59"/>
      <c r="U82" s="43"/>
      <c r="V82" s="43"/>
      <c r="W82" s="43"/>
      <c r="X82" s="43"/>
      <c r="Y82" s="43"/>
      <c r="Z82" s="43"/>
    </row>
    <row r="83">
      <c r="A83" s="56">
        <v>46139.0</v>
      </c>
      <c r="B83" s="22">
        <v>1.8400763E7</v>
      </c>
      <c r="C83" s="28">
        <v>100000.0</v>
      </c>
      <c r="D83" s="28">
        <v>-16061.5</v>
      </c>
      <c r="E83" s="28">
        <v>10076.3</v>
      </c>
      <c r="F83" s="57">
        <f t="shared" si="1"/>
        <v>-5985.2</v>
      </c>
      <c r="G83" s="58">
        <f t="shared" si="2"/>
        <v>-0.00059852</v>
      </c>
      <c r="H83" s="22">
        <v>1.0</v>
      </c>
      <c r="I83" s="22" t="s">
        <v>124</v>
      </c>
      <c r="J83" s="22" t="s">
        <v>12</v>
      </c>
      <c r="K83" s="64"/>
      <c r="L83" s="62"/>
      <c r="M83" s="62"/>
      <c r="N83" s="62"/>
      <c r="O83" s="62"/>
      <c r="P83" s="57"/>
      <c r="Q83" s="58"/>
      <c r="R83" s="60"/>
      <c r="S83" s="60"/>
      <c r="T83" s="59"/>
      <c r="U83" s="43"/>
      <c r="V83" s="43"/>
      <c r="W83" s="43"/>
      <c r="X83" s="43"/>
      <c r="Y83" s="43"/>
      <c r="Z83" s="43"/>
    </row>
    <row r="84">
      <c r="A84" s="56">
        <v>46139.0</v>
      </c>
      <c r="B84" s="22">
        <v>6.2288965E7</v>
      </c>
      <c r="C84" s="28">
        <v>80000.0</v>
      </c>
      <c r="D84" s="28">
        <v>-16078.4</v>
      </c>
      <c r="E84" s="28">
        <v>9969.05</v>
      </c>
      <c r="F84" s="57">
        <f t="shared" si="1"/>
        <v>-6109.35</v>
      </c>
      <c r="G84" s="58">
        <f t="shared" si="2"/>
        <v>-0.00076366875</v>
      </c>
      <c r="H84" s="22">
        <v>1.0</v>
      </c>
      <c r="I84" s="22" t="s">
        <v>124</v>
      </c>
      <c r="J84" s="22" t="s">
        <v>12</v>
      </c>
      <c r="K84" s="64"/>
      <c r="L84" s="62"/>
      <c r="M84" s="62"/>
      <c r="N84" s="62"/>
      <c r="O84" s="62"/>
      <c r="P84" s="57"/>
      <c r="Q84" s="58"/>
      <c r="R84" s="60"/>
      <c r="S84" s="60"/>
      <c r="T84" s="59"/>
      <c r="U84" s="43"/>
      <c r="V84" s="43"/>
      <c r="W84" s="43"/>
      <c r="X84" s="43"/>
      <c r="Y84" s="43"/>
      <c r="Z84" s="43"/>
    </row>
    <row r="85">
      <c r="A85" s="56">
        <v>46139.0</v>
      </c>
      <c r="B85" s="22">
        <v>3.53008E7</v>
      </c>
      <c r="C85" s="28">
        <v>60000.0</v>
      </c>
      <c r="D85" s="28">
        <v>-16330.6</v>
      </c>
      <c r="E85" s="28">
        <v>10572.25</v>
      </c>
      <c r="F85" s="57">
        <f t="shared" si="1"/>
        <v>-5758.35</v>
      </c>
      <c r="G85" s="58">
        <f t="shared" si="2"/>
        <v>-0.000959725</v>
      </c>
      <c r="H85" s="22">
        <v>1.0</v>
      </c>
      <c r="I85" s="22" t="s">
        <v>124</v>
      </c>
      <c r="J85" s="22" t="s">
        <v>12</v>
      </c>
      <c r="K85" s="64"/>
      <c r="L85" s="62"/>
      <c r="M85" s="62"/>
      <c r="N85" s="62"/>
      <c r="O85" s="62"/>
      <c r="P85" s="57"/>
      <c r="Q85" s="58"/>
      <c r="R85" s="60"/>
      <c r="S85" s="60"/>
      <c r="T85" s="59"/>
      <c r="U85" s="43"/>
      <c r="V85" s="43"/>
      <c r="W85" s="43"/>
      <c r="X85" s="43"/>
      <c r="Y85" s="43"/>
      <c r="Z85" s="43"/>
    </row>
    <row r="86">
      <c r="A86" s="56">
        <v>46139.0</v>
      </c>
      <c r="B86" s="22">
        <v>1.5524387E7</v>
      </c>
      <c r="C86" s="28">
        <v>60000.0</v>
      </c>
      <c r="D86" s="28">
        <v>-16293.6</v>
      </c>
      <c r="E86" s="28">
        <v>10515.05</v>
      </c>
      <c r="F86" s="57">
        <f t="shared" si="1"/>
        <v>-5778.55</v>
      </c>
      <c r="G86" s="58">
        <f t="shared" si="2"/>
        <v>-0.0009630916667</v>
      </c>
      <c r="H86" s="22">
        <v>1.0</v>
      </c>
      <c r="I86" s="22" t="s">
        <v>124</v>
      </c>
      <c r="J86" s="22" t="s">
        <v>12</v>
      </c>
      <c r="K86" s="64"/>
      <c r="L86" s="62"/>
      <c r="M86" s="62"/>
      <c r="N86" s="62"/>
      <c r="O86" s="62"/>
      <c r="P86" s="57"/>
      <c r="Q86" s="58"/>
      <c r="R86" s="60"/>
      <c r="S86" s="60"/>
      <c r="T86" s="59"/>
      <c r="U86" s="43"/>
      <c r="V86" s="43"/>
      <c r="W86" s="43"/>
      <c r="X86" s="43"/>
      <c r="Y86" s="43"/>
      <c r="Z86" s="43"/>
    </row>
    <row r="87">
      <c r="A87" s="56">
        <v>46139.0</v>
      </c>
      <c r="B87" s="22">
        <v>5.4046262E7</v>
      </c>
      <c r="C87" s="28">
        <v>120000.0</v>
      </c>
      <c r="D87" s="28">
        <v>-16003.0</v>
      </c>
      <c r="E87" s="28">
        <v>9908.6</v>
      </c>
      <c r="F87" s="57">
        <f t="shared" si="1"/>
        <v>-6094.4</v>
      </c>
      <c r="G87" s="58">
        <f t="shared" si="2"/>
        <v>-0.0005078666667</v>
      </c>
      <c r="H87" s="22">
        <v>1.0</v>
      </c>
      <c r="I87" s="22" t="s">
        <v>53</v>
      </c>
      <c r="J87" s="22" t="s">
        <v>12</v>
      </c>
      <c r="K87" s="64"/>
      <c r="L87" s="62"/>
      <c r="M87" s="62"/>
      <c r="N87" s="62"/>
      <c r="O87" s="62"/>
      <c r="P87" s="57"/>
      <c r="Q87" s="58"/>
      <c r="R87" s="60"/>
      <c r="S87" s="60"/>
      <c r="T87" s="59"/>
      <c r="U87" s="43"/>
      <c r="V87" s="43"/>
      <c r="W87" s="43"/>
      <c r="X87" s="43"/>
      <c r="Y87" s="43"/>
      <c r="Z87" s="43"/>
    </row>
    <row r="88">
      <c r="A88" s="56">
        <v>46139.0</v>
      </c>
      <c r="B88" s="22" t="s">
        <v>15</v>
      </c>
      <c r="C88" s="28">
        <v>80000.0</v>
      </c>
      <c r="D88" s="28">
        <v>-16062.8</v>
      </c>
      <c r="E88" s="28">
        <v>9559.55</v>
      </c>
      <c r="F88" s="57">
        <f t="shared" si="1"/>
        <v>-6503.25</v>
      </c>
      <c r="G88" s="58">
        <f t="shared" si="2"/>
        <v>-0.00081290625</v>
      </c>
      <c r="H88" s="22">
        <v>1.0</v>
      </c>
      <c r="I88" s="22" t="s">
        <v>53</v>
      </c>
      <c r="J88" s="22" t="s">
        <v>12</v>
      </c>
      <c r="K88" s="64"/>
      <c r="L88" s="62"/>
      <c r="M88" s="62"/>
      <c r="N88" s="62"/>
      <c r="O88" s="62"/>
      <c r="P88" s="57"/>
      <c r="Q88" s="58"/>
      <c r="R88" s="60"/>
      <c r="S88" s="60"/>
      <c r="T88" s="59"/>
      <c r="U88" s="43"/>
      <c r="V88" s="43"/>
      <c r="W88" s="43"/>
      <c r="X88" s="43"/>
      <c r="Y88" s="43"/>
      <c r="Z88" s="43"/>
    </row>
    <row r="89">
      <c r="A89" s="56">
        <v>46139.0</v>
      </c>
      <c r="B89" s="22">
        <v>9.5221347E7</v>
      </c>
      <c r="C89" s="28">
        <v>100000.0</v>
      </c>
      <c r="D89" s="28">
        <v>-16191.5</v>
      </c>
      <c r="E89" s="28">
        <v>9779.25</v>
      </c>
      <c r="F89" s="57">
        <f t="shared" si="1"/>
        <v>-6412.25</v>
      </c>
      <c r="G89" s="58">
        <f t="shared" si="2"/>
        <v>-0.000641225</v>
      </c>
      <c r="H89" s="22">
        <v>1.0</v>
      </c>
      <c r="I89" s="22" t="s">
        <v>53</v>
      </c>
      <c r="J89" s="22" t="s">
        <v>12</v>
      </c>
      <c r="K89" s="64"/>
      <c r="L89" s="62"/>
      <c r="M89" s="62"/>
      <c r="N89" s="62"/>
      <c r="O89" s="62"/>
      <c r="P89" s="57"/>
      <c r="Q89" s="58"/>
      <c r="R89" s="60"/>
      <c r="S89" s="60"/>
      <c r="T89" s="59"/>
      <c r="U89" s="43"/>
      <c r="V89" s="43"/>
      <c r="W89" s="43"/>
      <c r="X89" s="43"/>
      <c r="Y89" s="43"/>
      <c r="Z89" s="43"/>
    </row>
    <row r="90">
      <c r="A90" s="56">
        <v>46139.0</v>
      </c>
      <c r="B90" s="22" t="s">
        <v>19</v>
      </c>
      <c r="C90" s="28">
        <v>100000.0</v>
      </c>
      <c r="D90" s="28">
        <v>-16007.6</v>
      </c>
      <c r="E90" s="28">
        <v>9709.7</v>
      </c>
      <c r="F90" s="57">
        <f t="shared" si="1"/>
        <v>-6297.9</v>
      </c>
      <c r="G90" s="58">
        <f t="shared" si="2"/>
        <v>-0.00062979</v>
      </c>
      <c r="H90" s="22">
        <v>1.0</v>
      </c>
      <c r="I90" s="22" t="s">
        <v>53</v>
      </c>
      <c r="J90" s="22" t="s">
        <v>12</v>
      </c>
      <c r="K90" s="64"/>
      <c r="L90" s="62"/>
      <c r="M90" s="62"/>
      <c r="N90" s="62"/>
      <c r="O90" s="62"/>
      <c r="P90" s="57"/>
      <c r="Q90" s="58"/>
      <c r="R90" s="60"/>
      <c r="S90" s="60"/>
      <c r="T90" s="59"/>
      <c r="U90" s="43"/>
      <c r="V90" s="43"/>
      <c r="W90" s="43"/>
      <c r="X90" s="43"/>
      <c r="Y90" s="43"/>
      <c r="Z90" s="43"/>
    </row>
    <row r="91">
      <c r="A91" s="56">
        <v>46139.0</v>
      </c>
      <c r="B91" s="22" t="s">
        <v>168</v>
      </c>
      <c r="C91" s="28">
        <v>120000.0</v>
      </c>
      <c r="D91" s="28">
        <v>-16209.7</v>
      </c>
      <c r="E91" s="28">
        <v>9932.0</v>
      </c>
      <c r="F91" s="57">
        <f t="shared" si="1"/>
        <v>-6277.7</v>
      </c>
      <c r="G91" s="58">
        <f t="shared" si="2"/>
        <v>-0.0005231416667</v>
      </c>
      <c r="H91" s="22">
        <v>1.0</v>
      </c>
      <c r="I91" s="22" t="s">
        <v>53</v>
      </c>
      <c r="J91" s="22" t="s">
        <v>12</v>
      </c>
      <c r="K91" s="64"/>
      <c r="L91" s="62"/>
      <c r="M91" s="62"/>
      <c r="N91" s="62"/>
      <c r="O91" s="62"/>
      <c r="P91" s="57"/>
      <c r="Q91" s="58"/>
      <c r="R91" s="60"/>
      <c r="S91" s="60"/>
      <c r="T91" s="59"/>
      <c r="U91" s="43"/>
      <c r="V91" s="43"/>
      <c r="W91" s="43"/>
      <c r="X91" s="43"/>
      <c r="Y91" s="43"/>
      <c r="Z91" s="43"/>
    </row>
    <row r="92">
      <c r="A92" s="56">
        <v>46139.0</v>
      </c>
      <c r="B92" s="22" t="s">
        <v>125</v>
      </c>
      <c r="C92" s="28">
        <v>60000.0</v>
      </c>
      <c r="D92" s="28">
        <v>-16240.9</v>
      </c>
      <c r="E92" s="28">
        <v>10151.7</v>
      </c>
      <c r="F92" s="57">
        <f t="shared" si="1"/>
        <v>-6089.2</v>
      </c>
      <c r="G92" s="58">
        <f t="shared" si="2"/>
        <v>-0.001014866667</v>
      </c>
      <c r="H92" s="22">
        <v>1.0</v>
      </c>
      <c r="I92" s="22" t="s">
        <v>53</v>
      </c>
      <c r="J92" s="22" t="s">
        <v>12</v>
      </c>
      <c r="K92" s="64"/>
      <c r="L92" s="62"/>
      <c r="M92" s="62"/>
      <c r="N92" s="62"/>
      <c r="O92" s="62"/>
      <c r="P92" s="57"/>
      <c r="Q92" s="58"/>
      <c r="R92" s="60"/>
      <c r="S92" s="60"/>
      <c r="T92" s="59"/>
      <c r="U92" s="43"/>
      <c r="V92" s="43"/>
      <c r="W92" s="43"/>
      <c r="X92" s="43"/>
      <c r="Y92" s="43"/>
      <c r="Z92" s="43"/>
    </row>
    <row r="93">
      <c r="A93" s="56">
        <v>46139.0</v>
      </c>
      <c r="B93" s="22" t="s">
        <v>130</v>
      </c>
      <c r="C93" s="28">
        <v>100000.0</v>
      </c>
      <c r="D93" s="28">
        <v>-16094.0</v>
      </c>
      <c r="E93" s="28">
        <v>9798.1</v>
      </c>
      <c r="F93" s="57">
        <f t="shared" si="1"/>
        <v>-6295.9</v>
      </c>
      <c r="G93" s="58">
        <f t="shared" si="2"/>
        <v>-0.00062959</v>
      </c>
      <c r="H93" s="22">
        <v>1.0</v>
      </c>
      <c r="I93" s="22" t="s">
        <v>53</v>
      </c>
      <c r="J93" s="22" t="s">
        <v>12</v>
      </c>
      <c r="K93" s="64"/>
      <c r="L93" s="62"/>
      <c r="M93" s="62"/>
      <c r="N93" s="62"/>
      <c r="O93" s="62"/>
      <c r="P93" s="57"/>
      <c r="Q93" s="58"/>
      <c r="R93" s="60"/>
      <c r="S93" s="60"/>
      <c r="T93" s="59"/>
      <c r="U93" s="43"/>
      <c r="V93" s="43"/>
      <c r="W93" s="43"/>
      <c r="X93" s="43"/>
      <c r="Y93" s="43"/>
      <c r="Z93" s="43"/>
    </row>
    <row r="94">
      <c r="A94" s="56">
        <v>46139.0</v>
      </c>
      <c r="B94" s="22" t="s">
        <v>153</v>
      </c>
      <c r="C94" s="28">
        <v>120000.0</v>
      </c>
      <c r="D94" s="28">
        <v>-16093.4</v>
      </c>
      <c r="E94" s="28">
        <v>9881.3</v>
      </c>
      <c r="F94" s="57">
        <f t="shared" si="1"/>
        <v>-6212.1</v>
      </c>
      <c r="G94" s="58">
        <f t="shared" si="2"/>
        <v>-0.000517675</v>
      </c>
      <c r="H94" s="22">
        <v>1.0</v>
      </c>
      <c r="I94" s="22" t="s">
        <v>53</v>
      </c>
      <c r="J94" s="22" t="s">
        <v>12</v>
      </c>
      <c r="K94" s="64"/>
      <c r="L94" s="62"/>
      <c r="M94" s="62"/>
      <c r="N94" s="62"/>
      <c r="O94" s="62"/>
      <c r="P94" s="57"/>
      <c r="Q94" s="58"/>
      <c r="R94" s="60"/>
      <c r="S94" s="60"/>
      <c r="T94" s="59"/>
      <c r="U94" s="43"/>
      <c r="V94" s="43"/>
      <c r="W94" s="43"/>
      <c r="X94" s="43"/>
      <c r="Y94" s="43"/>
      <c r="Z94" s="43"/>
    </row>
    <row r="95">
      <c r="A95" s="56">
        <v>46139.0</v>
      </c>
      <c r="B95" s="22" t="s">
        <v>148</v>
      </c>
      <c r="C95" s="28">
        <v>80000.0</v>
      </c>
      <c r="D95" s="28">
        <v>-16074.5</v>
      </c>
      <c r="E95" s="28">
        <v>9541.35</v>
      </c>
      <c r="F95" s="57">
        <f t="shared" si="1"/>
        <v>-6533.15</v>
      </c>
      <c r="G95" s="58">
        <f t="shared" si="2"/>
        <v>-0.00081664375</v>
      </c>
      <c r="H95" s="22">
        <v>1.0</v>
      </c>
      <c r="I95" s="22" t="s">
        <v>53</v>
      </c>
      <c r="J95" s="22" t="s">
        <v>12</v>
      </c>
      <c r="K95" s="64"/>
      <c r="L95" s="62"/>
      <c r="M95" s="62"/>
      <c r="N95" s="62"/>
      <c r="O95" s="62"/>
      <c r="P95" s="57"/>
      <c r="Q95" s="58"/>
      <c r="R95" s="60"/>
      <c r="S95" s="60"/>
      <c r="T95" s="59"/>
      <c r="U95" s="43"/>
      <c r="V95" s="43"/>
      <c r="W95" s="43"/>
      <c r="X95" s="43"/>
      <c r="Y95" s="43"/>
      <c r="Z95" s="43"/>
    </row>
    <row r="96">
      <c r="A96" s="56">
        <v>46139.0</v>
      </c>
      <c r="B96" s="22" t="s">
        <v>163</v>
      </c>
      <c r="C96" s="28">
        <v>100000.0</v>
      </c>
      <c r="D96" s="28">
        <v>-16083.6</v>
      </c>
      <c r="E96" s="28">
        <v>9801.35</v>
      </c>
      <c r="F96" s="57">
        <f t="shared" si="1"/>
        <v>-6282.25</v>
      </c>
      <c r="G96" s="58">
        <f t="shared" si="2"/>
        <v>-0.000628225</v>
      </c>
      <c r="H96" s="22">
        <v>1.0</v>
      </c>
      <c r="I96" s="22" t="s">
        <v>53</v>
      </c>
      <c r="J96" s="22" t="s">
        <v>12</v>
      </c>
      <c r="K96" s="64"/>
      <c r="L96" s="62"/>
      <c r="M96" s="62"/>
      <c r="N96" s="62"/>
      <c r="O96" s="62"/>
      <c r="P96" s="57"/>
      <c r="Q96" s="58"/>
      <c r="R96" s="60"/>
      <c r="S96" s="60"/>
      <c r="T96" s="59"/>
      <c r="U96" s="43"/>
      <c r="V96" s="43"/>
      <c r="W96" s="43"/>
      <c r="X96" s="43"/>
      <c r="Y96" s="43"/>
      <c r="Z96" s="43"/>
    </row>
    <row r="97">
      <c r="A97" s="56">
        <v>46139.0</v>
      </c>
      <c r="B97" s="22" t="s">
        <v>23</v>
      </c>
      <c r="C97" s="28">
        <v>60000.0</v>
      </c>
      <c r="D97" s="28">
        <v>-16266.3</v>
      </c>
      <c r="E97" s="28">
        <v>10127.0</v>
      </c>
      <c r="F97" s="57">
        <f t="shared" si="1"/>
        <v>-6139.3</v>
      </c>
      <c r="G97" s="58">
        <f t="shared" si="2"/>
        <v>-0.001023216667</v>
      </c>
      <c r="H97" s="22">
        <v>1.0</v>
      </c>
      <c r="I97" s="22" t="s">
        <v>53</v>
      </c>
      <c r="J97" s="22" t="s">
        <v>12</v>
      </c>
      <c r="K97" s="64"/>
      <c r="L97" s="62"/>
      <c r="M97" s="62"/>
      <c r="N97" s="62"/>
      <c r="O97" s="62"/>
      <c r="P97" s="57"/>
      <c r="Q97" s="58"/>
      <c r="R97" s="60"/>
      <c r="S97" s="60"/>
      <c r="T97" s="59"/>
      <c r="U97" s="43"/>
      <c r="V97" s="43"/>
      <c r="W97" s="43"/>
      <c r="X97" s="43"/>
      <c r="Y97" s="43"/>
      <c r="Z97" s="43"/>
    </row>
    <row r="98">
      <c r="A98" s="56">
        <v>46139.0</v>
      </c>
      <c r="B98" s="22" t="s">
        <v>24</v>
      </c>
      <c r="C98" s="28">
        <v>120000.0</v>
      </c>
      <c r="D98" s="28">
        <v>-16237.0</v>
      </c>
      <c r="E98" s="28">
        <v>9926.15</v>
      </c>
      <c r="F98" s="57">
        <f t="shared" si="1"/>
        <v>-6310.85</v>
      </c>
      <c r="G98" s="58">
        <f t="shared" si="2"/>
        <v>-0.0005259041667</v>
      </c>
      <c r="H98" s="22">
        <v>1.0</v>
      </c>
      <c r="I98" s="22" t="s">
        <v>53</v>
      </c>
      <c r="J98" s="22" t="s">
        <v>12</v>
      </c>
      <c r="K98" s="64"/>
      <c r="L98" s="62"/>
      <c r="M98" s="62"/>
      <c r="N98" s="62"/>
      <c r="O98" s="62"/>
      <c r="P98" s="57"/>
      <c r="Q98" s="58"/>
      <c r="R98" s="60"/>
      <c r="S98" s="60"/>
      <c r="T98" s="59"/>
      <c r="U98" s="43"/>
      <c r="V98" s="43"/>
      <c r="W98" s="43"/>
      <c r="X98" s="43"/>
      <c r="Y98" s="43"/>
      <c r="Z98" s="43"/>
    </row>
    <row r="99">
      <c r="A99" s="56">
        <v>46139.0</v>
      </c>
      <c r="B99" s="22" t="s">
        <v>25</v>
      </c>
      <c r="C99" s="28">
        <v>120000.0</v>
      </c>
      <c r="D99" s="28">
        <v>-16294.2</v>
      </c>
      <c r="E99" s="28">
        <v>9833.85</v>
      </c>
      <c r="F99" s="57">
        <f t="shared" si="1"/>
        <v>-6460.35</v>
      </c>
      <c r="G99" s="58">
        <f t="shared" si="2"/>
        <v>-0.0005383625</v>
      </c>
      <c r="H99" s="22">
        <v>1.0</v>
      </c>
      <c r="I99" s="22" t="s">
        <v>53</v>
      </c>
      <c r="J99" s="22" t="s">
        <v>12</v>
      </c>
      <c r="K99" s="64"/>
      <c r="L99" s="62"/>
      <c r="M99" s="62"/>
      <c r="N99" s="62"/>
      <c r="O99" s="62"/>
      <c r="P99" s="57"/>
      <c r="Q99" s="58"/>
      <c r="R99" s="60"/>
      <c r="S99" s="60"/>
      <c r="T99" s="59"/>
      <c r="U99" s="43"/>
      <c r="V99" s="43"/>
      <c r="W99" s="43"/>
      <c r="X99" s="43"/>
      <c r="Y99" s="43"/>
      <c r="Z99" s="43"/>
    </row>
    <row r="100">
      <c r="A100" s="56">
        <v>46139.0</v>
      </c>
      <c r="B100" s="22" t="s">
        <v>26</v>
      </c>
      <c r="C100" s="28">
        <v>100000.0</v>
      </c>
      <c r="D100" s="28">
        <v>-16199.3</v>
      </c>
      <c r="E100" s="28">
        <v>9693.45</v>
      </c>
      <c r="F100" s="57">
        <f t="shared" si="1"/>
        <v>-6505.85</v>
      </c>
      <c r="G100" s="58">
        <f t="shared" si="2"/>
        <v>-0.000650585</v>
      </c>
      <c r="H100" s="22">
        <v>1.0</v>
      </c>
      <c r="I100" s="22" t="s">
        <v>53</v>
      </c>
      <c r="J100" s="22" t="s">
        <v>12</v>
      </c>
      <c r="K100" s="64"/>
      <c r="L100" s="62"/>
      <c r="M100" s="62"/>
      <c r="N100" s="62"/>
      <c r="O100" s="62"/>
      <c r="P100" s="57"/>
      <c r="Q100" s="58"/>
      <c r="R100" s="60"/>
      <c r="S100" s="60"/>
      <c r="T100" s="59"/>
      <c r="U100" s="43"/>
      <c r="V100" s="43"/>
      <c r="W100" s="43"/>
      <c r="X100" s="43"/>
      <c r="Y100" s="43"/>
      <c r="Z100" s="43"/>
    </row>
    <row r="101">
      <c r="A101" s="56">
        <v>46139.0</v>
      </c>
      <c r="B101" s="22">
        <v>7.5962003E7</v>
      </c>
      <c r="C101" s="28">
        <v>100000.0</v>
      </c>
      <c r="D101" s="28">
        <v>-16107.0</v>
      </c>
      <c r="E101" s="28">
        <v>9766.25</v>
      </c>
      <c r="F101" s="57">
        <f t="shared" si="1"/>
        <v>-6340.75</v>
      </c>
      <c r="G101" s="58">
        <f t="shared" si="2"/>
        <v>-0.000634075</v>
      </c>
      <c r="H101" s="22">
        <v>1.0</v>
      </c>
      <c r="I101" s="22" t="s">
        <v>53</v>
      </c>
      <c r="J101" s="22" t="s">
        <v>12</v>
      </c>
      <c r="K101" s="64"/>
      <c r="L101" s="62"/>
      <c r="M101" s="62"/>
      <c r="N101" s="62"/>
      <c r="O101" s="62"/>
      <c r="P101" s="57"/>
      <c r="Q101" s="58"/>
      <c r="R101" s="60"/>
      <c r="S101" s="60"/>
      <c r="T101" s="59"/>
      <c r="U101" s="43"/>
      <c r="V101" s="43"/>
      <c r="W101" s="43"/>
      <c r="X101" s="43"/>
      <c r="Y101" s="43"/>
      <c r="Z101" s="43"/>
    </row>
    <row r="102">
      <c r="A102" s="56">
        <v>46139.0</v>
      </c>
      <c r="B102" s="22" t="s">
        <v>135</v>
      </c>
      <c r="C102" s="28">
        <v>100000.0</v>
      </c>
      <c r="D102" s="28">
        <v>-15986.8</v>
      </c>
      <c r="E102" s="28">
        <v>9785.1</v>
      </c>
      <c r="F102" s="57">
        <f t="shared" si="1"/>
        <v>-6201.7</v>
      </c>
      <c r="G102" s="58">
        <f t="shared" si="2"/>
        <v>-0.00062017</v>
      </c>
      <c r="H102" s="22">
        <v>1.0</v>
      </c>
      <c r="I102" s="22" t="s">
        <v>11</v>
      </c>
      <c r="J102" s="22" t="s">
        <v>12</v>
      </c>
      <c r="K102" s="64"/>
      <c r="L102" s="62"/>
      <c r="M102" s="62"/>
      <c r="N102" s="62"/>
      <c r="O102" s="62"/>
      <c r="P102" s="57"/>
      <c r="Q102" s="58"/>
      <c r="R102" s="60"/>
      <c r="S102" s="60"/>
      <c r="T102" s="59"/>
      <c r="U102" s="43"/>
      <c r="V102" s="43"/>
      <c r="W102" s="43"/>
      <c r="X102" s="43"/>
      <c r="Y102" s="43"/>
      <c r="Z102" s="43"/>
    </row>
    <row r="103">
      <c r="A103" s="56">
        <v>46139.0</v>
      </c>
      <c r="B103" s="22" t="s">
        <v>560</v>
      </c>
      <c r="C103" s="28">
        <v>120000.0</v>
      </c>
      <c r="D103" s="28">
        <v>-16166.2</v>
      </c>
      <c r="E103" s="28">
        <v>9980.1</v>
      </c>
      <c r="F103" s="57">
        <f t="shared" si="1"/>
        <v>-6186.1</v>
      </c>
      <c r="G103" s="58">
        <f t="shared" si="2"/>
        <v>-0.0005155083333</v>
      </c>
      <c r="H103" s="22">
        <v>1.0</v>
      </c>
      <c r="I103" s="22" t="s">
        <v>11</v>
      </c>
      <c r="J103" s="22" t="s">
        <v>12</v>
      </c>
      <c r="K103" s="64"/>
      <c r="L103" s="62"/>
      <c r="M103" s="62"/>
      <c r="N103" s="62"/>
      <c r="O103" s="62"/>
      <c r="P103" s="57"/>
      <c r="Q103" s="58"/>
      <c r="R103" s="60"/>
      <c r="S103" s="60"/>
      <c r="T103" s="59"/>
      <c r="U103" s="43"/>
      <c r="V103" s="43"/>
      <c r="W103" s="43"/>
      <c r="X103" s="43"/>
      <c r="Y103" s="43"/>
      <c r="Z103" s="43"/>
    </row>
    <row r="104">
      <c r="A104" s="56">
        <v>46139.0</v>
      </c>
      <c r="B104" s="22" t="s">
        <v>129</v>
      </c>
      <c r="C104" s="28">
        <v>120000.0</v>
      </c>
      <c r="D104" s="28">
        <v>-15936.1</v>
      </c>
      <c r="E104" s="28">
        <v>10152.35</v>
      </c>
      <c r="F104" s="57">
        <f t="shared" si="1"/>
        <v>-5783.75</v>
      </c>
      <c r="G104" s="58">
        <f t="shared" si="2"/>
        <v>-0.0004819791667</v>
      </c>
      <c r="H104" s="22">
        <v>1.0</v>
      </c>
      <c r="I104" s="22" t="s">
        <v>11</v>
      </c>
      <c r="J104" s="22" t="s">
        <v>12</v>
      </c>
      <c r="K104" s="64"/>
      <c r="L104" s="62"/>
      <c r="M104" s="62"/>
      <c r="N104" s="62"/>
      <c r="O104" s="62"/>
      <c r="P104" s="57"/>
      <c r="Q104" s="58"/>
      <c r="R104" s="60"/>
      <c r="S104" s="60"/>
      <c r="T104" s="59"/>
      <c r="U104" s="43"/>
      <c r="V104" s="43"/>
      <c r="W104" s="43"/>
      <c r="X104" s="43"/>
      <c r="Y104" s="43"/>
      <c r="Z104" s="43"/>
    </row>
    <row r="105">
      <c r="A105" s="56">
        <v>46139.0</v>
      </c>
      <c r="B105" s="22" t="s">
        <v>115</v>
      </c>
      <c r="C105" s="28">
        <v>60000.0</v>
      </c>
      <c r="D105" s="28">
        <v>-15967.3</v>
      </c>
      <c r="E105" s="28">
        <v>10208.25</v>
      </c>
      <c r="F105" s="57">
        <f t="shared" si="1"/>
        <v>-5759.05</v>
      </c>
      <c r="G105" s="58">
        <f t="shared" si="2"/>
        <v>-0.0009598416667</v>
      </c>
      <c r="H105" s="22">
        <v>1.0</v>
      </c>
      <c r="I105" s="22" t="s">
        <v>11</v>
      </c>
      <c r="J105" s="22" t="s">
        <v>12</v>
      </c>
      <c r="K105" s="64"/>
      <c r="L105" s="62"/>
      <c r="M105" s="62"/>
      <c r="N105" s="62"/>
      <c r="O105" s="62"/>
      <c r="P105" s="57"/>
      <c r="Q105" s="58"/>
      <c r="R105" s="60"/>
      <c r="S105" s="60"/>
      <c r="T105" s="59"/>
      <c r="U105" s="43"/>
      <c r="V105" s="43"/>
      <c r="W105" s="43"/>
      <c r="X105" s="43"/>
      <c r="Y105" s="43"/>
      <c r="Z105" s="43"/>
    </row>
    <row r="106">
      <c r="A106" s="56">
        <v>46139.0</v>
      </c>
      <c r="B106" s="22" t="s">
        <v>298</v>
      </c>
      <c r="C106" s="28">
        <v>120000.0</v>
      </c>
      <c r="D106" s="28">
        <v>-16125.9</v>
      </c>
      <c r="E106" s="28">
        <v>9954.75</v>
      </c>
      <c r="F106" s="57">
        <f t="shared" si="1"/>
        <v>-6171.15</v>
      </c>
      <c r="G106" s="58">
        <f t="shared" si="2"/>
        <v>-0.0005142625</v>
      </c>
      <c r="H106" s="22">
        <v>1.0</v>
      </c>
      <c r="I106" s="22" t="s">
        <v>11</v>
      </c>
      <c r="J106" s="22" t="s">
        <v>12</v>
      </c>
      <c r="K106" s="64"/>
      <c r="L106" s="62"/>
      <c r="M106" s="62"/>
      <c r="N106" s="62"/>
      <c r="O106" s="62"/>
      <c r="P106" s="57"/>
      <c r="Q106" s="58"/>
      <c r="R106" s="60"/>
      <c r="S106" s="60"/>
      <c r="T106" s="59"/>
      <c r="U106" s="43"/>
      <c r="V106" s="43"/>
      <c r="W106" s="43"/>
      <c r="X106" s="43"/>
      <c r="Y106" s="43"/>
      <c r="Z106" s="43"/>
    </row>
    <row r="107">
      <c r="A107" s="56">
        <v>46139.0</v>
      </c>
      <c r="B107" s="22" t="s">
        <v>423</v>
      </c>
      <c r="C107" s="28">
        <v>200000.0</v>
      </c>
      <c r="D107" s="28">
        <v>-31920.2</v>
      </c>
      <c r="E107" s="28">
        <v>19732.05</v>
      </c>
      <c r="F107" s="57">
        <f t="shared" si="1"/>
        <v>-12188.15</v>
      </c>
      <c r="G107" s="58">
        <f t="shared" si="2"/>
        <v>-0.0006094075</v>
      </c>
      <c r="H107" s="22">
        <v>1.0</v>
      </c>
      <c r="I107" s="22" t="s">
        <v>11</v>
      </c>
      <c r="J107" s="22" t="s">
        <v>12</v>
      </c>
      <c r="K107" s="64"/>
      <c r="L107" s="62"/>
      <c r="M107" s="62"/>
      <c r="N107" s="62"/>
      <c r="O107" s="62"/>
      <c r="P107" s="57"/>
      <c r="Q107" s="58"/>
      <c r="R107" s="60"/>
      <c r="S107" s="60"/>
      <c r="T107" s="59"/>
      <c r="U107" s="43"/>
      <c r="V107" s="43"/>
      <c r="W107" s="43"/>
      <c r="X107" s="43"/>
      <c r="Y107" s="43"/>
      <c r="Z107" s="43"/>
    </row>
    <row r="108">
      <c r="A108" s="56">
        <v>46139.0</v>
      </c>
      <c r="B108" s="22" t="s">
        <v>114</v>
      </c>
      <c r="C108" s="28">
        <v>60000.0</v>
      </c>
      <c r="D108" s="28">
        <v>-15913.3</v>
      </c>
      <c r="E108" s="28">
        <v>10053.55</v>
      </c>
      <c r="F108" s="57">
        <f t="shared" si="1"/>
        <v>-5859.75</v>
      </c>
      <c r="G108" s="58">
        <f t="shared" si="2"/>
        <v>-0.000976625</v>
      </c>
      <c r="H108" s="22">
        <v>1.0</v>
      </c>
      <c r="I108" s="22" t="s">
        <v>11</v>
      </c>
      <c r="J108" s="22" t="s">
        <v>12</v>
      </c>
      <c r="K108" s="64"/>
      <c r="L108" s="62"/>
      <c r="M108" s="62"/>
      <c r="N108" s="62"/>
      <c r="O108" s="62"/>
      <c r="P108" s="57"/>
      <c r="Q108" s="58"/>
      <c r="R108" s="60"/>
      <c r="S108" s="60"/>
      <c r="T108" s="59"/>
      <c r="U108" s="43"/>
      <c r="V108" s="43"/>
      <c r="W108" s="43"/>
      <c r="X108" s="43"/>
      <c r="Y108" s="43"/>
      <c r="Z108" s="43"/>
    </row>
    <row r="109">
      <c r="A109" s="56">
        <v>46139.0</v>
      </c>
      <c r="B109" s="22" t="s">
        <v>147</v>
      </c>
      <c r="C109" s="28">
        <v>60000.0</v>
      </c>
      <c r="D109" s="28">
        <v>-15973.1</v>
      </c>
      <c r="E109" s="28">
        <v>10091.9</v>
      </c>
      <c r="F109" s="57">
        <f t="shared" si="1"/>
        <v>-5881.2</v>
      </c>
      <c r="G109" s="58">
        <f t="shared" si="2"/>
        <v>-0.0009802</v>
      </c>
      <c r="H109" s="22">
        <v>1.0</v>
      </c>
      <c r="I109" s="22" t="s">
        <v>11</v>
      </c>
      <c r="J109" s="22" t="s">
        <v>12</v>
      </c>
      <c r="K109" s="64"/>
      <c r="L109" s="62"/>
      <c r="M109" s="62"/>
      <c r="N109" s="62"/>
      <c r="O109" s="62"/>
      <c r="P109" s="57"/>
      <c r="Q109" s="58"/>
      <c r="R109" s="60"/>
      <c r="S109" s="60"/>
      <c r="T109" s="59"/>
      <c r="U109" s="43"/>
      <c r="V109" s="43"/>
      <c r="W109" s="43"/>
      <c r="X109" s="43"/>
      <c r="Y109" s="43"/>
      <c r="Z109" s="43"/>
    </row>
    <row r="110">
      <c r="A110" s="56">
        <v>46139.0</v>
      </c>
      <c r="B110" s="22" t="s">
        <v>166</v>
      </c>
      <c r="C110" s="28">
        <v>120000.0</v>
      </c>
      <c r="D110" s="28">
        <v>-16100.5</v>
      </c>
      <c r="E110" s="28">
        <v>10047.05</v>
      </c>
      <c r="F110" s="57">
        <f t="shared" si="1"/>
        <v>-6053.45</v>
      </c>
      <c r="G110" s="58">
        <f t="shared" si="2"/>
        <v>-0.0005044541667</v>
      </c>
      <c r="H110" s="22">
        <v>1.0</v>
      </c>
      <c r="I110" s="22" t="s">
        <v>11</v>
      </c>
      <c r="J110" s="22" t="s">
        <v>12</v>
      </c>
      <c r="K110" s="64"/>
      <c r="L110" s="62"/>
      <c r="M110" s="62"/>
      <c r="N110" s="62"/>
      <c r="O110" s="62"/>
      <c r="P110" s="57"/>
      <c r="Q110" s="58"/>
      <c r="R110" s="60"/>
      <c r="S110" s="60"/>
      <c r="T110" s="59"/>
      <c r="U110" s="43"/>
      <c r="V110" s="43"/>
      <c r="W110" s="43"/>
      <c r="X110" s="43"/>
      <c r="Y110" s="43"/>
      <c r="Z110" s="43"/>
    </row>
    <row r="111">
      <c r="A111" s="56">
        <v>46139.0</v>
      </c>
      <c r="B111" s="22" t="s">
        <v>174</v>
      </c>
      <c r="C111" s="28">
        <v>120000.0</v>
      </c>
      <c r="D111" s="28">
        <v>-15933.5</v>
      </c>
      <c r="E111" s="28">
        <v>10039.9</v>
      </c>
      <c r="F111" s="57">
        <f t="shared" si="1"/>
        <v>-5893.6</v>
      </c>
      <c r="G111" s="58">
        <f t="shared" si="2"/>
        <v>-0.0004911333333</v>
      </c>
      <c r="H111" s="22">
        <v>1.0</v>
      </c>
      <c r="I111" s="22" t="s">
        <v>11</v>
      </c>
      <c r="J111" s="22" t="s">
        <v>12</v>
      </c>
      <c r="K111" s="64"/>
      <c r="L111" s="62"/>
      <c r="M111" s="62"/>
      <c r="N111" s="62"/>
      <c r="O111" s="62"/>
      <c r="P111" s="57"/>
      <c r="Q111" s="58"/>
      <c r="R111" s="60"/>
      <c r="S111" s="60"/>
      <c r="T111" s="59"/>
      <c r="U111" s="43"/>
      <c r="V111" s="43"/>
      <c r="W111" s="43"/>
      <c r="X111" s="43"/>
      <c r="Y111" s="43"/>
      <c r="Z111" s="43"/>
    </row>
    <row r="112">
      <c r="A112" s="56">
        <v>46139.0</v>
      </c>
      <c r="B112" s="22" t="s">
        <v>189</v>
      </c>
      <c r="C112" s="28">
        <v>120000.0</v>
      </c>
      <c r="D112" s="28">
        <v>-15826.9</v>
      </c>
      <c r="E112" s="28">
        <v>10006.75</v>
      </c>
      <c r="F112" s="57">
        <f t="shared" si="1"/>
        <v>-5820.15</v>
      </c>
      <c r="G112" s="58">
        <f t="shared" si="2"/>
        <v>-0.0004850125</v>
      </c>
      <c r="H112" s="22">
        <v>1.0</v>
      </c>
      <c r="I112" s="22" t="s">
        <v>11</v>
      </c>
      <c r="J112" s="22" t="s">
        <v>12</v>
      </c>
      <c r="K112" s="64"/>
      <c r="L112" s="62"/>
      <c r="M112" s="62"/>
      <c r="N112" s="62"/>
      <c r="O112" s="62"/>
      <c r="P112" s="57"/>
      <c r="Q112" s="58"/>
      <c r="R112" s="60"/>
      <c r="S112" s="60"/>
      <c r="T112" s="59"/>
      <c r="U112" s="43"/>
      <c r="V112" s="43"/>
      <c r="W112" s="43"/>
      <c r="X112" s="43"/>
      <c r="Y112" s="43"/>
      <c r="Z112" s="43"/>
    </row>
    <row r="113">
      <c r="A113" s="56">
        <v>46139.0</v>
      </c>
      <c r="B113" s="22">
        <v>7.4059822E7</v>
      </c>
      <c r="C113" s="28">
        <v>160000.0</v>
      </c>
      <c r="D113" s="28">
        <v>-32106.1</v>
      </c>
      <c r="E113" s="28">
        <v>19468.15</v>
      </c>
      <c r="F113" s="57">
        <f t="shared" si="1"/>
        <v>-12637.95</v>
      </c>
      <c r="G113" s="58">
        <f t="shared" si="2"/>
        <v>-0.000789871875</v>
      </c>
      <c r="H113" s="22">
        <v>1.0</v>
      </c>
      <c r="I113" s="22" t="s">
        <v>11</v>
      </c>
      <c r="J113" s="22" t="s">
        <v>12</v>
      </c>
      <c r="K113" s="64"/>
      <c r="L113" s="62"/>
      <c r="M113" s="62"/>
      <c r="N113" s="62"/>
      <c r="O113" s="62"/>
      <c r="P113" s="57"/>
      <c r="Q113" s="58"/>
      <c r="R113" s="60"/>
      <c r="S113" s="60"/>
      <c r="T113" s="59"/>
      <c r="U113" s="43"/>
      <c r="V113" s="43"/>
      <c r="W113" s="43"/>
      <c r="X113" s="43"/>
      <c r="Y113" s="43"/>
      <c r="Z113" s="43"/>
    </row>
    <row r="114">
      <c r="A114" s="56">
        <v>46139.0</v>
      </c>
      <c r="B114" s="22" t="s">
        <v>193</v>
      </c>
      <c r="C114" s="28">
        <v>100000.0</v>
      </c>
      <c r="D114" s="28">
        <v>-15540.9</v>
      </c>
      <c r="E114" s="28">
        <v>12973.35</v>
      </c>
      <c r="F114" s="57">
        <f t="shared" si="1"/>
        <v>-2567.55</v>
      </c>
      <c r="G114" s="58">
        <f t="shared" si="2"/>
        <v>-0.000256755</v>
      </c>
      <c r="H114" s="22">
        <v>1.0</v>
      </c>
      <c r="I114" s="22" t="s">
        <v>11</v>
      </c>
      <c r="J114" s="22" t="s">
        <v>12</v>
      </c>
      <c r="K114" s="64"/>
      <c r="L114" s="62"/>
      <c r="M114" s="62"/>
      <c r="N114" s="62"/>
      <c r="O114" s="62"/>
      <c r="P114" s="57"/>
      <c r="Q114" s="58"/>
      <c r="R114" s="60"/>
      <c r="S114" s="60"/>
      <c r="T114" s="59"/>
      <c r="U114" s="43"/>
      <c r="V114" s="43"/>
      <c r="W114" s="43"/>
      <c r="X114" s="43"/>
      <c r="Y114" s="43"/>
      <c r="Z114" s="43"/>
    </row>
    <row r="115">
      <c r="A115" s="56">
        <v>46139.0</v>
      </c>
      <c r="B115" s="22" t="s">
        <v>304</v>
      </c>
      <c r="C115" s="28">
        <v>180000.0</v>
      </c>
      <c r="D115" s="28">
        <v>-32233.5</v>
      </c>
      <c r="E115" s="28">
        <v>19416.8</v>
      </c>
      <c r="F115" s="57">
        <f t="shared" si="1"/>
        <v>-12816.7</v>
      </c>
      <c r="G115" s="58">
        <f t="shared" si="2"/>
        <v>-0.0007120388889</v>
      </c>
      <c r="H115" s="22">
        <v>1.0</v>
      </c>
      <c r="I115" s="22" t="s">
        <v>11</v>
      </c>
      <c r="J115" s="22" t="s">
        <v>12</v>
      </c>
      <c r="K115" s="64"/>
      <c r="L115" s="62"/>
      <c r="M115" s="62"/>
      <c r="N115" s="62"/>
      <c r="O115" s="62"/>
      <c r="P115" s="57"/>
      <c r="Q115" s="58"/>
      <c r="R115" s="60"/>
      <c r="S115" s="60"/>
      <c r="T115" s="59"/>
      <c r="U115" s="43"/>
      <c r="V115" s="43"/>
      <c r="W115" s="43"/>
      <c r="X115" s="43"/>
      <c r="Y115" s="43"/>
      <c r="Z115" s="43"/>
    </row>
    <row r="116">
      <c r="A116" s="56">
        <v>46139.0</v>
      </c>
      <c r="B116" s="22" t="s">
        <v>227</v>
      </c>
      <c r="C116" s="28">
        <v>100000.0</v>
      </c>
      <c r="D116" s="28">
        <v>-15957.5</v>
      </c>
      <c r="E116" s="28">
        <v>9785.75</v>
      </c>
      <c r="F116" s="57">
        <f t="shared" si="1"/>
        <v>-6171.75</v>
      </c>
      <c r="G116" s="58">
        <f t="shared" si="2"/>
        <v>-0.000617175</v>
      </c>
      <c r="H116" s="22">
        <v>1.0</v>
      </c>
      <c r="I116" s="22" t="s">
        <v>11</v>
      </c>
      <c r="J116" s="22" t="s">
        <v>12</v>
      </c>
      <c r="K116" s="64"/>
      <c r="L116" s="62"/>
      <c r="M116" s="62"/>
      <c r="N116" s="62"/>
      <c r="O116" s="62"/>
      <c r="P116" s="57"/>
      <c r="Q116" s="58"/>
      <c r="R116" s="60"/>
      <c r="S116" s="60"/>
      <c r="T116" s="59"/>
      <c r="U116" s="43"/>
      <c r="V116" s="43"/>
      <c r="W116" s="43"/>
      <c r="X116" s="43"/>
      <c r="Y116" s="43"/>
      <c r="Z116" s="43"/>
    </row>
    <row r="117">
      <c r="A117" s="56">
        <v>46139.0</v>
      </c>
      <c r="B117" s="22" t="s">
        <v>112</v>
      </c>
      <c r="C117" s="28">
        <v>60000.0</v>
      </c>
      <c r="D117" s="28">
        <v>-15947.1</v>
      </c>
      <c r="E117" s="28">
        <v>10202.4</v>
      </c>
      <c r="F117" s="57">
        <f t="shared" si="1"/>
        <v>-5744.7</v>
      </c>
      <c r="G117" s="58">
        <f t="shared" si="2"/>
        <v>-0.00095745</v>
      </c>
      <c r="H117" s="22">
        <v>1.0</v>
      </c>
      <c r="I117" s="22" t="s">
        <v>175</v>
      </c>
      <c r="J117" s="22" t="s">
        <v>12</v>
      </c>
      <c r="K117" s="64"/>
      <c r="L117" s="62"/>
      <c r="M117" s="62"/>
      <c r="N117" s="62"/>
      <c r="O117" s="62"/>
      <c r="P117" s="57"/>
      <c r="Q117" s="58"/>
      <c r="R117" s="60"/>
      <c r="S117" s="60"/>
      <c r="T117" s="59"/>
      <c r="U117" s="43"/>
      <c r="V117" s="43"/>
      <c r="W117" s="43"/>
      <c r="X117" s="43"/>
      <c r="Y117" s="43"/>
      <c r="Z117" s="43"/>
    </row>
    <row r="118">
      <c r="A118" s="56">
        <v>46139.0</v>
      </c>
      <c r="B118" s="22" t="s">
        <v>123</v>
      </c>
      <c r="C118" s="28">
        <v>60000.0</v>
      </c>
      <c r="D118" s="28">
        <v>-16231.2</v>
      </c>
      <c r="E118" s="28">
        <v>10234.9</v>
      </c>
      <c r="F118" s="57">
        <f t="shared" si="1"/>
        <v>-5996.3</v>
      </c>
      <c r="G118" s="58">
        <f t="shared" si="2"/>
        <v>-0.0009993833333</v>
      </c>
      <c r="H118" s="22">
        <v>1.0</v>
      </c>
      <c r="I118" s="22" t="s">
        <v>175</v>
      </c>
      <c r="J118" s="22" t="s">
        <v>12</v>
      </c>
      <c r="K118" s="64"/>
      <c r="L118" s="62"/>
      <c r="M118" s="62"/>
      <c r="N118" s="62"/>
      <c r="O118" s="62"/>
      <c r="P118" s="57"/>
      <c r="Q118" s="58"/>
      <c r="R118" s="60"/>
      <c r="S118" s="60"/>
      <c r="T118" s="59"/>
      <c r="U118" s="43"/>
      <c r="V118" s="43"/>
      <c r="W118" s="43"/>
      <c r="X118" s="43"/>
      <c r="Y118" s="43"/>
      <c r="Z118" s="43"/>
    </row>
    <row r="119">
      <c r="A119" s="56">
        <v>46139.0</v>
      </c>
      <c r="B119" s="22">
        <v>9.0757742E7</v>
      </c>
      <c r="C119" s="28">
        <v>120000.0</v>
      </c>
      <c r="D119" s="28">
        <v>-16177.2</v>
      </c>
      <c r="E119" s="28">
        <v>10086.05</v>
      </c>
      <c r="F119" s="57">
        <f t="shared" si="1"/>
        <v>-6091.15</v>
      </c>
      <c r="G119" s="58">
        <f t="shared" si="2"/>
        <v>-0.0005075958333</v>
      </c>
      <c r="H119" s="22">
        <v>1.0</v>
      </c>
      <c r="I119" s="22" t="s">
        <v>175</v>
      </c>
      <c r="J119" s="22" t="s">
        <v>12</v>
      </c>
      <c r="K119" s="64"/>
      <c r="L119" s="62"/>
      <c r="M119" s="62"/>
      <c r="N119" s="62"/>
      <c r="O119" s="62"/>
      <c r="P119" s="57"/>
      <c r="Q119" s="58"/>
      <c r="R119" s="60"/>
      <c r="S119" s="60"/>
      <c r="T119" s="59"/>
      <c r="U119" s="43"/>
      <c r="V119" s="43"/>
      <c r="W119" s="43"/>
      <c r="X119" s="43"/>
      <c r="Y119" s="43"/>
      <c r="Z119" s="43"/>
    </row>
    <row r="120">
      <c r="A120" s="56">
        <v>46139.0</v>
      </c>
      <c r="B120" s="22" t="s">
        <v>137</v>
      </c>
      <c r="C120" s="28">
        <v>80000.0</v>
      </c>
      <c r="D120" s="28">
        <v>-16248.7</v>
      </c>
      <c r="E120" s="28">
        <v>9716.85</v>
      </c>
      <c r="F120" s="57">
        <f t="shared" si="1"/>
        <v>-6531.85</v>
      </c>
      <c r="G120" s="58">
        <f t="shared" si="2"/>
        <v>-0.00081648125</v>
      </c>
      <c r="H120" s="22">
        <v>1.0</v>
      </c>
      <c r="I120" s="22" t="s">
        <v>175</v>
      </c>
      <c r="J120" s="22" t="s">
        <v>12</v>
      </c>
      <c r="K120" s="64"/>
      <c r="L120" s="62"/>
      <c r="M120" s="62"/>
      <c r="N120" s="62"/>
      <c r="O120" s="62"/>
      <c r="P120" s="57"/>
      <c r="Q120" s="58"/>
      <c r="R120" s="60"/>
      <c r="S120" s="60"/>
      <c r="T120" s="59"/>
      <c r="U120" s="43"/>
      <c r="V120" s="43"/>
      <c r="W120" s="43"/>
      <c r="X120" s="43"/>
      <c r="Y120" s="43"/>
      <c r="Z120" s="43"/>
    </row>
    <row r="121">
      <c r="A121" s="56">
        <v>46139.0</v>
      </c>
      <c r="B121" s="22" t="s">
        <v>295</v>
      </c>
      <c r="C121" s="28">
        <v>100000.0</v>
      </c>
      <c r="D121" s="28">
        <v>-15971.8</v>
      </c>
      <c r="E121" s="28">
        <v>9837.75</v>
      </c>
      <c r="F121" s="57">
        <f t="shared" si="1"/>
        <v>-6134.05</v>
      </c>
      <c r="G121" s="58">
        <f t="shared" si="2"/>
        <v>-0.000613405</v>
      </c>
      <c r="H121" s="22">
        <v>1.0</v>
      </c>
      <c r="I121" s="22" t="s">
        <v>175</v>
      </c>
      <c r="J121" s="22" t="s">
        <v>12</v>
      </c>
      <c r="K121" s="64"/>
      <c r="L121" s="62"/>
      <c r="M121" s="62"/>
      <c r="N121" s="62"/>
      <c r="O121" s="62"/>
      <c r="P121" s="57"/>
      <c r="Q121" s="58"/>
      <c r="R121" s="60"/>
      <c r="S121" s="60"/>
      <c r="T121" s="59"/>
      <c r="U121" s="43"/>
      <c r="V121" s="43"/>
      <c r="W121" s="43"/>
      <c r="X121" s="43"/>
      <c r="Y121" s="43"/>
      <c r="Z121" s="43"/>
    </row>
    <row r="122">
      <c r="A122" s="56">
        <v>46139.0</v>
      </c>
      <c r="B122" s="22" t="s">
        <v>131</v>
      </c>
      <c r="C122" s="28">
        <v>140000.0</v>
      </c>
      <c r="D122" s="28">
        <v>-16392.4</v>
      </c>
      <c r="E122" s="28">
        <v>10023.65</v>
      </c>
      <c r="F122" s="57">
        <f t="shared" si="1"/>
        <v>-6368.75</v>
      </c>
      <c r="G122" s="58">
        <f t="shared" si="2"/>
        <v>-0.0004549107143</v>
      </c>
      <c r="H122" s="22">
        <v>1.0</v>
      </c>
      <c r="I122" s="22" t="s">
        <v>175</v>
      </c>
      <c r="J122" s="22" t="s">
        <v>12</v>
      </c>
      <c r="K122" s="64"/>
      <c r="L122" s="62"/>
      <c r="M122" s="62"/>
      <c r="N122" s="62"/>
      <c r="O122" s="62"/>
      <c r="P122" s="57"/>
      <c r="Q122" s="58"/>
      <c r="R122" s="60"/>
      <c r="S122" s="60"/>
      <c r="T122" s="59"/>
      <c r="U122" s="43"/>
      <c r="V122" s="43"/>
      <c r="W122" s="43"/>
      <c r="X122" s="43"/>
      <c r="Y122" s="43"/>
      <c r="Z122" s="43"/>
    </row>
    <row r="123">
      <c r="A123" s="56">
        <v>46139.0</v>
      </c>
      <c r="B123" s="22" t="s">
        <v>146</v>
      </c>
      <c r="C123" s="28">
        <v>100000.0</v>
      </c>
      <c r="D123" s="28">
        <v>-16175.9</v>
      </c>
      <c r="E123" s="28">
        <v>9826.05</v>
      </c>
      <c r="F123" s="57">
        <f t="shared" si="1"/>
        <v>-6349.85</v>
      </c>
      <c r="G123" s="58">
        <f t="shared" si="2"/>
        <v>-0.000634985</v>
      </c>
      <c r="H123" s="22">
        <v>1.0</v>
      </c>
      <c r="I123" s="22" t="s">
        <v>175</v>
      </c>
      <c r="J123" s="22" t="s">
        <v>12</v>
      </c>
      <c r="K123" s="64"/>
      <c r="L123" s="62"/>
      <c r="M123" s="62"/>
      <c r="N123" s="62"/>
      <c r="O123" s="62"/>
      <c r="P123" s="57"/>
      <c r="Q123" s="58"/>
      <c r="R123" s="60"/>
      <c r="S123" s="60"/>
      <c r="T123" s="59"/>
      <c r="U123" s="43"/>
      <c r="V123" s="43"/>
      <c r="W123" s="43"/>
      <c r="X123" s="43"/>
      <c r="Y123" s="43"/>
      <c r="Z123" s="43"/>
    </row>
    <row r="124">
      <c r="A124" s="56">
        <v>46139.0</v>
      </c>
      <c r="B124" s="22" t="s">
        <v>161</v>
      </c>
      <c r="C124" s="28">
        <v>60000.0</v>
      </c>
      <c r="D124" s="28">
        <v>-16356.6</v>
      </c>
      <c r="E124" s="28">
        <v>10184.85</v>
      </c>
      <c r="F124" s="57">
        <f t="shared" si="1"/>
        <v>-6171.75</v>
      </c>
      <c r="G124" s="58">
        <f t="shared" si="2"/>
        <v>-0.001028625</v>
      </c>
      <c r="H124" s="22">
        <v>1.0</v>
      </c>
      <c r="I124" s="22" t="s">
        <v>175</v>
      </c>
      <c r="J124" s="22" t="s">
        <v>12</v>
      </c>
      <c r="K124" s="64"/>
      <c r="L124" s="62"/>
      <c r="M124" s="62"/>
      <c r="N124" s="62"/>
      <c r="O124" s="62"/>
      <c r="P124" s="57"/>
      <c r="Q124" s="58"/>
      <c r="R124" s="60"/>
      <c r="S124" s="60"/>
      <c r="T124" s="59"/>
      <c r="U124" s="43"/>
      <c r="V124" s="43"/>
      <c r="W124" s="43"/>
      <c r="X124" s="43"/>
      <c r="Y124" s="43"/>
      <c r="Z124" s="43"/>
    </row>
    <row r="125">
      <c r="A125" s="56">
        <v>46139.0</v>
      </c>
      <c r="B125" s="22" t="s">
        <v>164</v>
      </c>
      <c r="C125" s="28">
        <v>80000.0</v>
      </c>
      <c r="D125" s="28">
        <v>-16390.4</v>
      </c>
      <c r="E125" s="28">
        <v>9818.9</v>
      </c>
      <c r="F125" s="57">
        <f t="shared" si="1"/>
        <v>-6571.5</v>
      </c>
      <c r="G125" s="58">
        <f t="shared" si="2"/>
        <v>-0.0008214375</v>
      </c>
      <c r="H125" s="22">
        <v>1.0</v>
      </c>
      <c r="I125" s="22" t="s">
        <v>175</v>
      </c>
      <c r="J125" s="22" t="s">
        <v>12</v>
      </c>
      <c r="K125" s="64"/>
      <c r="L125" s="62"/>
      <c r="M125" s="62"/>
      <c r="N125" s="62"/>
      <c r="O125" s="62"/>
      <c r="P125" s="57"/>
      <c r="Q125" s="58"/>
      <c r="R125" s="60"/>
      <c r="S125" s="60"/>
      <c r="T125" s="59"/>
      <c r="U125" s="43"/>
      <c r="V125" s="43"/>
      <c r="W125" s="43"/>
      <c r="X125" s="43"/>
      <c r="Y125" s="43"/>
      <c r="Z125" s="43"/>
    </row>
    <row r="126">
      <c r="A126" s="56">
        <v>46139.0</v>
      </c>
      <c r="B126" s="22" t="s">
        <v>171</v>
      </c>
      <c r="C126" s="28">
        <v>60000.0</v>
      </c>
      <c r="D126" s="28">
        <v>-16261.1</v>
      </c>
      <c r="E126" s="28">
        <v>10197.85</v>
      </c>
      <c r="F126" s="57">
        <f t="shared" si="1"/>
        <v>-6063.25</v>
      </c>
      <c r="G126" s="58">
        <f t="shared" si="2"/>
        <v>-0.001010541667</v>
      </c>
      <c r="H126" s="22">
        <v>1.0</v>
      </c>
      <c r="I126" s="22" t="s">
        <v>175</v>
      </c>
      <c r="J126" s="22" t="s">
        <v>12</v>
      </c>
      <c r="K126" s="64"/>
      <c r="L126" s="62"/>
      <c r="M126" s="62"/>
      <c r="N126" s="62"/>
      <c r="O126" s="62"/>
      <c r="P126" s="57"/>
      <c r="Q126" s="58"/>
      <c r="R126" s="60"/>
      <c r="S126" s="60"/>
      <c r="T126" s="59"/>
      <c r="U126" s="43"/>
      <c r="V126" s="43"/>
      <c r="W126" s="43"/>
      <c r="X126" s="43"/>
      <c r="Y126" s="43"/>
      <c r="Z126" s="43"/>
    </row>
    <row r="127">
      <c r="A127" s="56">
        <v>46139.0</v>
      </c>
      <c r="B127" s="22" t="s">
        <v>160</v>
      </c>
      <c r="C127" s="28">
        <v>60000.0</v>
      </c>
      <c r="D127" s="28">
        <v>-16401.5</v>
      </c>
      <c r="E127" s="28">
        <v>10240.75</v>
      </c>
      <c r="F127" s="57">
        <f t="shared" si="1"/>
        <v>-6160.75</v>
      </c>
      <c r="G127" s="58">
        <f t="shared" si="2"/>
        <v>-0.001026791667</v>
      </c>
      <c r="H127" s="22">
        <v>1.0</v>
      </c>
      <c r="I127" s="22" t="s">
        <v>175</v>
      </c>
      <c r="J127" s="22" t="s">
        <v>12</v>
      </c>
      <c r="K127" s="64"/>
      <c r="L127" s="62"/>
      <c r="M127" s="62"/>
      <c r="N127" s="62"/>
      <c r="O127" s="62"/>
      <c r="P127" s="57"/>
      <c r="Q127" s="58"/>
      <c r="R127" s="60"/>
      <c r="S127" s="60"/>
      <c r="T127" s="59"/>
      <c r="U127" s="43"/>
      <c r="V127" s="43"/>
      <c r="W127" s="43"/>
      <c r="X127" s="43"/>
      <c r="Y127" s="43"/>
      <c r="Z127" s="43"/>
    </row>
    <row r="128">
      <c r="A128" s="56">
        <v>46139.0</v>
      </c>
      <c r="B128" s="22" t="s">
        <v>154</v>
      </c>
      <c r="C128" s="28">
        <v>60000.0</v>
      </c>
      <c r="D128" s="28">
        <v>-16413.2</v>
      </c>
      <c r="E128" s="28">
        <v>10225.15</v>
      </c>
      <c r="F128" s="57">
        <f t="shared" si="1"/>
        <v>-6188.05</v>
      </c>
      <c r="G128" s="58">
        <f t="shared" si="2"/>
        <v>-0.001031341667</v>
      </c>
      <c r="H128" s="22">
        <v>1.0</v>
      </c>
      <c r="I128" s="22" t="s">
        <v>175</v>
      </c>
      <c r="J128" s="22" t="s">
        <v>12</v>
      </c>
      <c r="K128" s="64"/>
      <c r="L128" s="62"/>
      <c r="M128" s="62"/>
      <c r="N128" s="62"/>
      <c r="O128" s="62"/>
      <c r="P128" s="57"/>
      <c r="Q128" s="58"/>
      <c r="R128" s="60"/>
      <c r="S128" s="60"/>
      <c r="T128" s="59"/>
      <c r="U128" s="43"/>
      <c r="V128" s="43"/>
      <c r="W128" s="43"/>
      <c r="X128" s="43"/>
      <c r="Y128" s="43"/>
      <c r="Z128" s="43"/>
    </row>
    <row r="129">
      <c r="A129" s="56">
        <v>46139.0</v>
      </c>
      <c r="B129" s="22" t="s">
        <v>190</v>
      </c>
      <c r="C129" s="28">
        <v>60000.0</v>
      </c>
      <c r="D129" s="28">
        <v>-16199.3</v>
      </c>
      <c r="E129" s="28">
        <v>10154.3</v>
      </c>
      <c r="F129" s="57">
        <f t="shared" si="1"/>
        <v>-6045</v>
      </c>
      <c r="G129" s="58">
        <f t="shared" si="2"/>
        <v>-0.0010075</v>
      </c>
      <c r="H129" s="22">
        <v>1.0</v>
      </c>
      <c r="I129" s="22" t="s">
        <v>175</v>
      </c>
      <c r="J129" s="22" t="s">
        <v>12</v>
      </c>
      <c r="K129" s="64"/>
      <c r="L129" s="62"/>
      <c r="M129" s="62"/>
      <c r="N129" s="62"/>
      <c r="O129" s="62"/>
      <c r="P129" s="57"/>
      <c r="Q129" s="58"/>
      <c r="R129" s="60"/>
      <c r="S129" s="60"/>
      <c r="T129" s="59"/>
      <c r="U129" s="43"/>
      <c r="V129" s="43"/>
      <c r="W129" s="43"/>
      <c r="X129" s="43"/>
      <c r="Y129" s="43"/>
      <c r="Z129" s="43"/>
    </row>
    <row r="130">
      <c r="A130" s="56">
        <v>46139.0</v>
      </c>
      <c r="B130" s="22" t="s">
        <v>178</v>
      </c>
      <c r="C130" s="28">
        <v>100000.0</v>
      </c>
      <c r="D130" s="28">
        <v>-16364.4</v>
      </c>
      <c r="E130" s="28">
        <v>9861.8</v>
      </c>
      <c r="F130" s="57">
        <f t="shared" si="1"/>
        <v>-6502.6</v>
      </c>
      <c r="G130" s="58">
        <f t="shared" si="2"/>
        <v>-0.00065026</v>
      </c>
      <c r="H130" s="22">
        <v>1.0</v>
      </c>
      <c r="I130" s="22" t="s">
        <v>175</v>
      </c>
      <c r="J130" s="22" t="s">
        <v>12</v>
      </c>
      <c r="K130" s="64"/>
      <c r="L130" s="62"/>
      <c r="M130" s="62"/>
      <c r="N130" s="62"/>
      <c r="O130" s="62"/>
      <c r="P130" s="57"/>
      <c r="Q130" s="58"/>
      <c r="R130" s="60"/>
      <c r="S130" s="60"/>
      <c r="T130" s="59"/>
      <c r="U130" s="43"/>
      <c r="V130" s="43"/>
      <c r="W130" s="43"/>
      <c r="X130" s="43"/>
      <c r="Y130" s="43"/>
      <c r="Z130" s="43"/>
    </row>
    <row r="131">
      <c r="A131" s="56">
        <v>46139.0</v>
      </c>
      <c r="B131" s="22" t="s">
        <v>191</v>
      </c>
      <c r="C131" s="28">
        <v>100000.0</v>
      </c>
      <c r="D131" s="28">
        <v>-16156.4</v>
      </c>
      <c r="E131" s="28">
        <v>9848.8</v>
      </c>
      <c r="F131" s="57">
        <f t="shared" si="1"/>
        <v>-6307.6</v>
      </c>
      <c r="G131" s="58">
        <f t="shared" si="2"/>
        <v>-0.00063076</v>
      </c>
      <c r="H131" s="22">
        <v>1.0</v>
      </c>
      <c r="I131" s="22" t="s">
        <v>175</v>
      </c>
      <c r="J131" s="22" t="s">
        <v>12</v>
      </c>
      <c r="K131" s="64"/>
      <c r="L131" s="62"/>
      <c r="M131" s="62"/>
      <c r="N131" s="62"/>
      <c r="O131" s="62"/>
      <c r="P131" s="57"/>
      <c r="Q131" s="58"/>
      <c r="R131" s="60"/>
      <c r="S131" s="60"/>
      <c r="T131" s="59"/>
      <c r="U131" s="43"/>
      <c r="V131" s="43"/>
      <c r="W131" s="43"/>
      <c r="X131" s="43"/>
      <c r="Y131" s="43"/>
      <c r="Z131" s="43"/>
    </row>
    <row r="132">
      <c r="A132" s="56">
        <v>46139.0</v>
      </c>
      <c r="B132" s="22" t="s">
        <v>204</v>
      </c>
      <c r="C132" s="28">
        <v>80000.0</v>
      </c>
      <c r="D132" s="28">
        <v>-16398.2</v>
      </c>
      <c r="E132" s="28">
        <v>9666.15</v>
      </c>
      <c r="F132" s="57">
        <f t="shared" si="1"/>
        <v>-6732.05</v>
      </c>
      <c r="G132" s="58">
        <f t="shared" si="2"/>
        <v>-0.00084150625</v>
      </c>
      <c r="H132" s="22">
        <v>1.0</v>
      </c>
      <c r="I132" s="22" t="s">
        <v>175</v>
      </c>
      <c r="J132" s="22" t="s">
        <v>12</v>
      </c>
      <c r="K132" s="64"/>
      <c r="L132" s="62"/>
      <c r="M132" s="62"/>
      <c r="N132" s="62"/>
      <c r="O132" s="62"/>
      <c r="P132" s="57"/>
      <c r="Q132" s="58"/>
      <c r="R132" s="60"/>
      <c r="S132" s="60"/>
      <c r="T132" s="59"/>
      <c r="U132" s="43"/>
      <c r="V132" s="43"/>
      <c r="W132" s="43"/>
      <c r="X132" s="43"/>
      <c r="Y132" s="43"/>
      <c r="Z132" s="43"/>
    </row>
    <row r="133">
      <c r="A133" s="56">
        <v>46139.0</v>
      </c>
      <c r="B133" s="22">
        <v>1.6384608E7</v>
      </c>
      <c r="C133" s="28">
        <v>80000.0</v>
      </c>
      <c r="D133" s="28">
        <v>-16178.5</v>
      </c>
      <c r="E133" s="28">
        <v>9571.9</v>
      </c>
      <c r="F133" s="57">
        <f t="shared" si="1"/>
        <v>-6606.6</v>
      </c>
      <c r="G133" s="58">
        <f t="shared" si="2"/>
        <v>-0.000825825</v>
      </c>
      <c r="H133" s="22">
        <v>1.0</v>
      </c>
      <c r="I133" s="22" t="s">
        <v>99</v>
      </c>
      <c r="J133" s="22" t="s">
        <v>12</v>
      </c>
      <c r="K133" s="64"/>
      <c r="L133" s="62"/>
      <c r="M133" s="62"/>
      <c r="N133" s="62"/>
      <c r="O133" s="62"/>
      <c r="P133" s="57"/>
      <c r="Q133" s="58"/>
      <c r="R133" s="60"/>
      <c r="S133" s="60"/>
      <c r="T133" s="59"/>
      <c r="U133" s="43"/>
      <c r="V133" s="43"/>
      <c r="W133" s="43"/>
      <c r="X133" s="43"/>
      <c r="Y133" s="43"/>
      <c r="Z133" s="43"/>
    </row>
    <row r="134">
      <c r="A134" s="56">
        <v>46139.0</v>
      </c>
      <c r="B134" s="22">
        <v>2.9898256E7</v>
      </c>
      <c r="C134" s="28">
        <v>100000.0</v>
      </c>
      <c r="D134" s="28">
        <v>-16167.5</v>
      </c>
      <c r="E134" s="28">
        <v>9647.95</v>
      </c>
      <c r="F134" s="57">
        <f t="shared" si="1"/>
        <v>-6519.55</v>
      </c>
      <c r="G134" s="58">
        <f t="shared" si="2"/>
        <v>-0.000651955</v>
      </c>
      <c r="H134" s="22">
        <v>1.0</v>
      </c>
      <c r="I134" s="22" t="s">
        <v>99</v>
      </c>
      <c r="J134" s="22" t="s">
        <v>12</v>
      </c>
      <c r="K134" s="64"/>
      <c r="L134" s="62"/>
      <c r="M134" s="62"/>
      <c r="N134" s="62"/>
      <c r="O134" s="62"/>
      <c r="P134" s="57"/>
      <c r="Q134" s="58"/>
      <c r="R134" s="60"/>
      <c r="S134" s="60"/>
      <c r="T134" s="59"/>
      <c r="U134" s="43"/>
      <c r="V134" s="43"/>
      <c r="W134" s="43"/>
      <c r="X134" s="43"/>
      <c r="Y134" s="43"/>
      <c r="Z134" s="43"/>
    </row>
    <row r="135">
      <c r="A135" s="56">
        <v>46139.0</v>
      </c>
      <c r="B135" s="22">
        <v>6.797501E7</v>
      </c>
      <c r="C135" s="28">
        <v>100000.0</v>
      </c>
      <c r="D135" s="28">
        <v>-16131.1</v>
      </c>
      <c r="E135" s="28">
        <v>9720.1</v>
      </c>
      <c r="F135" s="57">
        <f t="shared" si="1"/>
        <v>-6411</v>
      </c>
      <c r="G135" s="58">
        <f t="shared" si="2"/>
        <v>-0.0006411</v>
      </c>
      <c r="H135" s="22">
        <v>1.0</v>
      </c>
      <c r="I135" s="22" t="s">
        <v>99</v>
      </c>
      <c r="J135" s="22" t="s">
        <v>12</v>
      </c>
      <c r="K135" s="64"/>
      <c r="L135" s="62"/>
      <c r="M135" s="62"/>
      <c r="N135" s="62"/>
      <c r="O135" s="62"/>
      <c r="P135" s="57"/>
      <c r="Q135" s="58"/>
      <c r="R135" s="60"/>
      <c r="S135" s="60"/>
      <c r="T135" s="59"/>
      <c r="U135" s="43"/>
      <c r="V135" s="43"/>
      <c r="W135" s="43"/>
      <c r="X135" s="43"/>
      <c r="Y135" s="43"/>
      <c r="Z135" s="43"/>
    </row>
    <row r="136">
      <c r="A136" s="56">
        <v>46139.0</v>
      </c>
      <c r="B136" s="22">
        <v>9.1582593E7</v>
      </c>
      <c r="C136" s="28">
        <v>40000.0</v>
      </c>
      <c r="D136" s="28">
        <v>-16151.2</v>
      </c>
      <c r="E136" s="28">
        <v>10237.5</v>
      </c>
      <c r="F136" s="57">
        <f t="shared" si="1"/>
        <v>-5913.7</v>
      </c>
      <c r="G136" s="58">
        <f t="shared" si="2"/>
        <v>-0.001478425</v>
      </c>
      <c r="H136" s="22">
        <v>1.0</v>
      </c>
      <c r="I136" s="22" t="s">
        <v>99</v>
      </c>
      <c r="J136" s="22" t="s">
        <v>12</v>
      </c>
      <c r="K136" s="64"/>
      <c r="L136" s="62"/>
      <c r="M136" s="62"/>
      <c r="N136" s="62"/>
      <c r="O136" s="62"/>
      <c r="P136" s="57"/>
      <c r="Q136" s="58"/>
      <c r="R136" s="60"/>
      <c r="S136" s="60"/>
      <c r="T136" s="59"/>
      <c r="U136" s="43"/>
      <c r="V136" s="43"/>
      <c r="W136" s="43"/>
      <c r="X136" s="43"/>
      <c r="Y136" s="43"/>
      <c r="Z136" s="43"/>
    </row>
    <row r="137">
      <c r="A137" s="56">
        <v>46139.0</v>
      </c>
      <c r="B137" s="22">
        <v>9.7255501E7</v>
      </c>
      <c r="C137" s="28">
        <v>80000.0</v>
      </c>
      <c r="D137" s="28">
        <v>-16180.5</v>
      </c>
      <c r="E137" s="28">
        <v>9472.45</v>
      </c>
      <c r="F137" s="57">
        <f t="shared" si="1"/>
        <v>-6708.05</v>
      </c>
      <c r="G137" s="58">
        <f t="shared" si="2"/>
        <v>-0.00083850625</v>
      </c>
      <c r="H137" s="22">
        <v>1.0</v>
      </c>
      <c r="I137" s="22" t="s">
        <v>99</v>
      </c>
      <c r="J137" s="22" t="s">
        <v>12</v>
      </c>
      <c r="K137" s="64"/>
      <c r="L137" s="62"/>
      <c r="M137" s="62"/>
      <c r="N137" s="62"/>
      <c r="O137" s="62"/>
      <c r="P137" s="57"/>
      <c r="Q137" s="58"/>
      <c r="R137" s="60"/>
      <c r="S137" s="60"/>
      <c r="T137" s="59"/>
      <c r="U137" s="43"/>
      <c r="V137" s="43"/>
      <c r="W137" s="43"/>
      <c r="X137" s="43"/>
      <c r="Y137" s="43"/>
      <c r="Z137" s="43"/>
    </row>
    <row r="138">
      <c r="A138" s="56">
        <v>46139.0</v>
      </c>
      <c r="B138" s="22" t="s">
        <v>156</v>
      </c>
      <c r="C138" s="28">
        <v>80000.0</v>
      </c>
      <c r="D138" s="28">
        <v>-16140.2</v>
      </c>
      <c r="E138" s="28">
        <v>9648.6</v>
      </c>
      <c r="F138" s="57">
        <f t="shared" si="1"/>
        <v>-6491.6</v>
      </c>
      <c r="G138" s="58">
        <f t="shared" si="2"/>
        <v>-0.00081145</v>
      </c>
      <c r="H138" s="22">
        <v>1.0</v>
      </c>
      <c r="I138" s="22" t="s">
        <v>99</v>
      </c>
      <c r="J138" s="22" t="s">
        <v>12</v>
      </c>
      <c r="K138" s="64"/>
      <c r="L138" s="62"/>
      <c r="M138" s="62"/>
      <c r="N138" s="62"/>
      <c r="O138" s="62"/>
      <c r="P138" s="57"/>
      <c r="Q138" s="58"/>
      <c r="R138" s="60"/>
      <c r="S138" s="60"/>
      <c r="T138" s="59"/>
      <c r="U138" s="43"/>
      <c r="V138" s="43"/>
      <c r="W138" s="43"/>
      <c r="X138" s="43"/>
      <c r="Y138" s="43"/>
      <c r="Z138" s="43"/>
    </row>
    <row r="139">
      <c r="A139" s="56">
        <v>46139.0</v>
      </c>
      <c r="B139" s="22" t="s">
        <v>159</v>
      </c>
      <c r="C139" s="28">
        <v>100000.0</v>
      </c>
      <c r="D139" s="28">
        <v>-16107.0</v>
      </c>
      <c r="E139" s="28">
        <v>9673.3</v>
      </c>
      <c r="F139" s="57">
        <f t="shared" si="1"/>
        <v>-6433.7</v>
      </c>
      <c r="G139" s="58">
        <f t="shared" si="2"/>
        <v>-0.00064337</v>
      </c>
      <c r="H139" s="22">
        <v>1.0</v>
      </c>
      <c r="I139" s="22" t="s">
        <v>99</v>
      </c>
      <c r="J139" s="22" t="s">
        <v>12</v>
      </c>
      <c r="K139" s="64"/>
      <c r="L139" s="62"/>
      <c r="M139" s="62"/>
      <c r="N139" s="62"/>
      <c r="O139" s="62"/>
      <c r="P139" s="57"/>
      <c r="Q139" s="58"/>
      <c r="R139" s="60"/>
      <c r="S139" s="60"/>
      <c r="T139" s="59"/>
      <c r="U139" s="43"/>
      <c r="V139" s="43"/>
      <c r="W139" s="43"/>
      <c r="X139" s="43"/>
      <c r="Y139" s="43"/>
      <c r="Z139" s="43"/>
    </row>
    <row r="140">
      <c r="A140" s="56">
        <v>46139.0</v>
      </c>
      <c r="B140" s="22" t="s">
        <v>170</v>
      </c>
      <c r="C140" s="28">
        <v>60000.0</v>
      </c>
      <c r="D140" s="28">
        <v>-16547.7</v>
      </c>
      <c r="E140" s="28">
        <v>10610.6</v>
      </c>
      <c r="F140" s="57">
        <f t="shared" si="1"/>
        <v>-5937.1</v>
      </c>
      <c r="G140" s="58">
        <f t="shared" si="2"/>
        <v>-0.0009895166667</v>
      </c>
      <c r="H140" s="22">
        <v>1.0</v>
      </c>
      <c r="I140" s="22" t="s">
        <v>75</v>
      </c>
      <c r="J140" s="22" t="s">
        <v>12</v>
      </c>
      <c r="K140" s="64"/>
      <c r="L140" s="62"/>
      <c r="M140" s="62"/>
      <c r="N140" s="62"/>
      <c r="O140" s="62"/>
      <c r="P140" s="57"/>
      <c r="Q140" s="58"/>
      <c r="R140" s="60"/>
      <c r="S140" s="60"/>
      <c r="T140" s="59"/>
      <c r="U140" s="43"/>
      <c r="V140" s="43"/>
      <c r="W140" s="43"/>
      <c r="X140" s="43"/>
      <c r="Y140" s="43"/>
      <c r="Z140" s="43"/>
    </row>
    <row r="141">
      <c r="A141" s="56">
        <v>46139.0</v>
      </c>
      <c r="B141" s="22" t="s">
        <v>143</v>
      </c>
      <c r="C141" s="28">
        <v>60000.0</v>
      </c>
      <c r="D141" s="28">
        <v>-16474.9</v>
      </c>
      <c r="E141" s="28">
        <v>10576.8</v>
      </c>
      <c r="F141" s="57">
        <f t="shared" si="1"/>
        <v>-5898.1</v>
      </c>
      <c r="G141" s="58">
        <f t="shared" si="2"/>
        <v>-0.0009830166667</v>
      </c>
      <c r="H141" s="22">
        <v>1.0</v>
      </c>
      <c r="I141" s="22" t="s">
        <v>75</v>
      </c>
      <c r="J141" s="22" t="s">
        <v>12</v>
      </c>
      <c r="K141" s="64"/>
      <c r="L141" s="62"/>
      <c r="M141" s="62"/>
      <c r="N141" s="62"/>
      <c r="O141" s="62"/>
      <c r="P141" s="57"/>
      <c r="Q141" s="58"/>
      <c r="R141" s="60"/>
      <c r="S141" s="60"/>
      <c r="T141" s="59"/>
      <c r="U141" s="43"/>
      <c r="V141" s="43"/>
      <c r="W141" s="43"/>
      <c r="X141" s="43"/>
      <c r="Y141" s="43"/>
      <c r="Z141" s="43"/>
    </row>
    <row r="142">
      <c r="A142" s="56">
        <v>46139.0</v>
      </c>
      <c r="B142" s="22" t="s">
        <v>172</v>
      </c>
      <c r="C142" s="28">
        <v>100000.0</v>
      </c>
      <c r="D142" s="28">
        <v>-16595.2</v>
      </c>
      <c r="E142" s="28">
        <v>10234.25</v>
      </c>
      <c r="F142" s="57">
        <f t="shared" si="1"/>
        <v>-6360.95</v>
      </c>
      <c r="G142" s="58">
        <f t="shared" si="2"/>
        <v>-0.000636095</v>
      </c>
      <c r="H142" s="22">
        <v>1.0</v>
      </c>
      <c r="I142" s="22" t="s">
        <v>75</v>
      </c>
      <c r="J142" s="22" t="s">
        <v>12</v>
      </c>
      <c r="K142" s="64"/>
      <c r="L142" s="62"/>
      <c r="M142" s="62"/>
      <c r="N142" s="62"/>
      <c r="O142" s="62"/>
      <c r="P142" s="57"/>
      <c r="Q142" s="58"/>
      <c r="R142" s="60"/>
      <c r="S142" s="60"/>
      <c r="T142" s="59"/>
      <c r="U142" s="43"/>
      <c r="V142" s="43"/>
      <c r="W142" s="43"/>
      <c r="X142" s="43"/>
      <c r="Y142" s="43"/>
      <c r="Z142" s="43"/>
    </row>
    <row r="143">
      <c r="A143" s="56">
        <v>46139.0</v>
      </c>
      <c r="B143" s="22" t="s">
        <v>109</v>
      </c>
      <c r="C143" s="28">
        <v>100000.0</v>
      </c>
      <c r="D143" s="28">
        <v>-16071.3</v>
      </c>
      <c r="E143" s="28">
        <v>9976.2</v>
      </c>
      <c r="F143" s="57">
        <f t="shared" si="1"/>
        <v>-6095.1</v>
      </c>
      <c r="G143" s="58">
        <f t="shared" si="2"/>
        <v>-0.00060951</v>
      </c>
      <c r="H143" s="22">
        <v>1.0</v>
      </c>
      <c r="I143" s="22" t="s">
        <v>75</v>
      </c>
      <c r="J143" s="22" t="s">
        <v>12</v>
      </c>
      <c r="K143" s="64"/>
      <c r="L143" s="62"/>
      <c r="M143" s="62"/>
      <c r="N143" s="62"/>
      <c r="O143" s="62"/>
      <c r="P143" s="57"/>
      <c r="Q143" s="58"/>
      <c r="R143" s="60"/>
      <c r="S143" s="60"/>
      <c r="T143" s="59"/>
      <c r="U143" s="43"/>
      <c r="V143" s="43"/>
      <c r="W143" s="43"/>
      <c r="X143" s="43"/>
      <c r="Y143" s="43"/>
      <c r="Z143" s="43"/>
    </row>
    <row r="144">
      <c r="A144" s="56">
        <v>46139.0</v>
      </c>
      <c r="B144" s="22" t="s">
        <v>173</v>
      </c>
      <c r="C144" s="28">
        <v>80000.0</v>
      </c>
      <c r="D144" s="28">
        <v>-16530.2</v>
      </c>
      <c r="E144" s="28">
        <v>10209.55</v>
      </c>
      <c r="F144" s="57">
        <f t="shared" si="1"/>
        <v>-6320.65</v>
      </c>
      <c r="G144" s="58">
        <f t="shared" si="2"/>
        <v>-0.00079008125</v>
      </c>
      <c r="H144" s="22">
        <v>1.0</v>
      </c>
      <c r="I144" s="22" t="s">
        <v>75</v>
      </c>
      <c r="J144" s="22" t="s">
        <v>12</v>
      </c>
      <c r="K144" s="64"/>
      <c r="L144" s="62"/>
      <c r="M144" s="62"/>
      <c r="N144" s="62"/>
      <c r="O144" s="62"/>
      <c r="P144" s="57"/>
      <c r="Q144" s="58"/>
      <c r="R144" s="60"/>
      <c r="S144" s="60"/>
      <c r="T144" s="59"/>
      <c r="U144" s="43"/>
      <c r="V144" s="43"/>
      <c r="W144" s="43"/>
      <c r="X144" s="43"/>
      <c r="Y144" s="43"/>
      <c r="Z144" s="43"/>
    </row>
    <row r="145">
      <c r="A145" s="56">
        <v>46139.0</v>
      </c>
      <c r="B145" s="22" t="s">
        <v>126</v>
      </c>
      <c r="C145" s="28">
        <v>60000.0</v>
      </c>
      <c r="D145" s="28">
        <v>-16397.6</v>
      </c>
      <c r="E145" s="28">
        <v>10615.8</v>
      </c>
      <c r="F145" s="57">
        <f t="shared" si="1"/>
        <v>-5781.8</v>
      </c>
      <c r="G145" s="58">
        <f t="shared" si="2"/>
        <v>-0.0009636333333</v>
      </c>
      <c r="H145" s="22">
        <v>1.0</v>
      </c>
      <c r="I145" s="22" t="s">
        <v>75</v>
      </c>
      <c r="J145" s="22" t="s">
        <v>12</v>
      </c>
      <c r="K145" s="64"/>
      <c r="L145" s="62"/>
      <c r="M145" s="62"/>
      <c r="N145" s="62"/>
      <c r="O145" s="62"/>
      <c r="P145" s="57"/>
      <c r="Q145" s="58"/>
      <c r="R145" s="60"/>
      <c r="S145" s="60"/>
      <c r="T145" s="59"/>
      <c r="U145" s="43"/>
      <c r="V145" s="43"/>
      <c r="W145" s="43"/>
      <c r="X145" s="43"/>
      <c r="Y145" s="43"/>
      <c r="Z145" s="43"/>
    </row>
    <row r="146">
      <c r="A146" s="56">
        <v>46139.0</v>
      </c>
      <c r="B146" s="22" t="s">
        <v>142</v>
      </c>
      <c r="C146" s="28">
        <v>80000.0</v>
      </c>
      <c r="D146" s="28">
        <v>-16454.8</v>
      </c>
      <c r="E146" s="28">
        <v>10164.7</v>
      </c>
      <c r="F146" s="57">
        <f t="shared" si="1"/>
        <v>-6290.1</v>
      </c>
      <c r="G146" s="58">
        <f t="shared" si="2"/>
        <v>-0.0007862625</v>
      </c>
      <c r="H146" s="22">
        <v>1.0</v>
      </c>
      <c r="I146" s="22" t="s">
        <v>75</v>
      </c>
      <c r="J146" s="22" t="s">
        <v>12</v>
      </c>
      <c r="K146" s="64"/>
      <c r="L146" s="62"/>
      <c r="M146" s="62"/>
      <c r="N146" s="62"/>
      <c r="O146" s="62"/>
      <c r="P146" s="57"/>
      <c r="Q146" s="58"/>
      <c r="R146" s="60"/>
      <c r="S146" s="60"/>
      <c r="T146" s="59"/>
      <c r="U146" s="43"/>
      <c r="V146" s="43"/>
      <c r="W146" s="43"/>
      <c r="X146" s="43"/>
      <c r="Y146" s="43"/>
      <c r="Z146" s="43"/>
    </row>
    <row r="147">
      <c r="A147" s="56">
        <v>46139.0</v>
      </c>
      <c r="B147" s="22" t="s">
        <v>149</v>
      </c>
      <c r="C147" s="28">
        <v>140000.0</v>
      </c>
      <c r="D147" s="28">
        <v>-16423.6</v>
      </c>
      <c r="E147" s="28">
        <v>10399.35</v>
      </c>
      <c r="F147" s="57">
        <f t="shared" si="1"/>
        <v>-6024.25</v>
      </c>
      <c r="G147" s="58">
        <f t="shared" si="2"/>
        <v>-0.0004303035714</v>
      </c>
      <c r="H147" s="22">
        <v>1.0</v>
      </c>
      <c r="I147" s="22" t="s">
        <v>75</v>
      </c>
      <c r="J147" s="22" t="s">
        <v>12</v>
      </c>
      <c r="K147" s="64"/>
      <c r="L147" s="62"/>
      <c r="M147" s="62"/>
      <c r="N147" s="62"/>
      <c r="O147" s="62"/>
      <c r="P147" s="57"/>
      <c r="Q147" s="58"/>
      <c r="R147" s="60"/>
      <c r="S147" s="60"/>
      <c r="T147" s="59"/>
      <c r="U147" s="43"/>
      <c r="V147" s="43"/>
      <c r="W147" s="43"/>
      <c r="X147" s="43"/>
      <c r="Y147" s="43"/>
      <c r="Z147" s="43"/>
    </row>
    <row r="148">
      <c r="A148" s="56">
        <v>46139.0</v>
      </c>
      <c r="B148" s="22" t="s">
        <v>134</v>
      </c>
      <c r="C148" s="28">
        <v>60000.0</v>
      </c>
      <c r="D148" s="28">
        <v>-16455.4</v>
      </c>
      <c r="E148" s="28">
        <v>10598.25</v>
      </c>
      <c r="F148" s="57">
        <f t="shared" si="1"/>
        <v>-5857.15</v>
      </c>
      <c r="G148" s="58">
        <f t="shared" si="2"/>
        <v>-0.0009761916667</v>
      </c>
      <c r="H148" s="22">
        <v>1.0</v>
      </c>
      <c r="I148" s="22" t="s">
        <v>75</v>
      </c>
      <c r="J148" s="22" t="s">
        <v>12</v>
      </c>
      <c r="K148" s="64"/>
      <c r="L148" s="62"/>
      <c r="M148" s="62"/>
      <c r="N148" s="62"/>
      <c r="O148" s="62"/>
      <c r="P148" s="57"/>
      <c r="Q148" s="58"/>
      <c r="R148" s="60"/>
      <c r="S148" s="60"/>
      <c r="T148" s="59"/>
      <c r="U148" s="43"/>
      <c r="V148" s="43"/>
      <c r="W148" s="43"/>
      <c r="X148" s="43"/>
      <c r="Y148" s="43"/>
      <c r="Z148" s="43"/>
    </row>
    <row r="149">
      <c r="A149" s="56">
        <v>46139.0</v>
      </c>
      <c r="B149" s="22">
        <v>6954037.0</v>
      </c>
      <c r="C149" s="28">
        <v>80000.0</v>
      </c>
      <c r="D149" s="28">
        <v>-16617.9</v>
      </c>
      <c r="E149" s="28">
        <v>10285.6</v>
      </c>
      <c r="F149" s="57">
        <f t="shared" si="1"/>
        <v>-6332.3</v>
      </c>
      <c r="G149" s="58">
        <f t="shared" si="2"/>
        <v>-0.0007915375</v>
      </c>
      <c r="H149" s="22">
        <v>1.0</v>
      </c>
      <c r="I149" s="22" t="s">
        <v>75</v>
      </c>
      <c r="J149" s="22" t="s">
        <v>12</v>
      </c>
      <c r="K149" s="64"/>
      <c r="L149" s="62"/>
      <c r="M149" s="62"/>
      <c r="N149" s="62"/>
      <c r="O149" s="62"/>
      <c r="P149" s="57"/>
      <c r="Q149" s="58"/>
      <c r="R149" s="60"/>
      <c r="S149" s="60"/>
      <c r="T149" s="59"/>
      <c r="U149" s="43"/>
      <c r="V149" s="43"/>
      <c r="W149" s="43"/>
      <c r="X149" s="43"/>
      <c r="Y149" s="43"/>
      <c r="Z149" s="43"/>
    </row>
    <row r="150">
      <c r="A150" s="56">
        <v>46139.0</v>
      </c>
      <c r="B150" s="22" t="s">
        <v>152</v>
      </c>
      <c r="C150" s="28">
        <v>60000.0</v>
      </c>
      <c r="D150" s="28">
        <v>-16361.2</v>
      </c>
      <c r="E150" s="28">
        <v>10629.45</v>
      </c>
      <c r="F150" s="57">
        <f t="shared" si="1"/>
        <v>-5731.75</v>
      </c>
      <c r="G150" s="58">
        <f t="shared" si="2"/>
        <v>-0.0009552916667</v>
      </c>
      <c r="H150" s="22">
        <v>1.0</v>
      </c>
      <c r="I150" s="22" t="s">
        <v>75</v>
      </c>
      <c r="J150" s="22" t="s">
        <v>12</v>
      </c>
      <c r="K150" s="64"/>
      <c r="L150" s="62"/>
      <c r="M150" s="62"/>
      <c r="N150" s="62"/>
      <c r="O150" s="62"/>
      <c r="P150" s="57"/>
      <c r="Q150" s="58"/>
      <c r="R150" s="60"/>
      <c r="S150" s="60"/>
      <c r="T150" s="59"/>
      <c r="U150" s="43"/>
      <c r="V150" s="43"/>
      <c r="W150" s="43"/>
      <c r="X150" s="43"/>
      <c r="Y150" s="43"/>
      <c r="Z150" s="43"/>
    </row>
    <row r="151">
      <c r="A151" s="56">
        <v>46139.0</v>
      </c>
      <c r="B151" s="22" t="s">
        <v>179</v>
      </c>
      <c r="C151" s="28">
        <v>60000.0</v>
      </c>
      <c r="D151" s="28">
        <v>-16305.3</v>
      </c>
      <c r="E151" s="28">
        <v>10632.7</v>
      </c>
      <c r="F151" s="57">
        <f t="shared" si="1"/>
        <v>-5672.6</v>
      </c>
      <c r="G151" s="58">
        <f t="shared" si="2"/>
        <v>-0.0009454333333</v>
      </c>
      <c r="H151" s="22">
        <v>1.0</v>
      </c>
      <c r="I151" s="22" t="s">
        <v>75</v>
      </c>
      <c r="J151" s="22" t="s">
        <v>12</v>
      </c>
      <c r="K151" s="64"/>
      <c r="L151" s="62"/>
      <c r="M151" s="62"/>
      <c r="N151" s="62"/>
      <c r="O151" s="62"/>
      <c r="P151" s="57"/>
      <c r="Q151" s="58"/>
      <c r="R151" s="60"/>
      <c r="S151" s="60"/>
      <c r="T151" s="59"/>
      <c r="U151" s="43"/>
      <c r="V151" s="43"/>
      <c r="W151" s="43"/>
      <c r="X151" s="43"/>
      <c r="Y151" s="43"/>
      <c r="Z151" s="43"/>
    </row>
    <row r="152">
      <c r="A152" s="56">
        <v>46139.0</v>
      </c>
      <c r="B152" s="22" t="s">
        <v>21</v>
      </c>
      <c r="C152" s="28">
        <v>80000.0</v>
      </c>
      <c r="D152" s="28">
        <v>-15943.2</v>
      </c>
      <c r="E152" s="28">
        <v>9904.05</v>
      </c>
      <c r="F152" s="57">
        <f t="shared" si="1"/>
        <v>-6039.15</v>
      </c>
      <c r="G152" s="58">
        <f t="shared" si="2"/>
        <v>-0.00075489375</v>
      </c>
      <c r="H152" s="22">
        <v>1.0</v>
      </c>
      <c r="I152" s="22" t="s">
        <v>75</v>
      </c>
      <c r="J152" s="22" t="s">
        <v>12</v>
      </c>
      <c r="K152" s="64"/>
      <c r="L152" s="62"/>
      <c r="M152" s="62"/>
      <c r="N152" s="62"/>
      <c r="O152" s="62"/>
      <c r="P152" s="57"/>
      <c r="Q152" s="58"/>
      <c r="R152" s="60"/>
      <c r="S152" s="60"/>
      <c r="T152" s="59"/>
      <c r="U152" s="43"/>
      <c r="V152" s="43"/>
      <c r="W152" s="43"/>
      <c r="X152" s="43"/>
      <c r="Y152" s="43"/>
      <c r="Z152" s="43"/>
    </row>
    <row r="153">
      <c r="A153" s="56">
        <v>46139.0</v>
      </c>
      <c r="B153" s="22" t="s">
        <v>18</v>
      </c>
      <c r="C153" s="28">
        <v>100000.0</v>
      </c>
      <c r="D153" s="28">
        <v>-16279.9</v>
      </c>
      <c r="E153" s="28">
        <v>10145.2</v>
      </c>
      <c r="F153" s="57">
        <f t="shared" si="1"/>
        <v>-6134.7</v>
      </c>
      <c r="G153" s="58">
        <f t="shared" si="2"/>
        <v>-0.00061347</v>
      </c>
      <c r="H153" s="22">
        <v>1.0</v>
      </c>
      <c r="I153" s="22" t="s">
        <v>75</v>
      </c>
      <c r="J153" s="22" t="s">
        <v>12</v>
      </c>
      <c r="K153" s="64"/>
      <c r="L153" s="62"/>
      <c r="M153" s="62"/>
      <c r="N153" s="62"/>
      <c r="O153" s="62"/>
      <c r="P153" s="57"/>
      <c r="Q153" s="58"/>
      <c r="R153" s="60"/>
      <c r="S153" s="60"/>
      <c r="T153" s="59"/>
      <c r="U153" s="43"/>
      <c r="V153" s="43"/>
      <c r="W153" s="43"/>
      <c r="X153" s="43"/>
      <c r="Y153" s="43"/>
      <c r="Z153" s="43"/>
    </row>
    <row r="154">
      <c r="A154" s="56">
        <v>46139.0</v>
      </c>
      <c r="B154" s="22" t="s">
        <v>260</v>
      </c>
      <c r="C154" s="28">
        <v>100000.0</v>
      </c>
      <c r="D154" s="28">
        <v>-16395.0</v>
      </c>
      <c r="E154" s="28">
        <v>10249.2</v>
      </c>
      <c r="F154" s="57">
        <f t="shared" si="1"/>
        <v>-6145.8</v>
      </c>
      <c r="G154" s="58">
        <f t="shared" si="2"/>
        <v>-0.00061458</v>
      </c>
      <c r="H154" s="22">
        <v>1.0</v>
      </c>
      <c r="I154" s="22" t="s">
        <v>75</v>
      </c>
      <c r="J154" s="22" t="s">
        <v>12</v>
      </c>
      <c r="K154" s="64"/>
      <c r="L154" s="62"/>
      <c r="M154" s="62"/>
      <c r="N154" s="62"/>
      <c r="O154" s="62"/>
      <c r="P154" s="57"/>
      <c r="Q154" s="58"/>
      <c r="R154" s="60"/>
      <c r="S154" s="60"/>
      <c r="T154" s="59"/>
      <c r="U154" s="43"/>
      <c r="V154" s="43"/>
      <c r="W154" s="43"/>
      <c r="X154" s="43"/>
      <c r="Y154" s="43"/>
      <c r="Z154" s="43"/>
    </row>
    <row r="155">
      <c r="A155" s="56">
        <v>46139.0</v>
      </c>
      <c r="B155" s="22" t="s">
        <v>14</v>
      </c>
      <c r="C155" s="28">
        <v>140000.0</v>
      </c>
      <c r="D155" s="28">
        <v>-16476.2</v>
      </c>
      <c r="E155" s="28">
        <v>10446.8</v>
      </c>
      <c r="F155" s="57">
        <f t="shared" si="1"/>
        <v>-6029.4</v>
      </c>
      <c r="G155" s="58">
        <f t="shared" si="2"/>
        <v>-0.0004306714286</v>
      </c>
      <c r="H155" s="22">
        <v>1.0</v>
      </c>
      <c r="I155" s="22" t="s">
        <v>75</v>
      </c>
      <c r="J155" s="22" t="s">
        <v>12</v>
      </c>
      <c r="K155" s="64"/>
      <c r="L155" s="62"/>
      <c r="M155" s="62"/>
      <c r="N155" s="62"/>
      <c r="O155" s="62"/>
      <c r="P155" s="57"/>
      <c r="Q155" s="58"/>
      <c r="R155" s="60"/>
      <c r="S155" s="60"/>
      <c r="T155" s="59"/>
      <c r="U155" s="43"/>
      <c r="V155" s="43"/>
      <c r="W155" s="43"/>
      <c r="X155" s="43"/>
      <c r="Y155" s="43"/>
      <c r="Z155" s="43"/>
    </row>
    <row r="156">
      <c r="A156" s="56">
        <v>46139.0</v>
      </c>
      <c r="B156" s="22" t="s">
        <v>491</v>
      </c>
      <c r="C156" s="28">
        <v>100000.0</v>
      </c>
      <c r="D156" s="28">
        <v>-15915.9</v>
      </c>
      <c r="E156" s="28">
        <v>9885.85</v>
      </c>
      <c r="F156" s="57">
        <f t="shared" si="1"/>
        <v>-6030.05</v>
      </c>
      <c r="G156" s="58">
        <f t="shared" si="2"/>
        <v>-0.000603005</v>
      </c>
      <c r="H156" s="22">
        <v>7.0</v>
      </c>
      <c r="I156" s="22" t="s">
        <v>237</v>
      </c>
      <c r="J156" s="22" t="s">
        <v>12</v>
      </c>
      <c r="K156" s="64"/>
      <c r="L156" s="62"/>
      <c r="M156" s="62"/>
      <c r="N156" s="62"/>
      <c r="O156" s="62"/>
      <c r="P156" s="57"/>
      <c r="Q156" s="58"/>
      <c r="R156" s="60"/>
      <c r="S156" s="60"/>
      <c r="T156" s="59"/>
      <c r="U156" s="43"/>
      <c r="V156" s="43"/>
      <c r="W156" s="43"/>
      <c r="X156" s="43"/>
      <c r="Y156" s="43"/>
      <c r="Z156" s="43"/>
    </row>
    <row r="157">
      <c r="A157" s="56">
        <v>46139.0</v>
      </c>
      <c r="B157" s="22" t="s">
        <v>240</v>
      </c>
      <c r="C157" s="28">
        <v>140000.0</v>
      </c>
      <c r="D157" s="28">
        <v>-15906.2</v>
      </c>
      <c r="E157" s="28">
        <v>9956.05</v>
      </c>
      <c r="F157" s="57">
        <f t="shared" si="1"/>
        <v>-5950.15</v>
      </c>
      <c r="G157" s="58">
        <f t="shared" si="2"/>
        <v>-0.0004250107143</v>
      </c>
      <c r="H157" s="22">
        <v>7.0</v>
      </c>
      <c r="I157" s="22" t="s">
        <v>237</v>
      </c>
      <c r="J157" s="22" t="s">
        <v>12</v>
      </c>
      <c r="K157" s="64"/>
      <c r="L157" s="62"/>
      <c r="M157" s="62"/>
      <c r="N157" s="62"/>
      <c r="O157" s="62"/>
      <c r="P157" s="57"/>
      <c r="Q157" s="58"/>
      <c r="R157" s="60"/>
      <c r="S157" s="60"/>
      <c r="T157" s="59"/>
      <c r="U157" s="43"/>
      <c r="V157" s="43"/>
      <c r="W157" s="43"/>
      <c r="X157" s="43"/>
      <c r="Y157" s="43"/>
      <c r="Z157" s="43"/>
    </row>
    <row r="158">
      <c r="A158" s="56">
        <v>46139.0</v>
      </c>
      <c r="B158" s="22" t="s">
        <v>561</v>
      </c>
      <c r="C158" s="28">
        <v>140000.0</v>
      </c>
      <c r="D158" s="28">
        <v>-15936.7</v>
      </c>
      <c r="E158" s="28">
        <v>9835.15</v>
      </c>
      <c r="F158" s="57">
        <f t="shared" si="1"/>
        <v>-6101.55</v>
      </c>
      <c r="G158" s="58">
        <f t="shared" si="2"/>
        <v>-0.000435825</v>
      </c>
      <c r="H158" s="22">
        <v>7.0</v>
      </c>
      <c r="I158" s="22" t="s">
        <v>237</v>
      </c>
      <c r="J158" s="22" t="s">
        <v>12</v>
      </c>
      <c r="K158" s="64"/>
      <c r="L158" s="62"/>
      <c r="M158" s="62"/>
      <c r="N158" s="62"/>
      <c r="O158" s="62"/>
      <c r="P158" s="57"/>
      <c r="Q158" s="58"/>
      <c r="R158" s="60"/>
      <c r="S158" s="60"/>
      <c r="T158" s="59"/>
      <c r="U158" s="43"/>
      <c r="V158" s="43"/>
      <c r="W158" s="43"/>
      <c r="X158" s="43"/>
      <c r="Y158" s="43"/>
      <c r="Z158" s="43"/>
    </row>
    <row r="159">
      <c r="A159" s="56">
        <v>46139.0</v>
      </c>
      <c r="B159" s="22" t="s">
        <v>296</v>
      </c>
      <c r="C159" s="28">
        <v>60000.0</v>
      </c>
      <c r="D159" s="28">
        <v>-15949.1</v>
      </c>
      <c r="E159" s="28">
        <v>9464.0</v>
      </c>
      <c r="F159" s="57">
        <f t="shared" si="1"/>
        <v>-6485.1</v>
      </c>
      <c r="G159" s="58">
        <f t="shared" si="2"/>
        <v>-0.00108085</v>
      </c>
      <c r="H159" s="22">
        <v>7.0</v>
      </c>
      <c r="I159" s="22" t="s">
        <v>237</v>
      </c>
      <c r="J159" s="22" t="s">
        <v>12</v>
      </c>
      <c r="K159" s="64"/>
      <c r="L159" s="62"/>
      <c r="M159" s="62"/>
      <c r="N159" s="62"/>
      <c r="O159" s="62"/>
      <c r="P159" s="57"/>
      <c r="Q159" s="58"/>
      <c r="R159" s="60"/>
      <c r="S159" s="60"/>
      <c r="T159" s="59"/>
      <c r="U159" s="43"/>
      <c r="V159" s="43"/>
      <c r="W159" s="43"/>
      <c r="X159" s="43"/>
      <c r="Y159" s="43"/>
      <c r="Z159" s="43"/>
    </row>
    <row r="160">
      <c r="A160" s="56">
        <v>46139.0</v>
      </c>
      <c r="B160" s="22" t="s">
        <v>239</v>
      </c>
      <c r="C160" s="28">
        <v>80000.0</v>
      </c>
      <c r="D160" s="28">
        <v>-15633.2</v>
      </c>
      <c r="E160" s="28">
        <v>9812.4</v>
      </c>
      <c r="F160" s="57">
        <f t="shared" si="1"/>
        <v>-5820.8</v>
      </c>
      <c r="G160" s="58">
        <f t="shared" si="2"/>
        <v>-0.0007276</v>
      </c>
      <c r="H160" s="22">
        <v>7.0</v>
      </c>
      <c r="I160" s="22" t="s">
        <v>237</v>
      </c>
      <c r="J160" s="22" t="s">
        <v>12</v>
      </c>
      <c r="K160" s="64"/>
      <c r="L160" s="62"/>
      <c r="M160" s="62"/>
      <c r="N160" s="62"/>
      <c r="O160" s="62"/>
      <c r="P160" s="57"/>
      <c r="Q160" s="58"/>
      <c r="R160" s="60"/>
      <c r="S160" s="60"/>
      <c r="T160" s="59"/>
      <c r="U160" s="43"/>
      <c r="V160" s="43"/>
      <c r="W160" s="43"/>
      <c r="X160" s="43"/>
      <c r="Y160" s="43"/>
      <c r="Z160" s="43"/>
    </row>
    <row r="161">
      <c r="A161" s="56">
        <v>46139.0</v>
      </c>
      <c r="B161" s="22">
        <v>6.4785796E7</v>
      </c>
      <c r="C161" s="28">
        <v>120000.0</v>
      </c>
      <c r="D161" s="28">
        <v>-15763.8</v>
      </c>
      <c r="E161" s="28">
        <v>9974.9</v>
      </c>
      <c r="F161" s="57">
        <f t="shared" si="1"/>
        <v>-5788.9</v>
      </c>
      <c r="G161" s="58">
        <f t="shared" si="2"/>
        <v>-0.0004824083333</v>
      </c>
      <c r="H161" s="22">
        <v>7.0</v>
      </c>
      <c r="I161" s="22" t="s">
        <v>237</v>
      </c>
      <c r="J161" s="22" t="s">
        <v>12</v>
      </c>
      <c r="K161" s="64"/>
      <c r="L161" s="62"/>
      <c r="M161" s="62"/>
      <c r="N161" s="62"/>
      <c r="O161" s="62"/>
      <c r="P161" s="57"/>
      <c r="Q161" s="58"/>
      <c r="R161" s="60"/>
      <c r="S161" s="60"/>
      <c r="T161" s="59"/>
      <c r="U161" s="43"/>
      <c r="V161" s="43"/>
      <c r="W161" s="43"/>
      <c r="X161" s="43"/>
      <c r="Y161" s="43"/>
      <c r="Z161" s="43"/>
    </row>
    <row r="162">
      <c r="A162" s="56">
        <v>46139.0</v>
      </c>
      <c r="B162" s="22">
        <v>5.7437129E7</v>
      </c>
      <c r="C162" s="28">
        <v>120000.0</v>
      </c>
      <c r="D162" s="28">
        <v>-15695.6</v>
      </c>
      <c r="E162" s="28">
        <v>9789.65</v>
      </c>
      <c r="F162" s="57">
        <f t="shared" si="1"/>
        <v>-5905.95</v>
      </c>
      <c r="G162" s="58">
        <f t="shared" si="2"/>
        <v>-0.0004921625</v>
      </c>
      <c r="H162" s="22">
        <v>7.0</v>
      </c>
      <c r="I162" s="22" t="s">
        <v>237</v>
      </c>
      <c r="J162" s="22" t="s">
        <v>12</v>
      </c>
      <c r="K162" s="64"/>
      <c r="L162" s="62"/>
      <c r="M162" s="62"/>
      <c r="N162" s="62"/>
      <c r="O162" s="62"/>
      <c r="P162" s="57"/>
      <c r="Q162" s="58"/>
      <c r="R162" s="60"/>
      <c r="S162" s="60"/>
      <c r="T162" s="59"/>
      <c r="U162" s="43"/>
      <c r="V162" s="43"/>
      <c r="W162" s="43"/>
      <c r="X162" s="43"/>
      <c r="Y162" s="43"/>
      <c r="Z162" s="43"/>
    </row>
    <row r="163">
      <c r="A163" s="56">
        <v>46139.0</v>
      </c>
      <c r="B163" s="22" t="s">
        <v>250</v>
      </c>
      <c r="C163" s="28">
        <v>80000.0</v>
      </c>
      <c r="D163" s="28">
        <v>-15949.7</v>
      </c>
      <c r="E163" s="28">
        <v>9579.7</v>
      </c>
      <c r="F163" s="57">
        <f t="shared" si="1"/>
        <v>-6370</v>
      </c>
      <c r="G163" s="58">
        <f t="shared" si="2"/>
        <v>-0.00079625</v>
      </c>
      <c r="H163" s="22">
        <v>7.0</v>
      </c>
      <c r="I163" s="22" t="s">
        <v>237</v>
      </c>
      <c r="J163" s="22" t="s">
        <v>12</v>
      </c>
      <c r="K163" s="64"/>
      <c r="L163" s="62"/>
      <c r="M163" s="62"/>
      <c r="N163" s="62"/>
      <c r="O163" s="62"/>
      <c r="P163" s="57"/>
      <c r="Q163" s="58"/>
      <c r="R163" s="60"/>
      <c r="S163" s="60"/>
      <c r="T163" s="59"/>
      <c r="U163" s="43"/>
      <c r="V163" s="43"/>
      <c r="W163" s="43"/>
      <c r="X163" s="43"/>
      <c r="Y163" s="43"/>
      <c r="Z163" s="43"/>
    </row>
    <row r="164">
      <c r="A164" s="56">
        <v>46139.0</v>
      </c>
      <c r="B164" s="22">
        <v>2.4699329E7</v>
      </c>
      <c r="C164" s="28">
        <v>80000.0</v>
      </c>
      <c r="D164" s="28">
        <v>-15924.4</v>
      </c>
      <c r="E164" s="28">
        <v>9668.1</v>
      </c>
      <c r="F164" s="57">
        <f t="shared" si="1"/>
        <v>-6256.3</v>
      </c>
      <c r="G164" s="58">
        <f t="shared" si="2"/>
        <v>-0.0007820375</v>
      </c>
      <c r="H164" s="22">
        <v>7.0</v>
      </c>
      <c r="I164" s="22" t="s">
        <v>237</v>
      </c>
      <c r="J164" s="22" t="s">
        <v>12</v>
      </c>
      <c r="K164" s="64"/>
      <c r="L164" s="62"/>
      <c r="M164" s="62"/>
      <c r="N164" s="62"/>
      <c r="O164" s="62"/>
      <c r="P164" s="57"/>
      <c r="Q164" s="58"/>
      <c r="R164" s="60"/>
      <c r="S164" s="60"/>
      <c r="T164" s="59"/>
      <c r="U164" s="43"/>
      <c r="V164" s="43"/>
      <c r="W164" s="43"/>
      <c r="X164" s="43"/>
      <c r="Y164" s="43"/>
      <c r="Z164" s="43"/>
    </row>
    <row r="165">
      <c r="A165" s="56">
        <v>46139.0</v>
      </c>
      <c r="B165" s="22" t="s">
        <v>238</v>
      </c>
      <c r="C165" s="28">
        <v>100000.0</v>
      </c>
      <c r="D165" s="28">
        <v>-15822.3</v>
      </c>
      <c r="E165" s="28">
        <v>9777.95</v>
      </c>
      <c r="F165" s="57">
        <f t="shared" si="1"/>
        <v>-6044.35</v>
      </c>
      <c r="G165" s="58">
        <f t="shared" si="2"/>
        <v>-0.000604435</v>
      </c>
      <c r="H165" s="22">
        <v>7.0</v>
      </c>
      <c r="I165" s="22" t="s">
        <v>237</v>
      </c>
      <c r="J165" s="22" t="s">
        <v>12</v>
      </c>
      <c r="K165" s="64"/>
      <c r="L165" s="62"/>
      <c r="M165" s="62"/>
      <c r="N165" s="62"/>
      <c r="O165" s="62"/>
      <c r="P165" s="57"/>
      <c r="Q165" s="58"/>
      <c r="R165" s="60"/>
      <c r="S165" s="60"/>
      <c r="T165" s="59"/>
      <c r="U165" s="43"/>
      <c r="V165" s="43"/>
      <c r="W165" s="43"/>
      <c r="X165" s="43"/>
      <c r="Y165" s="43"/>
      <c r="Z165" s="43"/>
    </row>
    <row r="166">
      <c r="A166" s="56">
        <v>46139.0</v>
      </c>
      <c r="B166" s="22" t="s">
        <v>249</v>
      </c>
      <c r="C166" s="28">
        <v>140000.0</v>
      </c>
      <c r="D166" s="28">
        <v>-15691.0</v>
      </c>
      <c r="E166" s="28">
        <v>9783.15</v>
      </c>
      <c r="F166" s="57">
        <f t="shared" si="1"/>
        <v>-5907.85</v>
      </c>
      <c r="G166" s="58">
        <f t="shared" si="2"/>
        <v>-0.0004219892857</v>
      </c>
      <c r="H166" s="22">
        <v>7.0</v>
      </c>
      <c r="I166" s="22" t="s">
        <v>237</v>
      </c>
      <c r="J166" s="22" t="s">
        <v>12</v>
      </c>
      <c r="K166" s="64"/>
      <c r="L166" s="62"/>
      <c r="M166" s="62"/>
      <c r="N166" s="62"/>
      <c r="O166" s="62"/>
      <c r="P166" s="57"/>
      <c r="Q166" s="58"/>
      <c r="R166" s="60"/>
      <c r="S166" s="60"/>
      <c r="T166" s="59"/>
      <c r="U166" s="43"/>
      <c r="V166" s="43"/>
      <c r="W166" s="43"/>
      <c r="X166" s="43"/>
      <c r="Y166" s="43"/>
      <c r="Z166" s="43"/>
    </row>
    <row r="167">
      <c r="A167" s="56">
        <v>46139.0</v>
      </c>
      <c r="B167" s="22">
        <v>7.7149338E7</v>
      </c>
      <c r="C167" s="28">
        <v>80000.0</v>
      </c>
      <c r="D167" s="28">
        <v>-15730.0</v>
      </c>
      <c r="E167" s="28">
        <v>9582.95</v>
      </c>
      <c r="F167" s="57">
        <f t="shared" si="1"/>
        <v>-6147.05</v>
      </c>
      <c r="G167" s="58">
        <f t="shared" si="2"/>
        <v>-0.00076838125</v>
      </c>
      <c r="H167" s="22">
        <v>7.0</v>
      </c>
      <c r="I167" s="22" t="s">
        <v>237</v>
      </c>
      <c r="J167" s="22" t="s">
        <v>12</v>
      </c>
      <c r="K167" s="64"/>
      <c r="L167" s="62"/>
      <c r="M167" s="62"/>
      <c r="N167" s="62"/>
      <c r="O167" s="62"/>
      <c r="P167" s="57"/>
      <c r="Q167" s="58"/>
      <c r="R167" s="60"/>
      <c r="S167" s="60"/>
      <c r="T167" s="59"/>
      <c r="U167" s="43"/>
      <c r="V167" s="43"/>
      <c r="W167" s="43"/>
      <c r="X167" s="43"/>
      <c r="Y167" s="43"/>
      <c r="Z167" s="43"/>
    </row>
    <row r="168">
      <c r="A168" s="56">
        <v>46139.0</v>
      </c>
      <c r="B168" s="22">
        <v>5.8480023E7</v>
      </c>
      <c r="C168" s="28">
        <v>80000.0</v>
      </c>
      <c r="D168" s="28">
        <v>-15795.0</v>
      </c>
      <c r="E168" s="28">
        <v>9484.15</v>
      </c>
      <c r="F168" s="57">
        <f t="shared" si="1"/>
        <v>-6310.85</v>
      </c>
      <c r="G168" s="58">
        <f t="shared" si="2"/>
        <v>-0.00078885625</v>
      </c>
      <c r="H168" s="22">
        <v>7.0</v>
      </c>
      <c r="I168" s="22" t="s">
        <v>237</v>
      </c>
      <c r="J168" s="22" t="s">
        <v>12</v>
      </c>
      <c r="K168" s="64"/>
      <c r="L168" s="62"/>
      <c r="M168" s="62"/>
      <c r="N168" s="62"/>
      <c r="O168" s="62"/>
      <c r="P168" s="57"/>
      <c r="Q168" s="58"/>
      <c r="R168" s="60"/>
      <c r="S168" s="60"/>
      <c r="T168" s="59"/>
      <c r="U168" s="43"/>
      <c r="V168" s="43"/>
      <c r="W168" s="43"/>
      <c r="X168" s="43"/>
      <c r="Y168" s="43"/>
      <c r="Z168" s="43"/>
    </row>
    <row r="169">
      <c r="A169" s="56">
        <v>46139.0</v>
      </c>
      <c r="B169" s="22" t="s">
        <v>244</v>
      </c>
      <c r="C169" s="28">
        <v>100000.0</v>
      </c>
      <c r="D169" s="28">
        <v>-15605.2</v>
      </c>
      <c r="E169" s="28">
        <v>9815.65</v>
      </c>
      <c r="F169" s="57">
        <f t="shared" si="1"/>
        <v>-5789.55</v>
      </c>
      <c r="G169" s="58">
        <f t="shared" si="2"/>
        <v>-0.000578955</v>
      </c>
      <c r="H169" s="22">
        <v>7.0</v>
      </c>
      <c r="I169" s="22" t="s">
        <v>237</v>
      </c>
      <c r="J169" s="22" t="s">
        <v>12</v>
      </c>
      <c r="K169" s="64"/>
      <c r="L169" s="62"/>
      <c r="M169" s="62"/>
      <c r="N169" s="62"/>
      <c r="O169" s="62"/>
      <c r="P169" s="57"/>
      <c r="Q169" s="58"/>
      <c r="R169" s="60"/>
      <c r="S169" s="60"/>
      <c r="T169" s="59"/>
      <c r="U169" s="43"/>
      <c r="V169" s="43"/>
      <c r="W169" s="43"/>
      <c r="X169" s="43"/>
      <c r="Y169" s="43"/>
      <c r="Z169" s="43"/>
    </row>
    <row r="170">
      <c r="A170" s="56">
        <v>46139.0</v>
      </c>
      <c r="B170" s="22" t="s">
        <v>243</v>
      </c>
      <c r="C170" s="28">
        <v>80000.0</v>
      </c>
      <c r="D170" s="28">
        <v>-15622.1</v>
      </c>
      <c r="E170" s="28">
        <v>9584.25</v>
      </c>
      <c r="F170" s="57">
        <f t="shared" si="1"/>
        <v>-6037.85</v>
      </c>
      <c r="G170" s="58">
        <f t="shared" si="2"/>
        <v>-0.00075473125</v>
      </c>
      <c r="H170" s="22">
        <v>7.0</v>
      </c>
      <c r="I170" s="22" t="s">
        <v>237</v>
      </c>
      <c r="J170" s="22" t="s">
        <v>12</v>
      </c>
      <c r="K170" s="64"/>
      <c r="L170" s="62"/>
      <c r="M170" s="62"/>
      <c r="N170" s="62"/>
      <c r="O170" s="62"/>
      <c r="P170" s="57"/>
      <c r="Q170" s="58"/>
      <c r="R170" s="60"/>
      <c r="S170" s="60"/>
      <c r="T170" s="59"/>
      <c r="U170" s="43"/>
      <c r="V170" s="43"/>
      <c r="W170" s="43"/>
      <c r="X170" s="43"/>
      <c r="Y170" s="43"/>
      <c r="Z170" s="43"/>
    </row>
    <row r="171">
      <c r="A171" s="56">
        <v>46139.0</v>
      </c>
      <c r="B171" s="22" t="s">
        <v>247</v>
      </c>
      <c r="C171" s="28">
        <v>160000.0</v>
      </c>
      <c r="D171" s="28">
        <v>-31309.2</v>
      </c>
      <c r="E171" s="28">
        <v>19340.75</v>
      </c>
      <c r="F171" s="57">
        <f t="shared" si="1"/>
        <v>-11968.45</v>
      </c>
      <c r="G171" s="58">
        <f t="shared" si="2"/>
        <v>-0.000748028125</v>
      </c>
      <c r="H171" s="22">
        <v>7.0</v>
      </c>
      <c r="I171" s="22" t="s">
        <v>237</v>
      </c>
      <c r="J171" s="22" t="s">
        <v>12</v>
      </c>
      <c r="K171" s="64"/>
      <c r="L171" s="62"/>
      <c r="M171" s="62"/>
      <c r="N171" s="62"/>
      <c r="O171" s="62"/>
      <c r="P171" s="57"/>
      <c r="Q171" s="58"/>
      <c r="R171" s="60"/>
      <c r="S171" s="60"/>
      <c r="T171" s="59"/>
      <c r="U171" s="43"/>
      <c r="V171" s="43"/>
      <c r="W171" s="43"/>
      <c r="X171" s="43"/>
      <c r="Y171" s="43"/>
      <c r="Z171" s="43"/>
    </row>
    <row r="172">
      <c r="A172" s="56">
        <v>46139.0</v>
      </c>
      <c r="B172" s="22" t="s">
        <v>246</v>
      </c>
      <c r="C172" s="28">
        <v>120000.0</v>
      </c>
      <c r="D172" s="28">
        <v>-15634.5</v>
      </c>
      <c r="E172" s="28">
        <v>9859.2</v>
      </c>
      <c r="F172" s="57">
        <f t="shared" si="1"/>
        <v>-5775.3</v>
      </c>
      <c r="G172" s="58">
        <f t="shared" si="2"/>
        <v>-0.000481275</v>
      </c>
      <c r="H172" s="22">
        <v>7.0</v>
      </c>
      <c r="I172" s="22" t="s">
        <v>237</v>
      </c>
      <c r="J172" s="22" t="s">
        <v>12</v>
      </c>
      <c r="K172" s="64"/>
      <c r="L172" s="62"/>
      <c r="M172" s="62"/>
      <c r="N172" s="62"/>
      <c r="O172" s="62"/>
      <c r="P172" s="57"/>
      <c r="Q172" s="58"/>
      <c r="R172" s="60"/>
      <c r="S172" s="60"/>
      <c r="T172" s="59"/>
      <c r="U172" s="43"/>
      <c r="V172" s="43"/>
      <c r="W172" s="43"/>
      <c r="X172" s="43"/>
      <c r="Y172" s="43"/>
      <c r="Z172" s="43"/>
    </row>
    <row r="173">
      <c r="A173" s="56">
        <v>46139.0</v>
      </c>
      <c r="B173" s="22" t="s">
        <v>297</v>
      </c>
      <c r="C173" s="28">
        <v>180000.0</v>
      </c>
      <c r="D173" s="28">
        <v>-31540.6</v>
      </c>
      <c r="E173" s="28">
        <v>19371.95</v>
      </c>
      <c r="F173" s="57">
        <f t="shared" si="1"/>
        <v>-12168.65</v>
      </c>
      <c r="G173" s="58">
        <f t="shared" si="2"/>
        <v>-0.0006760361111</v>
      </c>
      <c r="H173" s="22">
        <v>7.0</v>
      </c>
      <c r="I173" s="22" t="s">
        <v>252</v>
      </c>
      <c r="J173" s="22" t="s">
        <v>12</v>
      </c>
      <c r="K173" s="64"/>
      <c r="L173" s="62"/>
      <c r="M173" s="62"/>
      <c r="N173" s="62"/>
      <c r="O173" s="62"/>
      <c r="P173" s="57"/>
      <c r="Q173" s="58"/>
      <c r="R173" s="60"/>
      <c r="S173" s="60"/>
      <c r="T173" s="59"/>
      <c r="U173" s="43"/>
      <c r="V173" s="43"/>
      <c r="W173" s="43"/>
      <c r="X173" s="43"/>
      <c r="Y173" s="43"/>
      <c r="Z173" s="43"/>
    </row>
    <row r="174">
      <c r="A174" s="56">
        <v>46139.0</v>
      </c>
      <c r="B174" s="22" t="s">
        <v>302</v>
      </c>
      <c r="C174" s="28">
        <v>160000.0</v>
      </c>
      <c r="D174" s="28">
        <v>-32043.7</v>
      </c>
      <c r="E174" s="28">
        <v>19531.2</v>
      </c>
      <c r="F174" s="57">
        <f t="shared" si="1"/>
        <v>-12512.5</v>
      </c>
      <c r="G174" s="58">
        <f t="shared" si="2"/>
        <v>-0.00078203125</v>
      </c>
      <c r="H174" s="22">
        <v>7.0</v>
      </c>
      <c r="I174" s="22" t="s">
        <v>252</v>
      </c>
      <c r="J174" s="22" t="s">
        <v>12</v>
      </c>
      <c r="K174" s="64"/>
      <c r="L174" s="62"/>
      <c r="M174" s="62"/>
      <c r="N174" s="62"/>
      <c r="O174" s="62"/>
      <c r="P174" s="57"/>
      <c r="Q174" s="58"/>
      <c r="R174" s="60"/>
      <c r="S174" s="60"/>
      <c r="T174" s="59"/>
      <c r="U174" s="43"/>
      <c r="V174" s="43"/>
      <c r="W174" s="43"/>
      <c r="X174" s="43"/>
      <c r="Y174" s="43"/>
      <c r="Z174" s="43"/>
    </row>
    <row r="175">
      <c r="A175" s="56">
        <v>46139.0</v>
      </c>
      <c r="B175" s="22" t="s">
        <v>293</v>
      </c>
      <c r="C175" s="28">
        <v>120000.0</v>
      </c>
      <c r="D175" s="28">
        <v>-15857.4</v>
      </c>
      <c r="E175" s="28">
        <v>9685.0</v>
      </c>
      <c r="F175" s="57">
        <f t="shared" si="1"/>
        <v>-6172.4</v>
      </c>
      <c r="G175" s="58">
        <f t="shared" si="2"/>
        <v>-0.0005143666667</v>
      </c>
      <c r="H175" s="22">
        <v>7.0</v>
      </c>
      <c r="I175" s="22" t="s">
        <v>252</v>
      </c>
      <c r="J175" s="22" t="s">
        <v>12</v>
      </c>
      <c r="K175" s="64"/>
      <c r="L175" s="62"/>
      <c r="M175" s="62"/>
      <c r="N175" s="62"/>
      <c r="O175" s="62"/>
      <c r="P175" s="57"/>
      <c r="Q175" s="58"/>
      <c r="R175" s="60"/>
      <c r="S175" s="60"/>
      <c r="T175" s="59"/>
      <c r="U175" s="43"/>
      <c r="V175" s="43"/>
      <c r="W175" s="43"/>
      <c r="X175" s="43"/>
      <c r="Y175" s="43"/>
      <c r="Z175" s="43"/>
    </row>
    <row r="176">
      <c r="A176" s="56">
        <v>46139.0</v>
      </c>
      <c r="B176" s="22" t="s">
        <v>310</v>
      </c>
      <c r="C176" s="28">
        <v>100000.0</v>
      </c>
      <c r="D176" s="28">
        <v>-15828.2</v>
      </c>
      <c r="E176" s="28">
        <v>9654.45</v>
      </c>
      <c r="F176" s="57">
        <f t="shared" si="1"/>
        <v>-6173.75</v>
      </c>
      <c r="G176" s="58">
        <f t="shared" si="2"/>
        <v>-0.000617375</v>
      </c>
      <c r="H176" s="22">
        <v>7.0</v>
      </c>
      <c r="I176" s="22" t="s">
        <v>252</v>
      </c>
      <c r="J176" s="22" t="s">
        <v>12</v>
      </c>
      <c r="K176" s="64"/>
      <c r="L176" s="62"/>
      <c r="M176" s="62"/>
      <c r="N176" s="62"/>
      <c r="O176" s="62"/>
      <c r="P176" s="57"/>
      <c r="Q176" s="58"/>
      <c r="R176" s="60"/>
      <c r="S176" s="60"/>
      <c r="T176" s="59"/>
      <c r="U176" s="43"/>
      <c r="V176" s="43"/>
      <c r="W176" s="43"/>
      <c r="X176" s="43"/>
      <c r="Y176" s="43"/>
      <c r="Z176" s="43"/>
    </row>
    <row r="177">
      <c r="A177" s="56">
        <v>46139.0</v>
      </c>
      <c r="B177" s="22" t="s">
        <v>300</v>
      </c>
      <c r="C177" s="28">
        <v>80000.0</v>
      </c>
      <c r="D177" s="28">
        <v>-15886.0</v>
      </c>
      <c r="E177" s="28">
        <v>9628.45</v>
      </c>
      <c r="F177" s="57">
        <f t="shared" si="1"/>
        <v>-6257.55</v>
      </c>
      <c r="G177" s="58">
        <f t="shared" si="2"/>
        <v>-0.00078219375</v>
      </c>
      <c r="H177" s="22">
        <v>7.0</v>
      </c>
      <c r="I177" s="22" t="s">
        <v>252</v>
      </c>
      <c r="J177" s="22" t="s">
        <v>12</v>
      </c>
      <c r="K177" s="64"/>
      <c r="L177" s="62"/>
      <c r="M177" s="62"/>
      <c r="N177" s="62"/>
      <c r="O177" s="62"/>
      <c r="P177" s="57"/>
      <c r="Q177" s="58"/>
      <c r="R177" s="60"/>
      <c r="S177" s="60"/>
      <c r="T177" s="59"/>
      <c r="U177" s="43"/>
      <c r="V177" s="43"/>
      <c r="W177" s="43"/>
      <c r="X177" s="43"/>
      <c r="Y177" s="43"/>
      <c r="Z177" s="43"/>
    </row>
    <row r="178">
      <c r="A178" s="56">
        <v>46139.0</v>
      </c>
      <c r="B178" s="22" t="s">
        <v>303</v>
      </c>
      <c r="C178" s="28">
        <v>80000.0</v>
      </c>
      <c r="D178" s="28">
        <v>-16000.4</v>
      </c>
      <c r="E178" s="28">
        <v>9678.5</v>
      </c>
      <c r="F178" s="57">
        <f t="shared" si="1"/>
        <v>-6321.9</v>
      </c>
      <c r="G178" s="58">
        <f t="shared" si="2"/>
        <v>-0.0007902375</v>
      </c>
      <c r="H178" s="22">
        <v>7.0</v>
      </c>
      <c r="I178" s="22" t="s">
        <v>252</v>
      </c>
      <c r="J178" s="22" t="s">
        <v>12</v>
      </c>
      <c r="K178" s="64"/>
      <c r="L178" s="62"/>
      <c r="M178" s="62"/>
      <c r="N178" s="62"/>
      <c r="O178" s="62"/>
      <c r="P178" s="57"/>
      <c r="Q178" s="58"/>
      <c r="R178" s="60"/>
      <c r="S178" s="60"/>
      <c r="T178" s="59"/>
      <c r="U178" s="43"/>
      <c r="V178" s="43"/>
      <c r="W178" s="43"/>
      <c r="X178" s="43"/>
      <c r="Y178" s="43"/>
      <c r="Z178" s="43"/>
    </row>
    <row r="179">
      <c r="A179" s="56">
        <v>46139.0</v>
      </c>
      <c r="B179" s="22" t="s">
        <v>301</v>
      </c>
      <c r="C179" s="28">
        <v>100000.0</v>
      </c>
      <c r="D179" s="28">
        <v>-15832.1</v>
      </c>
      <c r="E179" s="28">
        <v>9730.5</v>
      </c>
      <c r="F179" s="57">
        <f t="shared" si="1"/>
        <v>-6101.6</v>
      </c>
      <c r="G179" s="58">
        <f t="shared" si="2"/>
        <v>-0.00061016</v>
      </c>
      <c r="H179" s="22">
        <v>7.0</v>
      </c>
      <c r="I179" s="22" t="s">
        <v>252</v>
      </c>
      <c r="J179" s="22" t="s">
        <v>12</v>
      </c>
      <c r="K179" s="64"/>
      <c r="L179" s="62"/>
      <c r="M179" s="62"/>
      <c r="N179" s="62"/>
      <c r="O179" s="62"/>
      <c r="P179" s="57"/>
      <c r="Q179" s="58"/>
      <c r="R179" s="60"/>
      <c r="S179" s="60"/>
      <c r="T179" s="59"/>
      <c r="U179" s="43"/>
      <c r="V179" s="43"/>
      <c r="W179" s="43"/>
      <c r="X179" s="43"/>
      <c r="Y179" s="43"/>
      <c r="Z179" s="43"/>
    </row>
    <row r="180">
      <c r="A180" s="56">
        <v>46139.0</v>
      </c>
      <c r="B180" s="22">
        <v>3.6985212E7</v>
      </c>
      <c r="C180" s="28">
        <v>100000.0</v>
      </c>
      <c r="D180" s="28">
        <v>-15990.7</v>
      </c>
      <c r="E180" s="28">
        <v>9737.65</v>
      </c>
      <c r="F180" s="57">
        <f t="shared" si="1"/>
        <v>-6253.05</v>
      </c>
      <c r="G180" s="58">
        <f t="shared" si="2"/>
        <v>-0.000625305</v>
      </c>
      <c r="H180" s="22">
        <v>7.0</v>
      </c>
      <c r="I180" s="22" t="s">
        <v>252</v>
      </c>
      <c r="J180" s="22" t="s">
        <v>12</v>
      </c>
      <c r="K180" s="64"/>
      <c r="L180" s="62"/>
      <c r="M180" s="62"/>
      <c r="N180" s="62"/>
      <c r="O180" s="62"/>
      <c r="P180" s="57"/>
      <c r="Q180" s="58"/>
      <c r="R180" s="60"/>
      <c r="S180" s="60"/>
      <c r="T180" s="59"/>
      <c r="U180" s="43"/>
      <c r="V180" s="43"/>
      <c r="W180" s="43"/>
      <c r="X180" s="43"/>
      <c r="Y180" s="43"/>
      <c r="Z180" s="43"/>
    </row>
    <row r="181">
      <c r="A181" s="56">
        <v>46139.0</v>
      </c>
      <c r="B181" s="22" t="s">
        <v>113</v>
      </c>
      <c r="C181" s="28">
        <v>100000.0</v>
      </c>
      <c r="D181" s="28">
        <v>-15951.0</v>
      </c>
      <c r="E181" s="28">
        <v>9763.0</v>
      </c>
      <c r="F181" s="57">
        <f t="shared" si="1"/>
        <v>-6188</v>
      </c>
      <c r="G181" s="58">
        <f t="shared" si="2"/>
        <v>-0.0006188</v>
      </c>
      <c r="H181" s="22">
        <v>7.0</v>
      </c>
      <c r="I181" s="22" t="s">
        <v>252</v>
      </c>
      <c r="J181" s="22" t="s">
        <v>12</v>
      </c>
      <c r="K181" s="64"/>
      <c r="L181" s="62"/>
      <c r="M181" s="62"/>
      <c r="N181" s="62"/>
      <c r="O181" s="62"/>
      <c r="P181" s="57"/>
      <c r="Q181" s="58"/>
      <c r="R181" s="60"/>
      <c r="S181" s="60"/>
      <c r="T181" s="59"/>
      <c r="U181" s="43"/>
      <c r="V181" s="43"/>
      <c r="W181" s="43"/>
      <c r="X181" s="43"/>
      <c r="Y181" s="43"/>
      <c r="Z181" s="43"/>
    </row>
    <row r="182">
      <c r="A182" s="56">
        <v>46139.0</v>
      </c>
      <c r="B182" s="22" t="s">
        <v>177</v>
      </c>
      <c r="C182" s="28">
        <v>100000.0</v>
      </c>
      <c r="D182" s="28">
        <v>-16084.3</v>
      </c>
      <c r="E182" s="28">
        <v>9592.7</v>
      </c>
      <c r="F182" s="57">
        <f t="shared" si="1"/>
        <v>-6491.6</v>
      </c>
      <c r="G182" s="58">
        <f t="shared" si="2"/>
        <v>-0.00064916</v>
      </c>
      <c r="H182" s="22">
        <v>7.0</v>
      </c>
      <c r="I182" s="22" t="s">
        <v>252</v>
      </c>
      <c r="J182" s="22" t="s">
        <v>12</v>
      </c>
      <c r="K182" s="64"/>
      <c r="L182" s="62"/>
      <c r="M182" s="62"/>
      <c r="N182" s="62"/>
      <c r="O182" s="62"/>
      <c r="P182" s="57"/>
      <c r="Q182" s="58"/>
      <c r="R182" s="60"/>
      <c r="S182" s="60"/>
      <c r="T182" s="59"/>
      <c r="U182" s="43"/>
      <c r="V182" s="43"/>
      <c r="W182" s="43"/>
      <c r="X182" s="43"/>
      <c r="Y182" s="43"/>
      <c r="Z182" s="43"/>
    </row>
    <row r="183">
      <c r="A183" s="56">
        <v>46139.0</v>
      </c>
      <c r="B183" s="22" t="s">
        <v>294</v>
      </c>
      <c r="C183" s="28">
        <v>140000.0</v>
      </c>
      <c r="D183" s="28">
        <v>-16088.8</v>
      </c>
      <c r="E183" s="28">
        <v>9812.4</v>
      </c>
      <c r="F183" s="57">
        <f t="shared" si="1"/>
        <v>-6276.4</v>
      </c>
      <c r="G183" s="58">
        <f t="shared" si="2"/>
        <v>-0.0004483142857</v>
      </c>
      <c r="H183" s="22">
        <v>7.0</v>
      </c>
      <c r="I183" s="22" t="s">
        <v>252</v>
      </c>
      <c r="J183" s="22" t="s">
        <v>12</v>
      </c>
      <c r="K183" s="64"/>
      <c r="L183" s="62"/>
      <c r="M183" s="62"/>
      <c r="N183" s="62"/>
      <c r="O183" s="62"/>
      <c r="P183" s="57"/>
      <c r="Q183" s="58"/>
      <c r="R183" s="60"/>
      <c r="S183" s="60"/>
      <c r="T183" s="59"/>
      <c r="U183" s="43"/>
      <c r="V183" s="43"/>
      <c r="W183" s="43"/>
      <c r="X183" s="43"/>
      <c r="Y183" s="43"/>
      <c r="Z183" s="43"/>
    </row>
    <row r="184">
      <c r="A184" s="56">
        <v>46139.0</v>
      </c>
      <c r="B184" s="22" t="s">
        <v>242</v>
      </c>
      <c r="C184" s="28">
        <v>80000.0</v>
      </c>
      <c r="D184" s="28">
        <v>-16010.8</v>
      </c>
      <c r="E184" s="28">
        <v>9724.65</v>
      </c>
      <c r="F184" s="57">
        <f t="shared" si="1"/>
        <v>-6286.15</v>
      </c>
      <c r="G184" s="58">
        <f t="shared" si="2"/>
        <v>-0.00078576875</v>
      </c>
      <c r="H184" s="22">
        <v>7.0</v>
      </c>
      <c r="I184" s="22" t="s">
        <v>252</v>
      </c>
      <c r="J184" s="22" t="s">
        <v>12</v>
      </c>
      <c r="K184" s="64"/>
      <c r="L184" s="62"/>
      <c r="M184" s="62"/>
      <c r="N184" s="62"/>
      <c r="O184" s="62"/>
      <c r="P184" s="57"/>
      <c r="Q184" s="58"/>
      <c r="R184" s="60"/>
      <c r="S184" s="60"/>
      <c r="T184" s="59"/>
      <c r="U184" s="43"/>
      <c r="V184" s="43"/>
      <c r="W184" s="43"/>
      <c r="X184" s="43"/>
      <c r="Y184" s="43"/>
      <c r="Z184" s="43"/>
    </row>
    <row r="185">
      <c r="A185" s="56">
        <v>46139.0</v>
      </c>
      <c r="B185" s="22" t="s">
        <v>540</v>
      </c>
      <c r="C185" s="28">
        <v>80000.0</v>
      </c>
      <c r="D185" s="28">
        <v>-15911.4</v>
      </c>
      <c r="E185" s="28">
        <v>9980.75</v>
      </c>
      <c r="F185" s="57">
        <f t="shared" si="1"/>
        <v>-5930.65</v>
      </c>
      <c r="G185" s="58">
        <f t="shared" si="2"/>
        <v>-0.00074133125</v>
      </c>
      <c r="H185" s="22">
        <v>7.0</v>
      </c>
      <c r="I185" s="22" t="s">
        <v>288</v>
      </c>
      <c r="J185" s="22" t="s">
        <v>12</v>
      </c>
      <c r="K185" s="64"/>
      <c r="L185" s="62"/>
      <c r="M185" s="62"/>
      <c r="N185" s="62"/>
      <c r="O185" s="62"/>
      <c r="P185" s="57"/>
      <c r="Q185" s="58"/>
      <c r="R185" s="60"/>
      <c r="S185" s="60"/>
      <c r="T185" s="59"/>
      <c r="U185" s="43"/>
      <c r="V185" s="43"/>
      <c r="W185" s="43"/>
      <c r="X185" s="43"/>
      <c r="Y185" s="43"/>
      <c r="Z185" s="43"/>
    </row>
    <row r="186">
      <c r="A186" s="56">
        <v>46139.0</v>
      </c>
      <c r="B186" s="22" t="s">
        <v>308</v>
      </c>
      <c r="C186" s="28">
        <v>180000.0</v>
      </c>
      <c r="D186" s="28">
        <v>-32282.9</v>
      </c>
      <c r="E186" s="28">
        <v>19429.8</v>
      </c>
      <c r="F186" s="57">
        <f t="shared" si="1"/>
        <v>-12853.1</v>
      </c>
      <c r="G186" s="58">
        <f t="shared" si="2"/>
        <v>-0.0007140611111</v>
      </c>
      <c r="H186" s="22">
        <v>7.0</v>
      </c>
      <c r="I186" s="22" t="s">
        <v>288</v>
      </c>
      <c r="J186" s="22" t="s">
        <v>12</v>
      </c>
      <c r="K186" s="64"/>
      <c r="L186" s="62"/>
      <c r="M186" s="62"/>
      <c r="N186" s="62"/>
      <c r="O186" s="62"/>
      <c r="P186" s="57"/>
      <c r="Q186" s="58"/>
      <c r="R186" s="60"/>
      <c r="S186" s="60"/>
      <c r="T186" s="59"/>
      <c r="U186" s="43"/>
      <c r="V186" s="43"/>
      <c r="W186" s="43"/>
      <c r="X186" s="43"/>
      <c r="Y186" s="43"/>
      <c r="Z186" s="43"/>
    </row>
    <row r="187">
      <c r="A187" s="56">
        <v>46139.0</v>
      </c>
      <c r="B187" s="22" t="s">
        <v>180</v>
      </c>
      <c r="C187" s="28">
        <v>140000.0</v>
      </c>
      <c r="D187" s="28">
        <v>-15995.9</v>
      </c>
      <c r="E187" s="28">
        <v>9752.6</v>
      </c>
      <c r="F187" s="57">
        <f t="shared" si="1"/>
        <v>-6243.3</v>
      </c>
      <c r="G187" s="58">
        <f t="shared" si="2"/>
        <v>-0.00044595</v>
      </c>
      <c r="H187" s="22">
        <v>7.0</v>
      </c>
      <c r="I187" s="22" t="s">
        <v>288</v>
      </c>
      <c r="J187" s="22" t="s">
        <v>12</v>
      </c>
      <c r="K187" s="64"/>
      <c r="L187" s="62"/>
      <c r="M187" s="62"/>
      <c r="N187" s="62"/>
      <c r="O187" s="62"/>
      <c r="P187" s="57"/>
      <c r="Q187" s="58"/>
      <c r="R187" s="60"/>
      <c r="S187" s="60"/>
      <c r="T187" s="59"/>
      <c r="U187" s="43"/>
      <c r="V187" s="43"/>
      <c r="W187" s="43"/>
      <c r="X187" s="43"/>
      <c r="Y187" s="43"/>
      <c r="Z187" s="43"/>
    </row>
    <row r="188">
      <c r="A188" s="56">
        <v>46139.0</v>
      </c>
      <c r="B188" s="22" t="s">
        <v>291</v>
      </c>
      <c r="C188" s="28">
        <v>100000.0</v>
      </c>
      <c r="D188" s="28">
        <v>-16055.0</v>
      </c>
      <c r="E188" s="28">
        <v>9801.35</v>
      </c>
      <c r="F188" s="57">
        <f t="shared" si="1"/>
        <v>-6253.65</v>
      </c>
      <c r="G188" s="58">
        <f t="shared" si="2"/>
        <v>-0.000625365</v>
      </c>
      <c r="H188" s="22">
        <v>7.0</v>
      </c>
      <c r="I188" s="22" t="s">
        <v>288</v>
      </c>
      <c r="J188" s="22" t="s">
        <v>12</v>
      </c>
      <c r="K188" s="64"/>
      <c r="L188" s="62"/>
      <c r="M188" s="62"/>
      <c r="N188" s="62"/>
      <c r="O188" s="62"/>
      <c r="P188" s="57"/>
      <c r="Q188" s="58"/>
      <c r="R188" s="60"/>
      <c r="S188" s="60"/>
      <c r="T188" s="59"/>
      <c r="U188" s="43"/>
      <c r="V188" s="43"/>
      <c r="W188" s="43"/>
      <c r="X188" s="43"/>
      <c r="Y188" s="43"/>
      <c r="Z188" s="43"/>
    </row>
    <row r="189">
      <c r="A189" s="56">
        <v>46139.0</v>
      </c>
      <c r="B189" s="22" t="s">
        <v>117</v>
      </c>
      <c r="C189" s="28">
        <v>140000.0</v>
      </c>
      <c r="D189" s="28">
        <v>-16040.7</v>
      </c>
      <c r="E189" s="28">
        <v>9768.85</v>
      </c>
      <c r="F189" s="57">
        <f t="shared" si="1"/>
        <v>-6271.85</v>
      </c>
      <c r="G189" s="58">
        <f t="shared" si="2"/>
        <v>-0.0004479892857</v>
      </c>
      <c r="H189" s="22">
        <v>7.0</v>
      </c>
      <c r="I189" s="22" t="s">
        <v>288</v>
      </c>
      <c r="J189" s="22" t="s">
        <v>12</v>
      </c>
      <c r="K189" s="64"/>
      <c r="L189" s="62"/>
      <c r="M189" s="62"/>
      <c r="N189" s="62"/>
      <c r="O189" s="62"/>
      <c r="P189" s="57"/>
      <c r="Q189" s="58"/>
      <c r="R189" s="60"/>
      <c r="S189" s="60"/>
      <c r="T189" s="59"/>
      <c r="U189" s="43"/>
      <c r="V189" s="43"/>
      <c r="W189" s="43"/>
      <c r="X189" s="43"/>
      <c r="Y189" s="43"/>
      <c r="Z189" s="43"/>
    </row>
    <row r="190">
      <c r="A190" s="56">
        <v>46139.0</v>
      </c>
      <c r="B190" s="22" t="s">
        <v>132</v>
      </c>
      <c r="C190" s="28">
        <v>140000.0</v>
      </c>
      <c r="D190" s="28">
        <v>-16020.6</v>
      </c>
      <c r="E190" s="28">
        <v>9835.15</v>
      </c>
      <c r="F190" s="57">
        <f t="shared" si="1"/>
        <v>-6185.45</v>
      </c>
      <c r="G190" s="58">
        <f t="shared" si="2"/>
        <v>-0.0004418178571</v>
      </c>
      <c r="H190" s="22">
        <v>7.0</v>
      </c>
      <c r="I190" s="22" t="s">
        <v>288</v>
      </c>
      <c r="J190" s="22" t="s">
        <v>12</v>
      </c>
      <c r="K190" s="64"/>
      <c r="L190" s="62"/>
      <c r="M190" s="62"/>
      <c r="N190" s="62"/>
      <c r="O190" s="62"/>
      <c r="P190" s="57"/>
      <c r="Q190" s="58"/>
      <c r="R190" s="60"/>
      <c r="S190" s="60"/>
      <c r="T190" s="59"/>
      <c r="U190" s="43"/>
      <c r="V190" s="43"/>
      <c r="W190" s="43"/>
      <c r="X190" s="43"/>
      <c r="Y190" s="43"/>
      <c r="Z190" s="43"/>
    </row>
    <row r="191">
      <c r="A191" s="56">
        <v>46139.0</v>
      </c>
      <c r="B191" s="22" t="s">
        <v>307</v>
      </c>
      <c r="C191" s="28">
        <v>140000.0</v>
      </c>
      <c r="D191" s="28">
        <v>-16039.4</v>
      </c>
      <c r="E191" s="28">
        <v>9773.4</v>
      </c>
      <c r="F191" s="57">
        <f t="shared" si="1"/>
        <v>-6266</v>
      </c>
      <c r="G191" s="58">
        <f t="shared" si="2"/>
        <v>-0.0004475714286</v>
      </c>
      <c r="H191" s="22">
        <v>7.0</v>
      </c>
      <c r="I191" s="22" t="s">
        <v>288</v>
      </c>
      <c r="J191" s="22" t="s">
        <v>12</v>
      </c>
      <c r="K191" s="64"/>
      <c r="L191" s="62"/>
      <c r="M191" s="62"/>
      <c r="N191" s="62"/>
      <c r="O191" s="62"/>
      <c r="P191" s="57"/>
      <c r="Q191" s="58"/>
      <c r="R191" s="60"/>
      <c r="S191" s="60"/>
      <c r="T191" s="59"/>
      <c r="U191" s="43"/>
      <c r="V191" s="43"/>
      <c r="W191" s="43"/>
      <c r="X191" s="43"/>
      <c r="Y191" s="43"/>
      <c r="Z191" s="43"/>
    </row>
    <row r="192">
      <c r="A192" s="56">
        <v>46139.0</v>
      </c>
      <c r="B192" s="22">
        <v>9.2348046E7</v>
      </c>
      <c r="C192" s="28">
        <v>140000.0</v>
      </c>
      <c r="D192" s="28">
        <v>-16003.0</v>
      </c>
      <c r="E192" s="28">
        <v>9568.0</v>
      </c>
      <c r="F192" s="57">
        <f t="shared" si="1"/>
        <v>-6435</v>
      </c>
      <c r="G192" s="58">
        <f t="shared" si="2"/>
        <v>-0.0004596428571</v>
      </c>
      <c r="H192" s="22">
        <v>7.0</v>
      </c>
      <c r="I192" s="22" t="s">
        <v>288</v>
      </c>
      <c r="J192" s="22" t="s">
        <v>12</v>
      </c>
      <c r="K192" s="64"/>
      <c r="L192" s="62"/>
      <c r="M192" s="62"/>
      <c r="N192" s="62"/>
      <c r="O192" s="62"/>
      <c r="P192" s="57"/>
      <c r="Q192" s="58"/>
      <c r="R192" s="60"/>
      <c r="S192" s="60"/>
      <c r="T192" s="59"/>
      <c r="U192" s="43"/>
      <c r="V192" s="43"/>
      <c r="W192" s="43"/>
      <c r="X192" s="43"/>
      <c r="Y192" s="43"/>
      <c r="Z192" s="43"/>
    </row>
    <row r="193">
      <c r="A193" s="56">
        <v>46139.0</v>
      </c>
      <c r="B193" s="22">
        <v>8.55332E7</v>
      </c>
      <c r="C193" s="28">
        <v>380000.0</v>
      </c>
      <c r="D193" s="28">
        <v>-16034.9</v>
      </c>
      <c r="E193" s="28">
        <v>9553.7</v>
      </c>
      <c r="F193" s="57">
        <f t="shared" si="1"/>
        <v>-6481.2</v>
      </c>
      <c r="G193" s="58">
        <f t="shared" si="2"/>
        <v>-0.0001705578947</v>
      </c>
      <c r="H193" s="22">
        <v>7.0</v>
      </c>
      <c r="I193" s="22" t="s">
        <v>288</v>
      </c>
      <c r="J193" s="22" t="s">
        <v>12</v>
      </c>
      <c r="K193" s="64"/>
      <c r="L193" s="62"/>
      <c r="M193" s="62"/>
      <c r="N193" s="62"/>
      <c r="O193" s="62"/>
      <c r="P193" s="57"/>
      <c r="Q193" s="58"/>
      <c r="R193" s="60"/>
      <c r="S193" s="60"/>
      <c r="T193" s="59"/>
      <c r="U193" s="43"/>
      <c r="V193" s="43"/>
      <c r="W193" s="43"/>
      <c r="X193" s="43"/>
      <c r="Y193" s="43"/>
      <c r="Z193" s="43"/>
    </row>
    <row r="194">
      <c r="A194" s="56">
        <v>46139.0</v>
      </c>
      <c r="B194" s="22">
        <v>1.0408756E7</v>
      </c>
      <c r="C194" s="28">
        <v>100000.0</v>
      </c>
      <c r="D194" s="28">
        <v>-15987.4</v>
      </c>
      <c r="E194" s="28">
        <v>9853.35</v>
      </c>
      <c r="F194" s="57">
        <f t="shared" si="1"/>
        <v>-6134.05</v>
      </c>
      <c r="G194" s="58">
        <f t="shared" si="2"/>
        <v>-0.000613405</v>
      </c>
      <c r="H194" s="22">
        <v>7.0</v>
      </c>
      <c r="I194" s="22" t="s">
        <v>288</v>
      </c>
      <c r="J194" s="22" t="s">
        <v>12</v>
      </c>
      <c r="K194" s="64"/>
      <c r="L194" s="62"/>
      <c r="M194" s="62"/>
      <c r="N194" s="62"/>
      <c r="O194" s="62"/>
      <c r="P194" s="57"/>
      <c r="Q194" s="58"/>
      <c r="R194" s="60"/>
      <c r="S194" s="60"/>
      <c r="T194" s="59"/>
      <c r="U194" s="43"/>
      <c r="V194" s="43"/>
      <c r="W194" s="43"/>
      <c r="X194" s="43"/>
      <c r="Y194" s="43"/>
      <c r="Z194" s="43"/>
    </row>
    <row r="195">
      <c r="A195" s="56">
        <v>46139.0</v>
      </c>
      <c r="B195" s="22">
        <v>4.6966951E7</v>
      </c>
      <c r="C195" s="28">
        <v>80000.0</v>
      </c>
      <c r="D195" s="28">
        <v>-16177.2</v>
      </c>
      <c r="E195" s="28">
        <v>9958.0</v>
      </c>
      <c r="F195" s="57">
        <f t="shared" si="1"/>
        <v>-6219.2</v>
      </c>
      <c r="G195" s="58">
        <f t="shared" si="2"/>
        <v>-0.0007774</v>
      </c>
      <c r="H195" s="22">
        <v>7.0</v>
      </c>
      <c r="I195" s="22" t="s">
        <v>288</v>
      </c>
      <c r="J195" s="22" t="s">
        <v>12</v>
      </c>
      <c r="K195" s="64"/>
      <c r="L195" s="62"/>
      <c r="M195" s="62"/>
      <c r="N195" s="62"/>
      <c r="O195" s="62"/>
      <c r="P195" s="57"/>
      <c r="Q195" s="58"/>
      <c r="R195" s="60"/>
      <c r="S195" s="60"/>
      <c r="T195" s="59"/>
      <c r="U195" s="43"/>
      <c r="V195" s="43"/>
      <c r="W195" s="43"/>
      <c r="X195" s="43"/>
      <c r="Y195" s="43"/>
      <c r="Z195" s="43"/>
    </row>
    <row r="196">
      <c r="A196" s="56">
        <v>46139.0</v>
      </c>
      <c r="B196" s="22">
        <v>8.7316853E7</v>
      </c>
      <c r="C196" s="28">
        <v>60000.0</v>
      </c>
      <c r="D196" s="28">
        <v>-15957.5</v>
      </c>
      <c r="E196" s="28">
        <v>10017.8</v>
      </c>
      <c r="F196" s="57">
        <f t="shared" si="1"/>
        <v>-5939.7</v>
      </c>
      <c r="G196" s="58">
        <f t="shared" si="2"/>
        <v>-0.00098995</v>
      </c>
      <c r="H196" s="22">
        <v>7.0</v>
      </c>
      <c r="I196" s="22" t="s">
        <v>288</v>
      </c>
      <c r="J196" s="22" t="s">
        <v>12</v>
      </c>
      <c r="K196" s="64"/>
      <c r="L196" s="62"/>
      <c r="M196" s="62"/>
      <c r="N196" s="62"/>
      <c r="O196" s="62"/>
      <c r="P196" s="57"/>
      <c r="Q196" s="58"/>
      <c r="R196" s="60"/>
      <c r="S196" s="60"/>
      <c r="T196" s="59"/>
      <c r="U196" s="43"/>
      <c r="V196" s="43"/>
      <c r="W196" s="43"/>
      <c r="X196" s="43"/>
      <c r="Y196" s="43"/>
      <c r="Z196" s="43"/>
    </row>
    <row r="197">
      <c r="A197" s="56">
        <v>46139.0</v>
      </c>
      <c r="B197" s="22">
        <v>1.9583994E7</v>
      </c>
      <c r="C197" s="28">
        <v>100000.0</v>
      </c>
      <c r="D197" s="28">
        <v>-16161.0</v>
      </c>
      <c r="E197" s="28">
        <v>9917.05</v>
      </c>
      <c r="F197" s="57">
        <f t="shared" si="1"/>
        <v>-6243.95</v>
      </c>
      <c r="G197" s="58">
        <f t="shared" si="2"/>
        <v>-0.000624395</v>
      </c>
      <c r="H197" s="22">
        <v>7.0</v>
      </c>
      <c r="I197" s="22" t="s">
        <v>288</v>
      </c>
      <c r="J197" s="22" t="s">
        <v>12</v>
      </c>
      <c r="K197" s="64"/>
      <c r="L197" s="62"/>
      <c r="M197" s="62"/>
      <c r="N197" s="62"/>
      <c r="O197" s="62"/>
      <c r="P197" s="57"/>
      <c r="Q197" s="58"/>
      <c r="R197" s="60"/>
      <c r="S197" s="60"/>
      <c r="T197" s="59"/>
      <c r="U197" s="43"/>
      <c r="V197" s="43"/>
      <c r="W197" s="43"/>
      <c r="X197" s="43"/>
      <c r="Y197" s="43"/>
      <c r="Z197" s="43"/>
    </row>
    <row r="198">
      <c r="A198" s="56">
        <v>46139.0</v>
      </c>
      <c r="B198" s="22">
        <v>5.8463721E7</v>
      </c>
      <c r="C198" s="28">
        <v>60000.0</v>
      </c>
      <c r="D198" s="28">
        <v>-15989.4</v>
      </c>
      <c r="E198" s="28">
        <v>9939.8</v>
      </c>
      <c r="F198" s="57">
        <f t="shared" si="1"/>
        <v>-6049.6</v>
      </c>
      <c r="G198" s="58">
        <f t="shared" si="2"/>
        <v>-0.001008266667</v>
      </c>
      <c r="H198" s="22">
        <v>7.0</v>
      </c>
      <c r="I198" s="22" t="s">
        <v>288</v>
      </c>
      <c r="J198" s="22" t="s">
        <v>12</v>
      </c>
      <c r="K198" s="64"/>
      <c r="L198" s="62"/>
      <c r="M198" s="62"/>
      <c r="N198" s="62"/>
      <c r="O198" s="62"/>
      <c r="P198" s="57"/>
      <c r="Q198" s="58"/>
      <c r="R198" s="60"/>
      <c r="S198" s="60"/>
      <c r="T198" s="59"/>
      <c r="U198" s="43"/>
      <c r="V198" s="43"/>
      <c r="W198" s="43"/>
      <c r="X198" s="43"/>
      <c r="Y198" s="43"/>
      <c r="Z198" s="43"/>
    </row>
    <row r="199">
      <c r="A199" s="56">
        <v>46139.0</v>
      </c>
      <c r="B199" s="22">
        <v>7.143096E7</v>
      </c>
      <c r="C199" s="28">
        <v>60000.0</v>
      </c>
      <c r="D199" s="28">
        <v>-16070.6</v>
      </c>
      <c r="E199" s="28">
        <v>9934.6</v>
      </c>
      <c r="F199" s="57">
        <f t="shared" si="1"/>
        <v>-6136</v>
      </c>
      <c r="G199" s="58">
        <f t="shared" si="2"/>
        <v>-0.001022666667</v>
      </c>
      <c r="H199" s="22">
        <v>7.0</v>
      </c>
      <c r="I199" s="22" t="s">
        <v>288</v>
      </c>
      <c r="J199" s="22" t="s">
        <v>12</v>
      </c>
      <c r="K199" s="64"/>
      <c r="L199" s="62"/>
      <c r="M199" s="62"/>
      <c r="N199" s="62"/>
      <c r="O199" s="62"/>
      <c r="P199" s="57"/>
      <c r="Q199" s="58"/>
      <c r="R199" s="60"/>
      <c r="S199" s="60"/>
      <c r="T199" s="59"/>
      <c r="U199" s="43"/>
      <c r="V199" s="43"/>
      <c r="W199" s="43"/>
      <c r="X199" s="43"/>
      <c r="Y199" s="43"/>
      <c r="Z199" s="43"/>
    </row>
    <row r="200">
      <c r="A200" s="56">
        <v>46139.0</v>
      </c>
      <c r="B200" s="22" t="s">
        <v>245</v>
      </c>
      <c r="C200" s="28">
        <v>80000.0</v>
      </c>
      <c r="D200" s="28">
        <v>-15982.9</v>
      </c>
      <c r="E200" s="28">
        <v>9950.85</v>
      </c>
      <c r="F200" s="57">
        <f t="shared" si="1"/>
        <v>-6032.05</v>
      </c>
      <c r="G200" s="58">
        <f t="shared" si="2"/>
        <v>-0.00075400625</v>
      </c>
      <c r="H200" s="22">
        <v>7.0</v>
      </c>
      <c r="I200" s="22" t="s">
        <v>288</v>
      </c>
      <c r="J200" s="22" t="s">
        <v>12</v>
      </c>
      <c r="K200" s="64"/>
      <c r="L200" s="62"/>
      <c r="M200" s="62"/>
      <c r="N200" s="62"/>
      <c r="O200" s="62"/>
      <c r="P200" s="57"/>
      <c r="Q200" s="58"/>
      <c r="R200" s="60"/>
      <c r="S200" s="60"/>
      <c r="T200" s="59"/>
      <c r="U200" s="43"/>
      <c r="V200" s="43"/>
      <c r="W200" s="43"/>
      <c r="X200" s="43"/>
      <c r="Y200" s="43"/>
      <c r="Z200" s="43"/>
    </row>
    <row r="201">
      <c r="A201" s="56">
        <v>46139.0</v>
      </c>
      <c r="B201" s="22" t="s">
        <v>353</v>
      </c>
      <c r="C201" s="28">
        <v>100000.0</v>
      </c>
      <c r="D201" s="28">
        <v>-13894.0</v>
      </c>
      <c r="E201" s="28">
        <v>0.0</v>
      </c>
      <c r="F201" s="57">
        <f t="shared" si="1"/>
        <v>-13894</v>
      </c>
      <c r="G201" s="58">
        <f t="shared" si="2"/>
        <v>-0.0013894</v>
      </c>
      <c r="H201" s="22">
        <v>7.0</v>
      </c>
      <c r="I201" s="22" t="s">
        <v>288</v>
      </c>
      <c r="J201" s="22" t="s">
        <v>12</v>
      </c>
      <c r="K201" s="64"/>
      <c r="L201" s="62"/>
      <c r="M201" s="62"/>
      <c r="N201" s="62"/>
      <c r="O201" s="62"/>
      <c r="P201" s="57"/>
      <c r="Q201" s="58"/>
      <c r="R201" s="60"/>
      <c r="S201" s="60"/>
      <c r="T201" s="59"/>
      <c r="U201" s="43"/>
      <c r="V201" s="43"/>
      <c r="W201" s="43"/>
      <c r="X201" s="43"/>
      <c r="Y201" s="43"/>
      <c r="Z201" s="43"/>
    </row>
    <row r="202">
      <c r="A202" s="56">
        <v>46139.0</v>
      </c>
      <c r="B202" s="22" t="s">
        <v>140</v>
      </c>
      <c r="C202" s="28">
        <v>100000.0</v>
      </c>
      <c r="D202" s="28">
        <v>-16077.8</v>
      </c>
      <c r="E202" s="28">
        <v>9856.6</v>
      </c>
      <c r="F202" s="57">
        <f t="shared" si="1"/>
        <v>-6221.2</v>
      </c>
      <c r="G202" s="58">
        <f t="shared" si="2"/>
        <v>-0.00062212</v>
      </c>
      <c r="H202" s="22">
        <v>7.0</v>
      </c>
      <c r="I202" s="22" t="s">
        <v>288</v>
      </c>
      <c r="J202" s="22" t="s">
        <v>12</v>
      </c>
      <c r="K202" s="64"/>
      <c r="L202" s="62"/>
      <c r="M202" s="62"/>
      <c r="N202" s="62"/>
      <c r="O202" s="62"/>
      <c r="P202" s="57"/>
      <c r="Q202" s="58"/>
      <c r="R202" s="60"/>
      <c r="S202" s="60"/>
      <c r="T202" s="59"/>
      <c r="U202" s="43"/>
      <c r="V202" s="43"/>
      <c r="W202" s="43"/>
      <c r="X202" s="43"/>
      <c r="Y202" s="43"/>
      <c r="Z202" s="43"/>
    </row>
    <row r="203">
      <c r="A203" s="56">
        <v>46141.0</v>
      </c>
      <c r="B203" s="22" t="s">
        <v>135</v>
      </c>
      <c r="C203" s="28">
        <v>100000.0</v>
      </c>
      <c r="D203" s="28">
        <v>-11550.4</v>
      </c>
      <c r="E203" s="28">
        <v>8698.2</v>
      </c>
      <c r="F203" s="57">
        <f t="shared" si="1"/>
        <v>-2852.2</v>
      </c>
      <c r="G203" s="58">
        <f t="shared" si="2"/>
        <v>-0.00028522</v>
      </c>
      <c r="H203" s="22">
        <v>1.0</v>
      </c>
      <c r="I203" s="22" t="s">
        <v>11</v>
      </c>
      <c r="J203" s="22" t="s">
        <v>12</v>
      </c>
      <c r="K203" s="64"/>
      <c r="L203" s="62"/>
      <c r="M203" s="62"/>
      <c r="N203" s="62"/>
      <c r="O203" s="62"/>
      <c r="P203" s="57"/>
      <c r="Q203" s="58"/>
      <c r="R203" s="60"/>
      <c r="S203" s="60"/>
      <c r="T203" s="59"/>
      <c r="U203" s="43"/>
      <c r="V203" s="43"/>
      <c r="W203" s="43"/>
      <c r="X203" s="43"/>
      <c r="Y203" s="43"/>
      <c r="Z203" s="43"/>
    </row>
    <row r="204">
      <c r="A204" s="56">
        <v>46141.0</v>
      </c>
      <c r="B204" s="22" t="s">
        <v>560</v>
      </c>
      <c r="C204" s="28">
        <v>120000.0</v>
      </c>
      <c r="D204" s="28">
        <v>-11582.6</v>
      </c>
      <c r="E204" s="28">
        <v>8576.2</v>
      </c>
      <c r="F204" s="57">
        <f t="shared" si="1"/>
        <v>-3006.4</v>
      </c>
      <c r="G204" s="58">
        <f t="shared" si="2"/>
        <v>-0.0002505333333</v>
      </c>
      <c r="H204" s="22">
        <v>1.0</v>
      </c>
      <c r="I204" s="22" t="s">
        <v>11</v>
      </c>
      <c r="J204" s="22" t="s">
        <v>12</v>
      </c>
      <c r="K204" s="64"/>
      <c r="L204" s="62"/>
      <c r="M204" s="62"/>
      <c r="N204" s="62"/>
      <c r="O204" s="62"/>
      <c r="P204" s="57"/>
      <c r="Q204" s="58"/>
      <c r="R204" s="60"/>
      <c r="S204" s="60"/>
      <c r="T204" s="59"/>
      <c r="U204" s="43"/>
      <c r="V204" s="43"/>
      <c r="W204" s="43"/>
      <c r="X204" s="43"/>
      <c r="Y204" s="43"/>
      <c r="Z204" s="43"/>
    </row>
    <row r="205">
      <c r="A205" s="56">
        <v>46141.0</v>
      </c>
      <c r="B205" s="22" t="s">
        <v>129</v>
      </c>
      <c r="C205" s="28">
        <v>120000.0</v>
      </c>
      <c r="D205" s="28">
        <v>-11655.6</v>
      </c>
      <c r="E205" s="28">
        <v>8703.2</v>
      </c>
      <c r="F205" s="57">
        <f t="shared" si="1"/>
        <v>-2952.4</v>
      </c>
      <c r="G205" s="58">
        <f t="shared" si="2"/>
        <v>-0.0002460333333</v>
      </c>
      <c r="H205" s="22">
        <v>1.0</v>
      </c>
      <c r="I205" s="22" t="s">
        <v>11</v>
      </c>
      <c r="J205" s="22" t="s">
        <v>12</v>
      </c>
      <c r="K205" s="64"/>
      <c r="L205" s="62"/>
      <c r="M205" s="62"/>
      <c r="N205" s="62"/>
      <c r="O205" s="62"/>
      <c r="P205" s="57"/>
      <c r="Q205" s="58"/>
      <c r="R205" s="60"/>
      <c r="S205" s="60"/>
      <c r="T205" s="59"/>
      <c r="U205" s="43"/>
      <c r="V205" s="43"/>
      <c r="W205" s="43"/>
      <c r="X205" s="43"/>
      <c r="Y205" s="43"/>
      <c r="Z205" s="43"/>
    </row>
    <row r="206">
      <c r="A206" s="56">
        <v>46141.0</v>
      </c>
      <c r="B206" s="22" t="s">
        <v>115</v>
      </c>
      <c r="C206" s="28">
        <v>60000.0</v>
      </c>
      <c r="D206" s="28">
        <v>-11684.0</v>
      </c>
      <c r="E206" s="28">
        <v>8814.4</v>
      </c>
      <c r="F206" s="57">
        <f t="shared" si="1"/>
        <v>-2869.6</v>
      </c>
      <c r="G206" s="58">
        <f t="shared" si="2"/>
        <v>-0.0004782666667</v>
      </c>
      <c r="H206" s="22">
        <v>1.0</v>
      </c>
      <c r="I206" s="22" t="s">
        <v>11</v>
      </c>
      <c r="J206" s="22" t="s">
        <v>12</v>
      </c>
      <c r="K206" s="64"/>
      <c r="L206" s="62"/>
      <c r="M206" s="62"/>
      <c r="N206" s="62"/>
      <c r="O206" s="62"/>
      <c r="P206" s="57"/>
      <c r="Q206" s="58"/>
      <c r="R206" s="60"/>
      <c r="S206" s="60"/>
      <c r="T206" s="59"/>
      <c r="U206" s="43"/>
      <c r="V206" s="43"/>
      <c r="W206" s="43"/>
      <c r="X206" s="43"/>
      <c r="Y206" s="43"/>
      <c r="Z206" s="43"/>
    </row>
    <row r="207">
      <c r="A207" s="56">
        <v>46141.0</v>
      </c>
      <c r="B207" s="22" t="s">
        <v>298</v>
      </c>
      <c r="C207" s="28">
        <v>120000.0</v>
      </c>
      <c r="D207" s="28">
        <v>-11707.6</v>
      </c>
      <c r="E207" s="28">
        <v>8689.4</v>
      </c>
      <c r="F207" s="57">
        <f t="shared" si="1"/>
        <v>-3018.2</v>
      </c>
      <c r="G207" s="58">
        <f t="shared" si="2"/>
        <v>-0.0002515166667</v>
      </c>
      <c r="H207" s="22">
        <v>1.0</v>
      </c>
      <c r="I207" s="22" t="s">
        <v>11</v>
      </c>
      <c r="J207" s="22" t="s">
        <v>12</v>
      </c>
      <c r="K207" s="64"/>
      <c r="L207" s="62"/>
      <c r="M207" s="62"/>
      <c r="N207" s="62"/>
      <c r="O207" s="62"/>
      <c r="P207" s="57"/>
      <c r="Q207" s="58"/>
      <c r="R207" s="60"/>
      <c r="S207" s="60"/>
      <c r="T207" s="59"/>
      <c r="U207" s="43"/>
      <c r="V207" s="43"/>
      <c r="W207" s="43"/>
      <c r="X207" s="43"/>
      <c r="Y207" s="43"/>
      <c r="Z207" s="43"/>
    </row>
    <row r="208">
      <c r="A208" s="56">
        <v>46141.0</v>
      </c>
      <c r="B208" s="22" t="s">
        <v>423</v>
      </c>
      <c r="C208" s="28">
        <v>200000.0</v>
      </c>
      <c r="D208" s="28">
        <v>-23220.4</v>
      </c>
      <c r="E208" s="28">
        <v>17324.6</v>
      </c>
      <c r="F208" s="57">
        <f t="shared" si="1"/>
        <v>-5895.8</v>
      </c>
      <c r="G208" s="58">
        <f t="shared" si="2"/>
        <v>-0.00029479</v>
      </c>
      <c r="H208" s="22">
        <v>1.0</v>
      </c>
      <c r="I208" s="22" t="s">
        <v>11</v>
      </c>
      <c r="J208" s="22" t="s">
        <v>12</v>
      </c>
      <c r="K208" s="64"/>
      <c r="L208" s="62"/>
      <c r="M208" s="62"/>
      <c r="N208" s="62"/>
      <c r="O208" s="62"/>
      <c r="P208" s="57"/>
      <c r="Q208" s="58"/>
      <c r="R208" s="60"/>
      <c r="S208" s="60"/>
      <c r="T208" s="59"/>
      <c r="U208" s="43"/>
      <c r="V208" s="43"/>
      <c r="W208" s="43"/>
      <c r="X208" s="43"/>
      <c r="Y208" s="43"/>
      <c r="Z208" s="43"/>
    </row>
    <row r="209">
      <c r="A209" s="56">
        <v>46141.0</v>
      </c>
      <c r="B209" s="22" t="s">
        <v>114</v>
      </c>
      <c r="C209" s="28">
        <v>60000.0</v>
      </c>
      <c r="D209" s="28">
        <v>-11633.4</v>
      </c>
      <c r="E209" s="28">
        <v>8640.6</v>
      </c>
      <c r="F209" s="57">
        <f t="shared" si="1"/>
        <v>-2992.8</v>
      </c>
      <c r="G209" s="58">
        <f t="shared" si="2"/>
        <v>-0.0004988</v>
      </c>
      <c r="H209" s="22">
        <v>1.0</v>
      </c>
      <c r="I209" s="22" t="s">
        <v>11</v>
      </c>
      <c r="J209" s="22" t="s">
        <v>12</v>
      </c>
      <c r="K209" s="64"/>
      <c r="L209" s="62"/>
      <c r="M209" s="62"/>
      <c r="N209" s="62"/>
      <c r="O209" s="62"/>
      <c r="P209" s="57"/>
      <c r="Q209" s="58"/>
      <c r="R209" s="60"/>
      <c r="S209" s="60"/>
      <c r="T209" s="59"/>
      <c r="U209" s="43"/>
      <c r="V209" s="43"/>
      <c r="W209" s="43"/>
      <c r="X209" s="43"/>
      <c r="Y209" s="43"/>
      <c r="Z209" s="43"/>
    </row>
    <row r="210">
      <c r="A210" s="56">
        <v>46141.0</v>
      </c>
      <c r="B210" s="22" t="s">
        <v>147</v>
      </c>
      <c r="C210" s="28">
        <v>60000.0</v>
      </c>
      <c r="D210" s="28">
        <v>-17360.4</v>
      </c>
      <c r="E210" s="28">
        <v>11406.0</v>
      </c>
      <c r="F210" s="57">
        <f t="shared" si="1"/>
        <v>-5954.4</v>
      </c>
      <c r="G210" s="58">
        <f t="shared" si="2"/>
        <v>-0.0009924</v>
      </c>
      <c r="H210" s="22">
        <v>1.0</v>
      </c>
      <c r="I210" s="22" t="s">
        <v>11</v>
      </c>
      <c r="J210" s="22" t="s">
        <v>12</v>
      </c>
      <c r="K210" s="64"/>
      <c r="L210" s="62"/>
      <c r="M210" s="62"/>
      <c r="N210" s="62"/>
      <c r="O210" s="62"/>
      <c r="P210" s="57"/>
      <c r="Q210" s="58"/>
      <c r="R210" s="60"/>
      <c r="S210" s="60"/>
      <c r="T210" s="59"/>
      <c r="U210" s="43"/>
      <c r="V210" s="43"/>
      <c r="W210" s="43"/>
      <c r="X210" s="43"/>
      <c r="Y210" s="43"/>
      <c r="Z210" s="43"/>
    </row>
    <row r="211">
      <c r="A211" s="56">
        <v>46141.0</v>
      </c>
      <c r="B211" s="22" t="s">
        <v>166</v>
      </c>
      <c r="C211" s="28">
        <v>120000.0</v>
      </c>
      <c r="D211" s="28">
        <v>-11315.6</v>
      </c>
      <c r="E211" s="28">
        <v>8590.6</v>
      </c>
      <c r="F211" s="57">
        <f t="shared" si="1"/>
        <v>-2725</v>
      </c>
      <c r="G211" s="58">
        <f t="shared" si="2"/>
        <v>-0.0002270833333</v>
      </c>
      <c r="H211" s="22">
        <v>1.0</v>
      </c>
      <c r="I211" s="22" t="s">
        <v>11</v>
      </c>
      <c r="J211" s="22" t="s">
        <v>12</v>
      </c>
      <c r="K211" s="64"/>
      <c r="L211" s="62"/>
      <c r="M211" s="62"/>
      <c r="N211" s="62"/>
      <c r="O211" s="62"/>
      <c r="P211" s="57"/>
      <c r="Q211" s="58"/>
      <c r="R211" s="60"/>
      <c r="S211" s="60"/>
      <c r="T211" s="59"/>
      <c r="U211" s="43"/>
      <c r="V211" s="43"/>
      <c r="W211" s="43"/>
      <c r="X211" s="43"/>
      <c r="Y211" s="43"/>
      <c r="Z211" s="43"/>
    </row>
    <row r="212">
      <c r="A212" s="56">
        <v>46141.0</v>
      </c>
      <c r="B212" s="22" t="s">
        <v>174</v>
      </c>
      <c r="C212" s="28">
        <v>120000.0</v>
      </c>
      <c r="D212" s="28">
        <v>-11268.8</v>
      </c>
      <c r="E212" s="28">
        <v>8438.0</v>
      </c>
      <c r="F212" s="57">
        <f t="shared" si="1"/>
        <v>-2830.8</v>
      </c>
      <c r="G212" s="58">
        <f t="shared" si="2"/>
        <v>-0.0002359</v>
      </c>
      <c r="H212" s="22">
        <v>1.0</v>
      </c>
      <c r="I212" s="22" t="s">
        <v>11</v>
      </c>
      <c r="J212" s="22" t="s">
        <v>12</v>
      </c>
      <c r="K212" s="64"/>
      <c r="L212" s="62"/>
      <c r="M212" s="62"/>
      <c r="N212" s="62"/>
      <c r="O212" s="62"/>
      <c r="P212" s="57"/>
      <c r="Q212" s="58"/>
      <c r="R212" s="60"/>
      <c r="S212" s="60"/>
      <c r="T212" s="59"/>
      <c r="U212" s="43"/>
      <c r="V212" s="43"/>
      <c r="W212" s="43"/>
      <c r="X212" s="43"/>
      <c r="Y212" s="43"/>
      <c r="Z212" s="43"/>
    </row>
    <row r="213">
      <c r="A213" s="56">
        <v>46141.0</v>
      </c>
      <c r="B213" s="22" t="s">
        <v>189</v>
      </c>
      <c r="C213" s="28">
        <v>120000.0</v>
      </c>
      <c r="D213" s="28">
        <v>-11478.6</v>
      </c>
      <c r="E213" s="28">
        <v>8824.8</v>
      </c>
      <c r="F213" s="57">
        <f t="shared" si="1"/>
        <v>-2653.8</v>
      </c>
      <c r="G213" s="58">
        <f t="shared" si="2"/>
        <v>-0.00022115</v>
      </c>
      <c r="H213" s="22">
        <v>1.0</v>
      </c>
      <c r="I213" s="22" t="s">
        <v>11</v>
      </c>
      <c r="J213" s="22" t="s">
        <v>12</v>
      </c>
      <c r="K213" s="64"/>
      <c r="L213" s="62"/>
      <c r="M213" s="62"/>
      <c r="N213" s="62"/>
      <c r="O213" s="62"/>
      <c r="P213" s="57"/>
      <c r="Q213" s="58"/>
      <c r="R213" s="60"/>
      <c r="S213" s="60"/>
      <c r="T213" s="59"/>
      <c r="U213" s="43"/>
      <c r="V213" s="43"/>
      <c r="W213" s="43"/>
      <c r="X213" s="43"/>
      <c r="Y213" s="43"/>
      <c r="Z213" s="43"/>
    </row>
    <row r="214">
      <c r="A214" s="56">
        <v>46141.0</v>
      </c>
      <c r="B214" s="22">
        <v>7.4059822E7</v>
      </c>
      <c r="C214" s="28">
        <v>160000.0</v>
      </c>
      <c r="D214" s="28">
        <v>-23761.2</v>
      </c>
      <c r="E214" s="28">
        <v>18510.0</v>
      </c>
      <c r="F214" s="57">
        <f t="shared" si="1"/>
        <v>-5251.2</v>
      </c>
      <c r="G214" s="58">
        <f t="shared" si="2"/>
        <v>-0.0003282</v>
      </c>
      <c r="H214" s="22">
        <v>1.0</v>
      </c>
      <c r="I214" s="22" t="s">
        <v>11</v>
      </c>
      <c r="J214" s="22" t="s">
        <v>12</v>
      </c>
      <c r="K214" s="64"/>
      <c r="L214" s="62"/>
      <c r="M214" s="62"/>
      <c r="N214" s="62"/>
      <c r="O214" s="62"/>
      <c r="P214" s="57"/>
      <c r="Q214" s="58"/>
      <c r="R214" s="60"/>
      <c r="S214" s="60"/>
      <c r="T214" s="59"/>
      <c r="U214" s="43"/>
      <c r="V214" s="43"/>
      <c r="W214" s="43"/>
      <c r="X214" s="43"/>
      <c r="Y214" s="43"/>
      <c r="Z214" s="43"/>
    </row>
    <row r="215">
      <c r="A215" s="56">
        <v>46141.0</v>
      </c>
      <c r="B215" s="22" t="s">
        <v>193</v>
      </c>
      <c r="C215" s="28">
        <v>100000.0</v>
      </c>
      <c r="D215" s="28">
        <v>-11440.0</v>
      </c>
      <c r="E215" s="28">
        <v>8799.4</v>
      </c>
      <c r="F215" s="57">
        <f t="shared" si="1"/>
        <v>-2640.6</v>
      </c>
      <c r="G215" s="58">
        <f t="shared" si="2"/>
        <v>-0.00026406</v>
      </c>
      <c r="H215" s="22">
        <v>1.0</v>
      </c>
      <c r="I215" s="22" t="s">
        <v>11</v>
      </c>
      <c r="J215" s="22" t="s">
        <v>12</v>
      </c>
      <c r="K215" s="64"/>
      <c r="L215" s="62"/>
      <c r="M215" s="62"/>
      <c r="N215" s="62"/>
      <c r="O215" s="62"/>
      <c r="P215" s="57"/>
      <c r="Q215" s="58"/>
      <c r="R215" s="60"/>
      <c r="S215" s="60"/>
      <c r="T215" s="59"/>
      <c r="U215" s="43"/>
      <c r="V215" s="43"/>
      <c r="W215" s="43"/>
      <c r="X215" s="43"/>
      <c r="Y215" s="43"/>
      <c r="Z215" s="43"/>
    </row>
    <row r="216">
      <c r="A216" s="56">
        <v>46141.0</v>
      </c>
      <c r="B216" s="22" t="s">
        <v>98</v>
      </c>
      <c r="C216" s="28">
        <v>100000.0</v>
      </c>
      <c r="D216" s="28">
        <v>-10370.0</v>
      </c>
      <c r="E216" s="28">
        <v>0.0</v>
      </c>
      <c r="F216" s="57">
        <f t="shared" si="1"/>
        <v>-10370</v>
      </c>
      <c r="G216" s="58">
        <f t="shared" si="2"/>
        <v>-0.001037</v>
      </c>
      <c r="H216" s="22">
        <v>1.0</v>
      </c>
      <c r="I216" s="22" t="s">
        <v>11</v>
      </c>
      <c r="J216" s="22" t="s">
        <v>17</v>
      </c>
      <c r="K216" s="64"/>
      <c r="L216" s="62"/>
      <c r="M216" s="62"/>
      <c r="N216" s="62"/>
      <c r="O216" s="62"/>
      <c r="P216" s="57"/>
      <c r="Q216" s="58"/>
      <c r="R216" s="60"/>
      <c r="S216" s="60"/>
      <c r="T216" s="59"/>
      <c r="U216" s="43"/>
      <c r="V216" s="43"/>
      <c r="W216" s="43"/>
      <c r="X216" s="43"/>
      <c r="Y216" s="43"/>
      <c r="Z216" s="43"/>
    </row>
    <row r="217">
      <c r="A217" s="56">
        <v>46141.0</v>
      </c>
      <c r="B217" s="22" t="s">
        <v>101</v>
      </c>
      <c r="C217" s="28">
        <v>100000.0</v>
      </c>
      <c r="D217" s="28">
        <v>-10390.0</v>
      </c>
      <c r="E217" s="28">
        <v>0.0</v>
      </c>
      <c r="F217" s="57">
        <f t="shared" si="1"/>
        <v>-10390</v>
      </c>
      <c r="G217" s="58">
        <f t="shared" si="2"/>
        <v>-0.001039</v>
      </c>
      <c r="H217" s="22">
        <v>1.0</v>
      </c>
      <c r="I217" s="22" t="s">
        <v>11</v>
      </c>
      <c r="J217" s="22" t="s">
        <v>17</v>
      </c>
      <c r="K217" s="64"/>
      <c r="L217" s="62"/>
      <c r="M217" s="62"/>
      <c r="N217" s="62"/>
      <c r="O217" s="62"/>
      <c r="P217" s="57"/>
      <c r="Q217" s="58"/>
      <c r="R217" s="60"/>
      <c r="S217" s="60"/>
      <c r="T217" s="59"/>
      <c r="U217" s="43"/>
      <c r="V217" s="43"/>
      <c r="W217" s="43"/>
      <c r="X217" s="43"/>
      <c r="Y217" s="43"/>
      <c r="Z217" s="43"/>
    </row>
    <row r="218">
      <c r="A218" s="56">
        <v>46141.0</v>
      </c>
      <c r="B218" s="22" t="s">
        <v>100</v>
      </c>
      <c r="C218" s="28">
        <v>100000.0</v>
      </c>
      <c r="D218" s="28">
        <v>-10376.0</v>
      </c>
      <c r="E218" s="28">
        <v>0.0</v>
      </c>
      <c r="F218" s="57">
        <f t="shared" si="1"/>
        <v>-10376</v>
      </c>
      <c r="G218" s="58">
        <f t="shared" si="2"/>
        <v>-0.0010376</v>
      </c>
      <c r="H218" s="22">
        <v>1.0</v>
      </c>
      <c r="I218" s="22" t="s">
        <v>11</v>
      </c>
      <c r="J218" s="22" t="s">
        <v>17</v>
      </c>
      <c r="K218" s="64"/>
      <c r="L218" s="62"/>
      <c r="M218" s="62"/>
      <c r="N218" s="62"/>
      <c r="O218" s="62"/>
      <c r="P218" s="57"/>
      <c r="Q218" s="58"/>
      <c r="R218" s="60"/>
      <c r="S218" s="60"/>
      <c r="T218" s="59"/>
      <c r="U218" s="43"/>
      <c r="V218" s="43"/>
      <c r="W218" s="43"/>
      <c r="X218" s="43"/>
      <c r="Y218" s="43"/>
      <c r="Z218" s="43"/>
    </row>
    <row r="219">
      <c r="A219" s="56">
        <v>46141.0</v>
      </c>
      <c r="B219" s="22" t="s">
        <v>314</v>
      </c>
      <c r="C219" s="28">
        <v>100000.0</v>
      </c>
      <c r="D219" s="28">
        <v>-10336.0</v>
      </c>
      <c r="E219" s="28">
        <v>0.0</v>
      </c>
      <c r="F219" s="57">
        <f t="shared" si="1"/>
        <v>-10336</v>
      </c>
      <c r="G219" s="58">
        <f t="shared" si="2"/>
        <v>-0.0010336</v>
      </c>
      <c r="H219" s="22">
        <v>1.0</v>
      </c>
      <c r="I219" s="22" t="s">
        <v>11</v>
      </c>
      <c r="J219" s="22" t="s">
        <v>17</v>
      </c>
      <c r="K219" s="64"/>
      <c r="L219" s="62"/>
      <c r="M219" s="62"/>
      <c r="N219" s="62"/>
      <c r="O219" s="62"/>
      <c r="P219" s="57"/>
      <c r="Q219" s="58"/>
      <c r="R219" s="60"/>
      <c r="S219" s="60"/>
      <c r="T219" s="59"/>
      <c r="U219" s="43"/>
      <c r="V219" s="43"/>
      <c r="W219" s="43"/>
      <c r="X219" s="43"/>
      <c r="Y219" s="43"/>
      <c r="Z219" s="43"/>
    </row>
    <row r="220">
      <c r="A220" s="56">
        <v>46141.0</v>
      </c>
      <c r="B220" s="22" t="s">
        <v>103</v>
      </c>
      <c r="C220" s="28">
        <v>60000.0</v>
      </c>
      <c r="D220" s="28">
        <v>-10611.0</v>
      </c>
      <c r="E220" s="28">
        <v>0.0</v>
      </c>
      <c r="F220" s="57">
        <f t="shared" si="1"/>
        <v>-10611</v>
      </c>
      <c r="G220" s="58">
        <f t="shared" si="2"/>
        <v>-0.0017685</v>
      </c>
      <c r="H220" s="22">
        <v>1.0</v>
      </c>
      <c r="I220" s="22" t="s">
        <v>11</v>
      </c>
      <c r="J220" s="22" t="s">
        <v>17</v>
      </c>
      <c r="K220" s="64"/>
      <c r="L220" s="62"/>
      <c r="M220" s="62"/>
      <c r="N220" s="62"/>
      <c r="O220" s="62"/>
      <c r="P220" s="57"/>
      <c r="Q220" s="58"/>
      <c r="R220" s="60"/>
      <c r="S220" s="60"/>
      <c r="T220" s="59"/>
      <c r="U220" s="43"/>
      <c r="V220" s="43"/>
      <c r="W220" s="43"/>
      <c r="X220" s="43"/>
      <c r="Y220" s="43"/>
      <c r="Z220" s="43"/>
    </row>
    <row r="221">
      <c r="A221" s="56">
        <v>46141.0</v>
      </c>
      <c r="B221" s="22" t="s">
        <v>304</v>
      </c>
      <c r="C221" s="28">
        <v>180000.0</v>
      </c>
      <c r="D221" s="28">
        <v>-23139.2</v>
      </c>
      <c r="E221" s="28">
        <v>17906.2</v>
      </c>
      <c r="F221" s="57">
        <f t="shared" si="1"/>
        <v>-5233</v>
      </c>
      <c r="G221" s="58">
        <f t="shared" si="2"/>
        <v>-0.0002907222222</v>
      </c>
      <c r="H221" s="22">
        <v>1.0</v>
      </c>
      <c r="I221" s="22" t="s">
        <v>11</v>
      </c>
      <c r="J221" s="22" t="s">
        <v>12</v>
      </c>
      <c r="K221" s="64"/>
      <c r="L221" s="62"/>
      <c r="M221" s="62"/>
      <c r="N221" s="62"/>
      <c r="O221" s="62"/>
      <c r="P221" s="57"/>
      <c r="Q221" s="58"/>
      <c r="R221" s="60"/>
      <c r="S221" s="60"/>
      <c r="T221" s="59"/>
      <c r="U221" s="43"/>
      <c r="V221" s="43"/>
      <c r="W221" s="43"/>
      <c r="X221" s="43"/>
      <c r="Y221" s="43"/>
      <c r="Z221" s="43"/>
    </row>
    <row r="222">
      <c r="A222" s="56">
        <v>46141.0</v>
      </c>
      <c r="B222" s="22" t="s">
        <v>227</v>
      </c>
      <c r="C222" s="28">
        <v>100000.0</v>
      </c>
      <c r="D222" s="28">
        <v>-11492.2</v>
      </c>
      <c r="E222" s="28">
        <v>8893.4</v>
      </c>
      <c r="F222" s="57">
        <f t="shared" si="1"/>
        <v>-2598.8</v>
      </c>
      <c r="G222" s="58">
        <f t="shared" si="2"/>
        <v>-0.00025988</v>
      </c>
      <c r="H222" s="22">
        <v>1.0</v>
      </c>
      <c r="I222" s="22" t="s">
        <v>11</v>
      </c>
      <c r="J222" s="22" t="s">
        <v>12</v>
      </c>
      <c r="K222" s="64"/>
      <c r="L222" s="62"/>
      <c r="M222" s="62"/>
      <c r="N222" s="62"/>
      <c r="O222" s="62"/>
      <c r="P222" s="57"/>
      <c r="Q222" s="58"/>
      <c r="R222" s="60"/>
      <c r="S222" s="60"/>
      <c r="T222" s="59"/>
      <c r="U222" s="43"/>
      <c r="V222" s="43"/>
      <c r="W222" s="43"/>
      <c r="X222" s="43"/>
      <c r="Y222" s="43"/>
      <c r="Z222" s="43"/>
    </row>
    <row r="223">
      <c r="A223" s="56">
        <v>46141.0</v>
      </c>
      <c r="B223" s="22">
        <v>7.4125896E7</v>
      </c>
      <c r="C223" s="28">
        <v>120000.0</v>
      </c>
      <c r="D223" s="28">
        <v>-17119.6</v>
      </c>
      <c r="E223" s="28">
        <v>11261.6</v>
      </c>
      <c r="F223" s="57">
        <f t="shared" si="1"/>
        <v>-5858</v>
      </c>
      <c r="G223" s="58">
        <f t="shared" si="2"/>
        <v>-0.0004881666667</v>
      </c>
      <c r="H223" s="22">
        <v>1.0</v>
      </c>
      <c r="I223" s="22" t="s">
        <v>22</v>
      </c>
      <c r="J223" s="22" t="s">
        <v>12</v>
      </c>
      <c r="K223" s="64"/>
      <c r="L223" s="62"/>
      <c r="M223" s="62"/>
      <c r="N223" s="62"/>
      <c r="O223" s="62"/>
      <c r="P223" s="57"/>
      <c r="Q223" s="58"/>
      <c r="R223" s="60"/>
      <c r="S223" s="60"/>
      <c r="T223" s="59"/>
      <c r="U223" s="43"/>
      <c r="V223" s="43"/>
      <c r="W223" s="43"/>
      <c r="X223" s="43"/>
      <c r="Y223" s="43"/>
      <c r="Z223" s="43"/>
    </row>
    <row r="224">
      <c r="A224" s="56">
        <v>46141.0</v>
      </c>
      <c r="B224" s="22" t="s">
        <v>108</v>
      </c>
      <c r="C224" s="28">
        <v>60000.0</v>
      </c>
      <c r="D224" s="28">
        <v>-16949.2</v>
      </c>
      <c r="E224" s="28">
        <v>11673.0</v>
      </c>
      <c r="F224" s="57">
        <f t="shared" si="1"/>
        <v>-5276.2</v>
      </c>
      <c r="G224" s="58">
        <f t="shared" si="2"/>
        <v>-0.0008793666667</v>
      </c>
      <c r="H224" s="22">
        <v>1.0</v>
      </c>
      <c r="I224" s="22" t="s">
        <v>22</v>
      </c>
      <c r="J224" s="22" t="s">
        <v>12</v>
      </c>
      <c r="K224" s="64"/>
      <c r="L224" s="62"/>
      <c r="M224" s="62"/>
      <c r="N224" s="62"/>
      <c r="O224" s="62"/>
      <c r="P224" s="57"/>
      <c r="Q224" s="58"/>
      <c r="R224" s="60"/>
      <c r="S224" s="60"/>
      <c r="T224" s="59"/>
      <c r="U224" s="43"/>
      <c r="V224" s="43"/>
      <c r="W224" s="43"/>
      <c r="X224" s="43"/>
      <c r="Y224" s="43"/>
      <c r="Z224" s="43"/>
    </row>
    <row r="225">
      <c r="A225" s="56">
        <v>46141.0</v>
      </c>
      <c r="B225" s="22" t="s">
        <v>110</v>
      </c>
      <c r="C225" s="28">
        <v>60000.0</v>
      </c>
      <c r="D225" s="28">
        <v>-17019.6</v>
      </c>
      <c r="E225" s="28">
        <v>11152.6</v>
      </c>
      <c r="F225" s="57">
        <f t="shared" si="1"/>
        <v>-5867</v>
      </c>
      <c r="G225" s="58">
        <f t="shared" si="2"/>
        <v>-0.0009778333333</v>
      </c>
      <c r="H225" s="22">
        <v>1.0</v>
      </c>
      <c r="I225" s="22" t="s">
        <v>22</v>
      </c>
      <c r="J225" s="22" t="s">
        <v>12</v>
      </c>
      <c r="K225" s="64"/>
      <c r="L225" s="62"/>
      <c r="M225" s="62"/>
      <c r="N225" s="62"/>
      <c r="O225" s="62"/>
      <c r="P225" s="57"/>
      <c r="Q225" s="58"/>
      <c r="R225" s="60"/>
      <c r="S225" s="60"/>
      <c r="T225" s="59"/>
      <c r="U225" s="43"/>
      <c r="V225" s="43"/>
      <c r="W225" s="43"/>
      <c r="X225" s="43"/>
      <c r="Y225" s="43"/>
      <c r="Z225" s="43"/>
    </row>
    <row r="226">
      <c r="A226" s="56">
        <v>46141.0</v>
      </c>
      <c r="B226" s="22" t="s">
        <v>127</v>
      </c>
      <c r="C226" s="28">
        <v>120000.0</v>
      </c>
      <c r="D226" s="28">
        <v>-16972.6</v>
      </c>
      <c r="E226" s="28">
        <v>11392.4</v>
      </c>
      <c r="F226" s="57">
        <f t="shared" si="1"/>
        <v>-5580.2</v>
      </c>
      <c r="G226" s="58">
        <f t="shared" si="2"/>
        <v>-0.0004650166667</v>
      </c>
      <c r="H226" s="22">
        <v>1.0</v>
      </c>
      <c r="I226" s="22" t="s">
        <v>22</v>
      </c>
      <c r="J226" s="22" t="s">
        <v>12</v>
      </c>
      <c r="K226" s="64"/>
      <c r="L226" s="62"/>
      <c r="M226" s="62"/>
      <c r="N226" s="62"/>
      <c r="O226" s="62"/>
      <c r="P226" s="57"/>
      <c r="Q226" s="58"/>
      <c r="R226" s="60"/>
      <c r="S226" s="60"/>
      <c r="T226" s="59"/>
      <c r="U226" s="43"/>
      <c r="V226" s="43"/>
      <c r="W226" s="43"/>
      <c r="X226" s="43"/>
      <c r="Y226" s="43"/>
      <c r="Z226" s="43"/>
    </row>
    <row r="227">
      <c r="A227" s="56">
        <v>46141.0</v>
      </c>
      <c r="B227" s="22" t="s">
        <v>128</v>
      </c>
      <c r="C227" s="28">
        <v>100000.0</v>
      </c>
      <c r="D227" s="28">
        <v>-10923.6</v>
      </c>
      <c r="E227" s="28">
        <v>8753.8</v>
      </c>
      <c r="F227" s="57">
        <f t="shared" si="1"/>
        <v>-2169.8</v>
      </c>
      <c r="G227" s="58">
        <f t="shared" si="2"/>
        <v>-0.00021698</v>
      </c>
      <c r="H227" s="22">
        <v>1.0</v>
      </c>
      <c r="I227" s="22" t="s">
        <v>22</v>
      </c>
      <c r="J227" s="22" t="s">
        <v>12</v>
      </c>
      <c r="K227" s="64"/>
      <c r="L227" s="62"/>
      <c r="M227" s="62"/>
      <c r="N227" s="62"/>
      <c r="O227" s="62"/>
      <c r="P227" s="57"/>
      <c r="Q227" s="58"/>
      <c r="R227" s="60"/>
      <c r="S227" s="60"/>
      <c r="T227" s="59"/>
      <c r="U227" s="43"/>
      <c r="V227" s="43"/>
      <c r="W227" s="43"/>
      <c r="X227" s="43"/>
      <c r="Y227" s="43"/>
      <c r="Z227" s="43"/>
    </row>
    <row r="228">
      <c r="A228" s="56">
        <v>46141.0</v>
      </c>
      <c r="B228" s="22" t="s">
        <v>155</v>
      </c>
      <c r="C228" s="28">
        <v>100000.0</v>
      </c>
      <c r="D228" s="28">
        <v>-17010.0</v>
      </c>
      <c r="E228" s="28">
        <v>11201.8</v>
      </c>
      <c r="F228" s="57">
        <f t="shared" si="1"/>
        <v>-5808.2</v>
      </c>
      <c r="G228" s="58">
        <f t="shared" si="2"/>
        <v>-0.00058082</v>
      </c>
      <c r="H228" s="22">
        <v>1.0</v>
      </c>
      <c r="I228" s="22" t="s">
        <v>22</v>
      </c>
      <c r="J228" s="22" t="s">
        <v>12</v>
      </c>
      <c r="K228" s="64"/>
      <c r="L228" s="62"/>
      <c r="M228" s="62"/>
      <c r="N228" s="62"/>
      <c r="O228" s="62"/>
      <c r="P228" s="57"/>
      <c r="Q228" s="58"/>
      <c r="R228" s="60"/>
      <c r="S228" s="60"/>
      <c r="T228" s="59"/>
      <c r="U228" s="43"/>
      <c r="V228" s="43"/>
      <c r="W228" s="43"/>
      <c r="X228" s="43"/>
      <c r="Y228" s="43"/>
      <c r="Z228" s="43"/>
    </row>
    <row r="229">
      <c r="A229" s="56">
        <v>46141.0</v>
      </c>
      <c r="B229" s="22" t="s">
        <v>133</v>
      </c>
      <c r="C229" s="28">
        <v>120000.0</v>
      </c>
      <c r="D229" s="28">
        <v>-10678.6</v>
      </c>
      <c r="E229" s="28">
        <v>8378.2</v>
      </c>
      <c r="F229" s="57">
        <f t="shared" si="1"/>
        <v>-2300.4</v>
      </c>
      <c r="G229" s="58">
        <f t="shared" si="2"/>
        <v>-0.0001917</v>
      </c>
      <c r="H229" s="22">
        <v>1.0</v>
      </c>
      <c r="I229" s="22" t="s">
        <v>22</v>
      </c>
      <c r="J229" s="22" t="s">
        <v>12</v>
      </c>
      <c r="K229" s="64"/>
      <c r="L229" s="62"/>
      <c r="M229" s="62"/>
      <c r="N229" s="62"/>
      <c r="O229" s="62"/>
      <c r="P229" s="57"/>
      <c r="Q229" s="58"/>
      <c r="R229" s="60"/>
      <c r="S229" s="60"/>
      <c r="T229" s="59"/>
      <c r="U229" s="43"/>
      <c r="V229" s="43"/>
      <c r="W229" s="43"/>
      <c r="X229" s="43"/>
      <c r="Y229" s="43"/>
      <c r="Z229" s="43"/>
    </row>
    <row r="230">
      <c r="A230" s="56">
        <v>46141.0</v>
      </c>
      <c r="B230" s="22" t="s">
        <v>183</v>
      </c>
      <c r="C230" s="28">
        <v>80000.0</v>
      </c>
      <c r="D230" s="28">
        <v>-16896.0</v>
      </c>
      <c r="E230" s="28">
        <v>11188.2</v>
      </c>
      <c r="F230" s="57">
        <f t="shared" si="1"/>
        <v>-5707.8</v>
      </c>
      <c r="G230" s="58">
        <f t="shared" si="2"/>
        <v>-0.000713475</v>
      </c>
      <c r="H230" s="22">
        <v>1.0</v>
      </c>
      <c r="I230" s="22" t="s">
        <v>22</v>
      </c>
      <c r="J230" s="22" t="s">
        <v>12</v>
      </c>
      <c r="K230" s="64"/>
      <c r="L230" s="62"/>
      <c r="M230" s="62"/>
      <c r="N230" s="62"/>
      <c r="O230" s="62"/>
      <c r="P230" s="57"/>
      <c r="Q230" s="58"/>
      <c r="R230" s="60"/>
      <c r="S230" s="60"/>
      <c r="T230" s="59"/>
      <c r="U230" s="43"/>
      <c r="V230" s="43"/>
      <c r="W230" s="43"/>
      <c r="X230" s="43"/>
      <c r="Y230" s="43"/>
      <c r="Z230" s="43"/>
    </row>
    <row r="231">
      <c r="A231" s="56">
        <v>46141.0</v>
      </c>
      <c r="B231" s="22" t="s">
        <v>165</v>
      </c>
      <c r="C231" s="28">
        <v>60000.0</v>
      </c>
      <c r="D231" s="28">
        <v>-11220.0</v>
      </c>
      <c r="E231" s="28">
        <v>9204.6</v>
      </c>
      <c r="F231" s="57">
        <f t="shared" si="1"/>
        <v>-2015.4</v>
      </c>
      <c r="G231" s="58">
        <f t="shared" si="2"/>
        <v>-0.0003359</v>
      </c>
      <c r="H231" s="22">
        <v>1.0</v>
      </c>
      <c r="I231" s="22" t="s">
        <v>22</v>
      </c>
      <c r="J231" s="22" t="s">
        <v>12</v>
      </c>
      <c r="K231" s="64"/>
      <c r="L231" s="62"/>
      <c r="M231" s="62"/>
      <c r="N231" s="62"/>
      <c r="O231" s="62"/>
      <c r="P231" s="57"/>
      <c r="Q231" s="58"/>
      <c r="R231" s="60"/>
      <c r="S231" s="60"/>
      <c r="T231" s="59"/>
      <c r="U231" s="43"/>
      <c r="V231" s="43"/>
      <c r="W231" s="43"/>
      <c r="X231" s="43"/>
      <c r="Y231" s="43"/>
      <c r="Z231" s="43"/>
    </row>
    <row r="232">
      <c r="A232" s="56">
        <v>46141.0</v>
      </c>
      <c r="B232" s="22" t="s">
        <v>116</v>
      </c>
      <c r="C232" s="28">
        <v>80000.0</v>
      </c>
      <c r="D232" s="28">
        <v>-11273.0</v>
      </c>
      <c r="E232" s="28">
        <v>8986.4</v>
      </c>
      <c r="F232" s="57">
        <f t="shared" si="1"/>
        <v>-2286.6</v>
      </c>
      <c r="G232" s="58">
        <f t="shared" si="2"/>
        <v>-0.000285825</v>
      </c>
      <c r="H232" s="22">
        <v>1.0</v>
      </c>
      <c r="I232" s="22" t="s">
        <v>22</v>
      </c>
      <c r="J232" s="22" t="s">
        <v>12</v>
      </c>
      <c r="K232" s="64"/>
      <c r="L232" s="62"/>
      <c r="M232" s="62"/>
      <c r="N232" s="62"/>
      <c r="O232" s="62"/>
      <c r="P232" s="57"/>
      <c r="Q232" s="58"/>
      <c r="R232" s="60"/>
      <c r="S232" s="60"/>
      <c r="T232" s="59"/>
      <c r="U232" s="43"/>
      <c r="V232" s="43"/>
      <c r="W232" s="43"/>
      <c r="X232" s="43"/>
      <c r="Y232" s="43"/>
      <c r="Z232" s="43"/>
    </row>
    <row r="233">
      <c r="A233" s="56">
        <v>46141.0</v>
      </c>
      <c r="B233" s="22" t="s">
        <v>185</v>
      </c>
      <c r="C233" s="28">
        <v>80000.0</v>
      </c>
      <c r="D233" s="28">
        <v>-11254.6</v>
      </c>
      <c r="E233" s="28">
        <v>8927.4</v>
      </c>
      <c r="F233" s="57">
        <f t="shared" si="1"/>
        <v>-2327.2</v>
      </c>
      <c r="G233" s="58">
        <f t="shared" si="2"/>
        <v>-0.0002909</v>
      </c>
      <c r="H233" s="22">
        <v>1.0</v>
      </c>
      <c r="I233" s="22" t="s">
        <v>22</v>
      </c>
      <c r="J233" s="22" t="s">
        <v>12</v>
      </c>
      <c r="K233" s="64"/>
      <c r="L233" s="62"/>
      <c r="M233" s="62"/>
      <c r="N233" s="62"/>
      <c r="O233" s="62"/>
      <c r="P233" s="57"/>
      <c r="Q233" s="58"/>
      <c r="R233" s="60"/>
      <c r="S233" s="60"/>
      <c r="T233" s="59"/>
      <c r="U233" s="43"/>
      <c r="V233" s="43"/>
      <c r="W233" s="43"/>
      <c r="X233" s="43"/>
      <c r="Y233" s="43"/>
      <c r="Z233" s="43"/>
    </row>
    <row r="234">
      <c r="A234" s="56">
        <v>46141.0</v>
      </c>
      <c r="B234" s="22" t="s">
        <v>118</v>
      </c>
      <c r="C234" s="28">
        <v>60000.0</v>
      </c>
      <c r="D234" s="28">
        <v>-16906.0</v>
      </c>
      <c r="E234" s="28">
        <v>11201.4</v>
      </c>
      <c r="F234" s="57">
        <f t="shared" si="1"/>
        <v>-5704.6</v>
      </c>
      <c r="G234" s="58">
        <f t="shared" si="2"/>
        <v>-0.0009507666667</v>
      </c>
      <c r="H234" s="22">
        <v>1.0</v>
      </c>
      <c r="I234" s="22" t="s">
        <v>22</v>
      </c>
      <c r="J234" s="22" t="s">
        <v>12</v>
      </c>
      <c r="K234" s="64"/>
      <c r="L234" s="62"/>
      <c r="M234" s="62"/>
      <c r="N234" s="62"/>
      <c r="O234" s="62"/>
      <c r="P234" s="57"/>
      <c r="Q234" s="58"/>
      <c r="R234" s="60"/>
      <c r="S234" s="60"/>
      <c r="T234" s="59"/>
      <c r="U234" s="43"/>
      <c r="V234" s="43"/>
      <c r="W234" s="43"/>
      <c r="X234" s="43"/>
      <c r="Y234" s="43"/>
      <c r="Z234" s="43"/>
    </row>
    <row r="235">
      <c r="A235" s="56">
        <v>46141.0</v>
      </c>
      <c r="B235" s="22" t="s">
        <v>119</v>
      </c>
      <c r="C235" s="28">
        <v>60000.0</v>
      </c>
      <c r="D235" s="28">
        <v>-11253.4</v>
      </c>
      <c r="E235" s="28">
        <v>9222.6</v>
      </c>
      <c r="F235" s="57">
        <f t="shared" si="1"/>
        <v>-2030.8</v>
      </c>
      <c r="G235" s="58">
        <f t="shared" si="2"/>
        <v>-0.0003384666667</v>
      </c>
      <c r="H235" s="22">
        <v>1.0</v>
      </c>
      <c r="I235" s="22" t="s">
        <v>22</v>
      </c>
      <c r="J235" s="22" t="s">
        <v>12</v>
      </c>
      <c r="K235" s="64"/>
      <c r="L235" s="62"/>
      <c r="M235" s="62"/>
      <c r="N235" s="62"/>
      <c r="O235" s="62"/>
      <c r="P235" s="57"/>
      <c r="Q235" s="58"/>
      <c r="R235" s="60"/>
      <c r="S235" s="60"/>
      <c r="T235" s="59"/>
      <c r="U235" s="43"/>
      <c r="V235" s="43"/>
      <c r="W235" s="43"/>
      <c r="X235" s="43"/>
      <c r="Y235" s="43"/>
      <c r="Z235" s="43"/>
    </row>
    <row r="236">
      <c r="A236" s="56">
        <v>46141.0</v>
      </c>
      <c r="B236" s="22" t="s">
        <v>167</v>
      </c>
      <c r="C236" s="28">
        <v>100000.0</v>
      </c>
      <c r="D236" s="28">
        <v>-17092.2</v>
      </c>
      <c r="E236" s="28">
        <v>11093.8</v>
      </c>
      <c r="F236" s="57">
        <f t="shared" si="1"/>
        <v>-5998.4</v>
      </c>
      <c r="G236" s="58">
        <f t="shared" si="2"/>
        <v>-0.00059984</v>
      </c>
      <c r="H236" s="22">
        <v>1.0</v>
      </c>
      <c r="I236" s="22" t="s">
        <v>22</v>
      </c>
      <c r="J236" s="22" t="s">
        <v>12</v>
      </c>
      <c r="K236" s="64"/>
      <c r="L236" s="62"/>
      <c r="M236" s="62"/>
      <c r="N236" s="62"/>
      <c r="O236" s="62"/>
      <c r="P236" s="57"/>
      <c r="Q236" s="58"/>
      <c r="R236" s="60"/>
      <c r="S236" s="60"/>
      <c r="T236" s="59"/>
      <c r="U236" s="43"/>
      <c r="V236" s="43"/>
      <c r="W236" s="43"/>
      <c r="X236" s="43"/>
      <c r="Y236" s="43"/>
      <c r="Z236" s="43"/>
    </row>
    <row r="237">
      <c r="A237" s="56">
        <v>46141.0</v>
      </c>
      <c r="B237" s="22" t="s">
        <v>305</v>
      </c>
      <c r="C237" s="28">
        <v>120000.0</v>
      </c>
      <c r="D237" s="28">
        <v>-16784.4</v>
      </c>
      <c r="E237" s="28">
        <v>11603.2</v>
      </c>
      <c r="F237" s="57">
        <f t="shared" si="1"/>
        <v>-5181.2</v>
      </c>
      <c r="G237" s="58">
        <f t="shared" si="2"/>
        <v>-0.0004317666667</v>
      </c>
      <c r="H237" s="22">
        <v>1.0</v>
      </c>
      <c r="I237" s="22" t="s">
        <v>22</v>
      </c>
      <c r="J237" s="22" t="s">
        <v>12</v>
      </c>
      <c r="K237" s="64"/>
      <c r="L237" s="62"/>
      <c r="M237" s="62"/>
      <c r="N237" s="62"/>
      <c r="O237" s="62"/>
      <c r="P237" s="57"/>
      <c r="Q237" s="58"/>
      <c r="R237" s="60"/>
      <c r="S237" s="60"/>
      <c r="T237" s="59"/>
      <c r="U237" s="43"/>
      <c r="V237" s="43"/>
      <c r="W237" s="43"/>
      <c r="X237" s="43"/>
      <c r="Y237" s="43"/>
      <c r="Z237" s="43"/>
    </row>
    <row r="238">
      <c r="A238" s="56">
        <v>46141.0</v>
      </c>
      <c r="B238" s="22" t="s">
        <v>144</v>
      </c>
      <c r="C238" s="28">
        <v>100000.0</v>
      </c>
      <c r="D238" s="28">
        <v>-10900.6</v>
      </c>
      <c r="E238" s="28">
        <v>8576.4</v>
      </c>
      <c r="F238" s="57">
        <f t="shared" si="1"/>
        <v>-2324.2</v>
      </c>
      <c r="G238" s="58">
        <f t="shared" si="2"/>
        <v>-0.00023242</v>
      </c>
      <c r="H238" s="22">
        <v>1.0</v>
      </c>
      <c r="I238" s="22" t="s">
        <v>22</v>
      </c>
      <c r="J238" s="22" t="s">
        <v>12</v>
      </c>
      <c r="K238" s="64"/>
      <c r="L238" s="62"/>
      <c r="M238" s="62"/>
      <c r="N238" s="62"/>
      <c r="O238" s="62"/>
      <c r="P238" s="57"/>
      <c r="Q238" s="58"/>
      <c r="R238" s="60"/>
      <c r="S238" s="60"/>
      <c r="T238" s="59"/>
      <c r="U238" s="43"/>
      <c r="V238" s="43"/>
      <c r="W238" s="43"/>
      <c r="X238" s="43"/>
      <c r="Y238" s="43"/>
      <c r="Z238" s="43"/>
    </row>
    <row r="239">
      <c r="A239" s="56">
        <v>46141.0</v>
      </c>
      <c r="B239" s="22" t="s">
        <v>196</v>
      </c>
      <c r="C239" s="28">
        <v>80000.0</v>
      </c>
      <c r="D239" s="28">
        <v>-11186.8</v>
      </c>
      <c r="E239" s="28">
        <v>8751.4</v>
      </c>
      <c r="F239" s="57">
        <f t="shared" si="1"/>
        <v>-2435.4</v>
      </c>
      <c r="G239" s="58">
        <f t="shared" si="2"/>
        <v>-0.000304425</v>
      </c>
      <c r="H239" s="22">
        <v>1.0</v>
      </c>
      <c r="I239" s="22" t="s">
        <v>22</v>
      </c>
      <c r="J239" s="22" t="s">
        <v>12</v>
      </c>
      <c r="K239" s="64"/>
      <c r="L239" s="62"/>
      <c r="M239" s="62"/>
      <c r="N239" s="62"/>
      <c r="O239" s="62"/>
      <c r="P239" s="57"/>
      <c r="Q239" s="58"/>
      <c r="R239" s="60"/>
      <c r="S239" s="60"/>
      <c r="T239" s="59"/>
      <c r="U239" s="43"/>
      <c r="V239" s="43"/>
      <c r="W239" s="43"/>
      <c r="X239" s="43"/>
      <c r="Y239" s="43"/>
      <c r="Z239" s="43"/>
    </row>
    <row r="240">
      <c r="A240" s="56">
        <v>46141.0</v>
      </c>
      <c r="B240" s="22" t="s">
        <v>311</v>
      </c>
      <c r="C240" s="28">
        <v>120000.0</v>
      </c>
      <c r="D240" s="28">
        <v>-17044.0</v>
      </c>
      <c r="E240" s="28">
        <v>10997.6</v>
      </c>
      <c r="F240" s="57">
        <f t="shared" si="1"/>
        <v>-6046.4</v>
      </c>
      <c r="G240" s="58">
        <f t="shared" si="2"/>
        <v>-0.0005038666667</v>
      </c>
      <c r="H240" s="22">
        <v>1.0</v>
      </c>
      <c r="I240" s="22" t="s">
        <v>22</v>
      </c>
      <c r="J240" s="22" t="s">
        <v>12</v>
      </c>
      <c r="K240" s="64"/>
      <c r="L240" s="62"/>
      <c r="M240" s="62"/>
      <c r="N240" s="62"/>
      <c r="O240" s="62"/>
      <c r="P240" s="57"/>
      <c r="Q240" s="58"/>
      <c r="R240" s="60"/>
      <c r="S240" s="60"/>
      <c r="T240" s="59"/>
      <c r="U240" s="43"/>
      <c r="V240" s="43"/>
      <c r="W240" s="43"/>
      <c r="X240" s="43"/>
      <c r="Y240" s="43"/>
      <c r="Z240" s="43"/>
    </row>
    <row r="241">
      <c r="A241" s="56">
        <v>46141.0</v>
      </c>
      <c r="B241" s="22" t="s">
        <v>220</v>
      </c>
      <c r="C241" s="28">
        <v>80000.0</v>
      </c>
      <c r="D241" s="28">
        <v>-11760.4</v>
      </c>
      <c r="E241" s="28">
        <v>9104.2</v>
      </c>
      <c r="F241" s="57">
        <f t="shared" si="1"/>
        <v>-2656.2</v>
      </c>
      <c r="G241" s="58">
        <f t="shared" si="2"/>
        <v>-0.000332025</v>
      </c>
      <c r="H241" s="22">
        <v>1.0</v>
      </c>
      <c r="I241" s="22" t="s">
        <v>28</v>
      </c>
      <c r="J241" s="22" t="s">
        <v>12</v>
      </c>
      <c r="K241" s="64"/>
      <c r="L241" s="62"/>
      <c r="M241" s="62"/>
      <c r="N241" s="62"/>
      <c r="O241" s="62"/>
      <c r="P241" s="57"/>
      <c r="Q241" s="58"/>
      <c r="R241" s="60"/>
      <c r="S241" s="60"/>
      <c r="T241" s="59"/>
      <c r="U241" s="43"/>
      <c r="V241" s="43"/>
      <c r="W241" s="43"/>
      <c r="X241" s="43"/>
      <c r="Y241" s="43"/>
      <c r="Z241" s="43"/>
    </row>
    <row r="242">
      <c r="A242" s="56">
        <v>46141.0</v>
      </c>
      <c r="B242" s="22" t="s">
        <v>526</v>
      </c>
      <c r="C242" s="28">
        <v>80000.0</v>
      </c>
      <c r="D242" s="28">
        <v>-11512.8</v>
      </c>
      <c r="E242" s="28">
        <v>9135.6</v>
      </c>
      <c r="F242" s="57">
        <f t="shared" si="1"/>
        <v>-2377.2</v>
      </c>
      <c r="G242" s="58">
        <f t="shared" si="2"/>
        <v>-0.00029715</v>
      </c>
      <c r="H242" s="22">
        <v>1.0</v>
      </c>
      <c r="I242" s="22" t="s">
        <v>28</v>
      </c>
      <c r="J242" s="22" t="s">
        <v>12</v>
      </c>
      <c r="K242" s="64"/>
      <c r="L242" s="62"/>
      <c r="M242" s="62"/>
      <c r="N242" s="62"/>
      <c r="O242" s="62"/>
      <c r="P242" s="57"/>
      <c r="Q242" s="58"/>
      <c r="R242" s="60"/>
      <c r="S242" s="60"/>
      <c r="T242" s="59"/>
      <c r="U242" s="43"/>
      <c r="V242" s="43"/>
      <c r="W242" s="43"/>
      <c r="X242" s="43"/>
      <c r="Y242" s="43"/>
      <c r="Z242" s="43"/>
    </row>
    <row r="243">
      <c r="A243" s="56">
        <v>46141.0</v>
      </c>
      <c r="B243" s="22" t="s">
        <v>157</v>
      </c>
      <c r="C243" s="28">
        <v>60000.0</v>
      </c>
      <c r="D243" s="28">
        <v>-11565.8</v>
      </c>
      <c r="E243" s="28">
        <v>9429.6</v>
      </c>
      <c r="F243" s="57">
        <f t="shared" si="1"/>
        <v>-2136.2</v>
      </c>
      <c r="G243" s="58">
        <f t="shared" si="2"/>
        <v>-0.0003560333333</v>
      </c>
      <c r="H243" s="22">
        <v>1.0</v>
      </c>
      <c r="I243" s="22" t="s">
        <v>28</v>
      </c>
      <c r="J243" s="22" t="s">
        <v>12</v>
      </c>
      <c r="K243" s="64"/>
      <c r="L243" s="62"/>
      <c r="M243" s="62"/>
      <c r="N243" s="62"/>
      <c r="O243" s="62"/>
      <c r="P243" s="57"/>
      <c r="Q243" s="58"/>
      <c r="R243" s="60"/>
      <c r="S243" s="60"/>
      <c r="T243" s="59"/>
      <c r="U243" s="43"/>
      <c r="V243" s="43"/>
      <c r="W243" s="43"/>
      <c r="X243" s="43"/>
      <c r="Y243" s="43"/>
      <c r="Z243" s="43"/>
    </row>
    <row r="244">
      <c r="A244" s="56">
        <v>46141.0</v>
      </c>
      <c r="B244" s="22" t="s">
        <v>158</v>
      </c>
      <c r="C244" s="28">
        <v>60000.0</v>
      </c>
      <c r="D244" s="28">
        <v>-11742.0</v>
      </c>
      <c r="E244" s="28">
        <v>9409.4</v>
      </c>
      <c r="F244" s="57">
        <f t="shared" si="1"/>
        <v>-2332.6</v>
      </c>
      <c r="G244" s="58">
        <f t="shared" si="2"/>
        <v>-0.0003887666667</v>
      </c>
      <c r="H244" s="22">
        <v>1.0</v>
      </c>
      <c r="I244" s="22" t="s">
        <v>28</v>
      </c>
      <c r="J244" s="22" t="s">
        <v>12</v>
      </c>
      <c r="K244" s="64"/>
      <c r="L244" s="62"/>
      <c r="M244" s="62"/>
      <c r="N244" s="62"/>
      <c r="O244" s="62"/>
      <c r="P244" s="57"/>
      <c r="Q244" s="58"/>
      <c r="R244" s="60"/>
      <c r="S244" s="60"/>
      <c r="T244" s="59"/>
      <c r="U244" s="43"/>
      <c r="V244" s="43"/>
      <c r="W244" s="43"/>
      <c r="X244" s="43"/>
      <c r="Y244" s="43"/>
      <c r="Z244" s="43"/>
    </row>
    <row r="245">
      <c r="A245" s="56">
        <v>46141.0</v>
      </c>
      <c r="B245" s="22" t="s">
        <v>136</v>
      </c>
      <c r="C245" s="28">
        <v>120000.0</v>
      </c>
      <c r="D245" s="28">
        <v>-11336.4</v>
      </c>
      <c r="E245" s="28">
        <v>9205.2</v>
      </c>
      <c r="F245" s="57">
        <f t="shared" si="1"/>
        <v>-2131.2</v>
      </c>
      <c r="G245" s="58">
        <f t="shared" si="2"/>
        <v>-0.0001776</v>
      </c>
      <c r="H245" s="22">
        <v>1.0</v>
      </c>
      <c r="I245" s="22" t="s">
        <v>28</v>
      </c>
      <c r="J245" s="22" t="s">
        <v>12</v>
      </c>
      <c r="K245" s="64"/>
      <c r="L245" s="62"/>
      <c r="M245" s="62"/>
      <c r="N245" s="62"/>
      <c r="O245" s="62"/>
      <c r="P245" s="57"/>
      <c r="Q245" s="58"/>
      <c r="R245" s="60"/>
      <c r="S245" s="60"/>
      <c r="T245" s="59"/>
      <c r="U245" s="43"/>
      <c r="V245" s="43"/>
      <c r="W245" s="43"/>
      <c r="X245" s="43"/>
      <c r="Y245" s="43"/>
      <c r="Z245" s="43"/>
    </row>
    <row r="246">
      <c r="A246" s="56">
        <v>46141.0</v>
      </c>
      <c r="B246" s="22" t="s">
        <v>162</v>
      </c>
      <c r="C246" s="28">
        <v>80000.0</v>
      </c>
      <c r="D246" s="28">
        <v>-11812.6</v>
      </c>
      <c r="E246" s="28">
        <v>8976.0</v>
      </c>
      <c r="F246" s="57">
        <f t="shared" si="1"/>
        <v>-2836.6</v>
      </c>
      <c r="G246" s="58">
        <f t="shared" si="2"/>
        <v>-0.000354575</v>
      </c>
      <c r="H246" s="22">
        <v>1.0</v>
      </c>
      <c r="I246" s="22" t="s">
        <v>28</v>
      </c>
      <c r="J246" s="22" t="s">
        <v>12</v>
      </c>
      <c r="K246" s="64"/>
      <c r="L246" s="62"/>
      <c r="M246" s="62"/>
      <c r="N246" s="62"/>
      <c r="O246" s="62"/>
      <c r="P246" s="57"/>
      <c r="Q246" s="58"/>
      <c r="R246" s="60"/>
      <c r="S246" s="60"/>
      <c r="T246" s="59"/>
      <c r="U246" s="43"/>
      <c r="V246" s="43"/>
      <c r="W246" s="43"/>
      <c r="X246" s="43"/>
      <c r="Y246" s="43"/>
      <c r="Z246" s="43"/>
    </row>
    <row r="247">
      <c r="A247" s="56">
        <v>46141.0</v>
      </c>
      <c r="B247" s="22" t="s">
        <v>138</v>
      </c>
      <c r="C247" s="28">
        <v>120000.0</v>
      </c>
      <c r="D247" s="28">
        <v>-11350.0</v>
      </c>
      <c r="E247" s="28">
        <v>8907.0</v>
      </c>
      <c r="F247" s="57">
        <f t="shared" si="1"/>
        <v>-2443</v>
      </c>
      <c r="G247" s="58">
        <f t="shared" si="2"/>
        <v>-0.0002035833333</v>
      </c>
      <c r="H247" s="22">
        <v>1.0</v>
      </c>
      <c r="I247" s="22" t="s">
        <v>28</v>
      </c>
      <c r="J247" s="22" t="s">
        <v>12</v>
      </c>
      <c r="K247" s="64"/>
      <c r="L247" s="62"/>
      <c r="M247" s="62"/>
      <c r="N247" s="62"/>
      <c r="O247" s="62"/>
      <c r="P247" s="57"/>
      <c r="Q247" s="58"/>
      <c r="R247" s="60"/>
      <c r="S247" s="60"/>
      <c r="T247" s="59"/>
      <c r="U247" s="43"/>
      <c r="V247" s="43"/>
      <c r="W247" s="43"/>
      <c r="X247" s="43"/>
      <c r="Y247" s="43"/>
      <c r="Z247" s="43"/>
    </row>
    <row r="248">
      <c r="A248" s="56">
        <v>46141.0</v>
      </c>
      <c r="B248" s="22" t="s">
        <v>139</v>
      </c>
      <c r="C248" s="28">
        <v>100000.0</v>
      </c>
      <c r="D248" s="28">
        <v>-11431.2</v>
      </c>
      <c r="E248" s="28">
        <v>8763.6</v>
      </c>
      <c r="F248" s="57">
        <f t="shared" si="1"/>
        <v>-2667.6</v>
      </c>
      <c r="G248" s="58">
        <f t="shared" si="2"/>
        <v>-0.00026676</v>
      </c>
      <c r="H248" s="22">
        <v>1.0</v>
      </c>
      <c r="I248" s="22" t="s">
        <v>28</v>
      </c>
      <c r="J248" s="22" t="s">
        <v>12</v>
      </c>
      <c r="K248" s="64"/>
      <c r="L248" s="62"/>
      <c r="M248" s="62"/>
      <c r="N248" s="62"/>
      <c r="O248" s="62"/>
      <c r="P248" s="57"/>
      <c r="Q248" s="58"/>
      <c r="R248" s="60"/>
      <c r="S248" s="60"/>
      <c r="T248" s="59"/>
      <c r="U248" s="43"/>
      <c r="V248" s="43"/>
      <c r="W248" s="43"/>
      <c r="X248" s="43"/>
      <c r="Y248" s="43"/>
      <c r="Z248" s="43"/>
    </row>
    <row r="249">
      <c r="A249" s="56">
        <v>46141.0</v>
      </c>
      <c r="B249" s="22" t="s">
        <v>184</v>
      </c>
      <c r="C249" s="28">
        <v>60000.0</v>
      </c>
      <c r="D249" s="28">
        <v>-11625.8</v>
      </c>
      <c r="E249" s="28">
        <v>8924.2</v>
      </c>
      <c r="F249" s="57">
        <f t="shared" si="1"/>
        <v>-2701.6</v>
      </c>
      <c r="G249" s="58">
        <f t="shared" si="2"/>
        <v>-0.0004502666667</v>
      </c>
      <c r="H249" s="22">
        <v>1.0</v>
      </c>
      <c r="I249" s="22" t="s">
        <v>28</v>
      </c>
      <c r="J249" s="22" t="s">
        <v>12</v>
      </c>
      <c r="K249" s="64"/>
      <c r="L249" s="62"/>
      <c r="M249" s="62"/>
      <c r="N249" s="62"/>
      <c r="O249" s="62"/>
      <c r="P249" s="57"/>
      <c r="Q249" s="58"/>
      <c r="R249" s="60"/>
      <c r="S249" s="60"/>
      <c r="T249" s="59"/>
      <c r="U249" s="43"/>
      <c r="V249" s="43"/>
      <c r="W249" s="43"/>
      <c r="X249" s="43"/>
      <c r="Y249" s="43"/>
      <c r="Z249" s="43"/>
    </row>
    <row r="250">
      <c r="A250" s="56">
        <v>46141.0</v>
      </c>
      <c r="B250" s="22" t="s">
        <v>186</v>
      </c>
      <c r="C250" s="28">
        <v>100000.0</v>
      </c>
      <c r="D250" s="28">
        <v>-11361.6</v>
      </c>
      <c r="E250" s="28">
        <v>8870.2</v>
      </c>
      <c r="F250" s="57">
        <f t="shared" si="1"/>
        <v>-2491.4</v>
      </c>
      <c r="G250" s="58">
        <f t="shared" si="2"/>
        <v>-0.00024914</v>
      </c>
      <c r="H250" s="22">
        <v>1.0</v>
      </c>
      <c r="I250" s="22" t="s">
        <v>28</v>
      </c>
      <c r="J250" s="22" t="s">
        <v>12</v>
      </c>
      <c r="K250" s="64"/>
      <c r="L250" s="62"/>
      <c r="M250" s="62"/>
      <c r="N250" s="62"/>
      <c r="O250" s="62"/>
      <c r="P250" s="57"/>
      <c r="Q250" s="58"/>
      <c r="R250" s="60"/>
      <c r="S250" s="60"/>
      <c r="T250" s="59"/>
      <c r="U250" s="43"/>
      <c r="V250" s="43"/>
      <c r="W250" s="43"/>
      <c r="X250" s="43"/>
      <c r="Y250" s="43"/>
      <c r="Z250" s="43"/>
    </row>
    <row r="251">
      <c r="A251" s="56">
        <v>46141.0</v>
      </c>
      <c r="B251" s="22" t="s">
        <v>141</v>
      </c>
      <c r="C251" s="28">
        <v>120000.0</v>
      </c>
      <c r="D251" s="28">
        <v>-11181.0</v>
      </c>
      <c r="E251" s="28">
        <v>9111.2</v>
      </c>
      <c r="F251" s="57">
        <f t="shared" si="1"/>
        <v>-2069.8</v>
      </c>
      <c r="G251" s="58">
        <f t="shared" si="2"/>
        <v>-0.0001724833333</v>
      </c>
      <c r="H251" s="22">
        <v>1.0</v>
      </c>
      <c r="I251" s="22" t="s">
        <v>28</v>
      </c>
      <c r="J251" s="22" t="s">
        <v>12</v>
      </c>
      <c r="K251" s="64"/>
      <c r="L251" s="62"/>
      <c r="M251" s="62"/>
      <c r="N251" s="62"/>
      <c r="O251" s="62"/>
      <c r="P251" s="57"/>
      <c r="Q251" s="58"/>
      <c r="R251" s="60"/>
      <c r="S251" s="60"/>
      <c r="T251" s="59"/>
      <c r="U251" s="43"/>
      <c r="V251" s="43"/>
      <c r="W251" s="43"/>
      <c r="X251" s="43"/>
      <c r="Y251" s="43"/>
      <c r="Z251" s="43"/>
    </row>
    <row r="252">
      <c r="A252" s="56">
        <v>46141.0</v>
      </c>
      <c r="B252" s="22" t="s">
        <v>188</v>
      </c>
      <c r="C252" s="28">
        <v>80000.0</v>
      </c>
      <c r="D252" s="28">
        <v>-11801.2</v>
      </c>
      <c r="E252" s="28">
        <v>9028.0</v>
      </c>
      <c r="F252" s="57">
        <f t="shared" si="1"/>
        <v>-2773.2</v>
      </c>
      <c r="G252" s="58">
        <f t="shared" si="2"/>
        <v>-0.00034665</v>
      </c>
      <c r="H252" s="22">
        <v>1.0</v>
      </c>
      <c r="I252" s="22" t="s">
        <v>28</v>
      </c>
      <c r="J252" s="22" t="s">
        <v>12</v>
      </c>
      <c r="K252" s="64"/>
      <c r="L252" s="62"/>
      <c r="M252" s="62"/>
      <c r="N252" s="62"/>
      <c r="O252" s="62"/>
      <c r="P252" s="57"/>
      <c r="Q252" s="58"/>
      <c r="R252" s="60"/>
      <c r="S252" s="60"/>
      <c r="T252" s="59"/>
      <c r="U252" s="43"/>
      <c r="V252" s="43"/>
      <c r="W252" s="43"/>
      <c r="X252" s="43"/>
      <c r="Y252" s="43"/>
      <c r="Z252" s="43"/>
    </row>
    <row r="253">
      <c r="A253" s="56">
        <v>46141.0</v>
      </c>
      <c r="B253" s="22" t="s">
        <v>145</v>
      </c>
      <c r="C253" s="28">
        <v>100000.0</v>
      </c>
      <c r="D253" s="28">
        <v>-11299.4</v>
      </c>
      <c r="E253" s="28">
        <v>8905.2</v>
      </c>
      <c r="F253" s="57">
        <f t="shared" si="1"/>
        <v>-2394.2</v>
      </c>
      <c r="G253" s="58">
        <f t="shared" si="2"/>
        <v>-0.00023942</v>
      </c>
      <c r="H253" s="22">
        <v>1.0</v>
      </c>
      <c r="I253" s="22" t="s">
        <v>28</v>
      </c>
      <c r="J253" s="22" t="s">
        <v>12</v>
      </c>
      <c r="K253" s="64"/>
      <c r="L253" s="62"/>
      <c r="M253" s="62"/>
      <c r="N253" s="62"/>
      <c r="O253" s="62"/>
      <c r="P253" s="57"/>
      <c r="Q253" s="58"/>
      <c r="R253" s="60"/>
      <c r="S253" s="60"/>
      <c r="T253" s="59"/>
      <c r="U253" s="43"/>
      <c r="V253" s="43"/>
      <c r="W253" s="43"/>
      <c r="X253" s="43"/>
      <c r="Y253" s="43"/>
      <c r="Z253" s="43"/>
    </row>
    <row r="254">
      <c r="A254" s="56">
        <v>46141.0</v>
      </c>
      <c r="B254" s="22" t="s">
        <v>309</v>
      </c>
      <c r="C254" s="28">
        <v>80000.0</v>
      </c>
      <c r="D254" s="28">
        <v>-11394.0</v>
      </c>
      <c r="E254" s="28">
        <v>9236.8</v>
      </c>
      <c r="F254" s="57">
        <f t="shared" si="1"/>
        <v>-2157.2</v>
      </c>
      <c r="G254" s="58">
        <f t="shared" si="2"/>
        <v>-0.00026965</v>
      </c>
      <c r="H254" s="22">
        <v>1.0</v>
      </c>
      <c r="I254" s="22" t="s">
        <v>28</v>
      </c>
      <c r="J254" s="22" t="s">
        <v>12</v>
      </c>
      <c r="K254" s="64"/>
      <c r="L254" s="62"/>
      <c r="M254" s="62"/>
      <c r="N254" s="62"/>
      <c r="O254" s="62"/>
      <c r="P254" s="57"/>
      <c r="Q254" s="58"/>
      <c r="R254" s="60"/>
      <c r="S254" s="60"/>
      <c r="T254" s="59"/>
      <c r="U254" s="43"/>
      <c r="V254" s="43"/>
      <c r="W254" s="43"/>
      <c r="X254" s="43"/>
      <c r="Y254" s="43"/>
      <c r="Z254" s="43"/>
    </row>
    <row r="255">
      <c r="A255" s="56">
        <v>46141.0</v>
      </c>
      <c r="B255" s="22" t="s">
        <v>195</v>
      </c>
      <c r="C255" s="28">
        <v>100000.0</v>
      </c>
      <c r="D255" s="28">
        <v>-11420.6</v>
      </c>
      <c r="E255" s="28">
        <v>8624.4</v>
      </c>
      <c r="F255" s="57">
        <f t="shared" si="1"/>
        <v>-2796.2</v>
      </c>
      <c r="G255" s="58">
        <f t="shared" si="2"/>
        <v>-0.00027962</v>
      </c>
      <c r="H255" s="22">
        <v>1.0</v>
      </c>
      <c r="I255" s="22" t="s">
        <v>28</v>
      </c>
      <c r="J255" s="22" t="s">
        <v>12</v>
      </c>
      <c r="K255" s="64"/>
      <c r="L255" s="62"/>
      <c r="M255" s="62"/>
      <c r="N255" s="62"/>
      <c r="O255" s="62"/>
      <c r="P255" s="57"/>
      <c r="Q255" s="58"/>
      <c r="R255" s="60"/>
      <c r="S255" s="60"/>
      <c r="T255" s="59"/>
      <c r="U255" s="43"/>
      <c r="V255" s="43"/>
      <c r="W255" s="43"/>
      <c r="X255" s="43"/>
      <c r="Y255" s="43"/>
      <c r="Z255" s="43"/>
    </row>
    <row r="256">
      <c r="A256" s="56">
        <v>46141.0</v>
      </c>
      <c r="B256" s="22" t="s">
        <v>198</v>
      </c>
      <c r="C256" s="28">
        <v>60000.0</v>
      </c>
      <c r="D256" s="28">
        <v>-11541.4</v>
      </c>
      <c r="E256" s="28">
        <v>8875.6</v>
      </c>
      <c r="F256" s="57">
        <f t="shared" si="1"/>
        <v>-2665.8</v>
      </c>
      <c r="G256" s="58">
        <f t="shared" si="2"/>
        <v>-0.0004443</v>
      </c>
      <c r="H256" s="22">
        <v>1.0</v>
      </c>
      <c r="I256" s="22" t="s">
        <v>28</v>
      </c>
      <c r="J256" s="22" t="s">
        <v>12</v>
      </c>
      <c r="K256" s="64"/>
      <c r="L256" s="62"/>
      <c r="M256" s="62"/>
      <c r="N256" s="62"/>
      <c r="O256" s="62"/>
      <c r="P256" s="57"/>
      <c r="Q256" s="58"/>
      <c r="R256" s="60"/>
      <c r="S256" s="60"/>
      <c r="T256" s="59"/>
      <c r="U256" s="43"/>
      <c r="V256" s="43"/>
      <c r="W256" s="43"/>
      <c r="X256" s="43"/>
      <c r="Y256" s="43"/>
      <c r="Z256" s="43"/>
    </row>
    <row r="257">
      <c r="A257" s="56">
        <v>46141.0</v>
      </c>
      <c r="B257" s="22" t="s">
        <v>351</v>
      </c>
      <c r="C257" s="28">
        <v>100000.0</v>
      </c>
      <c r="D257" s="28">
        <v>-11549.6</v>
      </c>
      <c r="E257" s="28">
        <v>8678.0</v>
      </c>
      <c r="F257" s="57">
        <f t="shared" si="1"/>
        <v>-2871.6</v>
      </c>
      <c r="G257" s="58">
        <f t="shared" si="2"/>
        <v>-0.00028716</v>
      </c>
      <c r="H257" s="22">
        <v>1.0</v>
      </c>
      <c r="I257" s="22" t="s">
        <v>28</v>
      </c>
      <c r="J257" s="22" t="s">
        <v>12</v>
      </c>
      <c r="K257" s="64"/>
      <c r="L257" s="62"/>
      <c r="M257" s="62"/>
      <c r="N257" s="62"/>
      <c r="O257" s="62"/>
      <c r="P257" s="57"/>
      <c r="Q257" s="58"/>
      <c r="R257" s="60"/>
      <c r="S257" s="60"/>
      <c r="T257" s="59"/>
      <c r="U257" s="43"/>
      <c r="V257" s="43"/>
      <c r="W257" s="43"/>
      <c r="X257" s="43"/>
      <c r="Y257" s="43"/>
      <c r="Z257" s="43"/>
    </row>
    <row r="258">
      <c r="A258" s="56">
        <v>46141.0</v>
      </c>
      <c r="B258" s="22" t="s">
        <v>322</v>
      </c>
      <c r="C258" s="28">
        <v>160000.0</v>
      </c>
      <c r="D258" s="28">
        <v>-20914.0</v>
      </c>
      <c r="E258" s="28">
        <v>0.0</v>
      </c>
      <c r="F258" s="57">
        <f t="shared" si="1"/>
        <v>-20914</v>
      </c>
      <c r="G258" s="58">
        <f t="shared" si="2"/>
        <v>-0.001307125</v>
      </c>
      <c r="H258" s="22">
        <v>1.0</v>
      </c>
      <c r="I258" s="22" t="s">
        <v>34</v>
      </c>
      <c r="J258" s="22" t="s">
        <v>17</v>
      </c>
      <c r="K258" s="64"/>
      <c r="L258" s="62"/>
      <c r="M258" s="62"/>
      <c r="N258" s="62"/>
      <c r="O258" s="62"/>
      <c r="P258" s="57"/>
      <c r="Q258" s="58"/>
      <c r="R258" s="60"/>
      <c r="S258" s="60"/>
      <c r="T258" s="59"/>
      <c r="U258" s="43"/>
      <c r="V258" s="43"/>
      <c r="W258" s="43"/>
      <c r="X258" s="43"/>
      <c r="Y258" s="43"/>
      <c r="Z258" s="43"/>
    </row>
    <row r="259">
      <c r="A259" s="56">
        <v>46141.0</v>
      </c>
      <c r="B259" s="22" t="s">
        <v>393</v>
      </c>
      <c r="C259" s="28">
        <v>120000.0</v>
      </c>
      <c r="D259" s="28">
        <v>-10076.0</v>
      </c>
      <c r="E259" s="28">
        <v>0.0</v>
      </c>
      <c r="F259" s="57">
        <f t="shared" si="1"/>
        <v>-10076</v>
      </c>
      <c r="G259" s="58">
        <f t="shared" si="2"/>
        <v>-0.0008396666667</v>
      </c>
      <c r="H259" s="22">
        <v>1.0</v>
      </c>
      <c r="I259" s="22" t="s">
        <v>34</v>
      </c>
      <c r="J259" s="22" t="s">
        <v>17</v>
      </c>
      <c r="K259" s="64"/>
      <c r="L259" s="62"/>
      <c r="M259" s="62"/>
      <c r="N259" s="62"/>
      <c r="O259" s="62"/>
      <c r="P259" s="57"/>
      <c r="Q259" s="58"/>
      <c r="R259" s="60"/>
      <c r="S259" s="60"/>
      <c r="T259" s="59"/>
      <c r="U259" s="43"/>
      <c r="V259" s="43"/>
      <c r="W259" s="43"/>
      <c r="X259" s="43"/>
      <c r="Y259" s="43"/>
      <c r="Z259" s="43"/>
    </row>
    <row r="260">
      <c r="A260" s="56">
        <v>46141.0</v>
      </c>
      <c r="B260" s="22" t="s">
        <v>328</v>
      </c>
      <c r="C260" s="28">
        <v>80000.0</v>
      </c>
      <c r="D260" s="28">
        <v>-10348.0</v>
      </c>
      <c r="E260" s="28">
        <v>0.0</v>
      </c>
      <c r="F260" s="57">
        <f t="shared" si="1"/>
        <v>-10348</v>
      </c>
      <c r="G260" s="58">
        <f t="shared" si="2"/>
        <v>-0.0012935</v>
      </c>
      <c r="H260" s="22">
        <v>1.0</v>
      </c>
      <c r="I260" s="22" t="s">
        <v>34</v>
      </c>
      <c r="J260" s="22" t="s">
        <v>17</v>
      </c>
      <c r="K260" s="64"/>
      <c r="L260" s="62"/>
      <c r="M260" s="62"/>
      <c r="N260" s="62"/>
      <c r="O260" s="62"/>
      <c r="P260" s="57"/>
      <c r="Q260" s="58"/>
      <c r="R260" s="60"/>
      <c r="S260" s="60"/>
      <c r="T260" s="59"/>
      <c r="U260" s="43"/>
      <c r="V260" s="43"/>
      <c r="W260" s="43"/>
      <c r="X260" s="43"/>
      <c r="Y260" s="43"/>
      <c r="Z260" s="43"/>
    </row>
    <row r="261">
      <c r="A261" s="56">
        <v>46141.0</v>
      </c>
      <c r="B261" s="22" t="s">
        <v>321</v>
      </c>
      <c r="C261" s="28">
        <v>100000.0</v>
      </c>
      <c r="D261" s="28">
        <v>-10169.0</v>
      </c>
      <c r="E261" s="28">
        <v>0.0</v>
      </c>
      <c r="F261" s="57">
        <f t="shared" si="1"/>
        <v>-10169</v>
      </c>
      <c r="G261" s="58">
        <f t="shared" si="2"/>
        <v>-0.0010169</v>
      </c>
      <c r="H261" s="22">
        <v>1.0</v>
      </c>
      <c r="I261" s="22" t="s">
        <v>34</v>
      </c>
      <c r="J261" s="22" t="s">
        <v>17</v>
      </c>
      <c r="K261" s="64"/>
      <c r="L261" s="62"/>
      <c r="M261" s="62"/>
      <c r="N261" s="62"/>
      <c r="O261" s="62"/>
      <c r="P261" s="57"/>
      <c r="Q261" s="58"/>
      <c r="R261" s="60"/>
      <c r="S261" s="60"/>
      <c r="T261" s="59"/>
      <c r="U261" s="43"/>
      <c r="V261" s="43"/>
      <c r="W261" s="43"/>
      <c r="X261" s="43"/>
      <c r="Y261" s="43"/>
      <c r="Z261" s="43"/>
    </row>
    <row r="262">
      <c r="A262" s="56">
        <v>46141.0</v>
      </c>
      <c r="B262" s="22" t="s">
        <v>107</v>
      </c>
      <c r="C262" s="28">
        <v>60000.0</v>
      </c>
      <c r="D262" s="28">
        <v>-10088.0</v>
      </c>
      <c r="E262" s="28">
        <v>0.0</v>
      </c>
      <c r="F262" s="57">
        <f t="shared" si="1"/>
        <v>-10088</v>
      </c>
      <c r="G262" s="58">
        <f t="shared" si="2"/>
        <v>-0.001681333333</v>
      </c>
      <c r="H262" s="22">
        <v>1.0</v>
      </c>
      <c r="I262" s="22" t="s">
        <v>34</v>
      </c>
      <c r="J262" s="22" t="s">
        <v>17</v>
      </c>
      <c r="K262" s="64"/>
      <c r="L262" s="62"/>
      <c r="M262" s="62"/>
      <c r="N262" s="62"/>
      <c r="O262" s="62"/>
      <c r="P262" s="57"/>
      <c r="Q262" s="58"/>
      <c r="R262" s="60"/>
      <c r="S262" s="60"/>
      <c r="T262" s="59"/>
      <c r="U262" s="43"/>
      <c r="V262" s="43"/>
      <c r="W262" s="43"/>
      <c r="X262" s="43"/>
      <c r="Y262" s="43"/>
      <c r="Z262" s="43"/>
    </row>
    <row r="263">
      <c r="A263" s="56">
        <v>46141.0</v>
      </c>
      <c r="B263" s="22" t="s">
        <v>105</v>
      </c>
      <c r="C263" s="28">
        <v>60000.0</v>
      </c>
      <c r="D263" s="28">
        <v>-10017.0</v>
      </c>
      <c r="E263" s="28">
        <v>0.0</v>
      </c>
      <c r="F263" s="57">
        <f t="shared" si="1"/>
        <v>-10017</v>
      </c>
      <c r="G263" s="58">
        <f t="shared" si="2"/>
        <v>-0.0016695</v>
      </c>
      <c r="H263" s="22">
        <v>1.0</v>
      </c>
      <c r="I263" s="22" t="s">
        <v>34</v>
      </c>
      <c r="J263" s="22" t="s">
        <v>17</v>
      </c>
      <c r="K263" s="64"/>
      <c r="L263" s="62"/>
      <c r="M263" s="62"/>
      <c r="N263" s="62"/>
      <c r="O263" s="62"/>
      <c r="P263" s="57"/>
      <c r="Q263" s="58"/>
      <c r="R263" s="60"/>
      <c r="S263" s="60"/>
      <c r="T263" s="59"/>
      <c r="U263" s="43"/>
      <c r="V263" s="43"/>
      <c r="W263" s="43"/>
      <c r="X263" s="43"/>
      <c r="Y263" s="43"/>
      <c r="Z263" s="43"/>
    </row>
    <row r="264">
      <c r="A264" s="56">
        <v>46141.0</v>
      </c>
      <c r="B264" s="22" t="s">
        <v>104</v>
      </c>
      <c r="C264" s="28">
        <v>60000.0</v>
      </c>
      <c r="D264" s="28">
        <v>-10268.0</v>
      </c>
      <c r="E264" s="28">
        <v>0.0</v>
      </c>
      <c r="F264" s="57">
        <f t="shared" si="1"/>
        <v>-10268</v>
      </c>
      <c r="G264" s="58">
        <f t="shared" si="2"/>
        <v>-0.001711333333</v>
      </c>
      <c r="H264" s="22">
        <v>1.0</v>
      </c>
      <c r="I264" s="22" t="s">
        <v>34</v>
      </c>
      <c r="J264" s="22" t="s">
        <v>17</v>
      </c>
      <c r="K264" s="64"/>
      <c r="L264" s="62"/>
      <c r="M264" s="62"/>
      <c r="N264" s="62"/>
      <c r="O264" s="62"/>
      <c r="P264" s="57"/>
      <c r="Q264" s="58"/>
      <c r="R264" s="60"/>
      <c r="S264" s="60"/>
      <c r="T264" s="59"/>
      <c r="U264" s="43"/>
      <c r="V264" s="43"/>
      <c r="W264" s="43"/>
      <c r="X264" s="43"/>
      <c r="Y264" s="43"/>
      <c r="Z264" s="43"/>
    </row>
    <row r="265">
      <c r="A265" s="56">
        <v>46141.0</v>
      </c>
      <c r="B265" s="22" t="s">
        <v>106</v>
      </c>
      <c r="C265" s="28">
        <v>60000.0</v>
      </c>
      <c r="D265" s="28">
        <v>-10081.0</v>
      </c>
      <c r="E265" s="28">
        <v>0.0</v>
      </c>
      <c r="F265" s="57">
        <f t="shared" si="1"/>
        <v>-10081</v>
      </c>
      <c r="G265" s="58">
        <f t="shared" si="2"/>
        <v>-0.001680166667</v>
      </c>
      <c r="H265" s="22">
        <v>1.0</v>
      </c>
      <c r="I265" s="22" t="s">
        <v>34</v>
      </c>
      <c r="J265" s="22" t="s">
        <v>17</v>
      </c>
      <c r="K265" s="64"/>
      <c r="L265" s="62"/>
      <c r="M265" s="62"/>
      <c r="N265" s="62"/>
      <c r="O265" s="62"/>
      <c r="P265" s="57"/>
      <c r="Q265" s="58"/>
      <c r="R265" s="60"/>
      <c r="S265" s="60"/>
      <c r="T265" s="59"/>
      <c r="U265" s="43"/>
      <c r="V265" s="43"/>
      <c r="W265" s="43"/>
      <c r="X265" s="43"/>
      <c r="Y265" s="43"/>
      <c r="Z265" s="43"/>
    </row>
    <row r="266">
      <c r="A266" s="56">
        <v>46141.0</v>
      </c>
      <c r="B266" s="22" t="s">
        <v>559</v>
      </c>
      <c r="C266" s="28">
        <v>100000.0</v>
      </c>
      <c r="D266" s="28">
        <v>-10164.0</v>
      </c>
      <c r="E266" s="28">
        <v>0.0</v>
      </c>
      <c r="F266" s="57">
        <f t="shared" si="1"/>
        <v>-10164</v>
      </c>
      <c r="G266" s="58">
        <f t="shared" si="2"/>
        <v>-0.0010164</v>
      </c>
      <c r="H266" s="22">
        <v>1.0</v>
      </c>
      <c r="I266" s="22" t="s">
        <v>34</v>
      </c>
      <c r="J266" s="22" t="s">
        <v>17</v>
      </c>
      <c r="K266" s="64"/>
      <c r="L266" s="62"/>
      <c r="M266" s="62"/>
      <c r="N266" s="62"/>
      <c r="O266" s="62"/>
      <c r="P266" s="57"/>
      <c r="Q266" s="58"/>
      <c r="R266" s="60"/>
      <c r="S266" s="60"/>
      <c r="T266" s="59"/>
      <c r="U266" s="43"/>
      <c r="V266" s="43"/>
      <c r="W266" s="43"/>
      <c r="X266" s="43"/>
      <c r="Y266" s="43"/>
      <c r="Z266" s="43"/>
    </row>
    <row r="267">
      <c r="A267" s="56">
        <v>46141.0</v>
      </c>
      <c r="B267" s="22">
        <v>5.4046262E7</v>
      </c>
      <c r="C267" s="28">
        <v>120000.0</v>
      </c>
      <c r="D267" s="28">
        <v>-9839.2</v>
      </c>
      <c r="E267" s="28">
        <v>5984.0</v>
      </c>
      <c r="F267" s="57">
        <f t="shared" si="1"/>
        <v>-3855.2</v>
      </c>
      <c r="G267" s="58">
        <f t="shared" si="2"/>
        <v>-0.0003212666667</v>
      </c>
      <c r="H267" s="22">
        <v>1.0</v>
      </c>
      <c r="I267" s="22" t="s">
        <v>53</v>
      </c>
      <c r="J267" s="22" t="s">
        <v>12</v>
      </c>
      <c r="K267" s="64"/>
      <c r="L267" s="62"/>
      <c r="M267" s="62"/>
      <c r="N267" s="62"/>
      <c r="O267" s="62"/>
      <c r="P267" s="57"/>
      <c r="Q267" s="58"/>
      <c r="R267" s="60"/>
      <c r="S267" s="60"/>
      <c r="T267" s="59"/>
      <c r="U267" s="43"/>
      <c r="V267" s="43"/>
      <c r="W267" s="43"/>
      <c r="X267" s="43"/>
      <c r="Y267" s="43"/>
      <c r="Z267" s="43"/>
    </row>
    <row r="268">
      <c r="A268" s="56">
        <v>46141.0</v>
      </c>
      <c r="B268" s="22" t="s">
        <v>15</v>
      </c>
      <c r="C268" s="28">
        <v>80000.0</v>
      </c>
      <c r="D268" s="28">
        <v>-10461.6</v>
      </c>
      <c r="E268" s="28">
        <v>6553.8</v>
      </c>
      <c r="F268" s="57">
        <f t="shared" si="1"/>
        <v>-3907.8</v>
      </c>
      <c r="G268" s="58">
        <f t="shared" si="2"/>
        <v>-0.000488475</v>
      </c>
      <c r="H268" s="22">
        <v>1.0</v>
      </c>
      <c r="I268" s="22" t="s">
        <v>53</v>
      </c>
      <c r="J268" s="22" t="s">
        <v>12</v>
      </c>
      <c r="K268" s="64"/>
      <c r="L268" s="62"/>
      <c r="M268" s="62"/>
      <c r="N268" s="62"/>
      <c r="O268" s="62"/>
      <c r="P268" s="57"/>
      <c r="Q268" s="58"/>
      <c r="R268" s="60"/>
      <c r="S268" s="60"/>
      <c r="T268" s="59"/>
      <c r="U268" s="43"/>
      <c r="V268" s="43"/>
      <c r="W268" s="43"/>
      <c r="X268" s="43"/>
      <c r="Y268" s="43"/>
      <c r="Z268" s="43"/>
    </row>
    <row r="269">
      <c r="A269" s="56">
        <v>46141.0</v>
      </c>
      <c r="B269" s="22">
        <v>9.5221347E7</v>
      </c>
      <c r="C269" s="28">
        <v>100000.0</v>
      </c>
      <c r="D269" s="28">
        <v>-10109.6</v>
      </c>
      <c r="E269" s="28">
        <v>6207.4</v>
      </c>
      <c r="F269" s="57">
        <f t="shared" si="1"/>
        <v>-3902.2</v>
      </c>
      <c r="G269" s="58">
        <f t="shared" si="2"/>
        <v>-0.00039022</v>
      </c>
      <c r="H269" s="22">
        <v>1.0</v>
      </c>
      <c r="I269" s="22" t="s">
        <v>53</v>
      </c>
      <c r="J269" s="22" t="s">
        <v>12</v>
      </c>
      <c r="K269" s="64"/>
      <c r="L269" s="62"/>
      <c r="M269" s="62"/>
      <c r="N269" s="62"/>
      <c r="O269" s="62"/>
      <c r="P269" s="57"/>
      <c r="Q269" s="58"/>
      <c r="R269" s="60"/>
      <c r="S269" s="60"/>
      <c r="T269" s="59"/>
      <c r="U269" s="43"/>
      <c r="V269" s="43"/>
      <c r="W269" s="43"/>
      <c r="X269" s="43"/>
      <c r="Y269" s="43"/>
      <c r="Z269" s="43"/>
    </row>
    <row r="270">
      <c r="A270" s="56">
        <v>46141.0</v>
      </c>
      <c r="B270" s="22" t="s">
        <v>19</v>
      </c>
      <c r="C270" s="28">
        <v>100000.0</v>
      </c>
      <c r="D270" s="28">
        <v>-10203.4</v>
      </c>
      <c r="E270" s="28">
        <v>6270.6</v>
      </c>
      <c r="F270" s="57">
        <f t="shared" si="1"/>
        <v>-3932.8</v>
      </c>
      <c r="G270" s="58">
        <f t="shared" si="2"/>
        <v>-0.00039328</v>
      </c>
      <c r="H270" s="22">
        <v>1.0</v>
      </c>
      <c r="I270" s="22" t="s">
        <v>53</v>
      </c>
      <c r="J270" s="22" t="s">
        <v>12</v>
      </c>
      <c r="K270" s="64"/>
      <c r="L270" s="62"/>
      <c r="M270" s="62"/>
      <c r="N270" s="62"/>
      <c r="O270" s="62"/>
      <c r="P270" s="57"/>
      <c r="Q270" s="58"/>
      <c r="R270" s="60"/>
      <c r="S270" s="60"/>
      <c r="T270" s="59"/>
      <c r="U270" s="43"/>
      <c r="V270" s="43"/>
      <c r="W270" s="43"/>
      <c r="X270" s="43"/>
      <c r="Y270" s="43"/>
      <c r="Z270" s="43"/>
    </row>
    <row r="271">
      <c r="A271" s="56">
        <v>46141.0</v>
      </c>
      <c r="B271" s="22" t="s">
        <v>168</v>
      </c>
      <c r="C271" s="28">
        <v>120000.0</v>
      </c>
      <c r="D271" s="28">
        <v>-9830.4</v>
      </c>
      <c r="E271" s="28">
        <v>6315.2</v>
      </c>
      <c r="F271" s="57">
        <f t="shared" si="1"/>
        <v>-3515.2</v>
      </c>
      <c r="G271" s="58">
        <f t="shared" si="2"/>
        <v>-0.0002929333333</v>
      </c>
      <c r="H271" s="22">
        <v>1.0</v>
      </c>
      <c r="I271" s="22" t="s">
        <v>53</v>
      </c>
      <c r="J271" s="22" t="s">
        <v>12</v>
      </c>
      <c r="K271" s="64"/>
      <c r="L271" s="62"/>
      <c r="M271" s="62"/>
      <c r="N271" s="62"/>
      <c r="O271" s="62"/>
      <c r="P271" s="57"/>
      <c r="Q271" s="58"/>
      <c r="R271" s="60"/>
      <c r="S271" s="60"/>
      <c r="T271" s="59"/>
      <c r="U271" s="43"/>
      <c r="V271" s="43"/>
      <c r="W271" s="43"/>
      <c r="X271" s="43"/>
      <c r="Y271" s="43"/>
      <c r="Z271" s="43"/>
    </row>
    <row r="272">
      <c r="A272" s="56">
        <v>46141.0</v>
      </c>
      <c r="B272" s="22" t="s">
        <v>125</v>
      </c>
      <c r="C272" s="28">
        <v>60000.0</v>
      </c>
      <c r="D272" s="28">
        <v>-10491.8</v>
      </c>
      <c r="E272" s="28">
        <v>6547.4</v>
      </c>
      <c r="F272" s="57">
        <f t="shared" si="1"/>
        <v>-3944.4</v>
      </c>
      <c r="G272" s="58">
        <f t="shared" si="2"/>
        <v>-0.0006574</v>
      </c>
      <c r="H272" s="22">
        <v>1.0</v>
      </c>
      <c r="I272" s="22" t="s">
        <v>53</v>
      </c>
      <c r="J272" s="22" t="s">
        <v>12</v>
      </c>
      <c r="K272" s="64"/>
      <c r="L272" s="62"/>
      <c r="M272" s="62"/>
      <c r="N272" s="62"/>
      <c r="O272" s="62"/>
      <c r="P272" s="57"/>
      <c r="Q272" s="58"/>
      <c r="R272" s="60"/>
      <c r="S272" s="60"/>
      <c r="T272" s="59"/>
      <c r="U272" s="43"/>
      <c r="V272" s="43"/>
      <c r="W272" s="43"/>
      <c r="X272" s="43"/>
      <c r="Y272" s="43"/>
      <c r="Z272" s="43"/>
    </row>
    <row r="273">
      <c r="A273" s="56">
        <v>46141.0</v>
      </c>
      <c r="B273" s="22" t="s">
        <v>130</v>
      </c>
      <c r="C273" s="28">
        <v>100000.0</v>
      </c>
      <c r="D273" s="28">
        <v>-10050.0</v>
      </c>
      <c r="E273" s="28">
        <v>6634.0</v>
      </c>
      <c r="F273" s="57">
        <f t="shared" si="1"/>
        <v>-3416</v>
      </c>
      <c r="G273" s="58">
        <f t="shared" si="2"/>
        <v>-0.0003416</v>
      </c>
      <c r="H273" s="22">
        <v>1.0</v>
      </c>
      <c r="I273" s="22" t="s">
        <v>53</v>
      </c>
      <c r="J273" s="22" t="s">
        <v>12</v>
      </c>
      <c r="K273" s="64"/>
      <c r="L273" s="62"/>
      <c r="M273" s="62"/>
      <c r="N273" s="62"/>
      <c r="O273" s="62"/>
      <c r="P273" s="57"/>
      <c r="Q273" s="58"/>
      <c r="R273" s="60"/>
      <c r="S273" s="60"/>
      <c r="T273" s="59"/>
      <c r="U273" s="43"/>
      <c r="V273" s="43"/>
      <c r="W273" s="43"/>
      <c r="X273" s="43"/>
      <c r="Y273" s="43"/>
      <c r="Z273" s="43"/>
    </row>
    <row r="274">
      <c r="A274" s="56">
        <v>46141.0</v>
      </c>
      <c r="B274" s="22" t="s">
        <v>153</v>
      </c>
      <c r="C274" s="28">
        <v>120000.0</v>
      </c>
      <c r="D274" s="28">
        <v>-10137.0</v>
      </c>
      <c r="E274" s="28">
        <v>6155.2</v>
      </c>
      <c r="F274" s="57">
        <f t="shared" si="1"/>
        <v>-3981.8</v>
      </c>
      <c r="G274" s="58">
        <f t="shared" si="2"/>
        <v>-0.0003318166667</v>
      </c>
      <c r="H274" s="22">
        <v>1.0</v>
      </c>
      <c r="I274" s="22" t="s">
        <v>53</v>
      </c>
      <c r="J274" s="22" t="s">
        <v>12</v>
      </c>
      <c r="K274" s="64"/>
      <c r="L274" s="62"/>
      <c r="M274" s="62"/>
      <c r="N274" s="62"/>
      <c r="O274" s="62"/>
      <c r="P274" s="57"/>
      <c r="Q274" s="58"/>
      <c r="R274" s="60"/>
      <c r="S274" s="60"/>
      <c r="T274" s="59"/>
      <c r="U274" s="43"/>
      <c r="V274" s="43"/>
      <c r="W274" s="43"/>
      <c r="X274" s="43"/>
      <c r="Y274" s="43"/>
      <c r="Z274" s="43"/>
    </row>
    <row r="275">
      <c r="A275" s="56">
        <v>46141.0</v>
      </c>
      <c r="B275" s="22" t="s">
        <v>148</v>
      </c>
      <c r="C275" s="28">
        <v>80000.0</v>
      </c>
      <c r="D275" s="28">
        <v>-10353.0</v>
      </c>
      <c r="E275" s="28">
        <v>6577.2</v>
      </c>
      <c r="F275" s="57">
        <f t="shared" si="1"/>
        <v>-3775.8</v>
      </c>
      <c r="G275" s="58">
        <f t="shared" si="2"/>
        <v>-0.000471975</v>
      </c>
      <c r="H275" s="22">
        <v>1.0</v>
      </c>
      <c r="I275" s="22" t="s">
        <v>53</v>
      </c>
      <c r="J275" s="22" t="s">
        <v>12</v>
      </c>
      <c r="K275" s="64"/>
      <c r="L275" s="62"/>
      <c r="M275" s="62"/>
      <c r="N275" s="62"/>
      <c r="O275" s="62"/>
      <c r="P275" s="57"/>
      <c r="Q275" s="58"/>
      <c r="R275" s="60"/>
      <c r="S275" s="60"/>
      <c r="T275" s="59"/>
      <c r="U275" s="43"/>
      <c r="V275" s="43"/>
      <c r="W275" s="43"/>
      <c r="X275" s="43"/>
      <c r="Y275" s="43"/>
      <c r="Z275" s="43"/>
    </row>
    <row r="276">
      <c r="A276" s="56">
        <v>46141.0</v>
      </c>
      <c r="B276" s="22" t="s">
        <v>163</v>
      </c>
      <c r="C276" s="28">
        <v>100000.0</v>
      </c>
      <c r="D276" s="28">
        <v>-9981.0</v>
      </c>
      <c r="E276" s="28">
        <v>6110.6</v>
      </c>
      <c r="F276" s="57">
        <f t="shared" si="1"/>
        <v>-3870.4</v>
      </c>
      <c r="G276" s="58">
        <f t="shared" si="2"/>
        <v>-0.00038704</v>
      </c>
      <c r="H276" s="22">
        <v>1.0</v>
      </c>
      <c r="I276" s="22" t="s">
        <v>53</v>
      </c>
      <c r="J276" s="22" t="s">
        <v>12</v>
      </c>
      <c r="K276" s="64"/>
      <c r="L276" s="62"/>
      <c r="M276" s="62"/>
      <c r="N276" s="62"/>
      <c r="O276" s="62"/>
      <c r="P276" s="57"/>
      <c r="Q276" s="58"/>
      <c r="R276" s="60"/>
      <c r="S276" s="60"/>
      <c r="T276" s="59"/>
      <c r="U276" s="43"/>
      <c r="V276" s="43"/>
      <c r="W276" s="43"/>
      <c r="X276" s="43"/>
      <c r="Y276" s="43"/>
      <c r="Z276" s="43"/>
    </row>
    <row r="277">
      <c r="A277" s="56">
        <v>46141.0</v>
      </c>
      <c r="B277" s="22" t="s">
        <v>23</v>
      </c>
      <c r="C277" s="28">
        <v>100000.0</v>
      </c>
      <c r="D277" s="28">
        <v>-10013.6</v>
      </c>
      <c r="E277" s="28">
        <v>6379.4</v>
      </c>
      <c r="F277" s="57">
        <f t="shared" si="1"/>
        <v>-3634.2</v>
      </c>
      <c r="G277" s="58">
        <f t="shared" si="2"/>
        <v>-0.00036342</v>
      </c>
      <c r="H277" s="22">
        <v>1.0</v>
      </c>
      <c r="I277" s="22" t="s">
        <v>53</v>
      </c>
      <c r="J277" s="22" t="s">
        <v>12</v>
      </c>
      <c r="K277" s="64"/>
      <c r="L277" s="62"/>
      <c r="M277" s="62"/>
      <c r="N277" s="62"/>
      <c r="O277" s="62"/>
      <c r="P277" s="57"/>
      <c r="Q277" s="58"/>
      <c r="R277" s="60"/>
      <c r="S277" s="60"/>
      <c r="T277" s="59"/>
      <c r="U277" s="43"/>
      <c r="V277" s="43"/>
      <c r="W277" s="43"/>
      <c r="X277" s="43"/>
      <c r="Y277" s="43"/>
      <c r="Z277" s="43"/>
    </row>
    <row r="278">
      <c r="A278" s="56">
        <v>46141.0</v>
      </c>
      <c r="B278" s="22" t="s">
        <v>24</v>
      </c>
      <c r="C278" s="28">
        <v>120000.0</v>
      </c>
      <c r="D278" s="28">
        <v>-9929.8</v>
      </c>
      <c r="E278" s="28">
        <v>6414.2</v>
      </c>
      <c r="F278" s="57">
        <f t="shared" si="1"/>
        <v>-3515.6</v>
      </c>
      <c r="G278" s="58">
        <f t="shared" si="2"/>
        <v>-0.0002929666667</v>
      </c>
      <c r="H278" s="22">
        <v>1.0</v>
      </c>
      <c r="I278" s="22" t="s">
        <v>53</v>
      </c>
      <c r="J278" s="22" t="s">
        <v>12</v>
      </c>
      <c r="K278" s="64"/>
      <c r="L278" s="62"/>
      <c r="M278" s="62"/>
      <c r="N278" s="62"/>
      <c r="O278" s="62"/>
      <c r="P278" s="57"/>
      <c r="Q278" s="58"/>
      <c r="R278" s="60"/>
      <c r="S278" s="60"/>
      <c r="T278" s="59"/>
      <c r="U278" s="43"/>
      <c r="V278" s="43"/>
      <c r="W278" s="43"/>
      <c r="X278" s="43"/>
      <c r="Y278" s="43"/>
      <c r="Z278" s="43"/>
    </row>
    <row r="279">
      <c r="A279" s="56">
        <v>46141.0</v>
      </c>
      <c r="B279" s="22" t="s">
        <v>25</v>
      </c>
      <c r="C279" s="28">
        <v>120000.0</v>
      </c>
      <c r="D279" s="28">
        <v>-10084.6</v>
      </c>
      <c r="E279" s="28">
        <v>6546.8</v>
      </c>
      <c r="F279" s="57">
        <f t="shared" si="1"/>
        <v>-3537.8</v>
      </c>
      <c r="G279" s="58">
        <f t="shared" si="2"/>
        <v>-0.0002948166667</v>
      </c>
      <c r="H279" s="22">
        <v>1.0</v>
      </c>
      <c r="I279" s="22" t="s">
        <v>53</v>
      </c>
      <c r="J279" s="22" t="s">
        <v>12</v>
      </c>
      <c r="K279" s="64"/>
      <c r="L279" s="62"/>
      <c r="M279" s="62"/>
      <c r="N279" s="62"/>
      <c r="O279" s="62"/>
      <c r="P279" s="57"/>
      <c r="Q279" s="58"/>
      <c r="R279" s="60"/>
      <c r="S279" s="60"/>
      <c r="T279" s="59"/>
      <c r="U279" s="43"/>
      <c r="V279" s="43"/>
      <c r="W279" s="43"/>
      <c r="X279" s="43"/>
      <c r="Y279" s="43"/>
      <c r="Z279" s="43"/>
    </row>
    <row r="280">
      <c r="A280" s="56">
        <v>46141.0</v>
      </c>
      <c r="B280" s="22" t="s">
        <v>26</v>
      </c>
      <c r="C280" s="28">
        <v>100000.0</v>
      </c>
      <c r="D280" s="28">
        <v>-10070.6</v>
      </c>
      <c r="E280" s="28">
        <v>6148.6</v>
      </c>
      <c r="F280" s="57">
        <f t="shared" si="1"/>
        <v>-3922</v>
      </c>
      <c r="G280" s="58">
        <f t="shared" si="2"/>
        <v>-0.0003922</v>
      </c>
      <c r="H280" s="22">
        <v>1.0</v>
      </c>
      <c r="I280" s="22" t="s">
        <v>53</v>
      </c>
      <c r="J280" s="22" t="s">
        <v>12</v>
      </c>
      <c r="K280" s="64"/>
      <c r="L280" s="62"/>
      <c r="M280" s="62"/>
      <c r="N280" s="62"/>
      <c r="O280" s="62"/>
      <c r="P280" s="57"/>
      <c r="Q280" s="58"/>
      <c r="R280" s="60"/>
      <c r="S280" s="60"/>
      <c r="T280" s="59"/>
      <c r="U280" s="43"/>
      <c r="V280" s="43"/>
      <c r="W280" s="43"/>
      <c r="X280" s="43"/>
      <c r="Y280" s="43"/>
      <c r="Z280" s="43"/>
    </row>
    <row r="281">
      <c r="A281" s="56">
        <v>46141.0</v>
      </c>
      <c r="B281" s="22">
        <v>7.5962003E7</v>
      </c>
      <c r="C281" s="28">
        <v>100000.0</v>
      </c>
      <c r="D281" s="28">
        <v>-10180.2</v>
      </c>
      <c r="E281" s="28">
        <v>6488.6</v>
      </c>
      <c r="F281" s="57">
        <f t="shared" si="1"/>
        <v>-3691.6</v>
      </c>
      <c r="G281" s="58">
        <f t="shared" si="2"/>
        <v>-0.00036916</v>
      </c>
      <c r="H281" s="22">
        <v>1.0</v>
      </c>
      <c r="I281" s="22" t="s">
        <v>53</v>
      </c>
      <c r="J281" s="22" t="s">
        <v>12</v>
      </c>
      <c r="K281" s="64"/>
      <c r="L281" s="62"/>
      <c r="M281" s="62"/>
      <c r="N281" s="62"/>
      <c r="O281" s="62"/>
      <c r="P281" s="57"/>
      <c r="Q281" s="58"/>
      <c r="R281" s="60"/>
      <c r="S281" s="60"/>
      <c r="T281" s="59"/>
      <c r="U281" s="43"/>
      <c r="V281" s="43"/>
      <c r="W281" s="43"/>
      <c r="X281" s="43"/>
      <c r="Y281" s="43"/>
      <c r="Z281" s="43"/>
    </row>
    <row r="282">
      <c r="A282" s="56">
        <v>46141.0</v>
      </c>
      <c r="B282" s="22" t="s">
        <v>170</v>
      </c>
      <c r="C282" s="28">
        <v>60000.0</v>
      </c>
      <c r="D282" s="28">
        <v>-10538.8</v>
      </c>
      <c r="E282" s="28">
        <v>7343.8</v>
      </c>
      <c r="F282" s="57">
        <f t="shared" si="1"/>
        <v>-3195</v>
      </c>
      <c r="G282" s="58">
        <f t="shared" si="2"/>
        <v>-0.0005325</v>
      </c>
      <c r="H282" s="22">
        <v>1.0</v>
      </c>
      <c r="I282" s="22" t="s">
        <v>75</v>
      </c>
      <c r="J282" s="22" t="s">
        <v>12</v>
      </c>
      <c r="K282" s="64"/>
      <c r="L282" s="62"/>
      <c r="M282" s="62"/>
      <c r="N282" s="62"/>
      <c r="O282" s="62"/>
      <c r="P282" s="57"/>
      <c r="Q282" s="58"/>
      <c r="R282" s="60"/>
      <c r="S282" s="60"/>
      <c r="T282" s="59"/>
      <c r="U282" s="43"/>
      <c r="V282" s="43"/>
      <c r="W282" s="43"/>
      <c r="X282" s="43"/>
      <c r="Y282" s="43"/>
      <c r="Z282" s="43"/>
    </row>
    <row r="283">
      <c r="A283" s="56">
        <v>46141.0</v>
      </c>
      <c r="B283" s="22" t="s">
        <v>143</v>
      </c>
      <c r="C283" s="28">
        <v>60000.0</v>
      </c>
      <c r="D283" s="28">
        <v>-10676.2</v>
      </c>
      <c r="E283" s="28">
        <v>7344.6</v>
      </c>
      <c r="F283" s="57">
        <f t="shared" si="1"/>
        <v>-3331.6</v>
      </c>
      <c r="G283" s="58">
        <f t="shared" si="2"/>
        <v>-0.0005552666667</v>
      </c>
      <c r="H283" s="22">
        <v>1.0</v>
      </c>
      <c r="I283" s="22" t="s">
        <v>75</v>
      </c>
      <c r="J283" s="22" t="s">
        <v>12</v>
      </c>
      <c r="K283" s="64"/>
      <c r="L283" s="62"/>
      <c r="M283" s="62"/>
      <c r="N283" s="62"/>
      <c r="O283" s="62"/>
      <c r="P283" s="57"/>
      <c r="Q283" s="58"/>
      <c r="R283" s="60"/>
      <c r="S283" s="60"/>
      <c r="T283" s="59"/>
      <c r="U283" s="43"/>
      <c r="V283" s="43"/>
      <c r="W283" s="43"/>
      <c r="X283" s="43"/>
      <c r="Y283" s="43"/>
      <c r="Z283" s="43"/>
    </row>
    <row r="284">
      <c r="A284" s="56">
        <v>46141.0</v>
      </c>
      <c r="B284" s="22" t="s">
        <v>172</v>
      </c>
      <c r="C284" s="28">
        <v>100000.0</v>
      </c>
      <c r="D284" s="28">
        <v>-10317.6</v>
      </c>
      <c r="E284" s="28">
        <v>7150.2</v>
      </c>
      <c r="F284" s="57">
        <f t="shared" si="1"/>
        <v>-3167.4</v>
      </c>
      <c r="G284" s="58">
        <f t="shared" si="2"/>
        <v>-0.00031674</v>
      </c>
      <c r="H284" s="22">
        <v>1.0</v>
      </c>
      <c r="I284" s="22" t="s">
        <v>75</v>
      </c>
      <c r="J284" s="22" t="s">
        <v>12</v>
      </c>
      <c r="K284" s="64"/>
      <c r="L284" s="62"/>
      <c r="M284" s="62"/>
      <c r="N284" s="62"/>
      <c r="O284" s="62"/>
      <c r="P284" s="57"/>
      <c r="Q284" s="58"/>
      <c r="R284" s="60"/>
      <c r="S284" s="60"/>
      <c r="T284" s="59"/>
      <c r="U284" s="43"/>
      <c r="V284" s="43"/>
      <c r="W284" s="43"/>
      <c r="X284" s="43"/>
      <c r="Y284" s="43"/>
      <c r="Z284" s="43"/>
    </row>
    <row r="285">
      <c r="A285" s="56">
        <v>46141.0</v>
      </c>
      <c r="B285" s="22" t="s">
        <v>109</v>
      </c>
      <c r="C285" s="28">
        <v>100000.0</v>
      </c>
      <c r="D285" s="28">
        <v>-10420.0</v>
      </c>
      <c r="E285" s="28">
        <v>7239.0</v>
      </c>
      <c r="F285" s="57">
        <f t="shared" si="1"/>
        <v>-3181</v>
      </c>
      <c r="G285" s="58">
        <f t="shared" si="2"/>
        <v>-0.0003181</v>
      </c>
      <c r="H285" s="22">
        <v>1.0</v>
      </c>
      <c r="I285" s="22" t="s">
        <v>75</v>
      </c>
      <c r="J285" s="22" t="s">
        <v>12</v>
      </c>
      <c r="K285" s="64"/>
      <c r="L285" s="62"/>
      <c r="M285" s="62"/>
      <c r="N285" s="62"/>
      <c r="O285" s="62"/>
      <c r="P285" s="57"/>
      <c r="Q285" s="58"/>
      <c r="R285" s="60"/>
      <c r="S285" s="60"/>
      <c r="T285" s="59"/>
      <c r="U285" s="43"/>
      <c r="V285" s="43"/>
      <c r="W285" s="43"/>
      <c r="X285" s="43"/>
      <c r="Y285" s="43"/>
      <c r="Z285" s="43"/>
    </row>
    <row r="286">
      <c r="A286" s="56">
        <v>46141.0</v>
      </c>
      <c r="B286" s="22" t="s">
        <v>173</v>
      </c>
      <c r="C286" s="28">
        <v>80000.0</v>
      </c>
      <c r="D286" s="28">
        <v>-10720.4</v>
      </c>
      <c r="E286" s="28">
        <v>7399.0</v>
      </c>
      <c r="F286" s="57">
        <f t="shared" si="1"/>
        <v>-3321.4</v>
      </c>
      <c r="G286" s="58">
        <f t="shared" si="2"/>
        <v>-0.000415175</v>
      </c>
      <c r="H286" s="22">
        <v>1.0</v>
      </c>
      <c r="I286" s="22" t="s">
        <v>75</v>
      </c>
      <c r="J286" s="22" t="s">
        <v>12</v>
      </c>
      <c r="K286" s="64"/>
      <c r="L286" s="62"/>
      <c r="M286" s="62"/>
      <c r="N286" s="62"/>
      <c r="O286" s="62"/>
      <c r="P286" s="57"/>
      <c r="Q286" s="58"/>
      <c r="R286" s="60"/>
      <c r="S286" s="60"/>
      <c r="T286" s="59"/>
      <c r="U286" s="43"/>
      <c r="V286" s="43"/>
      <c r="W286" s="43"/>
      <c r="X286" s="43"/>
      <c r="Y286" s="43"/>
      <c r="Z286" s="43"/>
    </row>
    <row r="287">
      <c r="A287" s="56">
        <v>46141.0</v>
      </c>
      <c r="B287" s="22" t="s">
        <v>126</v>
      </c>
      <c r="C287" s="28">
        <v>60000.0</v>
      </c>
      <c r="D287" s="28">
        <v>-10743.0</v>
      </c>
      <c r="E287" s="28">
        <v>7333.0</v>
      </c>
      <c r="F287" s="57">
        <f t="shared" si="1"/>
        <v>-3410</v>
      </c>
      <c r="G287" s="58">
        <f t="shared" si="2"/>
        <v>-0.0005683333333</v>
      </c>
      <c r="H287" s="22">
        <v>1.0</v>
      </c>
      <c r="I287" s="22" t="s">
        <v>75</v>
      </c>
      <c r="J287" s="22" t="s">
        <v>12</v>
      </c>
      <c r="K287" s="64"/>
      <c r="L287" s="62"/>
      <c r="M287" s="62"/>
      <c r="N287" s="62"/>
      <c r="O287" s="62"/>
      <c r="P287" s="57"/>
      <c r="Q287" s="58"/>
      <c r="R287" s="60"/>
      <c r="S287" s="60"/>
      <c r="T287" s="59"/>
      <c r="U287" s="43"/>
      <c r="V287" s="43"/>
      <c r="W287" s="43"/>
      <c r="X287" s="43"/>
      <c r="Y287" s="43"/>
      <c r="Z287" s="43"/>
    </row>
    <row r="288">
      <c r="A288" s="56">
        <v>46141.0</v>
      </c>
      <c r="B288" s="22" t="s">
        <v>142</v>
      </c>
      <c r="C288" s="28">
        <v>80000.0</v>
      </c>
      <c r="D288" s="28">
        <v>-10689.2</v>
      </c>
      <c r="E288" s="28">
        <v>7621.2</v>
      </c>
      <c r="F288" s="57">
        <f t="shared" si="1"/>
        <v>-3068</v>
      </c>
      <c r="G288" s="58">
        <f t="shared" si="2"/>
        <v>-0.0003835</v>
      </c>
      <c r="H288" s="22">
        <v>1.0</v>
      </c>
      <c r="I288" s="22" t="s">
        <v>75</v>
      </c>
      <c r="J288" s="22" t="s">
        <v>12</v>
      </c>
      <c r="K288" s="64"/>
      <c r="L288" s="62"/>
      <c r="M288" s="62"/>
      <c r="N288" s="62"/>
      <c r="O288" s="62"/>
      <c r="P288" s="57"/>
      <c r="Q288" s="58"/>
      <c r="R288" s="60"/>
      <c r="S288" s="60"/>
      <c r="T288" s="59"/>
      <c r="U288" s="43"/>
      <c r="V288" s="43"/>
      <c r="W288" s="43"/>
      <c r="X288" s="43"/>
      <c r="Y288" s="43"/>
      <c r="Z288" s="43"/>
    </row>
    <row r="289">
      <c r="A289" s="56">
        <v>46141.0</v>
      </c>
      <c r="B289" s="22" t="s">
        <v>149</v>
      </c>
      <c r="C289" s="28">
        <v>120000.0</v>
      </c>
      <c r="D289" s="28">
        <v>-10155.4</v>
      </c>
      <c r="E289" s="28">
        <v>6938.4</v>
      </c>
      <c r="F289" s="57">
        <f t="shared" si="1"/>
        <v>-3217</v>
      </c>
      <c r="G289" s="58">
        <f t="shared" si="2"/>
        <v>-0.0002680833333</v>
      </c>
      <c r="H289" s="22">
        <v>1.0</v>
      </c>
      <c r="I289" s="22" t="s">
        <v>75</v>
      </c>
      <c r="J289" s="22" t="s">
        <v>12</v>
      </c>
      <c r="K289" s="64"/>
      <c r="L289" s="62"/>
      <c r="M289" s="62"/>
      <c r="N289" s="62"/>
      <c r="O289" s="62"/>
      <c r="P289" s="57"/>
      <c r="Q289" s="58"/>
      <c r="R289" s="60"/>
      <c r="S289" s="60"/>
      <c r="T289" s="59"/>
      <c r="U289" s="43"/>
      <c r="V289" s="43"/>
      <c r="W289" s="43"/>
      <c r="X289" s="43"/>
      <c r="Y289" s="43"/>
      <c r="Z289" s="43"/>
    </row>
    <row r="290">
      <c r="A290" s="56">
        <v>46141.0</v>
      </c>
      <c r="B290" s="22" t="s">
        <v>134</v>
      </c>
      <c r="C290" s="28">
        <v>60000.0</v>
      </c>
      <c r="D290" s="28">
        <v>-10645.4</v>
      </c>
      <c r="E290" s="28">
        <v>7413.6</v>
      </c>
      <c r="F290" s="57">
        <f t="shared" si="1"/>
        <v>-3231.8</v>
      </c>
      <c r="G290" s="58">
        <f t="shared" si="2"/>
        <v>-0.0005386333333</v>
      </c>
      <c r="H290" s="22">
        <v>1.0</v>
      </c>
      <c r="I290" s="22" t="s">
        <v>75</v>
      </c>
      <c r="J290" s="22" t="s">
        <v>12</v>
      </c>
      <c r="K290" s="64"/>
      <c r="L290" s="62"/>
      <c r="M290" s="62"/>
      <c r="N290" s="62"/>
      <c r="O290" s="62"/>
      <c r="P290" s="57"/>
      <c r="Q290" s="58"/>
      <c r="R290" s="60"/>
      <c r="S290" s="60"/>
      <c r="T290" s="59"/>
      <c r="U290" s="43"/>
      <c r="V290" s="43"/>
      <c r="W290" s="43"/>
      <c r="X290" s="43"/>
      <c r="Y290" s="43"/>
      <c r="Z290" s="43"/>
    </row>
    <row r="291">
      <c r="A291" s="56">
        <v>46141.0</v>
      </c>
      <c r="B291" s="22">
        <v>6954037.0</v>
      </c>
      <c r="C291" s="28">
        <v>80000.0</v>
      </c>
      <c r="D291" s="28">
        <v>-10795.6</v>
      </c>
      <c r="E291" s="28">
        <v>7474.8</v>
      </c>
      <c r="F291" s="57">
        <f t="shared" si="1"/>
        <v>-3320.8</v>
      </c>
      <c r="G291" s="58">
        <f t="shared" si="2"/>
        <v>-0.0004151</v>
      </c>
      <c r="H291" s="22">
        <v>1.0</v>
      </c>
      <c r="I291" s="22" t="s">
        <v>75</v>
      </c>
      <c r="J291" s="22" t="s">
        <v>12</v>
      </c>
      <c r="K291" s="64"/>
      <c r="L291" s="62"/>
      <c r="M291" s="62"/>
      <c r="N291" s="62"/>
      <c r="O291" s="62"/>
      <c r="P291" s="57"/>
      <c r="Q291" s="58"/>
      <c r="R291" s="60"/>
      <c r="S291" s="60"/>
      <c r="T291" s="59"/>
      <c r="U291" s="43"/>
      <c r="V291" s="43"/>
      <c r="W291" s="43"/>
      <c r="X291" s="43"/>
      <c r="Y291" s="43"/>
      <c r="Z291" s="43"/>
    </row>
    <row r="292">
      <c r="A292" s="56">
        <v>46141.0</v>
      </c>
      <c r="B292" s="22" t="s">
        <v>152</v>
      </c>
      <c r="C292" s="28">
        <v>60000.0</v>
      </c>
      <c r="D292" s="28">
        <v>-10636.4</v>
      </c>
      <c r="E292" s="28">
        <v>7422.2</v>
      </c>
      <c r="F292" s="57">
        <f t="shared" si="1"/>
        <v>-3214.2</v>
      </c>
      <c r="G292" s="58">
        <f t="shared" si="2"/>
        <v>-0.0005357</v>
      </c>
      <c r="H292" s="22">
        <v>1.0</v>
      </c>
      <c r="I292" s="22" t="s">
        <v>75</v>
      </c>
      <c r="J292" s="22" t="s">
        <v>12</v>
      </c>
      <c r="K292" s="64"/>
      <c r="L292" s="62"/>
      <c r="M292" s="62"/>
      <c r="N292" s="62"/>
      <c r="O292" s="62"/>
      <c r="P292" s="57"/>
      <c r="Q292" s="58"/>
      <c r="R292" s="60"/>
      <c r="S292" s="60"/>
      <c r="T292" s="59"/>
      <c r="U292" s="43"/>
      <c r="V292" s="43"/>
      <c r="W292" s="43"/>
      <c r="X292" s="43"/>
      <c r="Y292" s="43"/>
      <c r="Z292" s="43"/>
    </row>
    <row r="293">
      <c r="A293" s="56">
        <v>46141.0</v>
      </c>
      <c r="B293" s="22" t="s">
        <v>179</v>
      </c>
      <c r="C293" s="28">
        <v>60000.0</v>
      </c>
      <c r="D293" s="28">
        <v>-10605.6</v>
      </c>
      <c r="E293" s="28">
        <v>7707.2</v>
      </c>
      <c r="F293" s="57">
        <f t="shared" si="1"/>
        <v>-2898.4</v>
      </c>
      <c r="G293" s="58">
        <f t="shared" si="2"/>
        <v>-0.0004830666667</v>
      </c>
      <c r="H293" s="22">
        <v>1.0</v>
      </c>
      <c r="I293" s="22" t="s">
        <v>75</v>
      </c>
      <c r="J293" s="22" t="s">
        <v>12</v>
      </c>
      <c r="K293" s="64"/>
      <c r="L293" s="62"/>
      <c r="M293" s="62"/>
      <c r="N293" s="62"/>
      <c r="O293" s="62"/>
      <c r="P293" s="57"/>
      <c r="Q293" s="58"/>
      <c r="R293" s="60"/>
      <c r="S293" s="60"/>
      <c r="T293" s="59"/>
      <c r="U293" s="43"/>
      <c r="V293" s="43"/>
      <c r="W293" s="43"/>
      <c r="X293" s="43"/>
      <c r="Y293" s="43"/>
      <c r="Z293" s="43"/>
    </row>
    <row r="294">
      <c r="A294" s="56">
        <v>46141.0</v>
      </c>
      <c r="B294" s="22" t="s">
        <v>21</v>
      </c>
      <c r="C294" s="28">
        <v>80000.0</v>
      </c>
      <c r="D294" s="28">
        <v>-10775.8</v>
      </c>
      <c r="E294" s="28">
        <v>7380.8</v>
      </c>
      <c r="F294" s="57">
        <f t="shared" si="1"/>
        <v>-3395</v>
      </c>
      <c r="G294" s="58">
        <f t="shared" si="2"/>
        <v>-0.000424375</v>
      </c>
      <c r="H294" s="22">
        <v>1.0</v>
      </c>
      <c r="I294" s="22" t="s">
        <v>75</v>
      </c>
      <c r="J294" s="22" t="s">
        <v>12</v>
      </c>
      <c r="K294" s="64"/>
      <c r="L294" s="62"/>
      <c r="M294" s="62"/>
      <c r="N294" s="62"/>
      <c r="O294" s="62"/>
      <c r="P294" s="57"/>
      <c r="Q294" s="58"/>
      <c r="R294" s="60"/>
      <c r="S294" s="60"/>
      <c r="T294" s="59"/>
      <c r="U294" s="43"/>
      <c r="V294" s="43"/>
      <c r="W294" s="43"/>
      <c r="X294" s="43"/>
      <c r="Y294" s="43"/>
      <c r="Z294" s="43"/>
    </row>
    <row r="295">
      <c r="A295" s="56">
        <v>46141.0</v>
      </c>
      <c r="B295" s="22" t="s">
        <v>18</v>
      </c>
      <c r="C295" s="28">
        <v>100000.0</v>
      </c>
      <c r="D295" s="28">
        <v>-10450.0</v>
      </c>
      <c r="E295" s="28">
        <v>7118.6</v>
      </c>
      <c r="F295" s="57">
        <f t="shared" si="1"/>
        <v>-3331.4</v>
      </c>
      <c r="G295" s="58">
        <f t="shared" si="2"/>
        <v>-0.00033314</v>
      </c>
      <c r="H295" s="22">
        <v>1.0</v>
      </c>
      <c r="I295" s="22" t="s">
        <v>75</v>
      </c>
      <c r="J295" s="22" t="s">
        <v>12</v>
      </c>
      <c r="K295" s="64"/>
      <c r="L295" s="62"/>
      <c r="M295" s="62"/>
      <c r="N295" s="62"/>
      <c r="O295" s="62"/>
      <c r="P295" s="57"/>
      <c r="Q295" s="58"/>
      <c r="R295" s="60"/>
      <c r="S295" s="60"/>
      <c r="T295" s="59"/>
      <c r="U295" s="43"/>
      <c r="V295" s="43"/>
      <c r="W295" s="43"/>
      <c r="X295" s="43"/>
      <c r="Y295" s="43"/>
      <c r="Z295" s="43"/>
    </row>
    <row r="296">
      <c r="A296" s="56">
        <v>46141.0</v>
      </c>
      <c r="B296" s="22" t="s">
        <v>260</v>
      </c>
      <c r="C296" s="28">
        <v>100000.0</v>
      </c>
      <c r="D296" s="28">
        <v>-10279.8</v>
      </c>
      <c r="E296" s="28">
        <v>6993.0</v>
      </c>
      <c r="F296" s="57">
        <f t="shared" si="1"/>
        <v>-3286.8</v>
      </c>
      <c r="G296" s="58">
        <f t="shared" si="2"/>
        <v>-0.00032868</v>
      </c>
      <c r="H296" s="22">
        <v>1.0</v>
      </c>
      <c r="I296" s="22" t="s">
        <v>75</v>
      </c>
      <c r="J296" s="22" t="s">
        <v>12</v>
      </c>
      <c r="K296" s="64"/>
      <c r="L296" s="62"/>
      <c r="M296" s="62"/>
      <c r="N296" s="62"/>
      <c r="O296" s="62"/>
      <c r="P296" s="57"/>
      <c r="Q296" s="58"/>
      <c r="R296" s="60"/>
      <c r="S296" s="60"/>
      <c r="T296" s="59"/>
      <c r="U296" s="43"/>
      <c r="V296" s="43"/>
      <c r="W296" s="43"/>
      <c r="X296" s="43"/>
      <c r="Y296" s="43"/>
      <c r="Z296" s="43"/>
    </row>
    <row r="297">
      <c r="A297" s="56">
        <v>46141.0</v>
      </c>
      <c r="B297" s="22" t="s">
        <v>14</v>
      </c>
      <c r="C297" s="28">
        <v>140000.0</v>
      </c>
      <c r="D297" s="28">
        <v>-10057.2</v>
      </c>
      <c r="E297" s="28">
        <v>6932.4</v>
      </c>
      <c r="F297" s="57">
        <f t="shared" si="1"/>
        <v>-3124.8</v>
      </c>
      <c r="G297" s="58">
        <f t="shared" si="2"/>
        <v>-0.0002232</v>
      </c>
      <c r="H297" s="22">
        <v>1.0</v>
      </c>
      <c r="I297" s="22" t="s">
        <v>75</v>
      </c>
      <c r="J297" s="22" t="s">
        <v>12</v>
      </c>
      <c r="K297" s="64"/>
      <c r="L297" s="62"/>
      <c r="M297" s="62"/>
      <c r="N297" s="62"/>
      <c r="O297" s="62"/>
      <c r="P297" s="57"/>
      <c r="Q297" s="58"/>
      <c r="R297" s="60"/>
      <c r="S297" s="60"/>
      <c r="T297" s="59"/>
      <c r="U297" s="43"/>
      <c r="V297" s="43"/>
      <c r="W297" s="43"/>
      <c r="X297" s="43"/>
      <c r="Y297" s="43"/>
      <c r="Z297" s="43"/>
    </row>
    <row r="298">
      <c r="A298" s="56">
        <v>46141.0</v>
      </c>
      <c r="B298" s="22">
        <v>1.6384608E7</v>
      </c>
      <c r="C298" s="28">
        <v>80000.0</v>
      </c>
      <c r="D298" s="28">
        <v>-10771.8</v>
      </c>
      <c r="E298" s="28">
        <v>7886.2</v>
      </c>
      <c r="F298" s="57">
        <f t="shared" si="1"/>
        <v>-2885.6</v>
      </c>
      <c r="G298" s="58">
        <f t="shared" si="2"/>
        <v>-0.0003607</v>
      </c>
      <c r="H298" s="22">
        <v>1.0</v>
      </c>
      <c r="I298" s="22" t="s">
        <v>99</v>
      </c>
      <c r="J298" s="22" t="s">
        <v>12</v>
      </c>
      <c r="K298" s="64"/>
      <c r="L298" s="62"/>
      <c r="M298" s="62"/>
      <c r="N298" s="62"/>
      <c r="O298" s="62"/>
      <c r="P298" s="57"/>
      <c r="Q298" s="58"/>
      <c r="R298" s="60"/>
      <c r="S298" s="60"/>
      <c r="T298" s="59"/>
      <c r="U298" s="43"/>
      <c r="V298" s="43"/>
      <c r="W298" s="43"/>
      <c r="X298" s="43"/>
      <c r="Y298" s="43"/>
      <c r="Z298" s="43"/>
    </row>
    <row r="299">
      <c r="A299" s="56">
        <v>46141.0</v>
      </c>
      <c r="B299" s="22">
        <v>2.9898256E7</v>
      </c>
      <c r="C299" s="28">
        <v>100000.0</v>
      </c>
      <c r="D299" s="28">
        <v>-10381.8</v>
      </c>
      <c r="E299" s="28">
        <v>7459.8</v>
      </c>
      <c r="F299" s="57">
        <f t="shared" si="1"/>
        <v>-2922</v>
      </c>
      <c r="G299" s="58">
        <f t="shared" si="2"/>
        <v>-0.0002922</v>
      </c>
      <c r="H299" s="22">
        <v>1.0</v>
      </c>
      <c r="I299" s="22" t="s">
        <v>99</v>
      </c>
      <c r="J299" s="22" t="s">
        <v>12</v>
      </c>
      <c r="K299" s="64"/>
      <c r="L299" s="62"/>
      <c r="M299" s="62"/>
      <c r="N299" s="62"/>
      <c r="O299" s="62"/>
      <c r="P299" s="57"/>
      <c r="Q299" s="58"/>
      <c r="R299" s="60"/>
      <c r="S299" s="60"/>
      <c r="T299" s="59"/>
      <c r="U299" s="43"/>
      <c r="V299" s="43"/>
      <c r="W299" s="43"/>
      <c r="X299" s="43"/>
      <c r="Y299" s="43"/>
      <c r="Z299" s="43"/>
    </row>
    <row r="300">
      <c r="A300" s="56">
        <v>46141.0</v>
      </c>
      <c r="B300" s="22">
        <v>6.797501E7</v>
      </c>
      <c r="C300" s="28">
        <v>100000.0</v>
      </c>
      <c r="D300" s="28">
        <v>-10387.6</v>
      </c>
      <c r="E300" s="28">
        <v>7491.4</v>
      </c>
      <c r="F300" s="57">
        <f t="shared" si="1"/>
        <v>-2896.2</v>
      </c>
      <c r="G300" s="58">
        <f t="shared" si="2"/>
        <v>-0.00028962</v>
      </c>
      <c r="H300" s="22">
        <v>1.0</v>
      </c>
      <c r="I300" s="22" t="s">
        <v>99</v>
      </c>
      <c r="J300" s="22" t="s">
        <v>12</v>
      </c>
      <c r="K300" s="64"/>
      <c r="L300" s="62"/>
      <c r="M300" s="62"/>
      <c r="N300" s="62"/>
      <c r="O300" s="62"/>
      <c r="P300" s="57"/>
      <c r="Q300" s="58"/>
      <c r="R300" s="60"/>
      <c r="S300" s="60"/>
      <c r="T300" s="59"/>
      <c r="U300" s="43"/>
      <c r="V300" s="43"/>
      <c r="W300" s="43"/>
      <c r="X300" s="43"/>
      <c r="Y300" s="43"/>
      <c r="Z300" s="43"/>
    </row>
    <row r="301">
      <c r="A301" s="56">
        <v>46141.0</v>
      </c>
      <c r="B301" s="22">
        <v>9.1582593E7</v>
      </c>
      <c r="C301" s="28">
        <v>40000.0</v>
      </c>
      <c r="D301" s="28">
        <v>-10619.4</v>
      </c>
      <c r="E301" s="28">
        <v>7520.0</v>
      </c>
      <c r="F301" s="57">
        <f t="shared" si="1"/>
        <v>-3099.4</v>
      </c>
      <c r="G301" s="58">
        <f t="shared" si="2"/>
        <v>-0.00077485</v>
      </c>
      <c r="H301" s="22">
        <v>1.0</v>
      </c>
      <c r="I301" s="22" t="s">
        <v>99</v>
      </c>
      <c r="J301" s="22" t="s">
        <v>12</v>
      </c>
      <c r="K301" s="64"/>
      <c r="L301" s="62"/>
      <c r="M301" s="62"/>
      <c r="N301" s="62"/>
      <c r="O301" s="62"/>
      <c r="P301" s="57"/>
      <c r="Q301" s="58"/>
      <c r="R301" s="60"/>
      <c r="S301" s="60"/>
      <c r="T301" s="59"/>
      <c r="U301" s="43"/>
      <c r="V301" s="43"/>
      <c r="W301" s="43"/>
      <c r="X301" s="43"/>
      <c r="Y301" s="43"/>
      <c r="Z301" s="43"/>
    </row>
    <row r="302">
      <c r="A302" s="56">
        <v>46141.0</v>
      </c>
      <c r="B302" s="22">
        <v>9.7255501E7</v>
      </c>
      <c r="C302" s="28">
        <v>80000.0</v>
      </c>
      <c r="D302" s="28">
        <v>-10711.8</v>
      </c>
      <c r="E302" s="28">
        <v>7742.2</v>
      </c>
      <c r="F302" s="57">
        <f t="shared" si="1"/>
        <v>-2969.6</v>
      </c>
      <c r="G302" s="58">
        <f t="shared" si="2"/>
        <v>-0.0003712</v>
      </c>
      <c r="H302" s="22">
        <v>1.0</v>
      </c>
      <c r="I302" s="22" t="s">
        <v>99</v>
      </c>
      <c r="J302" s="22" t="s">
        <v>12</v>
      </c>
      <c r="K302" s="64"/>
      <c r="L302" s="62"/>
      <c r="M302" s="62"/>
      <c r="N302" s="62"/>
      <c r="O302" s="62"/>
      <c r="P302" s="57"/>
      <c r="Q302" s="58"/>
      <c r="R302" s="60"/>
      <c r="S302" s="60"/>
      <c r="T302" s="59"/>
      <c r="U302" s="43"/>
      <c r="V302" s="43"/>
      <c r="W302" s="43"/>
      <c r="X302" s="43"/>
      <c r="Y302" s="43"/>
      <c r="Z302" s="43"/>
    </row>
    <row r="303">
      <c r="A303" s="56">
        <v>46141.0</v>
      </c>
      <c r="B303" s="22" t="s">
        <v>156</v>
      </c>
      <c r="C303" s="28">
        <v>80000.0</v>
      </c>
      <c r="D303" s="28">
        <v>-10843.4</v>
      </c>
      <c r="E303" s="28">
        <v>7773.4</v>
      </c>
      <c r="F303" s="57">
        <f t="shared" si="1"/>
        <v>-3070</v>
      </c>
      <c r="G303" s="58">
        <f t="shared" si="2"/>
        <v>-0.00038375</v>
      </c>
      <c r="H303" s="22">
        <v>1.0</v>
      </c>
      <c r="I303" s="22" t="s">
        <v>99</v>
      </c>
      <c r="J303" s="22" t="s">
        <v>12</v>
      </c>
      <c r="K303" s="64"/>
      <c r="L303" s="62"/>
      <c r="M303" s="62"/>
      <c r="N303" s="62"/>
      <c r="O303" s="62"/>
      <c r="P303" s="57"/>
      <c r="Q303" s="58"/>
      <c r="R303" s="60"/>
      <c r="S303" s="60"/>
      <c r="T303" s="59"/>
      <c r="U303" s="43"/>
      <c r="V303" s="43"/>
      <c r="W303" s="43"/>
      <c r="X303" s="43"/>
      <c r="Y303" s="43"/>
      <c r="Z303" s="43"/>
    </row>
    <row r="304">
      <c r="A304" s="56">
        <v>46141.0</v>
      </c>
      <c r="B304" s="22" t="s">
        <v>159</v>
      </c>
      <c r="C304" s="28">
        <v>100000.0</v>
      </c>
      <c r="D304" s="28">
        <v>-10407.8</v>
      </c>
      <c r="E304" s="28">
        <v>7350.2</v>
      </c>
      <c r="F304" s="57">
        <f t="shared" si="1"/>
        <v>-3057.6</v>
      </c>
      <c r="G304" s="58">
        <f t="shared" si="2"/>
        <v>-0.00030576</v>
      </c>
      <c r="H304" s="22">
        <v>1.0</v>
      </c>
      <c r="I304" s="22" t="s">
        <v>99</v>
      </c>
      <c r="J304" s="22" t="s">
        <v>12</v>
      </c>
      <c r="K304" s="64"/>
      <c r="L304" s="62"/>
      <c r="M304" s="62"/>
      <c r="N304" s="62"/>
      <c r="O304" s="62"/>
      <c r="P304" s="57"/>
      <c r="Q304" s="58"/>
      <c r="R304" s="60"/>
      <c r="S304" s="60"/>
      <c r="T304" s="59"/>
      <c r="U304" s="43"/>
      <c r="V304" s="43"/>
      <c r="W304" s="43"/>
      <c r="X304" s="43"/>
      <c r="Y304" s="43"/>
      <c r="Z304" s="43"/>
    </row>
    <row r="305">
      <c r="A305" s="56">
        <v>46141.0</v>
      </c>
      <c r="B305" s="22">
        <v>2.2196536E7</v>
      </c>
      <c r="C305" s="28">
        <v>80000.0</v>
      </c>
      <c r="D305" s="28">
        <v>-15513.0</v>
      </c>
      <c r="E305" s="28">
        <v>9124.2</v>
      </c>
      <c r="F305" s="57">
        <f t="shared" si="1"/>
        <v>-6388.8</v>
      </c>
      <c r="G305" s="58">
        <f t="shared" si="2"/>
        <v>-0.0007986</v>
      </c>
      <c r="H305" s="22">
        <v>1.0</v>
      </c>
      <c r="I305" s="22" t="s">
        <v>124</v>
      </c>
      <c r="J305" s="22" t="s">
        <v>12</v>
      </c>
      <c r="K305" s="64"/>
      <c r="L305" s="62"/>
      <c r="M305" s="62"/>
      <c r="N305" s="62"/>
      <c r="O305" s="62"/>
      <c r="P305" s="57"/>
      <c r="Q305" s="58"/>
      <c r="R305" s="60"/>
      <c r="S305" s="60"/>
      <c r="T305" s="59"/>
      <c r="U305" s="43"/>
      <c r="V305" s="43"/>
      <c r="W305" s="43"/>
      <c r="X305" s="43"/>
      <c r="Y305" s="43"/>
      <c r="Z305" s="43"/>
    </row>
    <row r="306">
      <c r="A306" s="56">
        <v>46141.0</v>
      </c>
      <c r="B306" s="22">
        <v>6.5872914E7</v>
      </c>
      <c r="C306" s="28">
        <v>20000.0</v>
      </c>
      <c r="D306" s="28">
        <v>-9810.8</v>
      </c>
      <c r="E306" s="28">
        <v>6699.0</v>
      </c>
      <c r="F306" s="57">
        <f t="shared" si="1"/>
        <v>-3111.8</v>
      </c>
      <c r="G306" s="58">
        <f t="shared" si="2"/>
        <v>-0.0015559</v>
      </c>
      <c r="H306" s="22">
        <v>1.0</v>
      </c>
      <c r="I306" s="22" t="s">
        <v>124</v>
      </c>
      <c r="J306" s="22" t="s">
        <v>12</v>
      </c>
      <c r="K306" s="64"/>
      <c r="L306" s="62"/>
      <c r="M306" s="62"/>
      <c r="N306" s="62"/>
      <c r="O306" s="62"/>
      <c r="P306" s="57"/>
      <c r="Q306" s="58"/>
      <c r="R306" s="60"/>
      <c r="S306" s="60"/>
      <c r="T306" s="59"/>
      <c r="U306" s="43"/>
      <c r="V306" s="43"/>
      <c r="W306" s="43"/>
      <c r="X306" s="43"/>
      <c r="Y306" s="43"/>
      <c r="Z306" s="43"/>
    </row>
    <row r="307">
      <c r="A307" s="56">
        <v>46141.0</v>
      </c>
      <c r="B307" s="22">
        <v>4.0023384E7</v>
      </c>
      <c r="C307" s="28">
        <v>60000.0</v>
      </c>
      <c r="D307" s="28">
        <v>-10025.2</v>
      </c>
      <c r="E307" s="28">
        <v>6989.2</v>
      </c>
      <c r="F307" s="57">
        <f t="shared" si="1"/>
        <v>-3036</v>
      </c>
      <c r="G307" s="58">
        <f t="shared" si="2"/>
        <v>-0.000506</v>
      </c>
      <c r="H307" s="22">
        <v>1.0</v>
      </c>
      <c r="I307" s="22" t="s">
        <v>124</v>
      </c>
      <c r="J307" s="22" t="s">
        <v>12</v>
      </c>
      <c r="K307" s="64"/>
      <c r="L307" s="62"/>
      <c r="M307" s="62"/>
      <c r="N307" s="62"/>
      <c r="O307" s="62"/>
      <c r="P307" s="57"/>
      <c r="Q307" s="58"/>
      <c r="R307" s="60"/>
      <c r="S307" s="60"/>
      <c r="T307" s="59"/>
      <c r="U307" s="43"/>
      <c r="V307" s="43"/>
      <c r="W307" s="43"/>
      <c r="X307" s="43"/>
      <c r="Y307" s="43"/>
      <c r="Z307" s="43"/>
    </row>
    <row r="308">
      <c r="A308" s="56">
        <v>46141.0</v>
      </c>
      <c r="B308" s="22">
        <v>7.4962685E7</v>
      </c>
      <c r="C308" s="28">
        <v>60000.0</v>
      </c>
      <c r="D308" s="28">
        <v>-10153.6</v>
      </c>
      <c r="E308" s="28">
        <v>7069.0</v>
      </c>
      <c r="F308" s="57">
        <f t="shared" si="1"/>
        <v>-3084.6</v>
      </c>
      <c r="G308" s="58">
        <f t="shared" si="2"/>
        <v>-0.0005141</v>
      </c>
      <c r="H308" s="22">
        <v>1.0</v>
      </c>
      <c r="I308" s="22" t="s">
        <v>124</v>
      </c>
      <c r="J308" s="22" t="s">
        <v>12</v>
      </c>
      <c r="K308" s="64"/>
      <c r="L308" s="62"/>
      <c r="M308" s="62"/>
      <c r="N308" s="62"/>
      <c r="O308" s="62"/>
      <c r="P308" s="57"/>
      <c r="Q308" s="58"/>
      <c r="R308" s="60"/>
      <c r="S308" s="60"/>
      <c r="T308" s="59"/>
      <c r="U308" s="43"/>
      <c r="V308" s="43"/>
      <c r="W308" s="43"/>
      <c r="X308" s="43"/>
      <c r="Y308" s="43"/>
      <c r="Z308" s="43"/>
    </row>
    <row r="309">
      <c r="A309" s="56">
        <v>46141.0</v>
      </c>
      <c r="B309" s="22">
        <v>3.0368271E7</v>
      </c>
      <c r="C309" s="28">
        <v>100000.0</v>
      </c>
      <c r="D309" s="28">
        <v>-9733.0</v>
      </c>
      <c r="E309" s="28">
        <v>6669.0</v>
      </c>
      <c r="F309" s="57">
        <f t="shared" si="1"/>
        <v>-3064</v>
      </c>
      <c r="G309" s="58">
        <f t="shared" si="2"/>
        <v>-0.0003064</v>
      </c>
      <c r="H309" s="22">
        <v>1.0</v>
      </c>
      <c r="I309" s="22" t="s">
        <v>124</v>
      </c>
      <c r="J309" s="22" t="s">
        <v>12</v>
      </c>
      <c r="K309" s="64"/>
      <c r="L309" s="62"/>
      <c r="M309" s="62"/>
      <c r="N309" s="62"/>
      <c r="O309" s="62"/>
      <c r="P309" s="57"/>
      <c r="Q309" s="58"/>
      <c r="R309" s="60"/>
      <c r="S309" s="60"/>
      <c r="T309" s="59"/>
      <c r="U309" s="43"/>
      <c r="V309" s="43"/>
      <c r="W309" s="43"/>
      <c r="X309" s="43"/>
      <c r="Y309" s="43"/>
      <c r="Z309" s="43"/>
    </row>
    <row r="310">
      <c r="A310" s="56">
        <v>46141.0</v>
      </c>
      <c r="B310" s="22">
        <v>7.4727658E7</v>
      </c>
      <c r="C310" s="28">
        <v>40000.0</v>
      </c>
      <c r="D310" s="28">
        <v>-10018.4</v>
      </c>
      <c r="E310" s="28">
        <v>6818.4</v>
      </c>
      <c r="F310" s="57">
        <f t="shared" si="1"/>
        <v>-3200</v>
      </c>
      <c r="G310" s="58">
        <f t="shared" si="2"/>
        <v>-0.0008</v>
      </c>
      <c r="H310" s="22">
        <v>1.0</v>
      </c>
      <c r="I310" s="22" t="s">
        <v>124</v>
      </c>
      <c r="J310" s="22" t="s">
        <v>12</v>
      </c>
      <c r="K310" s="64"/>
      <c r="L310" s="62"/>
      <c r="M310" s="62"/>
      <c r="N310" s="62"/>
      <c r="O310" s="62"/>
      <c r="P310" s="57"/>
      <c r="Q310" s="58"/>
      <c r="R310" s="60"/>
      <c r="S310" s="60"/>
      <c r="T310" s="59"/>
      <c r="U310" s="43"/>
      <c r="V310" s="43"/>
      <c r="W310" s="43"/>
      <c r="X310" s="43"/>
      <c r="Y310" s="43"/>
      <c r="Z310" s="43"/>
    </row>
    <row r="311">
      <c r="A311" s="56">
        <v>46141.0</v>
      </c>
      <c r="B311" s="22">
        <v>4.6891412E7</v>
      </c>
      <c r="C311" s="28">
        <v>60000.0</v>
      </c>
      <c r="D311" s="28">
        <v>-10118.6</v>
      </c>
      <c r="E311" s="28">
        <v>6972.0</v>
      </c>
      <c r="F311" s="57">
        <f t="shared" si="1"/>
        <v>-3146.6</v>
      </c>
      <c r="G311" s="58">
        <f t="shared" si="2"/>
        <v>-0.0005244333333</v>
      </c>
      <c r="H311" s="22">
        <v>1.0</v>
      </c>
      <c r="I311" s="22" t="s">
        <v>124</v>
      </c>
      <c r="J311" s="22" t="s">
        <v>12</v>
      </c>
      <c r="K311" s="64"/>
      <c r="L311" s="62"/>
      <c r="M311" s="62"/>
      <c r="N311" s="62"/>
      <c r="O311" s="62"/>
      <c r="P311" s="57"/>
      <c r="Q311" s="58"/>
      <c r="R311" s="60"/>
      <c r="S311" s="60"/>
      <c r="T311" s="59"/>
      <c r="U311" s="43"/>
      <c r="V311" s="43"/>
      <c r="W311" s="43"/>
      <c r="X311" s="43"/>
      <c r="Y311" s="43"/>
      <c r="Z311" s="43"/>
    </row>
    <row r="312">
      <c r="A312" s="56">
        <v>46141.0</v>
      </c>
      <c r="B312" s="22">
        <v>5.5802167E7</v>
      </c>
      <c r="C312" s="28">
        <v>80000.0</v>
      </c>
      <c r="D312" s="28">
        <v>-10134.6</v>
      </c>
      <c r="E312" s="28">
        <v>7033.2</v>
      </c>
      <c r="F312" s="57">
        <f t="shared" si="1"/>
        <v>-3101.4</v>
      </c>
      <c r="G312" s="58">
        <f t="shared" si="2"/>
        <v>-0.000387675</v>
      </c>
      <c r="H312" s="22">
        <v>1.0</v>
      </c>
      <c r="I312" s="22" t="s">
        <v>124</v>
      </c>
      <c r="J312" s="22" t="s">
        <v>12</v>
      </c>
      <c r="K312" s="64"/>
      <c r="L312" s="62"/>
      <c r="M312" s="62"/>
      <c r="N312" s="62"/>
      <c r="O312" s="62"/>
      <c r="P312" s="57"/>
      <c r="Q312" s="58"/>
      <c r="R312" s="60"/>
      <c r="S312" s="60"/>
      <c r="T312" s="59"/>
      <c r="U312" s="43"/>
      <c r="V312" s="43"/>
      <c r="W312" s="43"/>
      <c r="X312" s="43"/>
      <c r="Y312" s="43"/>
      <c r="Z312" s="43"/>
    </row>
    <row r="313">
      <c r="A313" s="56">
        <v>46141.0</v>
      </c>
      <c r="B313" s="22">
        <v>9.2609325E7</v>
      </c>
      <c r="C313" s="28">
        <v>80000.0</v>
      </c>
      <c r="D313" s="28">
        <v>-15424.4</v>
      </c>
      <c r="E313" s="28">
        <v>9129.2</v>
      </c>
      <c r="F313" s="57">
        <f t="shared" si="1"/>
        <v>-6295.2</v>
      </c>
      <c r="G313" s="58">
        <f t="shared" si="2"/>
        <v>-0.0007869</v>
      </c>
      <c r="H313" s="22">
        <v>1.0</v>
      </c>
      <c r="I313" s="22" t="s">
        <v>124</v>
      </c>
      <c r="J313" s="22" t="s">
        <v>12</v>
      </c>
      <c r="K313" s="64"/>
      <c r="L313" s="62"/>
      <c r="M313" s="62"/>
      <c r="N313" s="62"/>
      <c r="O313" s="62"/>
      <c r="P313" s="57"/>
      <c r="Q313" s="58"/>
      <c r="R313" s="60"/>
      <c r="S313" s="60"/>
      <c r="T313" s="59"/>
      <c r="U313" s="43"/>
      <c r="V313" s="43"/>
      <c r="W313" s="43"/>
      <c r="X313" s="43"/>
      <c r="Y313" s="43"/>
      <c r="Z313" s="43"/>
    </row>
    <row r="314">
      <c r="A314" s="56">
        <v>46141.0</v>
      </c>
      <c r="B314" s="22">
        <v>9.9972022E7</v>
      </c>
      <c r="C314" s="28">
        <v>60000.0</v>
      </c>
      <c r="D314" s="28">
        <v>-10073.2</v>
      </c>
      <c r="E314" s="28">
        <v>6916.6</v>
      </c>
      <c r="F314" s="57">
        <f t="shared" si="1"/>
        <v>-3156.6</v>
      </c>
      <c r="G314" s="58">
        <f t="shared" si="2"/>
        <v>-0.0005261</v>
      </c>
      <c r="H314" s="22">
        <v>1.0</v>
      </c>
      <c r="I314" s="22" t="s">
        <v>124</v>
      </c>
      <c r="J314" s="22" t="s">
        <v>12</v>
      </c>
      <c r="K314" s="64"/>
      <c r="L314" s="62"/>
      <c r="M314" s="62"/>
      <c r="N314" s="62"/>
      <c r="O314" s="62"/>
      <c r="P314" s="57"/>
      <c r="Q314" s="58"/>
      <c r="R314" s="60"/>
      <c r="S314" s="60"/>
      <c r="T314" s="59"/>
      <c r="U314" s="43"/>
      <c r="V314" s="43"/>
      <c r="W314" s="43"/>
      <c r="X314" s="43"/>
      <c r="Y314" s="43"/>
      <c r="Z314" s="43"/>
    </row>
    <row r="315">
      <c r="A315" s="56">
        <v>46141.0</v>
      </c>
      <c r="B315" s="22">
        <v>1.8400763E7</v>
      </c>
      <c r="C315" s="28">
        <v>80000.0</v>
      </c>
      <c r="D315" s="28">
        <v>-10159.6</v>
      </c>
      <c r="E315" s="28">
        <v>6977.4</v>
      </c>
      <c r="F315" s="57">
        <f t="shared" si="1"/>
        <v>-3182.2</v>
      </c>
      <c r="G315" s="58">
        <f t="shared" si="2"/>
        <v>-0.000397775</v>
      </c>
      <c r="H315" s="22">
        <v>1.0</v>
      </c>
      <c r="I315" s="22" t="s">
        <v>124</v>
      </c>
      <c r="J315" s="22" t="s">
        <v>12</v>
      </c>
      <c r="K315" s="64"/>
      <c r="L315" s="62"/>
      <c r="M315" s="62"/>
      <c r="N315" s="62"/>
      <c r="O315" s="62"/>
      <c r="P315" s="57"/>
      <c r="Q315" s="58"/>
      <c r="R315" s="60"/>
      <c r="S315" s="60"/>
      <c r="T315" s="59"/>
      <c r="U315" s="43"/>
      <c r="V315" s="43"/>
      <c r="W315" s="43"/>
      <c r="X315" s="43"/>
      <c r="Y315" s="43"/>
      <c r="Z315" s="43"/>
    </row>
    <row r="316">
      <c r="A316" s="56">
        <v>46141.0</v>
      </c>
      <c r="B316" s="22">
        <v>6.2288965E7</v>
      </c>
      <c r="C316" s="28">
        <v>80000.0</v>
      </c>
      <c r="D316" s="28">
        <v>-10167.4</v>
      </c>
      <c r="E316" s="28">
        <v>7078.4</v>
      </c>
      <c r="F316" s="57">
        <f t="shared" si="1"/>
        <v>-3089</v>
      </c>
      <c r="G316" s="58">
        <f t="shared" si="2"/>
        <v>-0.000386125</v>
      </c>
      <c r="H316" s="22">
        <v>1.0</v>
      </c>
      <c r="I316" s="22" t="s">
        <v>124</v>
      </c>
      <c r="J316" s="22" t="s">
        <v>12</v>
      </c>
      <c r="K316" s="64"/>
      <c r="L316" s="62"/>
      <c r="M316" s="62"/>
      <c r="N316" s="62"/>
      <c r="O316" s="62"/>
      <c r="P316" s="57"/>
      <c r="Q316" s="58"/>
      <c r="R316" s="60"/>
      <c r="S316" s="60"/>
      <c r="T316" s="59"/>
      <c r="U316" s="43"/>
      <c r="V316" s="43"/>
      <c r="W316" s="43"/>
      <c r="X316" s="43"/>
      <c r="Y316" s="43"/>
      <c r="Z316" s="43"/>
    </row>
    <row r="317">
      <c r="A317" s="56">
        <v>46141.0</v>
      </c>
      <c r="B317" s="22">
        <v>3.53008E7</v>
      </c>
      <c r="C317" s="28">
        <v>40000.0</v>
      </c>
      <c r="D317" s="28">
        <v>-10048.2</v>
      </c>
      <c r="E317" s="28">
        <v>6826.0</v>
      </c>
      <c r="F317" s="57">
        <f t="shared" si="1"/>
        <v>-3222.2</v>
      </c>
      <c r="G317" s="58">
        <f t="shared" si="2"/>
        <v>-0.00080555</v>
      </c>
      <c r="H317" s="22">
        <v>1.0</v>
      </c>
      <c r="I317" s="22" t="s">
        <v>124</v>
      </c>
      <c r="J317" s="22" t="s">
        <v>12</v>
      </c>
      <c r="K317" s="64"/>
      <c r="L317" s="62"/>
      <c r="M317" s="62"/>
      <c r="N317" s="62"/>
      <c r="O317" s="62"/>
      <c r="P317" s="57"/>
      <c r="Q317" s="58"/>
      <c r="R317" s="60"/>
      <c r="S317" s="60"/>
      <c r="T317" s="59"/>
      <c r="U317" s="43"/>
      <c r="V317" s="43"/>
      <c r="W317" s="43"/>
      <c r="X317" s="43"/>
      <c r="Y317" s="43"/>
      <c r="Z317" s="43"/>
    </row>
    <row r="318">
      <c r="A318" s="56">
        <v>46141.0</v>
      </c>
      <c r="B318" s="22">
        <v>1.5524387E7</v>
      </c>
      <c r="C318" s="28">
        <v>40000.0</v>
      </c>
      <c r="D318" s="28">
        <v>-9918.8</v>
      </c>
      <c r="E318" s="28">
        <v>6923.2</v>
      </c>
      <c r="F318" s="57">
        <f t="shared" si="1"/>
        <v>-2995.6</v>
      </c>
      <c r="G318" s="58">
        <f t="shared" si="2"/>
        <v>-0.0007489</v>
      </c>
      <c r="H318" s="22">
        <v>1.0</v>
      </c>
      <c r="I318" s="22" t="s">
        <v>124</v>
      </c>
      <c r="J318" s="22" t="s">
        <v>12</v>
      </c>
      <c r="K318" s="64"/>
      <c r="L318" s="62"/>
      <c r="M318" s="62"/>
      <c r="N318" s="62"/>
      <c r="O318" s="62"/>
      <c r="P318" s="57"/>
      <c r="Q318" s="58"/>
      <c r="R318" s="60"/>
      <c r="S318" s="60"/>
      <c r="T318" s="59"/>
      <c r="U318" s="43"/>
      <c r="V318" s="43"/>
      <c r="W318" s="43"/>
      <c r="X318" s="43"/>
      <c r="Y318" s="43"/>
      <c r="Z318" s="43"/>
    </row>
    <row r="319">
      <c r="A319" s="56">
        <v>46141.0</v>
      </c>
      <c r="B319" s="22" t="s">
        <v>176</v>
      </c>
      <c r="C319" s="28">
        <v>80000.0</v>
      </c>
      <c r="D319" s="28">
        <v>-11450.2</v>
      </c>
      <c r="E319" s="28">
        <v>9484.6</v>
      </c>
      <c r="F319" s="57">
        <f t="shared" si="1"/>
        <v>-1965.6</v>
      </c>
      <c r="G319" s="58">
        <f t="shared" si="2"/>
        <v>-0.0002457</v>
      </c>
      <c r="H319" s="22">
        <v>1.0</v>
      </c>
      <c r="I319" s="22" t="s">
        <v>151</v>
      </c>
      <c r="J319" s="22" t="s">
        <v>12</v>
      </c>
      <c r="K319" s="64"/>
      <c r="L319" s="62"/>
      <c r="M319" s="62"/>
      <c r="N319" s="62"/>
      <c r="O319" s="62"/>
      <c r="P319" s="57"/>
      <c r="Q319" s="58"/>
      <c r="R319" s="60"/>
      <c r="S319" s="60"/>
      <c r="T319" s="59"/>
      <c r="U319" s="43"/>
      <c r="V319" s="43"/>
      <c r="W319" s="43"/>
      <c r="X319" s="43"/>
      <c r="Y319" s="43"/>
      <c r="Z319" s="43"/>
    </row>
    <row r="320">
      <c r="A320" s="56">
        <v>46141.0</v>
      </c>
      <c r="B320" s="22" t="s">
        <v>192</v>
      </c>
      <c r="C320" s="28">
        <v>60000.0</v>
      </c>
      <c r="D320" s="28">
        <v>-11287.4</v>
      </c>
      <c r="E320" s="28">
        <v>9075.8</v>
      </c>
      <c r="F320" s="57">
        <f t="shared" si="1"/>
        <v>-2211.6</v>
      </c>
      <c r="G320" s="58">
        <f t="shared" si="2"/>
        <v>-0.0003686</v>
      </c>
      <c r="H320" s="22">
        <v>1.0</v>
      </c>
      <c r="I320" s="22" t="s">
        <v>151</v>
      </c>
      <c r="J320" s="22" t="s">
        <v>12</v>
      </c>
      <c r="K320" s="64"/>
      <c r="L320" s="62"/>
      <c r="M320" s="62"/>
      <c r="N320" s="62"/>
      <c r="O320" s="62"/>
      <c r="P320" s="57"/>
      <c r="Q320" s="58"/>
      <c r="R320" s="60"/>
      <c r="S320" s="60"/>
      <c r="T320" s="59"/>
      <c r="U320" s="43"/>
      <c r="V320" s="43"/>
      <c r="W320" s="43"/>
      <c r="X320" s="43"/>
      <c r="Y320" s="43"/>
      <c r="Z320" s="43"/>
    </row>
    <row r="321">
      <c r="A321" s="56">
        <v>46141.0</v>
      </c>
      <c r="B321" s="22" t="s">
        <v>182</v>
      </c>
      <c r="C321" s="28">
        <v>60000.0</v>
      </c>
      <c r="D321" s="28">
        <v>-11232.2</v>
      </c>
      <c r="E321" s="28">
        <v>9161.8</v>
      </c>
      <c r="F321" s="57">
        <f t="shared" si="1"/>
        <v>-2070.4</v>
      </c>
      <c r="G321" s="58">
        <f t="shared" si="2"/>
        <v>-0.0003450666667</v>
      </c>
      <c r="H321" s="22">
        <v>1.0</v>
      </c>
      <c r="I321" s="22" t="s">
        <v>151</v>
      </c>
      <c r="J321" s="22" t="s">
        <v>12</v>
      </c>
      <c r="K321" s="64"/>
      <c r="L321" s="62"/>
      <c r="M321" s="62"/>
      <c r="N321" s="62"/>
      <c r="O321" s="62"/>
      <c r="P321" s="57"/>
      <c r="Q321" s="58"/>
      <c r="R321" s="60"/>
      <c r="S321" s="60"/>
      <c r="T321" s="59"/>
      <c r="U321" s="43"/>
      <c r="V321" s="43"/>
      <c r="W321" s="43"/>
      <c r="X321" s="43"/>
      <c r="Y321" s="43"/>
      <c r="Z321" s="43"/>
    </row>
    <row r="322">
      <c r="A322" s="56">
        <v>46141.0</v>
      </c>
      <c r="B322" s="22" t="s">
        <v>199</v>
      </c>
      <c r="C322" s="28">
        <v>80000.0</v>
      </c>
      <c r="D322" s="28">
        <v>-11590.4</v>
      </c>
      <c r="E322" s="28">
        <v>9716.4</v>
      </c>
      <c r="F322" s="57">
        <f t="shared" si="1"/>
        <v>-1874</v>
      </c>
      <c r="G322" s="58">
        <f t="shared" si="2"/>
        <v>-0.00023425</v>
      </c>
      <c r="H322" s="22">
        <v>1.0</v>
      </c>
      <c r="I322" s="22" t="s">
        <v>151</v>
      </c>
      <c r="J322" s="22" t="s">
        <v>12</v>
      </c>
      <c r="K322" s="64"/>
      <c r="L322" s="62"/>
      <c r="M322" s="62"/>
      <c r="N322" s="62"/>
      <c r="O322" s="62"/>
      <c r="P322" s="57"/>
      <c r="Q322" s="58"/>
      <c r="R322" s="60"/>
      <c r="S322" s="60"/>
      <c r="T322" s="59"/>
      <c r="U322" s="43"/>
      <c r="V322" s="43"/>
      <c r="W322" s="43"/>
      <c r="X322" s="43"/>
      <c r="Y322" s="43"/>
      <c r="Z322" s="43"/>
    </row>
    <row r="323">
      <c r="A323" s="56">
        <v>46141.0</v>
      </c>
      <c r="B323" s="22" t="s">
        <v>234</v>
      </c>
      <c r="C323" s="28">
        <v>100000.0</v>
      </c>
      <c r="D323" s="28">
        <v>-7734.0</v>
      </c>
      <c r="E323" s="28">
        <v>0.0</v>
      </c>
      <c r="F323" s="57">
        <f t="shared" si="1"/>
        <v>-7734</v>
      </c>
      <c r="G323" s="58">
        <f t="shared" si="2"/>
        <v>-0.0007734</v>
      </c>
      <c r="H323" s="22">
        <v>1.0</v>
      </c>
      <c r="I323" s="22" t="s">
        <v>151</v>
      </c>
      <c r="J323" s="22" t="s">
        <v>12</v>
      </c>
      <c r="K323" s="64"/>
      <c r="L323" s="62"/>
      <c r="M323" s="62"/>
      <c r="N323" s="62"/>
      <c r="O323" s="62"/>
      <c r="P323" s="57"/>
      <c r="Q323" s="58"/>
      <c r="R323" s="60"/>
      <c r="S323" s="60"/>
      <c r="T323" s="59"/>
      <c r="U323" s="43"/>
      <c r="V323" s="43"/>
      <c r="W323" s="43"/>
      <c r="X323" s="43"/>
      <c r="Y323" s="43"/>
      <c r="Z323" s="43"/>
    </row>
    <row r="324">
      <c r="A324" s="56">
        <v>46141.0</v>
      </c>
      <c r="B324" s="22" t="s">
        <v>112</v>
      </c>
      <c r="C324" s="28">
        <v>60000.0</v>
      </c>
      <c r="D324" s="28">
        <v>-10567.4</v>
      </c>
      <c r="E324" s="28">
        <v>7129.4</v>
      </c>
      <c r="F324" s="57">
        <f t="shared" si="1"/>
        <v>-3438</v>
      </c>
      <c r="G324" s="58">
        <f t="shared" si="2"/>
        <v>-0.000573</v>
      </c>
      <c r="H324" s="22">
        <v>1.0</v>
      </c>
      <c r="I324" s="22" t="s">
        <v>175</v>
      </c>
      <c r="J324" s="22" t="s">
        <v>12</v>
      </c>
      <c r="K324" s="64"/>
      <c r="L324" s="62"/>
      <c r="M324" s="62"/>
      <c r="N324" s="62"/>
      <c r="O324" s="62"/>
      <c r="P324" s="57"/>
      <c r="Q324" s="58"/>
      <c r="R324" s="60"/>
      <c r="S324" s="60"/>
      <c r="T324" s="59"/>
      <c r="U324" s="43"/>
      <c r="V324" s="43"/>
      <c r="W324" s="43"/>
      <c r="X324" s="43"/>
      <c r="Y324" s="43"/>
      <c r="Z324" s="43"/>
    </row>
    <row r="325">
      <c r="A325" s="56">
        <v>46141.0</v>
      </c>
      <c r="B325" s="22" t="s">
        <v>123</v>
      </c>
      <c r="C325" s="28">
        <v>60000.0</v>
      </c>
      <c r="D325" s="28">
        <v>-10786.0</v>
      </c>
      <c r="E325" s="28">
        <v>7033.6</v>
      </c>
      <c r="F325" s="57">
        <f t="shared" si="1"/>
        <v>-3752.4</v>
      </c>
      <c r="G325" s="58">
        <f t="shared" si="2"/>
        <v>-0.0006254</v>
      </c>
      <c r="H325" s="22">
        <v>1.0</v>
      </c>
      <c r="I325" s="22" t="s">
        <v>175</v>
      </c>
      <c r="J325" s="22" t="s">
        <v>12</v>
      </c>
      <c r="K325" s="64"/>
      <c r="L325" s="62"/>
      <c r="M325" s="62"/>
      <c r="N325" s="62"/>
      <c r="O325" s="62"/>
      <c r="P325" s="57"/>
      <c r="Q325" s="58"/>
      <c r="R325" s="60"/>
      <c r="S325" s="60"/>
      <c r="T325" s="59"/>
      <c r="U325" s="43"/>
      <c r="V325" s="43"/>
      <c r="W325" s="43"/>
      <c r="X325" s="43"/>
      <c r="Y325" s="43"/>
      <c r="Z325" s="43"/>
    </row>
    <row r="326">
      <c r="A326" s="56">
        <v>46141.0</v>
      </c>
      <c r="B326" s="22">
        <v>9.0757742E7</v>
      </c>
      <c r="C326" s="28">
        <v>120000.0</v>
      </c>
      <c r="D326" s="28">
        <v>-10340.4</v>
      </c>
      <c r="E326" s="28">
        <v>6714.8</v>
      </c>
      <c r="F326" s="57">
        <f t="shared" si="1"/>
        <v>-3625.6</v>
      </c>
      <c r="G326" s="58">
        <f t="shared" si="2"/>
        <v>-0.0003021333333</v>
      </c>
      <c r="H326" s="22">
        <v>1.0</v>
      </c>
      <c r="I326" s="22" t="s">
        <v>175</v>
      </c>
      <c r="J326" s="22" t="s">
        <v>12</v>
      </c>
      <c r="K326" s="64"/>
      <c r="L326" s="62"/>
      <c r="M326" s="62"/>
      <c r="N326" s="62"/>
      <c r="O326" s="62"/>
      <c r="P326" s="57"/>
      <c r="Q326" s="58"/>
      <c r="R326" s="60"/>
      <c r="S326" s="60"/>
      <c r="T326" s="59"/>
      <c r="U326" s="43"/>
      <c r="V326" s="43"/>
      <c r="W326" s="43"/>
      <c r="X326" s="43"/>
      <c r="Y326" s="43"/>
      <c r="Z326" s="43"/>
    </row>
    <row r="327">
      <c r="A327" s="56">
        <v>46141.0</v>
      </c>
      <c r="B327" s="22" t="s">
        <v>137</v>
      </c>
      <c r="C327" s="28">
        <v>80000.0</v>
      </c>
      <c r="D327" s="28">
        <v>-10848.0</v>
      </c>
      <c r="E327" s="28">
        <v>7264.0</v>
      </c>
      <c r="F327" s="57">
        <f t="shared" si="1"/>
        <v>-3584</v>
      </c>
      <c r="G327" s="58">
        <f t="shared" si="2"/>
        <v>-0.000448</v>
      </c>
      <c r="H327" s="22">
        <v>1.0</v>
      </c>
      <c r="I327" s="22" t="s">
        <v>175</v>
      </c>
      <c r="J327" s="22" t="s">
        <v>12</v>
      </c>
      <c r="K327" s="64"/>
      <c r="L327" s="62"/>
      <c r="M327" s="62"/>
      <c r="N327" s="62"/>
      <c r="O327" s="62"/>
      <c r="P327" s="57"/>
      <c r="Q327" s="58"/>
      <c r="R327" s="60"/>
      <c r="S327" s="60"/>
      <c r="T327" s="59"/>
      <c r="U327" s="43"/>
      <c r="V327" s="43"/>
      <c r="W327" s="43"/>
      <c r="X327" s="43"/>
      <c r="Y327" s="43"/>
      <c r="Z327" s="43"/>
    </row>
    <row r="328">
      <c r="A328" s="56">
        <v>46141.0</v>
      </c>
      <c r="B328" s="22" t="s">
        <v>295</v>
      </c>
      <c r="C328" s="28">
        <v>100000.0</v>
      </c>
      <c r="D328" s="28">
        <v>-10510.8</v>
      </c>
      <c r="E328" s="28">
        <v>6775.0</v>
      </c>
      <c r="F328" s="57">
        <f t="shared" si="1"/>
        <v>-3735.8</v>
      </c>
      <c r="G328" s="58">
        <f t="shared" si="2"/>
        <v>-0.00037358</v>
      </c>
      <c r="H328" s="22">
        <v>1.0</v>
      </c>
      <c r="I328" s="22" t="s">
        <v>175</v>
      </c>
      <c r="J328" s="22" t="s">
        <v>12</v>
      </c>
      <c r="K328" s="64"/>
      <c r="L328" s="62"/>
      <c r="M328" s="62"/>
      <c r="N328" s="62"/>
      <c r="O328" s="62"/>
      <c r="P328" s="57"/>
      <c r="Q328" s="58"/>
      <c r="R328" s="60"/>
      <c r="S328" s="60"/>
      <c r="T328" s="59"/>
      <c r="U328" s="43"/>
      <c r="V328" s="43"/>
      <c r="W328" s="43"/>
      <c r="X328" s="43"/>
      <c r="Y328" s="43"/>
      <c r="Z328" s="43"/>
    </row>
    <row r="329">
      <c r="A329" s="56">
        <v>46141.0</v>
      </c>
      <c r="B329" s="22" t="s">
        <v>131</v>
      </c>
      <c r="C329" s="28">
        <v>140000.0</v>
      </c>
      <c r="D329" s="28">
        <v>-10490.8</v>
      </c>
      <c r="E329" s="28">
        <v>6679.6</v>
      </c>
      <c r="F329" s="57">
        <f t="shared" si="1"/>
        <v>-3811.2</v>
      </c>
      <c r="G329" s="58">
        <f t="shared" si="2"/>
        <v>-0.0002722285714</v>
      </c>
      <c r="H329" s="22">
        <v>1.0</v>
      </c>
      <c r="I329" s="22" t="s">
        <v>175</v>
      </c>
      <c r="J329" s="22" t="s">
        <v>12</v>
      </c>
      <c r="K329" s="64"/>
      <c r="L329" s="62"/>
      <c r="M329" s="62"/>
      <c r="N329" s="62"/>
      <c r="O329" s="62"/>
      <c r="P329" s="57"/>
      <c r="Q329" s="58"/>
      <c r="R329" s="60"/>
      <c r="S329" s="60"/>
      <c r="T329" s="59"/>
      <c r="U329" s="43"/>
      <c r="V329" s="43"/>
      <c r="W329" s="43"/>
      <c r="X329" s="43"/>
      <c r="Y329" s="43"/>
      <c r="Z329" s="43"/>
    </row>
    <row r="330">
      <c r="A330" s="56">
        <v>46141.0</v>
      </c>
      <c r="B330" s="22" t="s">
        <v>146</v>
      </c>
      <c r="C330" s="28">
        <v>100000.0</v>
      </c>
      <c r="D330" s="28">
        <v>-10547.2</v>
      </c>
      <c r="E330" s="28">
        <v>6831.4</v>
      </c>
      <c r="F330" s="57">
        <f t="shared" si="1"/>
        <v>-3715.8</v>
      </c>
      <c r="G330" s="58">
        <f t="shared" si="2"/>
        <v>-0.00037158</v>
      </c>
      <c r="H330" s="22">
        <v>1.0</v>
      </c>
      <c r="I330" s="22" t="s">
        <v>175</v>
      </c>
      <c r="J330" s="22" t="s">
        <v>12</v>
      </c>
      <c r="K330" s="64"/>
      <c r="L330" s="62"/>
      <c r="M330" s="62"/>
      <c r="N330" s="62"/>
      <c r="O330" s="62"/>
      <c r="P330" s="57"/>
      <c r="Q330" s="58"/>
      <c r="R330" s="60"/>
      <c r="S330" s="60"/>
      <c r="T330" s="59"/>
      <c r="U330" s="43"/>
      <c r="V330" s="43"/>
      <c r="W330" s="43"/>
      <c r="X330" s="43"/>
      <c r="Y330" s="43"/>
      <c r="Z330" s="43"/>
    </row>
    <row r="331">
      <c r="A331" s="56">
        <v>46141.0</v>
      </c>
      <c r="B331" s="22" t="s">
        <v>161</v>
      </c>
      <c r="C331" s="28">
        <v>60000.0</v>
      </c>
      <c r="D331" s="28">
        <v>-10717.4</v>
      </c>
      <c r="E331" s="28">
        <v>6995.6</v>
      </c>
      <c r="F331" s="57">
        <f t="shared" si="1"/>
        <v>-3721.8</v>
      </c>
      <c r="G331" s="58">
        <f t="shared" si="2"/>
        <v>-0.0006203</v>
      </c>
      <c r="H331" s="22">
        <v>1.0</v>
      </c>
      <c r="I331" s="22" t="s">
        <v>175</v>
      </c>
      <c r="J331" s="22" t="s">
        <v>12</v>
      </c>
      <c r="K331" s="64"/>
      <c r="L331" s="62"/>
      <c r="M331" s="62"/>
      <c r="N331" s="62"/>
      <c r="O331" s="62"/>
      <c r="P331" s="57"/>
      <c r="Q331" s="58"/>
      <c r="R331" s="60"/>
      <c r="S331" s="60"/>
      <c r="T331" s="59"/>
      <c r="U331" s="43"/>
      <c r="V331" s="43"/>
      <c r="W331" s="43"/>
      <c r="X331" s="43"/>
      <c r="Y331" s="43"/>
      <c r="Z331" s="43"/>
    </row>
    <row r="332">
      <c r="A332" s="56">
        <v>46141.0</v>
      </c>
      <c r="B332" s="22" t="s">
        <v>164</v>
      </c>
      <c r="C332" s="28">
        <v>80000.0</v>
      </c>
      <c r="D332" s="28">
        <v>-10774.2</v>
      </c>
      <c r="E332" s="28">
        <v>7380.0</v>
      </c>
      <c r="F332" s="57">
        <f t="shared" si="1"/>
        <v>-3394.2</v>
      </c>
      <c r="G332" s="58">
        <f t="shared" si="2"/>
        <v>-0.000424275</v>
      </c>
      <c r="H332" s="22">
        <v>1.0</v>
      </c>
      <c r="I332" s="22" t="s">
        <v>175</v>
      </c>
      <c r="J332" s="22" t="s">
        <v>12</v>
      </c>
      <c r="K332" s="64"/>
      <c r="L332" s="62"/>
      <c r="M332" s="62"/>
      <c r="N332" s="62"/>
      <c r="O332" s="62"/>
      <c r="P332" s="57"/>
      <c r="Q332" s="58"/>
      <c r="R332" s="60"/>
      <c r="S332" s="60"/>
      <c r="T332" s="59"/>
      <c r="U332" s="43"/>
      <c r="V332" s="43"/>
      <c r="W332" s="43"/>
      <c r="X332" s="43"/>
      <c r="Y332" s="43"/>
      <c r="Z332" s="43"/>
    </row>
    <row r="333">
      <c r="A333" s="56">
        <v>46141.0</v>
      </c>
      <c r="B333" s="22" t="s">
        <v>171</v>
      </c>
      <c r="C333" s="28">
        <v>60000.0</v>
      </c>
      <c r="D333" s="28">
        <v>-10826.8</v>
      </c>
      <c r="E333" s="28">
        <v>7013.2</v>
      </c>
      <c r="F333" s="57">
        <f t="shared" si="1"/>
        <v>-3813.6</v>
      </c>
      <c r="G333" s="58">
        <f t="shared" si="2"/>
        <v>-0.0006356</v>
      </c>
      <c r="H333" s="22">
        <v>1.0</v>
      </c>
      <c r="I333" s="22" t="s">
        <v>175</v>
      </c>
      <c r="J333" s="22" t="s">
        <v>12</v>
      </c>
      <c r="K333" s="64"/>
      <c r="L333" s="62"/>
      <c r="M333" s="62"/>
      <c r="N333" s="62"/>
      <c r="O333" s="62"/>
      <c r="P333" s="57"/>
      <c r="Q333" s="58"/>
      <c r="R333" s="60"/>
      <c r="S333" s="60"/>
      <c r="T333" s="59"/>
      <c r="U333" s="43"/>
      <c r="V333" s="43"/>
      <c r="W333" s="43"/>
      <c r="X333" s="43"/>
      <c r="Y333" s="43"/>
      <c r="Z333" s="43"/>
    </row>
    <row r="334">
      <c r="A334" s="56">
        <v>46141.0</v>
      </c>
      <c r="B334" s="22" t="s">
        <v>160</v>
      </c>
      <c r="C334" s="28">
        <v>60000.0</v>
      </c>
      <c r="D334" s="28">
        <v>-10824.6</v>
      </c>
      <c r="E334" s="28">
        <v>7039.6</v>
      </c>
      <c r="F334" s="57">
        <f t="shared" si="1"/>
        <v>-3785</v>
      </c>
      <c r="G334" s="58">
        <f t="shared" si="2"/>
        <v>-0.0006308333333</v>
      </c>
      <c r="H334" s="22">
        <v>1.0</v>
      </c>
      <c r="I334" s="22" t="s">
        <v>175</v>
      </c>
      <c r="J334" s="22" t="s">
        <v>12</v>
      </c>
      <c r="K334" s="64"/>
      <c r="L334" s="62"/>
      <c r="M334" s="62"/>
      <c r="N334" s="62"/>
      <c r="O334" s="62"/>
      <c r="P334" s="57"/>
      <c r="Q334" s="58"/>
      <c r="R334" s="60"/>
      <c r="S334" s="60"/>
      <c r="T334" s="59"/>
      <c r="U334" s="43"/>
      <c r="V334" s="43"/>
      <c r="W334" s="43"/>
      <c r="X334" s="43"/>
      <c r="Y334" s="43"/>
      <c r="Z334" s="43"/>
    </row>
    <row r="335">
      <c r="A335" s="56">
        <v>46141.0</v>
      </c>
      <c r="B335" s="22" t="s">
        <v>154</v>
      </c>
      <c r="C335" s="28">
        <v>60000.0</v>
      </c>
      <c r="D335" s="28">
        <v>-10644.0</v>
      </c>
      <c r="E335" s="28">
        <v>6881.4</v>
      </c>
      <c r="F335" s="57">
        <f t="shared" si="1"/>
        <v>-3762.6</v>
      </c>
      <c r="G335" s="58">
        <f t="shared" si="2"/>
        <v>-0.0006271</v>
      </c>
      <c r="H335" s="22">
        <v>1.0</v>
      </c>
      <c r="I335" s="22" t="s">
        <v>175</v>
      </c>
      <c r="J335" s="22" t="s">
        <v>12</v>
      </c>
      <c r="K335" s="64"/>
      <c r="L335" s="62"/>
      <c r="M335" s="62"/>
      <c r="N335" s="62"/>
      <c r="O335" s="62"/>
      <c r="P335" s="57"/>
      <c r="Q335" s="58"/>
      <c r="R335" s="60"/>
      <c r="S335" s="60"/>
      <c r="T335" s="59"/>
      <c r="U335" s="43"/>
      <c r="V335" s="43"/>
      <c r="W335" s="43"/>
      <c r="X335" s="43"/>
      <c r="Y335" s="43"/>
      <c r="Z335" s="43"/>
    </row>
    <row r="336">
      <c r="A336" s="56">
        <v>46141.0</v>
      </c>
      <c r="B336" s="22" t="s">
        <v>190</v>
      </c>
      <c r="C336" s="28">
        <v>60000.0</v>
      </c>
      <c r="D336" s="28">
        <v>-10784.2</v>
      </c>
      <c r="E336" s="28">
        <v>6985.4</v>
      </c>
      <c r="F336" s="57">
        <f t="shared" si="1"/>
        <v>-3798.8</v>
      </c>
      <c r="G336" s="58">
        <f t="shared" si="2"/>
        <v>-0.0006331333333</v>
      </c>
      <c r="H336" s="22">
        <v>1.0</v>
      </c>
      <c r="I336" s="22" t="s">
        <v>175</v>
      </c>
      <c r="J336" s="22" t="s">
        <v>12</v>
      </c>
      <c r="K336" s="64"/>
      <c r="L336" s="62"/>
      <c r="M336" s="62"/>
      <c r="N336" s="62"/>
      <c r="O336" s="62"/>
      <c r="P336" s="57"/>
      <c r="Q336" s="58"/>
      <c r="R336" s="60"/>
      <c r="S336" s="60"/>
      <c r="T336" s="59"/>
      <c r="U336" s="43"/>
      <c r="V336" s="43"/>
      <c r="W336" s="43"/>
      <c r="X336" s="43"/>
      <c r="Y336" s="43"/>
      <c r="Z336" s="43"/>
    </row>
    <row r="337">
      <c r="A337" s="56">
        <v>46141.0</v>
      </c>
      <c r="B337" s="22" t="s">
        <v>178</v>
      </c>
      <c r="C337" s="28">
        <v>100000.0</v>
      </c>
      <c r="D337" s="28">
        <v>-10431.8</v>
      </c>
      <c r="E337" s="28">
        <v>6779.2</v>
      </c>
      <c r="F337" s="57">
        <f t="shared" si="1"/>
        <v>-3652.6</v>
      </c>
      <c r="G337" s="58">
        <f t="shared" si="2"/>
        <v>-0.00036526</v>
      </c>
      <c r="H337" s="22">
        <v>1.0</v>
      </c>
      <c r="I337" s="22" t="s">
        <v>175</v>
      </c>
      <c r="J337" s="22" t="s">
        <v>12</v>
      </c>
      <c r="K337" s="64"/>
      <c r="L337" s="62"/>
      <c r="M337" s="62"/>
      <c r="N337" s="62"/>
      <c r="O337" s="62"/>
      <c r="P337" s="57"/>
      <c r="Q337" s="58"/>
      <c r="R337" s="60"/>
      <c r="S337" s="60"/>
      <c r="T337" s="59"/>
      <c r="U337" s="43"/>
      <c r="V337" s="43"/>
      <c r="W337" s="43"/>
      <c r="X337" s="43"/>
      <c r="Y337" s="43"/>
      <c r="Z337" s="43"/>
    </row>
    <row r="338">
      <c r="A338" s="56">
        <v>46141.0</v>
      </c>
      <c r="B338" s="22" t="s">
        <v>191</v>
      </c>
      <c r="C338" s="28">
        <v>100000.0</v>
      </c>
      <c r="D338" s="28">
        <v>-10661.0</v>
      </c>
      <c r="E338" s="28">
        <v>6778.2</v>
      </c>
      <c r="F338" s="57">
        <f t="shared" si="1"/>
        <v>-3882.8</v>
      </c>
      <c r="G338" s="58">
        <f t="shared" si="2"/>
        <v>-0.00038828</v>
      </c>
      <c r="H338" s="22">
        <v>1.0</v>
      </c>
      <c r="I338" s="22" t="s">
        <v>175</v>
      </c>
      <c r="J338" s="22" t="s">
        <v>12</v>
      </c>
      <c r="K338" s="64"/>
      <c r="L338" s="62"/>
      <c r="M338" s="62"/>
      <c r="N338" s="62"/>
      <c r="O338" s="62"/>
      <c r="P338" s="57"/>
      <c r="Q338" s="58"/>
      <c r="R338" s="60"/>
      <c r="S338" s="60"/>
      <c r="T338" s="59"/>
      <c r="U338" s="43"/>
      <c r="V338" s="43"/>
      <c r="W338" s="43"/>
      <c r="X338" s="43"/>
      <c r="Y338" s="43"/>
      <c r="Z338" s="43"/>
    </row>
    <row r="339">
      <c r="A339" s="56">
        <v>46141.0</v>
      </c>
      <c r="B339" s="22" t="s">
        <v>204</v>
      </c>
      <c r="C339" s="28">
        <v>80000.0</v>
      </c>
      <c r="D339" s="28">
        <v>-10727.6</v>
      </c>
      <c r="E339" s="28">
        <v>7119.4</v>
      </c>
      <c r="F339" s="57">
        <f t="shared" si="1"/>
        <v>-3608.2</v>
      </c>
      <c r="G339" s="58">
        <f t="shared" si="2"/>
        <v>-0.000451025</v>
      </c>
      <c r="H339" s="22">
        <v>1.0</v>
      </c>
      <c r="I339" s="22" t="s">
        <v>175</v>
      </c>
      <c r="J339" s="22" t="s">
        <v>12</v>
      </c>
      <c r="K339" s="64"/>
      <c r="L339" s="62"/>
      <c r="M339" s="62"/>
      <c r="N339" s="62"/>
      <c r="O339" s="62"/>
      <c r="P339" s="57"/>
      <c r="Q339" s="58"/>
      <c r="R339" s="60"/>
      <c r="S339" s="60"/>
      <c r="T339" s="59"/>
      <c r="U339" s="43"/>
      <c r="V339" s="43"/>
      <c r="W339" s="43"/>
      <c r="X339" s="43"/>
      <c r="Y339" s="43"/>
      <c r="Z339" s="43"/>
    </row>
    <row r="340">
      <c r="A340" s="56">
        <v>46141.0</v>
      </c>
      <c r="B340" s="22" t="s">
        <v>297</v>
      </c>
      <c r="C340" s="28">
        <v>180000.0</v>
      </c>
      <c r="D340" s="28">
        <v>-21668.0</v>
      </c>
      <c r="E340" s="28">
        <v>16773.6</v>
      </c>
      <c r="F340" s="57">
        <f t="shared" si="1"/>
        <v>-4894.4</v>
      </c>
      <c r="G340" s="58">
        <f t="shared" si="2"/>
        <v>-0.0002719111111</v>
      </c>
      <c r="H340" s="22">
        <v>7.0</v>
      </c>
      <c r="I340" s="22" t="s">
        <v>252</v>
      </c>
      <c r="J340" s="22" t="s">
        <v>12</v>
      </c>
      <c r="K340" s="64"/>
      <c r="L340" s="62"/>
      <c r="M340" s="62"/>
      <c r="N340" s="62"/>
      <c r="O340" s="62"/>
      <c r="P340" s="57"/>
      <c r="Q340" s="58"/>
      <c r="R340" s="60"/>
      <c r="S340" s="60"/>
      <c r="T340" s="59"/>
      <c r="U340" s="43"/>
      <c r="V340" s="43"/>
      <c r="W340" s="43"/>
      <c r="X340" s="43"/>
      <c r="Y340" s="43"/>
      <c r="Z340" s="43"/>
    </row>
    <row r="341">
      <c r="A341" s="56">
        <v>46141.0</v>
      </c>
      <c r="B341" s="22" t="s">
        <v>302</v>
      </c>
      <c r="C341" s="28">
        <v>160000.0</v>
      </c>
      <c r="D341" s="28">
        <v>-21803.2</v>
      </c>
      <c r="E341" s="28">
        <v>16746.2</v>
      </c>
      <c r="F341" s="57">
        <f t="shared" si="1"/>
        <v>-5057</v>
      </c>
      <c r="G341" s="58">
        <f t="shared" si="2"/>
        <v>-0.0003160625</v>
      </c>
      <c r="H341" s="22">
        <v>7.0</v>
      </c>
      <c r="I341" s="22" t="s">
        <v>252</v>
      </c>
      <c r="J341" s="22" t="s">
        <v>12</v>
      </c>
      <c r="K341" s="64"/>
      <c r="L341" s="62"/>
      <c r="M341" s="62"/>
      <c r="N341" s="62"/>
      <c r="O341" s="62"/>
      <c r="P341" s="57"/>
      <c r="Q341" s="58"/>
      <c r="R341" s="60"/>
      <c r="S341" s="60"/>
      <c r="T341" s="59"/>
      <c r="U341" s="43"/>
      <c r="V341" s="43"/>
      <c r="W341" s="43"/>
      <c r="X341" s="43"/>
      <c r="Y341" s="43"/>
      <c r="Z341" s="43"/>
    </row>
    <row r="342">
      <c r="A342" s="56">
        <v>46141.0</v>
      </c>
      <c r="B342" s="22" t="s">
        <v>293</v>
      </c>
      <c r="C342" s="28">
        <v>120000.0</v>
      </c>
      <c r="D342" s="28">
        <v>-10983.6</v>
      </c>
      <c r="E342" s="28">
        <v>8393.4</v>
      </c>
      <c r="F342" s="57">
        <f t="shared" si="1"/>
        <v>-2590.2</v>
      </c>
      <c r="G342" s="58">
        <f t="shared" si="2"/>
        <v>-0.00021585</v>
      </c>
      <c r="H342" s="22">
        <v>7.0</v>
      </c>
      <c r="I342" s="22" t="s">
        <v>252</v>
      </c>
      <c r="J342" s="22" t="s">
        <v>12</v>
      </c>
      <c r="K342" s="64"/>
      <c r="L342" s="62"/>
      <c r="M342" s="62"/>
      <c r="N342" s="62"/>
      <c r="O342" s="62"/>
      <c r="P342" s="57"/>
      <c r="Q342" s="58"/>
      <c r="R342" s="60"/>
      <c r="S342" s="60"/>
      <c r="T342" s="59"/>
      <c r="U342" s="43"/>
      <c r="V342" s="43"/>
      <c r="W342" s="43"/>
      <c r="X342" s="43"/>
      <c r="Y342" s="43"/>
      <c r="Z342" s="43"/>
    </row>
    <row r="343">
      <c r="A343" s="56">
        <v>46141.0</v>
      </c>
      <c r="B343" s="22" t="s">
        <v>310</v>
      </c>
      <c r="C343" s="28">
        <v>100000.0</v>
      </c>
      <c r="D343" s="28">
        <v>-10996.2</v>
      </c>
      <c r="E343" s="28">
        <v>8637.8</v>
      </c>
      <c r="F343" s="57">
        <f t="shared" si="1"/>
        <v>-2358.4</v>
      </c>
      <c r="G343" s="58">
        <f t="shared" si="2"/>
        <v>-0.00023584</v>
      </c>
      <c r="H343" s="22">
        <v>7.0</v>
      </c>
      <c r="I343" s="22" t="s">
        <v>252</v>
      </c>
      <c r="J343" s="22" t="s">
        <v>12</v>
      </c>
      <c r="K343" s="64"/>
      <c r="L343" s="62"/>
      <c r="M343" s="62"/>
      <c r="N343" s="62"/>
      <c r="O343" s="62"/>
      <c r="P343" s="57"/>
      <c r="Q343" s="58"/>
      <c r="R343" s="60"/>
      <c r="S343" s="60"/>
      <c r="T343" s="59"/>
      <c r="U343" s="43"/>
      <c r="V343" s="43"/>
      <c r="W343" s="43"/>
      <c r="X343" s="43"/>
      <c r="Y343" s="43"/>
      <c r="Z343" s="43"/>
    </row>
    <row r="344">
      <c r="A344" s="56">
        <v>46141.0</v>
      </c>
      <c r="B344" s="22" t="s">
        <v>300</v>
      </c>
      <c r="C344" s="28">
        <v>80000.0</v>
      </c>
      <c r="D344" s="28">
        <v>-10874.8</v>
      </c>
      <c r="E344" s="28">
        <v>8416.0</v>
      </c>
      <c r="F344" s="57">
        <f t="shared" si="1"/>
        <v>-2458.8</v>
      </c>
      <c r="G344" s="58">
        <f t="shared" si="2"/>
        <v>-0.00030735</v>
      </c>
      <c r="H344" s="22">
        <v>7.0</v>
      </c>
      <c r="I344" s="22" t="s">
        <v>252</v>
      </c>
      <c r="J344" s="22" t="s">
        <v>12</v>
      </c>
      <c r="K344" s="64"/>
      <c r="L344" s="62"/>
      <c r="M344" s="62"/>
      <c r="N344" s="62"/>
      <c r="O344" s="62"/>
      <c r="P344" s="57"/>
      <c r="Q344" s="58"/>
      <c r="R344" s="60"/>
      <c r="S344" s="60"/>
      <c r="T344" s="59"/>
      <c r="U344" s="43"/>
      <c r="V344" s="43"/>
      <c r="W344" s="43"/>
      <c r="X344" s="43"/>
      <c r="Y344" s="43"/>
      <c r="Z344" s="43"/>
    </row>
    <row r="345">
      <c r="A345" s="56">
        <v>46141.0</v>
      </c>
      <c r="B345" s="22" t="s">
        <v>303</v>
      </c>
      <c r="C345" s="28">
        <v>140000.0</v>
      </c>
      <c r="D345" s="28">
        <v>-10836.0</v>
      </c>
      <c r="E345" s="28">
        <v>8258.8</v>
      </c>
      <c r="F345" s="57">
        <f t="shared" si="1"/>
        <v>-2577.2</v>
      </c>
      <c r="G345" s="58">
        <f t="shared" si="2"/>
        <v>-0.0001840857143</v>
      </c>
      <c r="H345" s="22">
        <v>7.0</v>
      </c>
      <c r="I345" s="22" t="s">
        <v>252</v>
      </c>
      <c r="J345" s="22" t="s">
        <v>12</v>
      </c>
      <c r="K345" s="64"/>
      <c r="L345" s="62"/>
      <c r="M345" s="62"/>
      <c r="N345" s="62"/>
      <c r="O345" s="62"/>
      <c r="P345" s="57"/>
      <c r="Q345" s="58"/>
      <c r="R345" s="60"/>
      <c r="S345" s="60"/>
      <c r="T345" s="59"/>
      <c r="U345" s="43"/>
      <c r="V345" s="43"/>
      <c r="W345" s="43"/>
      <c r="X345" s="43"/>
      <c r="Y345" s="43"/>
      <c r="Z345" s="43"/>
    </row>
    <row r="346">
      <c r="A346" s="56">
        <v>46141.0</v>
      </c>
      <c r="B346" s="22" t="s">
        <v>301</v>
      </c>
      <c r="C346" s="28">
        <v>100000.0</v>
      </c>
      <c r="D346" s="28">
        <v>-10919.6</v>
      </c>
      <c r="E346" s="28">
        <v>8751.8</v>
      </c>
      <c r="F346" s="57">
        <f t="shared" si="1"/>
        <v>-2167.8</v>
      </c>
      <c r="G346" s="58">
        <f t="shared" si="2"/>
        <v>-0.00021678</v>
      </c>
      <c r="H346" s="22">
        <v>7.0</v>
      </c>
      <c r="I346" s="22" t="s">
        <v>252</v>
      </c>
      <c r="J346" s="22" t="s">
        <v>12</v>
      </c>
      <c r="K346" s="64"/>
      <c r="L346" s="62"/>
      <c r="M346" s="62"/>
      <c r="N346" s="62"/>
      <c r="O346" s="62"/>
      <c r="P346" s="57"/>
      <c r="Q346" s="58"/>
      <c r="R346" s="60"/>
      <c r="S346" s="60"/>
      <c r="T346" s="59"/>
      <c r="U346" s="43"/>
      <c r="V346" s="43"/>
      <c r="W346" s="43"/>
      <c r="X346" s="43"/>
      <c r="Y346" s="43"/>
      <c r="Z346" s="43"/>
    </row>
    <row r="347">
      <c r="A347" s="56">
        <v>46141.0</v>
      </c>
      <c r="B347" s="22">
        <v>3.6985212E7</v>
      </c>
      <c r="C347" s="28">
        <v>100000.0</v>
      </c>
      <c r="D347" s="28">
        <v>-10845.6</v>
      </c>
      <c r="E347" s="28">
        <v>8338.4</v>
      </c>
      <c r="F347" s="57">
        <f t="shared" si="1"/>
        <v>-2507.2</v>
      </c>
      <c r="G347" s="58">
        <f t="shared" si="2"/>
        <v>-0.00025072</v>
      </c>
      <c r="H347" s="22">
        <v>7.0</v>
      </c>
      <c r="I347" s="22" t="s">
        <v>252</v>
      </c>
      <c r="J347" s="22" t="s">
        <v>12</v>
      </c>
      <c r="K347" s="64"/>
      <c r="L347" s="62"/>
      <c r="M347" s="62"/>
      <c r="N347" s="62"/>
      <c r="O347" s="62"/>
      <c r="P347" s="57"/>
      <c r="Q347" s="58"/>
      <c r="R347" s="60"/>
      <c r="S347" s="60"/>
      <c r="T347" s="59"/>
      <c r="U347" s="43"/>
      <c r="V347" s="43"/>
      <c r="W347" s="43"/>
      <c r="X347" s="43"/>
      <c r="Y347" s="43"/>
      <c r="Z347" s="43"/>
    </row>
    <row r="348">
      <c r="A348" s="56">
        <v>46141.0</v>
      </c>
      <c r="B348" s="22" t="s">
        <v>113</v>
      </c>
      <c r="C348" s="28">
        <v>100000.0</v>
      </c>
      <c r="D348" s="28">
        <v>-11031.0</v>
      </c>
      <c r="E348" s="28">
        <v>8502.8</v>
      </c>
      <c r="F348" s="57">
        <f t="shared" si="1"/>
        <v>-2528.2</v>
      </c>
      <c r="G348" s="58">
        <f t="shared" si="2"/>
        <v>-0.00025282</v>
      </c>
      <c r="H348" s="22">
        <v>7.0</v>
      </c>
      <c r="I348" s="22" t="s">
        <v>252</v>
      </c>
      <c r="J348" s="22" t="s">
        <v>12</v>
      </c>
      <c r="K348" s="64"/>
      <c r="L348" s="62"/>
      <c r="M348" s="62"/>
      <c r="N348" s="62"/>
      <c r="O348" s="62"/>
      <c r="P348" s="57"/>
      <c r="Q348" s="58"/>
      <c r="R348" s="60"/>
      <c r="S348" s="60"/>
      <c r="T348" s="59"/>
      <c r="U348" s="43"/>
      <c r="V348" s="43"/>
      <c r="W348" s="43"/>
      <c r="X348" s="43"/>
      <c r="Y348" s="43"/>
      <c r="Z348" s="43"/>
    </row>
    <row r="349">
      <c r="A349" s="56">
        <v>46141.0</v>
      </c>
      <c r="B349" s="22" t="s">
        <v>177</v>
      </c>
      <c r="C349" s="28">
        <v>100000.0</v>
      </c>
      <c r="D349" s="28">
        <v>-11030.4</v>
      </c>
      <c r="E349" s="28">
        <v>8428.8</v>
      </c>
      <c r="F349" s="57">
        <f t="shared" si="1"/>
        <v>-2601.6</v>
      </c>
      <c r="G349" s="58">
        <f t="shared" si="2"/>
        <v>-0.00026016</v>
      </c>
      <c r="H349" s="22">
        <v>7.0</v>
      </c>
      <c r="I349" s="22" t="s">
        <v>252</v>
      </c>
      <c r="J349" s="22" t="s">
        <v>12</v>
      </c>
      <c r="K349" s="64"/>
      <c r="L349" s="62"/>
      <c r="M349" s="62"/>
      <c r="N349" s="62"/>
      <c r="O349" s="62"/>
      <c r="P349" s="57"/>
      <c r="Q349" s="58"/>
      <c r="R349" s="60"/>
      <c r="S349" s="60"/>
      <c r="T349" s="59"/>
      <c r="U349" s="43"/>
      <c r="V349" s="43"/>
      <c r="W349" s="43"/>
      <c r="X349" s="43"/>
      <c r="Y349" s="43"/>
      <c r="Z349" s="43"/>
    </row>
    <row r="350">
      <c r="A350" s="56">
        <v>46141.0</v>
      </c>
      <c r="B350" s="22" t="s">
        <v>294</v>
      </c>
      <c r="C350" s="28">
        <v>140000.0</v>
      </c>
      <c r="D350" s="28">
        <v>-10957.2</v>
      </c>
      <c r="E350" s="28">
        <v>8308.0</v>
      </c>
      <c r="F350" s="57">
        <f t="shared" si="1"/>
        <v>-2649.2</v>
      </c>
      <c r="G350" s="58">
        <f t="shared" si="2"/>
        <v>-0.0001892285714</v>
      </c>
      <c r="H350" s="22">
        <v>7.0</v>
      </c>
      <c r="I350" s="22" t="s">
        <v>252</v>
      </c>
      <c r="J350" s="22" t="s">
        <v>12</v>
      </c>
      <c r="K350" s="64"/>
      <c r="L350" s="62"/>
      <c r="M350" s="62"/>
      <c r="N350" s="62"/>
      <c r="O350" s="62"/>
      <c r="P350" s="57"/>
      <c r="Q350" s="58"/>
      <c r="R350" s="60"/>
      <c r="S350" s="60"/>
      <c r="T350" s="59"/>
      <c r="U350" s="43"/>
      <c r="V350" s="43"/>
      <c r="W350" s="43"/>
      <c r="X350" s="43"/>
      <c r="Y350" s="43"/>
      <c r="Z350" s="43"/>
    </row>
    <row r="351">
      <c r="A351" s="56">
        <v>46141.0</v>
      </c>
      <c r="B351" s="22" t="s">
        <v>242</v>
      </c>
      <c r="C351" s="28">
        <v>80000.0</v>
      </c>
      <c r="D351" s="28">
        <v>-10862.4</v>
      </c>
      <c r="E351" s="28">
        <v>8505.6</v>
      </c>
      <c r="F351" s="57">
        <f t="shared" si="1"/>
        <v>-2356.8</v>
      </c>
      <c r="G351" s="58">
        <f t="shared" si="2"/>
        <v>-0.0002946</v>
      </c>
      <c r="H351" s="22">
        <v>7.0</v>
      </c>
      <c r="I351" s="22" t="s">
        <v>252</v>
      </c>
      <c r="J351" s="22" t="s">
        <v>12</v>
      </c>
      <c r="K351" s="64"/>
      <c r="L351" s="62"/>
      <c r="M351" s="62"/>
      <c r="N351" s="62"/>
      <c r="O351" s="62"/>
      <c r="P351" s="57"/>
      <c r="Q351" s="58"/>
      <c r="R351" s="60"/>
      <c r="S351" s="60"/>
      <c r="T351" s="59"/>
      <c r="U351" s="43"/>
      <c r="V351" s="43"/>
      <c r="W351" s="43"/>
      <c r="X351" s="43"/>
      <c r="Y351" s="43"/>
      <c r="Z351" s="43"/>
    </row>
    <row r="352">
      <c r="A352" s="56">
        <v>46141.0</v>
      </c>
      <c r="B352" s="22" t="s">
        <v>317</v>
      </c>
      <c r="C352" s="28">
        <v>120000.0</v>
      </c>
      <c r="D352" s="28">
        <v>-9925.0</v>
      </c>
      <c r="E352" s="28">
        <v>0.0</v>
      </c>
      <c r="F352" s="57">
        <f t="shared" si="1"/>
        <v>-9925</v>
      </c>
      <c r="G352" s="58">
        <f t="shared" si="2"/>
        <v>-0.0008270833333</v>
      </c>
      <c r="H352" s="22">
        <v>7.0</v>
      </c>
      <c r="I352" s="22" t="s">
        <v>266</v>
      </c>
      <c r="J352" s="22" t="s">
        <v>17</v>
      </c>
      <c r="K352" s="64"/>
      <c r="L352" s="62"/>
      <c r="M352" s="62"/>
      <c r="N352" s="62"/>
      <c r="O352" s="62"/>
      <c r="P352" s="57"/>
      <c r="Q352" s="58"/>
      <c r="R352" s="60"/>
      <c r="S352" s="60"/>
      <c r="T352" s="59"/>
      <c r="U352" s="43"/>
      <c r="V352" s="43"/>
      <c r="W352" s="43"/>
      <c r="X352" s="43"/>
      <c r="Y352" s="43"/>
      <c r="Z352" s="43"/>
    </row>
    <row r="353">
      <c r="A353" s="56">
        <v>46141.0</v>
      </c>
      <c r="B353" s="22" t="s">
        <v>331</v>
      </c>
      <c r="C353" s="28">
        <v>100000.0</v>
      </c>
      <c r="D353" s="28">
        <v>-10059.0</v>
      </c>
      <c r="E353" s="28">
        <v>0.0</v>
      </c>
      <c r="F353" s="57">
        <f t="shared" si="1"/>
        <v>-10059</v>
      </c>
      <c r="G353" s="58">
        <f t="shared" si="2"/>
        <v>-0.0010059</v>
      </c>
      <c r="H353" s="22">
        <v>7.0</v>
      </c>
      <c r="I353" s="22" t="s">
        <v>266</v>
      </c>
      <c r="J353" s="22" t="s">
        <v>17</v>
      </c>
      <c r="K353" s="64"/>
      <c r="L353" s="62"/>
      <c r="M353" s="62"/>
      <c r="N353" s="62"/>
      <c r="O353" s="62"/>
      <c r="P353" s="57"/>
      <c r="Q353" s="58"/>
      <c r="R353" s="60"/>
      <c r="S353" s="60"/>
      <c r="T353" s="59"/>
      <c r="U353" s="43"/>
      <c r="V353" s="43"/>
      <c r="W353" s="43"/>
      <c r="X353" s="43"/>
      <c r="Y353" s="43"/>
      <c r="Z353" s="43"/>
    </row>
    <row r="354">
      <c r="A354" s="56">
        <v>46141.0</v>
      </c>
      <c r="B354" s="22" t="s">
        <v>267</v>
      </c>
      <c r="C354" s="28">
        <v>100000.0</v>
      </c>
      <c r="D354" s="28">
        <v>-9963.2</v>
      </c>
      <c r="E354" s="28">
        <v>0.0</v>
      </c>
      <c r="F354" s="57">
        <f t="shared" si="1"/>
        <v>-9963.2</v>
      </c>
      <c r="G354" s="58">
        <f t="shared" si="2"/>
        <v>-0.00099632</v>
      </c>
      <c r="H354" s="22">
        <v>7.0</v>
      </c>
      <c r="I354" s="22" t="s">
        <v>266</v>
      </c>
      <c r="J354" s="22" t="s">
        <v>17</v>
      </c>
      <c r="K354" s="64"/>
      <c r="L354" s="62"/>
      <c r="M354" s="62"/>
      <c r="N354" s="62"/>
      <c r="O354" s="62"/>
      <c r="P354" s="57"/>
      <c r="Q354" s="58"/>
      <c r="R354" s="60"/>
      <c r="S354" s="60"/>
      <c r="T354" s="59"/>
      <c r="U354" s="43"/>
      <c r="V354" s="43"/>
      <c r="W354" s="43"/>
      <c r="X354" s="43"/>
      <c r="Y354" s="43"/>
      <c r="Z354" s="43"/>
    </row>
    <row r="355">
      <c r="A355" s="56">
        <v>46141.0</v>
      </c>
      <c r="B355" s="22" t="s">
        <v>316</v>
      </c>
      <c r="C355" s="28">
        <v>120000.0</v>
      </c>
      <c r="D355" s="28">
        <v>-10112.0</v>
      </c>
      <c r="E355" s="28">
        <v>0.0</v>
      </c>
      <c r="F355" s="57">
        <f t="shared" si="1"/>
        <v>-10112</v>
      </c>
      <c r="G355" s="58">
        <f t="shared" si="2"/>
        <v>-0.0008426666667</v>
      </c>
      <c r="H355" s="22">
        <v>7.0</v>
      </c>
      <c r="I355" s="22" t="s">
        <v>266</v>
      </c>
      <c r="J355" s="22" t="s">
        <v>17</v>
      </c>
      <c r="K355" s="64"/>
      <c r="L355" s="62"/>
      <c r="M355" s="62"/>
      <c r="N355" s="62"/>
      <c r="O355" s="62"/>
      <c r="P355" s="57"/>
      <c r="Q355" s="58"/>
      <c r="R355" s="60"/>
      <c r="S355" s="60"/>
      <c r="T355" s="59"/>
      <c r="U355" s="43"/>
      <c r="V355" s="43"/>
      <c r="W355" s="43"/>
      <c r="X355" s="43"/>
      <c r="Y355" s="43"/>
      <c r="Z355" s="43"/>
    </row>
    <row r="356">
      <c r="A356" s="56">
        <v>46141.0</v>
      </c>
      <c r="B356" s="22" t="s">
        <v>332</v>
      </c>
      <c r="C356" s="28">
        <v>60000.0</v>
      </c>
      <c r="D356" s="28">
        <v>-10307.0</v>
      </c>
      <c r="E356" s="28">
        <v>0.0</v>
      </c>
      <c r="F356" s="57">
        <f t="shared" si="1"/>
        <v>-10307</v>
      </c>
      <c r="G356" s="58">
        <f t="shared" si="2"/>
        <v>-0.001717833333</v>
      </c>
      <c r="H356" s="22">
        <v>7.0</v>
      </c>
      <c r="I356" s="22" t="s">
        <v>266</v>
      </c>
      <c r="J356" s="22" t="s">
        <v>17</v>
      </c>
      <c r="K356" s="64"/>
      <c r="L356" s="62"/>
      <c r="M356" s="62"/>
      <c r="N356" s="62"/>
      <c r="O356" s="62"/>
      <c r="P356" s="57"/>
      <c r="Q356" s="58"/>
      <c r="R356" s="60"/>
      <c r="S356" s="60"/>
      <c r="T356" s="59"/>
      <c r="U356" s="43"/>
      <c r="V356" s="43"/>
      <c r="W356" s="43"/>
      <c r="X356" s="43"/>
      <c r="Y356" s="43"/>
      <c r="Z356" s="43"/>
    </row>
    <row r="357">
      <c r="A357" s="56">
        <v>46141.0</v>
      </c>
      <c r="B357" s="22" t="s">
        <v>399</v>
      </c>
      <c r="C357" s="28">
        <v>160000.0</v>
      </c>
      <c r="D357" s="28">
        <v>-20315.6</v>
      </c>
      <c r="E357" s="28">
        <v>0.0</v>
      </c>
      <c r="F357" s="57">
        <f t="shared" si="1"/>
        <v>-20315.6</v>
      </c>
      <c r="G357" s="58">
        <f t="shared" si="2"/>
        <v>-0.001269725</v>
      </c>
      <c r="H357" s="22">
        <v>7.0</v>
      </c>
      <c r="I357" s="22" t="s">
        <v>266</v>
      </c>
      <c r="J357" s="22" t="s">
        <v>17</v>
      </c>
      <c r="K357" s="64"/>
      <c r="L357" s="62"/>
      <c r="M357" s="62"/>
      <c r="N357" s="62"/>
      <c r="O357" s="62"/>
      <c r="P357" s="57"/>
      <c r="Q357" s="58"/>
      <c r="R357" s="60"/>
      <c r="S357" s="60"/>
      <c r="T357" s="59"/>
      <c r="U357" s="43"/>
      <c r="V357" s="43"/>
      <c r="W357" s="43"/>
      <c r="X357" s="43"/>
      <c r="Y357" s="43"/>
      <c r="Z357" s="43"/>
    </row>
    <row r="358">
      <c r="A358" s="56">
        <v>46141.0</v>
      </c>
      <c r="B358" s="22" t="s">
        <v>111</v>
      </c>
      <c r="C358" s="28">
        <v>140000.0</v>
      </c>
      <c r="D358" s="28">
        <v>-10179.0</v>
      </c>
      <c r="E358" s="28">
        <v>0.0</v>
      </c>
      <c r="F358" s="57">
        <f t="shared" si="1"/>
        <v>-10179</v>
      </c>
      <c r="G358" s="58">
        <f t="shared" si="2"/>
        <v>-0.0007270714286</v>
      </c>
      <c r="H358" s="22">
        <v>7.0</v>
      </c>
      <c r="I358" s="22" t="s">
        <v>266</v>
      </c>
      <c r="J358" s="22" t="s">
        <v>17</v>
      </c>
      <c r="K358" s="64"/>
      <c r="L358" s="62"/>
      <c r="M358" s="62"/>
      <c r="N358" s="62"/>
      <c r="O358" s="62"/>
      <c r="P358" s="57"/>
      <c r="Q358" s="58"/>
      <c r="R358" s="60"/>
      <c r="S358" s="60"/>
      <c r="T358" s="59"/>
      <c r="U358" s="43"/>
      <c r="V358" s="43"/>
      <c r="W358" s="43"/>
      <c r="X358" s="43"/>
      <c r="Y358" s="43"/>
      <c r="Z358" s="43"/>
    </row>
    <row r="359">
      <c r="A359" s="56">
        <v>46141.0</v>
      </c>
      <c r="B359" s="22" t="s">
        <v>102</v>
      </c>
      <c r="C359" s="28">
        <v>80000.0</v>
      </c>
      <c r="D359" s="28">
        <v>-10114.0</v>
      </c>
      <c r="E359" s="28">
        <v>0.0</v>
      </c>
      <c r="F359" s="57">
        <f t="shared" si="1"/>
        <v>-10114</v>
      </c>
      <c r="G359" s="58">
        <f t="shared" si="2"/>
        <v>-0.00126425</v>
      </c>
      <c r="H359" s="22">
        <v>7.0</v>
      </c>
      <c r="I359" s="22" t="s">
        <v>266</v>
      </c>
      <c r="J359" s="22" t="s">
        <v>17</v>
      </c>
      <c r="K359" s="64"/>
      <c r="L359" s="62"/>
      <c r="M359" s="62"/>
      <c r="N359" s="62"/>
      <c r="O359" s="62"/>
      <c r="P359" s="57"/>
      <c r="Q359" s="58"/>
      <c r="R359" s="60"/>
      <c r="S359" s="60"/>
      <c r="T359" s="59"/>
      <c r="U359" s="43"/>
      <c r="V359" s="43"/>
      <c r="W359" s="43"/>
      <c r="X359" s="43"/>
      <c r="Y359" s="43"/>
      <c r="Z359" s="43"/>
    </row>
    <row r="360">
      <c r="A360" s="56">
        <v>46141.0</v>
      </c>
      <c r="B360" s="22" t="s">
        <v>319</v>
      </c>
      <c r="C360" s="28">
        <v>160000.0</v>
      </c>
      <c r="D360" s="28">
        <v>-20255.6</v>
      </c>
      <c r="E360" s="28">
        <v>0.0</v>
      </c>
      <c r="F360" s="57">
        <f t="shared" si="1"/>
        <v>-20255.6</v>
      </c>
      <c r="G360" s="58">
        <f t="shared" si="2"/>
        <v>-0.001265975</v>
      </c>
      <c r="H360" s="22">
        <v>7.0</v>
      </c>
      <c r="I360" s="22" t="s">
        <v>266</v>
      </c>
      <c r="J360" s="22" t="s">
        <v>17</v>
      </c>
      <c r="K360" s="64"/>
      <c r="L360" s="62"/>
      <c r="M360" s="62"/>
      <c r="N360" s="62"/>
      <c r="O360" s="62"/>
      <c r="P360" s="57"/>
      <c r="Q360" s="58"/>
      <c r="R360" s="60"/>
      <c r="S360" s="60"/>
      <c r="T360" s="59"/>
      <c r="U360" s="43"/>
      <c r="V360" s="43"/>
      <c r="W360" s="43"/>
      <c r="X360" s="43"/>
      <c r="Y360" s="43"/>
      <c r="Z360" s="43"/>
    </row>
    <row r="361">
      <c r="A361" s="56">
        <v>46141.0</v>
      </c>
      <c r="B361" s="22" t="s">
        <v>540</v>
      </c>
      <c r="C361" s="28">
        <v>80000.0</v>
      </c>
      <c r="D361" s="28">
        <v>-11031.6</v>
      </c>
      <c r="E361" s="28">
        <v>9330.2</v>
      </c>
      <c r="F361" s="57">
        <f t="shared" si="1"/>
        <v>-1701.4</v>
      </c>
      <c r="G361" s="58">
        <f t="shared" si="2"/>
        <v>-0.000212675</v>
      </c>
      <c r="H361" s="22">
        <v>7.0</v>
      </c>
      <c r="I361" s="22" t="s">
        <v>288</v>
      </c>
      <c r="J361" s="22" t="s">
        <v>12</v>
      </c>
      <c r="K361" s="64"/>
      <c r="L361" s="62"/>
      <c r="M361" s="62"/>
      <c r="N361" s="62"/>
      <c r="O361" s="62"/>
      <c r="P361" s="57"/>
      <c r="Q361" s="58"/>
      <c r="R361" s="60"/>
      <c r="S361" s="60"/>
      <c r="T361" s="59"/>
      <c r="U361" s="43"/>
      <c r="V361" s="43"/>
      <c r="W361" s="43"/>
      <c r="X361" s="43"/>
      <c r="Y361" s="43"/>
      <c r="Z361" s="43"/>
    </row>
    <row r="362">
      <c r="A362" s="56">
        <v>46141.0</v>
      </c>
      <c r="B362" s="22" t="s">
        <v>308</v>
      </c>
      <c r="C362" s="28">
        <v>180000.0</v>
      </c>
      <c r="D362" s="28">
        <v>-21750.0</v>
      </c>
      <c r="E362" s="28">
        <v>17296.4</v>
      </c>
      <c r="F362" s="57">
        <f t="shared" si="1"/>
        <v>-4453.6</v>
      </c>
      <c r="G362" s="58">
        <f t="shared" si="2"/>
        <v>-0.0002474222222</v>
      </c>
      <c r="H362" s="22">
        <v>7.0</v>
      </c>
      <c r="I362" s="22" t="s">
        <v>288</v>
      </c>
      <c r="J362" s="22" t="s">
        <v>12</v>
      </c>
      <c r="K362" s="64"/>
      <c r="L362" s="62"/>
      <c r="M362" s="62"/>
      <c r="N362" s="62"/>
      <c r="O362" s="62"/>
      <c r="P362" s="57"/>
      <c r="Q362" s="58"/>
      <c r="R362" s="60"/>
      <c r="S362" s="60"/>
      <c r="T362" s="59"/>
      <c r="U362" s="43"/>
      <c r="V362" s="43"/>
      <c r="W362" s="43"/>
      <c r="X362" s="43"/>
      <c r="Y362" s="43"/>
      <c r="Z362" s="43"/>
    </row>
    <row r="363">
      <c r="A363" s="56">
        <v>46141.0</v>
      </c>
      <c r="B363" s="22" t="s">
        <v>180</v>
      </c>
      <c r="C363" s="28">
        <v>140000.0</v>
      </c>
      <c r="D363" s="28">
        <v>-10871.8</v>
      </c>
      <c r="E363" s="28">
        <v>8604.8</v>
      </c>
      <c r="F363" s="57">
        <f t="shared" si="1"/>
        <v>-2267</v>
      </c>
      <c r="G363" s="58">
        <f t="shared" si="2"/>
        <v>-0.0001619285714</v>
      </c>
      <c r="H363" s="22">
        <v>7.0</v>
      </c>
      <c r="I363" s="22" t="s">
        <v>288</v>
      </c>
      <c r="J363" s="22" t="s">
        <v>12</v>
      </c>
      <c r="K363" s="64"/>
      <c r="L363" s="62"/>
      <c r="M363" s="62"/>
      <c r="N363" s="62"/>
      <c r="O363" s="62"/>
      <c r="P363" s="57"/>
      <c r="Q363" s="58"/>
      <c r="R363" s="60"/>
      <c r="S363" s="60"/>
      <c r="T363" s="59"/>
      <c r="U363" s="43"/>
      <c r="V363" s="43"/>
      <c r="W363" s="43"/>
      <c r="X363" s="43"/>
      <c r="Y363" s="43"/>
      <c r="Z363" s="43"/>
    </row>
    <row r="364">
      <c r="A364" s="56">
        <v>46141.0</v>
      </c>
      <c r="B364" s="22" t="s">
        <v>291</v>
      </c>
      <c r="C364" s="28">
        <v>120000.0</v>
      </c>
      <c r="D364" s="28">
        <v>-11120.4</v>
      </c>
      <c r="E364" s="28">
        <v>9109.8</v>
      </c>
      <c r="F364" s="57">
        <f t="shared" si="1"/>
        <v>-2010.6</v>
      </c>
      <c r="G364" s="58">
        <f t="shared" si="2"/>
        <v>-0.00016755</v>
      </c>
      <c r="H364" s="22">
        <v>7.0</v>
      </c>
      <c r="I364" s="22" t="s">
        <v>288</v>
      </c>
      <c r="J364" s="22" t="s">
        <v>12</v>
      </c>
      <c r="K364" s="64"/>
      <c r="L364" s="62"/>
      <c r="M364" s="62"/>
      <c r="N364" s="62"/>
      <c r="O364" s="62"/>
      <c r="P364" s="57"/>
      <c r="Q364" s="58"/>
      <c r="R364" s="60"/>
      <c r="S364" s="60"/>
      <c r="T364" s="59"/>
      <c r="U364" s="43"/>
      <c r="V364" s="43"/>
      <c r="W364" s="43"/>
      <c r="X364" s="43"/>
      <c r="Y364" s="43"/>
      <c r="Z364" s="43"/>
    </row>
    <row r="365">
      <c r="A365" s="56">
        <v>46141.0</v>
      </c>
      <c r="B365" s="22" t="s">
        <v>117</v>
      </c>
      <c r="C365" s="28">
        <v>140000.0</v>
      </c>
      <c r="D365" s="28">
        <v>-10954.0</v>
      </c>
      <c r="E365" s="28">
        <v>9032.6</v>
      </c>
      <c r="F365" s="57">
        <f t="shared" si="1"/>
        <v>-1921.4</v>
      </c>
      <c r="G365" s="58">
        <f t="shared" si="2"/>
        <v>-0.0001372428571</v>
      </c>
      <c r="H365" s="22">
        <v>7.0</v>
      </c>
      <c r="I365" s="22" t="s">
        <v>288</v>
      </c>
      <c r="J365" s="22" t="s">
        <v>12</v>
      </c>
      <c r="K365" s="64"/>
      <c r="L365" s="62"/>
      <c r="M365" s="62"/>
      <c r="N365" s="62"/>
      <c r="O365" s="62"/>
      <c r="P365" s="57"/>
      <c r="Q365" s="58"/>
      <c r="R365" s="60"/>
      <c r="S365" s="60"/>
      <c r="T365" s="59"/>
      <c r="U365" s="43"/>
      <c r="V365" s="43"/>
      <c r="W365" s="43"/>
      <c r="X365" s="43"/>
      <c r="Y365" s="43"/>
      <c r="Z365" s="43"/>
    </row>
    <row r="366">
      <c r="A366" s="56">
        <v>46141.0</v>
      </c>
      <c r="B366" s="22" t="s">
        <v>132</v>
      </c>
      <c r="C366" s="28">
        <v>140000.0</v>
      </c>
      <c r="D366" s="28">
        <v>-11001.0</v>
      </c>
      <c r="E366" s="28">
        <v>8656.6</v>
      </c>
      <c r="F366" s="57">
        <f t="shared" si="1"/>
        <v>-2344.4</v>
      </c>
      <c r="G366" s="58">
        <f t="shared" si="2"/>
        <v>-0.0001674571429</v>
      </c>
      <c r="H366" s="22">
        <v>7.0</v>
      </c>
      <c r="I366" s="22" t="s">
        <v>288</v>
      </c>
      <c r="J366" s="22" t="s">
        <v>12</v>
      </c>
      <c r="K366" s="64"/>
      <c r="L366" s="62"/>
      <c r="M366" s="62"/>
      <c r="N366" s="62"/>
      <c r="O366" s="62"/>
      <c r="P366" s="57"/>
      <c r="Q366" s="58"/>
      <c r="R366" s="60"/>
      <c r="S366" s="60"/>
      <c r="T366" s="59"/>
      <c r="U366" s="43"/>
      <c r="V366" s="43"/>
      <c r="W366" s="43"/>
      <c r="X366" s="43"/>
      <c r="Y366" s="43"/>
      <c r="Z366" s="43"/>
    </row>
    <row r="367">
      <c r="A367" s="56">
        <v>46141.0</v>
      </c>
      <c r="B367" s="22" t="s">
        <v>307</v>
      </c>
      <c r="C367" s="28">
        <v>140000.0</v>
      </c>
      <c r="D367" s="28">
        <v>-10870.0</v>
      </c>
      <c r="E367" s="28">
        <v>8645.6</v>
      </c>
      <c r="F367" s="57">
        <f t="shared" si="1"/>
        <v>-2224.4</v>
      </c>
      <c r="G367" s="58">
        <f t="shared" si="2"/>
        <v>-0.0001588857143</v>
      </c>
      <c r="H367" s="22">
        <v>7.0</v>
      </c>
      <c r="I367" s="22" t="s">
        <v>288</v>
      </c>
      <c r="J367" s="22" t="s">
        <v>12</v>
      </c>
      <c r="K367" s="64"/>
      <c r="L367" s="62"/>
      <c r="M367" s="62"/>
      <c r="N367" s="62"/>
      <c r="O367" s="62"/>
      <c r="P367" s="57"/>
      <c r="Q367" s="58"/>
      <c r="R367" s="60"/>
      <c r="S367" s="60"/>
      <c r="T367" s="59"/>
      <c r="U367" s="43"/>
      <c r="V367" s="43"/>
      <c r="W367" s="43"/>
      <c r="X367" s="43"/>
      <c r="Y367" s="43"/>
      <c r="Z367" s="43"/>
    </row>
    <row r="368">
      <c r="A368" s="56">
        <v>46141.0</v>
      </c>
      <c r="B368" s="22">
        <v>9.2348046E7</v>
      </c>
      <c r="C368" s="28">
        <v>100000.0</v>
      </c>
      <c r="D368" s="28">
        <v>-10784.4</v>
      </c>
      <c r="E368" s="28">
        <v>9086.0</v>
      </c>
      <c r="F368" s="57">
        <f t="shared" si="1"/>
        <v>-1698.4</v>
      </c>
      <c r="G368" s="58">
        <f t="shared" si="2"/>
        <v>-0.00016984</v>
      </c>
      <c r="H368" s="22">
        <v>7.0</v>
      </c>
      <c r="I368" s="22" t="s">
        <v>288</v>
      </c>
      <c r="J368" s="22" t="s">
        <v>12</v>
      </c>
      <c r="K368" s="64"/>
      <c r="L368" s="62"/>
      <c r="M368" s="62"/>
      <c r="N368" s="62"/>
      <c r="O368" s="62"/>
      <c r="P368" s="57"/>
      <c r="Q368" s="58"/>
      <c r="R368" s="60"/>
      <c r="S368" s="60"/>
      <c r="T368" s="59"/>
      <c r="U368" s="43"/>
      <c r="V368" s="43"/>
      <c r="W368" s="43"/>
      <c r="X368" s="43"/>
      <c r="Y368" s="43"/>
      <c r="Z368" s="43"/>
    </row>
    <row r="369">
      <c r="A369" s="56">
        <v>46141.0</v>
      </c>
      <c r="B369" s="22">
        <v>8.55332E7</v>
      </c>
      <c r="C369" s="28">
        <v>380000.0</v>
      </c>
      <c r="D369" s="28">
        <v>-10999.0</v>
      </c>
      <c r="E369" s="28">
        <v>8604.6</v>
      </c>
      <c r="F369" s="57">
        <f t="shared" si="1"/>
        <v>-2394.4</v>
      </c>
      <c r="G369" s="58">
        <f t="shared" si="2"/>
        <v>-0.00006301052632</v>
      </c>
      <c r="H369" s="22">
        <v>7.0</v>
      </c>
      <c r="I369" s="22" t="s">
        <v>288</v>
      </c>
      <c r="J369" s="22" t="s">
        <v>12</v>
      </c>
      <c r="K369" s="64"/>
      <c r="L369" s="62"/>
      <c r="M369" s="62"/>
      <c r="N369" s="62"/>
      <c r="O369" s="62"/>
      <c r="P369" s="57"/>
      <c r="Q369" s="58"/>
      <c r="R369" s="60"/>
      <c r="S369" s="60"/>
      <c r="T369" s="59"/>
      <c r="U369" s="43"/>
      <c r="V369" s="43"/>
      <c r="W369" s="43"/>
      <c r="X369" s="43"/>
      <c r="Y369" s="43"/>
      <c r="Z369" s="43"/>
    </row>
    <row r="370">
      <c r="A370" s="56">
        <v>46141.0</v>
      </c>
      <c r="B370" s="22">
        <v>1.0408756E7</v>
      </c>
      <c r="C370" s="28">
        <v>100000.0</v>
      </c>
      <c r="D370" s="28">
        <v>-10836.6</v>
      </c>
      <c r="E370" s="28">
        <v>9282.6</v>
      </c>
      <c r="F370" s="57">
        <f t="shared" si="1"/>
        <v>-1554</v>
      </c>
      <c r="G370" s="58">
        <f t="shared" si="2"/>
        <v>-0.0001554</v>
      </c>
      <c r="H370" s="22">
        <v>7.0</v>
      </c>
      <c r="I370" s="22" t="s">
        <v>288</v>
      </c>
      <c r="J370" s="22" t="s">
        <v>12</v>
      </c>
      <c r="K370" s="64"/>
      <c r="L370" s="62"/>
      <c r="M370" s="62"/>
      <c r="N370" s="62"/>
      <c r="O370" s="62"/>
      <c r="P370" s="57"/>
      <c r="Q370" s="58"/>
      <c r="R370" s="60"/>
      <c r="S370" s="60"/>
      <c r="T370" s="59"/>
      <c r="U370" s="43"/>
      <c r="V370" s="43"/>
      <c r="W370" s="43"/>
      <c r="X370" s="43"/>
      <c r="Y370" s="43"/>
      <c r="Z370" s="43"/>
    </row>
    <row r="371">
      <c r="A371" s="56">
        <v>46141.0</v>
      </c>
      <c r="B371" s="22">
        <v>4.6966951E7</v>
      </c>
      <c r="C371" s="28">
        <v>80000.0</v>
      </c>
      <c r="D371" s="28">
        <v>-10796.0</v>
      </c>
      <c r="E371" s="28">
        <v>8878.6</v>
      </c>
      <c r="F371" s="57">
        <f t="shared" si="1"/>
        <v>-1917.4</v>
      </c>
      <c r="G371" s="58">
        <f t="shared" si="2"/>
        <v>-0.000239675</v>
      </c>
      <c r="H371" s="22">
        <v>7.0</v>
      </c>
      <c r="I371" s="22" t="s">
        <v>288</v>
      </c>
      <c r="J371" s="22" t="s">
        <v>12</v>
      </c>
      <c r="K371" s="64"/>
      <c r="L371" s="62"/>
      <c r="M371" s="62"/>
      <c r="N371" s="62"/>
      <c r="O371" s="62"/>
      <c r="P371" s="57"/>
      <c r="Q371" s="58"/>
      <c r="R371" s="60"/>
      <c r="S371" s="60"/>
      <c r="T371" s="59"/>
      <c r="U371" s="43"/>
      <c r="V371" s="43"/>
      <c r="W371" s="43"/>
      <c r="X371" s="43"/>
      <c r="Y371" s="43"/>
      <c r="Z371" s="43"/>
    </row>
    <row r="372">
      <c r="A372" s="56">
        <v>46141.0</v>
      </c>
      <c r="B372" s="22">
        <v>8.7316853E7</v>
      </c>
      <c r="C372" s="28">
        <v>60000.0</v>
      </c>
      <c r="D372" s="28">
        <v>-11041.2</v>
      </c>
      <c r="E372" s="28">
        <v>9322.8</v>
      </c>
      <c r="F372" s="57">
        <f t="shared" si="1"/>
        <v>-1718.4</v>
      </c>
      <c r="G372" s="58">
        <f t="shared" si="2"/>
        <v>-0.0002864</v>
      </c>
      <c r="H372" s="22">
        <v>7.0</v>
      </c>
      <c r="I372" s="22" t="s">
        <v>288</v>
      </c>
      <c r="J372" s="22" t="s">
        <v>12</v>
      </c>
      <c r="K372" s="64"/>
      <c r="L372" s="62"/>
      <c r="M372" s="62"/>
      <c r="N372" s="62"/>
      <c r="O372" s="62"/>
      <c r="P372" s="57"/>
      <c r="Q372" s="58"/>
      <c r="R372" s="60"/>
      <c r="S372" s="60"/>
      <c r="T372" s="59"/>
      <c r="U372" s="43"/>
      <c r="V372" s="43"/>
      <c r="W372" s="43"/>
      <c r="X372" s="43"/>
      <c r="Y372" s="43"/>
      <c r="Z372" s="43"/>
    </row>
    <row r="373">
      <c r="A373" s="56">
        <v>46141.0</v>
      </c>
      <c r="B373" s="22">
        <v>1.9583994E7</v>
      </c>
      <c r="C373" s="28">
        <v>100000.0</v>
      </c>
      <c r="D373" s="28">
        <v>-10770.2</v>
      </c>
      <c r="E373" s="28">
        <v>8995.0</v>
      </c>
      <c r="F373" s="57">
        <f t="shared" si="1"/>
        <v>-1775.2</v>
      </c>
      <c r="G373" s="58">
        <f t="shared" si="2"/>
        <v>-0.00017752</v>
      </c>
      <c r="H373" s="22">
        <v>7.0</v>
      </c>
      <c r="I373" s="22" t="s">
        <v>288</v>
      </c>
      <c r="J373" s="22" t="s">
        <v>12</v>
      </c>
      <c r="K373" s="64"/>
      <c r="L373" s="62"/>
      <c r="M373" s="62"/>
      <c r="N373" s="62"/>
      <c r="O373" s="62"/>
      <c r="P373" s="57"/>
      <c r="Q373" s="58"/>
      <c r="R373" s="60"/>
      <c r="S373" s="60"/>
      <c r="T373" s="59"/>
      <c r="U373" s="43"/>
      <c r="V373" s="43"/>
      <c r="W373" s="43"/>
      <c r="X373" s="43"/>
      <c r="Y373" s="43"/>
      <c r="Z373" s="43"/>
    </row>
    <row r="374">
      <c r="A374" s="56">
        <v>46141.0</v>
      </c>
      <c r="B374" s="22">
        <v>5.8463721E7</v>
      </c>
      <c r="C374" s="28">
        <v>60000.0</v>
      </c>
      <c r="D374" s="28">
        <v>-11054.6</v>
      </c>
      <c r="E374" s="28">
        <v>9008.0</v>
      </c>
      <c r="F374" s="57">
        <f t="shared" si="1"/>
        <v>-2046.6</v>
      </c>
      <c r="G374" s="58">
        <f t="shared" si="2"/>
        <v>-0.0003411</v>
      </c>
      <c r="H374" s="22">
        <v>7.0</v>
      </c>
      <c r="I374" s="22" t="s">
        <v>288</v>
      </c>
      <c r="J374" s="22" t="s">
        <v>12</v>
      </c>
      <c r="K374" s="64"/>
      <c r="L374" s="62"/>
      <c r="M374" s="62"/>
      <c r="N374" s="62"/>
      <c r="O374" s="62"/>
      <c r="P374" s="57"/>
      <c r="Q374" s="58"/>
      <c r="R374" s="60"/>
      <c r="S374" s="60"/>
      <c r="T374" s="59"/>
      <c r="U374" s="43"/>
      <c r="V374" s="43"/>
      <c r="W374" s="43"/>
      <c r="X374" s="43"/>
      <c r="Y374" s="43"/>
      <c r="Z374" s="43"/>
    </row>
    <row r="375">
      <c r="A375" s="56">
        <v>46141.0</v>
      </c>
      <c r="B375" s="22">
        <v>7.143096E7</v>
      </c>
      <c r="C375" s="28">
        <v>60000.0</v>
      </c>
      <c r="D375" s="28">
        <v>-11054.8</v>
      </c>
      <c r="E375" s="28">
        <v>9082.0</v>
      </c>
      <c r="F375" s="57">
        <f t="shared" si="1"/>
        <v>-1972.8</v>
      </c>
      <c r="G375" s="58">
        <f t="shared" si="2"/>
        <v>-0.0003288</v>
      </c>
      <c r="H375" s="22">
        <v>7.0</v>
      </c>
      <c r="I375" s="22" t="s">
        <v>288</v>
      </c>
      <c r="J375" s="22" t="s">
        <v>12</v>
      </c>
      <c r="K375" s="64"/>
      <c r="L375" s="62"/>
      <c r="M375" s="62"/>
      <c r="N375" s="62"/>
      <c r="O375" s="62"/>
      <c r="P375" s="57"/>
      <c r="Q375" s="58"/>
      <c r="R375" s="60"/>
      <c r="S375" s="60"/>
      <c r="T375" s="59"/>
      <c r="U375" s="43"/>
      <c r="V375" s="43"/>
      <c r="W375" s="43"/>
      <c r="X375" s="43"/>
      <c r="Y375" s="43"/>
      <c r="Z375" s="43"/>
    </row>
    <row r="376">
      <c r="A376" s="56">
        <v>46141.0</v>
      </c>
      <c r="B376" s="22" t="s">
        <v>245</v>
      </c>
      <c r="C376" s="28">
        <v>80000.0</v>
      </c>
      <c r="D376" s="28">
        <v>-16329.0</v>
      </c>
      <c r="E376" s="28">
        <v>10843.6</v>
      </c>
      <c r="F376" s="57">
        <f t="shared" si="1"/>
        <v>-5485.4</v>
      </c>
      <c r="G376" s="58">
        <f t="shared" si="2"/>
        <v>-0.000685675</v>
      </c>
      <c r="H376" s="22">
        <v>7.0</v>
      </c>
      <c r="I376" s="22" t="s">
        <v>288</v>
      </c>
      <c r="J376" s="22" t="s">
        <v>12</v>
      </c>
      <c r="K376" s="64"/>
      <c r="L376" s="62"/>
      <c r="M376" s="62"/>
      <c r="N376" s="62"/>
      <c r="O376" s="62"/>
      <c r="P376" s="57"/>
      <c r="Q376" s="58"/>
      <c r="R376" s="60"/>
      <c r="S376" s="60"/>
      <c r="T376" s="59"/>
      <c r="U376" s="43"/>
      <c r="V376" s="43"/>
      <c r="W376" s="43"/>
      <c r="X376" s="43"/>
      <c r="Y376" s="43"/>
      <c r="Z376" s="43"/>
    </row>
    <row r="377">
      <c r="A377" s="56">
        <v>46141.0</v>
      </c>
      <c r="B377" s="22" t="s">
        <v>353</v>
      </c>
      <c r="C377" s="28">
        <v>100000.0</v>
      </c>
      <c r="D377" s="28">
        <v>-7042.0</v>
      </c>
      <c r="E377" s="28">
        <v>0.0</v>
      </c>
      <c r="F377" s="57">
        <f t="shared" si="1"/>
        <v>-7042</v>
      </c>
      <c r="G377" s="58">
        <f t="shared" si="2"/>
        <v>-0.0007042</v>
      </c>
      <c r="H377" s="22">
        <v>7.0</v>
      </c>
      <c r="I377" s="22" t="s">
        <v>288</v>
      </c>
      <c r="J377" s="22" t="s">
        <v>12</v>
      </c>
      <c r="K377" s="64"/>
      <c r="L377" s="62"/>
      <c r="M377" s="62"/>
      <c r="N377" s="62"/>
      <c r="O377" s="62"/>
      <c r="P377" s="57"/>
      <c r="Q377" s="58"/>
      <c r="R377" s="60"/>
      <c r="S377" s="60"/>
      <c r="T377" s="59"/>
      <c r="U377" s="43"/>
      <c r="V377" s="43"/>
      <c r="W377" s="43"/>
      <c r="X377" s="43"/>
      <c r="Y377" s="43"/>
      <c r="Z377" s="43"/>
    </row>
    <row r="378">
      <c r="A378" s="56">
        <v>46141.0</v>
      </c>
      <c r="B378" s="22" t="s">
        <v>140</v>
      </c>
      <c r="C378" s="28">
        <v>100000.0</v>
      </c>
      <c r="D378" s="28">
        <v>-16340.0</v>
      </c>
      <c r="E378" s="28">
        <v>11366.0</v>
      </c>
      <c r="F378" s="57">
        <f t="shared" si="1"/>
        <v>-4974</v>
      </c>
      <c r="G378" s="58">
        <f t="shared" si="2"/>
        <v>-0.0004974</v>
      </c>
      <c r="H378" s="22">
        <v>7.0</v>
      </c>
      <c r="I378" s="22" t="s">
        <v>288</v>
      </c>
      <c r="J378" s="22" t="s">
        <v>12</v>
      </c>
      <c r="K378" s="64"/>
      <c r="L378" s="62"/>
      <c r="M378" s="62"/>
      <c r="N378" s="62"/>
      <c r="O378" s="62"/>
      <c r="P378" s="57"/>
      <c r="Q378" s="58"/>
      <c r="R378" s="60"/>
      <c r="S378" s="60"/>
      <c r="T378" s="59"/>
      <c r="U378" s="43"/>
      <c r="V378" s="43"/>
      <c r="W378" s="43"/>
      <c r="X378" s="43"/>
      <c r="Y378" s="43"/>
      <c r="Z378" s="43"/>
    </row>
    <row r="379">
      <c r="A379" s="56">
        <v>46141.0</v>
      </c>
      <c r="B379" s="22" t="s">
        <v>491</v>
      </c>
      <c r="C379" s="28">
        <v>100000.0</v>
      </c>
      <c r="D379" s="28">
        <v>-9481.2</v>
      </c>
      <c r="E379" s="28">
        <v>6859.2</v>
      </c>
      <c r="F379" s="57">
        <f t="shared" si="1"/>
        <v>-2622</v>
      </c>
      <c r="G379" s="58">
        <f t="shared" si="2"/>
        <v>-0.0002622</v>
      </c>
      <c r="H379" s="22">
        <v>7.0</v>
      </c>
      <c r="I379" s="22" t="s">
        <v>237</v>
      </c>
      <c r="J379" s="22" t="s">
        <v>12</v>
      </c>
      <c r="K379" s="64"/>
      <c r="L379" s="62"/>
      <c r="M379" s="62"/>
      <c r="N379" s="62"/>
      <c r="O379" s="62"/>
      <c r="P379" s="57"/>
      <c r="Q379" s="58"/>
      <c r="R379" s="60"/>
      <c r="S379" s="60"/>
      <c r="T379" s="59"/>
      <c r="U379" s="43"/>
      <c r="V379" s="43"/>
      <c r="W379" s="43"/>
      <c r="X379" s="43"/>
      <c r="Y379" s="43"/>
      <c r="Z379" s="43"/>
    </row>
    <row r="380">
      <c r="A380" s="56">
        <v>46141.0</v>
      </c>
      <c r="B380" s="22" t="s">
        <v>240</v>
      </c>
      <c r="C380" s="28">
        <v>140000.0</v>
      </c>
      <c r="D380" s="28">
        <v>-9415.0</v>
      </c>
      <c r="E380" s="28">
        <v>6740.8</v>
      </c>
      <c r="F380" s="57">
        <f t="shared" si="1"/>
        <v>-2674.2</v>
      </c>
      <c r="G380" s="58">
        <f t="shared" si="2"/>
        <v>-0.0001910142857</v>
      </c>
      <c r="H380" s="22">
        <v>7.0</v>
      </c>
      <c r="I380" s="22" t="s">
        <v>237</v>
      </c>
      <c r="J380" s="22" t="s">
        <v>12</v>
      </c>
      <c r="K380" s="64"/>
      <c r="L380" s="62"/>
      <c r="M380" s="62"/>
      <c r="N380" s="62"/>
      <c r="O380" s="62"/>
      <c r="P380" s="57"/>
      <c r="Q380" s="58"/>
      <c r="R380" s="60"/>
      <c r="S380" s="60"/>
      <c r="T380" s="59"/>
      <c r="U380" s="43"/>
      <c r="V380" s="43"/>
      <c r="W380" s="43"/>
      <c r="X380" s="43"/>
      <c r="Y380" s="43"/>
      <c r="Z380" s="43"/>
    </row>
    <row r="381">
      <c r="A381" s="56">
        <v>46141.0</v>
      </c>
      <c r="B381" s="22" t="s">
        <v>561</v>
      </c>
      <c r="C381" s="28">
        <v>140000.0</v>
      </c>
      <c r="D381" s="28">
        <v>-9433.6</v>
      </c>
      <c r="E381" s="28">
        <v>6838.2</v>
      </c>
      <c r="F381" s="57">
        <f t="shared" si="1"/>
        <v>-2595.4</v>
      </c>
      <c r="G381" s="58">
        <f t="shared" si="2"/>
        <v>-0.0001853857143</v>
      </c>
      <c r="H381" s="22">
        <v>7.0</v>
      </c>
      <c r="I381" s="22" t="s">
        <v>237</v>
      </c>
      <c r="J381" s="22" t="s">
        <v>12</v>
      </c>
      <c r="K381" s="64"/>
      <c r="L381" s="62"/>
      <c r="M381" s="62"/>
      <c r="N381" s="62"/>
      <c r="O381" s="62"/>
      <c r="P381" s="57"/>
      <c r="Q381" s="58"/>
      <c r="R381" s="60"/>
      <c r="S381" s="60"/>
      <c r="T381" s="59"/>
      <c r="U381" s="43"/>
      <c r="V381" s="43"/>
      <c r="W381" s="43"/>
      <c r="X381" s="43"/>
      <c r="Y381" s="43"/>
      <c r="Z381" s="43"/>
    </row>
    <row r="382">
      <c r="A382" s="56">
        <v>46141.0</v>
      </c>
      <c r="B382" s="22" t="s">
        <v>296</v>
      </c>
      <c r="C382" s="28">
        <v>60000.0</v>
      </c>
      <c r="D382" s="28">
        <v>-9524.8</v>
      </c>
      <c r="E382" s="28">
        <v>6984.8</v>
      </c>
      <c r="F382" s="57">
        <f t="shared" si="1"/>
        <v>-2540</v>
      </c>
      <c r="G382" s="58">
        <f t="shared" si="2"/>
        <v>-0.0004233333333</v>
      </c>
      <c r="H382" s="22">
        <v>7.0</v>
      </c>
      <c r="I382" s="22" t="s">
        <v>237</v>
      </c>
      <c r="J382" s="22" t="s">
        <v>12</v>
      </c>
      <c r="K382" s="64"/>
      <c r="L382" s="62"/>
      <c r="M382" s="62"/>
      <c r="N382" s="62"/>
      <c r="O382" s="62"/>
      <c r="P382" s="57"/>
      <c r="Q382" s="58"/>
      <c r="R382" s="60"/>
      <c r="S382" s="60"/>
      <c r="T382" s="59"/>
      <c r="U382" s="43"/>
      <c r="V382" s="43"/>
      <c r="W382" s="43"/>
      <c r="X382" s="43"/>
      <c r="Y382" s="43"/>
      <c r="Z382" s="43"/>
    </row>
    <row r="383">
      <c r="A383" s="56">
        <v>46141.0</v>
      </c>
      <c r="B383" s="22" t="s">
        <v>239</v>
      </c>
      <c r="C383" s="28">
        <v>80000.0</v>
      </c>
      <c r="D383" s="28">
        <v>-9527.8</v>
      </c>
      <c r="E383" s="28">
        <v>7005.6</v>
      </c>
      <c r="F383" s="57">
        <f t="shared" si="1"/>
        <v>-2522.2</v>
      </c>
      <c r="G383" s="58">
        <f t="shared" si="2"/>
        <v>-0.000315275</v>
      </c>
      <c r="H383" s="22">
        <v>7.0</v>
      </c>
      <c r="I383" s="22" t="s">
        <v>237</v>
      </c>
      <c r="J383" s="22" t="s">
        <v>12</v>
      </c>
      <c r="K383" s="64"/>
      <c r="L383" s="62"/>
      <c r="M383" s="62"/>
      <c r="N383" s="62"/>
      <c r="O383" s="62"/>
      <c r="P383" s="57"/>
      <c r="Q383" s="58"/>
      <c r="R383" s="60"/>
      <c r="S383" s="60"/>
      <c r="T383" s="59"/>
      <c r="U383" s="43"/>
      <c r="V383" s="43"/>
      <c r="W383" s="43"/>
      <c r="X383" s="43"/>
      <c r="Y383" s="43"/>
      <c r="Z383" s="43"/>
    </row>
    <row r="384">
      <c r="A384" s="56">
        <v>46141.0</v>
      </c>
      <c r="B384" s="22">
        <v>6.4785796E7</v>
      </c>
      <c r="C384" s="28">
        <v>120000.0</v>
      </c>
      <c r="D384" s="28">
        <v>-9380.4</v>
      </c>
      <c r="E384" s="28">
        <v>6637.4</v>
      </c>
      <c r="F384" s="57">
        <f t="shared" si="1"/>
        <v>-2743</v>
      </c>
      <c r="G384" s="58">
        <f t="shared" si="2"/>
        <v>-0.0002285833333</v>
      </c>
      <c r="H384" s="22">
        <v>7.0</v>
      </c>
      <c r="I384" s="22" t="s">
        <v>237</v>
      </c>
      <c r="J384" s="22" t="s">
        <v>12</v>
      </c>
      <c r="K384" s="64"/>
      <c r="L384" s="62"/>
      <c r="M384" s="62"/>
      <c r="N384" s="62"/>
      <c r="O384" s="62"/>
      <c r="P384" s="57"/>
      <c r="Q384" s="58"/>
      <c r="R384" s="60"/>
      <c r="S384" s="60"/>
      <c r="T384" s="59"/>
      <c r="U384" s="43"/>
      <c r="V384" s="43"/>
      <c r="W384" s="43"/>
      <c r="X384" s="43"/>
      <c r="Y384" s="43"/>
      <c r="Z384" s="43"/>
    </row>
    <row r="385">
      <c r="A385" s="56">
        <v>46141.0</v>
      </c>
      <c r="B385" s="22">
        <v>5.7437129E7</v>
      </c>
      <c r="C385" s="28">
        <v>120000.0</v>
      </c>
      <c r="D385" s="28">
        <v>-9450.0</v>
      </c>
      <c r="E385" s="28">
        <v>6872.4</v>
      </c>
      <c r="F385" s="57">
        <f t="shared" si="1"/>
        <v>-2577.6</v>
      </c>
      <c r="G385" s="58">
        <f t="shared" si="2"/>
        <v>-0.0002148</v>
      </c>
      <c r="H385" s="22">
        <v>7.0</v>
      </c>
      <c r="I385" s="22" t="s">
        <v>237</v>
      </c>
      <c r="J385" s="22" t="s">
        <v>12</v>
      </c>
      <c r="K385" s="64"/>
      <c r="L385" s="62"/>
      <c r="M385" s="62"/>
      <c r="N385" s="62"/>
      <c r="O385" s="62"/>
      <c r="P385" s="57"/>
      <c r="Q385" s="58"/>
      <c r="R385" s="60"/>
      <c r="S385" s="60"/>
      <c r="T385" s="59"/>
      <c r="U385" s="43"/>
      <c r="V385" s="43"/>
      <c r="W385" s="43"/>
      <c r="X385" s="43"/>
      <c r="Y385" s="43"/>
      <c r="Z385" s="43"/>
    </row>
    <row r="386">
      <c r="A386" s="56">
        <v>46141.0</v>
      </c>
      <c r="B386" s="22" t="s">
        <v>250</v>
      </c>
      <c r="C386" s="28">
        <v>140000.0</v>
      </c>
      <c r="D386" s="28">
        <v>-9407.6</v>
      </c>
      <c r="E386" s="28">
        <v>6693.0</v>
      </c>
      <c r="F386" s="57">
        <f t="shared" si="1"/>
        <v>-2714.6</v>
      </c>
      <c r="G386" s="58">
        <f t="shared" si="2"/>
        <v>-0.0001939</v>
      </c>
      <c r="H386" s="22">
        <v>7.0</v>
      </c>
      <c r="I386" s="22" t="s">
        <v>237</v>
      </c>
      <c r="J386" s="22" t="s">
        <v>12</v>
      </c>
      <c r="K386" s="64"/>
      <c r="L386" s="62"/>
      <c r="M386" s="62"/>
      <c r="N386" s="62"/>
      <c r="O386" s="62"/>
      <c r="P386" s="57"/>
      <c r="Q386" s="58"/>
      <c r="R386" s="60"/>
      <c r="S386" s="60"/>
      <c r="T386" s="59"/>
      <c r="U386" s="43"/>
      <c r="V386" s="43"/>
      <c r="W386" s="43"/>
      <c r="X386" s="43"/>
      <c r="Y386" s="43"/>
      <c r="Z386" s="43"/>
    </row>
    <row r="387">
      <c r="A387" s="56">
        <v>46141.0</v>
      </c>
      <c r="B387" s="22">
        <v>2.4699329E7</v>
      </c>
      <c r="C387" s="28">
        <v>80000.0</v>
      </c>
      <c r="D387" s="28">
        <v>-9498.8</v>
      </c>
      <c r="E387" s="28">
        <v>6980.4</v>
      </c>
      <c r="F387" s="57">
        <f t="shared" si="1"/>
        <v>-2518.4</v>
      </c>
      <c r="G387" s="58">
        <f t="shared" si="2"/>
        <v>-0.0003148</v>
      </c>
      <c r="H387" s="22">
        <v>7.0</v>
      </c>
      <c r="I387" s="22" t="s">
        <v>237</v>
      </c>
      <c r="J387" s="22" t="s">
        <v>12</v>
      </c>
      <c r="K387" s="64"/>
      <c r="L387" s="62"/>
      <c r="M387" s="62"/>
      <c r="N387" s="62"/>
      <c r="O387" s="62"/>
      <c r="P387" s="57"/>
      <c r="Q387" s="58"/>
      <c r="R387" s="60"/>
      <c r="S387" s="60"/>
      <c r="T387" s="59"/>
      <c r="U387" s="43"/>
      <c r="V387" s="43"/>
      <c r="W387" s="43"/>
      <c r="X387" s="43"/>
      <c r="Y387" s="43"/>
      <c r="Z387" s="43"/>
    </row>
    <row r="388">
      <c r="A388" s="56">
        <v>46141.0</v>
      </c>
      <c r="B388" s="22" t="s">
        <v>238</v>
      </c>
      <c r="C388" s="28">
        <v>100000.0</v>
      </c>
      <c r="D388" s="28">
        <v>-9377.6</v>
      </c>
      <c r="E388" s="28">
        <v>6786.2</v>
      </c>
      <c r="F388" s="57">
        <f t="shared" si="1"/>
        <v>-2591.4</v>
      </c>
      <c r="G388" s="58">
        <f t="shared" si="2"/>
        <v>-0.00025914</v>
      </c>
      <c r="H388" s="22">
        <v>7.0</v>
      </c>
      <c r="I388" s="22" t="s">
        <v>237</v>
      </c>
      <c r="J388" s="22" t="s">
        <v>12</v>
      </c>
      <c r="K388" s="64"/>
      <c r="L388" s="62"/>
      <c r="M388" s="62"/>
      <c r="N388" s="62"/>
      <c r="O388" s="62"/>
      <c r="P388" s="57"/>
      <c r="Q388" s="58"/>
      <c r="R388" s="60"/>
      <c r="S388" s="60"/>
      <c r="T388" s="59"/>
      <c r="U388" s="43"/>
      <c r="V388" s="43"/>
      <c r="W388" s="43"/>
      <c r="X388" s="43"/>
      <c r="Y388" s="43"/>
      <c r="Z388" s="43"/>
    </row>
    <row r="389">
      <c r="A389" s="56">
        <v>46141.0</v>
      </c>
      <c r="B389" s="22" t="s">
        <v>249</v>
      </c>
      <c r="C389" s="28">
        <v>160000.0</v>
      </c>
      <c r="D389" s="28">
        <v>-18822.8</v>
      </c>
      <c r="E389" s="28">
        <v>13418.6</v>
      </c>
      <c r="F389" s="57">
        <f t="shared" si="1"/>
        <v>-5404.2</v>
      </c>
      <c r="G389" s="58">
        <f t="shared" si="2"/>
        <v>-0.0003377625</v>
      </c>
      <c r="H389" s="22">
        <v>7.0</v>
      </c>
      <c r="I389" s="22" t="s">
        <v>237</v>
      </c>
      <c r="J389" s="22" t="s">
        <v>12</v>
      </c>
      <c r="K389" s="64"/>
      <c r="L389" s="62"/>
      <c r="M389" s="62"/>
      <c r="N389" s="62"/>
      <c r="O389" s="62"/>
      <c r="P389" s="57"/>
      <c r="Q389" s="58"/>
      <c r="R389" s="60"/>
      <c r="S389" s="60"/>
      <c r="T389" s="59"/>
      <c r="U389" s="43"/>
      <c r="V389" s="43"/>
      <c r="W389" s="43"/>
      <c r="X389" s="43"/>
      <c r="Y389" s="43"/>
      <c r="Z389" s="43"/>
    </row>
    <row r="390">
      <c r="A390" s="56">
        <v>46141.0</v>
      </c>
      <c r="B390" s="22">
        <v>7.7149338E7</v>
      </c>
      <c r="C390" s="28">
        <v>80000.0</v>
      </c>
      <c r="D390" s="28">
        <v>-9415.8</v>
      </c>
      <c r="E390" s="28">
        <v>6985.6</v>
      </c>
      <c r="F390" s="57">
        <f t="shared" si="1"/>
        <v>-2430.2</v>
      </c>
      <c r="G390" s="58">
        <f t="shared" si="2"/>
        <v>-0.000303775</v>
      </c>
      <c r="H390" s="22">
        <v>7.0</v>
      </c>
      <c r="I390" s="22" t="s">
        <v>237</v>
      </c>
      <c r="J390" s="22" t="s">
        <v>12</v>
      </c>
      <c r="K390" s="64"/>
      <c r="L390" s="62"/>
      <c r="M390" s="62"/>
      <c r="N390" s="62"/>
      <c r="O390" s="62"/>
      <c r="P390" s="57"/>
      <c r="Q390" s="58"/>
      <c r="R390" s="60"/>
      <c r="S390" s="60"/>
      <c r="T390" s="59"/>
      <c r="U390" s="43"/>
      <c r="V390" s="43"/>
      <c r="W390" s="43"/>
      <c r="X390" s="43"/>
      <c r="Y390" s="43"/>
      <c r="Z390" s="43"/>
    </row>
    <row r="391">
      <c r="A391" s="56">
        <v>46141.0</v>
      </c>
      <c r="B391" s="22">
        <v>5.8480023E7</v>
      </c>
      <c r="C391" s="28">
        <v>80000.0</v>
      </c>
      <c r="D391" s="28">
        <v>-9272.4</v>
      </c>
      <c r="E391" s="28">
        <v>6816.4</v>
      </c>
      <c r="F391" s="57">
        <f t="shared" si="1"/>
        <v>-2456</v>
      </c>
      <c r="G391" s="58">
        <f t="shared" si="2"/>
        <v>-0.000307</v>
      </c>
      <c r="H391" s="22">
        <v>7.0</v>
      </c>
      <c r="I391" s="22" t="s">
        <v>237</v>
      </c>
      <c r="J391" s="22" t="s">
        <v>12</v>
      </c>
      <c r="K391" s="64"/>
      <c r="L391" s="62"/>
      <c r="M391" s="62"/>
      <c r="N391" s="62"/>
      <c r="O391" s="62"/>
      <c r="P391" s="57"/>
      <c r="Q391" s="58"/>
      <c r="R391" s="60"/>
      <c r="S391" s="60"/>
      <c r="T391" s="59"/>
      <c r="U391" s="43"/>
      <c r="V391" s="43"/>
      <c r="W391" s="43"/>
      <c r="X391" s="43"/>
      <c r="Y391" s="43"/>
      <c r="Z391" s="43"/>
    </row>
    <row r="392">
      <c r="A392" s="56">
        <v>46141.0</v>
      </c>
      <c r="B392" s="22" t="s">
        <v>244</v>
      </c>
      <c r="C392" s="28">
        <v>100000.0</v>
      </c>
      <c r="D392" s="28">
        <v>-9381.4</v>
      </c>
      <c r="E392" s="28">
        <v>6836.8</v>
      </c>
      <c r="F392" s="57">
        <f t="shared" si="1"/>
        <v>-2544.6</v>
      </c>
      <c r="G392" s="58">
        <f t="shared" si="2"/>
        <v>-0.00025446</v>
      </c>
      <c r="H392" s="22">
        <v>7.0</v>
      </c>
      <c r="I392" s="22" t="s">
        <v>237</v>
      </c>
      <c r="J392" s="22" t="s">
        <v>12</v>
      </c>
      <c r="K392" s="64"/>
      <c r="L392" s="62"/>
      <c r="M392" s="62"/>
      <c r="N392" s="62"/>
      <c r="O392" s="62"/>
      <c r="P392" s="57"/>
      <c r="Q392" s="58"/>
      <c r="R392" s="60"/>
      <c r="S392" s="60"/>
      <c r="T392" s="59"/>
      <c r="U392" s="43"/>
      <c r="V392" s="43"/>
      <c r="W392" s="43"/>
      <c r="X392" s="43"/>
      <c r="Y392" s="43"/>
      <c r="Z392" s="43"/>
    </row>
    <row r="393">
      <c r="A393" s="56">
        <v>46141.0</v>
      </c>
      <c r="B393" s="22" t="s">
        <v>243</v>
      </c>
      <c r="C393" s="28">
        <v>80000.0</v>
      </c>
      <c r="D393" s="28">
        <v>-9419.6</v>
      </c>
      <c r="E393" s="28">
        <v>6962.6</v>
      </c>
      <c r="F393" s="57">
        <f t="shared" si="1"/>
        <v>-2457</v>
      </c>
      <c r="G393" s="58">
        <f t="shared" si="2"/>
        <v>-0.000307125</v>
      </c>
      <c r="H393" s="22">
        <v>7.0</v>
      </c>
      <c r="I393" s="22" t="s">
        <v>237</v>
      </c>
      <c r="J393" s="22" t="s">
        <v>12</v>
      </c>
      <c r="K393" s="64"/>
      <c r="L393" s="62"/>
      <c r="M393" s="62"/>
      <c r="N393" s="62"/>
      <c r="O393" s="62"/>
      <c r="P393" s="57"/>
      <c r="Q393" s="58"/>
      <c r="R393" s="60"/>
      <c r="S393" s="60"/>
      <c r="T393" s="59"/>
      <c r="U393" s="43"/>
      <c r="V393" s="43"/>
      <c r="W393" s="43"/>
      <c r="X393" s="43"/>
      <c r="Y393" s="43"/>
      <c r="Z393" s="43"/>
    </row>
    <row r="394">
      <c r="A394" s="56">
        <v>46141.0</v>
      </c>
      <c r="B394" s="22" t="s">
        <v>247</v>
      </c>
      <c r="C394" s="28">
        <v>160000.0</v>
      </c>
      <c r="D394" s="28">
        <v>-18588.0</v>
      </c>
      <c r="E394" s="28">
        <v>13254.8</v>
      </c>
      <c r="F394" s="57">
        <f t="shared" si="1"/>
        <v>-5333.2</v>
      </c>
      <c r="G394" s="58">
        <f t="shared" si="2"/>
        <v>-0.000333325</v>
      </c>
      <c r="H394" s="22">
        <v>7.0</v>
      </c>
      <c r="I394" s="22" t="s">
        <v>237</v>
      </c>
      <c r="J394" s="22" t="s">
        <v>12</v>
      </c>
      <c r="K394" s="64"/>
      <c r="L394" s="62"/>
      <c r="M394" s="62"/>
      <c r="N394" s="62"/>
      <c r="O394" s="62"/>
      <c r="P394" s="57"/>
      <c r="Q394" s="58"/>
      <c r="R394" s="60"/>
      <c r="S394" s="60"/>
      <c r="T394" s="59"/>
      <c r="U394" s="43"/>
      <c r="V394" s="43"/>
      <c r="W394" s="43"/>
      <c r="X394" s="43"/>
      <c r="Y394" s="43"/>
      <c r="Z394" s="43"/>
    </row>
    <row r="395">
      <c r="A395" s="56">
        <v>46141.0</v>
      </c>
      <c r="B395" s="22" t="s">
        <v>246</v>
      </c>
      <c r="C395" s="28">
        <v>120000.0</v>
      </c>
      <c r="D395" s="28">
        <v>-9207.4</v>
      </c>
      <c r="E395" s="28">
        <v>6797.2</v>
      </c>
      <c r="F395" s="57">
        <f t="shared" si="1"/>
        <v>-2410.2</v>
      </c>
      <c r="G395" s="58">
        <f t="shared" si="2"/>
        <v>-0.00020085</v>
      </c>
      <c r="H395" s="22">
        <v>7.0</v>
      </c>
      <c r="I395" s="22" t="s">
        <v>237</v>
      </c>
      <c r="J395" s="22" t="s">
        <v>12</v>
      </c>
      <c r="K395" s="64"/>
      <c r="L395" s="62"/>
      <c r="M395" s="62"/>
      <c r="N395" s="62"/>
      <c r="O395" s="62"/>
      <c r="P395" s="57"/>
      <c r="Q395" s="58"/>
      <c r="R395" s="60"/>
      <c r="S395" s="60"/>
      <c r="T395" s="59"/>
      <c r="U395" s="43"/>
      <c r="V395" s="43"/>
      <c r="W395" s="43"/>
      <c r="X395" s="43"/>
      <c r="Y395" s="43"/>
      <c r="Z395" s="43"/>
    </row>
    <row r="396">
      <c r="A396" s="56">
        <v>46141.0</v>
      </c>
      <c r="B396" s="22" t="s">
        <v>355</v>
      </c>
      <c r="C396" s="28">
        <v>120000.0</v>
      </c>
      <c r="D396" s="28">
        <v>-10124.0</v>
      </c>
      <c r="E396" s="28">
        <v>0.0</v>
      </c>
      <c r="F396" s="57">
        <f t="shared" si="1"/>
        <v>-10124</v>
      </c>
      <c r="G396" s="58">
        <f t="shared" si="2"/>
        <v>-0.0008436666667</v>
      </c>
      <c r="H396" s="22">
        <v>15.0</v>
      </c>
      <c r="I396" s="22" t="s">
        <v>356</v>
      </c>
      <c r="J396" s="22" t="s">
        <v>17</v>
      </c>
      <c r="K396" s="64"/>
      <c r="L396" s="62"/>
      <c r="M396" s="62"/>
      <c r="N396" s="62"/>
      <c r="O396" s="62"/>
      <c r="P396" s="57"/>
      <c r="Q396" s="58"/>
      <c r="R396" s="60"/>
      <c r="S396" s="60"/>
      <c r="T396" s="59"/>
      <c r="U396" s="43"/>
      <c r="V396" s="43"/>
      <c r="W396" s="43"/>
      <c r="X396" s="43"/>
      <c r="Y396" s="43"/>
      <c r="Z396" s="43"/>
    </row>
    <row r="397">
      <c r="A397" s="56">
        <v>46141.0</v>
      </c>
      <c r="B397" s="22" t="s">
        <v>374</v>
      </c>
      <c r="C397" s="28">
        <v>120000.0</v>
      </c>
      <c r="D397" s="28">
        <v>-11306.2</v>
      </c>
      <c r="E397" s="28">
        <v>9331.0</v>
      </c>
      <c r="F397" s="57">
        <f t="shared" si="1"/>
        <v>-1975.2</v>
      </c>
      <c r="G397" s="58">
        <f t="shared" si="2"/>
        <v>-0.0001646</v>
      </c>
      <c r="H397" s="22">
        <v>15.0</v>
      </c>
      <c r="I397" s="22" t="s">
        <v>365</v>
      </c>
      <c r="J397" s="22" t="s">
        <v>12</v>
      </c>
      <c r="K397" s="64"/>
      <c r="L397" s="62"/>
      <c r="M397" s="62"/>
      <c r="N397" s="62"/>
      <c r="O397" s="62"/>
      <c r="P397" s="57"/>
      <c r="Q397" s="58"/>
      <c r="R397" s="60"/>
      <c r="S397" s="60"/>
      <c r="T397" s="59"/>
      <c r="U397" s="43"/>
      <c r="V397" s="43"/>
      <c r="W397" s="43"/>
      <c r="X397" s="43"/>
      <c r="Y397" s="43"/>
      <c r="Z397" s="43"/>
    </row>
    <row r="398">
      <c r="A398" s="56">
        <v>46141.0</v>
      </c>
      <c r="B398" s="22" t="s">
        <v>437</v>
      </c>
      <c r="C398" s="28">
        <v>200000.0</v>
      </c>
      <c r="D398" s="28">
        <v>-22419.6</v>
      </c>
      <c r="E398" s="28">
        <v>18820.2</v>
      </c>
      <c r="F398" s="57">
        <f t="shared" si="1"/>
        <v>-3599.4</v>
      </c>
      <c r="G398" s="58">
        <f t="shared" si="2"/>
        <v>-0.00017997</v>
      </c>
      <c r="H398" s="22">
        <v>15.0</v>
      </c>
      <c r="I398" s="22" t="s">
        <v>365</v>
      </c>
      <c r="J398" s="22" t="s">
        <v>12</v>
      </c>
      <c r="K398" s="64"/>
      <c r="L398" s="62"/>
      <c r="M398" s="62"/>
      <c r="N398" s="62"/>
      <c r="O398" s="62"/>
      <c r="P398" s="57"/>
      <c r="Q398" s="58"/>
      <c r="R398" s="60"/>
      <c r="S398" s="60"/>
      <c r="T398" s="59"/>
      <c r="U398" s="43"/>
      <c r="V398" s="43"/>
      <c r="W398" s="43"/>
      <c r="X398" s="43"/>
      <c r="Y398" s="43"/>
      <c r="Z398" s="43"/>
    </row>
    <row r="399">
      <c r="A399" s="56">
        <v>46141.0</v>
      </c>
      <c r="B399" s="22" t="s">
        <v>372</v>
      </c>
      <c r="C399" s="28">
        <v>120000.0</v>
      </c>
      <c r="D399" s="28">
        <v>-11255.8</v>
      </c>
      <c r="E399" s="28">
        <v>9219.4</v>
      </c>
      <c r="F399" s="57">
        <f t="shared" si="1"/>
        <v>-2036.4</v>
      </c>
      <c r="G399" s="58">
        <f t="shared" si="2"/>
        <v>-0.0001697</v>
      </c>
      <c r="H399" s="22">
        <v>15.0</v>
      </c>
      <c r="I399" s="22" t="s">
        <v>365</v>
      </c>
      <c r="J399" s="22" t="s">
        <v>12</v>
      </c>
      <c r="K399" s="64"/>
      <c r="L399" s="62"/>
      <c r="M399" s="62"/>
      <c r="N399" s="62"/>
      <c r="O399" s="62"/>
      <c r="P399" s="57"/>
      <c r="Q399" s="58"/>
      <c r="R399" s="60"/>
      <c r="S399" s="60"/>
      <c r="T399" s="59"/>
      <c r="U399" s="43"/>
      <c r="V399" s="43"/>
      <c r="W399" s="43"/>
      <c r="X399" s="43"/>
      <c r="Y399" s="43"/>
      <c r="Z399" s="43"/>
    </row>
    <row r="400">
      <c r="A400" s="56">
        <v>46141.0</v>
      </c>
      <c r="B400" s="22" t="s">
        <v>449</v>
      </c>
      <c r="C400" s="28">
        <v>200000.0</v>
      </c>
      <c r="D400" s="28">
        <v>-22395.6</v>
      </c>
      <c r="E400" s="28">
        <v>18936.0</v>
      </c>
      <c r="F400" s="57">
        <f t="shared" si="1"/>
        <v>-3459.6</v>
      </c>
      <c r="G400" s="58">
        <f t="shared" si="2"/>
        <v>-0.00017298</v>
      </c>
      <c r="H400" s="22">
        <v>15.0</v>
      </c>
      <c r="I400" s="22" t="s">
        <v>365</v>
      </c>
      <c r="J400" s="22" t="s">
        <v>12</v>
      </c>
      <c r="K400" s="64"/>
      <c r="L400" s="62"/>
      <c r="M400" s="62"/>
      <c r="N400" s="62"/>
      <c r="O400" s="62"/>
      <c r="P400" s="57"/>
      <c r="Q400" s="58"/>
      <c r="R400" s="60"/>
      <c r="S400" s="60"/>
      <c r="T400" s="59"/>
      <c r="U400" s="43"/>
      <c r="V400" s="43"/>
      <c r="W400" s="43"/>
      <c r="X400" s="43"/>
      <c r="Y400" s="43"/>
      <c r="Z400" s="43"/>
    </row>
    <row r="401">
      <c r="A401" s="56">
        <v>46141.0</v>
      </c>
      <c r="B401" s="22" t="s">
        <v>367</v>
      </c>
      <c r="C401" s="28">
        <v>100000.0</v>
      </c>
      <c r="D401" s="28">
        <v>-11225.2</v>
      </c>
      <c r="E401" s="28">
        <v>9405.2</v>
      </c>
      <c r="F401" s="57">
        <f t="shared" si="1"/>
        <v>-1820</v>
      </c>
      <c r="G401" s="58">
        <f t="shared" si="2"/>
        <v>-0.000182</v>
      </c>
      <c r="H401" s="22">
        <v>15.0</v>
      </c>
      <c r="I401" s="22" t="s">
        <v>365</v>
      </c>
      <c r="J401" s="22" t="s">
        <v>12</v>
      </c>
      <c r="K401" s="64"/>
      <c r="L401" s="62"/>
      <c r="M401" s="62"/>
      <c r="N401" s="62"/>
      <c r="O401" s="62"/>
      <c r="P401" s="57"/>
      <c r="Q401" s="58"/>
      <c r="R401" s="60"/>
      <c r="S401" s="60"/>
      <c r="T401" s="59"/>
      <c r="U401" s="43"/>
      <c r="V401" s="43"/>
      <c r="W401" s="43"/>
      <c r="X401" s="43"/>
      <c r="Y401" s="43"/>
      <c r="Z401" s="43"/>
    </row>
    <row r="402">
      <c r="A402" s="56">
        <v>46141.0</v>
      </c>
      <c r="B402" s="22" t="s">
        <v>424</v>
      </c>
      <c r="C402" s="28">
        <v>100000.0</v>
      </c>
      <c r="D402" s="28">
        <v>-11265.6</v>
      </c>
      <c r="E402" s="28">
        <v>9424.2</v>
      </c>
      <c r="F402" s="57">
        <f t="shared" si="1"/>
        <v>-1841.4</v>
      </c>
      <c r="G402" s="58">
        <f t="shared" si="2"/>
        <v>-0.00018414</v>
      </c>
      <c r="H402" s="22">
        <v>15.0</v>
      </c>
      <c r="I402" s="22" t="s">
        <v>365</v>
      </c>
      <c r="J402" s="22" t="s">
        <v>12</v>
      </c>
      <c r="K402" s="64"/>
      <c r="L402" s="62"/>
      <c r="M402" s="62"/>
      <c r="N402" s="62"/>
      <c r="O402" s="62"/>
      <c r="P402" s="57"/>
      <c r="Q402" s="58"/>
      <c r="R402" s="60"/>
      <c r="S402" s="60"/>
      <c r="T402" s="59"/>
      <c r="U402" s="43"/>
      <c r="V402" s="43"/>
      <c r="W402" s="43"/>
      <c r="X402" s="43"/>
      <c r="Y402" s="43"/>
      <c r="Z402" s="43"/>
    </row>
    <row r="403">
      <c r="A403" s="56">
        <v>46141.0</v>
      </c>
      <c r="B403" s="22" t="s">
        <v>370</v>
      </c>
      <c r="C403" s="28">
        <v>120000.0</v>
      </c>
      <c r="D403" s="28">
        <v>-11268.6</v>
      </c>
      <c r="E403" s="28">
        <v>9276.0</v>
      </c>
      <c r="F403" s="57">
        <f t="shared" si="1"/>
        <v>-1992.6</v>
      </c>
      <c r="G403" s="58">
        <f t="shared" si="2"/>
        <v>-0.00016605</v>
      </c>
      <c r="H403" s="22">
        <v>15.0</v>
      </c>
      <c r="I403" s="22" t="s">
        <v>365</v>
      </c>
      <c r="J403" s="22" t="s">
        <v>12</v>
      </c>
      <c r="K403" s="64"/>
      <c r="L403" s="62"/>
      <c r="M403" s="62"/>
      <c r="N403" s="62"/>
      <c r="O403" s="62"/>
      <c r="P403" s="57"/>
      <c r="Q403" s="58"/>
      <c r="R403" s="60"/>
      <c r="S403" s="60"/>
      <c r="T403" s="59"/>
      <c r="U403" s="43"/>
      <c r="V403" s="43"/>
      <c r="W403" s="43"/>
      <c r="X403" s="43"/>
      <c r="Y403" s="43"/>
      <c r="Z403" s="43"/>
    </row>
    <row r="404">
      <c r="A404" s="29">
        <v>46113.0</v>
      </c>
      <c r="B404" s="30" t="s">
        <v>496</v>
      </c>
      <c r="C404" s="55">
        <v>200000.0</v>
      </c>
      <c r="D404" s="55">
        <v>-145994.8</v>
      </c>
      <c r="E404" s="55">
        <v>0.0</v>
      </c>
      <c r="F404" s="31">
        <f t="shared" si="1"/>
        <v>-145994.8</v>
      </c>
      <c r="G404" s="32">
        <f t="shared" si="2"/>
        <v>-0.00729974</v>
      </c>
      <c r="H404" s="30">
        <v>8.0</v>
      </c>
      <c r="I404" s="30" t="s">
        <v>380</v>
      </c>
      <c r="J404" s="30" t="s">
        <v>549</v>
      </c>
      <c r="K404" s="64"/>
      <c r="L404" s="62"/>
      <c r="M404" s="62"/>
      <c r="N404" s="62"/>
      <c r="O404" s="62"/>
      <c r="P404" s="57"/>
      <c r="Q404" s="58"/>
      <c r="R404" s="60"/>
      <c r="S404" s="60"/>
      <c r="T404" s="59"/>
      <c r="U404" s="43"/>
      <c r="V404" s="43"/>
      <c r="W404" s="43"/>
      <c r="X404" s="43"/>
      <c r="Y404" s="43"/>
      <c r="Z404" s="43"/>
    </row>
    <row r="405">
      <c r="A405" s="29">
        <v>46113.0</v>
      </c>
      <c r="B405" s="30" t="s">
        <v>384</v>
      </c>
      <c r="C405" s="55">
        <v>200000.0</v>
      </c>
      <c r="D405" s="55">
        <v>-145709.8</v>
      </c>
      <c r="E405" s="55">
        <v>0.0</v>
      </c>
      <c r="F405" s="31">
        <f t="shared" si="1"/>
        <v>-145709.8</v>
      </c>
      <c r="G405" s="32">
        <f t="shared" si="2"/>
        <v>-0.00728549</v>
      </c>
      <c r="H405" s="30">
        <v>8.0</v>
      </c>
      <c r="I405" s="30" t="s">
        <v>380</v>
      </c>
      <c r="J405" s="30" t="s">
        <v>549</v>
      </c>
      <c r="K405" s="64"/>
      <c r="L405" s="62"/>
      <c r="M405" s="62"/>
      <c r="N405" s="62"/>
      <c r="O405" s="62"/>
      <c r="P405" s="57"/>
      <c r="Q405" s="58"/>
      <c r="R405" s="60"/>
      <c r="S405" s="60"/>
      <c r="T405" s="59"/>
      <c r="U405" s="43"/>
      <c r="V405" s="43"/>
      <c r="W405" s="43"/>
      <c r="X405" s="43"/>
      <c r="Y405" s="43"/>
      <c r="Z405" s="43"/>
    </row>
    <row r="406">
      <c r="A406" s="29">
        <v>46113.0</v>
      </c>
      <c r="B406" s="30" t="s">
        <v>382</v>
      </c>
      <c r="C406" s="55">
        <v>300000.0</v>
      </c>
      <c r="D406" s="55">
        <v>-145177.0</v>
      </c>
      <c r="E406" s="55">
        <v>0.0</v>
      </c>
      <c r="F406" s="31">
        <f t="shared" si="1"/>
        <v>-145177</v>
      </c>
      <c r="G406" s="32">
        <f t="shared" si="2"/>
        <v>-0.004839233333</v>
      </c>
      <c r="H406" s="30">
        <v>8.0</v>
      </c>
      <c r="I406" s="30" t="s">
        <v>380</v>
      </c>
      <c r="J406" s="30" t="s">
        <v>549</v>
      </c>
      <c r="K406" s="64"/>
      <c r="L406" s="62"/>
      <c r="M406" s="62"/>
      <c r="N406" s="62"/>
      <c r="O406" s="62"/>
      <c r="P406" s="57"/>
      <c r="Q406" s="58"/>
      <c r="R406" s="60"/>
      <c r="S406" s="60"/>
      <c r="T406" s="59"/>
      <c r="U406" s="43"/>
      <c r="V406" s="43"/>
      <c r="W406" s="43"/>
      <c r="X406" s="43"/>
      <c r="Y406" s="43"/>
      <c r="Z406" s="43"/>
    </row>
    <row r="407">
      <c r="A407" s="29">
        <v>46113.0</v>
      </c>
      <c r="B407" s="30" t="s">
        <v>385</v>
      </c>
      <c r="C407" s="55">
        <v>200000.0</v>
      </c>
      <c r="D407" s="55">
        <v>-145297.0</v>
      </c>
      <c r="E407" s="55">
        <v>0.0</v>
      </c>
      <c r="F407" s="31">
        <f t="shared" si="1"/>
        <v>-145297</v>
      </c>
      <c r="G407" s="32">
        <f t="shared" si="2"/>
        <v>-0.00726485</v>
      </c>
      <c r="H407" s="30">
        <v>8.0</v>
      </c>
      <c r="I407" s="30" t="s">
        <v>380</v>
      </c>
      <c r="J407" s="30" t="s">
        <v>549</v>
      </c>
      <c r="K407" s="64"/>
      <c r="L407" s="62"/>
      <c r="M407" s="62"/>
      <c r="N407" s="62"/>
      <c r="O407" s="62"/>
      <c r="P407" s="57"/>
      <c r="Q407" s="58"/>
      <c r="R407" s="60"/>
      <c r="S407" s="60"/>
      <c r="T407" s="59"/>
      <c r="U407" s="43"/>
      <c r="V407" s="43"/>
      <c r="W407" s="43"/>
      <c r="X407" s="43"/>
      <c r="Y407" s="43"/>
      <c r="Z407" s="43"/>
    </row>
    <row r="408">
      <c r="A408" s="29">
        <v>46113.0</v>
      </c>
      <c r="B408" s="30" t="s">
        <v>383</v>
      </c>
      <c r="C408" s="55">
        <v>200000.0</v>
      </c>
      <c r="D408" s="55">
        <v>-145195.0</v>
      </c>
      <c r="E408" s="55">
        <v>0.0</v>
      </c>
      <c r="F408" s="31">
        <f t="shared" si="1"/>
        <v>-145195</v>
      </c>
      <c r="G408" s="32">
        <f t="shared" si="2"/>
        <v>-0.00725975</v>
      </c>
      <c r="H408" s="30">
        <v>8.0</v>
      </c>
      <c r="I408" s="30" t="s">
        <v>380</v>
      </c>
      <c r="J408" s="30" t="s">
        <v>549</v>
      </c>
      <c r="K408" s="64"/>
      <c r="L408" s="62"/>
      <c r="M408" s="62"/>
      <c r="N408" s="62"/>
      <c r="O408" s="62"/>
      <c r="P408" s="57"/>
      <c r="Q408" s="58"/>
      <c r="R408" s="60"/>
      <c r="S408" s="60"/>
      <c r="T408" s="59"/>
      <c r="U408" s="43"/>
      <c r="V408" s="43"/>
      <c r="W408" s="43"/>
      <c r="X408" s="43"/>
      <c r="Y408" s="43"/>
      <c r="Z408" s="43"/>
    </row>
    <row r="409">
      <c r="A409" s="29">
        <v>46113.0</v>
      </c>
      <c r="B409" s="30" t="s">
        <v>379</v>
      </c>
      <c r="C409" s="55">
        <v>300000.0</v>
      </c>
      <c r="D409" s="55">
        <v>-144624.0</v>
      </c>
      <c r="E409" s="55">
        <v>0.0</v>
      </c>
      <c r="F409" s="31">
        <f t="shared" si="1"/>
        <v>-144624</v>
      </c>
      <c r="G409" s="32">
        <f t="shared" si="2"/>
        <v>-0.0048208</v>
      </c>
      <c r="H409" s="30">
        <v>8.0</v>
      </c>
      <c r="I409" s="30" t="s">
        <v>380</v>
      </c>
      <c r="J409" s="30" t="s">
        <v>549</v>
      </c>
      <c r="K409" s="64"/>
      <c r="L409" s="62"/>
      <c r="M409" s="62"/>
      <c r="N409" s="62"/>
      <c r="O409" s="62"/>
      <c r="P409" s="57"/>
      <c r="Q409" s="58"/>
      <c r="R409" s="60"/>
      <c r="S409" s="60"/>
      <c r="T409" s="59"/>
      <c r="U409" s="43"/>
      <c r="V409" s="43"/>
      <c r="W409" s="43"/>
      <c r="X409" s="43"/>
      <c r="Y409" s="43"/>
      <c r="Z409" s="43"/>
    </row>
    <row r="410">
      <c r="A410" s="29">
        <v>46113.0</v>
      </c>
      <c r="B410" s="30" t="s">
        <v>381</v>
      </c>
      <c r="C410" s="55">
        <v>400000.0</v>
      </c>
      <c r="D410" s="55">
        <v>-290745.2</v>
      </c>
      <c r="E410" s="55">
        <v>0.0</v>
      </c>
      <c r="F410" s="31">
        <f t="shared" si="1"/>
        <v>-290745.2</v>
      </c>
      <c r="G410" s="32">
        <f t="shared" si="2"/>
        <v>-0.00726863</v>
      </c>
      <c r="H410" s="30">
        <v>8.0</v>
      </c>
      <c r="I410" s="30" t="s">
        <v>380</v>
      </c>
      <c r="J410" s="30" t="s">
        <v>549</v>
      </c>
      <c r="K410" s="64"/>
      <c r="L410" s="62"/>
      <c r="M410" s="62"/>
      <c r="N410" s="62"/>
      <c r="O410" s="62"/>
      <c r="P410" s="57"/>
      <c r="Q410" s="58"/>
      <c r="R410" s="60"/>
      <c r="S410" s="60"/>
      <c r="T410" s="59"/>
      <c r="U410" s="43"/>
      <c r="V410" s="43"/>
      <c r="W410" s="43"/>
      <c r="X410" s="43"/>
      <c r="Y410" s="43"/>
      <c r="Z410" s="43"/>
    </row>
    <row r="411">
      <c r="A411" s="29">
        <v>46113.0</v>
      </c>
      <c r="B411" s="30" t="s">
        <v>386</v>
      </c>
      <c r="C411" s="55">
        <v>200000.0</v>
      </c>
      <c r="D411" s="55">
        <v>-146260.6</v>
      </c>
      <c r="E411" s="55">
        <v>0.0</v>
      </c>
      <c r="F411" s="31">
        <f t="shared" si="1"/>
        <v>-146260.6</v>
      </c>
      <c r="G411" s="32">
        <f t="shared" si="2"/>
        <v>-0.00731303</v>
      </c>
      <c r="H411" s="30">
        <v>8.0</v>
      </c>
      <c r="I411" s="30" t="s">
        <v>380</v>
      </c>
      <c r="J411" s="30" t="s">
        <v>549</v>
      </c>
      <c r="K411" s="64"/>
      <c r="L411" s="62"/>
      <c r="M411" s="62"/>
      <c r="N411" s="62"/>
      <c r="O411" s="62"/>
      <c r="P411" s="57"/>
      <c r="Q411" s="58"/>
      <c r="R411" s="60"/>
      <c r="S411" s="60"/>
      <c r="T411" s="59"/>
      <c r="U411" s="43"/>
      <c r="V411" s="43"/>
      <c r="W411" s="43"/>
      <c r="X411" s="43"/>
      <c r="Y411" s="43"/>
      <c r="Z411" s="43"/>
    </row>
    <row r="412">
      <c r="A412" s="29">
        <v>46113.0</v>
      </c>
      <c r="B412" s="30" t="s">
        <v>387</v>
      </c>
      <c r="C412" s="55">
        <v>800000.0</v>
      </c>
      <c r="D412" s="55">
        <v>-596330.4</v>
      </c>
      <c r="E412" s="55">
        <v>0.0</v>
      </c>
      <c r="F412" s="31">
        <f t="shared" si="1"/>
        <v>-596330.4</v>
      </c>
      <c r="G412" s="32">
        <f t="shared" si="2"/>
        <v>-0.00745413</v>
      </c>
      <c r="H412" s="30">
        <v>8.0</v>
      </c>
      <c r="I412" s="30" t="s">
        <v>380</v>
      </c>
      <c r="J412" s="30" t="s">
        <v>549</v>
      </c>
      <c r="K412" s="64"/>
      <c r="L412" s="62"/>
      <c r="M412" s="62"/>
      <c r="N412" s="62"/>
      <c r="O412" s="62"/>
      <c r="P412" s="57"/>
      <c r="Q412" s="58"/>
      <c r="R412" s="60"/>
      <c r="S412" s="60"/>
      <c r="T412" s="59"/>
      <c r="U412" s="43"/>
      <c r="V412" s="43"/>
      <c r="W412" s="43"/>
      <c r="X412" s="43"/>
      <c r="Y412" s="43"/>
      <c r="Z412" s="43"/>
    </row>
    <row r="413">
      <c r="A413" s="29">
        <v>46113.0</v>
      </c>
      <c r="B413" s="30" t="s">
        <v>388</v>
      </c>
      <c r="C413" s="55">
        <v>200000.0</v>
      </c>
      <c r="D413" s="55">
        <v>-144226.0</v>
      </c>
      <c r="E413" s="55">
        <v>0.0</v>
      </c>
      <c r="F413" s="31">
        <f t="shared" si="1"/>
        <v>-144226</v>
      </c>
      <c r="G413" s="32">
        <f t="shared" si="2"/>
        <v>-0.0072113</v>
      </c>
      <c r="H413" s="30">
        <v>8.0</v>
      </c>
      <c r="I413" s="30" t="s">
        <v>380</v>
      </c>
      <c r="J413" s="30" t="s">
        <v>549</v>
      </c>
      <c r="K413" s="64"/>
      <c r="L413" s="62"/>
      <c r="M413" s="62"/>
      <c r="N413" s="62"/>
      <c r="O413" s="62"/>
      <c r="P413" s="57"/>
      <c r="Q413" s="58"/>
      <c r="R413" s="60"/>
      <c r="S413" s="60"/>
      <c r="T413" s="59"/>
      <c r="U413" s="43"/>
      <c r="V413" s="43"/>
      <c r="W413" s="43"/>
      <c r="X413" s="43"/>
      <c r="Y413" s="43"/>
      <c r="Z413" s="43"/>
    </row>
    <row r="414">
      <c r="A414" s="29">
        <v>46113.0</v>
      </c>
      <c r="B414" s="30" t="s">
        <v>389</v>
      </c>
      <c r="C414" s="55">
        <v>200000.0</v>
      </c>
      <c r="D414" s="55">
        <v>-148692.6</v>
      </c>
      <c r="E414" s="55">
        <v>0.0</v>
      </c>
      <c r="F414" s="31">
        <f t="shared" si="1"/>
        <v>-148692.6</v>
      </c>
      <c r="G414" s="32">
        <f t="shared" si="2"/>
        <v>-0.00743463</v>
      </c>
      <c r="H414" s="30">
        <v>8.0</v>
      </c>
      <c r="I414" s="30" t="s">
        <v>380</v>
      </c>
      <c r="J414" s="30" t="s">
        <v>549</v>
      </c>
      <c r="K414" s="64"/>
      <c r="L414" s="62"/>
      <c r="M414" s="62"/>
      <c r="N414" s="62"/>
      <c r="O414" s="62"/>
      <c r="P414" s="57"/>
      <c r="Q414" s="58"/>
      <c r="R414" s="60"/>
      <c r="S414" s="60"/>
      <c r="T414" s="59"/>
      <c r="U414" s="43"/>
      <c r="V414" s="43"/>
      <c r="W414" s="43"/>
      <c r="X414" s="43"/>
      <c r="Y414" s="43"/>
      <c r="Z414" s="43"/>
    </row>
    <row r="415">
      <c r="A415" s="29">
        <v>46113.0</v>
      </c>
      <c r="B415" s="30" t="s">
        <v>390</v>
      </c>
      <c r="C415" s="55">
        <v>200000.0</v>
      </c>
      <c r="D415" s="55">
        <v>-144811.0</v>
      </c>
      <c r="E415" s="55">
        <v>0.0</v>
      </c>
      <c r="F415" s="31">
        <f t="shared" si="1"/>
        <v>-144811</v>
      </c>
      <c r="G415" s="32">
        <f t="shared" si="2"/>
        <v>-0.00724055</v>
      </c>
      <c r="H415" s="30">
        <v>8.0</v>
      </c>
      <c r="I415" s="30" t="s">
        <v>380</v>
      </c>
      <c r="J415" s="30" t="s">
        <v>549</v>
      </c>
      <c r="K415" s="64"/>
      <c r="L415" s="62"/>
      <c r="M415" s="62"/>
      <c r="N415" s="62"/>
      <c r="O415" s="62"/>
      <c r="P415" s="57"/>
      <c r="Q415" s="58"/>
      <c r="R415" s="60"/>
      <c r="S415" s="60"/>
      <c r="T415" s="59"/>
      <c r="U415" s="43"/>
      <c r="V415" s="43"/>
      <c r="W415" s="43"/>
      <c r="X415" s="43"/>
      <c r="Y415" s="43"/>
      <c r="Z415" s="43"/>
    </row>
    <row r="416">
      <c r="A416" s="29">
        <v>46113.0</v>
      </c>
      <c r="B416" s="30" t="s">
        <v>396</v>
      </c>
      <c r="C416" s="55">
        <v>400000.0</v>
      </c>
      <c r="D416" s="55">
        <v>-85730.0</v>
      </c>
      <c r="E416" s="55">
        <v>0.0</v>
      </c>
      <c r="F416" s="31">
        <f t="shared" si="1"/>
        <v>-85730</v>
      </c>
      <c r="G416" s="32">
        <f t="shared" si="2"/>
        <v>-0.00214325</v>
      </c>
      <c r="H416" s="30">
        <v>8.0</v>
      </c>
      <c r="I416" s="30" t="s">
        <v>380</v>
      </c>
      <c r="J416" s="30" t="s">
        <v>549</v>
      </c>
      <c r="K416" s="64"/>
      <c r="L416" s="62"/>
      <c r="M416" s="62"/>
      <c r="N416" s="62"/>
      <c r="O416" s="62"/>
      <c r="P416" s="57"/>
      <c r="Q416" s="58"/>
      <c r="R416" s="60"/>
      <c r="S416" s="60"/>
      <c r="T416" s="59"/>
      <c r="U416" s="43"/>
      <c r="V416" s="43"/>
      <c r="W416" s="43"/>
      <c r="X416" s="43"/>
      <c r="Y416" s="43"/>
      <c r="Z416" s="43"/>
    </row>
    <row r="417">
      <c r="A417" s="29">
        <v>46113.0</v>
      </c>
      <c r="B417" s="30" t="s">
        <v>405</v>
      </c>
      <c r="C417" s="55">
        <v>200000.0</v>
      </c>
      <c r="D417" s="55">
        <v>-164863.16</v>
      </c>
      <c r="E417" s="55">
        <v>103301.0</v>
      </c>
      <c r="F417" s="31">
        <f t="shared" si="1"/>
        <v>-61562.16</v>
      </c>
      <c r="G417" s="32">
        <f t="shared" si="2"/>
        <v>-0.003078108</v>
      </c>
      <c r="H417" s="30">
        <v>8.0</v>
      </c>
      <c r="I417" s="30" t="s">
        <v>403</v>
      </c>
      <c r="J417" s="30" t="s">
        <v>549</v>
      </c>
      <c r="K417" s="64"/>
      <c r="L417" s="62"/>
      <c r="M417" s="62"/>
      <c r="N417" s="62"/>
      <c r="O417" s="62"/>
      <c r="P417" s="57"/>
      <c r="Q417" s="58"/>
      <c r="R417" s="60"/>
      <c r="S417" s="60"/>
      <c r="T417" s="59"/>
      <c r="U417" s="43"/>
      <c r="V417" s="43"/>
      <c r="W417" s="43"/>
      <c r="X417" s="43"/>
      <c r="Y417" s="43"/>
      <c r="Z417" s="43"/>
    </row>
    <row r="418">
      <c r="A418" s="29">
        <v>46113.0</v>
      </c>
      <c r="B418" s="30" t="s">
        <v>433</v>
      </c>
      <c r="C418" s="55">
        <v>200000.0</v>
      </c>
      <c r="D418" s="55">
        <v>-165041.25</v>
      </c>
      <c r="E418" s="55">
        <v>103053.2</v>
      </c>
      <c r="F418" s="31">
        <f t="shared" si="1"/>
        <v>-61988.05</v>
      </c>
      <c r="G418" s="32">
        <f t="shared" si="2"/>
        <v>-0.0030994025</v>
      </c>
      <c r="H418" s="30">
        <v>8.0</v>
      </c>
      <c r="I418" s="30" t="s">
        <v>403</v>
      </c>
      <c r="J418" s="30" t="s">
        <v>611</v>
      </c>
      <c r="K418" s="64"/>
      <c r="L418" s="62"/>
      <c r="M418" s="62"/>
      <c r="N418" s="62"/>
      <c r="O418" s="62"/>
      <c r="P418" s="57"/>
      <c r="Q418" s="58"/>
      <c r="R418" s="60"/>
      <c r="S418" s="60"/>
      <c r="T418" s="59"/>
      <c r="U418" s="43"/>
      <c r="V418" s="43"/>
      <c r="W418" s="43"/>
      <c r="X418" s="43"/>
      <c r="Y418" s="43"/>
      <c r="Z418" s="43"/>
    </row>
    <row r="419">
      <c r="A419" s="29">
        <v>46113.0</v>
      </c>
      <c r="B419" s="30" t="s">
        <v>407</v>
      </c>
      <c r="C419" s="55">
        <v>3600000.0</v>
      </c>
      <c r="D419" s="55">
        <v>-2972781.15</v>
      </c>
      <c r="E419" s="55">
        <v>1829774.8</v>
      </c>
      <c r="F419" s="65">
        <f t="shared" si="1"/>
        <v>-1143006.35</v>
      </c>
      <c r="G419" s="32">
        <f t="shared" si="2"/>
        <v>-0.003175017639</v>
      </c>
      <c r="H419" s="30">
        <v>8.0</v>
      </c>
      <c r="I419" s="30" t="s">
        <v>403</v>
      </c>
      <c r="J419" s="30" t="s">
        <v>545</v>
      </c>
      <c r="K419" s="64"/>
      <c r="L419" s="62"/>
      <c r="M419" s="62"/>
      <c r="N419" s="62"/>
      <c r="O419" s="62"/>
      <c r="P419" s="57"/>
      <c r="Q419" s="58"/>
      <c r="R419" s="60"/>
      <c r="S419" s="60"/>
      <c r="T419" s="59"/>
      <c r="U419" s="43"/>
      <c r="V419" s="43"/>
      <c r="W419" s="43"/>
      <c r="X419" s="43"/>
      <c r="Y419" s="43"/>
      <c r="Z419" s="43"/>
    </row>
    <row r="420">
      <c r="A420" s="29">
        <v>46113.0</v>
      </c>
      <c r="B420" s="30" t="s">
        <v>550</v>
      </c>
      <c r="C420" s="55">
        <v>200000.0</v>
      </c>
      <c r="D420" s="55">
        <v>0.0</v>
      </c>
      <c r="E420" s="55">
        <v>0.0</v>
      </c>
      <c r="F420" s="35">
        <f t="shared" si="1"/>
        <v>0</v>
      </c>
      <c r="G420" s="32">
        <f t="shared" si="2"/>
        <v>0</v>
      </c>
      <c r="H420" s="30">
        <v>8.0</v>
      </c>
      <c r="I420" s="30" t="s">
        <v>403</v>
      </c>
      <c r="J420" s="30" t="s">
        <v>551</v>
      </c>
      <c r="K420" s="64"/>
      <c r="L420" s="62"/>
      <c r="M420" s="62"/>
      <c r="N420" s="62"/>
      <c r="O420" s="62"/>
      <c r="P420" s="57"/>
      <c r="Q420" s="58"/>
      <c r="R420" s="60"/>
      <c r="S420" s="60"/>
      <c r="T420" s="59"/>
      <c r="U420" s="43"/>
      <c r="V420" s="43"/>
      <c r="W420" s="43"/>
      <c r="X420" s="43"/>
      <c r="Y420" s="43"/>
      <c r="Z420" s="43"/>
    </row>
    <row r="421">
      <c r="A421" s="29">
        <v>46113.0</v>
      </c>
      <c r="B421" s="30" t="s">
        <v>404</v>
      </c>
      <c r="C421" s="55">
        <v>600000.0</v>
      </c>
      <c r="D421" s="55">
        <v>-463803.91</v>
      </c>
      <c r="E421" s="55">
        <v>310962.8</v>
      </c>
      <c r="F421" s="31">
        <f t="shared" si="1"/>
        <v>-152841.11</v>
      </c>
      <c r="G421" s="32">
        <f t="shared" si="2"/>
        <v>-0.002547351833</v>
      </c>
      <c r="H421" s="30">
        <v>8.0</v>
      </c>
      <c r="I421" s="30" t="s">
        <v>403</v>
      </c>
      <c r="J421" s="30" t="s">
        <v>548</v>
      </c>
      <c r="K421" s="64"/>
      <c r="L421" s="62"/>
      <c r="M421" s="62"/>
      <c r="N421" s="62"/>
      <c r="O421" s="62"/>
      <c r="P421" s="57"/>
      <c r="Q421" s="58"/>
      <c r="R421" s="60"/>
      <c r="S421" s="60"/>
      <c r="T421" s="59"/>
      <c r="U421" s="43"/>
      <c r="V421" s="43"/>
      <c r="W421" s="43"/>
      <c r="X421" s="43"/>
      <c r="Y421" s="43"/>
      <c r="Z421" s="43"/>
    </row>
    <row r="422">
      <c r="A422" s="29">
        <v>46113.0</v>
      </c>
      <c r="B422" s="30" t="s">
        <v>528</v>
      </c>
      <c r="C422" s="55">
        <v>2400000.0</v>
      </c>
      <c r="D422" s="55">
        <v>-1989650.98</v>
      </c>
      <c r="E422" s="55">
        <v>1214529.6</v>
      </c>
      <c r="F422" s="31">
        <f t="shared" si="1"/>
        <v>-775121.38</v>
      </c>
      <c r="G422" s="32">
        <f t="shared" si="2"/>
        <v>-0.003229672417</v>
      </c>
      <c r="H422" s="30">
        <v>8.0</v>
      </c>
      <c r="I422" s="30" t="s">
        <v>403</v>
      </c>
      <c r="J422" s="30" t="s">
        <v>539</v>
      </c>
      <c r="K422" s="64"/>
      <c r="L422" s="62"/>
      <c r="M422" s="62"/>
      <c r="N422" s="62"/>
      <c r="O422" s="62"/>
      <c r="P422" s="57"/>
      <c r="Q422" s="58"/>
      <c r="R422" s="60"/>
      <c r="S422" s="60"/>
      <c r="T422" s="59"/>
      <c r="U422" s="43"/>
      <c r="V422" s="43"/>
      <c r="W422" s="43"/>
      <c r="X422" s="43"/>
      <c r="Y422" s="43"/>
      <c r="Z422" s="43"/>
    </row>
    <row r="423">
      <c r="A423" s="29">
        <v>46118.0</v>
      </c>
      <c r="B423" s="30" t="s">
        <v>496</v>
      </c>
      <c r="C423" s="55">
        <v>200000.0</v>
      </c>
      <c r="D423" s="55">
        <v>-235794.0</v>
      </c>
      <c r="E423" s="55">
        <v>0.0</v>
      </c>
      <c r="F423" s="31">
        <f t="shared" si="1"/>
        <v>-235794</v>
      </c>
      <c r="G423" s="32">
        <f t="shared" si="2"/>
        <v>-0.0117897</v>
      </c>
      <c r="H423" s="30">
        <v>8.0</v>
      </c>
      <c r="I423" s="30" t="s">
        <v>380</v>
      </c>
      <c r="J423" s="30" t="s">
        <v>536</v>
      </c>
      <c r="K423" s="64"/>
      <c r="L423" s="62"/>
      <c r="M423" s="62"/>
      <c r="N423" s="62"/>
      <c r="O423" s="62"/>
      <c r="P423" s="57"/>
      <c r="Q423" s="58"/>
      <c r="R423" s="60"/>
      <c r="S423" s="60"/>
      <c r="T423" s="59"/>
      <c r="U423" s="43"/>
      <c r="V423" s="43"/>
      <c r="W423" s="43"/>
      <c r="X423" s="43"/>
      <c r="Y423" s="43"/>
      <c r="Z423" s="43"/>
    </row>
    <row r="424">
      <c r="A424" s="29">
        <v>46118.0</v>
      </c>
      <c r="B424" s="30" t="s">
        <v>384</v>
      </c>
      <c r="C424" s="55">
        <v>200000.0</v>
      </c>
      <c r="D424" s="55">
        <v>-234410.0</v>
      </c>
      <c r="E424" s="55">
        <v>0.0</v>
      </c>
      <c r="F424" s="31">
        <f t="shared" si="1"/>
        <v>-234410</v>
      </c>
      <c r="G424" s="32">
        <f t="shared" si="2"/>
        <v>-0.0117205</v>
      </c>
      <c r="H424" s="30">
        <v>8.0</v>
      </c>
      <c r="I424" s="30" t="s">
        <v>380</v>
      </c>
      <c r="J424" s="30" t="s">
        <v>536</v>
      </c>
      <c r="K424" s="64"/>
      <c r="L424" s="62"/>
      <c r="M424" s="62"/>
      <c r="N424" s="62"/>
      <c r="O424" s="62"/>
      <c r="P424" s="57"/>
      <c r="Q424" s="58"/>
      <c r="R424" s="60"/>
      <c r="S424" s="60"/>
      <c r="T424" s="59"/>
      <c r="U424" s="43"/>
      <c r="V424" s="43"/>
      <c r="W424" s="43"/>
      <c r="X424" s="43"/>
      <c r="Y424" s="43"/>
      <c r="Z424" s="43"/>
    </row>
    <row r="425">
      <c r="A425" s="29">
        <v>46118.0</v>
      </c>
      <c r="B425" s="30" t="s">
        <v>382</v>
      </c>
      <c r="C425" s="55">
        <v>300000.0</v>
      </c>
      <c r="D425" s="55">
        <v>-234988.0</v>
      </c>
      <c r="E425" s="55">
        <v>0.0</v>
      </c>
      <c r="F425" s="31">
        <f t="shared" si="1"/>
        <v>-234988</v>
      </c>
      <c r="G425" s="32">
        <f t="shared" si="2"/>
        <v>-0.007832933333</v>
      </c>
      <c r="H425" s="30">
        <v>8.0</v>
      </c>
      <c r="I425" s="30" t="s">
        <v>380</v>
      </c>
      <c r="J425" s="30" t="s">
        <v>536</v>
      </c>
      <c r="K425" s="64"/>
      <c r="L425" s="62"/>
      <c r="M425" s="62"/>
      <c r="N425" s="62"/>
      <c r="O425" s="62"/>
      <c r="P425" s="57"/>
      <c r="Q425" s="58"/>
      <c r="R425" s="60"/>
      <c r="S425" s="60"/>
      <c r="T425" s="59"/>
      <c r="U425" s="43"/>
      <c r="V425" s="43"/>
      <c r="W425" s="43"/>
      <c r="X425" s="43"/>
      <c r="Y425" s="43"/>
      <c r="Z425" s="43"/>
    </row>
    <row r="426">
      <c r="A426" s="29">
        <v>46118.0</v>
      </c>
      <c r="B426" s="30" t="s">
        <v>385</v>
      </c>
      <c r="C426" s="55">
        <v>200000.0</v>
      </c>
      <c r="D426" s="55">
        <v>-233087.0</v>
      </c>
      <c r="E426" s="55">
        <v>0.0</v>
      </c>
      <c r="F426" s="31">
        <f t="shared" si="1"/>
        <v>-233087</v>
      </c>
      <c r="G426" s="32">
        <f t="shared" si="2"/>
        <v>-0.01165435</v>
      </c>
      <c r="H426" s="30">
        <v>8.0</v>
      </c>
      <c r="I426" s="30" t="s">
        <v>380</v>
      </c>
      <c r="J426" s="30" t="s">
        <v>536</v>
      </c>
      <c r="K426" s="64"/>
      <c r="L426" s="62"/>
      <c r="M426" s="62"/>
      <c r="N426" s="62"/>
      <c r="O426" s="62"/>
      <c r="P426" s="57"/>
      <c r="Q426" s="58"/>
      <c r="R426" s="60"/>
      <c r="S426" s="60"/>
      <c r="T426" s="59"/>
      <c r="U426" s="43"/>
      <c r="V426" s="43"/>
      <c r="W426" s="43"/>
      <c r="X426" s="43"/>
      <c r="Y426" s="43"/>
      <c r="Z426" s="43"/>
    </row>
    <row r="427">
      <c r="A427" s="29">
        <v>46118.0</v>
      </c>
      <c r="B427" s="30" t="s">
        <v>383</v>
      </c>
      <c r="C427" s="55">
        <v>200000.0</v>
      </c>
      <c r="D427" s="55">
        <v>-233841.0</v>
      </c>
      <c r="E427" s="55">
        <v>0.0</v>
      </c>
      <c r="F427" s="31">
        <f t="shared" si="1"/>
        <v>-233841</v>
      </c>
      <c r="G427" s="32">
        <f t="shared" si="2"/>
        <v>-0.01169205</v>
      </c>
      <c r="H427" s="30">
        <v>8.0</v>
      </c>
      <c r="I427" s="30" t="s">
        <v>380</v>
      </c>
      <c r="J427" s="30" t="s">
        <v>536</v>
      </c>
      <c r="K427" s="64"/>
      <c r="L427" s="62"/>
      <c r="M427" s="62"/>
      <c r="N427" s="62"/>
      <c r="O427" s="62"/>
      <c r="P427" s="57"/>
      <c r="Q427" s="58"/>
      <c r="R427" s="60"/>
      <c r="S427" s="60"/>
      <c r="T427" s="59"/>
      <c r="U427" s="43"/>
      <c r="V427" s="43"/>
      <c r="W427" s="43"/>
      <c r="X427" s="43"/>
      <c r="Y427" s="43"/>
      <c r="Z427" s="43"/>
    </row>
    <row r="428">
      <c r="A428" s="29">
        <v>46118.0</v>
      </c>
      <c r="B428" s="30" t="s">
        <v>379</v>
      </c>
      <c r="C428" s="55">
        <v>300000.0</v>
      </c>
      <c r="D428" s="55">
        <v>-233583.0</v>
      </c>
      <c r="E428" s="55">
        <v>0.0</v>
      </c>
      <c r="F428" s="31">
        <f t="shared" si="1"/>
        <v>-233583</v>
      </c>
      <c r="G428" s="32">
        <f t="shared" si="2"/>
        <v>-0.0077861</v>
      </c>
      <c r="H428" s="30">
        <v>8.0</v>
      </c>
      <c r="I428" s="30" t="s">
        <v>380</v>
      </c>
      <c r="J428" s="30" t="s">
        <v>536</v>
      </c>
      <c r="K428" s="64"/>
      <c r="L428" s="62"/>
      <c r="M428" s="62"/>
      <c r="N428" s="62"/>
      <c r="O428" s="62"/>
      <c r="P428" s="57"/>
      <c r="Q428" s="58"/>
      <c r="R428" s="60"/>
      <c r="S428" s="60"/>
      <c r="T428" s="59"/>
      <c r="U428" s="43"/>
      <c r="V428" s="43"/>
      <c r="W428" s="43"/>
      <c r="X428" s="43"/>
      <c r="Y428" s="43"/>
      <c r="Z428" s="43"/>
    </row>
    <row r="429">
      <c r="A429" s="29">
        <v>46118.0</v>
      </c>
      <c r="B429" s="30" t="s">
        <v>381</v>
      </c>
      <c r="C429" s="55">
        <v>300000.0</v>
      </c>
      <c r="D429" s="55">
        <v>-234475.0</v>
      </c>
      <c r="E429" s="55">
        <v>0.0</v>
      </c>
      <c r="F429" s="31">
        <f t="shared" si="1"/>
        <v>-234475</v>
      </c>
      <c r="G429" s="32">
        <f t="shared" si="2"/>
        <v>-0.007815833333</v>
      </c>
      <c r="H429" s="30">
        <v>8.0</v>
      </c>
      <c r="I429" s="30" t="s">
        <v>380</v>
      </c>
      <c r="J429" s="30" t="s">
        <v>536</v>
      </c>
      <c r="K429" s="64"/>
      <c r="L429" s="62"/>
      <c r="M429" s="62"/>
      <c r="N429" s="62"/>
      <c r="O429" s="62"/>
      <c r="P429" s="57"/>
      <c r="Q429" s="58"/>
      <c r="R429" s="60"/>
      <c r="S429" s="60"/>
      <c r="T429" s="59"/>
      <c r="U429" s="43"/>
      <c r="V429" s="43"/>
      <c r="W429" s="43"/>
      <c r="X429" s="43"/>
      <c r="Y429" s="43"/>
      <c r="Z429" s="43"/>
    </row>
    <row r="430">
      <c r="A430" s="29">
        <v>46118.0</v>
      </c>
      <c r="B430" s="30" t="s">
        <v>386</v>
      </c>
      <c r="C430" s="55">
        <v>200000.0</v>
      </c>
      <c r="D430" s="55">
        <v>-235060.0</v>
      </c>
      <c r="E430" s="55">
        <v>0.0</v>
      </c>
      <c r="F430" s="31">
        <f t="shared" si="1"/>
        <v>-235060</v>
      </c>
      <c r="G430" s="32">
        <f t="shared" si="2"/>
        <v>-0.011753</v>
      </c>
      <c r="H430" s="30">
        <v>8.0</v>
      </c>
      <c r="I430" s="30" t="s">
        <v>380</v>
      </c>
      <c r="J430" s="30" t="s">
        <v>536</v>
      </c>
      <c r="K430" s="64"/>
      <c r="L430" s="62"/>
      <c r="M430" s="62"/>
      <c r="N430" s="62"/>
      <c r="O430" s="62"/>
      <c r="P430" s="57"/>
      <c r="Q430" s="58"/>
      <c r="R430" s="60"/>
      <c r="S430" s="60"/>
      <c r="T430" s="59"/>
      <c r="U430" s="43"/>
      <c r="V430" s="43"/>
      <c r="W430" s="43"/>
      <c r="X430" s="43"/>
      <c r="Y430" s="43"/>
      <c r="Z430" s="43"/>
    </row>
    <row r="431">
      <c r="A431" s="29">
        <v>46118.0</v>
      </c>
      <c r="B431" s="30" t="s">
        <v>387</v>
      </c>
      <c r="C431" s="55">
        <v>800000.0</v>
      </c>
      <c r="D431" s="55">
        <v>-944362.0</v>
      </c>
      <c r="E431" s="55">
        <v>0.0</v>
      </c>
      <c r="F431" s="31">
        <f t="shared" si="1"/>
        <v>-944362</v>
      </c>
      <c r="G431" s="32">
        <f t="shared" si="2"/>
        <v>-0.011804525</v>
      </c>
      <c r="H431" s="30">
        <v>8.0</v>
      </c>
      <c r="I431" s="30" t="s">
        <v>380</v>
      </c>
      <c r="J431" s="30" t="s">
        <v>536</v>
      </c>
      <c r="K431" s="64"/>
      <c r="L431" s="62"/>
      <c r="M431" s="62"/>
      <c r="N431" s="62"/>
      <c r="O431" s="62"/>
      <c r="P431" s="57"/>
      <c r="Q431" s="58"/>
      <c r="R431" s="60"/>
      <c r="S431" s="60"/>
      <c r="T431" s="59"/>
      <c r="U431" s="43"/>
      <c r="V431" s="43"/>
      <c r="W431" s="43"/>
      <c r="X431" s="43"/>
      <c r="Y431" s="43"/>
      <c r="Z431" s="43"/>
    </row>
    <row r="432">
      <c r="A432" s="29">
        <v>46118.0</v>
      </c>
      <c r="B432" s="30" t="s">
        <v>388</v>
      </c>
      <c r="C432" s="55">
        <v>200000.0</v>
      </c>
      <c r="D432" s="55">
        <v>-234540.0</v>
      </c>
      <c r="E432" s="55">
        <v>0.0</v>
      </c>
      <c r="F432" s="31">
        <f t="shared" si="1"/>
        <v>-234540</v>
      </c>
      <c r="G432" s="32">
        <f t="shared" si="2"/>
        <v>-0.011727</v>
      </c>
      <c r="H432" s="30">
        <v>8.0</v>
      </c>
      <c r="I432" s="30" t="s">
        <v>380</v>
      </c>
      <c r="J432" s="30" t="s">
        <v>536</v>
      </c>
      <c r="K432" s="64"/>
      <c r="L432" s="62"/>
      <c r="M432" s="62"/>
      <c r="N432" s="62"/>
      <c r="O432" s="62"/>
      <c r="P432" s="57"/>
      <c r="Q432" s="58"/>
      <c r="R432" s="60"/>
      <c r="S432" s="60"/>
      <c r="T432" s="59"/>
      <c r="U432" s="43"/>
      <c r="V432" s="43"/>
      <c r="W432" s="43"/>
      <c r="X432" s="43"/>
      <c r="Y432" s="43"/>
      <c r="Z432" s="43"/>
    </row>
    <row r="433">
      <c r="A433" s="29">
        <v>46118.0</v>
      </c>
      <c r="B433" s="30" t="s">
        <v>389</v>
      </c>
      <c r="C433" s="55">
        <v>200000.0</v>
      </c>
      <c r="D433" s="55">
        <v>-234215.0</v>
      </c>
      <c r="E433" s="55">
        <v>0.0</v>
      </c>
      <c r="F433" s="31">
        <f t="shared" si="1"/>
        <v>-234215</v>
      </c>
      <c r="G433" s="32">
        <f t="shared" si="2"/>
        <v>-0.01171075</v>
      </c>
      <c r="H433" s="30">
        <v>8.0</v>
      </c>
      <c r="I433" s="30" t="s">
        <v>380</v>
      </c>
      <c r="J433" s="30" t="s">
        <v>536</v>
      </c>
      <c r="K433" s="64"/>
      <c r="L433" s="62"/>
      <c r="M433" s="62"/>
      <c r="N433" s="62"/>
      <c r="O433" s="62"/>
      <c r="P433" s="57"/>
      <c r="Q433" s="58"/>
      <c r="R433" s="60"/>
      <c r="S433" s="60"/>
      <c r="T433" s="59"/>
      <c r="U433" s="43"/>
      <c r="V433" s="43"/>
      <c r="W433" s="43"/>
      <c r="X433" s="43"/>
      <c r="Y433" s="43"/>
      <c r="Z433" s="43"/>
    </row>
    <row r="434">
      <c r="A434" s="29">
        <v>46118.0</v>
      </c>
      <c r="B434" s="30" t="s">
        <v>390</v>
      </c>
      <c r="C434" s="55">
        <v>200000.0</v>
      </c>
      <c r="D434" s="55">
        <v>-233477.0</v>
      </c>
      <c r="E434" s="55">
        <v>0.0</v>
      </c>
      <c r="F434" s="31">
        <f t="shared" si="1"/>
        <v>-233477</v>
      </c>
      <c r="G434" s="32">
        <f t="shared" si="2"/>
        <v>-0.01167385</v>
      </c>
      <c r="H434" s="30">
        <v>8.0</v>
      </c>
      <c r="I434" s="30" t="s">
        <v>380</v>
      </c>
      <c r="J434" s="30" t="s">
        <v>536</v>
      </c>
      <c r="K434" s="64"/>
      <c r="L434" s="62"/>
      <c r="M434" s="62"/>
      <c r="N434" s="62"/>
      <c r="O434" s="62"/>
      <c r="P434" s="57"/>
      <c r="Q434" s="58"/>
      <c r="R434" s="60"/>
      <c r="S434" s="60"/>
      <c r="T434" s="59"/>
      <c r="U434" s="43"/>
      <c r="V434" s="43"/>
      <c r="W434" s="43"/>
      <c r="X434" s="43"/>
      <c r="Y434" s="43"/>
      <c r="Z434" s="43"/>
    </row>
    <row r="435">
      <c r="A435" s="29">
        <v>46118.0</v>
      </c>
      <c r="B435" s="30" t="s">
        <v>50</v>
      </c>
      <c r="C435" s="55">
        <v>1300000.0</v>
      </c>
      <c r="D435" s="55">
        <v>-1511020.0</v>
      </c>
      <c r="E435" s="55">
        <v>2083532.0</v>
      </c>
      <c r="F435" s="34">
        <f t="shared" si="1"/>
        <v>572512</v>
      </c>
      <c r="G435" s="32">
        <f t="shared" si="2"/>
        <v>0.004403938462</v>
      </c>
      <c r="H435" s="30">
        <v>8.0</v>
      </c>
      <c r="I435" s="30" t="s">
        <v>380</v>
      </c>
      <c r="J435" s="30" t="s">
        <v>537</v>
      </c>
      <c r="K435" s="64"/>
      <c r="L435" s="62"/>
      <c r="M435" s="62"/>
      <c r="N435" s="62"/>
      <c r="O435" s="62"/>
      <c r="P435" s="57"/>
      <c r="Q435" s="58"/>
      <c r="R435" s="60"/>
      <c r="S435" s="60"/>
      <c r="T435" s="59"/>
      <c r="U435" s="43"/>
      <c r="V435" s="43"/>
      <c r="W435" s="43"/>
      <c r="X435" s="43"/>
      <c r="Y435" s="43"/>
      <c r="Z435" s="43"/>
    </row>
    <row r="436">
      <c r="A436" s="29">
        <v>46118.0</v>
      </c>
      <c r="B436" s="30" t="s">
        <v>444</v>
      </c>
      <c r="C436" s="55">
        <v>200000.0</v>
      </c>
      <c r="D436" s="55">
        <v>-246643.0</v>
      </c>
      <c r="E436" s="55">
        <v>341440.0</v>
      </c>
      <c r="F436" s="34">
        <f t="shared" si="1"/>
        <v>94797</v>
      </c>
      <c r="G436" s="32">
        <f t="shared" si="2"/>
        <v>0.00473985</v>
      </c>
      <c r="H436" s="30">
        <v>8.0</v>
      </c>
      <c r="I436" s="30" t="s">
        <v>380</v>
      </c>
      <c r="J436" s="30" t="s">
        <v>537</v>
      </c>
      <c r="K436" s="64"/>
      <c r="L436" s="62"/>
      <c r="M436" s="62"/>
      <c r="N436" s="62"/>
      <c r="O436" s="62"/>
      <c r="P436" s="57"/>
      <c r="Q436" s="58"/>
      <c r="R436" s="60"/>
      <c r="S436" s="60"/>
      <c r="T436" s="59"/>
      <c r="U436" s="43"/>
      <c r="V436" s="43"/>
      <c r="W436" s="43"/>
      <c r="X436" s="43"/>
      <c r="Y436" s="43"/>
      <c r="Z436" s="43"/>
    </row>
    <row r="437">
      <c r="A437" s="29">
        <v>46118.0</v>
      </c>
      <c r="B437" s="30" t="s">
        <v>426</v>
      </c>
      <c r="C437" s="55">
        <v>200000.0</v>
      </c>
      <c r="D437" s="55">
        <v>-247885.0</v>
      </c>
      <c r="E437" s="55">
        <v>340915.0</v>
      </c>
      <c r="F437" s="34">
        <f t="shared" si="1"/>
        <v>93030</v>
      </c>
      <c r="G437" s="32">
        <f t="shared" si="2"/>
        <v>0.0046515</v>
      </c>
      <c r="H437" s="30">
        <v>8.0</v>
      </c>
      <c r="I437" s="30" t="s">
        <v>380</v>
      </c>
      <c r="J437" s="30" t="s">
        <v>537</v>
      </c>
      <c r="K437" s="64"/>
      <c r="L437" s="62"/>
      <c r="M437" s="62"/>
      <c r="N437" s="62"/>
      <c r="O437" s="62"/>
      <c r="P437" s="57"/>
      <c r="Q437" s="58"/>
      <c r="R437" s="60"/>
      <c r="S437" s="60"/>
      <c r="T437" s="59"/>
      <c r="U437" s="43"/>
      <c r="V437" s="43"/>
      <c r="W437" s="43"/>
      <c r="X437" s="43"/>
      <c r="Y437" s="43"/>
      <c r="Z437" s="43"/>
    </row>
    <row r="438">
      <c r="A438" s="29">
        <v>46118.0</v>
      </c>
      <c r="B438" s="30" t="s">
        <v>455</v>
      </c>
      <c r="C438" s="55">
        <v>200000.0</v>
      </c>
      <c r="D438" s="55">
        <v>-252123.0</v>
      </c>
      <c r="E438" s="55">
        <v>350885.0</v>
      </c>
      <c r="F438" s="34">
        <f t="shared" si="1"/>
        <v>98762</v>
      </c>
      <c r="G438" s="32">
        <f t="shared" si="2"/>
        <v>0.0049381</v>
      </c>
      <c r="H438" s="30">
        <v>8.0</v>
      </c>
      <c r="I438" s="30" t="s">
        <v>380</v>
      </c>
      <c r="J438" s="30" t="s">
        <v>537</v>
      </c>
      <c r="K438" s="64"/>
      <c r="L438" s="62"/>
      <c r="M438" s="62"/>
      <c r="N438" s="62"/>
      <c r="O438" s="62"/>
      <c r="P438" s="57"/>
      <c r="Q438" s="58"/>
      <c r="R438" s="60"/>
      <c r="S438" s="60"/>
      <c r="T438" s="59"/>
      <c r="U438" s="43"/>
      <c r="V438" s="43"/>
      <c r="W438" s="43"/>
      <c r="X438" s="43"/>
      <c r="Y438" s="43"/>
      <c r="Z438" s="43"/>
    </row>
    <row r="439">
      <c r="A439" s="29">
        <v>46118.0</v>
      </c>
      <c r="B439" s="30" t="s">
        <v>456</v>
      </c>
      <c r="C439" s="55">
        <v>500000.0</v>
      </c>
      <c r="D439" s="55">
        <v>-494345.0</v>
      </c>
      <c r="E439" s="55">
        <v>679914.0</v>
      </c>
      <c r="F439" s="34">
        <f t="shared" si="1"/>
        <v>185569</v>
      </c>
      <c r="G439" s="32">
        <f t="shared" si="2"/>
        <v>0.00371138</v>
      </c>
      <c r="H439" s="30">
        <v>8.0</v>
      </c>
      <c r="I439" s="30" t="s">
        <v>380</v>
      </c>
      <c r="J439" s="30" t="s">
        <v>537</v>
      </c>
      <c r="K439" s="64"/>
      <c r="L439" s="62"/>
      <c r="M439" s="62"/>
      <c r="N439" s="62"/>
      <c r="O439" s="62"/>
      <c r="P439" s="57"/>
      <c r="Q439" s="58"/>
      <c r="R439" s="60"/>
      <c r="S439" s="60"/>
      <c r="T439" s="59"/>
      <c r="U439" s="43"/>
      <c r="V439" s="43"/>
      <c r="W439" s="43"/>
      <c r="X439" s="43"/>
      <c r="Y439" s="43"/>
      <c r="Z439" s="43"/>
    </row>
    <row r="440">
      <c r="A440" s="29">
        <v>46118.0</v>
      </c>
      <c r="B440" s="30" t="s">
        <v>441</v>
      </c>
      <c r="C440" s="55">
        <v>200000.0</v>
      </c>
      <c r="D440" s="55">
        <v>-246715.0</v>
      </c>
      <c r="E440" s="55">
        <v>343599.0</v>
      </c>
      <c r="F440" s="34">
        <f t="shared" si="1"/>
        <v>96884</v>
      </c>
      <c r="G440" s="32">
        <f t="shared" si="2"/>
        <v>0.0048442</v>
      </c>
      <c r="H440" s="30">
        <v>8.0</v>
      </c>
      <c r="I440" s="30" t="s">
        <v>380</v>
      </c>
      <c r="J440" s="30" t="s">
        <v>537</v>
      </c>
      <c r="K440" s="64"/>
      <c r="L440" s="62"/>
      <c r="M440" s="62"/>
      <c r="N440" s="62"/>
      <c r="O440" s="62"/>
      <c r="P440" s="57"/>
      <c r="Q440" s="58"/>
      <c r="R440" s="60"/>
      <c r="S440" s="60"/>
      <c r="T440" s="59"/>
      <c r="U440" s="43"/>
      <c r="V440" s="43"/>
      <c r="W440" s="43"/>
      <c r="X440" s="43"/>
      <c r="Y440" s="43"/>
      <c r="Z440" s="43"/>
    </row>
    <row r="441">
      <c r="A441" s="29">
        <v>46118.0</v>
      </c>
      <c r="B441" s="30" t="s">
        <v>442</v>
      </c>
      <c r="C441" s="55">
        <v>200000.0</v>
      </c>
      <c r="D441" s="55">
        <v>-247854.0</v>
      </c>
      <c r="E441" s="55">
        <v>343565.0</v>
      </c>
      <c r="F441" s="34">
        <f t="shared" si="1"/>
        <v>95711</v>
      </c>
      <c r="G441" s="32">
        <f t="shared" si="2"/>
        <v>0.00478555</v>
      </c>
      <c r="H441" s="30">
        <v>8.0</v>
      </c>
      <c r="I441" s="30" t="s">
        <v>380</v>
      </c>
      <c r="J441" s="30" t="s">
        <v>537</v>
      </c>
      <c r="K441" s="64"/>
      <c r="L441" s="62"/>
      <c r="M441" s="62"/>
      <c r="N441" s="62"/>
      <c r="O441" s="62"/>
      <c r="P441" s="57"/>
      <c r="Q441" s="58"/>
      <c r="R441" s="60"/>
      <c r="S441" s="60"/>
      <c r="T441" s="59"/>
      <c r="U441" s="43"/>
      <c r="V441" s="43"/>
      <c r="W441" s="43"/>
      <c r="X441" s="43"/>
      <c r="Y441" s="43"/>
      <c r="Z441" s="43"/>
    </row>
    <row r="442">
      <c r="A442" s="29">
        <v>46118.0</v>
      </c>
      <c r="B442" s="30" t="s">
        <v>457</v>
      </c>
      <c r="C442" s="55">
        <v>500000.0</v>
      </c>
      <c r="D442" s="55">
        <v>-503926.0</v>
      </c>
      <c r="E442" s="55">
        <v>699962.0</v>
      </c>
      <c r="F442" s="34">
        <f t="shared" si="1"/>
        <v>196036</v>
      </c>
      <c r="G442" s="32">
        <f t="shared" si="2"/>
        <v>0.00392072</v>
      </c>
      <c r="H442" s="30">
        <v>8.0</v>
      </c>
      <c r="I442" s="30" t="s">
        <v>380</v>
      </c>
      <c r="J442" s="30" t="s">
        <v>537</v>
      </c>
      <c r="K442" s="64"/>
      <c r="L442" s="62"/>
      <c r="M442" s="62"/>
      <c r="N442" s="62"/>
      <c r="O442" s="62"/>
      <c r="P442" s="57"/>
      <c r="Q442" s="58"/>
      <c r="R442" s="60"/>
      <c r="S442" s="60"/>
      <c r="T442" s="59"/>
      <c r="U442" s="43"/>
      <c r="V442" s="43"/>
      <c r="W442" s="43"/>
      <c r="X442" s="43"/>
      <c r="Y442" s="43"/>
      <c r="Z442" s="43"/>
    </row>
    <row r="443">
      <c r="A443" s="29">
        <v>46118.0</v>
      </c>
      <c r="B443" s="30" t="s">
        <v>443</v>
      </c>
      <c r="C443" s="55">
        <v>300000.0</v>
      </c>
      <c r="D443" s="55">
        <v>-247168.0</v>
      </c>
      <c r="E443" s="55">
        <v>343612.0</v>
      </c>
      <c r="F443" s="34">
        <f t="shared" si="1"/>
        <v>96444</v>
      </c>
      <c r="G443" s="32">
        <f t="shared" si="2"/>
        <v>0.0032148</v>
      </c>
      <c r="H443" s="30">
        <v>8.0</v>
      </c>
      <c r="I443" s="30" t="s">
        <v>380</v>
      </c>
      <c r="J443" s="30" t="s">
        <v>537</v>
      </c>
      <c r="K443" s="64"/>
      <c r="L443" s="62"/>
      <c r="M443" s="62"/>
      <c r="N443" s="62"/>
      <c r="O443" s="62"/>
      <c r="P443" s="57"/>
      <c r="Q443" s="58"/>
      <c r="R443" s="60"/>
      <c r="S443" s="60"/>
      <c r="T443" s="59"/>
      <c r="U443" s="43"/>
      <c r="V443" s="43"/>
      <c r="W443" s="43"/>
      <c r="X443" s="43"/>
      <c r="Y443" s="43"/>
      <c r="Z443" s="43"/>
    </row>
    <row r="444">
      <c r="A444" s="29">
        <v>46118.0</v>
      </c>
      <c r="B444" s="30" t="s">
        <v>518</v>
      </c>
      <c r="C444" s="55">
        <v>300000.0</v>
      </c>
      <c r="D444" s="55">
        <v>-247934.0</v>
      </c>
      <c r="E444" s="55">
        <v>340652.0</v>
      </c>
      <c r="F444" s="34">
        <f t="shared" si="1"/>
        <v>92718</v>
      </c>
      <c r="G444" s="32">
        <f t="shared" si="2"/>
        <v>0.0030906</v>
      </c>
      <c r="H444" s="30">
        <v>8.0</v>
      </c>
      <c r="I444" s="30" t="s">
        <v>380</v>
      </c>
      <c r="J444" s="30" t="s">
        <v>537</v>
      </c>
      <c r="K444" s="64"/>
      <c r="L444" s="62"/>
      <c r="M444" s="62"/>
      <c r="N444" s="62"/>
      <c r="O444" s="62"/>
      <c r="P444" s="57"/>
      <c r="Q444" s="58"/>
      <c r="R444" s="60"/>
      <c r="S444" s="60"/>
      <c r="T444" s="59"/>
      <c r="U444" s="43"/>
      <c r="V444" s="43"/>
      <c r="W444" s="43"/>
      <c r="X444" s="43"/>
      <c r="Y444" s="43"/>
      <c r="Z444" s="43"/>
    </row>
    <row r="445">
      <c r="A445" s="29">
        <v>46118.0</v>
      </c>
      <c r="B445" s="30" t="s">
        <v>458</v>
      </c>
      <c r="C445" s="55">
        <v>300000.0</v>
      </c>
      <c r="D445" s="55">
        <v>-253906.0</v>
      </c>
      <c r="E445" s="55">
        <v>348755.0</v>
      </c>
      <c r="F445" s="34">
        <f t="shared" si="1"/>
        <v>94849</v>
      </c>
      <c r="G445" s="32">
        <f t="shared" si="2"/>
        <v>0.003161633333</v>
      </c>
      <c r="H445" s="30">
        <v>8.0</v>
      </c>
      <c r="I445" s="30" t="s">
        <v>380</v>
      </c>
      <c r="J445" s="30" t="s">
        <v>537</v>
      </c>
      <c r="K445" s="64"/>
      <c r="L445" s="62"/>
      <c r="M445" s="62"/>
      <c r="N445" s="62"/>
      <c r="O445" s="62"/>
      <c r="P445" s="57"/>
      <c r="Q445" s="58"/>
      <c r="R445" s="60"/>
      <c r="S445" s="60"/>
      <c r="T445" s="59"/>
      <c r="U445" s="43"/>
      <c r="V445" s="43"/>
      <c r="W445" s="43"/>
      <c r="X445" s="43"/>
      <c r="Y445" s="43"/>
      <c r="Z445" s="43"/>
    </row>
    <row r="446">
      <c r="A446" s="29">
        <v>46118.0</v>
      </c>
      <c r="B446" s="30">
        <v>7.8651236E7</v>
      </c>
      <c r="C446" s="55">
        <v>200000.0</v>
      </c>
      <c r="D446" s="55">
        <v>-252201.0</v>
      </c>
      <c r="E446" s="55">
        <v>353002.0</v>
      </c>
      <c r="F446" s="34">
        <f t="shared" si="1"/>
        <v>100801</v>
      </c>
      <c r="G446" s="32">
        <f t="shared" si="2"/>
        <v>0.00504005</v>
      </c>
      <c r="H446" s="30">
        <v>8.0</v>
      </c>
      <c r="I446" s="30" t="s">
        <v>380</v>
      </c>
      <c r="J446" s="30" t="s">
        <v>537</v>
      </c>
      <c r="K446" s="64"/>
      <c r="L446" s="62"/>
      <c r="M446" s="62"/>
      <c r="N446" s="62"/>
      <c r="O446" s="62"/>
      <c r="P446" s="57"/>
      <c r="Q446" s="58"/>
      <c r="R446" s="60"/>
      <c r="S446" s="60"/>
      <c r="T446" s="59"/>
      <c r="U446" s="43"/>
      <c r="V446" s="43"/>
      <c r="W446" s="43"/>
      <c r="X446" s="43"/>
      <c r="Y446" s="43"/>
      <c r="Z446" s="43"/>
    </row>
    <row r="447">
      <c r="A447" s="29">
        <v>46118.0</v>
      </c>
      <c r="B447" s="30" t="s">
        <v>459</v>
      </c>
      <c r="C447" s="55">
        <v>800000.0</v>
      </c>
      <c r="D447" s="55">
        <v>-1008132.0</v>
      </c>
      <c r="E447" s="55">
        <v>1402581.0</v>
      </c>
      <c r="F447" s="34">
        <f t="shared" si="1"/>
        <v>394449</v>
      </c>
      <c r="G447" s="32">
        <f t="shared" si="2"/>
        <v>0.0049306125</v>
      </c>
      <c r="H447" s="30">
        <v>8.0</v>
      </c>
      <c r="I447" s="30" t="s">
        <v>380</v>
      </c>
      <c r="J447" s="30" t="s">
        <v>537</v>
      </c>
      <c r="K447" s="64"/>
      <c r="L447" s="62"/>
      <c r="M447" s="62"/>
      <c r="N447" s="62"/>
      <c r="O447" s="62"/>
      <c r="P447" s="57"/>
      <c r="Q447" s="58"/>
      <c r="R447" s="60"/>
      <c r="S447" s="60"/>
      <c r="T447" s="59"/>
      <c r="U447" s="43"/>
      <c r="V447" s="43"/>
      <c r="W447" s="43"/>
      <c r="X447" s="43"/>
      <c r="Y447" s="43"/>
      <c r="Z447" s="43"/>
    </row>
    <row r="448">
      <c r="A448" s="29">
        <v>46118.0</v>
      </c>
      <c r="B448" s="30" t="s">
        <v>406</v>
      </c>
      <c r="C448" s="55">
        <v>800000.0</v>
      </c>
      <c r="D448" s="55">
        <v>-955130.0</v>
      </c>
      <c r="E448" s="55">
        <v>1322092.0</v>
      </c>
      <c r="F448" s="34">
        <f t="shared" si="1"/>
        <v>366962</v>
      </c>
      <c r="G448" s="32">
        <f t="shared" si="2"/>
        <v>0.004587025</v>
      </c>
      <c r="H448" s="30">
        <v>8.0</v>
      </c>
      <c r="I448" s="30" t="s">
        <v>403</v>
      </c>
      <c r="J448" s="30" t="s">
        <v>537</v>
      </c>
      <c r="K448" s="64"/>
      <c r="L448" s="62"/>
      <c r="M448" s="62"/>
      <c r="N448" s="62"/>
      <c r="O448" s="62"/>
      <c r="P448" s="57"/>
      <c r="Q448" s="58"/>
      <c r="R448" s="60"/>
      <c r="S448" s="60"/>
      <c r="T448" s="59"/>
      <c r="U448" s="43"/>
      <c r="V448" s="43"/>
      <c r="W448" s="43"/>
      <c r="X448" s="43"/>
      <c r="Y448" s="43"/>
      <c r="Z448" s="43"/>
    </row>
    <row r="449">
      <c r="A449" s="29">
        <v>46118.0</v>
      </c>
      <c r="B449" s="30" t="s">
        <v>405</v>
      </c>
      <c r="C449" s="55">
        <v>200000.0</v>
      </c>
      <c r="D449" s="55">
        <v>-244717.0</v>
      </c>
      <c r="E449" s="55">
        <v>332420.0</v>
      </c>
      <c r="F449" s="34">
        <f t="shared" si="1"/>
        <v>87703</v>
      </c>
      <c r="G449" s="32">
        <f t="shared" si="2"/>
        <v>0.00438515</v>
      </c>
      <c r="H449" s="30">
        <v>8.0</v>
      </c>
      <c r="I449" s="30" t="s">
        <v>403</v>
      </c>
      <c r="J449" s="30" t="s">
        <v>549</v>
      </c>
      <c r="K449" s="64"/>
      <c r="L449" s="62"/>
      <c r="M449" s="62"/>
      <c r="N449" s="62"/>
      <c r="O449" s="62"/>
      <c r="P449" s="57"/>
      <c r="Q449" s="58"/>
      <c r="R449" s="60"/>
      <c r="S449" s="60"/>
      <c r="T449" s="59"/>
      <c r="U449" s="43"/>
      <c r="V449" s="43"/>
      <c r="W449" s="43"/>
      <c r="X449" s="43"/>
      <c r="Y449" s="43"/>
      <c r="Z449" s="43"/>
    </row>
    <row r="450">
      <c r="A450" s="29">
        <v>46118.0</v>
      </c>
      <c r="B450" s="30" t="s">
        <v>433</v>
      </c>
      <c r="C450" s="55">
        <v>200000.0</v>
      </c>
      <c r="D450" s="55">
        <v>-239245.0</v>
      </c>
      <c r="E450" s="55">
        <v>325781.0</v>
      </c>
      <c r="F450" s="34">
        <f t="shared" si="1"/>
        <v>86536</v>
      </c>
      <c r="G450" s="32">
        <f t="shared" si="2"/>
        <v>0.0043268</v>
      </c>
      <c r="H450" s="30">
        <v>8.0</v>
      </c>
      <c r="I450" s="30" t="s">
        <v>403</v>
      </c>
      <c r="J450" s="30" t="s">
        <v>541</v>
      </c>
      <c r="K450" s="64"/>
      <c r="L450" s="62"/>
      <c r="M450" s="62"/>
      <c r="N450" s="62"/>
      <c r="O450" s="62"/>
      <c r="P450" s="57"/>
      <c r="Q450" s="58"/>
      <c r="R450" s="60"/>
      <c r="S450" s="60"/>
      <c r="T450" s="59"/>
      <c r="U450" s="43"/>
      <c r="V450" s="43"/>
      <c r="W450" s="43"/>
      <c r="X450" s="43"/>
      <c r="Y450" s="43"/>
      <c r="Z450" s="43"/>
    </row>
    <row r="451">
      <c r="A451" s="29">
        <v>46118.0</v>
      </c>
      <c r="B451" s="30" t="s">
        <v>407</v>
      </c>
      <c r="C451" s="55">
        <v>3600000.0</v>
      </c>
      <c r="D451" s="55">
        <v>-4423649.0</v>
      </c>
      <c r="E451" s="55">
        <v>6120547.0</v>
      </c>
      <c r="F451" s="34">
        <f t="shared" si="1"/>
        <v>1696898</v>
      </c>
      <c r="G451" s="32">
        <f t="shared" si="2"/>
        <v>0.004713605556</v>
      </c>
      <c r="H451" s="30">
        <v>8.0</v>
      </c>
      <c r="I451" s="30" t="s">
        <v>403</v>
      </c>
      <c r="J451" s="30" t="s">
        <v>539</v>
      </c>
      <c r="K451" s="64"/>
      <c r="L451" s="62"/>
      <c r="M451" s="62"/>
      <c r="N451" s="62"/>
      <c r="O451" s="62"/>
      <c r="P451" s="57"/>
      <c r="Q451" s="58"/>
      <c r="R451" s="60"/>
      <c r="S451" s="60"/>
      <c r="T451" s="59"/>
      <c r="U451" s="43"/>
      <c r="V451" s="43"/>
      <c r="W451" s="43"/>
      <c r="X451" s="43"/>
      <c r="Y451" s="43"/>
      <c r="Z451" s="43"/>
    </row>
    <row r="452">
      <c r="A452" s="29">
        <v>46118.0</v>
      </c>
      <c r="B452" s="30" t="s">
        <v>550</v>
      </c>
      <c r="C452" s="55">
        <v>200000.0</v>
      </c>
      <c r="D452" s="55">
        <v>0.0</v>
      </c>
      <c r="E452" s="55">
        <v>0.0</v>
      </c>
      <c r="F452" s="35">
        <f t="shared" si="1"/>
        <v>0</v>
      </c>
      <c r="G452" s="32">
        <f t="shared" si="2"/>
        <v>0</v>
      </c>
      <c r="H452" s="30">
        <v>8.0</v>
      </c>
      <c r="I452" s="30" t="s">
        <v>403</v>
      </c>
      <c r="J452" s="30" t="s">
        <v>551</v>
      </c>
      <c r="K452" s="64"/>
      <c r="L452" s="62"/>
      <c r="M452" s="62"/>
      <c r="N452" s="62"/>
      <c r="O452" s="62"/>
      <c r="P452" s="57"/>
      <c r="Q452" s="58"/>
      <c r="R452" s="60"/>
      <c r="S452" s="60"/>
      <c r="T452" s="59"/>
      <c r="U452" s="43"/>
      <c r="V452" s="43"/>
      <c r="W452" s="43"/>
      <c r="X452" s="43"/>
      <c r="Y452" s="43"/>
      <c r="Z452" s="43"/>
    </row>
    <row r="453">
      <c r="A453" s="29">
        <v>46118.0</v>
      </c>
      <c r="B453" s="30" t="s">
        <v>404</v>
      </c>
      <c r="C453" s="55">
        <v>600000.0</v>
      </c>
      <c r="D453" s="55">
        <v>-741766.0</v>
      </c>
      <c r="E453" s="55">
        <v>1021229.0</v>
      </c>
      <c r="F453" s="34">
        <f t="shared" si="1"/>
        <v>279463</v>
      </c>
      <c r="G453" s="32">
        <f t="shared" si="2"/>
        <v>0.004657716667</v>
      </c>
      <c r="H453" s="30">
        <v>8.0</v>
      </c>
      <c r="I453" s="30" t="s">
        <v>403</v>
      </c>
      <c r="J453" s="30" t="s">
        <v>548</v>
      </c>
      <c r="K453" s="64"/>
      <c r="L453" s="62"/>
      <c r="M453" s="62"/>
      <c r="N453" s="62"/>
      <c r="O453" s="62"/>
      <c r="P453" s="57"/>
      <c r="Q453" s="58"/>
      <c r="R453" s="60"/>
      <c r="S453" s="60"/>
      <c r="T453" s="59"/>
      <c r="U453" s="43"/>
      <c r="V453" s="43"/>
      <c r="W453" s="43"/>
      <c r="X453" s="43"/>
      <c r="Y453" s="43"/>
      <c r="Z453" s="43"/>
    </row>
    <row r="454">
      <c r="A454" s="29">
        <v>46118.0</v>
      </c>
      <c r="B454" s="30" t="s">
        <v>528</v>
      </c>
      <c r="C454" s="55">
        <v>2400000.0</v>
      </c>
      <c r="D454" s="55">
        <v>-2985671.0</v>
      </c>
      <c r="E454" s="55">
        <v>4171283.0</v>
      </c>
      <c r="F454" s="34">
        <f t="shared" si="1"/>
        <v>1185612</v>
      </c>
      <c r="G454" s="32">
        <f t="shared" si="2"/>
        <v>0.00494005</v>
      </c>
      <c r="H454" s="30">
        <v>8.0</v>
      </c>
      <c r="I454" s="30" t="s">
        <v>403</v>
      </c>
      <c r="J454" s="30" t="s">
        <v>539</v>
      </c>
      <c r="K454" s="64"/>
      <c r="L454" s="62"/>
      <c r="M454" s="62"/>
      <c r="N454" s="62"/>
      <c r="O454" s="62"/>
      <c r="P454" s="57"/>
      <c r="Q454" s="58"/>
      <c r="R454" s="60"/>
      <c r="S454" s="60"/>
      <c r="T454" s="59"/>
      <c r="U454" s="43"/>
      <c r="V454" s="43"/>
      <c r="W454" s="43"/>
      <c r="X454" s="43"/>
      <c r="Y454" s="43"/>
      <c r="Z454" s="43"/>
    </row>
    <row r="455">
      <c r="A455" s="29">
        <v>46118.0</v>
      </c>
      <c r="B455" s="30" t="s">
        <v>408</v>
      </c>
      <c r="C455" s="55">
        <v>800000.0</v>
      </c>
      <c r="D455" s="55">
        <v>-957645.0</v>
      </c>
      <c r="E455" s="55">
        <v>1306659.0</v>
      </c>
      <c r="F455" s="34">
        <f t="shared" si="1"/>
        <v>349014</v>
      </c>
      <c r="G455" s="32">
        <f t="shared" si="2"/>
        <v>0.004362675</v>
      </c>
      <c r="H455" s="30">
        <v>8.0</v>
      </c>
      <c r="I455" s="30" t="s">
        <v>403</v>
      </c>
      <c r="J455" s="30" t="s">
        <v>537</v>
      </c>
      <c r="K455" s="64"/>
      <c r="L455" s="62"/>
      <c r="M455" s="62"/>
      <c r="N455" s="62"/>
      <c r="O455" s="62"/>
      <c r="P455" s="57"/>
      <c r="Q455" s="58"/>
      <c r="R455" s="60"/>
      <c r="S455" s="60"/>
      <c r="T455" s="59"/>
      <c r="U455" s="43"/>
      <c r="V455" s="43"/>
      <c r="W455" s="43"/>
      <c r="X455" s="43"/>
      <c r="Y455" s="43"/>
      <c r="Z455" s="43"/>
    </row>
    <row r="456">
      <c r="A456" s="29">
        <v>46118.0</v>
      </c>
      <c r="B456" s="30" t="s">
        <v>409</v>
      </c>
      <c r="C456" s="55">
        <v>600000.0</v>
      </c>
      <c r="D456" s="55">
        <v>-756382.0</v>
      </c>
      <c r="E456" s="55">
        <v>1061701.0</v>
      </c>
      <c r="F456" s="34">
        <f t="shared" si="1"/>
        <v>305319</v>
      </c>
      <c r="G456" s="32">
        <f t="shared" si="2"/>
        <v>0.00508865</v>
      </c>
      <c r="H456" s="30">
        <v>8.0</v>
      </c>
      <c r="I456" s="30" t="s">
        <v>403</v>
      </c>
      <c r="J456" s="30" t="s">
        <v>537</v>
      </c>
      <c r="K456" s="64"/>
      <c r="L456" s="62"/>
      <c r="M456" s="62"/>
      <c r="N456" s="62"/>
      <c r="O456" s="62"/>
      <c r="P456" s="57"/>
      <c r="Q456" s="58"/>
      <c r="R456" s="60"/>
      <c r="S456" s="60"/>
      <c r="T456" s="59"/>
      <c r="U456" s="43"/>
      <c r="V456" s="43"/>
      <c r="W456" s="43"/>
      <c r="X456" s="43"/>
      <c r="Y456" s="43"/>
      <c r="Z456" s="43"/>
    </row>
    <row r="457">
      <c r="A457" s="29">
        <v>46118.0</v>
      </c>
      <c r="B457" s="30" t="s">
        <v>461</v>
      </c>
      <c r="C457" s="55">
        <v>200000.0</v>
      </c>
      <c r="D457" s="55">
        <v>-246123.0</v>
      </c>
      <c r="E457" s="55">
        <v>346148.0</v>
      </c>
      <c r="F457" s="34">
        <f t="shared" si="1"/>
        <v>100025</v>
      </c>
      <c r="G457" s="32">
        <f t="shared" si="2"/>
        <v>0.00500125</v>
      </c>
      <c r="H457" s="30">
        <v>8.0</v>
      </c>
      <c r="I457" s="30" t="s">
        <v>403</v>
      </c>
      <c r="J457" s="30" t="s">
        <v>537</v>
      </c>
      <c r="K457" s="64"/>
      <c r="L457" s="62"/>
      <c r="M457" s="62"/>
      <c r="N457" s="62"/>
      <c r="O457" s="62"/>
      <c r="P457" s="57"/>
      <c r="Q457" s="58"/>
      <c r="R457" s="60"/>
      <c r="S457" s="60"/>
      <c r="T457" s="59"/>
      <c r="U457" s="43"/>
      <c r="V457" s="43"/>
      <c r="W457" s="43"/>
      <c r="X457" s="43"/>
      <c r="Y457" s="43"/>
      <c r="Z457" s="43"/>
    </row>
    <row r="458">
      <c r="A458" s="29">
        <v>46118.0</v>
      </c>
      <c r="B458" s="30" t="s">
        <v>503</v>
      </c>
      <c r="C458" s="55">
        <v>200000.0</v>
      </c>
      <c r="D458" s="55">
        <v>-239088.0</v>
      </c>
      <c r="E458" s="55">
        <v>330318.0</v>
      </c>
      <c r="F458" s="34">
        <f t="shared" si="1"/>
        <v>91230</v>
      </c>
      <c r="G458" s="32">
        <f t="shared" si="2"/>
        <v>0.0045615</v>
      </c>
      <c r="H458" s="30">
        <v>8.0</v>
      </c>
      <c r="I458" s="30" t="s">
        <v>403</v>
      </c>
      <c r="J458" s="30" t="s">
        <v>537</v>
      </c>
      <c r="K458" s="64"/>
      <c r="L458" s="62"/>
      <c r="M458" s="62"/>
      <c r="N458" s="62"/>
      <c r="O458" s="62"/>
      <c r="P458" s="57"/>
      <c r="Q458" s="58"/>
      <c r="R458" s="60"/>
      <c r="S458" s="60"/>
      <c r="T458" s="59"/>
      <c r="U458" s="43"/>
      <c r="V458" s="43"/>
      <c r="W458" s="43"/>
      <c r="X458" s="43"/>
      <c r="Y458" s="43"/>
      <c r="Z458" s="43"/>
    </row>
    <row r="459">
      <c r="A459" s="29">
        <v>46118.0</v>
      </c>
      <c r="B459" s="30" t="s">
        <v>410</v>
      </c>
      <c r="C459" s="55">
        <v>200000.0</v>
      </c>
      <c r="D459" s="55">
        <v>-246371.0</v>
      </c>
      <c r="E459" s="55">
        <v>345898.0</v>
      </c>
      <c r="F459" s="34">
        <f t="shared" si="1"/>
        <v>99527</v>
      </c>
      <c r="G459" s="32">
        <f t="shared" si="2"/>
        <v>0.00497635</v>
      </c>
      <c r="H459" s="30">
        <v>8.0</v>
      </c>
      <c r="I459" s="30" t="s">
        <v>403</v>
      </c>
      <c r="J459" s="30" t="s">
        <v>537</v>
      </c>
      <c r="K459" s="64"/>
      <c r="L459" s="62"/>
      <c r="M459" s="62"/>
      <c r="N459" s="62"/>
      <c r="O459" s="62"/>
      <c r="P459" s="57"/>
      <c r="Q459" s="58"/>
      <c r="R459" s="60"/>
      <c r="S459" s="60"/>
      <c r="T459" s="59"/>
      <c r="U459" s="43"/>
      <c r="V459" s="43"/>
      <c r="W459" s="43"/>
      <c r="X459" s="43"/>
      <c r="Y459" s="43"/>
      <c r="Z459" s="43"/>
    </row>
    <row r="460">
      <c r="A460" s="29">
        <v>46118.0</v>
      </c>
      <c r="B460" s="30" t="s">
        <v>411</v>
      </c>
      <c r="C460" s="55">
        <v>200000.0</v>
      </c>
      <c r="D460" s="55">
        <v>-245272.0</v>
      </c>
      <c r="E460" s="55">
        <v>343125.0</v>
      </c>
      <c r="F460" s="34">
        <f t="shared" si="1"/>
        <v>97853</v>
      </c>
      <c r="G460" s="32">
        <f t="shared" si="2"/>
        <v>0.00489265</v>
      </c>
      <c r="H460" s="30">
        <v>8.0</v>
      </c>
      <c r="I460" s="30" t="s">
        <v>403</v>
      </c>
      <c r="J460" s="30" t="s">
        <v>537</v>
      </c>
      <c r="K460" s="64"/>
      <c r="L460" s="62"/>
      <c r="M460" s="62"/>
      <c r="N460" s="62"/>
      <c r="O460" s="62"/>
      <c r="P460" s="57"/>
      <c r="Q460" s="58"/>
      <c r="R460" s="60"/>
      <c r="S460" s="60"/>
      <c r="T460" s="59"/>
      <c r="U460" s="43"/>
      <c r="V460" s="43"/>
      <c r="W460" s="43"/>
      <c r="X460" s="43"/>
      <c r="Y460" s="43"/>
      <c r="Z460" s="43"/>
    </row>
    <row r="461">
      <c r="A461" s="29">
        <v>46118.0</v>
      </c>
      <c r="B461" s="30" t="s">
        <v>412</v>
      </c>
      <c r="C461" s="55">
        <v>600000.0</v>
      </c>
      <c r="D461" s="55">
        <v>-746070.0</v>
      </c>
      <c r="E461" s="55">
        <v>1032230.0</v>
      </c>
      <c r="F461" s="34">
        <f t="shared" si="1"/>
        <v>286160</v>
      </c>
      <c r="G461" s="32">
        <f t="shared" si="2"/>
        <v>0.004769333333</v>
      </c>
      <c r="H461" s="30">
        <v>8.0</v>
      </c>
      <c r="I461" s="30" t="s">
        <v>403</v>
      </c>
      <c r="J461" s="30" t="s">
        <v>537</v>
      </c>
      <c r="K461" s="64"/>
      <c r="L461" s="62"/>
      <c r="M461" s="62"/>
      <c r="N461" s="62"/>
      <c r="O461" s="62"/>
      <c r="P461" s="57"/>
      <c r="Q461" s="58"/>
      <c r="R461" s="60"/>
      <c r="S461" s="60"/>
      <c r="T461" s="59"/>
      <c r="U461" s="43"/>
      <c r="V461" s="43"/>
      <c r="W461" s="43"/>
      <c r="X461" s="43"/>
      <c r="Y461" s="43"/>
      <c r="Z461" s="43"/>
    </row>
    <row r="462">
      <c r="A462" s="29">
        <v>46118.0</v>
      </c>
      <c r="B462" s="30" t="s">
        <v>504</v>
      </c>
      <c r="C462" s="55">
        <v>200000.0</v>
      </c>
      <c r="D462" s="55">
        <v>-248017.0</v>
      </c>
      <c r="E462" s="55">
        <v>346779.0</v>
      </c>
      <c r="F462" s="34">
        <f t="shared" si="1"/>
        <v>98762</v>
      </c>
      <c r="G462" s="32">
        <f t="shared" si="2"/>
        <v>0.0049381</v>
      </c>
      <c r="H462" s="30">
        <v>8.0</v>
      </c>
      <c r="I462" s="30" t="s">
        <v>403</v>
      </c>
      <c r="J462" s="30" t="s">
        <v>537</v>
      </c>
      <c r="K462" s="64"/>
      <c r="L462" s="62"/>
      <c r="M462" s="62"/>
      <c r="N462" s="62"/>
      <c r="O462" s="62"/>
      <c r="P462" s="57"/>
      <c r="Q462" s="58"/>
      <c r="R462" s="60"/>
      <c r="S462" s="60"/>
      <c r="T462" s="59"/>
      <c r="U462" s="43"/>
      <c r="V462" s="43"/>
      <c r="W462" s="43"/>
      <c r="X462" s="43"/>
      <c r="Y462" s="43"/>
      <c r="Z462" s="43"/>
    </row>
    <row r="463">
      <c r="A463" s="29">
        <v>46118.0</v>
      </c>
      <c r="B463" s="30" t="s">
        <v>530</v>
      </c>
      <c r="C463" s="55">
        <v>500000.0</v>
      </c>
      <c r="D463" s="55">
        <v>-476477.0</v>
      </c>
      <c r="E463" s="55">
        <v>658923.0</v>
      </c>
      <c r="F463" s="34">
        <f t="shared" si="1"/>
        <v>182446</v>
      </c>
      <c r="G463" s="32">
        <f t="shared" si="2"/>
        <v>0.00364892</v>
      </c>
      <c r="H463" s="30">
        <v>8.0</v>
      </c>
      <c r="I463" s="30" t="s">
        <v>403</v>
      </c>
      <c r="J463" s="30" t="s">
        <v>552</v>
      </c>
      <c r="K463" s="64"/>
      <c r="L463" s="62"/>
      <c r="M463" s="62"/>
      <c r="N463" s="62"/>
      <c r="O463" s="62"/>
      <c r="P463" s="57"/>
      <c r="Q463" s="58"/>
      <c r="R463" s="60"/>
      <c r="S463" s="60"/>
      <c r="T463" s="59"/>
      <c r="U463" s="43"/>
      <c r="V463" s="43"/>
      <c r="W463" s="43"/>
      <c r="X463" s="43"/>
      <c r="Y463" s="43"/>
      <c r="Z463" s="43"/>
    </row>
    <row r="464">
      <c r="A464" s="29">
        <v>46118.0</v>
      </c>
      <c r="B464" s="30" t="s">
        <v>413</v>
      </c>
      <c r="C464" s="55">
        <v>200000.0</v>
      </c>
      <c r="D464" s="55">
        <v>-247515.0</v>
      </c>
      <c r="E464" s="55">
        <v>343663.0</v>
      </c>
      <c r="F464" s="34">
        <f t="shared" si="1"/>
        <v>96148</v>
      </c>
      <c r="G464" s="32">
        <f t="shared" si="2"/>
        <v>0.0048074</v>
      </c>
      <c r="H464" s="30">
        <v>8.0</v>
      </c>
      <c r="I464" s="30" t="s">
        <v>403</v>
      </c>
      <c r="J464" s="30" t="s">
        <v>537</v>
      </c>
      <c r="K464" s="64"/>
      <c r="L464" s="62"/>
      <c r="M464" s="62"/>
      <c r="N464" s="62"/>
      <c r="O464" s="62"/>
      <c r="P464" s="57"/>
      <c r="Q464" s="58"/>
      <c r="R464" s="60"/>
      <c r="S464" s="60"/>
      <c r="T464" s="59"/>
      <c r="U464" s="43"/>
      <c r="V464" s="43"/>
      <c r="W464" s="43"/>
      <c r="X464" s="43"/>
      <c r="Y464" s="43"/>
      <c r="Z464" s="43"/>
    </row>
    <row r="465">
      <c r="A465" s="29">
        <v>46118.0</v>
      </c>
      <c r="B465" s="30" t="s">
        <v>505</v>
      </c>
      <c r="C465" s="55">
        <v>200000.0</v>
      </c>
      <c r="D465" s="55">
        <v>-239555.0</v>
      </c>
      <c r="E465" s="55">
        <v>327108.0</v>
      </c>
      <c r="F465" s="34">
        <f t="shared" si="1"/>
        <v>87553</v>
      </c>
      <c r="G465" s="32">
        <f t="shared" si="2"/>
        <v>0.00437765</v>
      </c>
      <c r="H465" s="30">
        <v>8.0</v>
      </c>
      <c r="I465" s="30" t="s">
        <v>403</v>
      </c>
      <c r="J465" s="30" t="s">
        <v>537</v>
      </c>
      <c r="K465" s="64"/>
      <c r="L465" s="62"/>
      <c r="M465" s="62"/>
      <c r="N465" s="62"/>
      <c r="O465" s="62"/>
      <c r="P465" s="57"/>
      <c r="Q465" s="58"/>
      <c r="R465" s="60"/>
      <c r="S465" s="60"/>
      <c r="T465" s="59"/>
      <c r="U465" s="43"/>
      <c r="V465" s="43"/>
      <c r="W465" s="43"/>
      <c r="X465" s="43"/>
      <c r="Y465" s="43"/>
      <c r="Z465" s="43"/>
    </row>
    <row r="466">
      <c r="A466" s="29">
        <v>46118.0</v>
      </c>
      <c r="B466" s="30" t="s">
        <v>414</v>
      </c>
      <c r="C466" s="55">
        <v>300000.0</v>
      </c>
      <c r="D466" s="55">
        <v>-248858.0</v>
      </c>
      <c r="E466" s="55">
        <v>343230.0</v>
      </c>
      <c r="F466" s="34">
        <f t="shared" si="1"/>
        <v>94372</v>
      </c>
      <c r="G466" s="32">
        <f t="shared" si="2"/>
        <v>0.003145733333</v>
      </c>
      <c r="H466" s="30">
        <v>8.0</v>
      </c>
      <c r="I466" s="30" t="s">
        <v>403</v>
      </c>
      <c r="J466" s="30" t="s">
        <v>537</v>
      </c>
      <c r="K466" s="64"/>
      <c r="L466" s="62"/>
      <c r="M466" s="62"/>
      <c r="N466" s="62"/>
      <c r="O466" s="62"/>
      <c r="P466" s="57"/>
      <c r="Q466" s="58"/>
      <c r="R466" s="60"/>
      <c r="S466" s="60"/>
      <c r="T466" s="59"/>
      <c r="U466" s="43"/>
      <c r="V466" s="43"/>
      <c r="W466" s="43"/>
      <c r="X466" s="43"/>
      <c r="Y466" s="43"/>
      <c r="Z466" s="43"/>
    </row>
    <row r="467">
      <c r="A467" s="29">
        <v>46118.0</v>
      </c>
      <c r="B467" s="30" t="s">
        <v>415</v>
      </c>
      <c r="C467" s="55">
        <v>200000.0</v>
      </c>
      <c r="D467" s="55">
        <v>-239660.0</v>
      </c>
      <c r="E467" s="55">
        <v>327605.0</v>
      </c>
      <c r="F467" s="34">
        <f t="shared" si="1"/>
        <v>87945</v>
      </c>
      <c r="G467" s="32">
        <f t="shared" si="2"/>
        <v>0.00439725</v>
      </c>
      <c r="H467" s="30">
        <v>8.0</v>
      </c>
      <c r="I467" s="30" t="s">
        <v>403</v>
      </c>
      <c r="J467" s="30" t="s">
        <v>537</v>
      </c>
      <c r="K467" s="64"/>
      <c r="L467" s="62"/>
      <c r="M467" s="62"/>
      <c r="N467" s="62"/>
      <c r="O467" s="62"/>
      <c r="P467" s="57"/>
      <c r="Q467" s="58"/>
      <c r="R467" s="60"/>
      <c r="S467" s="60"/>
      <c r="T467" s="59"/>
      <c r="U467" s="43"/>
      <c r="V467" s="43"/>
      <c r="W467" s="43"/>
      <c r="X467" s="43"/>
      <c r="Y467" s="43"/>
      <c r="Z467" s="43"/>
    </row>
    <row r="468">
      <c r="A468" s="29">
        <v>46118.0</v>
      </c>
      <c r="B468" s="30" t="s">
        <v>416</v>
      </c>
      <c r="C468" s="55">
        <v>400000.0</v>
      </c>
      <c r="D468" s="55">
        <v>-501242.0</v>
      </c>
      <c r="E468" s="55">
        <v>710479.0</v>
      </c>
      <c r="F468" s="34">
        <f t="shared" si="1"/>
        <v>209237</v>
      </c>
      <c r="G468" s="32">
        <f t="shared" si="2"/>
        <v>0.005230925</v>
      </c>
      <c r="H468" s="30">
        <v>8.0</v>
      </c>
      <c r="I468" s="30" t="s">
        <v>403</v>
      </c>
      <c r="J468" s="30" t="s">
        <v>537</v>
      </c>
      <c r="K468" s="64"/>
      <c r="L468" s="62"/>
      <c r="M468" s="62"/>
      <c r="N468" s="62"/>
      <c r="O468" s="62"/>
      <c r="P468" s="57"/>
      <c r="Q468" s="58"/>
      <c r="R468" s="60"/>
      <c r="S468" s="60"/>
      <c r="T468" s="59"/>
      <c r="U468" s="43"/>
      <c r="V468" s="43"/>
      <c r="W468" s="43"/>
      <c r="X468" s="43"/>
      <c r="Y468" s="43"/>
      <c r="Z468" s="43"/>
    </row>
    <row r="469">
      <c r="A469" s="29">
        <v>46118.0</v>
      </c>
      <c r="B469" s="30" t="s">
        <v>434</v>
      </c>
      <c r="C469" s="55">
        <v>400000.0</v>
      </c>
      <c r="D469" s="55">
        <v>-488615.0</v>
      </c>
      <c r="E469" s="55">
        <v>670270.0</v>
      </c>
      <c r="F469" s="34">
        <f t="shared" si="1"/>
        <v>181655</v>
      </c>
      <c r="G469" s="32">
        <f t="shared" si="2"/>
        <v>0.004541375</v>
      </c>
      <c r="H469" s="30">
        <v>8.0</v>
      </c>
      <c r="I469" s="30" t="s">
        <v>403</v>
      </c>
      <c r="J469" s="30" t="s">
        <v>542</v>
      </c>
      <c r="K469" s="64"/>
      <c r="L469" s="62"/>
      <c r="M469" s="62"/>
      <c r="N469" s="62"/>
      <c r="O469" s="62"/>
      <c r="P469" s="57"/>
      <c r="Q469" s="58"/>
      <c r="R469" s="60"/>
      <c r="S469" s="60"/>
      <c r="T469" s="59"/>
      <c r="U469" s="43"/>
      <c r="V469" s="43"/>
      <c r="W469" s="43"/>
      <c r="X469" s="43"/>
      <c r="Y469" s="43"/>
      <c r="Z469" s="43"/>
    </row>
    <row r="470">
      <c r="A470" s="29">
        <v>46118.0</v>
      </c>
      <c r="B470" s="30" t="s">
        <v>435</v>
      </c>
      <c r="C470" s="55">
        <v>800000.0</v>
      </c>
      <c r="D470" s="55">
        <v>-737578.0</v>
      </c>
      <c r="E470" s="55">
        <v>1004091.0</v>
      </c>
      <c r="F470" s="34">
        <f t="shared" si="1"/>
        <v>266513</v>
      </c>
      <c r="G470" s="32">
        <f t="shared" si="2"/>
        <v>0.0033314125</v>
      </c>
      <c r="H470" s="30">
        <v>8.0</v>
      </c>
      <c r="I470" s="30" t="s">
        <v>403</v>
      </c>
      <c r="J470" s="30" t="s">
        <v>543</v>
      </c>
      <c r="K470" s="64"/>
      <c r="L470" s="62"/>
      <c r="M470" s="62"/>
      <c r="N470" s="62"/>
      <c r="O470" s="62"/>
      <c r="P470" s="57"/>
      <c r="Q470" s="58"/>
      <c r="R470" s="60"/>
      <c r="S470" s="60"/>
      <c r="T470" s="59"/>
      <c r="U470" s="43"/>
      <c r="V470" s="43"/>
      <c r="W470" s="43"/>
      <c r="X470" s="43"/>
      <c r="Y470" s="43"/>
      <c r="Z470" s="43"/>
    </row>
    <row r="471">
      <c r="A471" s="29">
        <v>46118.0</v>
      </c>
      <c r="B471" s="30" t="s">
        <v>417</v>
      </c>
      <c r="C471" s="55">
        <v>200000.0</v>
      </c>
      <c r="D471" s="55">
        <v>-243914.0</v>
      </c>
      <c r="E471" s="55">
        <v>338572.0</v>
      </c>
      <c r="F471" s="34">
        <f t="shared" si="1"/>
        <v>94658</v>
      </c>
      <c r="G471" s="32">
        <f t="shared" si="2"/>
        <v>0.0047329</v>
      </c>
      <c r="H471" s="30">
        <v>8.0</v>
      </c>
      <c r="I471" s="30" t="s">
        <v>403</v>
      </c>
      <c r="J471" s="30" t="s">
        <v>553</v>
      </c>
      <c r="K471" s="64"/>
      <c r="L471" s="62"/>
      <c r="M471" s="62"/>
      <c r="N471" s="62"/>
      <c r="O471" s="62"/>
      <c r="P471" s="57"/>
      <c r="Q471" s="58"/>
      <c r="R471" s="60"/>
      <c r="S471" s="60"/>
      <c r="T471" s="59"/>
      <c r="U471" s="43"/>
      <c r="V471" s="43"/>
      <c r="W471" s="43"/>
      <c r="X471" s="43"/>
      <c r="Y471" s="43"/>
      <c r="Z471" s="43"/>
    </row>
    <row r="472">
      <c r="A472" s="29">
        <v>46118.0</v>
      </c>
      <c r="B472" s="30" t="s">
        <v>418</v>
      </c>
      <c r="C472" s="55">
        <v>200000.0</v>
      </c>
      <c r="D472" s="55">
        <v>-241331.0</v>
      </c>
      <c r="E472" s="55">
        <v>326963.0</v>
      </c>
      <c r="F472" s="34">
        <f t="shared" si="1"/>
        <v>85632</v>
      </c>
      <c r="G472" s="32">
        <f t="shared" si="2"/>
        <v>0.0042816</v>
      </c>
      <c r="H472" s="30">
        <v>8.0</v>
      </c>
      <c r="I472" s="30" t="s">
        <v>403</v>
      </c>
      <c r="J472" s="30" t="s">
        <v>537</v>
      </c>
      <c r="K472" s="64"/>
      <c r="L472" s="62"/>
      <c r="M472" s="62"/>
      <c r="N472" s="62"/>
      <c r="O472" s="62"/>
      <c r="P472" s="57"/>
      <c r="Q472" s="58"/>
      <c r="R472" s="60"/>
      <c r="S472" s="60"/>
      <c r="T472" s="59"/>
      <c r="U472" s="43"/>
      <c r="V472" s="43"/>
      <c r="W472" s="43"/>
      <c r="X472" s="43"/>
      <c r="Y472" s="43"/>
      <c r="Z472" s="43"/>
    </row>
    <row r="473">
      <c r="A473" s="29">
        <v>46118.0</v>
      </c>
      <c r="B473" s="30" t="s">
        <v>398</v>
      </c>
      <c r="C473" s="55">
        <v>800000.0</v>
      </c>
      <c r="D473" s="55">
        <v>-954247.0</v>
      </c>
      <c r="E473" s="55">
        <v>1346669.0</v>
      </c>
      <c r="F473" s="34">
        <f t="shared" si="1"/>
        <v>392422</v>
      </c>
      <c r="G473" s="32">
        <f t="shared" si="2"/>
        <v>0.004905275</v>
      </c>
      <c r="H473" s="30">
        <v>8.0</v>
      </c>
      <c r="I473" s="30" t="s">
        <v>403</v>
      </c>
      <c r="J473" s="30" t="s">
        <v>547</v>
      </c>
      <c r="K473" s="64"/>
      <c r="L473" s="62"/>
      <c r="M473" s="62"/>
      <c r="N473" s="62"/>
      <c r="O473" s="62"/>
      <c r="P473" s="57"/>
      <c r="Q473" s="58"/>
      <c r="R473" s="60"/>
      <c r="S473" s="60"/>
      <c r="T473" s="59"/>
      <c r="U473" s="43"/>
      <c r="V473" s="43"/>
      <c r="W473" s="43"/>
      <c r="X473" s="43"/>
      <c r="Y473" s="43"/>
      <c r="Z473" s="43"/>
    </row>
    <row r="474">
      <c r="A474" s="29">
        <v>46118.0</v>
      </c>
      <c r="B474" s="30" t="s">
        <v>446</v>
      </c>
      <c r="C474" s="55">
        <v>200000.0</v>
      </c>
      <c r="D474" s="55">
        <v>-239566.0</v>
      </c>
      <c r="E474" s="55">
        <v>330268.0</v>
      </c>
      <c r="F474" s="34">
        <f t="shared" si="1"/>
        <v>90702</v>
      </c>
      <c r="G474" s="32">
        <f t="shared" si="2"/>
        <v>0.0045351</v>
      </c>
      <c r="H474" s="30">
        <v>8.0</v>
      </c>
      <c r="I474" s="30" t="s">
        <v>403</v>
      </c>
      <c r="J474" s="30" t="s">
        <v>537</v>
      </c>
      <c r="K474" s="64"/>
      <c r="L474" s="62"/>
      <c r="M474" s="62"/>
      <c r="N474" s="62"/>
      <c r="O474" s="62"/>
      <c r="P474" s="57"/>
      <c r="Q474" s="58"/>
      <c r="R474" s="60"/>
      <c r="S474" s="60"/>
      <c r="T474" s="59"/>
      <c r="U474" s="43"/>
      <c r="V474" s="43"/>
      <c r="W474" s="43"/>
      <c r="X474" s="43"/>
      <c r="Y474" s="43"/>
      <c r="Z474" s="43"/>
    </row>
    <row r="475">
      <c r="A475" s="29">
        <v>46118.0</v>
      </c>
      <c r="B475" s="30" t="s">
        <v>419</v>
      </c>
      <c r="C475" s="55">
        <v>200000.0</v>
      </c>
      <c r="D475" s="55">
        <v>-247285.0</v>
      </c>
      <c r="E475" s="55">
        <v>343441.0</v>
      </c>
      <c r="F475" s="34">
        <f t="shared" si="1"/>
        <v>96156</v>
      </c>
      <c r="G475" s="32">
        <f t="shared" si="2"/>
        <v>0.0048078</v>
      </c>
      <c r="H475" s="30">
        <v>8.0</v>
      </c>
      <c r="I475" s="30" t="s">
        <v>403</v>
      </c>
      <c r="J475" s="30" t="s">
        <v>552</v>
      </c>
      <c r="K475" s="64"/>
      <c r="L475" s="62"/>
      <c r="M475" s="62"/>
      <c r="N475" s="62"/>
      <c r="O475" s="62"/>
      <c r="P475" s="57"/>
      <c r="Q475" s="58"/>
      <c r="R475" s="60"/>
      <c r="S475" s="60"/>
      <c r="T475" s="59"/>
      <c r="U475" s="43"/>
      <c r="V475" s="43"/>
      <c r="W475" s="43"/>
      <c r="X475" s="43"/>
      <c r="Y475" s="43"/>
      <c r="Z475" s="43"/>
    </row>
    <row r="476">
      <c r="A476" s="29">
        <v>46120.0</v>
      </c>
      <c r="B476" s="30" t="s">
        <v>406</v>
      </c>
      <c r="C476" s="55">
        <v>800000.0</v>
      </c>
      <c r="D476" s="55">
        <v>-148040.0</v>
      </c>
      <c r="E476" s="55">
        <v>93553.2</v>
      </c>
      <c r="F476" s="31">
        <f t="shared" si="1"/>
        <v>-54486.8</v>
      </c>
      <c r="G476" s="32">
        <f t="shared" si="2"/>
        <v>-0.000681085</v>
      </c>
      <c r="H476" s="30">
        <v>8.0</v>
      </c>
      <c r="I476" s="30" t="s">
        <v>403</v>
      </c>
      <c r="J476" s="30" t="s">
        <v>552</v>
      </c>
      <c r="K476" s="64"/>
      <c r="L476" s="62"/>
      <c r="M476" s="62"/>
      <c r="N476" s="62"/>
      <c r="O476" s="62"/>
      <c r="P476" s="57"/>
      <c r="Q476" s="58"/>
      <c r="R476" s="60"/>
      <c r="S476" s="60"/>
      <c r="T476" s="59"/>
      <c r="U476" s="43"/>
      <c r="V476" s="43"/>
      <c r="W476" s="43"/>
      <c r="X476" s="43"/>
      <c r="Y476" s="43"/>
      <c r="Z476" s="43"/>
    </row>
    <row r="477">
      <c r="A477" s="29">
        <v>46120.0</v>
      </c>
      <c r="B477" s="30" t="s">
        <v>405</v>
      </c>
      <c r="C477" s="55">
        <v>200000.0</v>
      </c>
      <c r="D477" s="55">
        <v>-36690.8</v>
      </c>
      <c r="E477" s="55">
        <v>24063.6</v>
      </c>
      <c r="F477" s="31">
        <f t="shared" si="1"/>
        <v>-12627.2</v>
      </c>
      <c r="G477" s="32">
        <f t="shared" si="2"/>
        <v>-0.00063136</v>
      </c>
      <c r="H477" s="30">
        <v>8.0</v>
      </c>
      <c r="I477" s="30" t="s">
        <v>403</v>
      </c>
      <c r="J477" s="30" t="s">
        <v>549</v>
      </c>
      <c r="K477" s="64"/>
      <c r="L477" s="62"/>
      <c r="M477" s="62"/>
      <c r="N477" s="62"/>
      <c r="O477" s="62"/>
      <c r="P477" s="57"/>
      <c r="Q477" s="58"/>
      <c r="R477" s="60"/>
      <c r="S477" s="60"/>
      <c r="T477" s="59"/>
      <c r="U477" s="43"/>
      <c r="V477" s="43"/>
      <c r="W477" s="43"/>
      <c r="X477" s="43"/>
      <c r="Y477" s="43"/>
      <c r="Z477" s="43"/>
    </row>
    <row r="478">
      <c r="A478" s="29">
        <v>46120.0</v>
      </c>
      <c r="B478" s="30" t="s">
        <v>433</v>
      </c>
      <c r="C478" s="55">
        <v>200000.0</v>
      </c>
      <c r="D478" s="55">
        <v>-36529.2</v>
      </c>
      <c r="E478" s="55">
        <v>22679.8</v>
      </c>
      <c r="F478" s="31">
        <f t="shared" si="1"/>
        <v>-13849.4</v>
      </c>
      <c r="G478" s="32">
        <f t="shared" si="2"/>
        <v>-0.00069247</v>
      </c>
      <c r="H478" s="30">
        <v>8.0</v>
      </c>
      <c r="I478" s="30" t="s">
        <v>403</v>
      </c>
      <c r="J478" s="30" t="s">
        <v>541</v>
      </c>
      <c r="K478" s="64"/>
      <c r="L478" s="62"/>
      <c r="M478" s="62"/>
      <c r="N478" s="62"/>
      <c r="O478" s="62"/>
      <c r="P478" s="57"/>
      <c r="Q478" s="58"/>
      <c r="R478" s="60"/>
      <c r="S478" s="60"/>
      <c r="T478" s="59"/>
      <c r="U478" s="43"/>
      <c r="V478" s="43"/>
      <c r="W478" s="43"/>
      <c r="X478" s="43"/>
      <c r="Y478" s="43"/>
      <c r="Z478" s="43"/>
    </row>
    <row r="479">
      <c r="A479" s="29">
        <v>46120.0</v>
      </c>
      <c r="B479" s="30" t="s">
        <v>407</v>
      </c>
      <c r="C479" s="55">
        <v>1600000.0</v>
      </c>
      <c r="D479" s="55">
        <v>-294760.0</v>
      </c>
      <c r="E479" s="55">
        <v>181433.4</v>
      </c>
      <c r="F479" s="31">
        <f t="shared" si="1"/>
        <v>-113326.6</v>
      </c>
      <c r="G479" s="32">
        <f t="shared" si="2"/>
        <v>-0.00070829125</v>
      </c>
      <c r="H479" s="30">
        <v>8.0</v>
      </c>
      <c r="I479" s="30" t="s">
        <v>403</v>
      </c>
      <c r="J479" s="30" t="s">
        <v>539</v>
      </c>
      <c r="K479" s="64"/>
      <c r="L479" s="62"/>
      <c r="M479" s="62"/>
      <c r="N479" s="62"/>
      <c r="O479" s="62"/>
      <c r="P479" s="57"/>
      <c r="Q479" s="58"/>
      <c r="R479" s="60"/>
      <c r="S479" s="60"/>
      <c r="T479" s="59"/>
      <c r="U479" s="43"/>
      <c r="V479" s="43"/>
      <c r="W479" s="43"/>
      <c r="X479" s="43"/>
      <c r="Y479" s="43"/>
      <c r="Z479" s="43"/>
    </row>
    <row r="480">
      <c r="A480" s="29">
        <v>46120.0</v>
      </c>
      <c r="B480" s="30" t="s">
        <v>550</v>
      </c>
      <c r="C480" s="55">
        <v>200000.0</v>
      </c>
      <c r="D480" s="55">
        <v>0.0</v>
      </c>
      <c r="E480" s="55">
        <v>0.0</v>
      </c>
      <c r="F480" s="35">
        <v>0.0</v>
      </c>
      <c r="G480" s="32">
        <f t="shared" si="2"/>
        <v>0</v>
      </c>
      <c r="H480" s="30">
        <v>8.0</v>
      </c>
      <c r="I480" s="30" t="s">
        <v>403</v>
      </c>
      <c r="J480" s="30" t="s">
        <v>551</v>
      </c>
      <c r="K480" s="64"/>
      <c r="L480" s="62"/>
      <c r="M480" s="62"/>
      <c r="N480" s="62"/>
      <c r="O480" s="62"/>
      <c r="P480" s="57"/>
      <c r="Q480" s="58"/>
      <c r="R480" s="60"/>
      <c r="S480" s="60"/>
      <c r="T480" s="59"/>
      <c r="U480" s="43"/>
      <c r="V480" s="43"/>
      <c r="W480" s="43"/>
      <c r="X480" s="43"/>
      <c r="Y480" s="43"/>
      <c r="Z480" s="43"/>
    </row>
    <row r="481">
      <c r="A481" s="29">
        <v>46120.0</v>
      </c>
      <c r="B481" s="30" t="s">
        <v>404</v>
      </c>
      <c r="C481" s="55">
        <v>600000.0</v>
      </c>
      <c r="D481" s="55">
        <v>-110793.6</v>
      </c>
      <c r="E481" s="55">
        <v>68824.8</v>
      </c>
      <c r="F481" s="31">
        <f t="shared" ref="F481:F897" si="3">E481+D481</f>
        <v>-41968.8</v>
      </c>
      <c r="G481" s="32">
        <f t="shared" si="2"/>
        <v>-0.00069948</v>
      </c>
      <c r="H481" s="30">
        <v>8.0</v>
      </c>
      <c r="I481" s="30" t="s">
        <v>403</v>
      </c>
      <c r="J481" s="30" t="s">
        <v>548</v>
      </c>
      <c r="K481" s="64"/>
      <c r="L481" s="62"/>
      <c r="M481" s="62"/>
      <c r="N481" s="62"/>
      <c r="O481" s="62"/>
      <c r="P481" s="57"/>
      <c r="Q481" s="58"/>
      <c r="R481" s="60"/>
      <c r="S481" s="60"/>
      <c r="T481" s="59"/>
      <c r="U481" s="43"/>
      <c r="V481" s="43"/>
      <c r="W481" s="43"/>
      <c r="X481" s="43"/>
      <c r="Y481" s="43"/>
      <c r="Z481" s="43"/>
    </row>
    <row r="482">
      <c r="A482" s="29">
        <v>46120.0</v>
      </c>
      <c r="B482" s="30" t="s">
        <v>528</v>
      </c>
      <c r="C482" s="55">
        <v>2800000.0</v>
      </c>
      <c r="D482" s="55">
        <v>-512316.6</v>
      </c>
      <c r="E482" s="55">
        <v>302907.0</v>
      </c>
      <c r="F482" s="31">
        <f t="shared" si="3"/>
        <v>-209409.6</v>
      </c>
      <c r="G482" s="32">
        <f t="shared" si="2"/>
        <v>-0.0007478914286</v>
      </c>
      <c r="H482" s="30">
        <v>8.0</v>
      </c>
      <c r="I482" s="30" t="s">
        <v>403</v>
      </c>
      <c r="J482" s="30" t="s">
        <v>539</v>
      </c>
      <c r="K482" s="64"/>
      <c r="L482" s="62"/>
      <c r="M482" s="62"/>
      <c r="N482" s="62"/>
      <c r="O482" s="62"/>
      <c r="P482" s="57"/>
      <c r="Q482" s="58"/>
      <c r="R482" s="60"/>
      <c r="S482" s="60"/>
      <c r="T482" s="59"/>
      <c r="U482" s="43"/>
      <c r="V482" s="43"/>
      <c r="W482" s="43"/>
      <c r="X482" s="43"/>
      <c r="Y482" s="43"/>
      <c r="Z482" s="43"/>
    </row>
    <row r="483">
      <c r="A483" s="29">
        <v>46120.0</v>
      </c>
      <c r="B483" s="30" t="s">
        <v>408</v>
      </c>
      <c r="C483" s="55">
        <v>800000.0</v>
      </c>
      <c r="D483" s="55">
        <v>-147340.8</v>
      </c>
      <c r="E483" s="55">
        <v>93036.8</v>
      </c>
      <c r="F483" s="31">
        <f t="shared" si="3"/>
        <v>-54304</v>
      </c>
      <c r="G483" s="32">
        <f t="shared" si="2"/>
        <v>-0.0006788</v>
      </c>
      <c r="H483" s="30">
        <v>8.0</v>
      </c>
      <c r="I483" s="30" t="s">
        <v>403</v>
      </c>
      <c r="J483" s="30" t="s">
        <v>537</v>
      </c>
      <c r="K483" s="64"/>
      <c r="L483" s="62"/>
      <c r="M483" s="62"/>
      <c r="N483" s="62"/>
      <c r="O483" s="62"/>
      <c r="P483" s="57"/>
      <c r="Q483" s="58"/>
      <c r="R483" s="60"/>
      <c r="S483" s="60"/>
      <c r="T483" s="59"/>
      <c r="U483" s="43"/>
      <c r="V483" s="43"/>
      <c r="W483" s="43"/>
      <c r="X483" s="43"/>
      <c r="Y483" s="43"/>
      <c r="Z483" s="43"/>
    </row>
    <row r="484">
      <c r="A484" s="29">
        <v>46120.0</v>
      </c>
      <c r="B484" s="30" t="s">
        <v>409</v>
      </c>
      <c r="C484" s="55">
        <v>700000.0</v>
      </c>
      <c r="D484" s="55">
        <v>-110374.8</v>
      </c>
      <c r="E484" s="55">
        <v>69625.2</v>
      </c>
      <c r="F484" s="31">
        <f t="shared" si="3"/>
        <v>-40749.6</v>
      </c>
      <c r="G484" s="32">
        <f t="shared" si="2"/>
        <v>-0.0005821371429</v>
      </c>
      <c r="H484" s="30">
        <v>8.0</v>
      </c>
      <c r="I484" s="30" t="s">
        <v>403</v>
      </c>
      <c r="J484" s="30" t="s">
        <v>537</v>
      </c>
      <c r="K484" s="64"/>
      <c r="L484" s="62"/>
      <c r="M484" s="62"/>
      <c r="N484" s="62"/>
      <c r="O484" s="62"/>
      <c r="P484" s="57"/>
      <c r="Q484" s="58"/>
      <c r="R484" s="60"/>
      <c r="S484" s="60"/>
      <c r="T484" s="59"/>
      <c r="U484" s="43"/>
      <c r="V484" s="43"/>
      <c r="W484" s="43"/>
      <c r="X484" s="43"/>
      <c r="Y484" s="43"/>
      <c r="Z484" s="43"/>
    </row>
    <row r="485">
      <c r="A485" s="29">
        <v>46120.0</v>
      </c>
      <c r="B485" s="30" t="s">
        <v>461</v>
      </c>
      <c r="C485" s="55">
        <v>200000.0</v>
      </c>
      <c r="D485" s="55">
        <v>-36907.0</v>
      </c>
      <c r="E485" s="55">
        <v>22992.6</v>
      </c>
      <c r="F485" s="31">
        <f t="shared" si="3"/>
        <v>-13914.4</v>
      </c>
      <c r="G485" s="32">
        <f t="shared" si="2"/>
        <v>-0.00069572</v>
      </c>
      <c r="H485" s="30">
        <v>8.0</v>
      </c>
      <c r="I485" s="30" t="s">
        <v>403</v>
      </c>
      <c r="J485" s="30" t="s">
        <v>537</v>
      </c>
      <c r="K485" s="64"/>
      <c r="L485" s="62"/>
      <c r="M485" s="62"/>
      <c r="N485" s="62"/>
      <c r="O485" s="62"/>
      <c r="P485" s="57"/>
      <c r="Q485" s="58"/>
      <c r="R485" s="60"/>
      <c r="S485" s="60"/>
      <c r="T485" s="59"/>
      <c r="U485" s="43"/>
      <c r="V485" s="43"/>
      <c r="W485" s="43"/>
      <c r="X485" s="43"/>
      <c r="Y485" s="43"/>
      <c r="Z485" s="43"/>
    </row>
    <row r="486">
      <c r="A486" s="29">
        <v>46120.0</v>
      </c>
      <c r="B486" s="30" t="s">
        <v>503</v>
      </c>
      <c r="C486" s="55">
        <v>200000.0</v>
      </c>
      <c r="D486" s="55">
        <v>-42671.6</v>
      </c>
      <c r="E486" s="55">
        <v>27496.4</v>
      </c>
      <c r="F486" s="31">
        <f t="shared" si="3"/>
        <v>-15175.2</v>
      </c>
      <c r="G486" s="32">
        <f t="shared" si="2"/>
        <v>-0.00075876</v>
      </c>
      <c r="H486" s="30">
        <v>8.0</v>
      </c>
      <c r="I486" s="30" t="s">
        <v>403</v>
      </c>
      <c r="J486" s="30" t="s">
        <v>537</v>
      </c>
      <c r="K486" s="64"/>
      <c r="L486" s="62"/>
      <c r="M486" s="62"/>
      <c r="N486" s="62"/>
      <c r="O486" s="62"/>
      <c r="P486" s="57"/>
      <c r="Q486" s="58"/>
      <c r="R486" s="60"/>
      <c r="S486" s="60"/>
      <c r="T486" s="59"/>
      <c r="U486" s="43"/>
      <c r="V486" s="43"/>
      <c r="W486" s="43"/>
      <c r="X486" s="43"/>
      <c r="Y486" s="43"/>
      <c r="Z486" s="43"/>
    </row>
    <row r="487">
      <c r="A487" s="29">
        <v>46120.0</v>
      </c>
      <c r="B487" s="30" t="s">
        <v>410</v>
      </c>
      <c r="C487" s="55">
        <v>200000.0</v>
      </c>
      <c r="D487" s="55">
        <v>-36778.0</v>
      </c>
      <c r="E487" s="55">
        <v>23111.4</v>
      </c>
      <c r="F487" s="31">
        <f t="shared" si="3"/>
        <v>-13666.6</v>
      </c>
      <c r="G487" s="32">
        <f t="shared" si="2"/>
        <v>-0.00068333</v>
      </c>
      <c r="H487" s="30">
        <v>8.0</v>
      </c>
      <c r="I487" s="30" t="s">
        <v>403</v>
      </c>
      <c r="J487" s="30" t="s">
        <v>537</v>
      </c>
      <c r="K487" s="64"/>
      <c r="L487" s="62"/>
      <c r="M487" s="62"/>
      <c r="N487" s="62"/>
      <c r="O487" s="62"/>
      <c r="P487" s="57"/>
      <c r="Q487" s="58"/>
      <c r="R487" s="60"/>
      <c r="S487" s="60"/>
      <c r="T487" s="59"/>
      <c r="U487" s="43"/>
      <c r="V487" s="43"/>
      <c r="W487" s="43"/>
      <c r="X487" s="43"/>
      <c r="Y487" s="43"/>
      <c r="Z487" s="43"/>
    </row>
    <row r="488">
      <c r="A488" s="29">
        <v>46120.0</v>
      </c>
      <c r="B488" s="30" t="s">
        <v>411</v>
      </c>
      <c r="C488" s="55">
        <v>200000.0</v>
      </c>
      <c r="D488" s="55">
        <v>-36793.2</v>
      </c>
      <c r="E488" s="55">
        <v>23504.2</v>
      </c>
      <c r="F488" s="31">
        <f t="shared" si="3"/>
        <v>-13289</v>
      </c>
      <c r="G488" s="32">
        <f t="shared" si="2"/>
        <v>-0.00066445</v>
      </c>
      <c r="H488" s="30">
        <v>8.0</v>
      </c>
      <c r="I488" s="30" t="s">
        <v>403</v>
      </c>
      <c r="J488" s="30" t="s">
        <v>537</v>
      </c>
      <c r="K488" s="64"/>
      <c r="L488" s="62"/>
      <c r="M488" s="62"/>
      <c r="N488" s="62"/>
      <c r="O488" s="62"/>
      <c r="P488" s="57"/>
      <c r="Q488" s="58"/>
      <c r="R488" s="60"/>
      <c r="S488" s="60"/>
      <c r="T488" s="59"/>
      <c r="U488" s="43"/>
      <c r="V488" s="43"/>
      <c r="W488" s="43"/>
      <c r="X488" s="43"/>
      <c r="Y488" s="43"/>
      <c r="Z488" s="43"/>
    </row>
    <row r="489">
      <c r="A489" s="29">
        <v>46120.0</v>
      </c>
      <c r="B489" s="30" t="s">
        <v>412</v>
      </c>
      <c r="C489" s="55">
        <v>600000.0</v>
      </c>
      <c r="D489" s="55">
        <v>-110507.4</v>
      </c>
      <c r="E489" s="55">
        <v>70061.8</v>
      </c>
      <c r="F489" s="31">
        <f t="shared" si="3"/>
        <v>-40445.6</v>
      </c>
      <c r="G489" s="32">
        <f t="shared" si="2"/>
        <v>-0.0006740933333</v>
      </c>
      <c r="H489" s="30">
        <v>8.0</v>
      </c>
      <c r="I489" s="30" t="s">
        <v>403</v>
      </c>
      <c r="J489" s="30" t="s">
        <v>537</v>
      </c>
      <c r="K489" s="64"/>
      <c r="L489" s="62"/>
      <c r="M489" s="62"/>
      <c r="N489" s="62"/>
      <c r="O489" s="62"/>
      <c r="P489" s="57"/>
      <c r="Q489" s="58"/>
      <c r="R489" s="60"/>
      <c r="S489" s="60"/>
      <c r="T489" s="59"/>
      <c r="U489" s="43"/>
      <c r="V489" s="43"/>
      <c r="W489" s="43"/>
      <c r="X489" s="43"/>
      <c r="Y489" s="43"/>
      <c r="Z489" s="43"/>
    </row>
    <row r="490">
      <c r="A490" s="29">
        <v>46120.0</v>
      </c>
      <c r="B490" s="30" t="s">
        <v>504</v>
      </c>
      <c r="C490" s="55">
        <v>200000.0</v>
      </c>
      <c r="D490" s="55">
        <v>-36813.8</v>
      </c>
      <c r="E490" s="55">
        <v>23523.4</v>
      </c>
      <c r="F490" s="31">
        <f t="shared" si="3"/>
        <v>-13290.4</v>
      </c>
      <c r="G490" s="32">
        <f t="shared" si="2"/>
        <v>-0.00066452</v>
      </c>
      <c r="H490" s="30">
        <v>8.0</v>
      </c>
      <c r="I490" s="30" t="s">
        <v>403</v>
      </c>
      <c r="J490" s="30" t="s">
        <v>537</v>
      </c>
      <c r="K490" s="64"/>
      <c r="L490" s="62"/>
      <c r="M490" s="62"/>
      <c r="N490" s="62"/>
      <c r="O490" s="62"/>
      <c r="P490" s="57"/>
      <c r="Q490" s="58"/>
      <c r="R490" s="60"/>
      <c r="S490" s="60"/>
      <c r="T490" s="59"/>
      <c r="U490" s="43"/>
      <c r="V490" s="43"/>
      <c r="W490" s="43"/>
      <c r="X490" s="43"/>
      <c r="Y490" s="43"/>
      <c r="Z490" s="43"/>
    </row>
    <row r="491">
      <c r="A491" s="29">
        <v>46120.0</v>
      </c>
      <c r="B491" s="30" t="s">
        <v>530</v>
      </c>
      <c r="C491" s="55">
        <v>500000.0</v>
      </c>
      <c r="D491" s="55">
        <v>-74112.8</v>
      </c>
      <c r="E491" s="55">
        <v>46651.8</v>
      </c>
      <c r="F491" s="31">
        <f t="shared" si="3"/>
        <v>-27461</v>
      </c>
      <c r="G491" s="32">
        <f t="shared" si="2"/>
        <v>-0.00054922</v>
      </c>
      <c r="H491" s="30">
        <v>8.0</v>
      </c>
      <c r="I491" s="30" t="s">
        <v>403</v>
      </c>
      <c r="J491" s="30" t="s">
        <v>537</v>
      </c>
      <c r="K491" s="64"/>
      <c r="L491" s="62"/>
      <c r="M491" s="62"/>
      <c r="N491" s="62"/>
      <c r="O491" s="62"/>
      <c r="P491" s="57"/>
      <c r="Q491" s="58"/>
      <c r="R491" s="60"/>
      <c r="S491" s="60"/>
      <c r="T491" s="59"/>
      <c r="U491" s="43"/>
      <c r="V491" s="43"/>
      <c r="W491" s="43"/>
      <c r="X491" s="43"/>
      <c r="Y491" s="43"/>
      <c r="Z491" s="43"/>
    </row>
    <row r="492">
      <c r="A492" s="29">
        <v>46120.0</v>
      </c>
      <c r="B492" s="30" t="s">
        <v>413</v>
      </c>
      <c r="C492" s="55">
        <v>200000.0</v>
      </c>
      <c r="D492" s="55">
        <v>-37119.0</v>
      </c>
      <c r="E492" s="55">
        <v>23452.2</v>
      </c>
      <c r="F492" s="31">
        <f t="shared" si="3"/>
        <v>-13666.8</v>
      </c>
      <c r="G492" s="32">
        <f t="shared" si="2"/>
        <v>-0.00068334</v>
      </c>
      <c r="H492" s="30">
        <v>8.0</v>
      </c>
      <c r="I492" s="30" t="s">
        <v>403</v>
      </c>
      <c r="J492" s="30" t="s">
        <v>537</v>
      </c>
      <c r="K492" s="64"/>
      <c r="L492" s="62"/>
      <c r="M492" s="62"/>
      <c r="N492" s="62"/>
      <c r="O492" s="62"/>
      <c r="P492" s="57"/>
      <c r="Q492" s="58"/>
      <c r="R492" s="60"/>
      <c r="S492" s="60"/>
      <c r="T492" s="59"/>
      <c r="U492" s="43"/>
      <c r="V492" s="43"/>
      <c r="W492" s="43"/>
      <c r="X492" s="43"/>
      <c r="Y492" s="43"/>
      <c r="Z492" s="43"/>
    </row>
    <row r="493">
      <c r="A493" s="29">
        <v>46120.0</v>
      </c>
      <c r="B493" s="30" t="s">
        <v>505</v>
      </c>
      <c r="C493" s="55">
        <v>200000.0</v>
      </c>
      <c r="D493" s="55">
        <v>-37096.2</v>
      </c>
      <c r="E493" s="55">
        <v>23239.8</v>
      </c>
      <c r="F493" s="31">
        <f t="shared" si="3"/>
        <v>-13856.4</v>
      </c>
      <c r="G493" s="32">
        <f t="shared" si="2"/>
        <v>-0.00069282</v>
      </c>
      <c r="H493" s="30">
        <v>8.0</v>
      </c>
      <c r="I493" s="30" t="s">
        <v>403</v>
      </c>
      <c r="J493" s="30" t="s">
        <v>537</v>
      </c>
      <c r="K493" s="64"/>
      <c r="L493" s="62"/>
      <c r="M493" s="62"/>
      <c r="N493" s="62"/>
      <c r="O493" s="62"/>
      <c r="P493" s="57"/>
      <c r="Q493" s="58"/>
      <c r="R493" s="60"/>
      <c r="S493" s="60"/>
      <c r="T493" s="59"/>
      <c r="U493" s="43"/>
      <c r="V493" s="43"/>
      <c r="W493" s="43"/>
      <c r="X493" s="43"/>
      <c r="Y493" s="43"/>
      <c r="Z493" s="43"/>
    </row>
    <row r="494">
      <c r="A494" s="29">
        <v>46120.0</v>
      </c>
      <c r="B494" s="30" t="s">
        <v>414</v>
      </c>
      <c r="C494" s="55">
        <v>300000.0</v>
      </c>
      <c r="D494" s="55">
        <v>-37070.4</v>
      </c>
      <c r="E494" s="55">
        <v>28417.6</v>
      </c>
      <c r="F494" s="31">
        <f t="shared" si="3"/>
        <v>-8652.8</v>
      </c>
      <c r="G494" s="32">
        <f t="shared" si="2"/>
        <v>-0.0002884266667</v>
      </c>
      <c r="H494" s="30">
        <v>8.0</v>
      </c>
      <c r="I494" s="30" t="s">
        <v>403</v>
      </c>
      <c r="J494" s="30" t="s">
        <v>537</v>
      </c>
      <c r="K494" s="64"/>
      <c r="L494" s="62"/>
      <c r="M494" s="62"/>
      <c r="N494" s="62"/>
      <c r="O494" s="62"/>
      <c r="P494" s="57"/>
      <c r="Q494" s="58"/>
      <c r="R494" s="60"/>
      <c r="S494" s="60"/>
      <c r="T494" s="59"/>
      <c r="U494" s="43"/>
      <c r="V494" s="43"/>
      <c r="W494" s="43"/>
      <c r="X494" s="43"/>
      <c r="Y494" s="43"/>
      <c r="Z494" s="43"/>
    </row>
    <row r="495">
      <c r="A495" s="29">
        <v>46120.0</v>
      </c>
      <c r="B495" s="30" t="s">
        <v>415</v>
      </c>
      <c r="C495" s="55">
        <v>200000.0</v>
      </c>
      <c r="D495" s="55">
        <v>-42985.2</v>
      </c>
      <c r="E495" s="55">
        <v>27816.4</v>
      </c>
      <c r="F495" s="31">
        <f t="shared" si="3"/>
        <v>-15168.8</v>
      </c>
      <c r="G495" s="32">
        <f t="shared" si="2"/>
        <v>-0.00075844</v>
      </c>
      <c r="H495" s="30">
        <v>8.0</v>
      </c>
      <c r="I495" s="30" t="s">
        <v>403</v>
      </c>
      <c r="J495" s="30" t="s">
        <v>537</v>
      </c>
      <c r="K495" s="64"/>
      <c r="L495" s="62"/>
      <c r="M495" s="62"/>
      <c r="N495" s="62"/>
      <c r="O495" s="62"/>
      <c r="P495" s="57"/>
      <c r="Q495" s="58"/>
      <c r="R495" s="60"/>
      <c r="S495" s="60"/>
      <c r="T495" s="59"/>
      <c r="U495" s="43"/>
      <c r="V495" s="43"/>
      <c r="W495" s="43"/>
      <c r="X495" s="43"/>
      <c r="Y495" s="43"/>
      <c r="Z495" s="43"/>
    </row>
    <row r="496">
      <c r="A496" s="29">
        <v>46120.0</v>
      </c>
      <c r="B496" s="30" t="s">
        <v>416</v>
      </c>
      <c r="C496" s="55">
        <v>500000.0</v>
      </c>
      <c r="D496" s="55">
        <v>-74046.8</v>
      </c>
      <c r="E496" s="55">
        <v>46928.8</v>
      </c>
      <c r="F496" s="31">
        <f t="shared" si="3"/>
        <v>-27118</v>
      </c>
      <c r="G496" s="32">
        <f t="shared" si="2"/>
        <v>-0.00054236</v>
      </c>
      <c r="H496" s="30">
        <v>8.0</v>
      </c>
      <c r="I496" s="30" t="s">
        <v>403</v>
      </c>
      <c r="J496" s="33" t="s">
        <v>537</v>
      </c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29">
        <v>46120.0</v>
      </c>
      <c r="B497" s="30" t="s">
        <v>434</v>
      </c>
      <c r="C497" s="55">
        <v>400000.0</v>
      </c>
      <c r="D497" s="55">
        <v>-73998.4</v>
      </c>
      <c r="E497" s="55">
        <v>45503.6</v>
      </c>
      <c r="F497" s="31">
        <f t="shared" si="3"/>
        <v>-28494.8</v>
      </c>
      <c r="G497" s="32">
        <f t="shared" si="2"/>
        <v>-0.00071237</v>
      </c>
      <c r="H497" s="30">
        <v>8.0</v>
      </c>
      <c r="I497" s="30" t="s">
        <v>403</v>
      </c>
      <c r="J497" s="33" t="s">
        <v>542</v>
      </c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29">
        <v>46120.0</v>
      </c>
      <c r="B498" s="30" t="s">
        <v>435</v>
      </c>
      <c r="C498" s="55">
        <v>800000.0</v>
      </c>
      <c r="D498" s="55">
        <v>-171146.4</v>
      </c>
      <c r="E498" s="55">
        <v>108458.0</v>
      </c>
      <c r="F498" s="31">
        <f t="shared" si="3"/>
        <v>-62688.4</v>
      </c>
      <c r="G498" s="32">
        <f t="shared" si="2"/>
        <v>-0.000783605</v>
      </c>
      <c r="H498" s="30">
        <v>8.0</v>
      </c>
      <c r="I498" s="30" t="s">
        <v>403</v>
      </c>
      <c r="J498" s="33" t="s">
        <v>543</v>
      </c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29">
        <v>46120.0</v>
      </c>
      <c r="B499" s="30" t="s">
        <v>417</v>
      </c>
      <c r="C499" s="55">
        <v>200000.0</v>
      </c>
      <c r="D499" s="55">
        <v>-37182.6</v>
      </c>
      <c r="E499" s="55">
        <v>23331.6</v>
      </c>
      <c r="F499" s="31">
        <f t="shared" si="3"/>
        <v>-13851</v>
      </c>
      <c r="G499" s="32">
        <f t="shared" si="2"/>
        <v>-0.00069255</v>
      </c>
      <c r="H499" s="30">
        <v>8.0</v>
      </c>
      <c r="I499" s="30" t="s">
        <v>403</v>
      </c>
      <c r="J499" s="33" t="s">
        <v>537</v>
      </c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29">
        <v>46120.0</v>
      </c>
      <c r="B500" s="30" t="s">
        <v>418</v>
      </c>
      <c r="C500" s="55">
        <v>200000.0</v>
      </c>
      <c r="D500" s="55">
        <v>-36915.6</v>
      </c>
      <c r="E500" s="55">
        <v>23473.0</v>
      </c>
      <c r="F500" s="31">
        <f t="shared" si="3"/>
        <v>-13442.6</v>
      </c>
      <c r="G500" s="32">
        <f t="shared" si="2"/>
        <v>-0.00067213</v>
      </c>
      <c r="H500" s="30">
        <v>8.0</v>
      </c>
      <c r="I500" s="30" t="s">
        <v>403</v>
      </c>
      <c r="J500" s="33" t="s">
        <v>537</v>
      </c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29">
        <v>46120.0</v>
      </c>
      <c r="B501" s="30" t="s">
        <v>398</v>
      </c>
      <c r="C501" s="55">
        <v>800000.0</v>
      </c>
      <c r="D501" s="55">
        <v>-147629.6</v>
      </c>
      <c r="E501" s="55">
        <v>89644.4</v>
      </c>
      <c r="F501" s="31">
        <f t="shared" si="3"/>
        <v>-57985.2</v>
      </c>
      <c r="G501" s="32">
        <f t="shared" si="2"/>
        <v>-0.000724815</v>
      </c>
      <c r="H501" s="30">
        <v>8.0</v>
      </c>
      <c r="I501" s="30" t="s">
        <v>403</v>
      </c>
      <c r="J501" s="33" t="s">
        <v>547</v>
      </c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29">
        <v>46120.0</v>
      </c>
      <c r="B502" s="30" t="s">
        <v>446</v>
      </c>
      <c r="C502" s="55">
        <v>200000.0</v>
      </c>
      <c r="D502" s="55">
        <v>-37135.6</v>
      </c>
      <c r="E502" s="55">
        <v>22965.8</v>
      </c>
      <c r="F502" s="31">
        <f t="shared" si="3"/>
        <v>-14169.8</v>
      </c>
      <c r="G502" s="32">
        <f t="shared" si="2"/>
        <v>-0.00070849</v>
      </c>
      <c r="H502" s="30">
        <v>8.0</v>
      </c>
      <c r="I502" s="30" t="s">
        <v>403</v>
      </c>
      <c r="J502" s="33" t="s">
        <v>537</v>
      </c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29">
        <v>46120.0</v>
      </c>
      <c r="B503" s="30" t="s">
        <v>419</v>
      </c>
      <c r="C503" s="55">
        <v>200000.0</v>
      </c>
      <c r="D503" s="55">
        <v>-37041.2</v>
      </c>
      <c r="E503" s="55">
        <v>22959.6</v>
      </c>
      <c r="F503" s="31">
        <f t="shared" si="3"/>
        <v>-14081.6</v>
      </c>
      <c r="G503" s="32">
        <f t="shared" si="2"/>
        <v>-0.00070408</v>
      </c>
      <c r="H503" s="30">
        <v>8.0</v>
      </c>
      <c r="I503" s="30" t="s">
        <v>403</v>
      </c>
      <c r="J503" s="33" t="s">
        <v>537</v>
      </c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29">
        <v>46120.0</v>
      </c>
      <c r="B504" s="30" t="s">
        <v>529</v>
      </c>
      <c r="C504" s="55">
        <v>2000000.0</v>
      </c>
      <c r="D504" s="55">
        <v>-372034.0</v>
      </c>
      <c r="E504" s="55">
        <v>224264.0</v>
      </c>
      <c r="F504" s="31">
        <f t="shared" si="3"/>
        <v>-147770</v>
      </c>
      <c r="G504" s="32">
        <f t="shared" si="2"/>
        <v>-0.00073885</v>
      </c>
      <c r="H504" s="30">
        <v>8.0</v>
      </c>
      <c r="I504" s="30" t="s">
        <v>403</v>
      </c>
      <c r="J504" s="33" t="s">
        <v>539</v>
      </c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29">
        <v>46120.0</v>
      </c>
      <c r="B505" s="30">
        <v>1.1216274E7</v>
      </c>
      <c r="C505" s="55">
        <v>200000.0</v>
      </c>
      <c r="D505" s="55">
        <v>-42167.0</v>
      </c>
      <c r="E505" s="55">
        <v>26399.4</v>
      </c>
      <c r="F505" s="31">
        <f t="shared" si="3"/>
        <v>-15767.6</v>
      </c>
      <c r="G505" s="32">
        <f t="shared" si="2"/>
        <v>-0.00078838</v>
      </c>
      <c r="H505" s="30">
        <v>8.0</v>
      </c>
      <c r="I505" s="30" t="s">
        <v>403</v>
      </c>
      <c r="J505" s="33" t="s">
        <v>612</v>
      </c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29">
        <v>46120.0</v>
      </c>
      <c r="B506" s="30" t="s">
        <v>527</v>
      </c>
      <c r="C506" s="55">
        <v>800000.0</v>
      </c>
      <c r="D506" s="55">
        <v>-7952.8</v>
      </c>
      <c r="E506" s="55">
        <v>-25203.2</v>
      </c>
      <c r="F506" s="31">
        <f t="shared" si="3"/>
        <v>-33156</v>
      </c>
      <c r="G506" s="32">
        <f t="shared" si="2"/>
        <v>-0.00041445</v>
      </c>
      <c r="H506" s="30">
        <v>8.0</v>
      </c>
      <c r="I506" s="30" t="s">
        <v>403</v>
      </c>
      <c r="J506" s="33" t="s">
        <v>547</v>
      </c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29">
        <v>46120.0</v>
      </c>
      <c r="B507" s="30" t="s">
        <v>496</v>
      </c>
      <c r="C507" s="55">
        <v>200000.0</v>
      </c>
      <c r="D507" s="55">
        <v>-35231.0</v>
      </c>
      <c r="E507" s="55">
        <v>0.0</v>
      </c>
      <c r="F507" s="31">
        <f t="shared" si="3"/>
        <v>-35231</v>
      </c>
      <c r="G507" s="32">
        <f t="shared" si="2"/>
        <v>-0.00176155</v>
      </c>
      <c r="H507" s="30">
        <v>8.0</v>
      </c>
      <c r="I507" s="30" t="s">
        <v>380</v>
      </c>
      <c r="J507" s="33" t="s">
        <v>549</v>
      </c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29">
        <v>46120.0</v>
      </c>
      <c r="B508" s="30" t="s">
        <v>384</v>
      </c>
      <c r="C508" s="55">
        <v>200000.0</v>
      </c>
      <c r="D508" s="55">
        <v>-41410.0</v>
      </c>
      <c r="E508" s="55">
        <v>0.0</v>
      </c>
      <c r="F508" s="31">
        <f t="shared" si="3"/>
        <v>-41410</v>
      </c>
      <c r="G508" s="32">
        <f t="shared" si="2"/>
        <v>-0.0020705</v>
      </c>
      <c r="H508" s="30">
        <v>8.0</v>
      </c>
      <c r="I508" s="30" t="s">
        <v>380</v>
      </c>
      <c r="J508" s="33" t="s">
        <v>549</v>
      </c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29">
        <v>46120.0</v>
      </c>
      <c r="B509" s="30" t="s">
        <v>382</v>
      </c>
      <c r="C509" s="55">
        <v>300000.0</v>
      </c>
      <c r="D509" s="55">
        <v>-35294.0</v>
      </c>
      <c r="E509" s="55">
        <v>0.0</v>
      </c>
      <c r="F509" s="31">
        <f t="shared" si="3"/>
        <v>-35294</v>
      </c>
      <c r="G509" s="32">
        <f t="shared" si="2"/>
        <v>-0.001176466667</v>
      </c>
      <c r="H509" s="30">
        <v>8.0</v>
      </c>
      <c r="I509" s="30" t="s">
        <v>380</v>
      </c>
      <c r="J509" s="33" t="s">
        <v>549</v>
      </c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29">
        <v>46120.0</v>
      </c>
      <c r="B510" s="30" t="s">
        <v>385</v>
      </c>
      <c r="C510" s="55">
        <v>200000.0</v>
      </c>
      <c r="D510" s="55">
        <v>-40776.0</v>
      </c>
      <c r="E510" s="55">
        <v>0.0</v>
      </c>
      <c r="F510" s="31">
        <f t="shared" si="3"/>
        <v>-40776</v>
      </c>
      <c r="G510" s="32">
        <f t="shared" si="2"/>
        <v>-0.0020388</v>
      </c>
      <c r="H510" s="30">
        <v>8.0</v>
      </c>
      <c r="I510" s="30" t="s">
        <v>380</v>
      </c>
      <c r="J510" s="33" t="s">
        <v>549</v>
      </c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29">
        <v>46120.0</v>
      </c>
      <c r="B511" s="30" t="s">
        <v>383</v>
      </c>
      <c r="C511" s="55">
        <v>200000.0</v>
      </c>
      <c r="D511" s="55">
        <v>-40790.0</v>
      </c>
      <c r="E511" s="55">
        <v>0.0</v>
      </c>
      <c r="F511" s="31">
        <f t="shared" si="3"/>
        <v>-40790</v>
      </c>
      <c r="G511" s="32">
        <f t="shared" si="2"/>
        <v>-0.0020395</v>
      </c>
      <c r="H511" s="30">
        <v>8.0</v>
      </c>
      <c r="I511" s="30" t="s">
        <v>380</v>
      </c>
      <c r="J511" s="33" t="s">
        <v>549</v>
      </c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29">
        <v>46120.0</v>
      </c>
      <c r="B512" s="30" t="s">
        <v>379</v>
      </c>
      <c r="C512" s="55">
        <v>300000.0</v>
      </c>
      <c r="D512" s="55">
        <v>-35038.0</v>
      </c>
      <c r="E512" s="55">
        <v>0.0</v>
      </c>
      <c r="F512" s="31">
        <f t="shared" si="3"/>
        <v>-35038</v>
      </c>
      <c r="G512" s="32">
        <f t="shared" si="2"/>
        <v>-0.001167933333</v>
      </c>
      <c r="H512" s="30">
        <v>8.0</v>
      </c>
      <c r="I512" s="30" t="s">
        <v>380</v>
      </c>
      <c r="J512" s="33" t="s">
        <v>549</v>
      </c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29">
        <v>46120.0</v>
      </c>
      <c r="B513" s="30" t="s">
        <v>381</v>
      </c>
      <c r="C513" s="55">
        <v>300000.0</v>
      </c>
      <c r="D513" s="55">
        <v>-40868.0</v>
      </c>
      <c r="E513" s="55">
        <v>0.0</v>
      </c>
      <c r="F513" s="31">
        <f t="shared" si="3"/>
        <v>-40868</v>
      </c>
      <c r="G513" s="32">
        <f t="shared" si="2"/>
        <v>-0.001362266667</v>
      </c>
      <c r="H513" s="30">
        <v>8.0</v>
      </c>
      <c r="I513" s="30" t="s">
        <v>380</v>
      </c>
      <c r="J513" s="33" t="s">
        <v>549</v>
      </c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29">
        <v>46120.0</v>
      </c>
      <c r="B514" s="30" t="s">
        <v>386</v>
      </c>
      <c r="C514" s="55">
        <v>200000.0</v>
      </c>
      <c r="D514" s="55">
        <v>-34948.0</v>
      </c>
      <c r="E514" s="55">
        <v>0.0</v>
      </c>
      <c r="F514" s="31">
        <f t="shared" si="3"/>
        <v>-34948</v>
      </c>
      <c r="G514" s="32">
        <f t="shared" si="2"/>
        <v>-0.0017474</v>
      </c>
      <c r="H514" s="30">
        <v>8.0</v>
      </c>
      <c r="I514" s="30" t="s">
        <v>380</v>
      </c>
      <c r="J514" s="33" t="s">
        <v>549</v>
      </c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29">
        <v>46120.0</v>
      </c>
      <c r="B515" s="30" t="s">
        <v>387</v>
      </c>
      <c r="C515" s="55">
        <v>800000.0</v>
      </c>
      <c r="D515" s="55">
        <v>-163214.4</v>
      </c>
      <c r="E515" s="55">
        <v>0.0</v>
      </c>
      <c r="F515" s="31">
        <f t="shared" si="3"/>
        <v>-163214.4</v>
      </c>
      <c r="G515" s="32">
        <f t="shared" si="2"/>
        <v>-0.00204018</v>
      </c>
      <c r="H515" s="30">
        <v>8.0</v>
      </c>
      <c r="I515" s="30" t="s">
        <v>380</v>
      </c>
      <c r="J515" s="33" t="s">
        <v>549</v>
      </c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29">
        <v>46120.0</v>
      </c>
      <c r="B516" s="30" t="s">
        <v>388</v>
      </c>
      <c r="C516" s="55">
        <v>200000.0</v>
      </c>
      <c r="D516" s="55">
        <v>-34399.0</v>
      </c>
      <c r="E516" s="55">
        <v>0.0</v>
      </c>
      <c r="F516" s="31">
        <f t="shared" si="3"/>
        <v>-34399</v>
      </c>
      <c r="G516" s="32">
        <f t="shared" si="2"/>
        <v>-0.00171995</v>
      </c>
      <c r="H516" s="30">
        <v>8.0</v>
      </c>
      <c r="I516" s="30" t="s">
        <v>380</v>
      </c>
      <c r="J516" s="33" t="s">
        <v>549</v>
      </c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29">
        <v>46120.0</v>
      </c>
      <c r="B517" s="30" t="s">
        <v>389</v>
      </c>
      <c r="C517" s="55">
        <v>200000.0</v>
      </c>
      <c r="D517" s="55">
        <v>-34489.0</v>
      </c>
      <c r="E517" s="55">
        <v>0.0</v>
      </c>
      <c r="F517" s="31">
        <f t="shared" si="3"/>
        <v>-34489</v>
      </c>
      <c r="G517" s="32">
        <f t="shared" si="2"/>
        <v>-0.00172445</v>
      </c>
      <c r="H517" s="30">
        <v>8.0</v>
      </c>
      <c r="I517" s="30" t="s">
        <v>380</v>
      </c>
      <c r="J517" s="33" t="s">
        <v>549</v>
      </c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29">
        <v>46120.0</v>
      </c>
      <c r="B518" s="30" t="s">
        <v>390</v>
      </c>
      <c r="C518" s="55">
        <v>200000.0</v>
      </c>
      <c r="D518" s="55">
        <v>-34575.0</v>
      </c>
      <c r="E518" s="55">
        <v>0.0</v>
      </c>
      <c r="F518" s="31">
        <f t="shared" si="3"/>
        <v>-34575</v>
      </c>
      <c r="G518" s="32">
        <f t="shared" si="2"/>
        <v>-0.00172875</v>
      </c>
      <c r="H518" s="30">
        <v>8.0</v>
      </c>
      <c r="I518" s="30" t="s">
        <v>380</v>
      </c>
      <c r="J518" s="33" t="s">
        <v>549</v>
      </c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29">
        <v>46120.0</v>
      </c>
      <c r="B519" s="30" t="s">
        <v>50</v>
      </c>
      <c r="C519" s="55">
        <v>1300000.0</v>
      </c>
      <c r="D519" s="55">
        <v>-255622.8</v>
      </c>
      <c r="E519" s="55">
        <v>169276.6</v>
      </c>
      <c r="F519" s="31">
        <f t="shared" si="3"/>
        <v>-86346.2</v>
      </c>
      <c r="G519" s="32">
        <f t="shared" si="2"/>
        <v>-0.0006642015385</v>
      </c>
      <c r="H519" s="30">
        <v>8.0</v>
      </c>
      <c r="I519" s="30" t="s">
        <v>380</v>
      </c>
      <c r="J519" s="33" t="s">
        <v>537</v>
      </c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29">
        <v>46120.0</v>
      </c>
      <c r="B520" s="30" t="s">
        <v>444</v>
      </c>
      <c r="C520" s="55">
        <v>300000.0</v>
      </c>
      <c r="D520" s="55">
        <v>-36734.4</v>
      </c>
      <c r="E520" s="55">
        <v>28797.4</v>
      </c>
      <c r="F520" s="31">
        <f t="shared" si="3"/>
        <v>-7937</v>
      </c>
      <c r="G520" s="32">
        <f t="shared" si="2"/>
        <v>-0.0002645666667</v>
      </c>
      <c r="H520" s="30">
        <v>8.0</v>
      </c>
      <c r="I520" s="30" t="s">
        <v>380</v>
      </c>
      <c r="J520" s="33" t="s">
        <v>537</v>
      </c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29">
        <v>46120.0</v>
      </c>
      <c r="B521" s="30" t="s">
        <v>426</v>
      </c>
      <c r="C521" s="55">
        <v>200000.0</v>
      </c>
      <c r="D521" s="55">
        <v>-36990.0</v>
      </c>
      <c r="E521" s="55">
        <v>24278.2</v>
      </c>
      <c r="F521" s="31">
        <f t="shared" si="3"/>
        <v>-12711.8</v>
      </c>
      <c r="G521" s="32">
        <f t="shared" si="2"/>
        <v>-0.00063559</v>
      </c>
      <c r="H521" s="30">
        <v>8.0</v>
      </c>
      <c r="I521" s="30" t="s">
        <v>380</v>
      </c>
      <c r="J521" s="33" t="s">
        <v>537</v>
      </c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29">
        <v>46120.0</v>
      </c>
      <c r="B522" s="30" t="s">
        <v>455</v>
      </c>
      <c r="C522" s="55">
        <v>200000.0</v>
      </c>
      <c r="D522" s="55">
        <v>-37675.8</v>
      </c>
      <c r="E522" s="55">
        <v>24067.4</v>
      </c>
      <c r="F522" s="31">
        <f t="shared" si="3"/>
        <v>-13608.4</v>
      </c>
      <c r="G522" s="32">
        <f t="shared" si="2"/>
        <v>-0.00068042</v>
      </c>
      <c r="H522" s="30">
        <v>8.0</v>
      </c>
      <c r="I522" s="30" t="s">
        <v>380</v>
      </c>
      <c r="J522" s="33" t="s">
        <v>537</v>
      </c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29">
        <v>46120.0</v>
      </c>
      <c r="B523" s="30" t="s">
        <v>456</v>
      </c>
      <c r="C523" s="55">
        <v>500000.0</v>
      </c>
      <c r="D523" s="55">
        <v>-73391.6</v>
      </c>
      <c r="E523" s="55">
        <v>47122.0</v>
      </c>
      <c r="F523" s="31">
        <f t="shared" si="3"/>
        <v>-26269.6</v>
      </c>
      <c r="G523" s="32">
        <f t="shared" si="2"/>
        <v>-0.000525392</v>
      </c>
      <c r="H523" s="30">
        <v>8.0</v>
      </c>
      <c r="I523" s="30" t="s">
        <v>380</v>
      </c>
      <c r="J523" s="33" t="s">
        <v>537</v>
      </c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29">
        <v>46120.0</v>
      </c>
      <c r="B524" s="30" t="s">
        <v>441</v>
      </c>
      <c r="C524" s="55">
        <v>200000.0</v>
      </c>
      <c r="D524" s="55">
        <v>-37894.6</v>
      </c>
      <c r="E524" s="55">
        <v>24030.4</v>
      </c>
      <c r="F524" s="31">
        <f t="shared" si="3"/>
        <v>-13864.2</v>
      </c>
      <c r="G524" s="32">
        <f t="shared" si="2"/>
        <v>-0.00069321</v>
      </c>
      <c r="H524" s="30">
        <v>8.0</v>
      </c>
      <c r="I524" s="30" t="s">
        <v>380</v>
      </c>
      <c r="J524" s="33" t="s">
        <v>537</v>
      </c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29">
        <v>46120.0</v>
      </c>
      <c r="B525" s="30" t="s">
        <v>442</v>
      </c>
      <c r="C525" s="55">
        <v>200000.0</v>
      </c>
      <c r="D525" s="55">
        <v>-37847.0</v>
      </c>
      <c r="E525" s="55">
        <v>23731.8</v>
      </c>
      <c r="F525" s="31">
        <f t="shared" si="3"/>
        <v>-14115.2</v>
      </c>
      <c r="G525" s="32">
        <f t="shared" si="2"/>
        <v>-0.00070576</v>
      </c>
      <c r="H525" s="30">
        <v>8.0</v>
      </c>
      <c r="I525" s="30" t="s">
        <v>380</v>
      </c>
      <c r="J525" s="33" t="s">
        <v>537</v>
      </c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29">
        <v>46120.0</v>
      </c>
      <c r="B526" s="30" t="s">
        <v>457</v>
      </c>
      <c r="C526" s="55">
        <v>600000.0</v>
      </c>
      <c r="D526" s="55">
        <v>-127760.4</v>
      </c>
      <c r="E526" s="55">
        <v>85347.2</v>
      </c>
      <c r="F526" s="31">
        <f t="shared" si="3"/>
        <v>-42413.2</v>
      </c>
      <c r="G526" s="32">
        <f t="shared" si="2"/>
        <v>-0.0007068866667</v>
      </c>
      <c r="H526" s="30">
        <v>8.0</v>
      </c>
      <c r="I526" s="30" t="s">
        <v>380</v>
      </c>
      <c r="J526" s="33" t="s">
        <v>537</v>
      </c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29">
        <v>46120.0</v>
      </c>
      <c r="B527" s="30" t="s">
        <v>443</v>
      </c>
      <c r="C527" s="55">
        <v>300000.0</v>
      </c>
      <c r="D527" s="55">
        <v>-36784.8</v>
      </c>
      <c r="E527" s="55">
        <v>28690.6</v>
      </c>
      <c r="F527" s="31">
        <f t="shared" si="3"/>
        <v>-8094.2</v>
      </c>
      <c r="G527" s="32">
        <f t="shared" si="2"/>
        <v>-0.0002698066667</v>
      </c>
      <c r="H527" s="30">
        <v>8.0</v>
      </c>
      <c r="I527" s="30" t="s">
        <v>380</v>
      </c>
      <c r="J527" s="33" t="s">
        <v>537</v>
      </c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29">
        <v>46120.0</v>
      </c>
      <c r="B528" s="30" t="s">
        <v>518</v>
      </c>
      <c r="C528" s="55">
        <v>300000.0</v>
      </c>
      <c r="D528" s="55">
        <v>-36742.8</v>
      </c>
      <c r="E528" s="55">
        <v>28745.4</v>
      </c>
      <c r="F528" s="31">
        <f t="shared" si="3"/>
        <v>-7997.4</v>
      </c>
      <c r="G528" s="32">
        <f t="shared" si="2"/>
        <v>-0.00026658</v>
      </c>
      <c r="H528" s="30">
        <v>8.0</v>
      </c>
      <c r="I528" s="30" t="s">
        <v>380</v>
      </c>
      <c r="J528" s="33" t="s">
        <v>537</v>
      </c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29">
        <v>46120.0</v>
      </c>
      <c r="B529" s="30" t="s">
        <v>458</v>
      </c>
      <c r="C529" s="55">
        <v>300000.0</v>
      </c>
      <c r="D529" s="55">
        <v>-36875.4</v>
      </c>
      <c r="E529" s="55">
        <v>28802.8</v>
      </c>
      <c r="F529" s="31">
        <f t="shared" si="3"/>
        <v>-8072.6</v>
      </c>
      <c r="G529" s="32">
        <f t="shared" si="2"/>
        <v>-0.0002690866667</v>
      </c>
      <c r="H529" s="30">
        <v>8.0</v>
      </c>
      <c r="I529" s="30" t="s">
        <v>380</v>
      </c>
      <c r="J529" s="33" t="s">
        <v>537</v>
      </c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29">
        <v>46120.0</v>
      </c>
      <c r="B530" s="30">
        <v>7.8651236E7</v>
      </c>
      <c r="C530" s="55">
        <v>200000.0</v>
      </c>
      <c r="D530" s="55">
        <v>-37128.2</v>
      </c>
      <c r="E530" s="55">
        <v>24084.2</v>
      </c>
      <c r="F530" s="31">
        <f t="shared" si="3"/>
        <v>-13044</v>
      </c>
      <c r="G530" s="32">
        <f t="shared" si="2"/>
        <v>-0.0006522</v>
      </c>
      <c r="H530" s="30">
        <v>8.0</v>
      </c>
      <c r="I530" s="30" t="s">
        <v>380</v>
      </c>
      <c r="J530" s="33" t="s">
        <v>537</v>
      </c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29">
        <v>46120.0</v>
      </c>
      <c r="B531" s="30" t="s">
        <v>459</v>
      </c>
      <c r="C531" s="55">
        <v>800000.0</v>
      </c>
      <c r="D531" s="55">
        <v>-175136.0</v>
      </c>
      <c r="E531" s="55">
        <v>111908.0</v>
      </c>
      <c r="F531" s="31">
        <f t="shared" si="3"/>
        <v>-63228</v>
      </c>
      <c r="G531" s="32">
        <f t="shared" si="2"/>
        <v>-0.00079035</v>
      </c>
      <c r="H531" s="30">
        <v>8.0</v>
      </c>
      <c r="I531" s="30" t="s">
        <v>380</v>
      </c>
      <c r="J531" s="33" t="s">
        <v>537</v>
      </c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29">
        <v>46122.0</v>
      </c>
      <c r="B532" s="30" t="s">
        <v>406</v>
      </c>
      <c r="C532" s="55">
        <v>800000.0</v>
      </c>
      <c r="D532" s="55">
        <v>-88381.8</v>
      </c>
      <c r="E532" s="55">
        <v>98373.6</v>
      </c>
      <c r="F532" s="34">
        <f t="shared" si="3"/>
        <v>9991.8</v>
      </c>
      <c r="G532" s="32">
        <f t="shared" si="2"/>
        <v>0.0001248975</v>
      </c>
      <c r="H532" s="30">
        <v>8.0</v>
      </c>
      <c r="I532" s="30" t="s">
        <v>403</v>
      </c>
      <c r="J532" s="33" t="s">
        <v>537</v>
      </c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29">
        <v>46122.0</v>
      </c>
      <c r="B533" s="30" t="s">
        <v>405</v>
      </c>
      <c r="C533" s="55">
        <v>200000.0</v>
      </c>
      <c r="D533" s="55">
        <v>-23292.1</v>
      </c>
      <c r="E533" s="55">
        <v>26724.75</v>
      </c>
      <c r="F533" s="34">
        <f t="shared" si="3"/>
        <v>3432.65</v>
      </c>
      <c r="G533" s="32">
        <f t="shared" si="2"/>
        <v>0.0001716325</v>
      </c>
      <c r="H533" s="30">
        <v>8.0</v>
      </c>
      <c r="I533" s="30" t="s">
        <v>403</v>
      </c>
      <c r="J533" s="33" t="s">
        <v>549</v>
      </c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29">
        <v>46122.0</v>
      </c>
      <c r="B534" s="30" t="s">
        <v>433</v>
      </c>
      <c r="C534" s="55">
        <v>200000.0</v>
      </c>
      <c r="D534" s="55">
        <v>-20028.45</v>
      </c>
      <c r="E534" s="55">
        <v>25925.9</v>
      </c>
      <c r="F534" s="34">
        <f t="shared" si="3"/>
        <v>5897.45</v>
      </c>
      <c r="G534" s="32">
        <f t="shared" si="2"/>
        <v>0.0002948725</v>
      </c>
      <c r="H534" s="30">
        <v>8.0</v>
      </c>
      <c r="I534" s="30" t="s">
        <v>403</v>
      </c>
      <c r="J534" s="33" t="s">
        <v>611</v>
      </c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29">
        <v>46122.0</v>
      </c>
      <c r="B535" s="30" t="s">
        <v>407</v>
      </c>
      <c r="C535" s="55">
        <v>1600000.0</v>
      </c>
      <c r="D535" s="55">
        <v>-155058.8</v>
      </c>
      <c r="E535" s="55">
        <v>204376.25</v>
      </c>
      <c r="F535" s="34">
        <f t="shared" si="3"/>
        <v>49317.45</v>
      </c>
      <c r="G535" s="32">
        <f t="shared" si="2"/>
        <v>0.0003082340625</v>
      </c>
      <c r="H535" s="30">
        <v>8.0</v>
      </c>
      <c r="I535" s="30" t="s">
        <v>403</v>
      </c>
      <c r="J535" s="33" t="s">
        <v>545</v>
      </c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29">
        <v>46122.0</v>
      </c>
      <c r="B536" s="30" t="s">
        <v>550</v>
      </c>
      <c r="C536" s="55">
        <v>200000.0</v>
      </c>
      <c r="D536" s="55">
        <v>0.0</v>
      </c>
      <c r="E536" s="55">
        <v>0.0</v>
      </c>
      <c r="F536" s="35">
        <f t="shared" si="3"/>
        <v>0</v>
      </c>
      <c r="G536" s="32">
        <f t="shared" si="2"/>
        <v>0</v>
      </c>
      <c r="H536" s="30">
        <v>8.0</v>
      </c>
      <c r="I536" s="30" t="s">
        <v>403</v>
      </c>
      <c r="J536" s="33" t="s">
        <v>551</v>
      </c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29">
        <v>46122.0</v>
      </c>
      <c r="B537" s="30" t="s">
        <v>404</v>
      </c>
      <c r="C537" s="55">
        <v>600000.0</v>
      </c>
      <c r="D537" s="55">
        <v>-73417.5</v>
      </c>
      <c r="E537" s="55">
        <v>77420.85</v>
      </c>
      <c r="F537" s="34">
        <f t="shared" si="3"/>
        <v>4003.35</v>
      </c>
      <c r="G537" s="32">
        <f t="shared" si="2"/>
        <v>0.0000667225</v>
      </c>
      <c r="H537" s="30">
        <v>8.0</v>
      </c>
      <c r="I537" s="30" t="s">
        <v>403</v>
      </c>
      <c r="J537" s="33" t="s">
        <v>548</v>
      </c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29">
        <v>46122.0</v>
      </c>
      <c r="B538" s="30" t="s">
        <v>528</v>
      </c>
      <c r="C538" s="55">
        <v>2800000.0</v>
      </c>
      <c r="D538" s="55">
        <v>-288345.2</v>
      </c>
      <c r="E538" s="55">
        <v>361327.2</v>
      </c>
      <c r="F538" s="34">
        <f t="shared" si="3"/>
        <v>72982</v>
      </c>
      <c r="G538" s="32">
        <f t="shared" si="2"/>
        <v>0.00026065</v>
      </c>
      <c r="H538" s="30">
        <v>8.0</v>
      </c>
      <c r="I538" s="30" t="s">
        <v>403</v>
      </c>
      <c r="J538" s="33" t="s">
        <v>539</v>
      </c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29">
        <v>46122.0</v>
      </c>
      <c r="B539" s="30" t="s">
        <v>408</v>
      </c>
      <c r="C539" s="55">
        <v>800000.0</v>
      </c>
      <c r="D539" s="55">
        <v>-74608.95</v>
      </c>
      <c r="E539" s="55">
        <v>102241.75</v>
      </c>
      <c r="F539" s="34">
        <f t="shared" si="3"/>
        <v>27632.8</v>
      </c>
      <c r="G539" s="32">
        <f t="shared" si="2"/>
        <v>0.00034541</v>
      </c>
      <c r="H539" s="30">
        <v>8.0</v>
      </c>
      <c r="I539" s="30" t="s">
        <v>403</v>
      </c>
      <c r="J539" s="33" t="s">
        <v>537</v>
      </c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29">
        <v>46122.0</v>
      </c>
      <c r="B540" s="30" t="s">
        <v>409</v>
      </c>
      <c r="C540" s="55">
        <v>700000.0</v>
      </c>
      <c r="D540" s="55">
        <v>-61035.65</v>
      </c>
      <c r="E540" s="55">
        <v>72905.95</v>
      </c>
      <c r="F540" s="34">
        <f t="shared" si="3"/>
        <v>11870.3</v>
      </c>
      <c r="G540" s="32">
        <f t="shared" si="2"/>
        <v>0.0001695757143</v>
      </c>
      <c r="H540" s="30">
        <v>8.0</v>
      </c>
      <c r="I540" s="30" t="s">
        <v>403</v>
      </c>
      <c r="J540" s="33" t="s">
        <v>537</v>
      </c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29">
        <v>46122.0</v>
      </c>
      <c r="B541" s="30" t="s">
        <v>461</v>
      </c>
      <c r="C541" s="55">
        <v>200000.0</v>
      </c>
      <c r="D541" s="55">
        <v>-21835.45</v>
      </c>
      <c r="E541" s="55">
        <v>27547.65</v>
      </c>
      <c r="F541" s="34">
        <f t="shared" si="3"/>
        <v>5712.2</v>
      </c>
      <c r="G541" s="32">
        <f t="shared" si="2"/>
        <v>0.00028561</v>
      </c>
      <c r="H541" s="30">
        <v>8.0</v>
      </c>
      <c r="I541" s="30" t="s">
        <v>403</v>
      </c>
      <c r="J541" s="33" t="s">
        <v>537</v>
      </c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29">
        <v>46122.0</v>
      </c>
      <c r="B542" s="30" t="s">
        <v>503</v>
      </c>
      <c r="C542" s="55">
        <v>200000.0</v>
      </c>
      <c r="D542" s="55">
        <v>-19401.2</v>
      </c>
      <c r="E542" s="55">
        <v>25281.75</v>
      </c>
      <c r="F542" s="34">
        <f t="shared" si="3"/>
        <v>5880.55</v>
      </c>
      <c r="G542" s="32">
        <f t="shared" si="2"/>
        <v>0.0002940275</v>
      </c>
      <c r="H542" s="30">
        <v>8.0</v>
      </c>
      <c r="I542" s="30" t="s">
        <v>403</v>
      </c>
      <c r="J542" s="33" t="s">
        <v>537</v>
      </c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29">
        <v>46122.0</v>
      </c>
      <c r="B543" s="30" t="s">
        <v>410</v>
      </c>
      <c r="C543" s="55">
        <v>200000.0</v>
      </c>
      <c r="D543" s="55">
        <v>-18963.1</v>
      </c>
      <c r="E543" s="55">
        <v>26085.8</v>
      </c>
      <c r="F543" s="34">
        <f t="shared" si="3"/>
        <v>7122.7</v>
      </c>
      <c r="G543" s="32">
        <f t="shared" si="2"/>
        <v>0.000356135</v>
      </c>
      <c r="H543" s="30">
        <v>8.0</v>
      </c>
      <c r="I543" s="30" t="s">
        <v>403</v>
      </c>
      <c r="J543" s="33" t="s">
        <v>537</v>
      </c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29">
        <v>46122.0</v>
      </c>
      <c r="B544" s="30" t="s">
        <v>411</v>
      </c>
      <c r="C544" s="55">
        <v>200000.0</v>
      </c>
      <c r="D544" s="55">
        <v>-19219.85</v>
      </c>
      <c r="E544" s="55">
        <v>27019.2</v>
      </c>
      <c r="F544" s="34">
        <f t="shared" si="3"/>
        <v>7799.35</v>
      </c>
      <c r="G544" s="32">
        <f t="shared" si="2"/>
        <v>0.0003899675</v>
      </c>
      <c r="H544" s="30">
        <v>8.0</v>
      </c>
      <c r="I544" s="30" t="s">
        <v>403</v>
      </c>
      <c r="J544" s="33" t="s">
        <v>537</v>
      </c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29">
        <v>46122.0</v>
      </c>
      <c r="B545" s="30" t="s">
        <v>412</v>
      </c>
      <c r="C545" s="55">
        <v>600000.0</v>
      </c>
      <c r="D545" s="55">
        <v>-57445.05</v>
      </c>
      <c r="E545" s="55">
        <v>80847.0</v>
      </c>
      <c r="F545" s="34">
        <f t="shared" si="3"/>
        <v>23401.95</v>
      </c>
      <c r="G545" s="32">
        <f t="shared" si="2"/>
        <v>0.0003900325</v>
      </c>
      <c r="H545" s="30">
        <v>8.0</v>
      </c>
      <c r="I545" s="30" t="s">
        <v>403</v>
      </c>
      <c r="J545" s="33" t="s">
        <v>537</v>
      </c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29">
        <v>46122.0</v>
      </c>
      <c r="B546" s="30" t="s">
        <v>504</v>
      </c>
      <c r="C546" s="55">
        <v>200000.0</v>
      </c>
      <c r="D546" s="55">
        <v>-18925.4</v>
      </c>
      <c r="E546" s="55">
        <v>26525.2</v>
      </c>
      <c r="F546" s="34">
        <f t="shared" si="3"/>
        <v>7599.8</v>
      </c>
      <c r="G546" s="32">
        <f t="shared" si="2"/>
        <v>0.00037999</v>
      </c>
      <c r="H546" s="30">
        <v>8.0</v>
      </c>
      <c r="I546" s="30" t="s">
        <v>403</v>
      </c>
      <c r="J546" s="33" t="s">
        <v>537</v>
      </c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29">
        <v>46122.0</v>
      </c>
      <c r="B547" s="30" t="s">
        <v>530</v>
      </c>
      <c r="C547" s="55">
        <v>500000.0</v>
      </c>
      <c r="D547" s="55">
        <v>-36916.75</v>
      </c>
      <c r="E547" s="55">
        <v>52657.15</v>
      </c>
      <c r="F547" s="34">
        <f t="shared" si="3"/>
        <v>15740.4</v>
      </c>
      <c r="G547" s="32">
        <f t="shared" si="2"/>
        <v>0.000314808</v>
      </c>
      <c r="H547" s="30">
        <v>8.0</v>
      </c>
      <c r="I547" s="30" t="s">
        <v>403</v>
      </c>
      <c r="J547" s="33" t="s">
        <v>537</v>
      </c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29">
        <v>46122.0</v>
      </c>
      <c r="B548" s="30" t="s">
        <v>413</v>
      </c>
      <c r="C548" s="55">
        <v>200000.0</v>
      </c>
      <c r="D548" s="55">
        <v>-25001.6</v>
      </c>
      <c r="E548" s="55">
        <v>26100.1</v>
      </c>
      <c r="F548" s="34">
        <f t="shared" si="3"/>
        <v>1098.5</v>
      </c>
      <c r="G548" s="32">
        <f t="shared" si="2"/>
        <v>0.000054925</v>
      </c>
      <c r="H548" s="30">
        <v>8.0</v>
      </c>
      <c r="I548" s="30" t="s">
        <v>403</v>
      </c>
      <c r="J548" s="33" t="s">
        <v>537</v>
      </c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29">
        <v>46122.0</v>
      </c>
      <c r="B549" s="30" t="s">
        <v>505</v>
      </c>
      <c r="C549" s="55">
        <v>200000.0</v>
      </c>
      <c r="D549" s="55">
        <v>-18742.75</v>
      </c>
      <c r="E549" s="55">
        <v>26417.3</v>
      </c>
      <c r="F549" s="34">
        <f t="shared" si="3"/>
        <v>7674.55</v>
      </c>
      <c r="G549" s="32">
        <f t="shared" si="2"/>
        <v>0.0003837275</v>
      </c>
      <c r="H549" s="30">
        <v>8.0</v>
      </c>
      <c r="I549" s="30" t="s">
        <v>403</v>
      </c>
      <c r="J549" s="33" t="s">
        <v>537</v>
      </c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29">
        <v>46122.0</v>
      </c>
      <c r="B550" s="30" t="s">
        <v>414</v>
      </c>
      <c r="C550" s="55">
        <v>200000.0</v>
      </c>
      <c r="D550" s="55">
        <v>-19643.65</v>
      </c>
      <c r="E550" s="55">
        <v>26477.75</v>
      </c>
      <c r="F550" s="34">
        <f t="shared" si="3"/>
        <v>6834.1</v>
      </c>
      <c r="G550" s="32">
        <f t="shared" si="2"/>
        <v>0.000341705</v>
      </c>
      <c r="H550" s="30">
        <v>8.0</v>
      </c>
      <c r="I550" s="30" t="s">
        <v>403</v>
      </c>
      <c r="J550" s="33" t="s">
        <v>537</v>
      </c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29">
        <v>46122.0</v>
      </c>
      <c r="B551" s="30" t="s">
        <v>415</v>
      </c>
      <c r="C551" s="55">
        <v>200000.0</v>
      </c>
      <c r="D551" s="55">
        <v>-20039.5</v>
      </c>
      <c r="E551" s="55">
        <v>26794.95</v>
      </c>
      <c r="F551" s="34">
        <f t="shared" si="3"/>
        <v>6755.45</v>
      </c>
      <c r="G551" s="32">
        <f t="shared" si="2"/>
        <v>0.0003377725</v>
      </c>
      <c r="H551" s="30">
        <v>8.0</v>
      </c>
      <c r="I551" s="30" t="s">
        <v>403</v>
      </c>
      <c r="J551" s="33" t="s">
        <v>537</v>
      </c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29">
        <v>46122.0</v>
      </c>
      <c r="B552" s="30" t="s">
        <v>416</v>
      </c>
      <c r="C552" s="55">
        <v>500000.0</v>
      </c>
      <c r="D552" s="55">
        <v>-37368.5</v>
      </c>
      <c r="E552" s="55">
        <v>54250.3</v>
      </c>
      <c r="F552" s="34">
        <f t="shared" si="3"/>
        <v>16881.8</v>
      </c>
      <c r="G552" s="32">
        <f t="shared" si="2"/>
        <v>0.000337636</v>
      </c>
      <c r="H552" s="30">
        <v>8.0</v>
      </c>
      <c r="I552" s="30" t="s">
        <v>403</v>
      </c>
      <c r="J552" s="33" t="s">
        <v>537</v>
      </c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29">
        <v>46122.0</v>
      </c>
      <c r="B553" s="30" t="s">
        <v>434</v>
      </c>
      <c r="C553" s="55">
        <v>400000.0</v>
      </c>
      <c r="D553" s="55">
        <v>-50432.85</v>
      </c>
      <c r="E553" s="55">
        <v>49149.75</v>
      </c>
      <c r="F553" s="31">
        <f t="shared" si="3"/>
        <v>-1283.1</v>
      </c>
      <c r="G553" s="32">
        <f t="shared" si="2"/>
        <v>-0.0000320775</v>
      </c>
      <c r="H553" s="30">
        <v>8.0</v>
      </c>
      <c r="I553" s="30" t="s">
        <v>403</v>
      </c>
      <c r="J553" s="33" t="s">
        <v>542</v>
      </c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29">
        <v>46122.0</v>
      </c>
      <c r="B554" s="30" t="s">
        <v>435</v>
      </c>
      <c r="C554" s="55">
        <v>800000.0</v>
      </c>
      <c r="D554" s="55">
        <v>-93831.4</v>
      </c>
      <c r="E554" s="55">
        <v>98415.85</v>
      </c>
      <c r="F554" s="34">
        <f t="shared" si="3"/>
        <v>4584.45</v>
      </c>
      <c r="G554" s="32">
        <f t="shared" si="2"/>
        <v>0.000057305625</v>
      </c>
      <c r="H554" s="30">
        <v>8.0</v>
      </c>
      <c r="I554" s="30" t="s">
        <v>403</v>
      </c>
      <c r="J554" s="33" t="s">
        <v>613</v>
      </c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29">
        <v>46122.0</v>
      </c>
      <c r="B555" s="30" t="s">
        <v>417</v>
      </c>
      <c r="C555" s="55">
        <v>200000.0</v>
      </c>
      <c r="D555" s="55">
        <v>-22430.2</v>
      </c>
      <c r="E555" s="55">
        <v>24925.55</v>
      </c>
      <c r="F555" s="34">
        <f t="shared" si="3"/>
        <v>2495.35</v>
      </c>
      <c r="G555" s="32">
        <f t="shared" si="2"/>
        <v>0.0001247675</v>
      </c>
      <c r="H555" s="30">
        <v>8.0</v>
      </c>
      <c r="I555" s="30" t="s">
        <v>403</v>
      </c>
      <c r="J555" s="33" t="s">
        <v>537</v>
      </c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29">
        <v>46122.0</v>
      </c>
      <c r="B556" s="30" t="s">
        <v>418</v>
      </c>
      <c r="C556" s="55">
        <v>200000.0</v>
      </c>
      <c r="D556" s="55">
        <v>-21046.35</v>
      </c>
      <c r="E556" s="55">
        <v>27613.95</v>
      </c>
      <c r="F556" s="34">
        <f t="shared" si="3"/>
        <v>6567.6</v>
      </c>
      <c r="G556" s="32">
        <f t="shared" si="2"/>
        <v>0.00032838</v>
      </c>
      <c r="H556" s="30">
        <v>8.0</v>
      </c>
      <c r="I556" s="30" t="s">
        <v>403</v>
      </c>
      <c r="J556" s="33" t="s">
        <v>537</v>
      </c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29">
        <v>46122.0</v>
      </c>
      <c r="B557" s="30" t="s">
        <v>398</v>
      </c>
      <c r="C557" s="55">
        <v>800000.0</v>
      </c>
      <c r="D557" s="55">
        <v>-81966.95</v>
      </c>
      <c r="E557" s="55">
        <v>90974.0</v>
      </c>
      <c r="F557" s="34">
        <f t="shared" si="3"/>
        <v>9007.05</v>
      </c>
      <c r="G557" s="32">
        <f t="shared" si="2"/>
        <v>0.000112588125</v>
      </c>
      <c r="H557" s="30">
        <v>8.0</v>
      </c>
      <c r="I557" s="30" t="s">
        <v>403</v>
      </c>
      <c r="J557" s="33" t="s">
        <v>614</v>
      </c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29">
        <v>46122.0</v>
      </c>
      <c r="B558" s="30" t="s">
        <v>446</v>
      </c>
      <c r="C558" s="55">
        <v>200000.0</v>
      </c>
      <c r="D558" s="55">
        <v>-20324.85</v>
      </c>
      <c r="E558" s="55">
        <v>25647.7</v>
      </c>
      <c r="F558" s="34">
        <f t="shared" si="3"/>
        <v>5322.85</v>
      </c>
      <c r="G558" s="32">
        <f t="shared" si="2"/>
        <v>0.0002661425</v>
      </c>
      <c r="H558" s="30">
        <v>8.0</v>
      </c>
      <c r="I558" s="30" t="s">
        <v>403</v>
      </c>
      <c r="J558" s="33" t="s">
        <v>537</v>
      </c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29">
        <v>46122.0</v>
      </c>
      <c r="B559" s="30" t="s">
        <v>419</v>
      </c>
      <c r="C559" s="55">
        <v>200000.0</v>
      </c>
      <c r="D559" s="55">
        <v>-22711.0</v>
      </c>
      <c r="E559" s="55">
        <v>24879.4</v>
      </c>
      <c r="F559" s="34">
        <f t="shared" si="3"/>
        <v>2168.4</v>
      </c>
      <c r="G559" s="32">
        <f t="shared" si="2"/>
        <v>0.00010842</v>
      </c>
      <c r="H559" s="30">
        <v>8.0</v>
      </c>
      <c r="I559" s="30" t="s">
        <v>403</v>
      </c>
      <c r="J559" s="33" t="s">
        <v>537</v>
      </c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29">
        <v>46122.0</v>
      </c>
      <c r="B560" s="30" t="s">
        <v>529</v>
      </c>
      <c r="C560" s="55">
        <v>2000000.0</v>
      </c>
      <c r="D560" s="55">
        <v>-241924.8</v>
      </c>
      <c r="E560" s="55">
        <v>251340.7</v>
      </c>
      <c r="F560" s="34">
        <f t="shared" si="3"/>
        <v>9415.9</v>
      </c>
      <c r="G560" s="32">
        <f t="shared" si="2"/>
        <v>0.0000470795</v>
      </c>
      <c r="H560" s="30">
        <v>8.0</v>
      </c>
      <c r="I560" s="30" t="s">
        <v>403</v>
      </c>
      <c r="J560" s="33" t="s">
        <v>539</v>
      </c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29">
        <v>46122.0</v>
      </c>
      <c r="B561" s="30">
        <v>1.1216274E7</v>
      </c>
      <c r="C561" s="55">
        <v>200000.0</v>
      </c>
      <c r="D561" s="55">
        <v>-25522.95</v>
      </c>
      <c r="E561" s="55">
        <v>27148.55</v>
      </c>
      <c r="F561" s="34">
        <f t="shared" si="3"/>
        <v>1625.6</v>
      </c>
      <c r="G561" s="32">
        <f t="shared" si="2"/>
        <v>0.00008128</v>
      </c>
      <c r="H561" s="30">
        <v>8.0</v>
      </c>
      <c r="I561" s="30" t="s">
        <v>403</v>
      </c>
      <c r="J561" s="33" t="s">
        <v>615</v>
      </c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29">
        <v>46122.0</v>
      </c>
      <c r="B562" s="30" t="s">
        <v>527</v>
      </c>
      <c r="C562" s="55">
        <v>800000.0</v>
      </c>
      <c r="D562" s="55">
        <v>-80220.4</v>
      </c>
      <c r="E562" s="55">
        <v>95323.15</v>
      </c>
      <c r="F562" s="34">
        <f t="shared" si="3"/>
        <v>15102.75</v>
      </c>
      <c r="G562" s="32">
        <f t="shared" si="2"/>
        <v>0.000188784375</v>
      </c>
      <c r="H562" s="30">
        <v>8.0</v>
      </c>
      <c r="I562" s="30" t="s">
        <v>403</v>
      </c>
      <c r="J562" s="33" t="s">
        <v>614</v>
      </c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29">
        <v>46122.0</v>
      </c>
      <c r="B563" s="30" t="s">
        <v>496</v>
      </c>
      <c r="C563" s="55">
        <v>200000.0</v>
      </c>
      <c r="D563" s="55">
        <v>-13234.0</v>
      </c>
      <c r="E563" s="55">
        <v>0.0</v>
      </c>
      <c r="F563" s="31">
        <f t="shared" si="3"/>
        <v>-13234</v>
      </c>
      <c r="G563" s="32">
        <f t="shared" si="2"/>
        <v>-0.0006617</v>
      </c>
      <c r="H563" s="30">
        <v>8.0</v>
      </c>
      <c r="I563" s="30" t="s">
        <v>380</v>
      </c>
      <c r="J563" s="33" t="s">
        <v>549</v>
      </c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29">
        <v>46122.0</v>
      </c>
      <c r="B564" s="30" t="s">
        <v>384</v>
      </c>
      <c r="C564" s="55">
        <v>200000.0</v>
      </c>
      <c r="D564" s="55">
        <v>-18096.0</v>
      </c>
      <c r="E564" s="55">
        <v>0.0</v>
      </c>
      <c r="F564" s="31">
        <f t="shared" si="3"/>
        <v>-18096</v>
      </c>
      <c r="G564" s="32">
        <f t="shared" si="2"/>
        <v>-0.0009048</v>
      </c>
      <c r="H564" s="30">
        <v>8.0</v>
      </c>
      <c r="I564" s="30" t="s">
        <v>380</v>
      </c>
      <c r="J564" s="33" t="s">
        <v>549</v>
      </c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29">
        <v>46122.0</v>
      </c>
      <c r="B565" s="30" t="s">
        <v>382</v>
      </c>
      <c r="C565" s="55">
        <v>300000.0</v>
      </c>
      <c r="D565" s="55">
        <v>-9044.75</v>
      </c>
      <c r="E565" s="55">
        <v>0.0</v>
      </c>
      <c r="F565" s="31">
        <f t="shared" si="3"/>
        <v>-9044.75</v>
      </c>
      <c r="G565" s="32">
        <f t="shared" si="2"/>
        <v>-0.0003014916667</v>
      </c>
      <c r="H565" s="30">
        <v>8.0</v>
      </c>
      <c r="I565" s="30" t="s">
        <v>380</v>
      </c>
      <c r="J565" s="33" t="s">
        <v>549</v>
      </c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29">
        <v>46122.0</v>
      </c>
      <c r="B566" s="30" t="s">
        <v>385</v>
      </c>
      <c r="C566" s="55">
        <v>200000.0</v>
      </c>
      <c r="D566" s="55">
        <v>-13230.75</v>
      </c>
      <c r="E566" s="55">
        <v>0.0</v>
      </c>
      <c r="F566" s="31">
        <f t="shared" si="3"/>
        <v>-13230.75</v>
      </c>
      <c r="G566" s="32">
        <f t="shared" si="2"/>
        <v>-0.0006615375</v>
      </c>
      <c r="H566" s="30">
        <v>8.0</v>
      </c>
      <c r="I566" s="30" t="s">
        <v>380</v>
      </c>
      <c r="J566" s="33" t="s">
        <v>549</v>
      </c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29">
        <v>46122.0</v>
      </c>
      <c r="B567" s="30" t="s">
        <v>383</v>
      </c>
      <c r="C567" s="55">
        <v>200000.0</v>
      </c>
      <c r="D567" s="55">
        <v>-17709.25</v>
      </c>
      <c r="E567" s="55">
        <v>0.0</v>
      </c>
      <c r="F567" s="31">
        <f t="shared" si="3"/>
        <v>-17709.25</v>
      </c>
      <c r="G567" s="32">
        <f t="shared" si="2"/>
        <v>-0.0008854625</v>
      </c>
      <c r="H567" s="30">
        <v>8.0</v>
      </c>
      <c r="I567" s="30" t="s">
        <v>380</v>
      </c>
      <c r="J567" s="33" t="s">
        <v>549</v>
      </c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29">
        <v>46122.0</v>
      </c>
      <c r="B568" s="30" t="s">
        <v>379</v>
      </c>
      <c r="C568" s="55">
        <v>300000.0</v>
      </c>
      <c r="D568" s="55">
        <v>-13100.75</v>
      </c>
      <c r="E568" s="55">
        <v>0.0</v>
      </c>
      <c r="F568" s="31">
        <f t="shared" si="3"/>
        <v>-13100.75</v>
      </c>
      <c r="G568" s="32">
        <f t="shared" si="2"/>
        <v>-0.0004366916667</v>
      </c>
      <c r="H568" s="30">
        <v>8.0</v>
      </c>
      <c r="I568" s="30" t="s">
        <v>380</v>
      </c>
      <c r="J568" s="33" t="s">
        <v>549</v>
      </c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29">
        <v>46122.0</v>
      </c>
      <c r="B569" s="30" t="s">
        <v>381</v>
      </c>
      <c r="C569" s="55">
        <v>300000.0</v>
      </c>
      <c r="D569" s="55">
        <v>-13240.5</v>
      </c>
      <c r="E569" s="55">
        <v>0.0</v>
      </c>
      <c r="F569" s="31">
        <f t="shared" si="3"/>
        <v>-13240.5</v>
      </c>
      <c r="G569" s="32">
        <f t="shared" si="2"/>
        <v>-0.00044135</v>
      </c>
      <c r="H569" s="30">
        <v>8.0</v>
      </c>
      <c r="I569" s="30" t="s">
        <v>380</v>
      </c>
      <c r="J569" s="33" t="s">
        <v>549</v>
      </c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29">
        <v>46122.0</v>
      </c>
      <c r="B570" s="30" t="s">
        <v>386</v>
      </c>
      <c r="C570" s="55">
        <v>200000.0</v>
      </c>
      <c r="D570" s="55">
        <v>-18232.5</v>
      </c>
      <c r="E570" s="55">
        <v>0.0</v>
      </c>
      <c r="F570" s="31">
        <f t="shared" si="3"/>
        <v>-18232.5</v>
      </c>
      <c r="G570" s="32">
        <f t="shared" si="2"/>
        <v>-0.000911625</v>
      </c>
      <c r="H570" s="30">
        <v>8.0</v>
      </c>
      <c r="I570" s="30" t="s">
        <v>380</v>
      </c>
      <c r="J570" s="33" t="s">
        <v>549</v>
      </c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29">
        <v>46122.0</v>
      </c>
      <c r="B571" s="30" t="s">
        <v>387</v>
      </c>
      <c r="C571" s="55">
        <v>800000.0</v>
      </c>
      <c r="D571" s="55">
        <v>-72126.6</v>
      </c>
      <c r="E571" s="55">
        <v>0.0</v>
      </c>
      <c r="F571" s="31">
        <f t="shared" si="3"/>
        <v>-72126.6</v>
      </c>
      <c r="G571" s="32">
        <f t="shared" si="2"/>
        <v>-0.0009015825</v>
      </c>
      <c r="H571" s="30">
        <v>8.0</v>
      </c>
      <c r="I571" s="30" t="s">
        <v>380</v>
      </c>
      <c r="J571" s="33" t="s">
        <v>549</v>
      </c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29">
        <v>46122.0</v>
      </c>
      <c r="B572" s="30" t="s">
        <v>388</v>
      </c>
      <c r="C572" s="55">
        <v>200000.0</v>
      </c>
      <c r="D572" s="55">
        <v>-17992.0</v>
      </c>
      <c r="E572" s="55">
        <v>0.0</v>
      </c>
      <c r="F572" s="31">
        <f t="shared" si="3"/>
        <v>-17992</v>
      </c>
      <c r="G572" s="32">
        <f t="shared" si="2"/>
        <v>-0.0008996</v>
      </c>
      <c r="H572" s="30">
        <v>8.0</v>
      </c>
      <c r="I572" s="30" t="s">
        <v>380</v>
      </c>
      <c r="J572" s="33" t="s">
        <v>549</v>
      </c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29">
        <v>46122.0</v>
      </c>
      <c r="B573" s="30" t="s">
        <v>389</v>
      </c>
      <c r="C573" s="55">
        <v>200000.0</v>
      </c>
      <c r="D573" s="55">
        <v>-13159.25</v>
      </c>
      <c r="E573" s="55">
        <v>0.0</v>
      </c>
      <c r="F573" s="31">
        <f t="shared" si="3"/>
        <v>-13159.25</v>
      </c>
      <c r="G573" s="32">
        <f t="shared" si="2"/>
        <v>-0.0006579625</v>
      </c>
      <c r="H573" s="30">
        <v>8.0</v>
      </c>
      <c r="I573" s="30" t="s">
        <v>380</v>
      </c>
      <c r="J573" s="33" t="s">
        <v>549</v>
      </c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29">
        <v>46122.0</v>
      </c>
      <c r="B574" s="30" t="s">
        <v>390</v>
      </c>
      <c r="C574" s="55">
        <v>200000.0</v>
      </c>
      <c r="D574" s="55">
        <v>-17884.75</v>
      </c>
      <c r="E574" s="55">
        <v>0.0</v>
      </c>
      <c r="F574" s="31">
        <f t="shared" si="3"/>
        <v>-17884.75</v>
      </c>
      <c r="G574" s="32">
        <f t="shared" si="2"/>
        <v>-0.0008942375</v>
      </c>
      <c r="H574" s="30">
        <v>8.0</v>
      </c>
      <c r="I574" s="30" t="s">
        <v>380</v>
      </c>
      <c r="J574" s="33" t="s">
        <v>549</v>
      </c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29">
        <v>46122.0</v>
      </c>
      <c r="B575" s="30" t="s">
        <v>50</v>
      </c>
      <c r="C575" s="55">
        <v>1400000.0</v>
      </c>
      <c r="D575" s="55">
        <v>-133481.4</v>
      </c>
      <c r="E575" s="55">
        <v>170106.95</v>
      </c>
      <c r="F575" s="34">
        <f t="shared" si="3"/>
        <v>36625.55</v>
      </c>
      <c r="G575" s="32">
        <f t="shared" si="2"/>
        <v>0.0002616110714</v>
      </c>
      <c r="H575" s="30">
        <v>8.0</v>
      </c>
      <c r="I575" s="30" t="s">
        <v>380</v>
      </c>
      <c r="J575" s="33" t="s">
        <v>537</v>
      </c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29">
        <v>46122.0</v>
      </c>
      <c r="B576" s="30" t="s">
        <v>444</v>
      </c>
      <c r="C576" s="55">
        <v>300000.0</v>
      </c>
      <c r="D576" s="55">
        <v>-18799.95</v>
      </c>
      <c r="E576" s="55">
        <v>25393.55</v>
      </c>
      <c r="F576" s="34">
        <f t="shared" si="3"/>
        <v>6593.6</v>
      </c>
      <c r="G576" s="32">
        <f t="shared" si="2"/>
        <v>0.0002197866667</v>
      </c>
      <c r="H576" s="30">
        <v>8.0</v>
      </c>
      <c r="I576" s="30" t="s">
        <v>380</v>
      </c>
      <c r="J576" s="33" t="s">
        <v>537</v>
      </c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29">
        <v>46122.0</v>
      </c>
      <c r="B577" s="30" t="s">
        <v>426</v>
      </c>
      <c r="C577" s="55">
        <v>200000.0</v>
      </c>
      <c r="D577" s="55">
        <v>-19462.3</v>
      </c>
      <c r="E577" s="55">
        <v>26360.75</v>
      </c>
      <c r="F577" s="34">
        <f t="shared" si="3"/>
        <v>6898.45</v>
      </c>
      <c r="G577" s="32">
        <f t="shared" si="2"/>
        <v>0.0003449225</v>
      </c>
      <c r="H577" s="30">
        <v>8.0</v>
      </c>
      <c r="I577" s="30" t="s">
        <v>380</v>
      </c>
      <c r="J577" s="33" t="s">
        <v>537</v>
      </c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29">
        <v>46122.0</v>
      </c>
      <c r="B578" s="30" t="s">
        <v>455</v>
      </c>
      <c r="C578" s="55">
        <v>200000.0</v>
      </c>
      <c r="D578" s="55">
        <v>-18776.55</v>
      </c>
      <c r="E578" s="55">
        <v>24911.25</v>
      </c>
      <c r="F578" s="34">
        <f t="shared" si="3"/>
        <v>6134.7</v>
      </c>
      <c r="G578" s="32">
        <f t="shared" si="2"/>
        <v>0.000306735</v>
      </c>
      <c r="H578" s="30">
        <v>8.0</v>
      </c>
      <c r="I578" s="30" t="s">
        <v>380</v>
      </c>
      <c r="J578" s="33" t="s">
        <v>537</v>
      </c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29">
        <v>46122.0</v>
      </c>
      <c r="B579" s="30" t="s">
        <v>456</v>
      </c>
      <c r="C579" s="55">
        <v>500000.0</v>
      </c>
      <c r="D579" s="55">
        <v>-37794.9</v>
      </c>
      <c r="E579" s="55">
        <v>47349.9</v>
      </c>
      <c r="F579" s="34">
        <f t="shared" si="3"/>
        <v>9555</v>
      </c>
      <c r="G579" s="32">
        <f t="shared" si="2"/>
        <v>0.0001911</v>
      </c>
      <c r="H579" s="30">
        <v>8.0</v>
      </c>
      <c r="I579" s="30" t="s">
        <v>380</v>
      </c>
      <c r="J579" s="33" t="s">
        <v>537</v>
      </c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29">
        <v>46122.0</v>
      </c>
      <c r="B580" s="30" t="s">
        <v>441</v>
      </c>
      <c r="C580" s="55">
        <v>200000.0</v>
      </c>
      <c r="D580" s="55">
        <v>-14224.6</v>
      </c>
      <c r="E580" s="55">
        <v>18738.2</v>
      </c>
      <c r="F580" s="34">
        <f t="shared" si="3"/>
        <v>4513.6</v>
      </c>
      <c r="G580" s="32">
        <f t="shared" si="2"/>
        <v>0.00022568</v>
      </c>
      <c r="H580" s="30">
        <v>8.0</v>
      </c>
      <c r="I580" s="30" t="s">
        <v>380</v>
      </c>
      <c r="J580" s="33" t="s">
        <v>537</v>
      </c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29">
        <v>46122.0</v>
      </c>
      <c r="B581" s="30" t="s">
        <v>442</v>
      </c>
      <c r="C581" s="55">
        <v>200000.0</v>
      </c>
      <c r="D581" s="55">
        <v>-18958.55</v>
      </c>
      <c r="E581" s="55">
        <v>23752.3</v>
      </c>
      <c r="F581" s="34">
        <f t="shared" si="3"/>
        <v>4793.75</v>
      </c>
      <c r="G581" s="32">
        <f t="shared" si="2"/>
        <v>0.0002396875</v>
      </c>
      <c r="H581" s="30">
        <v>8.0</v>
      </c>
      <c r="I581" s="30" t="s">
        <v>380</v>
      </c>
      <c r="J581" s="33" t="s">
        <v>537</v>
      </c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29">
        <v>46122.0</v>
      </c>
      <c r="B582" s="30" t="s">
        <v>457</v>
      </c>
      <c r="C582" s="55">
        <v>600000.0</v>
      </c>
      <c r="D582" s="55">
        <v>-59040.15</v>
      </c>
      <c r="E582" s="55">
        <v>76312.6</v>
      </c>
      <c r="F582" s="34">
        <f t="shared" si="3"/>
        <v>17272.45</v>
      </c>
      <c r="G582" s="32">
        <f t="shared" si="2"/>
        <v>0.0002878741667</v>
      </c>
      <c r="H582" s="30">
        <v>8.0</v>
      </c>
      <c r="I582" s="30" t="s">
        <v>380</v>
      </c>
      <c r="J582" s="33" t="s">
        <v>537</v>
      </c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29">
        <v>46122.0</v>
      </c>
      <c r="B583" s="30" t="s">
        <v>443</v>
      </c>
      <c r="C583" s="55">
        <v>300000.0</v>
      </c>
      <c r="D583" s="55">
        <v>-19126.9</v>
      </c>
      <c r="E583" s="55">
        <v>24412.05</v>
      </c>
      <c r="F583" s="34">
        <f t="shared" si="3"/>
        <v>5285.15</v>
      </c>
      <c r="G583" s="32">
        <f t="shared" si="2"/>
        <v>0.0001761716667</v>
      </c>
      <c r="H583" s="30">
        <v>8.0</v>
      </c>
      <c r="I583" s="30" t="s">
        <v>380</v>
      </c>
      <c r="J583" s="33" t="s">
        <v>537</v>
      </c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29">
        <v>46122.0</v>
      </c>
      <c r="B584" s="30" t="s">
        <v>518</v>
      </c>
      <c r="C584" s="55">
        <v>300000.0</v>
      </c>
      <c r="D584" s="55">
        <v>-19624.8</v>
      </c>
      <c r="E584" s="55">
        <v>26521.3</v>
      </c>
      <c r="F584" s="34">
        <f t="shared" si="3"/>
        <v>6896.5</v>
      </c>
      <c r="G584" s="32">
        <f t="shared" si="2"/>
        <v>0.0002298833333</v>
      </c>
      <c r="H584" s="30">
        <v>8.0</v>
      </c>
      <c r="I584" s="30" t="s">
        <v>380</v>
      </c>
      <c r="J584" s="33" t="s">
        <v>537</v>
      </c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29">
        <v>46122.0</v>
      </c>
      <c r="B585" s="30" t="s">
        <v>458</v>
      </c>
      <c r="C585" s="55">
        <v>300000.0</v>
      </c>
      <c r="D585" s="55">
        <v>-19092.45</v>
      </c>
      <c r="E585" s="55">
        <v>25394.2</v>
      </c>
      <c r="F585" s="34">
        <f t="shared" si="3"/>
        <v>6301.75</v>
      </c>
      <c r="G585" s="32">
        <f t="shared" si="2"/>
        <v>0.0002100583333</v>
      </c>
      <c r="H585" s="30">
        <v>8.0</v>
      </c>
      <c r="I585" s="30" t="s">
        <v>380</v>
      </c>
      <c r="J585" s="33" t="s">
        <v>537</v>
      </c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29">
        <v>46122.0</v>
      </c>
      <c r="B586" s="30">
        <v>7.8651236E7</v>
      </c>
      <c r="C586" s="55">
        <v>200000.0</v>
      </c>
      <c r="D586" s="55">
        <v>-14316.9</v>
      </c>
      <c r="E586" s="55">
        <v>22170.85</v>
      </c>
      <c r="F586" s="34">
        <f t="shared" si="3"/>
        <v>7853.95</v>
      </c>
      <c r="G586" s="32">
        <f t="shared" si="2"/>
        <v>0.0003926975</v>
      </c>
      <c r="H586" s="30">
        <v>8.0</v>
      </c>
      <c r="I586" s="30" t="s">
        <v>380</v>
      </c>
      <c r="J586" s="33" t="s">
        <v>537</v>
      </c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29">
        <v>46122.0</v>
      </c>
      <c r="B587" s="30" t="s">
        <v>459</v>
      </c>
      <c r="C587" s="55">
        <v>800000.0</v>
      </c>
      <c r="D587" s="55">
        <v>-59948.85</v>
      </c>
      <c r="E587" s="55">
        <v>81296.8</v>
      </c>
      <c r="F587" s="34">
        <f t="shared" si="3"/>
        <v>21347.95</v>
      </c>
      <c r="G587" s="32">
        <f t="shared" si="2"/>
        <v>0.000266849375</v>
      </c>
      <c r="H587" s="30">
        <v>8.0</v>
      </c>
      <c r="I587" s="30" t="s">
        <v>380</v>
      </c>
      <c r="J587" s="33" t="s">
        <v>537</v>
      </c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29">
        <v>46122.0</v>
      </c>
      <c r="B588" s="30">
        <v>2035.0</v>
      </c>
      <c r="C588" s="55">
        <v>200000.0</v>
      </c>
      <c r="D588" s="55">
        <v>-19587.1</v>
      </c>
      <c r="E588" s="55">
        <v>27742.0</v>
      </c>
      <c r="F588" s="34">
        <f t="shared" si="3"/>
        <v>8154.9</v>
      </c>
      <c r="G588" s="32">
        <f t="shared" si="2"/>
        <v>0.000407745</v>
      </c>
      <c r="H588" s="30">
        <v>8.0</v>
      </c>
      <c r="I588" s="30" t="s">
        <v>380</v>
      </c>
      <c r="J588" s="33" t="s">
        <v>616</v>
      </c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29">
        <v>46122.0</v>
      </c>
      <c r="B589" s="30" t="s">
        <v>460</v>
      </c>
      <c r="C589" s="55">
        <v>200000.0</v>
      </c>
      <c r="D589" s="55">
        <v>-20087.6</v>
      </c>
      <c r="E589" s="55">
        <v>25950.6</v>
      </c>
      <c r="F589" s="34">
        <f t="shared" si="3"/>
        <v>5863</v>
      </c>
      <c r="G589" s="32">
        <f t="shared" si="2"/>
        <v>0.00029315</v>
      </c>
      <c r="H589" s="30">
        <v>8.0</v>
      </c>
      <c r="I589" s="30" t="s">
        <v>380</v>
      </c>
      <c r="J589" s="33" t="s">
        <v>537</v>
      </c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29">
        <v>46127.0</v>
      </c>
      <c r="B590" s="30" t="s">
        <v>406</v>
      </c>
      <c r="C590" s="55">
        <v>800000.0</v>
      </c>
      <c r="D590" s="55">
        <v>-80189.6</v>
      </c>
      <c r="E590" s="55">
        <v>124454.2</v>
      </c>
      <c r="F590" s="34">
        <f t="shared" si="3"/>
        <v>44264.6</v>
      </c>
      <c r="G590" s="32">
        <f t="shared" si="2"/>
        <v>0.0005533075</v>
      </c>
      <c r="H590" s="30">
        <v>8.0</v>
      </c>
      <c r="I590" s="30" t="s">
        <v>403</v>
      </c>
      <c r="J590" s="33" t="s">
        <v>537</v>
      </c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29">
        <v>46127.0</v>
      </c>
      <c r="B591" s="30" t="s">
        <v>405</v>
      </c>
      <c r="C591" s="55">
        <v>200000.0</v>
      </c>
      <c r="D591" s="55">
        <v>-20038.0</v>
      </c>
      <c r="E591" s="55">
        <v>31692.8</v>
      </c>
      <c r="F591" s="34">
        <f t="shared" si="3"/>
        <v>11654.8</v>
      </c>
      <c r="G591" s="32">
        <f t="shared" si="2"/>
        <v>0.00058274</v>
      </c>
      <c r="H591" s="30">
        <v>8.0</v>
      </c>
      <c r="I591" s="30" t="s">
        <v>403</v>
      </c>
      <c r="J591" s="33" t="s">
        <v>549</v>
      </c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29">
        <v>46127.0</v>
      </c>
      <c r="B592" s="30" t="s">
        <v>407</v>
      </c>
      <c r="C592" s="55">
        <v>1600000.0</v>
      </c>
      <c r="D592" s="55">
        <v>-161478.4</v>
      </c>
      <c r="E592" s="55">
        <v>249267.2</v>
      </c>
      <c r="F592" s="34">
        <f t="shared" si="3"/>
        <v>87788.8</v>
      </c>
      <c r="G592" s="32">
        <f t="shared" si="2"/>
        <v>0.00054868</v>
      </c>
      <c r="H592" s="30">
        <v>8.0</v>
      </c>
      <c r="I592" s="30" t="s">
        <v>403</v>
      </c>
      <c r="J592" s="33" t="s">
        <v>545</v>
      </c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29">
        <v>46127.0</v>
      </c>
      <c r="B593" s="30" t="s">
        <v>550</v>
      </c>
      <c r="C593" s="55">
        <v>200000.0</v>
      </c>
      <c r="D593" s="55">
        <v>0.0</v>
      </c>
      <c r="E593" s="55">
        <v>0.0</v>
      </c>
      <c r="F593" s="35">
        <f t="shared" si="3"/>
        <v>0</v>
      </c>
      <c r="G593" s="32">
        <f t="shared" si="2"/>
        <v>0</v>
      </c>
      <c r="H593" s="30">
        <v>8.0</v>
      </c>
      <c r="I593" s="30" t="s">
        <v>403</v>
      </c>
      <c r="J593" s="33" t="s">
        <v>551</v>
      </c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29">
        <v>46127.0</v>
      </c>
      <c r="B594" s="30" t="s">
        <v>404</v>
      </c>
      <c r="C594" s="55">
        <v>600000.0</v>
      </c>
      <c r="D594" s="55">
        <v>-60081.0</v>
      </c>
      <c r="E594" s="55">
        <v>90296.4</v>
      </c>
      <c r="F594" s="34">
        <f t="shared" si="3"/>
        <v>30215.4</v>
      </c>
      <c r="G594" s="32">
        <f t="shared" si="2"/>
        <v>0.00050359</v>
      </c>
      <c r="H594" s="30">
        <v>8.0</v>
      </c>
      <c r="I594" s="30" t="s">
        <v>403</v>
      </c>
      <c r="J594" s="33" t="s">
        <v>548</v>
      </c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29">
        <v>46127.0</v>
      </c>
      <c r="B595" s="30" t="s">
        <v>408</v>
      </c>
      <c r="C595" s="55">
        <v>800000.0</v>
      </c>
      <c r="D595" s="55">
        <v>-80797.6</v>
      </c>
      <c r="E595" s="55">
        <v>124736.6</v>
      </c>
      <c r="F595" s="34">
        <f t="shared" si="3"/>
        <v>43939</v>
      </c>
      <c r="G595" s="32">
        <f t="shared" si="2"/>
        <v>0.0005492375</v>
      </c>
      <c r="H595" s="30">
        <v>8.0</v>
      </c>
      <c r="I595" s="30" t="s">
        <v>403</v>
      </c>
      <c r="J595" s="33" t="s">
        <v>537</v>
      </c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29">
        <v>46127.0</v>
      </c>
      <c r="B596" s="30" t="s">
        <v>409</v>
      </c>
      <c r="C596" s="55">
        <v>700000.0</v>
      </c>
      <c r="D596" s="55">
        <v>-60231.6</v>
      </c>
      <c r="E596" s="55">
        <v>93443.4</v>
      </c>
      <c r="F596" s="34">
        <f t="shared" si="3"/>
        <v>33211.8</v>
      </c>
      <c r="G596" s="32">
        <f t="shared" si="2"/>
        <v>0.0004744542857</v>
      </c>
      <c r="H596" s="30">
        <v>8.0</v>
      </c>
      <c r="I596" s="30" t="s">
        <v>403</v>
      </c>
      <c r="J596" s="33" t="s">
        <v>537</v>
      </c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29">
        <v>46127.0</v>
      </c>
      <c r="B597" s="30" t="s">
        <v>461</v>
      </c>
      <c r="C597" s="55">
        <v>200000.0</v>
      </c>
      <c r="D597" s="55">
        <v>-20101.8</v>
      </c>
      <c r="E597" s="55">
        <v>31496.8</v>
      </c>
      <c r="F597" s="34">
        <f t="shared" si="3"/>
        <v>11395</v>
      </c>
      <c r="G597" s="32">
        <f t="shared" si="2"/>
        <v>0.00056975</v>
      </c>
      <c r="H597" s="30">
        <v>8.0</v>
      </c>
      <c r="I597" s="30" t="s">
        <v>403</v>
      </c>
      <c r="J597" s="33" t="s">
        <v>537</v>
      </c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29">
        <v>46127.0</v>
      </c>
      <c r="B598" s="30" t="s">
        <v>503</v>
      </c>
      <c r="C598" s="55">
        <v>200000.0</v>
      </c>
      <c r="D598" s="55">
        <v>-19956.4</v>
      </c>
      <c r="E598" s="55">
        <v>31293.6</v>
      </c>
      <c r="F598" s="34">
        <f t="shared" si="3"/>
        <v>11337.2</v>
      </c>
      <c r="G598" s="32">
        <f t="shared" si="2"/>
        <v>0.00056686</v>
      </c>
      <c r="H598" s="30">
        <v>8.0</v>
      </c>
      <c r="I598" s="30" t="s">
        <v>403</v>
      </c>
      <c r="J598" s="33" t="s">
        <v>537</v>
      </c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29">
        <v>46127.0</v>
      </c>
      <c r="B599" s="30" t="s">
        <v>410</v>
      </c>
      <c r="C599" s="55">
        <v>200000.0</v>
      </c>
      <c r="D599" s="55">
        <v>-19968.8</v>
      </c>
      <c r="E599" s="55">
        <v>31457.6</v>
      </c>
      <c r="F599" s="34">
        <f t="shared" si="3"/>
        <v>11488.8</v>
      </c>
      <c r="G599" s="32">
        <f t="shared" si="2"/>
        <v>0.00057444</v>
      </c>
      <c r="H599" s="30">
        <v>8.0</v>
      </c>
      <c r="I599" s="30" t="s">
        <v>403</v>
      </c>
      <c r="J599" s="33" t="s">
        <v>537</v>
      </c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29">
        <v>46127.0</v>
      </c>
      <c r="B600" s="30" t="s">
        <v>411</v>
      </c>
      <c r="C600" s="55">
        <v>200000.0</v>
      </c>
      <c r="D600" s="55">
        <v>-20161.6</v>
      </c>
      <c r="E600" s="55">
        <v>31406.2</v>
      </c>
      <c r="F600" s="34">
        <f t="shared" si="3"/>
        <v>11244.6</v>
      </c>
      <c r="G600" s="32">
        <f t="shared" si="2"/>
        <v>0.00056223</v>
      </c>
      <c r="H600" s="30">
        <v>8.0</v>
      </c>
      <c r="I600" s="30" t="s">
        <v>403</v>
      </c>
      <c r="J600" s="33" t="s">
        <v>537</v>
      </c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29">
        <v>46127.0</v>
      </c>
      <c r="B601" s="30" t="s">
        <v>412</v>
      </c>
      <c r="C601" s="55">
        <v>600000.0</v>
      </c>
      <c r="D601" s="55">
        <v>-60415.8</v>
      </c>
      <c r="E601" s="55">
        <v>93539.6</v>
      </c>
      <c r="F601" s="34">
        <f t="shared" si="3"/>
        <v>33123.8</v>
      </c>
      <c r="G601" s="32">
        <f t="shared" si="2"/>
        <v>0.0005520633333</v>
      </c>
      <c r="H601" s="30">
        <v>8.0</v>
      </c>
      <c r="I601" s="30" t="s">
        <v>403</v>
      </c>
      <c r="J601" s="33" t="s">
        <v>537</v>
      </c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29">
        <v>46127.0</v>
      </c>
      <c r="B602" s="30" t="s">
        <v>504</v>
      </c>
      <c r="C602" s="55">
        <v>200000.0</v>
      </c>
      <c r="D602" s="55">
        <v>-20086.6</v>
      </c>
      <c r="E602" s="55">
        <v>31439.2</v>
      </c>
      <c r="F602" s="34">
        <f t="shared" si="3"/>
        <v>11352.6</v>
      </c>
      <c r="G602" s="32">
        <f t="shared" si="2"/>
        <v>0.00056763</v>
      </c>
      <c r="H602" s="30">
        <v>8.0</v>
      </c>
      <c r="I602" s="30" t="s">
        <v>403</v>
      </c>
      <c r="J602" s="33" t="s">
        <v>537</v>
      </c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29">
        <v>46127.0</v>
      </c>
      <c r="B603" s="30" t="s">
        <v>530</v>
      </c>
      <c r="C603" s="55">
        <v>500000.0</v>
      </c>
      <c r="D603" s="55">
        <v>-40285.2</v>
      </c>
      <c r="E603" s="55">
        <v>62974.8</v>
      </c>
      <c r="F603" s="34">
        <f t="shared" si="3"/>
        <v>22689.6</v>
      </c>
      <c r="G603" s="32">
        <f t="shared" si="2"/>
        <v>0.000453792</v>
      </c>
      <c r="H603" s="30">
        <v>8.0</v>
      </c>
      <c r="I603" s="30" t="s">
        <v>403</v>
      </c>
      <c r="J603" s="33" t="s">
        <v>537</v>
      </c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29">
        <v>46127.0</v>
      </c>
      <c r="B604" s="30" t="s">
        <v>413</v>
      </c>
      <c r="C604" s="55">
        <v>200000.0</v>
      </c>
      <c r="D604" s="55">
        <v>-20013.8</v>
      </c>
      <c r="E604" s="55">
        <v>31534.8</v>
      </c>
      <c r="F604" s="34">
        <f t="shared" si="3"/>
        <v>11521</v>
      </c>
      <c r="G604" s="32">
        <f t="shared" si="2"/>
        <v>0.00057605</v>
      </c>
      <c r="H604" s="30">
        <v>8.0</v>
      </c>
      <c r="I604" s="30" t="s">
        <v>403</v>
      </c>
      <c r="J604" s="33" t="s">
        <v>537</v>
      </c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29">
        <v>46127.0</v>
      </c>
      <c r="B605" s="30" t="s">
        <v>505</v>
      </c>
      <c r="C605" s="55">
        <v>200000.0</v>
      </c>
      <c r="D605" s="55">
        <v>-20113.2</v>
      </c>
      <c r="E605" s="55">
        <v>31355.4</v>
      </c>
      <c r="F605" s="34">
        <f t="shared" si="3"/>
        <v>11242.2</v>
      </c>
      <c r="G605" s="32">
        <f t="shared" si="2"/>
        <v>0.00056211</v>
      </c>
      <c r="H605" s="30">
        <v>8.0</v>
      </c>
      <c r="I605" s="30" t="s">
        <v>403</v>
      </c>
      <c r="J605" s="33" t="s">
        <v>537</v>
      </c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29">
        <v>46127.0</v>
      </c>
      <c r="B606" s="30" t="s">
        <v>414</v>
      </c>
      <c r="C606" s="55">
        <v>200000.0</v>
      </c>
      <c r="D606" s="55">
        <v>-20137.2</v>
      </c>
      <c r="E606" s="55">
        <v>31203.6</v>
      </c>
      <c r="F606" s="34">
        <f t="shared" si="3"/>
        <v>11066.4</v>
      </c>
      <c r="G606" s="32">
        <f t="shared" si="2"/>
        <v>0.00055332</v>
      </c>
      <c r="H606" s="30">
        <v>8.0</v>
      </c>
      <c r="I606" s="30" t="s">
        <v>403</v>
      </c>
      <c r="J606" s="33" t="s">
        <v>537</v>
      </c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29">
        <v>46127.0</v>
      </c>
      <c r="B607" s="30" t="s">
        <v>415</v>
      </c>
      <c r="C607" s="55">
        <v>200000.0</v>
      </c>
      <c r="D607" s="55">
        <v>-19919.0</v>
      </c>
      <c r="E607" s="55">
        <v>31409.2</v>
      </c>
      <c r="F607" s="34">
        <f t="shared" si="3"/>
        <v>11490.2</v>
      </c>
      <c r="G607" s="32">
        <f t="shared" si="2"/>
        <v>0.00057451</v>
      </c>
      <c r="H607" s="30">
        <v>8.0</v>
      </c>
      <c r="I607" s="30" t="s">
        <v>403</v>
      </c>
      <c r="J607" s="33" t="s">
        <v>537</v>
      </c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29">
        <v>46127.0</v>
      </c>
      <c r="B608" s="30" t="s">
        <v>416</v>
      </c>
      <c r="C608" s="55">
        <v>500000.0</v>
      </c>
      <c r="D608" s="55">
        <v>-39810.0</v>
      </c>
      <c r="E608" s="55">
        <v>62478.8</v>
      </c>
      <c r="F608" s="34">
        <f t="shared" si="3"/>
        <v>22668.8</v>
      </c>
      <c r="G608" s="32">
        <f t="shared" si="2"/>
        <v>0.000453376</v>
      </c>
      <c r="H608" s="30">
        <v>8.0</v>
      </c>
      <c r="I608" s="30" t="s">
        <v>403</v>
      </c>
      <c r="J608" s="33" t="s">
        <v>537</v>
      </c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29">
        <v>46127.0</v>
      </c>
      <c r="B609" s="30" t="s">
        <v>417</v>
      </c>
      <c r="C609" s="55">
        <v>300000.0</v>
      </c>
      <c r="D609" s="55">
        <v>-20138.6</v>
      </c>
      <c r="E609" s="55">
        <v>31180.4</v>
      </c>
      <c r="F609" s="34">
        <f t="shared" si="3"/>
        <v>11041.8</v>
      </c>
      <c r="G609" s="32">
        <f t="shared" si="2"/>
        <v>0.00036806</v>
      </c>
      <c r="H609" s="30">
        <v>8.0</v>
      </c>
      <c r="I609" s="30" t="s">
        <v>403</v>
      </c>
      <c r="J609" s="33" t="s">
        <v>537</v>
      </c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29">
        <v>46127.0</v>
      </c>
      <c r="B610" s="30" t="s">
        <v>418</v>
      </c>
      <c r="C610" s="55">
        <v>200000.0</v>
      </c>
      <c r="D610" s="55">
        <v>-19831.4</v>
      </c>
      <c r="E610" s="55">
        <v>31209.0</v>
      </c>
      <c r="F610" s="34">
        <f t="shared" si="3"/>
        <v>11377.6</v>
      </c>
      <c r="G610" s="32">
        <f t="shared" si="2"/>
        <v>0.00056888</v>
      </c>
      <c r="H610" s="30">
        <v>8.0</v>
      </c>
      <c r="I610" s="30" t="s">
        <v>403</v>
      </c>
      <c r="J610" s="33" t="s">
        <v>537</v>
      </c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29">
        <v>46127.0</v>
      </c>
      <c r="B611" s="30" t="s">
        <v>398</v>
      </c>
      <c r="C611" s="55">
        <v>800000.0</v>
      </c>
      <c r="D611" s="55">
        <v>-78320.0</v>
      </c>
      <c r="E611" s="55">
        <v>123078.0</v>
      </c>
      <c r="F611" s="34">
        <f t="shared" si="3"/>
        <v>44758</v>
      </c>
      <c r="G611" s="32">
        <f t="shared" si="2"/>
        <v>0.000559475</v>
      </c>
      <c r="H611" s="30">
        <v>8.0</v>
      </c>
      <c r="I611" s="30" t="s">
        <v>403</v>
      </c>
      <c r="J611" s="33" t="s">
        <v>614</v>
      </c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29">
        <v>46127.0</v>
      </c>
      <c r="B612" s="30" t="s">
        <v>446</v>
      </c>
      <c r="C612" s="55">
        <v>200000.0</v>
      </c>
      <c r="D612" s="55">
        <v>-19693.0</v>
      </c>
      <c r="E612" s="55">
        <v>31271.4</v>
      </c>
      <c r="F612" s="34">
        <f t="shared" si="3"/>
        <v>11578.4</v>
      </c>
      <c r="G612" s="32">
        <f t="shared" si="2"/>
        <v>0.00057892</v>
      </c>
      <c r="H612" s="30">
        <v>8.0</v>
      </c>
      <c r="I612" s="30" t="s">
        <v>403</v>
      </c>
      <c r="J612" s="33" t="s">
        <v>537</v>
      </c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29">
        <v>46127.0</v>
      </c>
      <c r="B613" s="30" t="s">
        <v>419</v>
      </c>
      <c r="C613" s="55">
        <v>200000.0</v>
      </c>
      <c r="D613" s="55">
        <v>-19913.4</v>
      </c>
      <c r="E613" s="55">
        <v>31488.0</v>
      </c>
      <c r="F613" s="34">
        <f t="shared" si="3"/>
        <v>11574.6</v>
      </c>
      <c r="G613" s="32">
        <f t="shared" si="2"/>
        <v>0.00057873</v>
      </c>
      <c r="H613" s="30">
        <v>8.0</v>
      </c>
      <c r="I613" s="30" t="s">
        <v>403</v>
      </c>
      <c r="J613" s="33" t="s">
        <v>537</v>
      </c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29">
        <v>46127.0</v>
      </c>
      <c r="B614" s="30" t="s">
        <v>529</v>
      </c>
      <c r="C614" s="55">
        <v>2400000.0</v>
      </c>
      <c r="D614" s="55">
        <v>-236512.8</v>
      </c>
      <c r="E614" s="55">
        <v>360400.6</v>
      </c>
      <c r="F614" s="34">
        <f t="shared" si="3"/>
        <v>123887.8</v>
      </c>
      <c r="G614" s="32">
        <f t="shared" si="2"/>
        <v>0.0005161991667</v>
      </c>
      <c r="H614" s="30">
        <v>8.0</v>
      </c>
      <c r="I614" s="30" t="s">
        <v>403</v>
      </c>
      <c r="J614" s="33" t="s">
        <v>539</v>
      </c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29">
        <v>46127.0</v>
      </c>
      <c r="B615" s="30" t="s">
        <v>527</v>
      </c>
      <c r="C615" s="55">
        <v>800000.0</v>
      </c>
      <c r="D615" s="55">
        <v>-76915.2</v>
      </c>
      <c r="E615" s="55">
        <v>123276.4</v>
      </c>
      <c r="F615" s="34">
        <f t="shared" si="3"/>
        <v>46361.2</v>
      </c>
      <c r="G615" s="32">
        <f t="shared" si="2"/>
        <v>0.000579515</v>
      </c>
      <c r="H615" s="30">
        <v>8.0</v>
      </c>
      <c r="I615" s="30" t="s">
        <v>403</v>
      </c>
      <c r="J615" s="33" t="s">
        <v>614</v>
      </c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29">
        <v>46127.0</v>
      </c>
      <c r="B616" s="30" t="s">
        <v>605</v>
      </c>
      <c r="C616" s="55">
        <v>400000.0</v>
      </c>
      <c r="D616" s="55">
        <v>-24429.8</v>
      </c>
      <c r="E616" s="55">
        <v>48041.4</v>
      </c>
      <c r="F616" s="34">
        <f t="shared" si="3"/>
        <v>23611.6</v>
      </c>
      <c r="G616" s="32">
        <f t="shared" si="2"/>
        <v>0.00059029</v>
      </c>
      <c r="H616" s="30">
        <v>8.0</v>
      </c>
      <c r="I616" s="30" t="s">
        <v>403</v>
      </c>
      <c r="J616" s="33" t="s">
        <v>614</v>
      </c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29">
        <v>46127.0</v>
      </c>
      <c r="B617" s="30" t="s">
        <v>436</v>
      </c>
      <c r="C617" s="55">
        <v>200000.0</v>
      </c>
      <c r="D617" s="55">
        <v>-19795.0</v>
      </c>
      <c r="E617" s="55">
        <v>31309.4</v>
      </c>
      <c r="F617" s="34">
        <f t="shared" si="3"/>
        <v>11514.4</v>
      </c>
      <c r="G617" s="32">
        <f t="shared" si="2"/>
        <v>0.00057572</v>
      </c>
      <c r="H617" s="30">
        <v>8.0</v>
      </c>
      <c r="I617" s="30" t="s">
        <v>403</v>
      </c>
      <c r="J617" s="33" t="s">
        <v>537</v>
      </c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29">
        <v>46127.0</v>
      </c>
      <c r="B618" s="30" t="s">
        <v>544</v>
      </c>
      <c r="C618" s="55">
        <v>200000.0</v>
      </c>
      <c r="D618" s="55">
        <v>-19807.4</v>
      </c>
      <c r="E618" s="55">
        <v>31145.2</v>
      </c>
      <c r="F618" s="34">
        <f t="shared" si="3"/>
        <v>11337.8</v>
      </c>
      <c r="G618" s="32">
        <f t="shared" si="2"/>
        <v>0.00056689</v>
      </c>
      <c r="H618" s="30">
        <v>8.0</v>
      </c>
      <c r="I618" s="30" t="s">
        <v>403</v>
      </c>
      <c r="J618" s="33" t="s">
        <v>537</v>
      </c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29">
        <v>46127.0</v>
      </c>
      <c r="B619" s="30" t="s">
        <v>259</v>
      </c>
      <c r="C619" s="55">
        <v>200000.0</v>
      </c>
      <c r="D619" s="55">
        <v>-19768.0</v>
      </c>
      <c r="E619" s="55">
        <v>31531.8</v>
      </c>
      <c r="F619" s="34">
        <f t="shared" si="3"/>
        <v>11763.8</v>
      </c>
      <c r="G619" s="32">
        <f t="shared" si="2"/>
        <v>0.00058819</v>
      </c>
      <c r="H619" s="30">
        <v>8.0</v>
      </c>
      <c r="I619" s="30" t="s">
        <v>403</v>
      </c>
      <c r="J619" s="33" t="s">
        <v>537</v>
      </c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29">
        <v>46127.0</v>
      </c>
      <c r="B620" s="30" t="s">
        <v>496</v>
      </c>
      <c r="C620" s="55">
        <v>200000.0</v>
      </c>
      <c r="D620" s="55">
        <v>-11971.0</v>
      </c>
      <c r="E620" s="55">
        <v>0.0</v>
      </c>
      <c r="F620" s="31">
        <f t="shared" si="3"/>
        <v>-11971</v>
      </c>
      <c r="G620" s="32">
        <f t="shared" si="2"/>
        <v>-0.00059855</v>
      </c>
      <c r="H620" s="30">
        <v>8.0</v>
      </c>
      <c r="I620" s="30" t="s">
        <v>380</v>
      </c>
      <c r="J620" s="33" t="s">
        <v>549</v>
      </c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29">
        <v>46127.0</v>
      </c>
      <c r="B621" s="30" t="s">
        <v>384</v>
      </c>
      <c r="C621" s="55">
        <v>200000.0</v>
      </c>
      <c r="D621" s="55">
        <v>-12249.0</v>
      </c>
      <c r="E621" s="55">
        <v>0.0</v>
      </c>
      <c r="F621" s="31">
        <f t="shared" si="3"/>
        <v>-12249</v>
      </c>
      <c r="G621" s="32">
        <f t="shared" si="2"/>
        <v>-0.00061245</v>
      </c>
      <c r="H621" s="30">
        <v>8.0</v>
      </c>
      <c r="I621" s="30" t="s">
        <v>380</v>
      </c>
      <c r="J621" s="33" t="s">
        <v>549</v>
      </c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29">
        <v>46127.0</v>
      </c>
      <c r="B622" s="30" t="s">
        <v>382</v>
      </c>
      <c r="C622" s="55">
        <v>300000.0</v>
      </c>
      <c r="D622" s="55">
        <v>-12105.0</v>
      </c>
      <c r="E622" s="55">
        <v>0.0</v>
      </c>
      <c r="F622" s="31">
        <f t="shared" si="3"/>
        <v>-12105</v>
      </c>
      <c r="G622" s="32">
        <f t="shared" si="2"/>
        <v>-0.0004035</v>
      </c>
      <c r="H622" s="30">
        <v>8.0</v>
      </c>
      <c r="I622" s="30" t="s">
        <v>380</v>
      </c>
      <c r="J622" s="33" t="s">
        <v>549</v>
      </c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29">
        <v>46127.0</v>
      </c>
      <c r="B623" s="30" t="s">
        <v>385</v>
      </c>
      <c r="C623" s="55">
        <v>200000.0</v>
      </c>
      <c r="D623" s="55">
        <v>-12033.0</v>
      </c>
      <c r="E623" s="55">
        <v>0.0</v>
      </c>
      <c r="F623" s="31">
        <f t="shared" si="3"/>
        <v>-12033</v>
      </c>
      <c r="G623" s="32">
        <f t="shared" si="2"/>
        <v>-0.00060165</v>
      </c>
      <c r="H623" s="30">
        <v>8.0</v>
      </c>
      <c r="I623" s="30" t="s">
        <v>380</v>
      </c>
      <c r="J623" s="33" t="s">
        <v>549</v>
      </c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29">
        <v>46127.0</v>
      </c>
      <c r="B624" s="30" t="s">
        <v>383</v>
      </c>
      <c r="C624" s="55">
        <v>200000.0</v>
      </c>
      <c r="D624" s="55">
        <v>-12178.6</v>
      </c>
      <c r="E624" s="55">
        <v>0.0</v>
      </c>
      <c r="F624" s="31">
        <f t="shared" si="3"/>
        <v>-12178.6</v>
      </c>
      <c r="G624" s="32">
        <f t="shared" si="2"/>
        <v>-0.00060893</v>
      </c>
      <c r="H624" s="30">
        <v>8.0</v>
      </c>
      <c r="I624" s="30" t="s">
        <v>380</v>
      </c>
      <c r="J624" s="33" t="s">
        <v>549</v>
      </c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29">
        <v>46127.0</v>
      </c>
      <c r="B625" s="30" t="s">
        <v>379</v>
      </c>
      <c r="C625" s="55">
        <v>300000.0</v>
      </c>
      <c r="D625" s="55">
        <v>-11764.0</v>
      </c>
      <c r="E625" s="55">
        <v>0.0</v>
      </c>
      <c r="F625" s="31">
        <f t="shared" si="3"/>
        <v>-11764</v>
      </c>
      <c r="G625" s="32">
        <f t="shared" si="2"/>
        <v>-0.0003921333333</v>
      </c>
      <c r="H625" s="30">
        <v>8.0</v>
      </c>
      <c r="I625" s="30" t="s">
        <v>380</v>
      </c>
      <c r="J625" s="33" t="s">
        <v>549</v>
      </c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29">
        <v>46127.0</v>
      </c>
      <c r="B626" s="30" t="s">
        <v>381</v>
      </c>
      <c r="C626" s="55">
        <v>300000.0</v>
      </c>
      <c r="D626" s="55">
        <v>-11825.0</v>
      </c>
      <c r="E626" s="55">
        <v>0.0</v>
      </c>
      <c r="F626" s="31">
        <f t="shared" si="3"/>
        <v>-11825</v>
      </c>
      <c r="G626" s="32">
        <f t="shared" si="2"/>
        <v>-0.0003941666667</v>
      </c>
      <c r="H626" s="30">
        <v>8.0</v>
      </c>
      <c r="I626" s="30" t="s">
        <v>380</v>
      </c>
      <c r="J626" s="33" t="s">
        <v>549</v>
      </c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29">
        <v>46127.0</v>
      </c>
      <c r="B627" s="30" t="s">
        <v>386</v>
      </c>
      <c r="C627" s="55">
        <v>200000.0</v>
      </c>
      <c r="D627" s="55">
        <v>-11909.0</v>
      </c>
      <c r="E627" s="55">
        <v>0.0</v>
      </c>
      <c r="F627" s="31">
        <f t="shared" si="3"/>
        <v>-11909</v>
      </c>
      <c r="G627" s="32">
        <f t="shared" si="2"/>
        <v>-0.00059545</v>
      </c>
      <c r="H627" s="30">
        <v>8.0</v>
      </c>
      <c r="I627" s="30" t="s">
        <v>380</v>
      </c>
      <c r="J627" s="33" t="s">
        <v>549</v>
      </c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29">
        <v>46127.0</v>
      </c>
      <c r="B628" s="30" t="s">
        <v>387</v>
      </c>
      <c r="C628" s="55">
        <v>700000.0</v>
      </c>
      <c r="D628" s="55">
        <v>-36311.4</v>
      </c>
      <c r="E628" s="55">
        <v>0.0</v>
      </c>
      <c r="F628" s="31">
        <f t="shared" si="3"/>
        <v>-36311.4</v>
      </c>
      <c r="G628" s="32">
        <f t="shared" si="2"/>
        <v>-0.0005187342857</v>
      </c>
      <c r="H628" s="30">
        <v>8.0</v>
      </c>
      <c r="I628" s="30" t="s">
        <v>380</v>
      </c>
      <c r="J628" s="33" t="s">
        <v>549</v>
      </c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29">
        <v>46127.0</v>
      </c>
      <c r="B629" s="30" t="s">
        <v>388</v>
      </c>
      <c r="C629" s="55">
        <v>200000.0</v>
      </c>
      <c r="D629" s="55">
        <v>-12181.0</v>
      </c>
      <c r="E629" s="55">
        <v>0.0</v>
      </c>
      <c r="F629" s="31">
        <f t="shared" si="3"/>
        <v>-12181</v>
      </c>
      <c r="G629" s="32">
        <f t="shared" si="2"/>
        <v>-0.00060905</v>
      </c>
      <c r="H629" s="30">
        <v>8.0</v>
      </c>
      <c r="I629" s="30" t="s">
        <v>380</v>
      </c>
      <c r="J629" s="33" t="s">
        <v>549</v>
      </c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29">
        <v>46127.0</v>
      </c>
      <c r="B630" s="30" t="s">
        <v>389</v>
      </c>
      <c r="C630" s="55">
        <v>200000.0</v>
      </c>
      <c r="D630" s="55">
        <v>-11861.0</v>
      </c>
      <c r="E630" s="55">
        <v>0.0</v>
      </c>
      <c r="F630" s="31">
        <f t="shared" si="3"/>
        <v>-11861</v>
      </c>
      <c r="G630" s="32">
        <f t="shared" si="2"/>
        <v>-0.00059305</v>
      </c>
      <c r="H630" s="30">
        <v>8.0</v>
      </c>
      <c r="I630" s="30" t="s">
        <v>380</v>
      </c>
      <c r="J630" s="33" t="s">
        <v>549</v>
      </c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29">
        <v>46127.0</v>
      </c>
      <c r="B631" s="30" t="s">
        <v>390</v>
      </c>
      <c r="C631" s="55">
        <v>200000.0</v>
      </c>
      <c r="D631" s="55">
        <v>-12137.0</v>
      </c>
      <c r="E631" s="55">
        <v>0.0</v>
      </c>
      <c r="F631" s="31">
        <f t="shared" si="3"/>
        <v>-12137</v>
      </c>
      <c r="G631" s="32">
        <f t="shared" si="2"/>
        <v>-0.00060685</v>
      </c>
      <c r="H631" s="30">
        <v>8.0</v>
      </c>
      <c r="I631" s="30" t="s">
        <v>380</v>
      </c>
      <c r="J631" s="33" t="s">
        <v>549</v>
      </c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29">
        <v>46127.0</v>
      </c>
      <c r="B632" s="30" t="s">
        <v>50</v>
      </c>
      <c r="C632" s="55">
        <v>1400000.0</v>
      </c>
      <c r="D632" s="55">
        <v>-139368.6</v>
      </c>
      <c r="E632" s="55">
        <v>220006.0</v>
      </c>
      <c r="F632" s="34">
        <f t="shared" si="3"/>
        <v>80637.4</v>
      </c>
      <c r="G632" s="32">
        <f t="shared" si="2"/>
        <v>0.0005759814286</v>
      </c>
      <c r="H632" s="30">
        <v>8.0</v>
      </c>
      <c r="I632" s="30" t="s">
        <v>380</v>
      </c>
      <c r="J632" s="33" t="s">
        <v>537</v>
      </c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29">
        <v>46127.0</v>
      </c>
      <c r="B633" s="30" t="s">
        <v>444</v>
      </c>
      <c r="C633" s="55">
        <v>200000.0</v>
      </c>
      <c r="D633" s="55">
        <v>-20058.0</v>
      </c>
      <c r="E633" s="55">
        <v>31583.6</v>
      </c>
      <c r="F633" s="34">
        <f t="shared" si="3"/>
        <v>11525.6</v>
      </c>
      <c r="G633" s="32">
        <f t="shared" si="2"/>
        <v>0.00057628</v>
      </c>
      <c r="H633" s="30">
        <v>8.0</v>
      </c>
      <c r="I633" s="30" t="s">
        <v>380</v>
      </c>
      <c r="J633" s="33" t="s">
        <v>537</v>
      </c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29">
        <v>46127.0</v>
      </c>
      <c r="B634" s="30" t="s">
        <v>426</v>
      </c>
      <c r="C634" s="55">
        <v>200000.0</v>
      </c>
      <c r="D634" s="55">
        <v>-19814.2</v>
      </c>
      <c r="E634" s="55">
        <v>31629.6</v>
      </c>
      <c r="F634" s="34">
        <f t="shared" si="3"/>
        <v>11815.4</v>
      </c>
      <c r="G634" s="32">
        <f t="shared" si="2"/>
        <v>0.00059077</v>
      </c>
      <c r="H634" s="30">
        <v>8.0</v>
      </c>
      <c r="I634" s="30" t="s">
        <v>380</v>
      </c>
      <c r="J634" s="33" t="s">
        <v>537</v>
      </c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29">
        <v>46127.0</v>
      </c>
      <c r="B635" s="30" t="s">
        <v>455</v>
      </c>
      <c r="C635" s="55">
        <v>200000.0</v>
      </c>
      <c r="D635" s="55">
        <v>-19996.6</v>
      </c>
      <c r="E635" s="55">
        <v>31450.8</v>
      </c>
      <c r="F635" s="34">
        <f t="shared" si="3"/>
        <v>11454.2</v>
      </c>
      <c r="G635" s="32">
        <f t="shared" si="2"/>
        <v>0.00057271</v>
      </c>
      <c r="H635" s="30">
        <v>8.0</v>
      </c>
      <c r="I635" s="30" t="s">
        <v>380</v>
      </c>
      <c r="J635" s="33" t="s">
        <v>537</v>
      </c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29">
        <v>46127.0</v>
      </c>
      <c r="B636" s="30" t="s">
        <v>456</v>
      </c>
      <c r="C636" s="55">
        <v>500000.0</v>
      </c>
      <c r="D636" s="55">
        <v>-39824.8</v>
      </c>
      <c r="E636" s="55">
        <v>62122.4</v>
      </c>
      <c r="F636" s="34">
        <f t="shared" si="3"/>
        <v>22297.6</v>
      </c>
      <c r="G636" s="32">
        <f t="shared" si="2"/>
        <v>0.000445952</v>
      </c>
      <c r="H636" s="30">
        <v>8.0</v>
      </c>
      <c r="I636" s="30" t="s">
        <v>380</v>
      </c>
      <c r="J636" s="33" t="s">
        <v>537</v>
      </c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29">
        <v>46127.0</v>
      </c>
      <c r="B637" s="30" t="s">
        <v>441</v>
      </c>
      <c r="C637" s="55">
        <v>200000.0</v>
      </c>
      <c r="D637" s="55">
        <v>-19810.8</v>
      </c>
      <c r="E637" s="55">
        <v>31344.0</v>
      </c>
      <c r="F637" s="34">
        <f t="shared" si="3"/>
        <v>11533.2</v>
      </c>
      <c r="G637" s="32">
        <f t="shared" si="2"/>
        <v>0.00057666</v>
      </c>
      <c r="H637" s="30">
        <v>8.0</v>
      </c>
      <c r="I637" s="30" t="s">
        <v>380</v>
      </c>
      <c r="J637" s="33" t="s">
        <v>537</v>
      </c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29">
        <v>46127.0</v>
      </c>
      <c r="B638" s="30" t="s">
        <v>442</v>
      </c>
      <c r="C638" s="55">
        <v>200000.0</v>
      </c>
      <c r="D638" s="55">
        <v>-20005.6</v>
      </c>
      <c r="E638" s="55">
        <v>31220.2</v>
      </c>
      <c r="F638" s="34">
        <f t="shared" si="3"/>
        <v>11214.6</v>
      </c>
      <c r="G638" s="32">
        <f t="shared" si="2"/>
        <v>0.00056073</v>
      </c>
      <c r="H638" s="30">
        <v>8.0</v>
      </c>
      <c r="I638" s="30" t="s">
        <v>380</v>
      </c>
      <c r="J638" s="33" t="s">
        <v>537</v>
      </c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29">
        <v>46127.0</v>
      </c>
      <c r="B639" s="30" t="s">
        <v>457</v>
      </c>
      <c r="C639" s="55">
        <v>600000.0</v>
      </c>
      <c r="D639" s="55">
        <v>-59841.6</v>
      </c>
      <c r="E639" s="55">
        <v>93843.4</v>
      </c>
      <c r="F639" s="34">
        <f t="shared" si="3"/>
        <v>34001.8</v>
      </c>
      <c r="G639" s="32">
        <f t="shared" si="2"/>
        <v>0.0005666966667</v>
      </c>
      <c r="H639" s="30">
        <v>8.0</v>
      </c>
      <c r="I639" s="30" t="s">
        <v>380</v>
      </c>
      <c r="J639" s="33" t="s">
        <v>537</v>
      </c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29">
        <v>46127.0</v>
      </c>
      <c r="B640" s="30" t="s">
        <v>443</v>
      </c>
      <c r="C640" s="55">
        <v>300000.0</v>
      </c>
      <c r="D640" s="55">
        <v>-19990.0</v>
      </c>
      <c r="E640" s="55">
        <v>31279.0</v>
      </c>
      <c r="F640" s="34">
        <f t="shared" si="3"/>
        <v>11289</v>
      </c>
      <c r="G640" s="32">
        <f t="shared" si="2"/>
        <v>0.0003763</v>
      </c>
      <c r="H640" s="30">
        <v>8.0</v>
      </c>
      <c r="I640" s="30" t="s">
        <v>380</v>
      </c>
      <c r="J640" s="33" t="s">
        <v>537</v>
      </c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29">
        <v>46127.0</v>
      </c>
      <c r="B641" s="30" t="s">
        <v>518</v>
      </c>
      <c r="C641" s="55">
        <v>300000.0</v>
      </c>
      <c r="D641" s="55">
        <v>-19662.8</v>
      </c>
      <c r="E641" s="55">
        <v>31385.6</v>
      </c>
      <c r="F641" s="34">
        <f t="shared" si="3"/>
        <v>11722.8</v>
      </c>
      <c r="G641" s="32">
        <f t="shared" si="2"/>
        <v>0.00039076</v>
      </c>
      <c r="H641" s="30">
        <v>8.0</v>
      </c>
      <c r="I641" s="30" t="s">
        <v>380</v>
      </c>
      <c r="J641" s="33" t="s">
        <v>537</v>
      </c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29">
        <v>46127.0</v>
      </c>
      <c r="B642" s="30" t="s">
        <v>458</v>
      </c>
      <c r="C642" s="55">
        <v>300000.0</v>
      </c>
      <c r="D642" s="55">
        <v>-19915.4</v>
      </c>
      <c r="E642" s="55">
        <v>31341.8</v>
      </c>
      <c r="F642" s="34">
        <f t="shared" si="3"/>
        <v>11426.4</v>
      </c>
      <c r="G642" s="32">
        <f t="shared" si="2"/>
        <v>0.00038088</v>
      </c>
      <c r="H642" s="30">
        <v>8.0</v>
      </c>
      <c r="I642" s="30" t="s">
        <v>380</v>
      </c>
      <c r="J642" s="33" t="s">
        <v>537</v>
      </c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29">
        <v>46127.0</v>
      </c>
      <c r="B643" s="30">
        <v>7.8651236E7</v>
      </c>
      <c r="C643" s="55">
        <v>200000.0</v>
      </c>
      <c r="D643" s="55">
        <v>-19632.8</v>
      </c>
      <c r="E643" s="55">
        <v>31491.4</v>
      </c>
      <c r="F643" s="34">
        <f t="shared" si="3"/>
        <v>11858.6</v>
      </c>
      <c r="G643" s="32">
        <f t="shared" si="2"/>
        <v>0.00059293</v>
      </c>
      <c r="H643" s="30">
        <v>8.0</v>
      </c>
      <c r="I643" s="30" t="s">
        <v>380</v>
      </c>
      <c r="J643" s="33" t="s">
        <v>537</v>
      </c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29">
        <v>46127.0</v>
      </c>
      <c r="B644" s="30" t="s">
        <v>459</v>
      </c>
      <c r="C644" s="55">
        <v>800000.0</v>
      </c>
      <c r="D644" s="55">
        <v>-79492.8</v>
      </c>
      <c r="E644" s="55">
        <v>123946.2</v>
      </c>
      <c r="F644" s="34">
        <f t="shared" si="3"/>
        <v>44453.4</v>
      </c>
      <c r="G644" s="32">
        <f t="shared" si="2"/>
        <v>0.0005556675</v>
      </c>
      <c r="H644" s="30">
        <v>8.0</v>
      </c>
      <c r="I644" s="30" t="s">
        <v>380</v>
      </c>
      <c r="J644" s="33" t="s">
        <v>537</v>
      </c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29">
        <v>46127.0</v>
      </c>
      <c r="B645" s="30">
        <v>2035.0</v>
      </c>
      <c r="C645" s="55">
        <v>200000.0</v>
      </c>
      <c r="D645" s="55">
        <v>-19752.6</v>
      </c>
      <c r="E645" s="55">
        <v>31416.8</v>
      </c>
      <c r="F645" s="34">
        <f t="shared" si="3"/>
        <v>11664.2</v>
      </c>
      <c r="G645" s="32">
        <f t="shared" si="2"/>
        <v>0.00058321</v>
      </c>
      <c r="H645" s="30">
        <v>8.0</v>
      </c>
      <c r="I645" s="30" t="s">
        <v>380</v>
      </c>
      <c r="J645" s="33" t="s">
        <v>616</v>
      </c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29">
        <v>46127.0</v>
      </c>
      <c r="B646" s="30" t="s">
        <v>460</v>
      </c>
      <c r="C646" s="55">
        <v>200000.0</v>
      </c>
      <c r="D646" s="55">
        <v>-19982.8</v>
      </c>
      <c r="E646" s="55">
        <v>31797.6</v>
      </c>
      <c r="F646" s="34">
        <f t="shared" si="3"/>
        <v>11814.8</v>
      </c>
      <c r="G646" s="32">
        <f t="shared" si="2"/>
        <v>0.00059074</v>
      </c>
      <c r="H646" s="30">
        <v>8.0</v>
      </c>
      <c r="I646" s="30" t="s">
        <v>380</v>
      </c>
      <c r="J646" s="33" t="s">
        <v>537</v>
      </c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29">
        <v>46127.0</v>
      </c>
      <c r="B647" s="30" t="s">
        <v>433</v>
      </c>
      <c r="C647" s="55">
        <v>200000.0</v>
      </c>
      <c r="D647" s="55">
        <v>-19632.2</v>
      </c>
      <c r="E647" s="55">
        <v>30612.8</v>
      </c>
      <c r="F647" s="34">
        <f t="shared" si="3"/>
        <v>10980.6</v>
      </c>
      <c r="G647" s="32">
        <f t="shared" si="2"/>
        <v>0.00054903</v>
      </c>
      <c r="H647" s="30">
        <v>8.0</v>
      </c>
      <c r="I647" s="30" t="s">
        <v>429</v>
      </c>
      <c r="J647" s="33" t="s">
        <v>611</v>
      </c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29">
        <v>46127.0</v>
      </c>
      <c r="B648" s="30" t="s">
        <v>528</v>
      </c>
      <c r="C648" s="55">
        <v>2800000.0</v>
      </c>
      <c r="D648" s="55">
        <v>-273240.8</v>
      </c>
      <c r="E648" s="55">
        <v>408032.0</v>
      </c>
      <c r="F648" s="34">
        <f t="shared" si="3"/>
        <v>134791.2</v>
      </c>
      <c r="G648" s="32">
        <f t="shared" si="2"/>
        <v>0.0004813971429</v>
      </c>
      <c r="H648" s="30">
        <v>8.0</v>
      </c>
      <c r="I648" s="30" t="s">
        <v>429</v>
      </c>
      <c r="J648" s="33" t="s">
        <v>539</v>
      </c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29">
        <v>46127.0</v>
      </c>
      <c r="B649" s="30" t="s">
        <v>434</v>
      </c>
      <c r="C649" s="55">
        <v>400000.0</v>
      </c>
      <c r="D649" s="55">
        <v>-39752.0</v>
      </c>
      <c r="E649" s="55">
        <v>62367.4</v>
      </c>
      <c r="F649" s="34">
        <f t="shared" si="3"/>
        <v>22615.4</v>
      </c>
      <c r="G649" s="32">
        <f t="shared" si="2"/>
        <v>0.000565385</v>
      </c>
      <c r="H649" s="30">
        <v>8.0</v>
      </c>
      <c r="I649" s="30" t="s">
        <v>429</v>
      </c>
      <c r="J649" s="33" t="s">
        <v>542</v>
      </c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29">
        <v>46127.0</v>
      </c>
      <c r="B650" s="30" t="s">
        <v>435</v>
      </c>
      <c r="C650" s="55">
        <v>800000.0</v>
      </c>
      <c r="D650" s="55">
        <v>-78232.8</v>
      </c>
      <c r="E650" s="55">
        <v>120766.8</v>
      </c>
      <c r="F650" s="34">
        <f t="shared" si="3"/>
        <v>42534</v>
      </c>
      <c r="G650" s="32">
        <f t="shared" si="2"/>
        <v>0.000531675</v>
      </c>
      <c r="H650" s="30">
        <v>8.0</v>
      </c>
      <c r="I650" s="30" t="s">
        <v>429</v>
      </c>
      <c r="J650" s="33" t="s">
        <v>613</v>
      </c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29">
        <v>46127.0</v>
      </c>
      <c r="B651" s="30" t="s">
        <v>607</v>
      </c>
      <c r="C651" s="55">
        <v>800000.0</v>
      </c>
      <c r="D651" s="55">
        <v>-79675.2</v>
      </c>
      <c r="E651" s="55">
        <v>123680.0</v>
      </c>
      <c r="F651" s="34">
        <f t="shared" si="3"/>
        <v>44004.8</v>
      </c>
      <c r="G651" s="32">
        <f t="shared" si="2"/>
        <v>0.00055006</v>
      </c>
      <c r="H651" s="30">
        <v>8.0</v>
      </c>
      <c r="I651" s="30" t="s">
        <v>429</v>
      </c>
      <c r="J651" s="33" t="s">
        <v>614</v>
      </c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29">
        <v>46132.0</v>
      </c>
      <c r="B652" s="30" t="s">
        <v>496</v>
      </c>
      <c r="C652" s="55">
        <v>300000.0</v>
      </c>
      <c r="D652" s="55">
        <v>-106752.75</v>
      </c>
      <c r="E652" s="55">
        <v>0.0</v>
      </c>
      <c r="F652" s="31">
        <f t="shared" si="3"/>
        <v>-106752.75</v>
      </c>
      <c r="G652" s="32">
        <f t="shared" si="2"/>
        <v>-0.003558425</v>
      </c>
      <c r="H652" s="30">
        <v>8.0</v>
      </c>
      <c r="I652" s="30" t="s">
        <v>380</v>
      </c>
      <c r="J652" s="33" t="s">
        <v>549</v>
      </c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29">
        <v>46132.0</v>
      </c>
      <c r="B653" s="30" t="s">
        <v>384</v>
      </c>
      <c r="C653" s="55">
        <v>200000.0</v>
      </c>
      <c r="D653" s="55">
        <v>-107620.5</v>
      </c>
      <c r="E653" s="55">
        <v>0.0</v>
      </c>
      <c r="F653" s="31">
        <f t="shared" si="3"/>
        <v>-107620.5</v>
      </c>
      <c r="G653" s="32">
        <f t="shared" si="2"/>
        <v>-0.005381025</v>
      </c>
      <c r="H653" s="30">
        <v>8.0</v>
      </c>
      <c r="I653" s="30" t="s">
        <v>380</v>
      </c>
      <c r="J653" s="33" t="s">
        <v>549</v>
      </c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29">
        <v>46132.0</v>
      </c>
      <c r="B654" s="30" t="s">
        <v>382</v>
      </c>
      <c r="C654" s="55">
        <v>300000.0</v>
      </c>
      <c r="D654" s="55">
        <v>-106054.0</v>
      </c>
      <c r="E654" s="55">
        <v>0.0</v>
      </c>
      <c r="F654" s="31">
        <f t="shared" si="3"/>
        <v>-106054</v>
      </c>
      <c r="G654" s="32">
        <f t="shared" si="2"/>
        <v>-0.003535133333</v>
      </c>
      <c r="H654" s="30">
        <v>8.0</v>
      </c>
      <c r="I654" s="30" t="s">
        <v>380</v>
      </c>
      <c r="J654" s="33" t="s">
        <v>549</v>
      </c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29">
        <v>46132.0</v>
      </c>
      <c r="B655" s="30" t="s">
        <v>385</v>
      </c>
      <c r="C655" s="55">
        <v>300000.0</v>
      </c>
      <c r="D655" s="55">
        <v>-109050.5</v>
      </c>
      <c r="E655" s="55">
        <v>0.0</v>
      </c>
      <c r="F655" s="31">
        <f t="shared" si="3"/>
        <v>-109050.5</v>
      </c>
      <c r="G655" s="32">
        <f t="shared" si="2"/>
        <v>-0.003635016667</v>
      </c>
      <c r="H655" s="30">
        <v>8.0</v>
      </c>
      <c r="I655" s="30" t="s">
        <v>380</v>
      </c>
      <c r="J655" s="33" t="s">
        <v>549</v>
      </c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29">
        <v>46132.0</v>
      </c>
      <c r="B656" s="30" t="s">
        <v>383</v>
      </c>
      <c r="C656" s="55">
        <v>200000.0</v>
      </c>
      <c r="D656" s="55">
        <v>-107318.25</v>
      </c>
      <c r="E656" s="55">
        <v>0.0</v>
      </c>
      <c r="F656" s="31">
        <f t="shared" si="3"/>
        <v>-107318.25</v>
      </c>
      <c r="G656" s="32">
        <f t="shared" si="2"/>
        <v>-0.0053659125</v>
      </c>
      <c r="H656" s="30">
        <v>8.0</v>
      </c>
      <c r="I656" s="30" t="s">
        <v>380</v>
      </c>
      <c r="J656" s="33" t="s">
        <v>549</v>
      </c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29">
        <v>46132.0</v>
      </c>
      <c r="B657" s="30" t="s">
        <v>379</v>
      </c>
      <c r="C657" s="55">
        <v>300000.0</v>
      </c>
      <c r="D657" s="55">
        <v>-103281.75</v>
      </c>
      <c r="E657" s="55">
        <v>0.0</v>
      </c>
      <c r="F657" s="31">
        <f t="shared" si="3"/>
        <v>-103281.75</v>
      </c>
      <c r="G657" s="32">
        <f t="shared" si="2"/>
        <v>-0.003442725</v>
      </c>
      <c r="H657" s="30">
        <v>8.0</v>
      </c>
      <c r="I657" s="30" t="s">
        <v>380</v>
      </c>
      <c r="J657" s="33" t="s">
        <v>549</v>
      </c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29">
        <v>46132.0</v>
      </c>
      <c r="B658" s="30" t="s">
        <v>381</v>
      </c>
      <c r="C658" s="55">
        <v>300000.0</v>
      </c>
      <c r="D658" s="55">
        <v>-109619.25</v>
      </c>
      <c r="E658" s="55">
        <v>0.0</v>
      </c>
      <c r="F658" s="31">
        <f t="shared" si="3"/>
        <v>-109619.25</v>
      </c>
      <c r="G658" s="32">
        <f t="shared" si="2"/>
        <v>-0.003653975</v>
      </c>
      <c r="H658" s="30">
        <v>8.0</v>
      </c>
      <c r="I658" s="30" t="s">
        <v>380</v>
      </c>
      <c r="J658" s="33" t="s">
        <v>549</v>
      </c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29">
        <v>46132.0</v>
      </c>
      <c r="B659" s="30" t="s">
        <v>386</v>
      </c>
      <c r="C659" s="55">
        <v>200000.0</v>
      </c>
      <c r="D659" s="55">
        <v>-109918.25</v>
      </c>
      <c r="E659" s="55">
        <v>0.0</v>
      </c>
      <c r="F659" s="31">
        <f t="shared" si="3"/>
        <v>-109918.25</v>
      </c>
      <c r="G659" s="32">
        <f t="shared" si="2"/>
        <v>-0.0054959125</v>
      </c>
      <c r="H659" s="30">
        <v>8.0</v>
      </c>
      <c r="I659" s="30" t="s">
        <v>380</v>
      </c>
      <c r="J659" s="33" t="s">
        <v>549</v>
      </c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29">
        <v>46132.0</v>
      </c>
      <c r="B660" s="30" t="s">
        <v>387</v>
      </c>
      <c r="C660" s="55">
        <v>700000.0</v>
      </c>
      <c r="D660" s="55">
        <v>-326630.85</v>
      </c>
      <c r="E660" s="55">
        <v>0.0</v>
      </c>
      <c r="F660" s="31">
        <f t="shared" si="3"/>
        <v>-326630.85</v>
      </c>
      <c r="G660" s="32">
        <f t="shared" si="2"/>
        <v>-0.004666155</v>
      </c>
      <c r="H660" s="30">
        <v>8.0</v>
      </c>
      <c r="I660" s="30" t="s">
        <v>380</v>
      </c>
      <c r="J660" s="33" t="s">
        <v>549</v>
      </c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29">
        <v>46132.0</v>
      </c>
      <c r="B661" s="30" t="s">
        <v>388</v>
      </c>
      <c r="C661" s="55">
        <v>200000.0</v>
      </c>
      <c r="D661" s="55">
        <v>-110243.25</v>
      </c>
      <c r="E661" s="55">
        <v>0.0</v>
      </c>
      <c r="F661" s="31">
        <f t="shared" si="3"/>
        <v>-110243.25</v>
      </c>
      <c r="G661" s="32">
        <f t="shared" si="2"/>
        <v>-0.0055121625</v>
      </c>
      <c r="H661" s="30">
        <v>8.0</v>
      </c>
      <c r="I661" s="30" t="s">
        <v>380</v>
      </c>
      <c r="J661" s="33" t="s">
        <v>549</v>
      </c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29">
        <v>46132.0</v>
      </c>
      <c r="B662" s="30" t="s">
        <v>389</v>
      </c>
      <c r="C662" s="55">
        <v>200000.0</v>
      </c>
      <c r="D662" s="55">
        <v>-102768.25</v>
      </c>
      <c r="E662" s="55">
        <v>0.0</v>
      </c>
      <c r="F662" s="31">
        <f t="shared" si="3"/>
        <v>-102768.25</v>
      </c>
      <c r="G662" s="32">
        <f t="shared" si="2"/>
        <v>-0.0051384125</v>
      </c>
      <c r="H662" s="30">
        <v>8.0</v>
      </c>
      <c r="I662" s="30" t="s">
        <v>380</v>
      </c>
      <c r="J662" s="33" t="s">
        <v>549</v>
      </c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29">
        <v>46132.0</v>
      </c>
      <c r="B663" s="30" t="s">
        <v>390</v>
      </c>
      <c r="C663" s="55">
        <v>200000.0</v>
      </c>
      <c r="D663" s="55">
        <v>-101276.5</v>
      </c>
      <c r="E663" s="55">
        <v>0.0</v>
      </c>
      <c r="F663" s="31">
        <f t="shared" si="3"/>
        <v>-101276.5</v>
      </c>
      <c r="G663" s="32">
        <f t="shared" si="2"/>
        <v>-0.005063825</v>
      </c>
      <c r="H663" s="30">
        <v>8.0</v>
      </c>
      <c r="I663" s="30" t="s">
        <v>380</v>
      </c>
      <c r="J663" s="33" t="s">
        <v>549</v>
      </c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29">
        <v>46132.0</v>
      </c>
      <c r="B664" s="30" t="s">
        <v>50</v>
      </c>
      <c r="C664" s="55">
        <v>1300000.0</v>
      </c>
      <c r="D664" s="55">
        <v>-669013.8</v>
      </c>
      <c r="E664" s="55">
        <v>64530.05</v>
      </c>
      <c r="F664" s="31">
        <f t="shared" si="3"/>
        <v>-604483.75</v>
      </c>
      <c r="G664" s="32">
        <f t="shared" si="2"/>
        <v>-0.004649875</v>
      </c>
      <c r="H664" s="30">
        <v>8.0</v>
      </c>
      <c r="I664" s="30" t="s">
        <v>380</v>
      </c>
      <c r="J664" s="33" t="s">
        <v>537</v>
      </c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29">
        <v>46132.0</v>
      </c>
      <c r="B665" s="30" t="s">
        <v>444</v>
      </c>
      <c r="C665" s="55">
        <v>200000.0</v>
      </c>
      <c r="D665" s="55">
        <v>-108306.9</v>
      </c>
      <c r="E665" s="55">
        <v>10444.2</v>
      </c>
      <c r="F665" s="31">
        <f t="shared" si="3"/>
        <v>-97862.7</v>
      </c>
      <c r="G665" s="32">
        <f t="shared" si="2"/>
        <v>-0.004893135</v>
      </c>
      <c r="H665" s="30">
        <v>8.0</v>
      </c>
      <c r="I665" s="30" t="s">
        <v>380</v>
      </c>
      <c r="J665" s="33" t="s">
        <v>537</v>
      </c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29">
        <v>46132.0</v>
      </c>
      <c r="B666" s="30" t="s">
        <v>455</v>
      </c>
      <c r="C666" s="55">
        <v>200000.0</v>
      </c>
      <c r="D666" s="55">
        <v>-105299.35</v>
      </c>
      <c r="E666" s="55">
        <v>6875.7</v>
      </c>
      <c r="F666" s="31">
        <f t="shared" si="3"/>
        <v>-98423.65</v>
      </c>
      <c r="G666" s="32">
        <f t="shared" si="2"/>
        <v>-0.0049211825</v>
      </c>
      <c r="H666" s="30">
        <v>8.0</v>
      </c>
      <c r="I666" s="30" t="s">
        <v>380</v>
      </c>
      <c r="J666" s="33" t="s">
        <v>537</v>
      </c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29">
        <v>46132.0</v>
      </c>
      <c r="B667" s="30" t="s">
        <v>456</v>
      </c>
      <c r="C667" s="55">
        <v>500000.0</v>
      </c>
      <c r="D667" s="55">
        <v>-213357.3</v>
      </c>
      <c r="E667" s="55">
        <v>19220.5</v>
      </c>
      <c r="F667" s="31">
        <f t="shared" si="3"/>
        <v>-194136.8</v>
      </c>
      <c r="G667" s="32">
        <f t="shared" si="2"/>
        <v>-0.003882736</v>
      </c>
      <c r="H667" s="30">
        <v>8.0</v>
      </c>
      <c r="I667" s="30" t="s">
        <v>380</v>
      </c>
      <c r="J667" s="33" t="s">
        <v>537</v>
      </c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29">
        <v>46132.0</v>
      </c>
      <c r="B668" s="30" t="s">
        <v>441</v>
      </c>
      <c r="C668" s="55">
        <v>200000.0</v>
      </c>
      <c r="D668" s="55">
        <v>-112009.95</v>
      </c>
      <c r="E668" s="55">
        <v>9410.05</v>
      </c>
      <c r="F668" s="31">
        <f t="shared" si="3"/>
        <v>-102599.9</v>
      </c>
      <c r="G668" s="32">
        <f t="shared" si="2"/>
        <v>-0.005129995</v>
      </c>
      <c r="H668" s="30">
        <v>8.0</v>
      </c>
      <c r="I668" s="30" t="s">
        <v>380</v>
      </c>
      <c r="J668" s="33" t="s">
        <v>537</v>
      </c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29">
        <v>46132.0</v>
      </c>
      <c r="B669" s="30" t="s">
        <v>442</v>
      </c>
      <c r="C669" s="55">
        <v>200000.0</v>
      </c>
      <c r="D669" s="55">
        <v>-108043.0</v>
      </c>
      <c r="E669" s="55">
        <v>10474.1</v>
      </c>
      <c r="F669" s="31">
        <f t="shared" si="3"/>
        <v>-97568.9</v>
      </c>
      <c r="G669" s="32">
        <f t="shared" si="2"/>
        <v>-0.004878445</v>
      </c>
      <c r="H669" s="30">
        <v>8.0</v>
      </c>
      <c r="I669" s="30" t="s">
        <v>380</v>
      </c>
      <c r="J669" s="33" t="s">
        <v>537</v>
      </c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29">
        <v>46132.0</v>
      </c>
      <c r="B670" s="30" t="s">
        <v>457</v>
      </c>
      <c r="C670" s="55">
        <v>600000.0</v>
      </c>
      <c r="D670" s="55">
        <v>-321207.25</v>
      </c>
      <c r="E670" s="55">
        <v>31662.15</v>
      </c>
      <c r="F670" s="31">
        <f t="shared" si="3"/>
        <v>-289545.1</v>
      </c>
      <c r="G670" s="32">
        <f t="shared" si="2"/>
        <v>-0.004825751667</v>
      </c>
      <c r="H670" s="30">
        <v>8.0</v>
      </c>
      <c r="I670" s="30" t="s">
        <v>380</v>
      </c>
      <c r="J670" s="33" t="s">
        <v>537</v>
      </c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29">
        <v>46132.0</v>
      </c>
      <c r="B671" s="30" t="s">
        <v>443</v>
      </c>
      <c r="C671" s="55">
        <v>200000.0</v>
      </c>
      <c r="D671" s="55">
        <v>-111705.1</v>
      </c>
      <c r="E671" s="55">
        <v>9835.8</v>
      </c>
      <c r="F671" s="31">
        <f t="shared" si="3"/>
        <v>-101869.3</v>
      </c>
      <c r="G671" s="32">
        <f t="shared" si="2"/>
        <v>-0.005093465</v>
      </c>
      <c r="H671" s="30">
        <v>8.0</v>
      </c>
      <c r="I671" s="30" t="s">
        <v>380</v>
      </c>
      <c r="J671" s="33" t="s">
        <v>537</v>
      </c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29">
        <v>46132.0</v>
      </c>
      <c r="B672" s="30" t="s">
        <v>518</v>
      </c>
      <c r="C672" s="55">
        <v>300000.0</v>
      </c>
      <c r="D672" s="55">
        <v>-109736.9</v>
      </c>
      <c r="E672" s="55">
        <v>12923.95</v>
      </c>
      <c r="F672" s="31">
        <f t="shared" si="3"/>
        <v>-96812.95</v>
      </c>
      <c r="G672" s="32">
        <f t="shared" si="2"/>
        <v>-0.003227098333</v>
      </c>
      <c r="H672" s="30">
        <v>8.0</v>
      </c>
      <c r="I672" s="30" t="s">
        <v>380</v>
      </c>
      <c r="J672" s="33" t="s">
        <v>537</v>
      </c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29">
        <v>46132.0</v>
      </c>
      <c r="B673" s="30" t="s">
        <v>458</v>
      </c>
      <c r="C673" s="55">
        <v>300000.0</v>
      </c>
      <c r="D673" s="55">
        <v>-108567.55</v>
      </c>
      <c r="E673" s="55">
        <v>11529.7</v>
      </c>
      <c r="F673" s="31">
        <f t="shared" si="3"/>
        <v>-97037.85</v>
      </c>
      <c r="G673" s="32">
        <f t="shared" si="2"/>
        <v>-0.003234595</v>
      </c>
      <c r="H673" s="30">
        <v>8.0</v>
      </c>
      <c r="I673" s="30" t="s">
        <v>380</v>
      </c>
      <c r="J673" s="33" t="s">
        <v>537</v>
      </c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29">
        <v>46132.0</v>
      </c>
      <c r="B674" s="30">
        <v>7.8651236E7</v>
      </c>
      <c r="C674" s="55">
        <v>200000.0</v>
      </c>
      <c r="D674" s="55">
        <v>-106507.7</v>
      </c>
      <c r="E674" s="55">
        <v>8205.6</v>
      </c>
      <c r="F674" s="31">
        <f t="shared" si="3"/>
        <v>-98302.1</v>
      </c>
      <c r="G674" s="32">
        <f t="shared" si="2"/>
        <v>-0.004915105</v>
      </c>
      <c r="H674" s="30">
        <v>8.0</v>
      </c>
      <c r="I674" s="30" t="s">
        <v>380</v>
      </c>
      <c r="J674" s="33" t="s">
        <v>537</v>
      </c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29">
        <v>46132.0</v>
      </c>
      <c r="B675" s="30" t="s">
        <v>459</v>
      </c>
      <c r="C675" s="55">
        <v>800000.0</v>
      </c>
      <c r="D675" s="55">
        <v>-429959.4</v>
      </c>
      <c r="E675" s="55">
        <v>39674.05</v>
      </c>
      <c r="F675" s="31">
        <f t="shared" si="3"/>
        <v>-390285.35</v>
      </c>
      <c r="G675" s="32">
        <f t="shared" si="2"/>
        <v>-0.004878566875</v>
      </c>
      <c r="H675" s="30">
        <v>8.0</v>
      </c>
      <c r="I675" s="30" t="s">
        <v>380</v>
      </c>
      <c r="J675" s="33" t="s">
        <v>537</v>
      </c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29">
        <v>46132.0</v>
      </c>
      <c r="B676" s="30">
        <v>2035.0</v>
      </c>
      <c r="C676" s="55">
        <v>200000.0</v>
      </c>
      <c r="D676" s="55">
        <v>-11248.9</v>
      </c>
      <c r="E676" s="55">
        <v>-8443.5</v>
      </c>
      <c r="F676" s="31">
        <f t="shared" si="3"/>
        <v>-19692.4</v>
      </c>
      <c r="G676" s="32">
        <f t="shared" si="2"/>
        <v>-0.00098462</v>
      </c>
      <c r="H676" s="30">
        <v>8.0</v>
      </c>
      <c r="I676" s="30" t="s">
        <v>380</v>
      </c>
      <c r="J676" s="33" t="s">
        <v>616</v>
      </c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29">
        <v>46132.0</v>
      </c>
      <c r="B677" s="30" t="s">
        <v>460</v>
      </c>
      <c r="C677" s="55">
        <v>200000.0</v>
      </c>
      <c r="D677" s="55">
        <v>-111634.9</v>
      </c>
      <c r="E677" s="55">
        <v>13124.8</v>
      </c>
      <c r="F677" s="31">
        <f t="shared" si="3"/>
        <v>-98510.1</v>
      </c>
      <c r="G677" s="32">
        <f t="shared" si="2"/>
        <v>-0.004925505</v>
      </c>
      <c r="H677" s="30">
        <v>8.0</v>
      </c>
      <c r="I677" s="30" t="s">
        <v>380</v>
      </c>
      <c r="J677" s="33" t="s">
        <v>537</v>
      </c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29">
        <v>46132.0</v>
      </c>
      <c r="B678" s="30" t="s">
        <v>406</v>
      </c>
      <c r="C678" s="55">
        <v>800000.0</v>
      </c>
      <c r="D678" s="55">
        <v>-421831.8</v>
      </c>
      <c r="E678" s="55">
        <v>44168.8</v>
      </c>
      <c r="F678" s="31">
        <f t="shared" si="3"/>
        <v>-377663</v>
      </c>
      <c r="G678" s="32">
        <f t="shared" si="2"/>
        <v>-0.0047207875</v>
      </c>
      <c r="H678" s="30">
        <v>8.0</v>
      </c>
      <c r="I678" s="30" t="s">
        <v>403</v>
      </c>
      <c r="J678" s="33" t="s">
        <v>537</v>
      </c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29">
        <v>46132.0</v>
      </c>
      <c r="B679" s="30" t="s">
        <v>405</v>
      </c>
      <c r="C679" s="55">
        <v>200000.0</v>
      </c>
      <c r="D679" s="55">
        <v>-105519.05</v>
      </c>
      <c r="E679" s="55">
        <v>11482.25</v>
      </c>
      <c r="F679" s="31">
        <f t="shared" si="3"/>
        <v>-94036.8</v>
      </c>
      <c r="G679" s="32">
        <f t="shared" si="2"/>
        <v>-0.00470184</v>
      </c>
      <c r="H679" s="30">
        <v>8.0</v>
      </c>
      <c r="I679" s="30" t="s">
        <v>403</v>
      </c>
      <c r="J679" s="33" t="s">
        <v>549</v>
      </c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29">
        <v>46132.0</v>
      </c>
      <c r="B680" s="30" t="s">
        <v>407</v>
      </c>
      <c r="C680" s="55">
        <v>1600000.0</v>
      </c>
      <c r="D680" s="55">
        <v>-847884.7</v>
      </c>
      <c r="E680" s="55">
        <v>70635.5</v>
      </c>
      <c r="F680" s="31">
        <f t="shared" si="3"/>
        <v>-777249.2</v>
      </c>
      <c r="G680" s="32">
        <f t="shared" si="2"/>
        <v>-0.0048578075</v>
      </c>
      <c r="H680" s="30">
        <v>8.0</v>
      </c>
      <c r="I680" s="30" t="s">
        <v>403</v>
      </c>
      <c r="J680" s="33" t="s">
        <v>545</v>
      </c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29">
        <v>46132.0</v>
      </c>
      <c r="B681" s="30" t="s">
        <v>550</v>
      </c>
      <c r="C681" s="55">
        <v>200000.0</v>
      </c>
      <c r="D681" s="55">
        <v>0.0</v>
      </c>
      <c r="E681" s="55">
        <v>0.0</v>
      </c>
      <c r="F681" s="35">
        <f t="shared" si="3"/>
        <v>0</v>
      </c>
      <c r="G681" s="32">
        <f t="shared" si="2"/>
        <v>0</v>
      </c>
      <c r="H681" s="30">
        <v>8.0</v>
      </c>
      <c r="I681" s="30" t="s">
        <v>403</v>
      </c>
      <c r="J681" s="33" t="s">
        <v>551</v>
      </c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29">
        <v>46132.0</v>
      </c>
      <c r="B682" s="30" t="s">
        <v>404</v>
      </c>
      <c r="C682" s="55">
        <v>600000.0</v>
      </c>
      <c r="D682" s="55">
        <v>-319117.5</v>
      </c>
      <c r="E682" s="55">
        <v>49199.8</v>
      </c>
      <c r="F682" s="31">
        <f t="shared" si="3"/>
        <v>-269917.7</v>
      </c>
      <c r="G682" s="32">
        <f t="shared" si="2"/>
        <v>-0.004498628333</v>
      </c>
      <c r="H682" s="30">
        <v>8.0</v>
      </c>
      <c r="I682" s="30" t="s">
        <v>403</v>
      </c>
      <c r="J682" s="33" t="s">
        <v>548</v>
      </c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29">
        <v>46132.0</v>
      </c>
      <c r="B683" s="30" t="s">
        <v>408</v>
      </c>
      <c r="C683" s="55">
        <v>800000.0</v>
      </c>
      <c r="D683" s="55">
        <v>-430198.6</v>
      </c>
      <c r="E683" s="55">
        <v>45797.7</v>
      </c>
      <c r="F683" s="31">
        <f t="shared" si="3"/>
        <v>-384400.9</v>
      </c>
      <c r="G683" s="32">
        <f t="shared" si="2"/>
        <v>-0.00480501125</v>
      </c>
      <c r="H683" s="30">
        <v>8.0</v>
      </c>
      <c r="I683" s="30" t="s">
        <v>403</v>
      </c>
      <c r="J683" s="33" t="s">
        <v>537</v>
      </c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29">
        <v>46132.0</v>
      </c>
      <c r="B684" s="30" t="s">
        <v>409</v>
      </c>
      <c r="C684" s="55">
        <v>600000.0</v>
      </c>
      <c r="D684" s="55">
        <v>-313904.5</v>
      </c>
      <c r="E684" s="55">
        <v>30966.0</v>
      </c>
      <c r="F684" s="31">
        <f t="shared" si="3"/>
        <v>-282938.5</v>
      </c>
      <c r="G684" s="32">
        <f t="shared" si="2"/>
        <v>-0.004715641667</v>
      </c>
      <c r="H684" s="30">
        <v>8.0</v>
      </c>
      <c r="I684" s="30" t="s">
        <v>403</v>
      </c>
      <c r="J684" s="33" t="s">
        <v>537</v>
      </c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29">
        <v>46132.0</v>
      </c>
      <c r="B685" s="30" t="s">
        <v>461</v>
      </c>
      <c r="C685" s="55">
        <v>200000.0</v>
      </c>
      <c r="D685" s="55">
        <v>-111497.1</v>
      </c>
      <c r="E685" s="55">
        <v>15164.5</v>
      </c>
      <c r="F685" s="31">
        <f t="shared" si="3"/>
        <v>-96332.6</v>
      </c>
      <c r="G685" s="32">
        <f t="shared" si="2"/>
        <v>-0.00481663</v>
      </c>
      <c r="H685" s="30">
        <v>8.0</v>
      </c>
      <c r="I685" s="30" t="s">
        <v>403</v>
      </c>
      <c r="J685" s="33" t="s">
        <v>537</v>
      </c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29">
        <v>46132.0</v>
      </c>
      <c r="B686" s="30" t="s">
        <v>503</v>
      </c>
      <c r="C686" s="55">
        <v>200000.0</v>
      </c>
      <c r="D686" s="55">
        <v>-107318.25</v>
      </c>
      <c r="E686" s="55">
        <v>11376.95</v>
      </c>
      <c r="F686" s="31">
        <f t="shared" si="3"/>
        <v>-95941.3</v>
      </c>
      <c r="G686" s="32">
        <f t="shared" si="2"/>
        <v>-0.004797065</v>
      </c>
      <c r="H686" s="30">
        <v>8.0</v>
      </c>
      <c r="I686" s="30" t="s">
        <v>403</v>
      </c>
      <c r="J686" s="33" t="s">
        <v>537</v>
      </c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29">
        <v>46132.0</v>
      </c>
      <c r="B687" s="30" t="s">
        <v>410</v>
      </c>
      <c r="C687" s="55">
        <v>200000.0</v>
      </c>
      <c r="D687" s="55">
        <v>-106748.85</v>
      </c>
      <c r="E687" s="55">
        <v>12246.65</v>
      </c>
      <c r="F687" s="31">
        <f t="shared" si="3"/>
        <v>-94502.2</v>
      </c>
      <c r="G687" s="32">
        <f t="shared" si="2"/>
        <v>-0.00472511</v>
      </c>
      <c r="H687" s="30">
        <v>8.0</v>
      </c>
      <c r="I687" s="30" t="s">
        <v>403</v>
      </c>
      <c r="J687" s="33" t="s">
        <v>537</v>
      </c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29">
        <v>46132.0</v>
      </c>
      <c r="B688" s="30" t="s">
        <v>411</v>
      </c>
      <c r="C688" s="55">
        <v>200000.0</v>
      </c>
      <c r="D688" s="55">
        <v>-106374.45</v>
      </c>
      <c r="E688" s="55">
        <v>11809.2</v>
      </c>
      <c r="F688" s="31">
        <f t="shared" si="3"/>
        <v>-94565.25</v>
      </c>
      <c r="G688" s="32">
        <f t="shared" si="2"/>
        <v>-0.0047282625</v>
      </c>
      <c r="H688" s="30">
        <v>8.0</v>
      </c>
      <c r="I688" s="30" t="s">
        <v>403</v>
      </c>
      <c r="J688" s="33" t="s">
        <v>537</v>
      </c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29">
        <v>46132.0</v>
      </c>
      <c r="B689" s="30" t="s">
        <v>412</v>
      </c>
      <c r="C689" s="55">
        <v>600000.0</v>
      </c>
      <c r="D689" s="55">
        <v>-319330.05</v>
      </c>
      <c r="E689" s="55">
        <v>34372.65</v>
      </c>
      <c r="F689" s="31">
        <f t="shared" si="3"/>
        <v>-284957.4</v>
      </c>
      <c r="G689" s="32">
        <f t="shared" si="2"/>
        <v>-0.00474929</v>
      </c>
      <c r="H689" s="30">
        <v>8.0</v>
      </c>
      <c r="I689" s="30" t="s">
        <v>403</v>
      </c>
      <c r="J689" s="33" t="s">
        <v>537</v>
      </c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29">
        <v>46132.0</v>
      </c>
      <c r="B690" s="30" t="s">
        <v>504</v>
      </c>
      <c r="C690" s="55">
        <v>200000.0</v>
      </c>
      <c r="D690" s="55">
        <v>-107220.1</v>
      </c>
      <c r="E690" s="55">
        <v>11786.45</v>
      </c>
      <c r="F690" s="31">
        <f t="shared" si="3"/>
        <v>-95433.65</v>
      </c>
      <c r="G690" s="32">
        <f t="shared" si="2"/>
        <v>-0.0047716825</v>
      </c>
      <c r="H690" s="30">
        <v>8.0</v>
      </c>
      <c r="I690" s="30" t="s">
        <v>403</v>
      </c>
      <c r="J690" s="33" t="s">
        <v>537</v>
      </c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29">
        <v>46132.0</v>
      </c>
      <c r="B691" s="30" t="s">
        <v>530</v>
      </c>
      <c r="C691" s="55">
        <v>500000.0</v>
      </c>
      <c r="D691" s="55">
        <v>-212941.3</v>
      </c>
      <c r="E691" s="55">
        <v>22792.9</v>
      </c>
      <c r="F691" s="31">
        <f t="shared" si="3"/>
        <v>-190148.4</v>
      </c>
      <c r="G691" s="32">
        <f t="shared" si="2"/>
        <v>-0.003802968</v>
      </c>
      <c r="H691" s="30">
        <v>8.0</v>
      </c>
      <c r="I691" s="30" t="s">
        <v>403</v>
      </c>
      <c r="J691" s="33" t="s">
        <v>552</v>
      </c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29">
        <v>46132.0</v>
      </c>
      <c r="B692" s="30" t="s">
        <v>413</v>
      </c>
      <c r="C692" s="55">
        <v>200000.0</v>
      </c>
      <c r="D692" s="55">
        <v>-107372.85</v>
      </c>
      <c r="E692" s="55">
        <v>11908.65</v>
      </c>
      <c r="F692" s="31">
        <f t="shared" si="3"/>
        <v>-95464.2</v>
      </c>
      <c r="G692" s="32">
        <f t="shared" si="2"/>
        <v>-0.00477321</v>
      </c>
      <c r="H692" s="30">
        <v>8.0</v>
      </c>
      <c r="I692" s="30" t="s">
        <v>403</v>
      </c>
      <c r="J692" s="33" t="s">
        <v>537</v>
      </c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29">
        <v>46132.0</v>
      </c>
      <c r="B693" s="30" t="s">
        <v>505</v>
      </c>
      <c r="C693" s="55">
        <v>200000.0</v>
      </c>
      <c r="D693" s="55">
        <v>-106754.7</v>
      </c>
      <c r="E693" s="55">
        <v>11187.15</v>
      </c>
      <c r="F693" s="31">
        <f t="shared" si="3"/>
        <v>-95567.55</v>
      </c>
      <c r="G693" s="32">
        <f t="shared" si="2"/>
        <v>-0.0047783775</v>
      </c>
      <c r="H693" s="30">
        <v>8.0</v>
      </c>
      <c r="I693" s="30" t="s">
        <v>403</v>
      </c>
      <c r="J693" s="33" t="s">
        <v>537</v>
      </c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29">
        <v>46132.0</v>
      </c>
      <c r="B694" s="30" t="s">
        <v>414</v>
      </c>
      <c r="C694" s="55">
        <v>200000.0</v>
      </c>
      <c r="D694" s="55">
        <v>-107168.1</v>
      </c>
      <c r="E694" s="55">
        <v>11784.5</v>
      </c>
      <c r="F694" s="31">
        <f t="shared" si="3"/>
        <v>-95383.6</v>
      </c>
      <c r="G694" s="32">
        <f t="shared" si="2"/>
        <v>-0.00476918</v>
      </c>
      <c r="H694" s="30">
        <v>8.0</v>
      </c>
      <c r="I694" s="30" t="s">
        <v>403</v>
      </c>
      <c r="J694" s="33" t="s">
        <v>537</v>
      </c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29">
        <v>46132.0</v>
      </c>
      <c r="B695" s="30" t="s">
        <v>415</v>
      </c>
      <c r="C695" s="55">
        <v>200000.0</v>
      </c>
      <c r="D695" s="55">
        <v>-108058.6</v>
      </c>
      <c r="E695" s="55">
        <v>12034.1</v>
      </c>
      <c r="F695" s="31">
        <f t="shared" si="3"/>
        <v>-96024.5</v>
      </c>
      <c r="G695" s="32">
        <f t="shared" si="2"/>
        <v>-0.004801225</v>
      </c>
      <c r="H695" s="30">
        <v>8.0</v>
      </c>
      <c r="I695" s="30" t="s">
        <v>403</v>
      </c>
      <c r="J695" s="33" t="s">
        <v>537</v>
      </c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29">
        <v>46132.0</v>
      </c>
      <c r="B696" s="30" t="s">
        <v>416</v>
      </c>
      <c r="C696" s="55">
        <v>500000.0</v>
      </c>
      <c r="D696" s="55">
        <v>-214891.3</v>
      </c>
      <c r="E696" s="55">
        <v>24393.85</v>
      </c>
      <c r="F696" s="31">
        <f t="shared" si="3"/>
        <v>-190497.45</v>
      </c>
      <c r="G696" s="32">
        <f t="shared" si="2"/>
        <v>-0.003809949</v>
      </c>
      <c r="H696" s="30">
        <v>8.0</v>
      </c>
      <c r="I696" s="30" t="s">
        <v>403</v>
      </c>
      <c r="J696" s="33" t="s">
        <v>537</v>
      </c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29">
        <v>46132.0</v>
      </c>
      <c r="B697" s="30" t="s">
        <v>417</v>
      </c>
      <c r="C697" s="55">
        <v>300000.0</v>
      </c>
      <c r="D697" s="55">
        <v>-108137.25</v>
      </c>
      <c r="E697" s="55">
        <v>11865.1</v>
      </c>
      <c r="F697" s="31">
        <f t="shared" si="3"/>
        <v>-96272.15</v>
      </c>
      <c r="G697" s="32">
        <f t="shared" si="2"/>
        <v>-0.003209071667</v>
      </c>
      <c r="H697" s="30">
        <v>8.0</v>
      </c>
      <c r="I697" s="30" t="s">
        <v>403</v>
      </c>
      <c r="J697" s="33" t="s">
        <v>553</v>
      </c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29">
        <v>46132.0</v>
      </c>
      <c r="B698" s="30" t="s">
        <v>418</v>
      </c>
      <c r="C698" s="55">
        <v>200000.0</v>
      </c>
      <c r="D698" s="55">
        <v>-107091.4</v>
      </c>
      <c r="E698" s="55">
        <v>11060.4</v>
      </c>
      <c r="F698" s="31">
        <f t="shared" si="3"/>
        <v>-96031</v>
      </c>
      <c r="G698" s="32">
        <f t="shared" si="2"/>
        <v>-0.00480155</v>
      </c>
      <c r="H698" s="30">
        <v>8.0</v>
      </c>
      <c r="I698" s="30" t="s">
        <v>403</v>
      </c>
      <c r="J698" s="33" t="s">
        <v>537</v>
      </c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29">
        <v>46132.0</v>
      </c>
      <c r="B699" s="30" t="s">
        <v>398</v>
      </c>
      <c r="C699" s="55">
        <v>800000.0</v>
      </c>
      <c r="D699" s="55">
        <v>-421621.2</v>
      </c>
      <c r="E699" s="55">
        <v>57595.2</v>
      </c>
      <c r="F699" s="31">
        <f t="shared" si="3"/>
        <v>-364026</v>
      </c>
      <c r="G699" s="32">
        <f t="shared" si="2"/>
        <v>-0.004550325</v>
      </c>
      <c r="H699" s="30">
        <v>8.0</v>
      </c>
      <c r="I699" s="30" t="s">
        <v>403</v>
      </c>
      <c r="J699" s="33" t="s">
        <v>547</v>
      </c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29">
        <v>46132.0</v>
      </c>
      <c r="B700" s="30" t="s">
        <v>446</v>
      </c>
      <c r="C700" s="55">
        <v>200000.0</v>
      </c>
      <c r="D700" s="55">
        <v>-107185.65</v>
      </c>
      <c r="E700" s="55">
        <v>11045.45</v>
      </c>
      <c r="F700" s="31">
        <f t="shared" si="3"/>
        <v>-96140.2</v>
      </c>
      <c r="G700" s="32">
        <f t="shared" si="2"/>
        <v>-0.00480701</v>
      </c>
      <c r="H700" s="30">
        <v>8.0</v>
      </c>
      <c r="I700" s="30" t="s">
        <v>403</v>
      </c>
      <c r="J700" s="33" t="s">
        <v>537</v>
      </c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29">
        <v>46132.0</v>
      </c>
      <c r="B701" s="30" t="s">
        <v>419</v>
      </c>
      <c r="C701" s="55">
        <v>200000.0</v>
      </c>
      <c r="D701" s="55">
        <v>-107465.8</v>
      </c>
      <c r="E701" s="55">
        <v>11653.2</v>
      </c>
      <c r="F701" s="31">
        <f t="shared" si="3"/>
        <v>-95812.6</v>
      </c>
      <c r="G701" s="32">
        <f t="shared" si="2"/>
        <v>-0.00479063</v>
      </c>
      <c r="H701" s="30">
        <v>8.0</v>
      </c>
      <c r="I701" s="30" t="s">
        <v>403</v>
      </c>
      <c r="J701" s="33" t="s">
        <v>552</v>
      </c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29">
        <v>46132.0</v>
      </c>
      <c r="B702" s="30" t="s">
        <v>529</v>
      </c>
      <c r="C702" s="55">
        <v>2400000.0</v>
      </c>
      <c r="D702" s="55">
        <v>-1297062.0</v>
      </c>
      <c r="E702" s="55">
        <v>163230.6</v>
      </c>
      <c r="F702" s="31">
        <f t="shared" si="3"/>
        <v>-1133831.4</v>
      </c>
      <c r="G702" s="32">
        <f t="shared" si="2"/>
        <v>-0.0047242975</v>
      </c>
      <c r="H702" s="30">
        <v>8.0</v>
      </c>
      <c r="I702" s="30" t="s">
        <v>403</v>
      </c>
      <c r="J702" s="33" t="s">
        <v>539</v>
      </c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29">
        <v>46132.0</v>
      </c>
      <c r="B703" s="30" t="s">
        <v>527</v>
      </c>
      <c r="C703" s="55">
        <v>800000.0</v>
      </c>
      <c r="D703" s="55">
        <v>-449069.4</v>
      </c>
      <c r="E703" s="55">
        <v>62695.1</v>
      </c>
      <c r="F703" s="31">
        <f t="shared" si="3"/>
        <v>-386374.3</v>
      </c>
      <c r="G703" s="32">
        <f t="shared" si="2"/>
        <v>-0.00482967875</v>
      </c>
      <c r="H703" s="30">
        <v>8.0</v>
      </c>
      <c r="I703" s="30" t="s">
        <v>403</v>
      </c>
      <c r="J703" s="33" t="s">
        <v>547</v>
      </c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29">
        <v>46132.0</v>
      </c>
      <c r="B704" s="30" t="s">
        <v>605</v>
      </c>
      <c r="C704" s="55">
        <v>400000.0</v>
      </c>
      <c r="D704" s="55">
        <v>-220543.7</v>
      </c>
      <c r="E704" s="55">
        <v>30940.0</v>
      </c>
      <c r="F704" s="31">
        <f t="shared" si="3"/>
        <v>-189603.7</v>
      </c>
      <c r="G704" s="32">
        <f t="shared" si="2"/>
        <v>-0.0047400925</v>
      </c>
      <c r="H704" s="30">
        <v>8.0</v>
      </c>
      <c r="I704" s="30" t="s">
        <v>403</v>
      </c>
      <c r="J704" s="33" t="s">
        <v>614</v>
      </c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29">
        <v>46132.0</v>
      </c>
      <c r="B705" s="30" t="s">
        <v>436</v>
      </c>
      <c r="C705" s="55">
        <v>200000.0</v>
      </c>
      <c r="D705" s="55">
        <v>-105941.55</v>
      </c>
      <c r="E705" s="55">
        <v>11168.95</v>
      </c>
      <c r="F705" s="31">
        <f t="shared" si="3"/>
        <v>-94772.6</v>
      </c>
      <c r="G705" s="32">
        <f t="shared" si="2"/>
        <v>-0.00473863</v>
      </c>
      <c r="H705" s="30">
        <v>8.0</v>
      </c>
      <c r="I705" s="30" t="s">
        <v>403</v>
      </c>
      <c r="J705" s="33" t="s">
        <v>537</v>
      </c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29">
        <v>46132.0</v>
      </c>
      <c r="B706" s="30" t="s">
        <v>544</v>
      </c>
      <c r="C706" s="55">
        <v>200000.0</v>
      </c>
      <c r="D706" s="55">
        <v>-106562.95</v>
      </c>
      <c r="E706" s="55">
        <v>11165.05</v>
      </c>
      <c r="F706" s="31">
        <f t="shared" si="3"/>
        <v>-95397.9</v>
      </c>
      <c r="G706" s="32">
        <f t="shared" si="2"/>
        <v>-0.004769895</v>
      </c>
      <c r="H706" s="30">
        <v>8.0</v>
      </c>
      <c r="I706" s="30" t="s">
        <v>403</v>
      </c>
      <c r="J706" s="33" t="s">
        <v>537</v>
      </c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29">
        <v>46132.0</v>
      </c>
      <c r="B707" s="30" t="s">
        <v>259</v>
      </c>
      <c r="C707" s="55">
        <v>200000.0</v>
      </c>
      <c r="D707" s="55">
        <v>-106834.65</v>
      </c>
      <c r="E707" s="55">
        <v>11434.15</v>
      </c>
      <c r="F707" s="31">
        <f t="shared" si="3"/>
        <v>-95400.5</v>
      </c>
      <c r="G707" s="32">
        <f t="shared" si="2"/>
        <v>-0.004770025</v>
      </c>
      <c r="H707" s="30">
        <v>8.0</v>
      </c>
      <c r="I707" s="30" t="s">
        <v>403</v>
      </c>
      <c r="J707" s="33" t="s">
        <v>537</v>
      </c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29">
        <v>46132.0</v>
      </c>
      <c r="B708" s="30" t="s">
        <v>433</v>
      </c>
      <c r="C708" s="55">
        <v>200000.0</v>
      </c>
      <c r="D708" s="55">
        <v>-110156.15</v>
      </c>
      <c r="E708" s="55">
        <v>12652.25</v>
      </c>
      <c r="F708" s="31">
        <f t="shared" si="3"/>
        <v>-97503.9</v>
      </c>
      <c r="G708" s="32">
        <f t="shared" si="2"/>
        <v>-0.004875195</v>
      </c>
      <c r="H708" s="30">
        <v>8.0</v>
      </c>
      <c r="I708" s="30" t="s">
        <v>429</v>
      </c>
      <c r="J708" s="33" t="s">
        <v>611</v>
      </c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29">
        <v>46132.0</v>
      </c>
      <c r="B709" s="30" t="s">
        <v>528</v>
      </c>
      <c r="C709" s="55">
        <v>2800000.0</v>
      </c>
      <c r="D709" s="55">
        <v>-1511133.0</v>
      </c>
      <c r="E709" s="55">
        <v>192849.8</v>
      </c>
      <c r="F709" s="31">
        <f t="shared" si="3"/>
        <v>-1318283.2</v>
      </c>
      <c r="G709" s="32">
        <f t="shared" si="2"/>
        <v>-0.004708154286</v>
      </c>
      <c r="H709" s="30">
        <v>8.0</v>
      </c>
      <c r="I709" s="30" t="s">
        <v>429</v>
      </c>
      <c r="J709" s="33" t="s">
        <v>539</v>
      </c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29">
        <v>46132.0</v>
      </c>
      <c r="B710" s="30" t="s">
        <v>434</v>
      </c>
      <c r="C710" s="55">
        <v>400000.0</v>
      </c>
      <c r="D710" s="55">
        <v>-220928.5</v>
      </c>
      <c r="E710" s="55">
        <v>28978.3</v>
      </c>
      <c r="F710" s="31">
        <f t="shared" si="3"/>
        <v>-191950.2</v>
      </c>
      <c r="G710" s="32">
        <f t="shared" si="2"/>
        <v>-0.004798755</v>
      </c>
      <c r="H710" s="30">
        <v>8.0</v>
      </c>
      <c r="I710" s="30" t="s">
        <v>429</v>
      </c>
      <c r="J710" s="33" t="s">
        <v>542</v>
      </c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29">
        <v>46132.0</v>
      </c>
      <c r="B711" s="30" t="s">
        <v>435</v>
      </c>
      <c r="C711" s="55">
        <v>800000.0</v>
      </c>
      <c r="D711" s="55">
        <v>-442231.4</v>
      </c>
      <c r="E711" s="55">
        <v>45425.25</v>
      </c>
      <c r="F711" s="31">
        <f t="shared" si="3"/>
        <v>-396806.15</v>
      </c>
      <c r="G711" s="32">
        <f t="shared" si="2"/>
        <v>-0.004960076875</v>
      </c>
      <c r="H711" s="30">
        <v>8.0</v>
      </c>
      <c r="I711" s="30" t="s">
        <v>429</v>
      </c>
      <c r="J711" s="33" t="s">
        <v>543</v>
      </c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29">
        <v>46132.0</v>
      </c>
      <c r="B712" s="30" t="s">
        <v>607</v>
      </c>
      <c r="C712" s="55">
        <v>800000.0</v>
      </c>
      <c r="D712" s="55">
        <v>-446245.8</v>
      </c>
      <c r="E712" s="55">
        <v>44478.2</v>
      </c>
      <c r="F712" s="31">
        <f t="shared" si="3"/>
        <v>-401767.6</v>
      </c>
      <c r="G712" s="32">
        <f t="shared" si="2"/>
        <v>-0.005022095</v>
      </c>
      <c r="H712" s="30">
        <v>8.0</v>
      </c>
      <c r="I712" s="30" t="s">
        <v>429</v>
      </c>
      <c r="J712" s="33" t="s">
        <v>614</v>
      </c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29">
        <v>46139.0</v>
      </c>
      <c r="B713" s="30" t="s">
        <v>496</v>
      </c>
      <c r="C713" s="55">
        <v>200000.0</v>
      </c>
      <c r="D713" s="55">
        <v>-52588.25</v>
      </c>
      <c r="E713" s="55">
        <v>0.0</v>
      </c>
      <c r="F713" s="31">
        <f t="shared" si="3"/>
        <v>-52588.25</v>
      </c>
      <c r="G713" s="32">
        <f t="shared" si="2"/>
        <v>-0.0026294125</v>
      </c>
      <c r="H713" s="30">
        <v>8.0</v>
      </c>
      <c r="I713" s="30" t="s">
        <v>380</v>
      </c>
      <c r="J713" s="33" t="s">
        <v>536</v>
      </c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29">
        <v>46139.0</v>
      </c>
      <c r="B714" s="30" t="s">
        <v>384</v>
      </c>
      <c r="C714" s="55">
        <v>200000.0</v>
      </c>
      <c r="D714" s="55">
        <v>-52789.75</v>
      </c>
      <c r="E714" s="55">
        <v>0.0</v>
      </c>
      <c r="F714" s="31">
        <f t="shared" si="3"/>
        <v>-52789.75</v>
      </c>
      <c r="G714" s="32">
        <f t="shared" si="2"/>
        <v>-0.0026394875</v>
      </c>
      <c r="H714" s="30">
        <v>8.0</v>
      </c>
      <c r="I714" s="30" t="s">
        <v>380</v>
      </c>
      <c r="J714" s="33" t="s">
        <v>536</v>
      </c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29">
        <v>46139.0</v>
      </c>
      <c r="B715" s="30" t="s">
        <v>382</v>
      </c>
      <c r="C715" s="55">
        <v>300000.0</v>
      </c>
      <c r="D715" s="55">
        <v>-54525.25</v>
      </c>
      <c r="E715" s="55">
        <v>0.0</v>
      </c>
      <c r="F715" s="31">
        <f t="shared" si="3"/>
        <v>-54525.25</v>
      </c>
      <c r="G715" s="32">
        <f t="shared" si="2"/>
        <v>-0.001817508333</v>
      </c>
      <c r="H715" s="30">
        <v>8.0</v>
      </c>
      <c r="I715" s="30" t="s">
        <v>380</v>
      </c>
      <c r="J715" s="33" t="s">
        <v>536</v>
      </c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29">
        <v>46139.0</v>
      </c>
      <c r="B716" s="30" t="s">
        <v>385</v>
      </c>
      <c r="C716" s="55">
        <v>300000.0</v>
      </c>
      <c r="D716" s="55">
        <v>-54444.0</v>
      </c>
      <c r="E716" s="55">
        <v>0.0</v>
      </c>
      <c r="F716" s="31">
        <f t="shared" si="3"/>
        <v>-54444</v>
      </c>
      <c r="G716" s="32">
        <f t="shared" si="2"/>
        <v>-0.0018148</v>
      </c>
      <c r="H716" s="30">
        <v>8.0</v>
      </c>
      <c r="I716" s="30" t="s">
        <v>380</v>
      </c>
      <c r="J716" s="33" t="s">
        <v>536</v>
      </c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29">
        <v>46139.0</v>
      </c>
      <c r="B717" s="30" t="s">
        <v>383</v>
      </c>
      <c r="C717" s="55">
        <v>200000.0</v>
      </c>
      <c r="D717" s="55">
        <v>-54015.0</v>
      </c>
      <c r="E717" s="55">
        <v>0.0</v>
      </c>
      <c r="F717" s="31">
        <f t="shared" si="3"/>
        <v>-54015</v>
      </c>
      <c r="G717" s="32">
        <f t="shared" si="2"/>
        <v>-0.00270075</v>
      </c>
      <c r="H717" s="30">
        <v>8.0</v>
      </c>
      <c r="I717" s="30" t="s">
        <v>380</v>
      </c>
      <c r="J717" s="33" t="s">
        <v>536</v>
      </c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29">
        <v>46139.0</v>
      </c>
      <c r="B718" s="30" t="s">
        <v>379</v>
      </c>
      <c r="C718" s="55">
        <v>300000.0</v>
      </c>
      <c r="D718" s="55">
        <v>-54635.75</v>
      </c>
      <c r="E718" s="55">
        <v>0.0</v>
      </c>
      <c r="F718" s="31">
        <f t="shared" si="3"/>
        <v>-54635.75</v>
      </c>
      <c r="G718" s="32">
        <f t="shared" si="2"/>
        <v>-0.001821191667</v>
      </c>
      <c r="H718" s="30">
        <v>8.0</v>
      </c>
      <c r="I718" s="30" t="s">
        <v>380</v>
      </c>
      <c r="J718" s="33" t="s">
        <v>536</v>
      </c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29">
        <v>46139.0</v>
      </c>
      <c r="B719" s="30" t="s">
        <v>381</v>
      </c>
      <c r="C719" s="55">
        <v>300000.0</v>
      </c>
      <c r="D719" s="55">
        <v>-54414.75</v>
      </c>
      <c r="E719" s="55">
        <v>0.0</v>
      </c>
      <c r="F719" s="31">
        <f t="shared" si="3"/>
        <v>-54414.75</v>
      </c>
      <c r="G719" s="32">
        <f t="shared" si="2"/>
        <v>-0.001813825</v>
      </c>
      <c r="H719" s="30">
        <v>8.0</v>
      </c>
      <c r="I719" s="30" t="s">
        <v>380</v>
      </c>
      <c r="J719" s="33" t="s">
        <v>536</v>
      </c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29">
        <v>46139.0</v>
      </c>
      <c r="B720" s="30" t="s">
        <v>386</v>
      </c>
      <c r="C720" s="55">
        <v>200000.0</v>
      </c>
      <c r="D720" s="55">
        <v>-54554.5</v>
      </c>
      <c r="E720" s="55">
        <v>0.0</v>
      </c>
      <c r="F720" s="31">
        <f t="shared" si="3"/>
        <v>-54554.5</v>
      </c>
      <c r="G720" s="32">
        <f t="shared" si="2"/>
        <v>-0.002727725</v>
      </c>
      <c r="H720" s="30">
        <v>8.0</v>
      </c>
      <c r="I720" s="30" t="s">
        <v>380</v>
      </c>
      <c r="J720" s="33" t="s">
        <v>536</v>
      </c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29">
        <v>46139.0</v>
      </c>
      <c r="B721" s="30" t="s">
        <v>387</v>
      </c>
      <c r="C721" s="55">
        <v>700000.0</v>
      </c>
      <c r="D721" s="55">
        <v>-162011.85</v>
      </c>
      <c r="E721" s="55">
        <v>0.0</v>
      </c>
      <c r="F721" s="31">
        <f t="shared" si="3"/>
        <v>-162011.85</v>
      </c>
      <c r="G721" s="32">
        <f t="shared" si="2"/>
        <v>-0.002314455</v>
      </c>
      <c r="H721" s="30">
        <v>8.0</v>
      </c>
      <c r="I721" s="30" t="s">
        <v>380</v>
      </c>
      <c r="J721" s="33" t="s">
        <v>536</v>
      </c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29">
        <v>46139.0</v>
      </c>
      <c r="B722" s="30" t="s">
        <v>388</v>
      </c>
      <c r="C722" s="55">
        <v>200000.0</v>
      </c>
      <c r="D722" s="55">
        <v>-54440.75</v>
      </c>
      <c r="E722" s="55">
        <v>0.0</v>
      </c>
      <c r="F722" s="31">
        <f t="shared" si="3"/>
        <v>-54440.75</v>
      </c>
      <c r="G722" s="32">
        <f t="shared" si="2"/>
        <v>-0.0027220375</v>
      </c>
      <c r="H722" s="30">
        <v>8.0</v>
      </c>
      <c r="I722" s="30" t="s">
        <v>380</v>
      </c>
      <c r="J722" s="33" t="s">
        <v>536</v>
      </c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29">
        <v>46139.0</v>
      </c>
      <c r="B723" s="30" t="s">
        <v>389</v>
      </c>
      <c r="C723" s="55">
        <v>200000.0</v>
      </c>
      <c r="D723" s="55">
        <v>-54382.25</v>
      </c>
      <c r="E723" s="55">
        <v>0.0</v>
      </c>
      <c r="F723" s="31">
        <f t="shared" si="3"/>
        <v>-54382.25</v>
      </c>
      <c r="G723" s="32">
        <f t="shared" si="2"/>
        <v>-0.0027191125</v>
      </c>
      <c r="H723" s="30">
        <v>8.0</v>
      </c>
      <c r="I723" s="30" t="s">
        <v>380</v>
      </c>
      <c r="J723" s="33" t="s">
        <v>536</v>
      </c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29">
        <v>46139.0</v>
      </c>
      <c r="B724" s="30" t="s">
        <v>390</v>
      </c>
      <c r="C724" s="55">
        <v>200000.0</v>
      </c>
      <c r="D724" s="55">
        <v>-54340.0</v>
      </c>
      <c r="E724" s="55">
        <v>0.0</v>
      </c>
      <c r="F724" s="31">
        <f t="shared" si="3"/>
        <v>-54340</v>
      </c>
      <c r="G724" s="32">
        <f t="shared" si="2"/>
        <v>-0.002717</v>
      </c>
      <c r="H724" s="30">
        <v>8.0</v>
      </c>
      <c r="I724" s="30" t="s">
        <v>380</v>
      </c>
      <c r="J724" s="33" t="s">
        <v>536</v>
      </c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29">
        <v>46139.0</v>
      </c>
      <c r="B725" s="30" t="s">
        <v>50</v>
      </c>
      <c r="C725" s="55">
        <v>1400000.0</v>
      </c>
      <c r="D725" s="55">
        <v>-478182.25</v>
      </c>
      <c r="E725" s="55">
        <v>293568.6</v>
      </c>
      <c r="F725" s="31">
        <f t="shared" si="3"/>
        <v>-184613.65</v>
      </c>
      <c r="G725" s="32">
        <f t="shared" si="2"/>
        <v>-0.001318668929</v>
      </c>
      <c r="H725" s="30">
        <v>8.0</v>
      </c>
      <c r="I725" s="30" t="s">
        <v>380</v>
      </c>
      <c r="J725" s="33" t="s">
        <v>537</v>
      </c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29">
        <v>46139.0</v>
      </c>
      <c r="B726" s="30" t="s">
        <v>444</v>
      </c>
      <c r="C726" s="55">
        <v>200000.0</v>
      </c>
      <c r="D726" s="55">
        <v>-68292.25</v>
      </c>
      <c r="E726" s="55">
        <v>41906.15</v>
      </c>
      <c r="F726" s="31">
        <f t="shared" si="3"/>
        <v>-26386.1</v>
      </c>
      <c r="G726" s="32">
        <f t="shared" si="2"/>
        <v>-0.001319305</v>
      </c>
      <c r="H726" s="30">
        <v>8.0</v>
      </c>
      <c r="I726" s="30" t="s">
        <v>380</v>
      </c>
      <c r="J726" s="33" t="s">
        <v>537</v>
      </c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29">
        <v>46139.0</v>
      </c>
      <c r="B727" s="30" t="s">
        <v>455</v>
      </c>
      <c r="C727" s="55">
        <v>200000.0</v>
      </c>
      <c r="D727" s="55">
        <v>-68435.25</v>
      </c>
      <c r="E727" s="55">
        <v>41910.05</v>
      </c>
      <c r="F727" s="31">
        <f t="shared" si="3"/>
        <v>-26525.2</v>
      </c>
      <c r="G727" s="32">
        <f t="shared" si="2"/>
        <v>-0.00132626</v>
      </c>
      <c r="H727" s="30">
        <v>8.0</v>
      </c>
      <c r="I727" s="30" t="s">
        <v>380</v>
      </c>
      <c r="J727" s="33" t="s">
        <v>537</v>
      </c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29">
        <v>46139.0</v>
      </c>
      <c r="B728" s="30" t="s">
        <v>456</v>
      </c>
      <c r="C728" s="55">
        <v>500000.0</v>
      </c>
      <c r="D728" s="55">
        <v>-131289.6</v>
      </c>
      <c r="E728" s="55">
        <v>83061.55</v>
      </c>
      <c r="F728" s="31">
        <f t="shared" si="3"/>
        <v>-48228.05</v>
      </c>
      <c r="G728" s="32">
        <f t="shared" si="2"/>
        <v>-0.000964561</v>
      </c>
      <c r="H728" s="30">
        <v>8.0</v>
      </c>
      <c r="I728" s="30" t="s">
        <v>380</v>
      </c>
      <c r="J728" s="33" t="s">
        <v>537</v>
      </c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29">
        <v>46139.0</v>
      </c>
      <c r="B729" s="30" t="s">
        <v>441</v>
      </c>
      <c r="C729" s="55">
        <v>200000.0</v>
      </c>
      <c r="D729" s="55">
        <v>-68337.1</v>
      </c>
      <c r="E729" s="55">
        <v>42030.3</v>
      </c>
      <c r="F729" s="31">
        <f t="shared" si="3"/>
        <v>-26306.8</v>
      </c>
      <c r="G729" s="32">
        <f t="shared" si="2"/>
        <v>-0.00131534</v>
      </c>
      <c r="H729" s="30">
        <v>8.0</v>
      </c>
      <c r="I729" s="30" t="s">
        <v>380</v>
      </c>
      <c r="J729" s="33" t="s">
        <v>537</v>
      </c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29">
        <v>46139.0</v>
      </c>
      <c r="B730" s="30" t="s">
        <v>442</v>
      </c>
      <c r="C730" s="55">
        <v>200000.0</v>
      </c>
      <c r="D730" s="55">
        <v>-68649.75</v>
      </c>
      <c r="E730" s="55">
        <v>41823.6</v>
      </c>
      <c r="F730" s="31">
        <f t="shared" si="3"/>
        <v>-26826.15</v>
      </c>
      <c r="G730" s="32">
        <f t="shared" si="2"/>
        <v>-0.0013413075</v>
      </c>
      <c r="H730" s="30">
        <v>8.0</v>
      </c>
      <c r="I730" s="30" t="s">
        <v>380</v>
      </c>
      <c r="J730" s="33" t="s">
        <v>537</v>
      </c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29">
        <v>46139.0</v>
      </c>
      <c r="B731" s="30" t="s">
        <v>457</v>
      </c>
      <c r="C731" s="55">
        <v>600000.0</v>
      </c>
      <c r="D731" s="55">
        <v>-205545.6</v>
      </c>
      <c r="E731" s="55">
        <v>124871.5</v>
      </c>
      <c r="F731" s="31">
        <f t="shared" si="3"/>
        <v>-80674.1</v>
      </c>
      <c r="G731" s="32">
        <f t="shared" si="2"/>
        <v>-0.001344568333</v>
      </c>
      <c r="H731" s="30">
        <v>8.0</v>
      </c>
      <c r="I731" s="30" t="s">
        <v>380</v>
      </c>
      <c r="J731" s="33" t="s">
        <v>537</v>
      </c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29">
        <v>46139.0</v>
      </c>
      <c r="B732" s="30" t="s">
        <v>443</v>
      </c>
      <c r="C732" s="55">
        <v>300000.0</v>
      </c>
      <c r="D732" s="55">
        <v>-68251.3</v>
      </c>
      <c r="E732" s="55">
        <v>40885.65</v>
      </c>
      <c r="F732" s="31">
        <f t="shared" si="3"/>
        <v>-27365.65</v>
      </c>
      <c r="G732" s="32">
        <f t="shared" si="2"/>
        <v>-0.0009121883333</v>
      </c>
      <c r="H732" s="30">
        <v>8.0</v>
      </c>
      <c r="I732" s="30" t="s">
        <v>380</v>
      </c>
      <c r="J732" s="33" t="s">
        <v>537</v>
      </c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29">
        <v>46139.0</v>
      </c>
      <c r="B733" s="30" t="s">
        <v>518</v>
      </c>
      <c r="C733" s="55">
        <v>300000.0</v>
      </c>
      <c r="D733" s="55">
        <v>-68478.8</v>
      </c>
      <c r="E733" s="55">
        <v>41310.1</v>
      </c>
      <c r="F733" s="31">
        <f t="shared" si="3"/>
        <v>-27168.7</v>
      </c>
      <c r="G733" s="32">
        <f t="shared" si="2"/>
        <v>-0.0009056233333</v>
      </c>
      <c r="H733" s="30">
        <v>8.0</v>
      </c>
      <c r="I733" s="30" t="s">
        <v>380</v>
      </c>
      <c r="J733" s="33" t="s">
        <v>537</v>
      </c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29">
        <v>46139.0</v>
      </c>
      <c r="B734" s="30" t="s">
        <v>458</v>
      </c>
      <c r="C734" s="55">
        <v>300000.0</v>
      </c>
      <c r="D734" s="55">
        <v>-68605.55</v>
      </c>
      <c r="E734" s="55">
        <v>41187.25</v>
      </c>
      <c r="F734" s="31">
        <f t="shared" si="3"/>
        <v>-27418.3</v>
      </c>
      <c r="G734" s="32">
        <f t="shared" si="2"/>
        <v>-0.0009139433333</v>
      </c>
      <c r="H734" s="30">
        <v>8.0</v>
      </c>
      <c r="I734" s="30" t="s">
        <v>380</v>
      </c>
      <c r="J734" s="33" t="s">
        <v>537</v>
      </c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29">
        <v>46139.0</v>
      </c>
      <c r="B735" s="30">
        <v>7.8651236E7</v>
      </c>
      <c r="C735" s="55">
        <v>200000.0</v>
      </c>
      <c r="D735" s="55">
        <v>-68209.7</v>
      </c>
      <c r="E735" s="55">
        <v>41938.65</v>
      </c>
      <c r="F735" s="31">
        <f t="shared" si="3"/>
        <v>-26271.05</v>
      </c>
      <c r="G735" s="32">
        <f t="shared" si="2"/>
        <v>-0.0013135525</v>
      </c>
      <c r="H735" s="30">
        <v>8.0</v>
      </c>
      <c r="I735" s="30" t="s">
        <v>380</v>
      </c>
      <c r="J735" s="33" t="s">
        <v>537</v>
      </c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29">
        <v>46139.0</v>
      </c>
      <c r="B736" s="30" t="s">
        <v>459</v>
      </c>
      <c r="C736" s="55">
        <v>800000.0</v>
      </c>
      <c r="D736" s="55">
        <v>-273686.4</v>
      </c>
      <c r="E736" s="55">
        <v>168363.0</v>
      </c>
      <c r="F736" s="31">
        <f t="shared" si="3"/>
        <v>-105323.4</v>
      </c>
      <c r="G736" s="32">
        <f t="shared" si="2"/>
        <v>-0.0013165425</v>
      </c>
      <c r="H736" s="30">
        <v>8.0</v>
      </c>
      <c r="I736" s="30" t="s">
        <v>380</v>
      </c>
      <c r="J736" s="33" t="s">
        <v>537</v>
      </c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29">
        <v>46139.0</v>
      </c>
      <c r="B737" s="30">
        <v>2035.0</v>
      </c>
      <c r="C737" s="55">
        <v>200000.0</v>
      </c>
      <c r="D737" s="55">
        <v>-68506.1</v>
      </c>
      <c r="E737" s="55">
        <v>41918.5</v>
      </c>
      <c r="F737" s="31">
        <f t="shared" si="3"/>
        <v>-26587.6</v>
      </c>
      <c r="G737" s="32">
        <f t="shared" si="2"/>
        <v>-0.00132938</v>
      </c>
      <c r="H737" s="30">
        <v>8.0</v>
      </c>
      <c r="I737" s="30" t="s">
        <v>380</v>
      </c>
      <c r="J737" s="33" t="s">
        <v>538</v>
      </c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29">
        <v>46139.0</v>
      </c>
      <c r="B738" s="30" t="s">
        <v>460</v>
      </c>
      <c r="C738" s="55">
        <v>200000.0</v>
      </c>
      <c r="D738" s="55">
        <v>-68107.0</v>
      </c>
      <c r="E738" s="55">
        <v>42007.55</v>
      </c>
      <c r="F738" s="31">
        <f t="shared" si="3"/>
        <v>-26099.45</v>
      </c>
      <c r="G738" s="32">
        <f t="shared" si="2"/>
        <v>-0.0013049725</v>
      </c>
      <c r="H738" s="30">
        <v>8.0</v>
      </c>
      <c r="I738" s="30" t="s">
        <v>380</v>
      </c>
      <c r="J738" s="33" t="s">
        <v>537</v>
      </c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29">
        <v>46139.0</v>
      </c>
      <c r="B739" s="30" t="s">
        <v>528</v>
      </c>
      <c r="C739" s="55">
        <v>3600000.0</v>
      </c>
      <c r="D739" s="55">
        <v>-1236023.1</v>
      </c>
      <c r="E739" s="55">
        <v>707549.05</v>
      </c>
      <c r="F739" s="31">
        <f t="shared" si="3"/>
        <v>-528474.05</v>
      </c>
      <c r="G739" s="32">
        <f t="shared" si="2"/>
        <v>-0.001467983472</v>
      </c>
      <c r="H739" s="30">
        <v>8.0</v>
      </c>
      <c r="I739" s="30" t="s">
        <v>380</v>
      </c>
      <c r="J739" s="33" t="s">
        <v>539</v>
      </c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29">
        <v>46139.0</v>
      </c>
      <c r="B740" s="30" t="s">
        <v>406</v>
      </c>
      <c r="C740" s="55">
        <v>800000.0</v>
      </c>
      <c r="D740" s="55">
        <v>-282235.2</v>
      </c>
      <c r="E740" s="55">
        <v>177535.8</v>
      </c>
      <c r="F740" s="31">
        <f t="shared" si="3"/>
        <v>-104699.4</v>
      </c>
      <c r="G740" s="32">
        <f t="shared" si="2"/>
        <v>-0.0013087425</v>
      </c>
      <c r="H740" s="30">
        <v>8.0</v>
      </c>
      <c r="I740" s="30" t="s">
        <v>403</v>
      </c>
      <c r="J740" s="33" t="s">
        <v>537</v>
      </c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29">
        <v>46139.0</v>
      </c>
      <c r="B741" s="30" t="s">
        <v>405</v>
      </c>
      <c r="C741" s="55">
        <v>200000.0</v>
      </c>
      <c r="D741" s="55">
        <v>-70851.95</v>
      </c>
      <c r="E741" s="55">
        <v>44754.45</v>
      </c>
      <c r="F741" s="31">
        <f t="shared" si="3"/>
        <v>-26097.5</v>
      </c>
      <c r="G741" s="32">
        <f t="shared" si="2"/>
        <v>-0.001304875</v>
      </c>
      <c r="H741" s="30">
        <v>8.0</v>
      </c>
      <c r="I741" s="30" t="s">
        <v>403</v>
      </c>
      <c r="J741" s="33" t="s">
        <v>549</v>
      </c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29">
        <v>46139.0</v>
      </c>
      <c r="B742" s="30" t="s">
        <v>407</v>
      </c>
      <c r="C742" s="55">
        <v>1600000.0</v>
      </c>
      <c r="D742" s="55">
        <v>-578238.7</v>
      </c>
      <c r="E742" s="55">
        <v>358545.85</v>
      </c>
      <c r="F742" s="31">
        <f t="shared" si="3"/>
        <v>-219692.85</v>
      </c>
      <c r="G742" s="32">
        <f t="shared" si="2"/>
        <v>-0.001373080313</v>
      </c>
      <c r="H742" s="30">
        <v>8.0</v>
      </c>
      <c r="I742" s="30" t="s">
        <v>403</v>
      </c>
      <c r="J742" s="33" t="s">
        <v>539</v>
      </c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29">
        <v>46139.0</v>
      </c>
      <c r="B743" s="30" t="s">
        <v>550</v>
      </c>
      <c r="C743" s="55">
        <v>200000.0</v>
      </c>
      <c r="D743" s="55">
        <v>0.0</v>
      </c>
      <c r="E743" s="55">
        <v>0.0</v>
      </c>
      <c r="F743" s="35">
        <f t="shared" si="3"/>
        <v>0</v>
      </c>
      <c r="G743" s="32">
        <f t="shared" si="2"/>
        <v>0</v>
      </c>
      <c r="H743" s="30">
        <v>8.0</v>
      </c>
      <c r="I743" s="30" t="s">
        <v>403</v>
      </c>
      <c r="J743" s="33" t="s">
        <v>551</v>
      </c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29">
        <v>46139.0</v>
      </c>
      <c r="B744" s="30" t="s">
        <v>404</v>
      </c>
      <c r="C744" s="55">
        <v>600000.0</v>
      </c>
      <c r="D744" s="55">
        <v>-223021.5</v>
      </c>
      <c r="E744" s="55">
        <v>126972.3</v>
      </c>
      <c r="F744" s="31">
        <f t="shared" si="3"/>
        <v>-96049.2</v>
      </c>
      <c r="G744" s="32">
        <f t="shared" si="2"/>
        <v>-0.00160082</v>
      </c>
      <c r="H744" s="30">
        <v>8.0</v>
      </c>
      <c r="I744" s="30" t="s">
        <v>403</v>
      </c>
      <c r="J744" s="33" t="s">
        <v>548</v>
      </c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29">
        <v>46139.0</v>
      </c>
      <c r="B745" s="30" t="s">
        <v>408</v>
      </c>
      <c r="C745" s="55">
        <v>800000.0</v>
      </c>
      <c r="D745" s="55">
        <v>-283389.6</v>
      </c>
      <c r="E745" s="55">
        <v>177464.95</v>
      </c>
      <c r="F745" s="31">
        <f t="shared" si="3"/>
        <v>-105924.65</v>
      </c>
      <c r="G745" s="32">
        <f t="shared" si="2"/>
        <v>-0.001324058125</v>
      </c>
      <c r="H745" s="30">
        <v>8.0</v>
      </c>
      <c r="I745" s="30" t="s">
        <v>403</v>
      </c>
      <c r="J745" s="33" t="s">
        <v>537</v>
      </c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29">
        <v>46139.0</v>
      </c>
      <c r="B746" s="30" t="s">
        <v>409</v>
      </c>
      <c r="C746" s="55">
        <v>600000.0</v>
      </c>
      <c r="D746" s="55">
        <v>-211770.0</v>
      </c>
      <c r="E746" s="55">
        <v>133038.1</v>
      </c>
      <c r="F746" s="31">
        <f t="shared" si="3"/>
        <v>-78731.9</v>
      </c>
      <c r="G746" s="32">
        <f t="shared" si="2"/>
        <v>-0.001312198333</v>
      </c>
      <c r="H746" s="30">
        <v>8.0</v>
      </c>
      <c r="I746" s="30" t="s">
        <v>403</v>
      </c>
      <c r="J746" s="33" t="s">
        <v>537</v>
      </c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29">
        <v>46139.0</v>
      </c>
      <c r="B747" s="30" t="s">
        <v>461</v>
      </c>
      <c r="C747" s="55">
        <v>200000.0</v>
      </c>
      <c r="D747" s="55">
        <v>-70215.6</v>
      </c>
      <c r="E747" s="55">
        <v>44563.35</v>
      </c>
      <c r="F747" s="31">
        <f t="shared" si="3"/>
        <v>-25652.25</v>
      </c>
      <c r="G747" s="32">
        <f t="shared" si="2"/>
        <v>-0.0012826125</v>
      </c>
      <c r="H747" s="30">
        <v>8.0</v>
      </c>
      <c r="I747" s="30" t="s">
        <v>403</v>
      </c>
      <c r="J747" s="33" t="s">
        <v>537</v>
      </c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29">
        <v>46139.0</v>
      </c>
      <c r="B748" s="30" t="s">
        <v>503</v>
      </c>
      <c r="C748" s="55">
        <v>200000.0</v>
      </c>
      <c r="D748" s="55">
        <v>-70471.05</v>
      </c>
      <c r="E748" s="55">
        <v>44411.25</v>
      </c>
      <c r="F748" s="31">
        <f t="shared" si="3"/>
        <v>-26059.8</v>
      </c>
      <c r="G748" s="32">
        <f t="shared" si="2"/>
        <v>-0.00130299</v>
      </c>
      <c r="H748" s="30">
        <v>8.0</v>
      </c>
      <c r="I748" s="30" t="s">
        <v>403</v>
      </c>
      <c r="J748" s="33" t="s">
        <v>537</v>
      </c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29">
        <v>46139.0</v>
      </c>
      <c r="B749" s="30" t="s">
        <v>410</v>
      </c>
      <c r="C749" s="55">
        <v>200000.0</v>
      </c>
      <c r="D749" s="55">
        <v>-70360.55</v>
      </c>
      <c r="E749" s="55">
        <v>44782.4</v>
      </c>
      <c r="F749" s="31">
        <f t="shared" si="3"/>
        <v>-25578.15</v>
      </c>
      <c r="G749" s="32">
        <f t="shared" si="2"/>
        <v>-0.0012789075</v>
      </c>
      <c r="H749" s="30">
        <v>8.0</v>
      </c>
      <c r="I749" s="30" t="s">
        <v>403</v>
      </c>
      <c r="J749" s="33" t="s">
        <v>537</v>
      </c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29">
        <v>46139.0</v>
      </c>
      <c r="B750" s="30" t="s">
        <v>411</v>
      </c>
      <c r="C750" s="55">
        <v>200000.0</v>
      </c>
      <c r="D750" s="55">
        <v>-70048.55</v>
      </c>
      <c r="E750" s="55">
        <v>44487.3</v>
      </c>
      <c r="F750" s="31">
        <f t="shared" si="3"/>
        <v>-25561.25</v>
      </c>
      <c r="G750" s="32">
        <f t="shared" si="2"/>
        <v>-0.0012780625</v>
      </c>
      <c r="H750" s="30">
        <v>8.0</v>
      </c>
      <c r="I750" s="30" t="s">
        <v>403</v>
      </c>
      <c r="J750" s="33" t="s">
        <v>537</v>
      </c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29">
        <v>46139.0</v>
      </c>
      <c r="B751" s="30" t="s">
        <v>412</v>
      </c>
      <c r="C751" s="55">
        <v>600000.0</v>
      </c>
      <c r="D751" s="55">
        <v>-210564.9</v>
      </c>
      <c r="E751" s="55">
        <v>133399.5</v>
      </c>
      <c r="F751" s="31">
        <f t="shared" si="3"/>
        <v>-77165.4</v>
      </c>
      <c r="G751" s="32">
        <f t="shared" si="2"/>
        <v>-0.00128609</v>
      </c>
      <c r="H751" s="30">
        <v>8.0</v>
      </c>
      <c r="I751" s="30" t="s">
        <v>403</v>
      </c>
      <c r="J751" s="33" t="s">
        <v>537</v>
      </c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29">
        <v>46139.0</v>
      </c>
      <c r="B752" s="30" t="s">
        <v>504</v>
      </c>
      <c r="C752" s="55">
        <v>200000.0</v>
      </c>
      <c r="D752" s="55">
        <v>-70374.2</v>
      </c>
      <c r="E752" s="55">
        <v>44244.2</v>
      </c>
      <c r="F752" s="31">
        <f t="shared" si="3"/>
        <v>-26130</v>
      </c>
      <c r="G752" s="32">
        <f t="shared" si="2"/>
        <v>-0.0013065</v>
      </c>
      <c r="H752" s="30">
        <v>8.0</v>
      </c>
      <c r="I752" s="30" t="s">
        <v>403</v>
      </c>
      <c r="J752" s="33" t="s">
        <v>537</v>
      </c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29">
        <v>46139.0</v>
      </c>
      <c r="B753" s="30" t="s">
        <v>530</v>
      </c>
      <c r="C753" s="55">
        <v>600000.0</v>
      </c>
      <c r="D753" s="55">
        <v>-210426.45</v>
      </c>
      <c r="E753" s="55">
        <v>133908.45</v>
      </c>
      <c r="F753" s="31">
        <f t="shared" si="3"/>
        <v>-76518</v>
      </c>
      <c r="G753" s="32">
        <f t="shared" si="2"/>
        <v>-0.0012753</v>
      </c>
      <c r="H753" s="30">
        <v>8.0</v>
      </c>
      <c r="I753" s="30" t="s">
        <v>403</v>
      </c>
      <c r="J753" s="33" t="s">
        <v>552</v>
      </c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29">
        <v>46139.0</v>
      </c>
      <c r="B754" s="30" t="s">
        <v>413</v>
      </c>
      <c r="C754" s="55">
        <v>200000.0</v>
      </c>
      <c r="D754" s="55">
        <v>-70181.15</v>
      </c>
      <c r="E754" s="55">
        <v>44179.85</v>
      </c>
      <c r="F754" s="31">
        <f t="shared" si="3"/>
        <v>-26001.3</v>
      </c>
      <c r="G754" s="32">
        <f t="shared" si="2"/>
        <v>-0.001300065</v>
      </c>
      <c r="H754" s="30">
        <v>8.0</v>
      </c>
      <c r="I754" s="30" t="s">
        <v>403</v>
      </c>
      <c r="J754" s="33" t="s">
        <v>537</v>
      </c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29">
        <v>46139.0</v>
      </c>
      <c r="B755" s="30" t="s">
        <v>505</v>
      </c>
      <c r="C755" s="55">
        <v>200000.0</v>
      </c>
      <c r="D755" s="55">
        <v>-70235.75</v>
      </c>
      <c r="E755" s="55">
        <v>44423.6</v>
      </c>
      <c r="F755" s="31">
        <f t="shared" si="3"/>
        <v>-25812.15</v>
      </c>
      <c r="G755" s="32">
        <f t="shared" si="2"/>
        <v>-0.0012906075</v>
      </c>
      <c r="H755" s="30">
        <v>8.0</v>
      </c>
      <c r="I755" s="30" t="s">
        <v>403</v>
      </c>
      <c r="J755" s="33" t="s">
        <v>537</v>
      </c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29">
        <v>46139.0</v>
      </c>
      <c r="B756" s="30" t="s">
        <v>414</v>
      </c>
      <c r="C756" s="55">
        <v>200000.0</v>
      </c>
      <c r="D756" s="55">
        <v>-70553.6</v>
      </c>
      <c r="E756" s="55">
        <v>44362.5</v>
      </c>
      <c r="F756" s="31">
        <f t="shared" si="3"/>
        <v>-26191.1</v>
      </c>
      <c r="G756" s="32">
        <f t="shared" si="2"/>
        <v>-0.001309555</v>
      </c>
      <c r="H756" s="30">
        <v>8.0</v>
      </c>
      <c r="I756" s="30" t="s">
        <v>403</v>
      </c>
      <c r="J756" s="33" t="s">
        <v>537</v>
      </c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29">
        <v>46139.0</v>
      </c>
      <c r="B757" s="30" t="s">
        <v>415</v>
      </c>
      <c r="C757" s="55">
        <v>200000.0</v>
      </c>
      <c r="D757" s="55">
        <v>-70506.15</v>
      </c>
      <c r="E757" s="55">
        <v>44157.75</v>
      </c>
      <c r="F757" s="31">
        <f t="shared" si="3"/>
        <v>-26348.4</v>
      </c>
      <c r="G757" s="32">
        <f t="shared" si="2"/>
        <v>-0.00131742</v>
      </c>
      <c r="H757" s="30">
        <v>8.0</v>
      </c>
      <c r="I757" s="30" t="s">
        <v>403</v>
      </c>
      <c r="J757" s="33" t="s">
        <v>537</v>
      </c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29">
        <v>46139.0</v>
      </c>
      <c r="B758" s="30" t="s">
        <v>416</v>
      </c>
      <c r="C758" s="55">
        <v>500000.0</v>
      </c>
      <c r="D758" s="55">
        <v>-140338.9</v>
      </c>
      <c r="E758" s="55">
        <v>88057.45</v>
      </c>
      <c r="F758" s="31">
        <f t="shared" si="3"/>
        <v>-52281.45</v>
      </c>
      <c r="G758" s="32">
        <f t="shared" si="2"/>
        <v>-0.001045629</v>
      </c>
      <c r="H758" s="30">
        <v>8.0</v>
      </c>
      <c r="I758" s="30" t="s">
        <v>403</v>
      </c>
      <c r="J758" s="33" t="s">
        <v>537</v>
      </c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29">
        <v>46139.0</v>
      </c>
      <c r="B759" s="30" t="s">
        <v>417</v>
      </c>
      <c r="C759" s="55">
        <v>300000.0</v>
      </c>
      <c r="D759" s="55">
        <v>-69823.0</v>
      </c>
      <c r="E759" s="55">
        <v>43988.1</v>
      </c>
      <c r="F759" s="31">
        <f t="shared" si="3"/>
        <v>-25834.9</v>
      </c>
      <c r="G759" s="32">
        <f t="shared" si="2"/>
        <v>-0.0008611633333</v>
      </c>
      <c r="H759" s="30">
        <v>8.0</v>
      </c>
      <c r="I759" s="30" t="s">
        <v>403</v>
      </c>
      <c r="J759" s="33" t="s">
        <v>553</v>
      </c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29">
        <v>46139.0</v>
      </c>
      <c r="B760" s="30" t="s">
        <v>418</v>
      </c>
      <c r="C760" s="55">
        <v>200000.0</v>
      </c>
      <c r="D760" s="55">
        <v>-70188.95</v>
      </c>
      <c r="E760" s="55">
        <v>44206.5</v>
      </c>
      <c r="F760" s="31">
        <f t="shared" si="3"/>
        <v>-25982.45</v>
      </c>
      <c r="G760" s="32">
        <f t="shared" si="2"/>
        <v>-0.0012991225</v>
      </c>
      <c r="H760" s="30">
        <v>8.0</v>
      </c>
      <c r="I760" s="30" t="s">
        <v>403</v>
      </c>
      <c r="J760" s="33" t="s">
        <v>537</v>
      </c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29">
        <v>46139.0</v>
      </c>
      <c r="B761" s="30" t="s">
        <v>398</v>
      </c>
      <c r="C761" s="55">
        <v>800000.0</v>
      </c>
      <c r="D761" s="55">
        <v>-314251.6</v>
      </c>
      <c r="E761" s="55">
        <v>167553.1</v>
      </c>
      <c r="F761" s="31">
        <f t="shared" si="3"/>
        <v>-146698.5</v>
      </c>
      <c r="G761" s="32">
        <f t="shared" si="2"/>
        <v>-0.00183373125</v>
      </c>
      <c r="H761" s="30">
        <v>8.0</v>
      </c>
      <c r="I761" s="30" t="s">
        <v>403</v>
      </c>
      <c r="J761" s="33" t="s">
        <v>547</v>
      </c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29">
        <v>46139.0</v>
      </c>
      <c r="B762" s="30" t="s">
        <v>446</v>
      </c>
      <c r="C762" s="55">
        <v>200000.0</v>
      </c>
      <c r="D762" s="55">
        <v>-69982.25</v>
      </c>
      <c r="E762" s="55">
        <v>44257.85</v>
      </c>
      <c r="F762" s="31">
        <f t="shared" si="3"/>
        <v>-25724.4</v>
      </c>
      <c r="G762" s="32">
        <f t="shared" si="2"/>
        <v>-0.00128622</v>
      </c>
      <c r="H762" s="30">
        <v>8.0</v>
      </c>
      <c r="I762" s="30" t="s">
        <v>403</v>
      </c>
      <c r="J762" s="33" t="s">
        <v>537</v>
      </c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29">
        <v>46139.0</v>
      </c>
      <c r="B763" s="30" t="s">
        <v>419</v>
      </c>
      <c r="C763" s="55">
        <v>200000.0</v>
      </c>
      <c r="D763" s="55">
        <v>-70134.35</v>
      </c>
      <c r="E763" s="55">
        <v>44303.35</v>
      </c>
      <c r="F763" s="31">
        <f t="shared" si="3"/>
        <v>-25831</v>
      </c>
      <c r="G763" s="32">
        <f t="shared" si="2"/>
        <v>-0.00129155</v>
      </c>
      <c r="H763" s="30">
        <v>8.0</v>
      </c>
      <c r="I763" s="30" t="s">
        <v>403</v>
      </c>
      <c r="J763" s="33" t="s">
        <v>552</v>
      </c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29">
        <v>46139.0</v>
      </c>
      <c r="B764" s="30" t="s">
        <v>529</v>
      </c>
      <c r="C764" s="55">
        <v>2400000.0</v>
      </c>
      <c r="D764" s="55">
        <v>-886696.2</v>
      </c>
      <c r="E764" s="55">
        <v>503217.65</v>
      </c>
      <c r="F764" s="31">
        <f t="shared" si="3"/>
        <v>-383478.55</v>
      </c>
      <c r="G764" s="32">
        <f t="shared" si="2"/>
        <v>-0.001597827292</v>
      </c>
      <c r="H764" s="30">
        <v>8.0</v>
      </c>
      <c r="I764" s="30" t="s">
        <v>403</v>
      </c>
      <c r="J764" s="33" t="s">
        <v>539</v>
      </c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29">
        <v>46139.0</v>
      </c>
      <c r="B765" s="30" t="s">
        <v>527</v>
      </c>
      <c r="C765" s="55">
        <v>800000.0</v>
      </c>
      <c r="D765" s="55">
        <v>-312808.6</v>
      </c>
      <c r="E765" s="55">
        <v>168634.7</v>
      </c>
      <c r="F765" s="31">
        <f t="shared" si="3"/>
        <v>-144173.9</v>
      </c>
      <c r="G765" s="32">
        <f t="shared" si="2"/>
        <v>-0.00180217375</v>
      </c>
      <c r="H765" s="30">
        <v>8.0</v>
      </c>
      <c r="I765" s="30" t="s">
        <v>403</v>
      </c>
      <c r="J765" s="33" t="s">
        <v>547</v>
      </c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29">
        <v>46139.0</v>
      </c>
      <c r="B766" s="30" t="s">
        <v>605</v>
      </c>
      <c r="C766" s="55">
        <v>400000.0</v>
      </c>
      <c r="D766" s="55">
        <v>-157012.7</v>
      </c>
      <c r="E766" s="55">
        <v>84352.45</v>
      </c>
      <c r="F766" s="31">
        <f t="shared" si="3"/>
        <v>-72660.25</v>
      </c>
      <c r="G766" s="32">
        <f t="shared" si="2"/>
        <v>-0.00181650625</v>
      </c>
      <c r="H766" s="30">
        <v>8.0</v>
      </c>
      <c r="I766" s="30" t="s">
        <v>403</v>
      </c>
      <c r="J766" s="33" t="s">
        <v>606</v>
      </c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29">
        <v>46139.0</v>
      </c>
      <c r="B767" s="30" t="s">
        <v>259</v>
      </c>
      <c r="C767" s="55">
        <v>200000.0</v>
      </c>
      <c r="D767" s="55">
        <v>-70147.35</v>
      </c>
      <c r="E767" s="55">
        <v>44725.85</v>
      </c>
      <c r="F767" s="31">
        <f t="shared" si="3"/>
        <v>-25421.5</v>
      </c>
      <c r="G767" s="32">
        <f t="shared" si="2"/>
        <v>-0.001271075</v>
      </c>
      <c r="H767" s="30">
        <v>8.0</v>
      </c>
      <c r="I767" s="30" t="s">
        <v>403</v>
      </c>
      <c r="J767" s="33" t="s">
        <v>537</v>
      </c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29">
        <v>46139.0</v>
      </c>
      <c r="B768" s="30" t="s">
        <v>433</v>
      </c>
      <c r="C768" s="55">
        <v>200000.0</v>
      </c>
      <c r="D768" s="55">
        <v>-62831.6</v>
      </c>
      <c r="E768" s="55">
        <v>46312.5</v>
      </c>
      <c r="F768" s="31">
        <f t="shared" si="3"/>
        <v>-16519.1</v>
      </c>
      <c r="G768" s="32">
        <f t="shared" si="2"/>
        <v>-0.000825955</v>
      </c>
      <c r="H768" s="30">
        <v>8.0</v>
      </c>
      <c r="I768" s="30" t="s">
        <v>429</v>
      </c>
      <c r="J768" s="33" t="s">
        <v>541</v>
      </c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29">
        <v>46139.0</v>
      </c>
      <c r="B769" s="30" t="s">
        <v>434</v>
      </c>
      <c r="C769" s="55">
        <v>400000.0</v>
      </c>
      <c r="D769" s="55">
        <v>-126022.0</v>
      </c>
      <c r="E769" s="55">
        <v>92592.5</v>
      </c>
      <c r="F769" s="31">
        <f t="shared" si="3"/>
        <v>-33429.5</v>
      </c>
      <c r="G769" s="32">
        <f t="shared" si="2"/>
        <v>-0.0008357375</v>
      </c>
      <c r="H769" s="30">
        <v>8.0</v>
      </c>
      <c r="I769" s="30" t="s">
        <v>429</v>
      </c>
      <c r="J769" s="33" t="s">
        <v>542</v>
      </c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29">
        <v>46139.0</v>
      </c>
      <c r="B770" s="30" t="s">
        <v>435</v>
      </c>
      <c r="C770" s="55">
        <v>800000.0</v>
      </c>
      <c r="D770" s="55">
        <v>-272542.4</v>
      </c>
      <c r="E770" s="55">
        <v>182523.9</v>
      </c>
      <c r="F770" s="31">
        <f t="shared" si="3"/>
        <v>-90018.5</v>
      </c>
      <c r="G770" s="32">
        <f t="shared" si="2"/>
        <v>-0.00112523125</v>
      </c>
      <c r="H770" s="30">
        <v>8.0</v>
      </c>
      <c r="I770" s="30" t="s">
        <v>429</v>
      </c>
      <c r="J770" s="33" t="s">
        <v>543</v>
      </c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29">
        <v>46139.0</v>
      </c>
      <c r="B771" s="30" t="s">
        <v>607</v>
      </c>
      <c r="C771" s="55">
        <v>800000.0</v>
      </c>
      <c r="D771" s="55">
        <v>-265361.2</v>
      </c>
      <c r="E771" s="55">
        <v>174372.9</v>
      </c>
      <c r="F771" s="31">
        <f t="shared" si="3"/>
        <v>-90988.3</v>
      </c>
      <c r="G771" s="32">
        <f t="shared" si="2"/>
        <v>-0.00113735375</v>
      </c>
      <c r="H771" s="30">
        <v>8.0</v>
      </c>
      <c r="I771" s="30" t="s">
        <v>429</v>
      </c>
      <c r="J771" s="33" t="s">
        <v>547</v>
      </c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29">
        <v>46139.0</v>
      </c>
      <c r="B772" s="30" t="s">
        <v>436</v>
      </c>
      <c r="C772" s="55">
        <v>200000.0</v>
      </c>
      <c r="D772" s="55">
        <v>-63069.5</v>
      </c>
      <c r="E772" s="55">
        <v>46676.5</v>
      </c>
      <c r="F772" s="31">
        <f t="shared" si="3"/>
        <v>-16393</v>
      </c>
      <c r="G772" s="32">
        <f t="shared" si="2"/>
        <v>-0.00081965</v>
      </c>
      <c r="H772" s="30">
        <v>8.0</v>
      </c>
      <c r="I772" s="30" t="s">
        <v>429</v>
      </c>
      <c r="J772" s="33" t="s">
        <v>537</v>
      </c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29">
        <v>46139.0</v>
      </c>
      <c r="B773" s="30" t="s">
        <v>544</v>
      </c>
      <c r="C773" s="55">
        <v>200000.0</v>
      </c>
      <c r="D773" s="55">
        <v>-62888.8</v>
      </c>
      <c r="E773" s="55">
        <v>46473.7</v>
      </c>
      <c r="F773" s="31">
        <f t="shared" si="3"/>
        <v>-16415.1</v>
      </c>
      <c r="G773" s="32">
        <f t="shared" si="2"/>
        <v>-0.000820755</v>
      </c>
      <c r="H773" s="30">
        <v>8.0</v>
      </c>
      <c r="I773" s="30" t="s">
        <v>429</v>
      </c>
      <c r="J773" s="33" t="s">
        <v>537</v>
      </c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29">
        <v>46134.0</v>
      </c>
      <c r="B774" s="30" t="s">
        <v>496</v>
      </c>
      <c r="C774" s="55">
        <v>300000.0</v>
      </c>
      <c r="D774" s="55">
        <v>-3487.0</v>
      </c>
      <c r="E774" s="55">
        <v>0.0</v>
      </c>
      <c r="F774" s="31">
        <f t="shared" si="3"/>
        <v>-3487</v>
      </c>
      <c r="G774" s="32">
        <f t="shared" si="2"/>
        <v>-0.0001162333333</v>
      </c>
      <c r="H774" s="30">
        <v>8.0</v>
      </c>
      <c r="I774" s="30" t="s">
        <v>380</v>
      </c>
      <c r="J774" s="33" t="s">
        <v>536</v>
      </c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29">
        <v>46134.0</v>
      </c>
      <c r="B775" s="30" t="s">
        <v>384</v>
      </c>
      <c r="C775" s="55">
        <v>200000.0</v>
      </c>
      <c r="D775" s="55">
        <v>-4148.0</v>
      </c>
      <c r="E775" s="55">
        <v>0.0</v>
      </c>
      <c r="F775" s="31">
        <f t="shared" si="3"/>
        <v>-4148</v>
      </c>
      <c r="G775" s="32">
        <f t="shared" si="2"/>
        <v>-0.0002074</v>
      </c>
      <c r="H775" s="30">
        <v>8.0</v>
      </c>
      <c r="I775" s="30" t="s">
        <v>380</v>
      </c>
      <c r="J775" s="33" t="s">
        <v>536</v>
      </c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29">
        <v>46134.0</v>
      </c>
      <c r="B776" s="30" t="s">
        <v>382</v>
      </c>
      <c r="C776" s="55">
        <v>300000.0</v>
      </c>
      <c r="D776" s="55">
        <v>-3919.0</v>
      </c>
      <c r="E776" s="55">
        <v>0.0</v>
      </c>
      <c r="F776" s="31">
        <f t="shared" si="3"/>
        <v>-3919</v>
      </c>
      <c r="G776" s="32">
        <f t="shared" si="2"/>
        <v>-0.0001306333333</v>
      </c>
      <c r="H776" s="30">
        <v>8.0</v>
      </c>
      <c r="I776" s="30" t="s">
        <v>380</v>
      </c>
      <c r="J776" s="33" t="s">
        <v>536</v>
      </c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29">
        <v>46134.0</v>
      </c>
      <c r="B777" s="30" t="s">
        <v>385</v>
      </c>
      <c r="C777" s="55">
        <v>300000.0</v>
      </c>
      <c r="D777" s="55">
        <v>-3195.0</v>
      </c>
      <c r="E777" s="55">
        <v>0.0</v>
      </c>
      <c r="F777" s="31">
        <f t="shared" si="3"/>
        <v>-3195</v>
      </c>
      <c r="G777" s="32">
        <f t="shared" si="2"/>
        <v>-0.0001065</v>
      </c>
      <c r="H777" s="30">
        <v>8.0</v>
      </c>
      <c r="I777" s="30" t="s">
        <v>380</v>
      </c>
      <c r="J777" s="33" t="s">
        <v>536</v>
      </c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29">
        <v>46134.0</v>
      </c>
      <c r="B778" s="30" t="s">
        <v>383</v>
      </c>
      <c r="C778" s="55">
        <v>200000.0</v>
      </c>
      <c r="D778" s="55">
        <v>-3813.0</v>
      </c>
      <c r="E778" s="55">
        <v>0.0</v>
      </c>
      <c r="F778" s="31">
        <f t="shared" si="3"/>
        <v>-3813</v>
      </c>
      <c r="G778" s="32">
        <f t="shared" si="2"/>
        <v>-0.00019065</v>
      </c>
      <c r="H778" s="30">
        <v>8.0</v>
      </c>
      <c r="I778" s="30" t="s">
        <v>380</v>
      </c>
      <c r="J778" s="33" t="s">
        <v>536</v>
      </c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29">
        <v>46134.0</v>
      </c>
      <c r="B779" s="30" t="s">
        <v>379</v>
      </c>
      <c r="C779" s="55">
        <v>300000.0</v>
      </c>
      <c r="D779" s="55">
        <v>-3583.0</v>
      </c>
      <c r="E779" s="55">
        <v>0.0</v>
      </c>
      <c r="F779" s="31">
        <f t="shared" si="3"/>
        <v>-3583</v>
      </c>
      <c r="G779" s="32">
        <f t="shared" si="2"/>
        <v>-0.0001194333333</v>
      </c>
      <c r="H779" s="30">
        <v>8.0</v>
      </c>
      <c r="I779" s="30" t="s">
        <v>380</v>
      </c>
      <c r="J779" s="33" t="s">
        <v>536</v>
      </c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29">
        <v>46134.0</v>
      </c>
      <c r="B780" s="30" t="s">
        <v>381</v>
      </c>
      <c r="C780" s="55">
        <v>300000.0</v>
      </c>
      <c r="D780" s="55">
        <v>-4023.0</v>
      </c>
      <c r="E780" s="55">
        <v>0.0</v>
      </c>
      <c r="F780" s="31">
        <f t="shared" si="3"/>
        <v>-4023</v>
      </c>
      <c r="G780" s="32">
        <f t="shared" si="2"/>
        <v>-0.0001341</v>
      </c>
      <c r="H780" s="30">
        <v>8.0</v>
      </c>
      <c r="I780" s="30" t="s">
        <v>380</v>
      </c>
      <c r="J780" s="33" t="s">
        <v>536</v>
      </c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29">
        <v>46134.0</v>
      </c>
      <c r="B781" s="30" t="s">
        <v>386</v>
      </c>
      <c r="C781" s="55">
        <v>200000.0</v>
      </c>
      <c r="D781" s="55">
        <v>-4182.0</v>
      </c>
      <c r="E781" s="55">
        <v>0.0</v>
      </c>
      <c r="F781" s="31">
        <f t="shared" si="3"/>
        <v>-4182</v>
      </c>
      <c r="G781" s="32">
        <f t="shared" si="2"/>
        <v>-0.0002091</v>
      </c>
      <c r="H781" s="30">
        <v>8.0</v>
      </c>
      <c r="I781" s="30" t="s">
        <v>380</v>
      </c>
      <c r="J781" s="33" t="s">
        <v>536</v>
      </c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29">
        <v>46134.0</v>
      </c>
      <c r="B782" s="30" t="s">
        <v>387</v>
      </c>
      <c r="C782" s="55">
        <v>700000.0</v>
      </c>
      <c r="D782" s="55">
        <v>-12201.0</v>
      </c>
      <c r="E782" s="55">
        <v>0.0</v>
      </c>
      <c r="F782" s="31">
        <f t="shared" si="3"/>
        <v>-12201</v>
      </c>
      <c r="G782" s="32">
        <f t="shared" si="2"/>
        <v>-0.0001743</v>
      </c>
      <c r="H782" s="30">
        <v>8.0</v>
      </c>
      <c r="I782" s="30" t="s">
        <v>380</v>
      </c>
      <c r="J782" s="33" t="s">
        <v>536</v>
      </c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29">
        <v>46134.0</v>
      </c>
      <c r="B783" s="30" t="s">
        <v>388</v>
      </c>
      <c r="C783" s="55">
        <v>200000.0</v>
      </c>
      <c r="D783" s="55">
        <v>-4571.0</v>
      </c>
      <c r="E783" s="55">
        <v>0.0</v>
      </c>
      <c r="F783" s="31">
        <f t="shared" si="3"/>
        <v>-4571</v>
      </c>
      <c r="G783" s="32">
        <f t="shared" si="2"/>
        <v>-0.00022855</v>
      </c>
      <c r="H783" s="30">
        <v>8.0</v>
      </c>
      <c r="I783" s="30" t="s">
        <v>380</v>
      </c>
      <c r="J783" s="33" t="s">
        <v>536</v>
      </c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29">
        <v>46134.0</v>
      </c>
      <c r="B784" s="30" t="s">
        <v>389</v>
      </c>
      <c r="C784" s="55">
        <v>200000.0</v>
      </c>
      <c r="D784" s="55">
        <v>-4330.0</v>
      </c>
      <c r="E784" s="55">
        <v>0.0</v>
      </c>
      <c r="F784" s="31">
        <f t="shared" si="3"/>
        <v>-4330</v>
      </c>
      <c r="G784" s="32">
        <f t="shared" si="2"/>
        <v>-0.0002165</v>
      </c>
      <c r="H784" s="30">
        <v>8.0</v>
      </c>
      <c r="I784" s="30" t="s">
        <v>380</v>
      </c>
      <c r="J784" s="33" t="s">
        <v>536</v>
      </c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29">
        <v>46134.0</v>
      </c>
      <c r="B785" s="30" t="s">
        <v>390</v>
      </c>
      <c r="C785" s="55">
        <v>200000.0</v>
      </c>
      <c r="D785" s="55">
        <v>-3890.0</v>
      </c>
      <c r="E785" s="55">
        <v>0.0</v>
      </c>
      <c r="F785" s="31">
        <f t="shared" si="3"/>
        <v>-3890</v>
      </c>
      <c r="G785" s="32">
        <f t="shared" si="2"/>
        <v>-0.0001945</v>
      </c>
      <c r="H785" s="30">
        <v>8.0</v>
      </c>
      <c r="I785" s="30" t="s">
        <v>380</v>
      </c>
      <c r="J785" s="33" t="s">
        <v>536</v>
      </c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29">
        <v>46134.0</v>
      </c>
      <c r="B786" s="30" t="s">
        <v>50</v>
      </c>
      <c r="C786" s="55">
        <v>1400000.0</v>
      </c>
      <c r="D786" s="55">
        <v>-75180.0</v>
      </c>
      <c r="E786" s="55">
        <v>522598.0</v>
      </c>
      <c r="F786" s="34">
        <f t="shared" si="3"/>
        <v>447418</v>
      </c>
      <c r="G786" s="32">
        <f t="shared" si="2"/>
        <v>0.003195842857</v>
      </c>
      <c r="H786" s="30">
        <v>8.0</v>
      </c>
      <c r="I786" s="30" t="s">
        <v>380</v>
      </c>
      <c r="J786" s="33" t="s">
        <v>537</v>
      </c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29">
        <v>46134.0</v>
      </c>
      <c r="B787" s="30" t="s">
        <v>444</v>
      </c>
      <c r="C787" s="55">
        <v>200000.0</v>
      </c>
      <c r="D787" s="55">
        <v>-10415.2</v>
      </c>
      <c r="E787" s="55">
        <v>75531.2</v>
      </c>
      <c r="F787" s="34">
        <f t="shared" si="3"/>
        <v>65116</v>
      </c>
      <c r="G787" s="32">
        <f t="shared" si="2"/>
        <v>0.0032558</v>
      </c>
      <c r="H787" s="30">
        <v>8.0</v>
      </c>
      <c r="I787" s="30" t="s">
        <v>380</v>
      </c>
      <c r="J787" s="33" t="s">
        <v>537</v>
      </c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29">
        <v>46134.0</v>
      </c>
      <c r="B788" s="30" t="s">
        <v>455</v>
      </c>
      <c r="C788" s="55">
        <v>200000.0</v>
      </c>
      <c r="D788" s="55">
        <v>-11488.0</v>
      </c>
      <c r="E788" s="55">
        <v>73447.4</v>
      </c>
      <c r="F788" s="34">
        <f t="shared" si="3"/>
        <v>61959.4</v>
      </c>
      <c r="G788" s="32">
        <f t="shared" si="2"/>
        <v>0.00309797</v>
      </c>
      <c r="H788" s="30">
        <v>8.0</v>
      </c>
      <c r="I788" s="30" t="s">
        <v>380</v>
      </c>
      <c r="J788" s="33" t="s">
        <v>537</v>
      </c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29">
        <v>46134.0</v>
      </c>
      <c r="B789" s="30" t="s">
        <v>456</v>
      </c>
      <c r="C789" s="55">
        <v>500000.0</v>
      </c>
      <c r="D789" s="55">
        <v>-21368.0</v>
      </c>
      <c r="E789" s="55">
        <v>149614.8</v>
      </c>
      <c r="F789" s="34">
        <f t="shared" si="3"/>
        <v>128246.8</v>
      </c>
      <c r="G789" s="32">
        <f t="shared" si="2"/>
        <v>0.002564936</v>
      </c>
      <c r="H789" s="30">
        <v>8.0</v>
      </c>
      <c r="I789" s="30" t="s">
        <v>380</v>
      </c>
      <c r="J789" s="33" t="s">
        <v>537</v>
      </c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29">
        <v>46134.0</v>
      </c>
      <c r="B790" s="30" t="s">
        <v>441</v>
      </c>
      <c r="C790" s="55">
        <v>200000.0</v>
      </c>
      <c r="D790" s="55">
        <v>-10459.2</v>
      </c>
      <c r="E790" s="55">
        <v>74133.6</v>
      </c>
      <c r="F790" s="34">
        <f t="shared" si="3"/>
        <v>63674.4</v>
      </c>
      <c r="G790" s="32">
        <f t="shared" si="2"/>
        <v>0.00318372</v>
      </c>
      <c r="H790" s="30">
        <v>8.0</v>
      </c>
      <c r="I790" s="30" t="s">
        <v>380</v>
      </c>
      <c r="J790" s="33" t="s">
        <v>537</v>
      </c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29">
        <v>46134.0</v>
      </c>
      <c r="B791" s="30" t="s">
        <v>442</v>
      </c>
      <c r="C791" s="55">
        <v>200000.0</v>
      </c>
      <c r="D791" s="55">
        <v>-11522.2</v>
      </c>
      <c r="E791" s="55">
        <v>73132.8</v>
      </c>
      <c r="F791" s="34">
        <f t="shared" si="3"/>
        <v>61610.6</v>
      </c>
      <c r="G791" s="32">
        <f t="shared" si="2"/>
        <v>0.00308053</v>
      </c>
      <c r="H791" s="30">
        <v>8.0</v>
      </c>
      <c r="I791" s="30" t="s">
        <v>380</v>
      </c>
      <c r="J791" s="33" t="s">
        <v>537</v>
      </c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29">
        <v>46134.0</v>
      </c>
      <c r="B792" s="30" t="s">
        <v>457</v>
      </c>
      <c r="C792" s="55">
        <v>600000.0</v>
      </c>
      <c r="D792" s="55">
        <v>-32187.6</v>
      </c>
      <c r="E792" s="55">
        <v>223729.2</v>
      </c>
      <c r="F792" s="34">
        <f t="shared" si="3"/>
        <v>191541.6</v>
      </c>
      <c r="G792" s="32">
        <f t="shared" si="2"/>
        <v>0.00319236</v>
      </c>
      <c r="H792" s="30">
        <v>8.0</v>
      </c>
      <c r="I792" s="30" t="s">
        <v>380</v>
      </c>
      <c r="J792" s="33" t="s">
        <v>537</v>
      </c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29">
        <v>46134.0</v>
      </c>
      <c r="B793" s="30" t="s">
        <v>443</v>
      </c>
      <c r="C793" s="55">
        <v>200000.0</v>
      </c>
      <c r="D793" s="55">
        <v>-10713.6</v>
      </c>
      <c r="E793" s="55">
        <v>75039.6</v>
      </c>
      <c r="F793" s="34">
        <f t="shared" si="3"/>
        <v>64326</v>
      </c>
      <c r="G793" s="32">
        <f t="shared" si="2"/>
        <v>0.0032163</v>
      </c>
      <c r="H793" s="30">
        <v>8.0</v>
      </c>
      <c r="I793" s="30" t="s">
        <v>380</v>
      </c>
      <c r="J793" s="33" t="s">
        <v>537</v>
      </c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29">
        <v>46134.0</v>
      </c>
      <c r="B794" s="30" t="s">
        <v>518</v>
      </c>
      <c r="C794" s="55">
        <v>300000.0</v>
      </c>
      <c r="D794" s="55">
        <v>-10832.0</v>
      </c>
      <c r="E794" s="55">
        <v>74862.2</v>
      </c>
      <c r="F794" s="34">
        <f t="shared" si="3"/>
        <v>64030.2</v>
      </c>
      <c r="G794" s="32">
        <f t="shared" si="2"/>
        <v>0.00213434</v>
      </c>
      <c r="H794" s="30">
        <v>8.0</v>
      </c>
      <c r="I794" s="30" t="s">
        <v>380</v>
      </c>
      <c r="J794" s="33" t="s">
        <v>537</v>
      </c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29">
        <v>46134.0</v>
      </c>
      <c r="B795" s="30" t="s">
        <v>458</v>
      </c>
      <c r="C795" s="55">
        <v>300000.0</v>
      </c>
      <c r="D795" s="55">
        <v>-10490.8</v>
      </c>
      <c r="E795" s="55">
        <v>75053.6</v>
      </c>
      <c r="F795" s="34">
        <f t="shared" si="3"/>
        <v>64562.8</v>
      </c>
      <c r="G795" s="32">
        <f t="shared" si="2"/>
        <v>0.002152093333</v>
      </c>
      <c r="H795" s="30">
        <v>8.0</v>
      </c>
      <c r="I795" s="30" t="s">
        <v>380</v>
      </c>
      <c r="J795" s="33" t="s">
        <v>537</v>
      </c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29">
        <v>46134.0</v>
      </c>
      <c r="B796" s="30">
        <v>7.8651236E7</v>
      </c>
      <c r="C796" s="55">
        <v>200000.0</v>
      </c>
      <c r="D796" s="55">
        <v>-11257.2</v>
      </c>
      <c r="E796" s="55">
        <v>73480.8</v>
      </c>
      <c r="F796" s="34">
        <f t="shared" si="3"/>
        <v>62223.6</v>
      </c>
      <c r="G796" s="32">
        <f t="shared" si="2"/>
        <v>0.00311118</v>
      </c>
      <c r="H796" s="30">
        <v>8.0</v>
      </c>
      <c r="I796" s="30" t="s">
        <v>380</v>
      </c>
      <c r="J796" s="33" t="s">
        <v>617</v>
      </c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29">
        <v>46134.0</v>
      </c>
      <c r="B797" s="30" t="s">
        <v>459</v>
      </c>
      <c r="C797" s="55">
        <v>800000.0</v>
      </c>
      <c r="D797" s="55">
        <v>-43160.8</v>
      </c>
      <c r="E797" s="55">
        <v>298450.4</v>
      </c>
      <c r="F797" s="34">
        <f t="shared" si="3"/>
        <v>255289.6</v>
      </c>
      <c r="G797" s="32">
        <f t="shared" si="2"/>
        <v>0.00319112</v>
      </c>
      <c r="H797" s="30">
        <v>8.0</v>
      </c>
      <c r="I797" s="30" t="s">
        <v>380</v>
      </c>
      <c r="J797" s="33" t="s">
        <v>537</v>
      </c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29">
        <v>46134.0</v>
      </c>
      <c r="B798" s="30">
        <v>2035.0</v>
      </c>
      <c r="C798" s="55">
        <v>200000.0</v>
      </c>
      <c r="D798" s="55">
        <v>-10714.0</v>
      </c>
      <c r="E798" s="55">
        <v>74858.6</v>
      </c>
      <c r="F798" s="34">
        <f t="shared" si="3"/>
        <v>64144.6</v>
      </c>
      <c r="G798" s="32">
        <f t="shared" si="2"/>
        <v>0.00320723</v>
      </c>
      <c r="H798" s="30">
        <v>8.0</v>
      </c>
      <c r="I798" s="30" t="s">
        <v>380</v>
      </c>
      <c r="J798" s="33" t="s">
        <v>538</v>
      </c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29">
        <v>46134.0</v>
      </c>
      <c r="B799" s="30" t="s">
        <v>460</v>
      </c>
      <c r="C799" s="55">
        <v>200000.0</v>
      </c>
      <c r="D799" s="55">
        <v>-11542.4</v>
      </c>
      <c r="E799" s="55">
        <v>73340.2</v>
      </c>
      <c r="F799" s="34">
        <f t="shared" si="3"/>
        <v>61797.8</v>
      </c>
      <c r="G799" s="32">
        <f t="shared" si="2"/>
        <v>0.00308989</v>
      </c>
      <c r="H799" s="30">
        <v>8.0</v>
      </c>
      <c r="I799" s="30" t="s">
        <v>380</v>
      </c>
      <c r="J799" s="33" t="s">
        <v>537</v>
      </c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29">
        <v>46134.0</v>
      </c>
      <c r="B800" s="30" t="s">
        <v>528</v>
      </c>
      <c r="C800" s="55">
        <v>3200000.0</v>
      </c>
      <c r="D800" s="55">
        <v>-173203.2</v>
      </c>
      <c r="E800" s="55">
        <v>1197758.6</v>
      </c>
      <c r="F800" s="34">
        <f t="shared" si="3"/>
        <v>1024555.4</v>
      </c>
      <c r="G800" s="32">
        <f t="shared" si="2"/>
        <v>0.003201735625</v>
      </c>
      <c r="H800" s="30">
        <v>8.0</v>
      </c>
      <c r="I800" s="30" t="s">
        <v>380</v>
      </c>
      <c r="J800" s="33" t="s">
        <v>539</v>
      </c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29">
        <v>46134.0</v>
      </c>
      <c r="B801" s="30" t="s">
        <v>406</v>
      </c>
      <c r="C801" s="55">
        <v>800000.0</v>
      </c>
      <c r="D801" s="55">
        <v>-42164.8</v>
      </c>
      <c r="E801" s="55">
        <v>302200.4</v>
      </c>
      <c r="F801" s="34">
        <f t="shared" si="3"/>
        <v>260035.6</v>
      </c>
      <c r="G801" s="32">
        <f t="shared" si="2"/>
        <v>0.003250445</v>
      </c>
      <c r="H801" s="30">
        <v>8.0</v>
      </c>
      <c r="I801" s="30" t="s">
        <v>403</v>
      </c>
      <c r="J801" s="33" t="s">
        <v>537</v>
      </c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29">
        <v>46134.0</v>
      </c>
      <c r="B802" s="30" t="s">
        <v>405</v>
      </c>
      <c r="C802" s="55">
        <v>200000.0</v>
      </c>
      <c r="D802" s="55">
        <v>-9791.6</v>
      </c>
      <c r="E802" s="55">
        <v>76040.0</v>
      </c>
      <c r="F802" s="34">
        <f t="shared" si="3"/>
        <v>66248.4</v>
      </c>
      <c r="G802" s="32">
        <f t="shared" si="2"/>
        <v>0.00331242</v>
      </c>
      <c r="H802" s="30">
        <v>8.0</v>
      </c>
      <c r="I802" s="30" t="s">
        <v>403</v>
      </c>
      <c r="J802" s="33" t="s">
        <v>549</v>
      </c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29">
        <v>46134.0</v>
      </c>
      <c r="B803" s="30" t="s">
        <v>407</v>
      </c>
      <c r="C803" s="55">
        <v>1600000.0</v>
      </c>
      <c r="D803" s="55">
        <v>-85337.6</v>
      </c>
      <c r="E803" s="55">
        <v>599322.2</v>
      </c>
      <c r="F803" s="34">
        <f t="shared" si="3"/>
        <v>513984.6</v>
      </c>
      <c r="G803" s="32">
        <f t="shared" si="2"/>
        <v>0.00321240375</v>
      </c>
      <c r="H803" s="30">
        <v>8.0</v>
      </c>
      <c r="I803" s="30" t="s">
        <v>403</v>
      </c>
      <c r="J803" s="33" t="s">
        <v>539</v>
      </c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29">
        <v>46134.0</v>
      </c>
      <c r="B804" s="30" t="s">
        <v>550</v>
      </c>
      <c r="C804" s="55">
        <v>200000.0</v>
      </c>
      <c r="D804" s="55">
        <v>0.0</v>
      </c>
      <c r="E804" s="55">
        <v>0.0</v>
      </c>
      <c r="F804" s="35">
        <f t="shared" si="3"/>
        <v>0</v>
      </c>
      <c r="G804" s="32">
        <f t="shared" si="2"/>
        <v>0</v>
      </c>
      <c r="H804" s="30">
        <v>8.0</v>
      </c>
      <c r="I804" s="30" t="s">
        <v>403</v>
      </c>
      <c r="J804" s="33" t="s">
        <v>551</v>
      </c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29">
        <v>46134.0</v>
      </c>
      <c r="B805" s="30" t="s">
        <v>404</v>
      </c>
      <c r="C805" s="55">
        <v>600000.0</v>
      </c>
      <c r="D805" s="55">
        <v>-30855.0</v>
      </c>
      <c r="E805" s="55">
        <v>228326.8</v>
      </c>
      <c r="F805" s="34">
        <f t="shared" si="3"/>
        <v>197471.8</v>
      </c>
      <c r="G805" s="32">
        <f t="shared" si="2"/>
        <v>0.003291196667</v>
      </c>
      <c r="H805" s="30">
        <v>8.0</v>
      </c>
      <c r="I805" s="30" t="s">
        <v>403</v>
      </c>
      <c r="J805" s="33" t="s">
        <v>548</v>
      </c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29">
        <v>46134.0</v>
      </c>
      <c r="B806" s="30" t="s">
        <v>408</v>
      </c>
      <c r="C806" s="55">
        <v>800000.0</v>
      </c>
      <c r="D806" s="55">
        <v>-40753.6</v>
      </c>
      <c r="E806" s="55">
        <v>299227.6</v>
      </c>
      <c r="F806" s="34">
        <f t="shared" si="3"/>
        <v>258474</v>
      </c>
      <c r="G806" s="32">
        <f t="shared" si="2"/>
        <v>0.003230925</v>
      </c>
      <c r="H806" s="30">
        <v>8.0</v>
      </c>
      <c r="I806" s="30" t="s">
        <v>403</v>
      </c>
      <c r="J806" s="33" t="s">
        <v>537</v>
      </c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29">
        <v>46134.0</v>
      </c>
      <c r="B807" s="30" t="s">
        <v>409</v>
      </c>
      <c r="C807" s="55">
        <v>600000.0</v>
      </c>
      <c r="D807" s="55">
        <v>-30277.2</v>
      </c>
      <c r="E807" s="55">
        <v>225121.0</v>
      </c>
      <c r="F807" s="34">
        <f t="shared" si="3"/>
        <v>194843.8</v>
      </c>
      <c r="G807" s="32">
        <f t="shared" si="2"/>
        <v>0.003247396667</v>
      </c>
      <c r="H807" s="30">
        <v>8.0</v>
      </c>
      <c r="I807" s="30" t="s">
        <v>403</v>
      </c>
      <c r="J807" s="33" t="s">
        <v>537</v>
      </c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29">
        <v>46134.0</v>
      </c>
      <c r="B808" s="30" t="s">
        <v>461</v>
      </c>
      <c r="C808" s="55">
        <v>200000.0</v>
      </c>
      <c r="D808" s="55">
        <v>-10482.0</v>
      </c>
      <c r="E808" s="55">
        <v>75306.4</v>
      </c>
      <c r="F808" s="34">
        <f t="shared" si="3"/>
        <v>64824.4</v>
      </c>
      <c r="G808" s="32">
        <f t="shared" si="2"/>
        <v>0.00324122</v>
      </c>
      <c r="H808" s="30">
        <v>8.0</v>
      </c>
      <c r="I808" s="30" t="s">
        <v>403</v>
      </c>
      <c r="J808" s="33" t="s">
        <v>537</v>
      </c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29">
        <v>46134.0</v>
      </c>
      <c r="B809" s="30" t="s">
        <v>503</v>
      </c>
      <c r="C809" s="55">
        <v>200000.0</v>
      </c>
      <c r="D809" s="55">
        <v>-10069.8</v>
      </c>
      <c r="E809" s="55">
        <v>75378.6</v>
      </c>
      <c r="F809" s="34">
        <f t="shared" si="3"/>
        <v>65308.8</v>
      </c>
      <c r="G809" s="32">
        <f t="shared" si="2"/>
        <v>0.00326544</v>
      </c>
      <c r="H809" s="30">
        <v>8.0</v>
      </c>
      <c r="I809" s="30" t="s">
        <v>403</v>
      </c>
      <c r="J809" s="33" t="s">
        <v>537</v>
      </c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29">
        <v>46134.0</v>
      </c>
      <c r="B810" s="30" t="s">
        <v>410</v>
      </c>
      <c r="C810" s="55">
        <v>200000.0</v>
      </c>
      <c r="D810" s="55">
        <v>-10095.0</v>
      </c>
      <c r="E810" s="55">
        <v>75487.6</v>
      </c>
      <c r="F810" s="34">
        <f t="shared" si="3"/>
        <v>65392.6</v>
      </c>
      <c r="G810" s="32">
        <f t="shared" si="2"/>
        <v>0.00326963</v>
      </c>
      <c r="H810" s="30">
        <v>8.0</v>
      </c>
      <c r="I810" s="30" t="s">
        <v>403</v>
      </c>
      <c r="J810" s="33" t="s">
        <v>537</v>
      </c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29">
        <v>46134.0</v>
      </c>
      <c r="B811" s="30" t="s">
        <v>411</v>
      </c>
      <c r="C811" s="55">
        <v>200000.0</v>
      </c>
      <c r="D811" s="55">
        <v>-10488.2</v>
      </c>
      <c r="E811" s="55">
        <v>75235.6</v>
      </c>
      <c r="F811" s="34">
        <f t="shared" si="3"/>
        <v>64747.4</v>
      </c>
      <c r="G811" s="32">
        <f t="shared" si="2"/>
        <v>0.00323737</v>
      </c>
      <c r="H811" s="30">
        <v>8.0</v>
      </c>
      <c r="I811" s="30" t="s">
        <v>403</v>
      </c>
      <c r="J811" s="33" t="s">
        <v>537</v>
      </c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29">
        <v>46134.0</v>
      </c>
      <c r="B812" s="30" t="s">
        <v>412</v>
      </c>
      <c r="C812" s="55">
        <v>600000.0</v>
      </c>
      <c r="D812" s="55">
        <v>-30680.4</v>
      </c>
      <c r="E812" s="55">
        <v>224766.4</v>
      </c>
      <c r="F812" s="34">
        <f t="shared" si="3"/>
        <v>194086</v>
      </c>
      <c r="G812" s="32">
        <f t="shared" si="2"/>
        <v>0.003234766667</v>
      </c>
      <c r="H812" s="30">
        <v>8.0</v>
      </c>
      <c r="I812" s="30" t="s">
        <v>403</v>
      </c>
      <c r="J812" s="33" t="s">
        <v>537</v>
      </c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29">
        <v>46134.0</v>
      </c>
      <c r="B813" s="30" t="s">
        <v>504</v>
      </c>
      <c r="C813" s="55">
        <v>200000.0</v>
      </c>
      <c r="D813" s="55">
        <v>-10228.2</v>
      </c>
      <c r="E813" s="55">
        <v>75680.2</v>
      </c>
      <c r="F813" s="34">
        <f t="shared" si="3"/>
        <v>65452</v>
      </c>
      <c r="G813" s="32">
        <f t="shared" si="2"/>
        <v>0.0032726</v>
      </c>
      <c r="H813" s="30">
        <v>8.0</v>
      </c>
      <c r="I813" s="30" t="s">
        <v>403</v>
      </c>
      <c r="J813" s="33" t="s">
        <v>537</v>
      </c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29">
        <v>46134.0</v>
      </c>
      <c r="B814" s="30" t="s">
        <v>530</v>
      </c>
      <c r="C814" s="55">
        <v>600000.0</v>
      </c>
      <c r="D814" s="55">
        <v>-31690.2</v>
      </c>
      <c r="E814" s="55">
        <v>225775.0</v>
      </c>
      <c r="F814" s="34">
        <f t="shared" si="3"/>
        <v>194084.8</v>
      </c>
      <c r="G814" s="32">
        <f t="shared" si="2"/>
        <v>0.003234746667</v>
      </c>
      <c r="H814" s="30">
        <v>8.0</v>
      </c>
      <c r="I814" s="30" t="s">
        <v>403</v>
      </c>
      <c r="J814" s="33" t="s">
        <v>552</v>
      </c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29">
        <v>46134.0</v>
      </c>
      <c r="B815" s="30" t="s">
        <v>413</v>
      </c>
      <c r="C815" s="55">
        <v>200000.0</v>
      </c>
      <c r="D815" s="55">
        <v>-10488.4</v>
      </c>
      <c r="E815" s="55">
        <v>75321.6</v>
      </c>
      <c r="F815" s="34">
        <f t="shared" si="3"/>
        <v>64833.2</v>
      </c>
      <c r="G815" s="32">
        <f t="shared" si="2"/>
        <v>0.00324166</v>
      </c>
      <c r="H815" s="30">
        <v>8.0</v>
      </c>
      <c r="I815" s="30" t="s">
        <v>403</v>
      </c>
      <c r="J815" s="33" t="s">
        <v>537</v>
      </c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29">
        <v>46134.0</v>
      </c>
      <c r="B816" s="30" t="s">
        <v>505</v>
      </c>
      <c r="C816" s="55">
        <v>200000.0</v>
      </c>
      <c r="D816" s="55">
        <v>-10626.8</v>
      </c>
      <c r="E816" s="55">
        <v>75049.2</v>
      </c>
      <c r="F816" s="34">
        <f t="shared" si="3"/>
        <v>64422.4</v>
      </c>
      <c r="G816" s="32">
        <f t="shared" si="2"/>
        <v>0.00322112</v>
      </c>
      <c r="H816" s="30">
        <v>8.0</v>
      </c>
      <c r="I816" s="30" t="s">
        <v>403</v>
      </c>
      <c r="J816" s="33" t="s">
        <v>537</v>
      </c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29">
        <v>46134.0</v>
      </c>
      <c r="B817" s="30" t="s">
        <v>414</v>
      </c>
      <c r="C817" s="55">
        <v>200000.0</v>
      </c>
      <c r="D817" s="55">
        <v>-10599.8</v>
      </c>
      <c r="E817" s="55">
        <v>75301.0</v>
      </c>
      <c r="F817" s="34">
        <f t="shared" si="3"/>
        <v>64701.2</v>
      </c>
      <c r="G817" s="32">
        <f t="shared" si="2"/>
        <v>0.00323506</v>
      </c>
      <c r="H817" s="30">
        <v>8.0</v>
      </c>
      <c r="I817" s="30" t="s">
        <v>403</v>
      </c>
      <c r="J817" s="33" t="s">
        <v>537</v>
      </c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29">
        <v>46134.0</v>
      </c>
      <c r="B818" s="30" t="s">
        <v>415</v>
      </c>
      <c r="C818" s="55">
        <v>200000.0</v>
      </c>
      <c r="D818" s="55">
        <v>-10068.0</v>
      </c>
      <c r="E818" s="55">
        <v>75576.0</v>
      </c>
      <c r="F818" s="34">
        <f t="shared" si="3"/>
        <v>65508</v>
      </c>
      <c r="G818" s="32">
        <f t="shared" si="2"/>
        <v>0.0032754</v>
      </c>
      <c r="H818" s="30">
        <v>8.0</v>
      </c>
      <c r="I818" s="30" t="s">
        <v>403</v>
      </c>
      <c r="J818" s="33" t="s">
        <v>537</v>
      </c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29">
        <v>46134.0</v>
      </c>
      <c r="B819" s="30" t="s">
        <v>416</v>
      </c>
      <c r="C819" s="55">
        <v>500000.0</v>
      </c>
      <c r="D819" s="55">
        <v>-21119.6</v>
      </c>
      <c r="E819" s="55">
        <v>150932.2</v>
      </c>
      <c r="F819" s="34">
        <f t="shared" si="3"/>
        <v>129812.6</v>
      </c>
      <c r="G819" s="32">
        <f t="shared" si="2"/>
        <v>0.002596252</v>
      </c>
      <c r="H819" s="30">
        <v>8.0</v>
      </c>
      <c r="I819" s="30" t="s">
        <v>403</v>
      </c>
      <c r="J819" s="33" t="s">
        <v>537</v>
      </c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29">
        <v>46134.0</v>
      </c>
      <c r="B820" s="30" t="s">
        <v>417</v>
      </c>
      <c r="C820" s="55">
        <v>300000.0</v>
      </c>
      <c r="D820" s="55">
        <v>-10587.2</v>
      </c>
      <c r="E820" s="55">
        <v>74992.4</v>
      </c>
      <c r="F820" s="34">
        <f t="shared" si="3"/>
        <v>64405.2</v>
      </c>
      <c r="G820" s="32">
        <f t="shared" si="2"/>
        <v>0.00214684</v>
      </c>
      <c r="H820" s="30">
        <v>8.0</v>
      </c>
      <c r="I820" s="30" t="s">
        <v>403</v>
      </c>
      <c r="J820" s="33" t="s">
        <v>553</v>
      </c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29">
        <v>46134.0</v>
      </c>
      <c r="B821" s="30" t="s">
        <v>418</v>
      </c>
      <c r="C821" s="55">
        <v>200000.0</v>
      </c>
      <c r="D821" s="55">
        <v>-10628.2</v>
      </c>
      <c r="E821" s="55">
        <v>75094.8</v>
      </c>
      <c r="F821" s="34">
        <f t="shared" si="3"/>
        <v>64466.6</v>
      </c>
      <c r="G821" s="32">
        <f t="shared" si="2"/>
        <v>0.00322333</v>
      </c>
      <c r="H821" s="30">
        <v>8.0</v>
      </c>
      <c r="I821" s="30" t="s">
        <v>403</v>
      </c>
      <c r="J821" s="33" t="s">
        <v>537</v>
      </c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29">
        <v>46134.0</v>
      </c>
      <c r="B822" s="30" t="s">
        <v>398</v>
      </c>
      <c r="C822" s="55">
        <v>800000.0</v>
      </c>
      <c r="D822" s="55">
        <v>-42589.6</v>
      </c>
      <c r="E822" s="55">
        <v>298004.4</v>
      </c>
      <c r="F822" s="34">
        <f t="shared" si="3"/>
        <v>255414.8</v>
      </c>
      <c r="G822" s="32">
        <f t="shared" si="2"/>
        <v>0.003192685</v>
      </c>
      <c r="H822" s="30">
        <v>8.0</v>
      </c>
      <c r="I822" s="30" t="s">
        <v>403</v>
      </c>
      <c r="J822" s="33" t="s">
        <v>547</v>
      </c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29">
        <v>46134.0</v>
      </c>
      <c r="B823" s="30" t="s">
        <v>446</v>
      </c>
      <c r="C823" s="55">
        <v>200000.0</v>
      </c>
      <c r="D823" s="55">
        <v>-10662.8</v>
      </c>
      <c r="E823" s="55">
        <v>75067.6</v>
      </c>
      <c r="F823" s="34">
        <f t="shared" si="3"/>
        <v>64404.8</v>
      </c>
      <c r="G823" s="32">
        <f t="shared" si="2"/>
        <v>0.00322024</v>
      </c>
      <c r="H823" s="30">
        <v>8.0</v>
      </c>
      <c r="I823" s="30" t="s">
        <v>403</v>
      </c>
      <c r="J823" s="33" t="s">
        <v>537</v>
      </c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29">
        <v>46134.0</v>
      </c>
      <c r="B824" s="30" t="s">
        <v>419</v>
      </c>
      <c r="C824" s="55">
        <v>200000.0</v>
      </c>
      <c r="D824" s="55">
        <v>-10632.6</v>
      </c>
      <c r="E824" s="55">
        <v>75001.2</v>
      </c>
      <c r="F824" s="34">
        <f t="shared" si="3"/>
        <v>64368.6</v>
      </c>
      <c r="G824" s="32">
        <f t="shared" si="2"/>
        <v>0.00321843</v>
      </c>
      <c r="H824" s="30">
        <v>8.0</v>
      </c>
      <c r="I824" s="30" t="s">
        <v>403</v>
      </c>
      <c r="J824" s="33" t="s">
        <v>552</v>
      </c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29">
        <v>46134.0</v>
      </c>
      <c r="B825" s="30" t="s">
        <v>529</v>
      </c>
      <c r="C825" s="55">
        <v>2400000.0</v>
      </c>
      <c r="D825" s="55">
        <v>-128457.6</v>
      </c>
      <c r="E825" s="55">
        <v>900042.8</v>
      </c>
      <c r="F825" s="34">
        <f t="shared" si="3"/>
        <v>771585.2</v>
      </c>
      <c r="G825" s="32">
        <f t="shared" si="2"/>
        <v>0.003214938333</v>
      </c>
      <c r="H825" s="30">
        <v>8.0</v>
      </c>
      <c r="I825" s="30" t="s">
        <v>403</v>
      </c>
      <c r="J825" s="33" t="s">
        <v>539</v>
      </c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29">
        <v>46134.0</v>
      </c>
      <c r="B826" s="30" t="s">
        <v>527</v>
      </c>
      <c r="C826" s="55">
        <v>800000.0</v>
      </c>
      <c r="D826" s="55">
        <v>-42726.4</v>
      </c>
      <c r="E826" s="55">
        <v>298308.0</v>
      </c>
      <c r="F826" s="34">
        <f t="shared" si="3"/>
        <v>255581.6</v>
      </c>
      <c r="G826" s="32">
        <f t="shared" si="2"/>
        <v>0.00319477</v>
      </c>
      <c r="H826" s="30">
        <v>8.0</v>
      </c>
      <c r="I826" s="30" t="s">
        <v>403</v>
      </c>
      <c r="J826" s="33" t="s">
        <v>547</v>
      </c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29">
        <v>46134.0</v>
      </c>
      <c r="B827" s="30" t="s">
        <v>605</v>
      </c>
      <c r="C827" s="55">
        <v>400000.0</v>
      </c>
      <c r="D827" s="55">
        <v>-21461.6</v>
      </c>
      <c r="E827" s="55">
        <v>149546.6</v>
      </c>
      <c r="F827" s="34">
        <f t="shared" si="3"/>
        <v>128085</v>
      </c>
      <c r="G827" s="32">
        <f t="shared" si="2"/>
        <v>0.003202125</v>
      </c>
      <c r="H827" s="30">
        <v>8.0</v>
      </c>
      <c r="I827" s="30" t="s">
        <v>403</v>
      </c>
      <c r="J827" s="33" t="s">
        <v>606</v>
      </c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29">
        <v>46134.0</v>
      </c>
      <c r="B828" s="30" t="s">
        <v>259</v>
      </c>
      <c r="C828" s="55">
        <v>200000.0</v>
      </c>
      <c r="D828" s="55">
        <v>-10671.0</v>
      </c>
      <c r="E828" s="55">
        <v>75541.4</v>
      </c>
      <c r="F828" s="34">
        <f t="shared" si="3"/>
        <v>64870.4</v>
      </c>
      <c r="G828" s="32">
        <f t="shared" si="2"/>
        <v>0.00324352</v>
      </c>
      <c r="H828" s="30">
        <v>8.0</v>
      </c>
      <c r="I828" s="30" t="s">
        <v>403</v>
      </c>
      <c r="J828" s="33" t="s">
        <v>537</v>
      </c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29">
        <v>46134.0</v>
      </c>
      <c r="B829" s="30" t="s">
        <v>433</v>
      </c>
      <c r="C829" s="55">
        <v>200000.0</v>
      </c>
      <c r="D829" s="55">
        <v>-9810.2</v>
      </c>
      <c r="E829" s="55">
        <v>75689.4</v>
      </c>
      <c r="F829" s="34">
        <f t="shared" si="3"/>
        <v>65879.2</v>
      </c>
      <c r="G829" s="32">
        <f t="shared" si="2"/>
        <v>0.00329396</v>
      </c>
      <c r="H829" s="30">
        <v>8.0</v>
      </c>
      <c r="I829" s="30" t="s">
        <v>429</v>
      </c>
      <c r="J829" s="33" t="s">
        <v>541</v>
      </c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29">
        <v>46134.0</v>
      </c>
      <c r="B830" s="30" t="s">
        <v>434</v>
      </c>
      <c r="C830" s="55">
        <v>400000.0</v>
      </c>
      <c r="D830" s="55">
        <v>-19761.2</v>
      </c>
      <c r="E830" s="55">
        <v>152523.6</v>
      </c>
      <c r="F830" s="34">
        <f t="shared" si="3"/>
        <v>132762.4</v>
      </c>
      <c r="G830" s="32">
        <f t="shared" si="2"/>
        <v>0.00331906</v>
      </c>
      <c r="H830" s="30">
        <v>8.0</v>
      </c>
      <c r="I830" s="30" t="s">
        <v>429</v>
      </c>
      <c r="J830" s="33" t="s">
        <v>542</v>
      </c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29">
        <v>46134.0</v>
      </c>
      <c r="B831" s="30" t="s">
        <v>435</v>
      </c>
      <c r="C831" s="55">
        <v>800000.0</v>
      </c>
      <c r="D831" s="55">
        <v>-40870.4</v>
      </c>
      <c r="E831" s="55">
        <v>299831.2</v>
      </c>
      <c r="F831" s="34">
        <f t="shared" si="3"/>
        <v>258960.8</v>
      </c>
      <c r="G831" s="32">
        <f t="shared" si="2"/>
        <v>0.00323701</v>
      </c>
      <c r="H831" s="30">
        <v>8.0</v>
      </c>
      <c r="I831" s="30" t="s">
        <v>429</v>
      </c>
      <c r="J831" s="33" t="s">
        <v>543</v>
      </c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29">
        <v>46134.0</v>
      </c>
      <c r="B832" s="30" t="s">
        <v>607</v>
      </c>
      <c r="C832" s="55">
        <v>800000.0</v>
      </c>
      <c r="D832" s="55">
        <v>-42201.6</v>
      </c>
      <c r="E832" s="55">
        <v>300683.6</v>
      </c>
      <c r="F832" s="34">
        <f t="shared" si="3"/>
        <v>258482</v>
      </c>
      <c r="G832" s="32">
        <f t="shared" si="2"/>
        <v>0.003231025</v>
      </c>
      <c r="H832" s="30">
        <v>8.0</v>
      </c>
      <c r="I832" s="30" t="s">
        <v>429</v>
      </c>
      <c r="J832" s="33" t="s">
        <v>547</v>
      </c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29">
        <v>46134.0</v>
      </c>
      <c r="B833" s="30" t="s">
        <v>436</v>
      </c>
      <c r="C833" s="55">
        <v>200000.0</v>
      </c>
      <c r="D833" s="55">
        <v>-9841.0</v>
      </c>
      <c r="E833" s="55">
        <v>75937.4</v>
      </c>
      <c r="F833" s="34">
        <f t="shared" si="3"/>
        <v>66096.4</v>
      </c>
      <c r="G833" s="32">
        <f t="shared" si="2"/>
        <v>0.00330482</v>
      </c>
      <c r="H833" s="30">
        <v>8.0</v>
      </c>
      <c r="I833" s="30" t="s">
        <v>429</v>
      </c>
      <c r="J833" s="33" t="s">
        <v>537</v>
      </c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29">
        <v>46134.0</v>
      </c>
      <c r="B834" s="30" t="s">
        <v>544</v>
      </c>
      <c r="C834" s="55">
        <v>200000.0</v>
      </c>
      <c r="D834" s="55">
        <v>-9938.4</v>
      </c>
      <c r="E834" s="55">
        <v>76118.4</v>
      </c>
      <c r="F834" s="34">
        <f t="shared" si="3"/>
        <v>66180</v>
      </c>
      <c r="G834" s="32">
        <f t="shared" si="2"/>
        <v>0.003309</v>
      </c>
      <c r="H834" s="30">
        <v>8.0</v>
      </c>
      <c r="I834" s="30" t="s">
        <v>429</v>
      </c>
      <c r="J834" s="33" t="s">
        <v>537</v>
      </c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29">
        <v>46141.0</v>
      </c>
      <c r="B835" s="30" t="s">
        <v>496</v>
      </c>
      <c r="C835" s="55">
        <v>200000.0</v>
      </c>
      <c r="D835" s="55">
        <v>-133154.0</v>
      </c>
      <c r="E835" s="55">
        <v>0.0</v>
      </c>
      <c r="F835" s="31">
        <f t="shared" si="3"/>
        <v>-133154</v>
      </c>
      <c r="G835" s="32">
        <f t="shared" si="2"/>
        <v>-0.0066577</v>
      </c>
      <c r="H835" s="30">
        <v>8.0</v>
      </c>
      <c r="I835" s="30" t="s">
        <v>380</v>
      </c>
      <c r="J835" s="33" t="s">
        <v>536</v>
      </c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29">
        <v>46141.0</v>
      </c>
      <c r="B836" s="30" t="s">
        <v>384</v>
      </c>
      <c r="C836" s="55">
        <v>200000.0</v>
      </c>
      <c r="D836" s="55">
        <v>-133646.0</v>
      </c>
      <c r="E836" s="55">
        <v>0.0</v>
      </c>
      <c r="F836" s="31">
        <f t="shared" si="3"/>
        <v>-133646</v>
      </c>
      <c r="G836" s="32">
        <f t="shared" si="2"/>
        <v>-0.0066823</v>
      </c>
      <c r="H836" s="30">
        <v>8.0</v>
      </c>
      <c r="I836" s="30" t="s">
        <v>380</v>
      </c>
      <c r="J836" s="33" t="s">
        <v>536</v>
      </c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29">
        <v>46141.0</v>
      </c>
      <c r="B837" s="30" t="s">
        <v>382</v>
      </c>
      <c r="C837" s="55">
        <v>300000.0</v>
      </c>
      <c r="D837" s="55">
        <v>-134142.0</v>
      </c>
      <c r="E837" s="55">
        <v>0.0</v>
      </c>
      <c r="F837" s="31">
        <f t="shared" si="3"/>
        <v>-134142</v>
      </c>
      <c r="G837" s="32">
        <f t="shared" si="2"/>
        <v>-0.0044714</v>
      </c>
      <c r="H837" s="30">
        <v>8.0</v>
      </c>
      <c r="I837" s="30" t="s">
        <v>380</v>
      </c>
      <c r="J837" s="33" t="s">
        <v>536</v>
      </c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29">
        <v>46141.0</v>
      </c>
      <c r="B838" s="30" t="s">
        <v>385</v>
      </c>
      <c r="C838" s="55">
        <v>200000.0</v>
      </c>
      <c r="D838" s="55">
        <v>-133119.8</v>
      </c>
      <c r="E838" s="55">
        <v>0.0</v>
      </c>
      <c r="F838" s="31">
        <f t="shared" si="3"/>
        <v>-133119.8</v>
      </c>
      <c r="G838" s="32">
        <f t="shared" si="2"/>
        <v>-0.00665599</v>
      </c>
      <c r="H838" s="30">
        <v>8.0</v>
      </c>
      <c r="I838" s="30" t="s">
        <v>380</v>
      </c>
      <c r="J838" s="33" t="s">
        <v>536</v>
      </c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29">
        <v>46141.0</v>
      </c>
      <c r="B839" s="30" t="s">
        <v>383</v>
      </c>
      <c r="C839" s="55">
        <v>200000.0</v>
      </c>
      <c r="D839" s="55">
        <v>-137781.0</v>
      </c>
      <c r="E839" s="55">
        <v>0.0</v>
      </c>
      <c r="F839" s="31">
        <f t="shared" si="3"/>
        <v>-137781</v>
      </c>
      <c r="G839" s="32">
        <f t="shared" si="2"/>
        <v>-0.00688905</v>
      </c>
      <c r="H839" s="30">
        <v>8.0</v>
      </c>
      <c r="I839" s="30" t="s">
        <v>380</v>
      </c>
      <c r="J839" s="33" t="s">
        <v>536</v>
      </c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29">
        <v>46141.0</v>
      </c>
      <c r="B840" s="30" t="s">
        <v>379</v>
      </c>
      <c r="C840" s="55">
        <v>300000.0</v>
      </c>
      <c r="D840" s="55">
        <v>-134143.6</v>
      </c>
      <c r="E840" s="55">
        <v>0.0</v>
      </c>
      <c r="F840" s="31">
        <f t="shared" si="3"/>
        <v>-134143.6</v>
      </c>
      <c r="G840" s="32">
        <f t="shared" si="2"/>
        <v>-0.004471453333</v>
      </c>
      <c r="H840" s="30">
        <v>8.0</v>
      </c>
      <c r="I840" s="30" t="s">
        <v>380</v>
      </c>
      <c r="J840" s="33" t="s">
        <v>536</v>
      </c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29">
        <v>46141.0</v>
      </c>
      <c r="B841" s="30" t="s">
        <v>381</v>
      </c>
      <c r="C841" s="55">
        <v>300000.0</v>
      </c>
      <c r="D841" s="55">
        <v>-134313.2</v>
      </c>
      <c r="E841" s="55">
        <v>0.0</v>
      </c>
      <c r="F841" s="31">
        <f t="shared" si="3"/>
        <v>-134313.2</v>
      </c>
      <c r="G841" s="32">
        <f t="shared" si="2"/>
        <v>-0.004477106667</v>
      </c>
      <c r="H841" s="30">
        <v>8.0</v>
      </c>
      <c r="I841" s="30" t="s">
        <v>380</v>
      </c>
      <c r="J841" s="33" t="s">
        <v>536</v>
      </c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29">
        <v>46141.0</v>
      </c>
      <c r="B842" s="30" t="s">
        <v>386</v>
      </c>
      <c r="C842" s="55">
        <v>200000.0</v>
      </c>
      <c r="D842" s="55">
        <v>-133262.4</v>
      </c>
      <c r="E842" s="55">
        <v>0.0</v>
      </c>
      <c r="F842" s="31">
        <f t="shared" si="3"/>
        <v>-133262.4</v>
      </c>
      <c r="G842" s="32">
        <f t="shared" si="2"/>
        <v>-0.00666312</v>
      </c>
      <c r="H842" s="30">
        <v>8.0</v>
      </c>
      <c r="I842" s="30" t="s">
        <v>380</v>
      </c>
      <c r="J842" s="33" t="s">
        <v>536</v>
      </c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29">
        <v>46141.0</v>
      </c>
      <c r="B843" s="30" t="s">
        <v>387</v>
      </c>
      <c r="C843" s="55">
        <v>700000.0</v>
      </c>
      <c r="D843" s="55">
        <v>-415716.0</v>
      </c>
      <c r="E843" s="55">
        <v>0.0</v>
      </c>
      <c r="F843" s="31">
        <f t="shared" si="3"/>
        <v>-415716</v>
      </c>
      <c r="G843" s="32">
        <f t="shared" si="2"/>
        <v>-0.0059388</v>
      </c>
      <c r="H843" s="30">
        <v>8.0</v>
      </c>
      <c r="I843" s="30" t="s">
        <v>380</v>
      </c>
      <c r="J843" s="33" t="s">
        <v>536</v>
      </c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29">
        <v>46141.0</v>
      </c>
      <c r="B844" s="30" t="s">
        <v>388</v>
      </c>
      <c r="C844" s="55">
        <v>200000.0</v>
      </c>
      <c r="D844" s="55">
        <v>-130110.0</v>
      </c>
      <c r="E844" s="55">
        <v>0.0</v>
      </c>
      <c r="F844" s="31">
        <f t="shared" si="3"/>
        <v>-130110</v>
      </c>
      <c r="G844" s="32">
        <f t="shared" si="2"/>
        <v>-0.0065055</v>
      </c>
      <c r="H844" s="30">
        <v>8.0</v>
      </c>
      <c r="I844" s="30" t="s">
        <v>380</v>
      </c>
      <c r="J844" s="33" t="s">
        <v>536</v>
      </c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29">
        <v>46141.0</v>
      </c>
      <c r="B845" s="30" t="s">
        <v>389</v>
      </c>
      <c r="C845" s="55">
        <v>200000.0</v>
      </c>
      <c r="D845" s="55">
        <v>-130599.0</v>
      </c>
      <c r="E845" s="55">
        <v>0.0</v>
      </c>
      <c r="F845" s="31">
        <f t="shared" si="3"/>
        <v>-130599</v>
      </c>
      <c r="G845" s="32">
        <f t="shared" si="2"/>
        <v>-0.00652995</v>
      </c>
      <c r="H845" s="30">
        <v>8.0</v>
      </c>
      <c r="I845" s="30" t="s">
        <v>380</v>
      </c>
      <c r="J845" s="33" t="s">
        <v>536</v>
      </c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29">
        <v>46141.0</v>
      </c>
      <c r="B846" s="30" t="s">
        <v>390</v>
      </c>
      <c r="C846" s="55">
        <v>200000.0</v>
      </c>
      <c r="D846" s="55">
        <v>-129382.0</v>
      </c>
      <c r="E846" s="55">
        <v>0.0</v>
      </c>
      <c r="F846" s="31">
        <f t="shared" si="3"/>
        <v>-129382</v>
      </c>
      <c r="G846" s="32">
        <f t="shared" si="2"/>
        <v>-0.0064691</v>
      </c>
      <c r="H846" s="30">
        <v>8.0</v>
      </c>
      <c r="I846" s="30" t="s">
        <v>380</v>
      </c>
      <c r="J846" s="33" t="s">
        <v>536</v>
      </c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29">
        <v>46141.0</v>
      </c>
      <c r="B847" s="30" t="s">
        <v>406</v>
      </c>
      <c r="C847" s="55">
        <v>800000.0</v>
      </c>
      <c r="D847" s="55">
        <v>-496852.0</v>
      </c>
      <c r="E847" s="55">
        <v>336985.6</v>
      </c>
      <c r="F847" s="31">
        <f t="shared" si="3"/>
        <v>-159866.4</v>
      </c>
      <c r="G847" s="32">
        <f t="shared" si="2"/>
        <v>-0.00199833</v>
      </c>
      <c r="H847" s="30">
        <v>8.0</v>
      </c>
      <c r="I847" s="30" t="s">
        <v>403</v>
      </c>
      <c r="J847" s="33" t="s">
        <v>537</v>
      </c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29">
        <v>46141.0</v>
      </c>
      <c r="B848" s="30" t="s">
        <v>405</v>
      </c>
      <c r="C848" s="55">
        <v>200000.0</v>
      </c>
      <c r="D848" s="55">
        <v>-123591.4</v>
      </c>
      <c r="E848" s="55">
        <v>85161.4</v>
      </c>
      <c r="F848" s="31">
        <f t="shared" si="3"/>
        <v>-38430</v>
      </c>
      <c r="G848" s="32">
        <f t="shared" si="2"/>
        <v>-0.0019215</v>
      </c>
      <c r="H848" s="30">
        <v>8.0</v>
      </c>
      <c r="I848" s="30" t="s">
        <v>403</v>
      </c>
      <c r="J848" s="33" t="s">
        <v>549</v>
      </c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29">
        <v>46141.0</v>
      </c>
      <c r="B849" s="30" t="s">
        <v>407</v>
      </c>
      <c r="C849" s="55">
        <v>1600000.0</v>
      </c>
      <c r="D849" s="55">
        <v>-1022396.8</v>
      </c>
      <c r="E849" s="55">
        <v>699502.4</v>
      </c>
      <c r="F849" s="31">
        <f t="shared" si="3"/>
        <v>-322894.4</v>
      </c>
      <c r="G849" s="32">
        <f t="shared" si="2"/>
        <v>-0.00201809</v>
      </c>
      <c r="H849" s="30">
        <v>8.0</v>
      </c>
      <c r="I849" s="30" t="s">
        <v>403</v>
      </c>
      <c r="J849" s="33" t="s">
        <v>539</v>
      </c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29">
        <v>46141.0</v>
      </c>
      <c r="B850" s="30" t="s">
        <v>550</v>
      </c>
      <c r="C850" s="55">
        <v>200000.0</v>
      </c>
      <c r="D850" s="55">
        <v>0.0</v>
      </c>
      <c r="E850" s="55">
        <v>0.0</v>
      </c>
      <c r="F850" s="35">
        <f t="shared" si="3"/>
        <v>0</v>
      </c>
      <c r="G850" s="32">
        <f t="shared" si="2"/>
        <v>0</v>
      </c>
      <c r="H850" s="30">
        <v>8.0</v>
      </c>
      <c r="I850" s="30" t="s">
        <v>403</v>
      </c>
      <c r="J850" s="33" t="s">
        <v>551</v>
      </c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29">
        <v>46141.0</v>
      </c>
      <c r="B851" s="30" t="s">
        <v>404</v>
      </c>
      <c r="C851" s="55">
        <v>600000.0</v>
      </c>
      <c r="D851" s="55">
        <v>-385458.6</v>
      </c>
      <c r="E851" s="55">
        <v>263823.6</v>
      </c>
      <c r="F851" s="31">
        <f t="shared" si="3"/>
        <v>-121635</v>
      </c>
      <c r="G851" s="32">
        <f t="shared" si="2"/>
        <v>-0.00202725</v>
      </c>
      <c r="H851" s="30">
        <v>8.0</v>
      </c>
      <c r="I851" s="30" t="s">
        <v>403</v>
      </c>
      <c r="J851" s="33" t="s">
        <v>548</v>
      </c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29">
        <v>46141.0</v>
      </c>
      <c r="B852" s="30" t="s">
        <v>408</v>
      </c>
      <c r="C852" s="55">
        <v>800000.0</v>
      </c>
      <c r="D852" s="55">
        <v>-488334.4</v>
      </c>
      <c r="E852" s="55">
        <v>324428.8</v>
      </c>
      <c r="F852" s="31">
        <f t="shared" si="3"/>
        <v>-163905.6</v>
      </c>
      <c r="G852" s="32">
        <f t="shared" si="2"/>
        <v>-0.00204882</v>
      </c>
      <c r="H852" s="30">
        <v>8.0</v>
      </c>
      <c r="I852" s="30" t="s">
        <v>403</v>
      </c>
      <c r="J852" s="33" t="s">
        <v>537</v>
      </c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29">
        <v>46141.0</v>
      </c>
      <c r="B853" s="30" t="s">
        <v>409</v>
      </c>
      <c r="C853" s="55">
        <v>600000.0</v>
      </c>
      <c r="D853" s="55">
        <v>-365019.6</v>
      </c>
      <c r="E853" s="55">
        <v>241994.2</v>
      </c>
      <c r="F853" s="31">
        <f t="shared" si="3"/>
        <v>-123025.4</v>
      </c>
      <c r="G853" s="32">
        <f t="shared" si="2"/>
        <v>-0.002050423333</v>
      </c>
      <c r="H853" s="30">
        <v>8.0</v>
      </c>
      <c r="I853" s="30" t="s">
        <v>403</v>
      </c>
      <c r="J853" s="33" t="s">
        <v>537</v>
      </c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29">
        <v>46141.0</v>
      </c>
      <c r="B854" s="30" t="s">
        <v>461</v>
      </c>
      <c r="C854" s="55">
        <v>200000.0</v>
      </c>
      <c r="D854" s="55">
        <v>-127945.8</v>
      </c>
      <c r="E854" s="55">
        <v>89533.8</v>
      </c>
      <c r="F854" s="31">
        <f t="shared" si="3"/>
        <v>-38412</v>
      </c>
      <c r="G854" s="32">
        <f t="shared" si="2"/>
        <v>-0.0019206</v>
      </c>
      <c r="H854" s="30">
        <v>8.0</v>
      </c>
      <c r="I854" s="30" t="s">
        <v>403</v>
      </c>
      <c r="J854" s="33" t="s">
        <v>537</v>
      </c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29">
        <v>46141.0</v>
      </c>
      <c r="B855" s="30" t="s">
        <v>503</v>
      </c>
      <c r="C855" s="55">
        <v>200000.0</v>
      </c>
      <c r="D855" s="55">
        <v>-124314.8</v>
      </c>
      <c r="E855" s="55">
        <v>83454.0</v>
      </c>
      <c r="F855" s="31">
        <f t="shared" si="3"/>
        <v>-40860.8</v>
      </c>
      <c r="G855" s="32">
        <f t="shared" si="2"/>
        <v>-0.00204304</v>
      </c>
      <c r="H855" s="30">
        <v>8.0</v>
      </c>
      <c r="I855" s="30" t="s">
        <v>403</v>
      </c>
      <c r="J855" s="33" t="s">
        <v>537</v>
      </c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29">
        <v>46141.0</v>
      </c>
      <c r="B856" s="30" t="s">
        <v>410</v>
      </c>
      <c r="C856" s="55">
        <v>200000.0</v>
      </c>
      <c r="D856" s="55">
        <v>-127275.6</v>
      </c>
      <c r="E856" s="55">
        <v>86883.4</v>
      </c>
      <c r="F856" s="31">
        <f t="shared" si="3"/>
        <v>-40392.2</v>
      </c>
      <c r="G856" s="32">
        <f t="shared" si="2"/>
        <v>-0.00201961</v>
      </c>
      <c r="H856" s="30">
        <v>8.0</v>
      </c>
      <c r="I856" s="30" t="s">
        <v>403</v>
      </c>
      <c r="J856" s="33" t="s">
        <v>537</v>
      </c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29">
        <v>46141.0</v>
      </c>
      <c r="B857" s="30" t="s">
        <v>411</v>
      </c>
      <c r="C857" s="55">
        <v>200000.0</v>
      </c>
      <c r="D857" s="55">
        <v>-121946.2</v>
      </c>
      <c r="E857" s="55">
        <v>82603.6</v>
      </c>
      <c r="F857" s="31">
        <f t="shared" si="3"/>
        <v>-39342.6</v>
      </c>
      <c r="G857" s="32">
        <f t="shared" si="2"/>
        <v>-0.00196713</v>
      </c>
      <c r="H857" s="30">
        <v>8.0</v>
      </c>
      <c r="I857" s="30" t="s">
        <v>403</v>
      </c>
      <c r="J857" s="33" t="s">
        <v>537</v>
      </c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29">
        <v>46141.0</v>
      </c>
      <c r="B858" s="30" t="s">
        <v>412</v>
      </c>
      <c r="C858" s="55">
        <v>600000.0</v>
      </c>
      <c r="D858" s="55">
        <v>-366090.6</v>
      </c>
      <c r="E858" s="55">
        <v>243136.2</v>
      </c>
      <c r="F858" s="31">
        <f t="shared" si="3"/>
        <v>-122954.4</v>
      </c>
      <c r="G858" s="32">
        <f t="shared" si="2"/>
        <v>-0.00204924</v>
      </c>
      <c r="H858" s="30">
        <v>8.0</v>
      </c>
      <c r="I858" s="30" t="s">
        <v>403</v>
      </c>
      <c r="J858" s="33" t="s">
        <v>537</v>
      </c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29">
        <v>46141.0</v>
      </c>
      <c r="B859" s="30" t="s">
        <v>504</v>
      </c>
      <c r="C859" s="55">
        <v>200000.0</v>
      </c>
      <c r="D859" s="55">
        <v>-128537.2</v>
      </c>
      <c r="E859" s="55">
        <v>90010.2</v>
      </c>
      <c r="F859" s="31">
        <f t="shared" si="3"/>
        <v>-38527</v>
      </c>
      <c r="G859" s="32">
        <f t="shared" si="2"/>
        <v>-0.00192635</v>
      </c>
      <c r="H859" s="30">
        <v>8.0</v>
      </c>
      <c r="I859" s="30" t="s">
        <v>403</v>
      </c>
      <c r="J859" s="33" t="s">
        <v>537</v>
      </c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29">
        <v>46141.0</v>
      </c>
      <c r="B860" s="30" t="s">
        <v>530</v>
      </c>
      <c r="C860" s="55">
        <v>600000.0</v>
      </c>
      <c r="D860" s="55">
        <v>-367060.8</v>
      </c>
      <c r="E860" s="55">
        <v>246868.0</v>
      </c>
      <c r="F860" s="31">
        <f t="shared" si="3"/>
        <v>-120192.8</v>
      </c>
      <c r="G860" s="32">
        <f t="shared" si="2"/>
        <v>-0.002003213333</v>
      </c>
      <c r="H860" s="30">
        <v>8.0</v>
      </c>
      <c r="I860" s="30" t="s">
        <v>403</v>
      </c>
      <c r="J860" s="33" t="s">
        <v>552</v>
      </c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29">
        <v>46141.0</v>
      </c>
      <c r="B861" s="30" t="s">
        <v>413</v>
      </c>
      <c r="C861" s="55">
        <v>200000.0</v>
      </c>
      <c r="D861" s="55">
        <v>-121240.6</v>
      </c>
      <c r="E861" s="55">
        <v>82232.6</v>
      </c>
      <c r="F861" s="31">
        <f t="shared" si="3"/>
        <v>-39008</v>
      </c>
      <c r="G861" s="32">
        <f t="shared" si="2"/>
        <v>-0.0019504</v>
      </c>
      <c r="H861" s="30">
        <v>8.0</v>
      </c>
      <c r="I861" s="30" t="s">
        <v>403</v>
      </c>
      <c r="J861" s="33" t="s">
        <v>537</v>
      </c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29">
        <v>46141.0</v>
      </c>
      <c r="B862" s="30" t="s">
        <v>505</v>
      </c>
      <c r="C862" s="55">
        <v>200000.0</v>
      </c>
      <c r="D862" s="55">
        <v>-122126.6</v>
      </c>
      <c r="E862" s="55">
        <v>82148.4</v>
      </c>
      <c r="F862" s="31">
        <f t="shared" si="3"/>
        <v>-39978.2</v>
      </c>
      <c r="G862" s="32">
        <f t="shared" si="2"/>
        <v>-0.00199891</v>
      </c>
      <c r="H862" s="30">
        <v>8.0</v>
      </c>
      <c r="I862" s="30" t="s">
        <v>403</v>
      </c>
      <c r="J862" s="33" t="s">
        <v>537</v>
      </c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29">
        <v>46141.0</v>
      </c>
      <c r="B863" s="30" t="s">
        <v>414</v>
      </c>
      <c r="C863" s="55">
        <v>200000.0</v>
      </c>
      <c r="D863" s="55">
        <v>-125840.0</v>
      </c>
      <c r="E863" s="55">
        <v>87281.4</v>
      </c>
      <c r="F863" s="31">
        <f t="shared" si="3"/>
        <v>-38558.6</v>
      </c>
      <c r="G863" s="32">
        <f t="shared" si="2"/>
        <v>-0.00192793</v>
      </c>
      <c r="H863" s="30">
        <v>8.0</v>
      </c>
      <c r="I863" s="30" t="s">
        <v>403</v>
      </c>
      <c r="J863" s="33" t="s">
        <v>537</v>
      </c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29">
        <v>46141.0</v>
      </c>
      <c r="B864" s="30" t="s">
        <v>415</v>
      </c>
      <c r="C864" s="55">
        <v>200000.0</v>
      </c>
      <c r="D864" s="55">
        <v>-126340.6</v>
      </c>
      <c r="E864" s="55">
        <v>87746.4</v>
      </c>
      <c r="F864" s="31">
        <f t="shared" si="3"/>
        <v>-38594.2</v>
      </c>
      <c r="G864" s="32">
        <f t="shared" si="2"/>
        <v>-0.00192971</v>
      </c>
      <c r="H864" s="30">
        <v>8.0</v>
      </c>
      <c r="I864" s="30" t="s">
        <v>403</v>
      </c>
      <c r="J864" s="33" t="s">
        <v>537</v>
      </c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29">
        <v>46141.0</v>
      </c>
      <c r="B865" s="30" t="s">
        <v>416</v>
      </c>
      <c r="C865" s="55">
        <v>500000.0</v>
      </c>
      <c r="D865" s="55">
        <v>-253592.0</v>
      </c>
      <c r="E865" s="55">
        <v>174373.6</v>
      </c>
      <c r="F865" s="31">
        <f t="shared" si="3"/>
        <v>-79218.4</v>
      </c>
      <c r="G865" s="32">
        <f t="shared" si="2"/>
        <v>-0.001584368</v>
      </c>
      <c r="H865" s="30">
        <v>8.0</v>
      </c>
      <c r="I865" s="30" t="s">
        <v>403</v>
      </c>
      <c r="J865" s="33" t="s">
        <v>537</v>
      </c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29">
        <v>46141.0</v>
      </c>
      <c r="B866" s="30" t="s">
        <v>417</v>
      </c>
      <c r="C866" s="55">
        <v>300000.0</v>
      </c>
      <c r="D866" s="55">
        <v>-121773.8</v>
      </c>
      <c r="E866" s="55">
        <v>82055.8</v>
      </c>
      <c r="F866" s="31">
        <f t="shared" si="3"/>
        <v>-39718</v>
      </c>
      <c r="G866" s="32">
        <f t="shared" si="2"/>
        <v>-0.001323933333</v>
      </c>
      <c r="H866" s="30">
        <v>8.0</v>
      </c>
      <c r="I866" s="30" t="s">
        <v>403</v>
      </c>
      <c r="J866" s="33" t="s">
        <v>553</v>
      </c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29">
        <v>46141.0</v>
      </c>
      <c r="B867" s="30" t="s">
        <v>418</v>
      </c>
      <c r="C867" s="55">
        <v>200000.0</v>
      </c>
      <c r="D867" s="55">
        <v>-126418.0</v>
      </c>
      <c r="E867" s="55">
        <v>85725.8</v>
      </c>
      <c r="F867" s="31">
        <f t="shared" si="3"/>
        <v>-40692.2</v>
      </c>
      <c r="G867" s="32">
        <f t="shared" si="2"/>
        <v>-0.00203461</v>
      </c>
      <c r="H867" s="30">
        <v>8.0</v>
      </c>
      <c r="I867" s="30" t="s">
        <v>403</v>
      </c>
      <c r="J867" s="33" t="s">
        <v>537</v>
      </c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29">
        <v>46141.0</v>
      </c>
      <c r="B868" s="30" t="s">
        <v>398</v>
      </c>
      <c r="C868" s="55">
        <v>800000.0</v>
      </c>
      <c r="D868" s="55">
        <v>-488091.2</v>
      </c>
      <c r="E868" s="55">
        <v>330501.6</v>
      </c>
      <c r="F868" s="31">
        <f t="shared" si="3"/>
        <v>-157589.6</v>
      </c>
      <c r="G868" s="32">
        <f t="shared" si="2"/>
        <v>-0.00196987</v>
      </c>
      <c r="H868" s="30">
        <v>8.0</v>
      </c>
      <c r="I868" s="30" t="s">
        <v>403</v>
      </c>
      <c r="J868" s="33" t="s">
        <v>547</v>
      </c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29">
        <v>46141.0</v>
      </c>
      <c r="B869" s="30" t="s">
        <v>446</v>
      </c>
      <c r="C869" s="55">
        <v>200000.0</v>
      </c>
      <c r="D869" s="55">
        <v>-126781.2</v>
      </c>
      <c r="E869" s="55">
        <v>85720.6</v>
      </c>
      <c r="F869" s="31">
        <f t="shared" si="3"/>
        <v>-41060.6</v>
      </c>
      <c r="G869" s="32">
        <f t="shared" si="2"/>
        <v>-0.00205303</v>
      </c>
      <c r="H869" s="30">
        <v>8.0</v>
      </c>
      <c r="I869" s="30" t="s">
        <v>403</v>
      </c>
      <c r="J869" s="33" t="s">
        <v>537</v>
      </c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29">
        <v>46141.0</v>
      </c>
      <c r="B870" s="30" t="s">
        <v>419</v>
      </c>
      <c r="C870" s="55">
        <v>200000.0</v>
      </c>
      <c r="D870" s="55">
        <v>-126686.2</v>
      </c>
      <c r="E870" s="55">
        <v>87618.6</v>
      </c>
      <c r="F870" s="31">
        <f t="shared" si="3"/>
        <v>-39067.6</v>
      </c>
      <c r="G870" s="32">
        <f t="shared" si="2"/>
        <v>-0.00195338</v>
      </c>
      <c r="H870" s="30">
        <v>8.0</v>
      </c>
      <c r="I870" s="30" t="s">
        <v>403</v>
      </c>
      <c r="J870" s="33" t="s">
        <v>552</v>
      </c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29">
        <v>46141.0</v>
      </c>
      <c r="B871" s="30" t="s">
        <v>529</v>
      </c>
      <c r="C871" s="55">
        <v>2400000.0</v>
      </c>
      <c r="D871" s="55">
        <v>-1480694.4</v>
      </c>
      <c r="E871" s="55">
        <v>997400.8</v>
      </c>
      <c r="F871" s="31">
        <f t="shared" si="3"/>
        <v>-483293.6</v>
      </c>
      <c r="G871" s="32">
        <f t="shared" si="2"/>
        <v>-0.002013723333</v>
      </c>
      <c r="H871" s="30">
        <v>8.0</v>
      </c>
      <c r="I871" s="30" t="s">
        <v>403</v>
      </c>
      <c r="J871" s="33" t="s">
        <v>539</v>
      </c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29">
        <v>46141.0</v>
      </c>
      <c r="B872" s="30" t="s">
        <v>527</v>
      </c>
      <c r="C872" s="55">
        <v>800000.0</v>
      </c>
      <c r="D872" s="55">
        <v>-492837.6</v>
      </c>
      <c r="E872" s="55">
        <v>323950.4</v>
      </c>
      <c r="F872" s="31">
        <f t="shared" si="3"/>
        <v>-168887.2</v>
      </c>
      <c r="G872" s="32">
        <f t="shared" si="2"/>
        <v>-0.00211109</v>
      </c>
      <c r="H872" s="30">
        <v>8.0</v>
      </c>
      <c r="I872" s="30" t="s">
        <v>403</v>
      </c>
      <c r="J872" s="33" t="s">
        <v>547</v>
      </c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29">
        <v>46141.0</v>
      </c>
      <c r="B873" s="30" t="s">
        <v>605</v>
      </c>
      <c r="C873" s="55">
        <v>400000.0</v>
      </c>
      <c r="D873" s="55">
        <v>-244364.8</v>
      </c>
      <c r="E873" s="55">
        <v>162032.0</v>
      </c>
      <c r="F873" s="31">
        <f t="shared" si="3"/>
        <v>-82332.8</v>
      </c>
      <c r="G873" s="32">
        <f t="shared" si="2"/>
        <v>-0.00205832</v>
      </c>
      <c r="H873" s="30">
        <v>8.0</v>
      </c>
      <c r="I873" s="30" t="s">
        <v>403</v>
      </c>
      <c r="J873" s="33" t="s">
        <v>606</v>
      </c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29">
        <v>46141.0</v>
      </c>
      <c r="B874" s="30" t="s">
        <v>259</v>
      </c>
      <c r="C874" s="55">
        <v>200000.0</v>
      </c>
      <c r="D874" s="55">
        <v>-123206.8</v>
      </c>
      <c r="E874" s="55">
        <v>82381.4</v>
      </c>
      <c r="F874" s="31">
        <f t="shared" si="3"/>
        <v>-40825.4</v>
      </c>
      <c r="G874" s="32">
        <f t="shared" si="2"/>
        <v>-0.00204127</v>
      </c>
      <c r="H874" s="30">
        <v>8.0</v>
      </c>
      <c r="I874" s="30" t="s">
        <v>403</v>
      </c>
      <c r="J874" s="33" t="s">
        <v>537</v>
      </c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29">
        <v>46141.0</v>
      </c>
      <c r="B875" s="30" t="s">
        <v>555</v>
      </c>
      <c r="C875" s="55">
        <v>600000.0</v>
      </c>
      <c r="D875" s="55">
        <v>0.0</v>
      </c>
      <c r="E875" s="55">
        <v>0.0</v>
      </c>
      <c r="F875" s="35">
        <f t="shared" si="3"/>
        <v>0</v>
      </c>
      <c r="G875" s="32">
        <f t="shared" si="2"/>
        <v>0</v>
      </c>
      <c r="H875" s="30">
        <v>8.0</v>
      </c>
      <c r="I875" s="30" t="s">
        <v>403</v>
      </c>
      <c r="J875" s="33" t="s">
        <v>556</v>
      </c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29">
        <v>46141.0</v>
      </c>
      <c r="B876" s="30" t="s">
        <v>50</v>
      </c>
      <c r="C876" s="55">
        <v>1400000.0</v>
      </c>
      <c r="D876" s="55">
        <v>-865377.8</v>
      </c>
      <c r="E876" s="55">
        <v>574126.4</v>
      </c>
      <c r="F876" s="31">
        <f t="shared" si="3"/>
        <v>-291251.4</v>
      </c>
      <c r="G876" s="32">
        <f t="shared" si="2"/>
        <v>-0.002080367143</v>
      </c>
      <c r="H876" s="30">
        <v>8.0</v>
      </c>
      <c r="I876" s="30" t="s">
        <v>380</v>
      </c>
      <c r="J876" s="33" t="s">
        <v>537</v>
      </c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29">
        <v>46141.0</v>
      </c>
      <c r="B877" s="30" t="s">
        <v>444</v>
      </c>
      <c r="C877" s="55">
        <v>200000.0</v>
      </c>
      <c r="D877" s="55">
        <v>-125466.4</v>
      </c>
      <c r="E877" s="55">
        <v>82996.8</v>
      </c>
      <c r="F877" s="31">
        <f t="shared" si="3"/>
        <v>-42469.6</v>
      </c>
      <c r="G877" s="32">
        <f t="shared" si="2"/>
        <v>-0.00212348</v>
      </c>
      <c r="H877" s="30">
        <v>8.0</v>
      </c>
      <c r="I877" s="30" t="s">
        <v>380</v>
      </c>
      <c r="J877" s="33" t="s">
        <v>537</v>
      </c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29">
        <v>46141.0</v>
      </c>
      <c r="B878" s="30" t="s">
        <v>455</v>
      </c>
      <c r="C878" s="55">
        <v>200000.0</v>
      </c>
      <c r="D878" s="55">
        <v>-128002.0</v>
      </c>
      <c r="E878" s="55">
        <v>87117.4</v>
      </c>
      <c r="F878" s="31">
        <f t="shared" si="3"/>
        <v>-40884.6</v>
      </c>
      <c r="G878" s="32">
        <f t="shared" si="2"/>
        <v>-0.00204423</v>
      </c>
      <c r="H878" s="30">
        <v>8.0</v>
      </c>
      <c r="I878" s="30" t="s">
        <v>380</v>
      </c>
      <c r="J878" s="33" t="s">
        <v>537</v>
      </c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29">
        <v>46141.0</v>
      </c>
      <c r="B879" s="30" t="s">
        <v>456</v>
      </c>
      <c r="C879" s="55">
        <v>500000.0</v>
      </c>
      <c r="D879" s="55">
        <v>-252489.6</v>
      </c>
      <c r="E879" s="55">
        <v>170874.8</v>
      </c>
      <c r="F879" s="31">
        <f t="shared" si="3"/>
        <v>-81614.8</v>
      </c>
      <c r="G879" s="32">
        <f t="shared" si="2"/>
        <v>-0.001632296</v>
      </c>
      <c r="H879" s="30">
        <v>8.0</v>
      </c>
      <c r="I879" s="30" t="s">
        <v>380</v>
      </c>
      <c r="J879" s="33" t="s">
        <v>537</v>
      </c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29">
        <v>46141.0</v>
      </c>
      <c r="B880" s="30" t="s">
        <v>441</v>
      </c>
      <c r="C880" s="55">
        <v>200000.0</v>
      </c>
      <c r="D880" s="55">
        <v>-125551.2</v>
      </c>
      <c r="E880" s="55">
        <v>85493.2</v>
      </c>
      <c r="F880" s="31">
        <f t="shared" si="3"/>
        <v>-40058</v>
      </c>
      <c r="G880" s="32">
        <f t="shared" si="2"/>
        <v>-0.0020029</v>
      </c>
      <c r="H880" s="30">
        <v>8.0</v>
      </c>
      <c r="I880" s="30" t="s">
        <v>380</v>
      </c>
      <c r="J880" s="33" t="s">
        <v>537</v>
      </c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29">
        <v>46141.0</v>
      </c>
      <c r="B881" s="30" t="s">
        <v>442</v>
      </c>
      <c r="C881" s="55">
        <v>200000.0</v>
      </c>
      <c r="D881" s="55">
        <v>-121745.6</v>
      </c>
      <c r="E881" s="55">
        <v>85069.0</v>
      </c>
      <c r="F881" s="31">
        <f t="shared" si="3"/>
        <v>-36676.6</v>
      </c>
      <c r="G881" s="32">
        <f t="shared" si="2"/>
        <v>-0.00183383</v>
      </c>
      <c r="H881" s="30">
        <v>8.0</v>
      </c>
      <c r="I881" s="30" t="s">
        <v>380</v>
      </c>
      <c r="J881" s="33" t="s">
        <v>537</v>
      </c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29">
        <v>46141.0</v>
      </c>
      <c r="B882" s="30" t="s">
        <v>457</v>
      </c>
      <c r="C882" s="55">
        <v>600000.0</v>
      </c>
      <c r="D882" s="55">
        <v>-367972.2</v>
      </c>
      <c r="E882" s="55">
        <v>251658.6</v>
      </c>
      <c r="F882" s="31">
        <f t="shared" si="3"/>
        <v>-116313.6</v>
      </c>
      <c r="G882" s="32">
        <f t="shared" si="2"/>
        <v>-0.00193856</v>
      </c>
      <c r="H882" s="30">
        <v>8.0</v>
      </c>
      <c r="I882" s="30" t="s">
        <v>380</v>
      </c>
      <c r="J882" s="33" t="s">
        <v>537</v>
      </c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29">
        <v>46141.0</v>
      </c>
      <c r="B883" s="30" t="s">
        <v>443</v>
      </c>
      <c r="C883" s="55">
        <v>300000.0</v>
      </c>
      <c r="D883" s="55">
        <v>-120647.4</v>
      </c>
      <c r="E883" s="55">
        <v>81506.2</v>
      </c>
      <c r="F883" s="31">
        <f t="shared" si="3"/>
        <v>-39141.2</v>
      </c>
      <c r="G883" s="32">
        <f t="shared" si="2"/>
        <v>-0.001304706667</v>
      </c>
      <c r="H883" s="30">
        <v>8.0</v>
      </c>
      <c r="I883" s="30" t="s">
        <v>380</v>
      </c>
      <c r="J883" s="33" t="s">
        <v>537</v>
      </c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29">
        <v>46141.0</v>
      </c>
      <c r="B884" s="30" t="s">
        <v>518</v>
      </c>
      <c r="C884" s="55">
        <v>300000.0</v>
      </c>
      <c r="D884" s="55">
        <v>-122462.8</v>
      </c>
      <c r="E884" s="55">
        <v>82903.0</v>
      </c>
      <c r="F884" s="31">
        <f t="shared" si="3"/>
        <v>-39559.8</v>
      </c>
      <c r="G884" s="32">
        <f t="shared" si="2"/>
        <v>-0.00131866</v>
      </c>
      <c r="H884" s="30">
        <v>8.0</v>
      </c>
      <c r="I884" s="30" t="s">
        <v>380</v>
      </c>
      <c r="J884" s="33" t="s">
        <v>537</v>
      </c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29">
        <v>46141.0</v>
      </c>
      <c r="B885" s="30" t="s">
        <v>458</v>
      </c>
      <c r="C885" s="55">
        <v>300000.0</v>
      </c>
      <c r="D885" s="55">
        <v>-123099.2</v>
      </c>
      <c r="E885" s="55">
        <v>84116.0</v>
      </c>
      <c r="F885" s="31">
        <f t="shared" si="3"/>
        <v>-38983.2</v>
      </c>
      <c r="G885" s="32">
        <f t="shared" si="2"/>
        <v>-0.00129944</v>
      </c>
      <c r="H885" s="30">
        <v>8.0</v>
      </c>
      <c r="I885" s="30" t="s">
        <v>380</v>
      </c>
      <c r="J885" s="33" t="s">
        <v>537</v>
      </c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29">
        <v>46141.0</v>
      </c>
      <c r="B886" s="30" t="s">
        <v>510</v>
      </c>
      <c r="C886" s="55">
        <v>200000.0</v>
      </c>
      <c r="D886" s="55">
        <v>-123015.6</v>
      </c>
      <c r="E886" s="55">
        <v>81940.2</v>
      </c>
      <c r="F886" s="31">
        <f t="shared" si="3"/>
        <v>-41075.4</v>
      </c>
      <c r="G886" s="32">
        <f t="shared" si="2"/>
        <v>-0.00205377</v>
      </c>
      <c r="H886" s="30">
        <v>8.0</v>
      </c>
      <c r="I886" s="30" t="s">
        <v>380</v>
      </c>
      <c r="J886" s="33" t="s">
        <v>537</v>
      </c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29">
        <v>46141.0</v>
      </c>
      <c r="B887" s="30" t="s">
        <v>459</v>
      </c>
      <c r="C887" s="55">
        <v>800000.0</v>
      </c>
      <c r="D887" s="55">
        <v>-509708.0</v>
      </c>
      <c r="E887" s="55">
        <v>342651.8</v>
      </c>
      <c r="F887" s="31">
        <f t="shared" si="3"/>
        <v>-167056.2</v>
      </c>
      <c r="G887" s="32">
        <f t="shared" si="2"/>
        <v>-0.0020882025</v>
      </c>
      <c r="H887" s="30">
        <v>8.0</v>
      </c>
      <c r="I887" s="30" t="s">
        <v>380</v>
      </c>
      <c r="J887" s="33" t="s">
        <v>537</v>
      </c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29">
        <v>46141.0</v>
      </c>
      <c r="B888" s="30" t="s">
        <v>509</v>
      </c>
      <c r="C888" s="55">
        <v>200000.0</v>
      </c>
      <c r="D888" s="55">
        <v>-123200.6</v>
      </c>
      <c r="E888" s="55">
        <v>83335.2</v>
      </c>
      <c r="F888" s="31">
        <f t="shared" si="3"/>
        <v>-39865.4</v>
      </c>
      <c r="G888" s="32">
        <f t="shared" si="2"/>
        <v>-0.00199327</v>
      </c>
      <c r="H888" s="30">
        <v>8.0</v>
      </c>
      <c r="I888" s="30" t="s">
        <v>380</v>
      </c>
      <c r="J888" s="33" t="s">
        <v>538</v>
      </c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29">
        <v>46141.0</v>
      </c>
      <c r="B889" s="30" t="s">
        <v>460</v>
      </c>
      <c r="C889" s="55">
        <v>200000.0</v>
      </c>
      <c r="D889" s="55">
        <v>-130626.8</v>
      </c>
      <c r="E889" s="55">
        <v>88279.6</v>
      </c>
      <c r="F889" s="31">
        <f t="shared" si="3"/>
        <v>-42347.2</v>
      </c>
      <c r="G889" s="32">
        <f t="shared" si="2"/>
        <v>-0.00211736</v>
      </c>
      <c r="H889" s="30">
        <v>8.0</v>
      </c>
      <c r="I889" s="30" t="s">
        <v>380</v>
      </c>
      <c r="J889" s="33" t="s">
        <v>537</v>
      </c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29">
        <v>46141.0</v>
      </c>
      <c r="B890" s="30" t="s">
        <v>528</v>
      </c>
      <c r="C890" s="55">
        <v>3600000.0</v>
      </c>
      <c r="D890" s="55">
        <v>-2327349.6</v>
      </c>
      <c r="E890" s="55">
        <v>1541875.6</v>
      </c>
      <c r="F890" s="31">
        <f t="shared" si="3"/>
        <v>-785474</v>
      </c>
      <c r="G890" s="32">
        <f t="shared" si="2"/>
        <v>-0.002181872222</v>
      </c>
      <c r="H890" s="30">
        <v>8.0</v>
      </c>
      <c r="I890" s="30" t="s">
        <v>380</v>
      </c>
      <c r="J890" s="33" t="s">
        <v>539</v>
      </c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29">
        <v>46141.0</v>
      </c>
      <c r="B891" s="30" t="s">
        <v>433</v>
      </c>
      <c r="C891" s="55">
        <v>200000.0</v>
      </c>
      <c r="D891" s="55">
        <v>-123309.6</v>
      </c>
      <c r="E891" s="55">
        <v>88630.6</v>
      </c>
      <c r="F891" s="31">
        <f t="shared" si="3"/>
        <v>-34679</v>
      </c>
      <c r="G891" s="32">
        <f t="shared" si="2"/>
        <v>-0.00173395</v>
      </c>
      <c r="H891" s="30">
        <v>8.0</v>
      </c>
      <c r="I891" s="30" t="s">
        <v>429</v>
      </c>
      <c r="J891" s="33" t="s">
        <v>541</v>
      </c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29">
        <v>46141.0</v>
      </c>
      <c r="B892" s="30" t="s">
        <v>434</v>
      </c>
      <c r="C892" s="55">
        <v>400000.0</v>
      </c>
      <c r="D892" s="55">
        <v>-247005.2</v>
      </c>
      <c r="E892" s="55">
        <v>174880.6</v>
      </c>
      <c r="F892" s="31">
        <f t="shared" si="3"/>
        <v>-72124.6</v>
      </c>
      <c r="G892" s="32">
        <f t="shared" si="2"/>
        <v>-0.001803115</v>
      </c>
      <c r="H892" s="30">
        <v>8.0</v>
      </c>
      <c r="I892" s="30" t="s">
        <v>429</v>
      </c>
      <c r="J892" s="33" t="s">
        <v>542</v>
      </c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29">
        <v>46141.0</v>
      </c>
      <c r="B893" s="30" t="s">
        <v>435</v>
      </c>
      <c r="C893" s="55">
        <v>800000.0</v>
      </c>
      <c r="D893" s="55">
        <v>-490816.0</v>
      </c>
      <c r="E893" s="55">
        <v>338545.4</v>
      </c>
      <c r="F893" s="31">
        <f t="shared" si="3"/>
        <v>-152270.6</v>
      </c>
      <c r="G893" s="32">
        <f t="shared" si="2"/>
        <v>-0.0019033825</v>
      </c>
      <c r="H893" s="30">
        <v>8.0</v>
      </c>
      <c r="I893" s="30" t="s">
        <v>429</v>
      </c>
      <c r="J893" s="33" t="s">
        <v>543</v>
      </c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29">
        <v>46141.0</v>
      </c>
      <c r="B894" s="30" t="s">
        <v>607</v>
      </c>
      <c r="C894" s="55">
        <v>800000.0</v>
      </c>
      <c r="D894" s="55">
        <v>-493585.6</v>
      </c>
      <c r="E894" s="55">
        <v>337613.2</v>
      </c>
      <c r="F894" s="31">
        <f t="shared" si="3"/>
        <v>-155972.4</v>
      </c>
      <c r="G894" s="32">
        <f t="shared" si="2"/>
        <v>-0.001949655</v>
      </c>
      <c r="H894" s="30">
        <v>8.0</v>
      </c>
      <c r="I894" s="30" t="s">
        <v>429</v>
      </c>
      <c r="J894" s="33" t="s">
        <v>547</v>
      </c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29">
        <v>46141.0</v>
      </c>
      <c r="B895" s="30" t="s">
        <v>436</v>
      </c>
      <c r="C895" s="55">
        <v>200000.0</v>
      </c>
      <c r="D895" s="55">
        <v>-123417.0</v>
      </c>
      <c r="E895" s="55">
        <v>88785.4</v>
      </c>
      <c r="F895" s="31">
        <f t="shared" si="3"/>
        <v>-34631.6</v>
      </c>
      <c r="G895" s="32">
        <f t="shared" si="2"/>
        <v>-0.00173158</v>
      </c>
      <c r="H895" s="30">
        <v>8.0</v>
      </c>
      <c r="I895" s="30" t="s">
        <v>429</v>
      </c>
      <c r="J895" s="33" t="s">
        <v>537</v>
      </c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29">
        <v>46141.0</v>
      </c>
      <c r="B896" s="30" t="s">
        <v>544</v>
      </c>
      <c r="C896" s="55">
        <v>200000.0</v>
      </c>
      <c r="D896" s="55">
        <v>-123586.4</v>
      </c>
      <c r="E896" s="55">
        <v>88117.4</v>
      </c>
      <c r="F896" s="31">
        <f t="shared" si="3"/>
        <v>-35469</v>
      </c>
      <c r="G896" s="32">
        <f t="shared" si="2"/>
        <v>-0.00177345</v>
      </c>
      <c r="H896" s="30">
        <v>8.0</v>
      </c>
      <c r="I896" s="30" t="s">
        <v>429</v>
      </c>
      <c r="J896" s="33" t="s">
        <v>537</v>
      </c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29">
        <v>46141.0</v>
      </c>
      <c r="B897" s="30" t="s">
        <v>395</v>
      </c>
      <c r="C897" s="55">
        <v>400000.0</v>
      </c>
      <c r="D897" s="55">
        <v>0.0</v>
      </c>
      <c r="E897" s="55">
        <v>0.0</v>
      </c>
      <c r="F897" s="35">
        <f t="shared" si="3"/>
        <v>0</v>
      </c>
      <c r="G897" s="32">
        <f t="shared" si="2"/>
        <v>0</v>
      </c>
      <c r="H897" s="30">
        <v>8.0</v>
      </c>
      <c r="I897" s="30" t="s">
        <v>403</v>
      </c>
      <c r="J897" s="33" t="s">
        <v>554</v>
      </c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64"/>
      <c r="B898" s="62"/>
      <c r="C898" s="62"/>
      <c r="D898" s="62"/>
      <c r="E898" s="62"/>
      <c r="F898" s="57"/>
      <c r="G898" s="58"/>
      <c r="H898" s="60"/>
      <c r="I898" s="60"/>
      <c r="J898" s="59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64"/>
      <c r="B899" s="62"/>
      <c r="C899" s="62"/>
      <c r="D899" s="62"/>
      <c r="E899" s="62"/>
      <c r="F899" s="57"/>
      <c r="G899" s="58"/>
      <c r="H899" s="60"/>
      <c r="I899" s="60"/>
      <c r="J899" s="59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64"/>
      <c r="B900" s="62"/>
      <c r="C900" s="62"/>
      <c r="D900" s="62"/>
      <c r="E900" s="62"/>
      <c r="F900" s="57"/>
      <c r="G900" s="58"/>
      <c r="H900" s="60"/>
      <c r="I900" s="60"/>
      <c r="J900" s="59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64"/>
      <c r="B901" s="62"/>
      <c r="C901" s="62"/>
      <c r="D901" s="62"/>
      <c r="E901" s="62"/>
      <c r="F901" s="57"/>
      <c r="G901" s="58"/>
      <c r="H901" s="60"/>
      <c r="I901" s="60"/>
      <c r="J901" s="59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64"/>
      <c r="B902" s="62"/>
      <c r="C902" s="62"/>
      <c r="D902" s="62"/>
      <c r="E902" s="62"/>
      <c r="F902" s="57"/>
      <c r="G902" s="58"/>
      <c r="H902" s="60"/>
      <c r="I902" s="60"/>
      <c r="J902" s="59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64"/>
      <c r="B903" s="62"/>
      <c r="C903" s="62"/>
      <c r="D903" s="62"/>
      <c r="E903" s="62"/>
      <c r="F903" s="57"/>
      <c r="G903" s="58"/>
      <c r="H903" s="60"/>
      <c r="I903" s="60"/>
      <c r="J903" s="59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64"/>
      <c r="B904" s="62"/>
      <c r="C904" s="62"/>
      <c r="D904" s="62"/>
      <c r="E904" s="62"/>
      <c r="F904" s="57"/>
      <c r="G904" s="58"/>
      <c r="H904" s="60"/>
      <c r="I904" s="60"/>
      <c r="J904" s="59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64"/>
      <c r="B905" s="62"/>
      <c r="C905" s="62"/>
      <c r="D905" s="62"/>
      <c r="E905" s="62"/>
      <c r="F905" s="57"/>
      <c r="G905" s="58"/>
      <c r="H905" s="60"/>
      <c r="I905" s="60"/>
      <c r="J905" s="59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64"/>
      <c r="B906" s="62"/>
      <c r="C906" s="62"/>
      <c r="D906" s="62"/>
      <c r="E906" s="62"/>
      <c r="F906" s="57"/>
      <c r="G906" s="58"/>
      <c r="H906" s="60"/>
      <c r="I906" s="60"/>
      <c r="J906" s="59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64"/>
      <c r="B907" s="62"/>
      <c r="C907" s="62"/>
      <c r="D907" s="62"/>
      <c r="E907" s="62"/>
      <c r="F907" s="57"/>
      <c r="G907" s="58"/>
      <c r="H907" s="60"/>
      <c r="I907" s="60"/>
      <c r="J907" s="59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64"/>
      <c r="B908" s="62"/>
      <c r="C908" s="62"/>
      <c r="D908" s="62"/>
      <c r="E908" s="62"/>
      <c r="F908" s="57"/>
      <c r="G908" s="58"/>
      <c r="H908" s="60"/>
      <c r="I908" s="60"/>
      <c r="J908" s="59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64"/>
      <c r="B909" s="62"/>
      <c r="C909" s="62"/>
      <c r="D909" s="62"/>
      <c r="E909" s="62"/>
      <c r="F909" s="57"/>
      <c r="G909" s="58"/>
      <c r="H909" s="60"/>
      <c r="I909" s="60"/>
      <c r="J909" s="59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64"/>
      <c r="B910" s="62"/>
      <c r="C910" s="62"/>
      <c r="D910" s="62"/>
      <c r="E910" s="62"/>
      <c r="F910" s="57"/>
      <c r="G910" s="58"/>
      <c r="H910" s="60"/>
      <c r="I910" s="60"/>
      <c r="J910" s="59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64"/>
      <c r="B911" s="62"/>
      <c r="C911" s="62"/>
      <c r="D911" s="62"/>
      <c r="E911" s="62"/>
      <c r="F911" s="57"/>
      <c r="G911" s="58"/>
      <c r="H911" s="60"/>
      <c r="I911" s="60"/>
      <c r="J911" s="59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64"/>
      <c r="B912" s="62"/>
      <c r="C912" s="62"/>
      <c r="D912" s="62"/>
      <c r="E912" s="62"/>
      <c r="F912" s="57"/>
      <c r="G912" s="58"/>
      <c r="H912" s="60"/>
      <c r="I912" s="60"/>
      <c r="J912" s="59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64"/>
      <c r="B913" s="62"/>
      <c r="C913" s="62"/>
      <c r="D913" s="62"/>
      <c r="E913" s="62"/>
      <c r="F913" s="57"/>
      <c r="G913" s="58"/>
      <c r="H913" s="60"/>
      <c r="I913" s="60"/>
      <c r="J913" s="59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64"/>
      <c r="B914" s="62"/>
      <c r="C914" s="62"/>
      <c r="D914" s="62"/>
      <c r="E914" s="62"/>
      <c r="F914" s="57"/>
      <c r="G914" s="58"/>
      <c r="H914" s="60"/>
      <c r="I914" s="60"/>
      <c r="J914" s="59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64"/>
      <c r="B915" s="62"/>
      <c r="C915" s="62"/>
      <c r="D915" s="62"/>
      <c r="E915" s="62"/>
      <c r="F915" s="57"/>
      <c r="G915" s="58"/>
      <c r="H915" s="60"/>
      <c r="I915" s="60"/>
      <c r="J915" s="59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64"/>
      <c r="B916" s="62"/>
      <c r="C916" s="62"/>
      <c r="D916" s="62"/>
      <c r="E916" s="62"/>
      <c r="F916" s="57"/>
      <c r="G916" s="58"/>
      <c r="H916" s="60"/>
      <c r="I916" s="60"/>
      <c r="J916" s="59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64"/>
      <c r="B917" s="62"/>
      <c r="C917" s="62"/>
      <c r="D917" s="62"/>
      <c r="E917" s="62"/>
      <c r="F917" s="57"/>
      <c r="G917" s="58"/>
      <c r="H917" s="60"/>
      <c r="I917" s="60"/>
      <c r="J917" s="59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64"/>
      <c r="B918" s="62"/>
      <c r="C918" s="62"/>
      <c r="D918" s="62"/>
      <c r="E918" s="62"/>
      <c r="F918" s="57"/>
      <c r="G918" s="58"/>
      <c r="H918" s="60"/>
      <c r="I918" s="60"/>
      <c r="J918" s="59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64"/>
      <c r="B919" s="62"/>
      <c r="C919" s="62"/>
      <c r="D919" s="62"/>
      <c r="E919" s="62"/>
      <c r="F919" s="57"/>
      <c r="G919" s="58"/>
      <c r="H919" s="60"/>
      <c r="I919" s="60"/>
      <c r="J919" s="59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64"/>
      <c r="B920" s="62"/>
      <c r="C920" s="62"/>
      <c r="D920" s="62"/>
      <c r="E920" s="62"/>
      <c r="F920" s="57"/>
      <c r="G920" s="58"/>
      <c r="H920" s="60"/>
      <c r="I920" s="60"/>
      <c r="J920" s="59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64"/>
      <c r="B921" s="62"/>
      <c r="C921" s="62"/>
      <c r="D921" s="62"/>
      <c r="E921" s="62"/>
      <c r="F921" s="57"/>
      <c r="G921" s="58"/>
      <c r="H921" s="60"/>
      <c r="I921" s="60"/>
      <c r="J921" s="59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64"/>
      <c r="B922" s="62"/>
      <c r="C922" s="62"/>
      <c r="D922" s="62"/>
      <c r="E922" s="62"/>
      <c r="F922" s="57"/>
      <c r="G922" s="58"/>
      <c r="H922" s="60"/>
      <c r="I922" s="60"/>
      <c r="J922" s="59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64"/>
      <c r="B923" s="62"/>
      <c r="C923" s="62"/>
      <c r="D923" s="62"/>
      <c r="E923" s="62"/>
      <c r="F923" s="57"/>
      <c r="G923" s="58"/>
      <c r="H923" s="60"/>
      <c r="I923" s="60"/>
      <c r="J923" s="59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64"/>
      <c r="B924" s="62"/>
      <c r="C924" s="62"/>
      <c r="D924" s="62"/>
      <c r="E924" s="62"/>
      <c r="F924" s="57"/>
      <c r="G924" s="58"/>
      <c r="H924" s="60"/>
      <c r="I924" s="60"/>
      <c r="J924" s="59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64"/>
      <c r="B925" s="62"/>
      <c r="C925" s="62"/>
      <c r="D925" s="62"/>
      <c r="E925" s="62"/>
      <c r="F925" s="57"/>
      <c r="G925" s="58"/>
      <c r="H925" s="60"/>
      <c r="I925" s="60"/>
      <c r="J925" s="59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64"/>
      <c r="B926" s="62"/>
      <c r="C926" s="62"/>
      <c r="D926" s="62"/>
      <c r="E926" s="62"/>
      <c r="F926" s="57"/>
      <c r="G926" s="58"/>
      <c r="H926" s="60"/>
      <c r="I926" s="60"/>
      <c r="J926" s="59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64"/>
      <c r="B927" s="62"/>
      <c r="C927" s="62"/>
      <c r="D927" s="62"/>
      <c r="E927" s="62"/>
      <c r="F927" s="57"/>
      <c r="G927" s="58"/>
      <c r="H927" s="60"/>
      <c r="I927" s="60"/>
      <c r="J927" s="59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64"/>
      <c r="B928" s="62"/>
      <c r="C928" s="62"/>
      <c r="D928" s="62"/>
      <c r="E928" s="62"/>
      <c r="F928" s="57"/>
      <c r="G928" s="58"/>
      <c r="H928" s="60"/>
      <c r="I928" s="60"/>
      <c r="J928" s="59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64"/>
      <c r="B929" s="62"/>
      <c r="C929" s="62"/>
      <c r="D929" s="62"/>
      <c r="E929" s="62"/>
      <c r="F929" s="57"/>
      <c r="G929" s="58"/>
      <c r="H929" s="60"/>
      <c r="I929" s="60"/>
      <c r="J929" s="59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64"/>
      <c r="B930" s="62"/>
      <c r="C930" s="62"/>
      <c r="D930" s="62"/>
      <c r="E930" s="62"/>
      <c r="F930" s="57"/>
      <c r="G930" s="58"/>
      <c r="H930" s="60"/>
      <c r="I930" s="60"/>
      <c r="J930" s="59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64"/>
      <c r="B931" s="62"/>
      <c r="C931" s="62"/>
      <c r="D931" s="62"/>
      <c r="E931" s="62"/>
      <c r="F931" s="57"/>
      <c r="G931" s="58"/>
      <c r="H931" s="60"/>
      <c r="I931" s="60"/>
      <c r="J931" s="59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64"/>
      <c r="B932" s="62"/>
      <c r="C932" s="62"/>
      <c r="D932" s="62"/>
      <c r="E932" s="62"/>
      <c r="F932" s="57"/>
      <c r="G932" s="58"/>
      <c r="H932" s="60"/>
      <c r="I932" s="60"/>
      <c r="J932" s="59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64"/>
      <c r="B933" s="62"/>
      <c r="C933" s="62"/>
      <c r="D933" s="62"/>
      <c r="E933" s="62"/>
      <c r="F933" s="57"/>
      <c r="G933" s="58"/>
      <c r="H933" s="60"/>
      <c r="I933" s="60"/>
      <c r="J933" s="59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64"/>
      <c r="B934" s="62"/>
      <c r="C934" s="62"/>
      <c r="D934" s="62"/>
      <c r="E934" s="62"/>
      <c r="F934" s="57"/>
      <c r="G934" s="58"/>
      <c r="H934" s="60"/>
      <c r="I934" s="60"/>
      <c r="J934" s="59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64"/>
      <c r="B935" s="62"/>
      <c r="C935" s="62"/>
      <c r="D935" s="62"/>
      <c r="E935" s="62"/>
      <c r="F935" s="57"/>
      <c r="G935" s="58"/>
      <c r="H935" s="60"/>
      <c r="I935" s="60"/>
      <c r="J935" s="59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64"/>
      <c r="B936" s="62"/>
      <c r="C936" s="62"/>
      <c r="D936" s="62"/>
      <c r="E936" s="62"/>
      <c r="F936" s="57"/>
      <c r="G936" s="58"/>
      <c r="H936" s="60"/>
      <c r="I936" s="60"/>
      <c r="J936" s="59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64"/>
      <c r="B937" s="62"/>
      <c r="C937" s="62"/>
      <c r="D937" s="62"/>
      <c r="E937" s="62"/>
      <c r="F937" s="57"/>
      <c r="G937" s="58"/>
      <c r="H937" s="60"/>
      <c r="I937" s="60"/>
      <c r="J937" s="59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64"/>
      <c r="B938" s="62"/>
      <c r="C938" s="62"/>
      <c r="D938" s="62"/>
      <c r="E938" s="62"/>
      <c r="F938" s="57"/>
      <c r="G938" s="58"/>
      <c r="H938" s="60"/>
      <c r="I938" s="60"/>
      <c r="J938" s="59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64"/>
      <c r="B939" s="62"/>
      <c r="C939" s="62"/>
      <c r="D939" s="62"/>
      <c r="E939" s="62"/>
      <c r="F939" s="57"/>
      <c r="G939" s="58"/>
      <c r="H939" s="60"/>
      <c r="I939" s="60"/>
      <c r="J939" s="59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64"/>
      <c r="B940" s="62"/>
      <c r="C940" s="62"/>
      <c r="D940" s="62"/>
      <c r="E940" s="62"/>
      <c r="F940" s="57"/>
      <c r="G940" s="58"/>
      <c r="H940" s="60"/>
      <c r="I940" s="60"/>
      <c r="J940" s="59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64"/>
      <c r="B941" s="62"/>
      <c r="C941" s="62"/>
      <c r="D941" s="62"/>
      <c r="E941" s="62"/>
      <c r="F941" s="57"/>
      <c r="G941" s="58"/>
      <c r="H941" s="60"/>
      <c r="I941" s="60"/>
      <c r="J941" s="59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64"/>
      <c r="B942" s="62"/>
      <c r="C942" s="62"/>
      <c r="D942" s="62"/>
      <c r="E942" s="62"/>
      <c r="F942" s="57"/>
      <c r="G942" s="58"/>
      <c r="H942" s="60"/>
      <c r="I942" s="60"/>
      <c r="J942" s="59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64"/>
      <c r="B943" s="62"/>
      <c r="C943" s="62"/>
      <c r="D943" s="62"/>
      <c r="E943" s="62"/>
      <c r="F943" s="57"/>
      <c r="G943" s="58"/>
      <c r="H943" s="60"/>
      <c r="I943" s="60"/>
      <c r="J943" s="59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64"/>
      <c r="B944" s="62"/>
      <c r="C944" s="62"/>
      <c r="D944" s="62"/>
      <c r="E944" s="62"/>
      <c r="F944" s="57"/>
      <c r="G944" s="58"/>
      <c r="H944" s="60"/>
      <c r="I944" s="60"/>
      <c r="J944" s="59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64"/>
      <c r="B945" s="62"/>
      <c r="C945" s="62"/>
      <c r="D945" s="62"/>
      <c r="E945" s="62"/>
      <c r="F945" s="57"/>
      <c r="G945" s="58"/>
      <c r="H945" s="60"/>
      <c r="I945" s="60"/>
      <c r="J945" s="59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64"/>
      <c r="B946" s="62"/>
      <c r="C946" s="62"/>
      <c r="D946" s="62"/>
      <c r="E946" s="62"/>
      <c r="F946" s="57"/>
      <c r="G946" s="58"/>
      <c r="H946" s="60"/>
      <c r="I946" s="60"/>
      <c r="J946" s="59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64"/>
      <c r="B947" s="62"/>
      <c r="C947" s="62"/>
      <c r="D947" s="62"/>
      <c r="E947" s="62"/>
      <c r="F947" s="57"/>
      <c r="G947" s="58"/>
      <c r="H947" s="60"/>
      <c r="I947" s="60"/>
      <c r="J947" s="59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64"/>
      <c r="B948" s="62"/>
      <c r="C948" s="62"/>
      <c r="D948" s="62"/>
      <c r="E948" s="62"/>
      <c r="F948" s="57"/>
      <c r="G948" s="58"/>
      <c r="H948" s="60"/>
      <c r="I948" s="60"/>
      <c r="J948" s="59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64"/>
      <c r="B949" s="62"/>
      <c r="C949" s="62"/>
      <c r="D949" s="62"/>
      <c r="E949" s="62"/>
      <c r="F949" s="57"/>
      <c r="G949" s="58"/>
      <c r="H949" s="60"/>
      <c r="I949" s="60"/>
      <c r="J949" s="59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64"/>
      <c r="B950" s="62"/>
      <c r="C950" s="62"/>
      <c r="D950" s="62"/>
      <c r="E950" s="62"/>
      <c r="F950" s="57"/>
      <c r="G950" s="58"/>
      <c r="H950" s="60"/>
      <c r="I950" s="60"/>
      <c r="J950" s="59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64"/>
      <c r="B951" s="62"/>
      <c r="C951" s="62"/>
      <c r="D951" s="62"/>
      <c r="E951" s="62"/>
      <c r="F951" s="57"/>
      <c r="G951" s="58"/>
      <c r="H951" s="60"/>
      <c r="I951" s="60"/>
      <c r="J951" s="59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64"/>
      <c r="B952" s="62"/>
      <c r="C952" s="62"/>
      <c r="D952" s="62"/>
      <c r="E952" s="62"/>
      <c r="F952" s="57"/>
      <c r="G952" s="58"/>
      <c r="H952" s="60"/>
      <c r="I952" s="60"/>
      <c r="J952" s="59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64"/>
      <c r="B953" s="62"/>
      <c r="C953" s="62"/>
      <c r="D953" s="62"/>
      <c r="E953" s="62"/>
      <c r="F953" s="57"/>
      <c r="G953" s="58"/>
      <c r="H953" s="60"/>
      <c r="I953" s="60"/>
      <c r="J953" s="59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64"/>
      <c r="B954" s="62"/>
      <c r="C954" s="62"/>
      <c r="D954" s="62"/>
      <c r="E954" s="62"/>
      <c r="F954" s="57"/>
      <c r="G954" s="58"/>
      <c r="H954" s="60"/>
      <c r="I954" s="60"/>
      <c r="J954" s="59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64"/>
      <c r="B955" s="62"/>
      <c r="C955" s="62"/>
      <c r="D955" s="62"/>
      <c r="E955" s="62"/>
      <c r="F955" s="57"/>
      <c r="G955" s="58"/>
      <c r="H955" s="60"/>
      <c r="I955" s="60"/>
      <c r="J955" s="59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64"/>
      <c r="B956" s="62"/>
      <c r="C956" s="62"/>
      <c r="D956" s="62"/>
      <c r="E956" s="62"/>
      <c r="F956" s="57"/>
      <c r="G956" s="58"/>
      <c r="H956" s="60"/>
      <c r="I956" s="60"/>
      <c r="J956" s="59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64"/>
      <c r="B957" s="62"/>
      <c r="C957" s="62"/>
      <c r="D957" s="62"/>
      <c r="E957" s="62"/>
      <c r="F957" s="57"/>
      <c r="G957" s="58"/>
      <c r="H957" s="60"/>
      <c r="I957" s="60"/>
      <c r="J957" s="59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64"/>
      <c r="B958" s="62"/>
      <c r="C958" s="62"/>
      <c r="D958" s="62"/>
      <c r="E958" s="62"/>
      <c r="F958" s="57"/>
      <c r="G958" s="58"/>
      <c r="H958" s="60"/>
      <c r="I958" s="60"/>
      <c r="J958" s="59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64"/>
      <c r="B959" s="62"/>
      <c r="C959" s="62"/>
      <c r="D959" s="62"/>
      <c r="E959" s="62"/>
      <c r="F959" s="57"/>
      <c r="G959" s="58"/>
      <c r="H959" s="60"/>
      <c r="I959" s="60"/>
      <c r="J959" s="59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64"/>
      <c r="B960" s="62"/>
      <c r="C960" s="62"/>
      <c r="D960" s="62"/>
      <c r="E960" s="62"/>
      <c r="F960" s="57"/>
      <c r="G960" s="58"/>
      <c r="H960" s="60"/>
      <c r="I960" s="60"/>
      <c r="J960" s="59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64"/>
      <c r="B961" s="62"/>
      <c r="C961" s="62"/>
      <c r="D961" s="62"/>
      <c r="E961" s="62"/>
      <c r="F961" s="57"/>
      <c r="G961" s="58"/>
      <c r="H961" s="60"/>
      <c r="I961" s="60"/>
      <c r="J961" s="59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64"/>
      <c r="B962" s="62"/>
      <c r="C962" s="62"/>
      <c r="D962" s="62"/>
      <c r="E962" s="62"/>
      <c r="F962" s="57"/>
      <c r="G962" s="58"/>
      <c r="H962" s="60"/>
      <c r="I962" s="60"/>
      <c r="J962" s="59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64"/>
      <c r="B963" s="62"/>
      <c r="C963" s="62"/>
      <c r="D963" s="62"/>
      <c r="E963" s="62"/>
      <c r="F963" s="57"/>
      <c r="G963" s="58"/>
      <c r="H963" s="60"/>
      <c r="I963" s="60"/>
      <c r="J963" s="59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64"/>
      <c r="B964" s="62"/>
      <c r="C964" s="62"/>
      <c r="D964" s="62"/>
      <c r="E964" s="62"/>
      <c r="F964" s="57"/>
      <c r="G964" s="58"/>
      <c r="H964" s="60"/>
      <c r="I964" s="60"/>
      <c r="J964" s="59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64"/>
      <c r="B965" s="62"/>
      <c r="C965" s="62"/>
      <c r="D965" s="62"/>
      <c r="E965" s="62"/>
      <c r="F965" s="57"/>
      <c r="G965" s="58"/>
      <c r="H965" s="60"/>
      <c r="I965" s="60"/>
      <c r="J965" s="59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64"/>
      <c r="B966" s="62"/>
      <c r="C966" s="62"/>
      <c r="D966" s="62"/>
      <c r="E966" s="62"/>
      <c r="F966" s="57"/>
      <c r="G966" s="58"/>
      <c r="H966" s="60"/>
      <c r="I966" s="60"/>
      <c r="J966" s="59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64"/>
      <c r="B967" s="62"/>
      <c r="C967" s="62"/>
      <c r="D967" s="62"/>
      <c r="E967" s="62"/>
      <c r="F967" s="57"/>
      <c r="G967" s="58"/>
      <c r="H967" s="60"/>
      <c r="I967" s="60"/>
      <c r="J967" s="59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64"/>
      <c r="B968" s="62"/>
      <c r="C968" s="62"/>
      <c r="D968" s="62"/>
      <c r="E968" s="62"/>
      <c r="F968" s="57"/>
      <c r="G968" s="58"/>
      <c r="H968" s="60"/>
      <c r="I968" s="60"/>
      <c r="J968" s="59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64"/>
      <c r="B969" s="62"/>
      <c r="C969" s="62"/>
      <c r="D969" s="62"/>
      <c r="E969" s="62"/>
      <c r="F969" s="57"/>
      <c r="G969" s="58"/>
      <c r="H969" s="60"/>
      <c r="I969" s="60"/>
      <c r="J969" s="59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64"/>
      <c r="B970" s="62"/>
      <c r="C970" s="62"/>
      <c r="D970" s="62"/>
      <c r="E970" s="62"/>
      <c r="F970" s="57"/>
      <c r="G970" s="58"/>
      <c r="H970" s="60"/>
      <c r="I970" s="60"/>
      <c r="J970" s="59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64"/>
      <c r="B971" s="62"/>
      <c r="C971" s="62"/>
      <c r="D971" s="62"/>
      <c r="E971" s="62"/>
      <c r="F971" s="57"/>
      <c r="G971" s="58"/>
      <c r="H971" s="60"/>
      <c r="I971" s="60"/>
      <c r="J971" s="59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64"/>
      <c r="B972" s="62"/>
      <c r="C972" s="62"/>
      <c r="D972" s="62"/>
      <c r="E972" s="62"/>
      <c r="F972" s="57"/>
      <c r="G972" s="58"/>
      <c r="H972" s="60"/>
      <c r="I972" s="60"/>
      <c r="J972" s="59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64"/>
      <c r="B973" s="62"/>
      <c r="C973" s="62"/>
      <c r="D973" s="62"/>
      <c r="E973" s="62"/>
      <c r="F973" s="57"/>
      <c r="G973" s="58"/>
      <c r="H973" s="60"/>
      <c r="I973" s="60"/>
      <c r="J973" s="59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64"/>
      <c r="B974" s="62"/>
      <c r="C974" s="62"/>
      <c r="D974" s="62"/>
      <c r="E974" s="62"/>
      <c r="F974" s="57"/>
      <c r="G974" s="58"/>
      <c r="H974" s="60"/>
      <c r="I974" s="60"/>
      <c r="J974" s="59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64"/>
      <c r="B975" s="62"/>
      <c r="C975" s="62"/>
      <c r="D975" s="62"/>
      <c r="E975" s="62"/>
      <c r="F975" s="57"/>
      <c r="G975" s="58"/>
      <c r="H975" s="60"/>
      <c r="I975" s="60"/>
      <c r="J975" s="59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64"/>
      <c r="B976" s="62"/>
      <c r="C976" s="62"/>
      <c r="D976" s="62"/>
      <c r="E976" s="62"/>
      <c r="F976" s="57"/>
      <c r="G976" s="58"/>
      <c r="H976" s="60"/>
      <c r="I976" s="60"/>
      <c r="J976" s="59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64"/>
      <c r="B977" s="62"/>
      <c r="C977" s="62"/>
      <c r="D977" s="62"/>
      <c r="E977" s="62"/>
      <c r="F977" s="57"/>
      <c r="G977" s="58"/>
      <c r="H977" s="60"/>
      <c r="I977" s="60"/>
      <c r="J977" s="59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64"/>
      <c r="B978" s="62"/>
      <c r="C978" s="62"/>
      <c r="D978" s="62"/>
      <c r="E978" s="62"/>
      <c r="F978" s="57"/>
      <c r="G978" s="58"/>
      <c r="H978" s="60"/>
      <c r="I978" s="60"/>
      <c r="J978" s="59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64"/>
      <c r="B979" s="62"/>
      <c r="C979" s="62"/>
      <c r="D979" s="62"/>
      <c r="E979" s="62"/>
      <c r="F979" s="57"/>
      <c r="G979" s="58"/>
      <c r="H979" s="60"/>
      <c r="I979" s="60"/>
      <c r="J979" s="59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64"/>
      <c r="B980" s="62"/>
      <c r="C980" s="62"/>
      <c r="D980" s="62"/>
      <c r="E980" s="62"/>
      <c r="F980" s="57"/>
      <c r="G980" s="58"/>
      <c r="H980" s="60"/>
      <c r="I980" s="60"/>
      <c r="J980" s="59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64"/>
      <c r="B981" s="62"/>
      <c r="C981" s="62"/>
      <c r="D981" s="62"/>
      <c r="E981" s="62"/>
      <c r="F981" s="57"/>
      <c r="G981" s="58"/>
      <c r="H981" s="60"/>
      <c r="I981" s="60"/>
      <c r="J981" s="59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64"/>
      <c r="B982" s="62"/>
      <c r="C982" s="62"/>
      <c r="D982" s="62"/>
      <c r="E982" s="62"/>
      <c r="F982" s="57"/>
      <c r="G982" s="58"/>
      <c r="H982" s="60"/>
      <c r="I982" s="60"/>
      <c r="J982" s="59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64"/>
      <c r="B983" s="62"/>
      <c r="C983" s="62"/>
      <c r="D983" s="62"/>
      <c r="E983" s="62"/>
      <c r="F983" s="57"/>
      <c r="G983" s="58"/>
      <c r="H983" s="60"/>
      <c r="I983" s="60"/>
      <c r="J983" s="59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64"/>
      <c r="B984" s="62"/>
      <c r="C984" s="62"/>
      <c r="D984" s="62"/>
      <c r="E984" s="62"/>
      <c r="F984" s="57"/>
      <c r="G984" s="58"/>
      <c r="H984" s="60"/>
      <c r="I984" s="60"/>
      <c r="J984" s="59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64"/>
      <c r="B985" s="62"/>
      <c r="C985" s="62"/>
      <c r="D985" s="62"/>
      <c r="E985" s="62"/>
      <c r="F985" s="57"/>
      <c r="G985" s="58"/>
      <c r="H985" s="60"/>
      <c r="I985" s="60"/>
      <c r="J985" s="59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64"/>
      <c r="B986" s="62"/>
      <c r="C986" s="62"/>
      <c r="D986" s="62"/>
      <c r="E986" s="62"/>
      <c r="F986" s="57"/>
      <c r="G986" s="58"/>
      <c r="H986" s="60"/>
      <c r="I986" s="60"/>
      <c r="J986" s="59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64"/>
      <c r="B987" s="62"/>
      <c r="C987" s="62"/>
      <c r="D987" s="62"/>
      <c r="E987" s="62"/>
      <c r="F987" s="57"/>
      <c r="G987" s="58"/>
      <c r="H987" s="60"/>
      <c r="I987" s="60"/>
      <c r="J987" s="59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64"/>
      <c r="B988" s="62"/>
      <c r="C988" s="62"/>
      <c r="D988" s="62"/>
      <c r="E988" s="62"/>
      <c r="F988" s="57"/>
      <c r="G988" s="58"/>
      <c r="H988" s="60"/>
      <c r="I988" s="60"/>
      <c r="J988" s="59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64"/>
      <c r="B989" s="62"/>
      <c r="C989" s="62"/>
      <c r="D989" s="62"/>
      <c r="E989" s="62"/>
      <c r="F989" s="57"/>
      <c r="G989" s="58"/>
      <c r="H989" s="60"/>
      <c r="I989" s="60"/>
      <c r="J989" s="59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64"/>
      <c r="B990" s="62"/>
      <c r="C990" s="62"/>
      <c r="D990" s="62"/>
      <c r="E990" s="62"/>
      <c r="F990" s="57"/>
      <c r="G990" s="58"/>
      <c r="H990" s="60"/>
      <c r="I990" s="60"/>
      <c r="J990" s="59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64"/>
      <c r="B991" s="62"/>
      <c r="C991" s="62"/>
      <c r="D991" s="62"/>
      <c r="E991" s="62"/>
      <c r="F991" s="57"/>
      <c r="G991" s="58"/>
      <c r="H991" s="60"/>
      <c r="I991" s="60"/>
      <c r="J991" s="59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64"/>
      <c r="B992" s="62"/>
      <c r="C992" s="62"/>
      <c r="D992" s="62"/>
      <c r="E992" s="62"/>
      <c r="F992" s="57"/>
      <c r="G992" s="58"/>
      <c r="H992" s="60"/>
      <c r="I992" s="60"/>
      <c r="J992" s="59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64"/>
      <c r="B993" s="62"/>
      <c r="C993" s="62"/>
      <c r="D993" s="62"/>
      <c r="E993" s="62"/>
      <c r="F993" s="57"/>
      <c r="G993" s="58"/>
      <c r="H993" s="60"/>
      <c r="I993" s="60"/>
      <c r="J993" s="59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64"/>
      <c r="B994" s="62"/>
      <c r="C994" s="62"/>
      <c r="D994" s="62"/>
      <c r="E994" s="62"/>
      <c r="F994" s="57"/>
      <c r="G994" s="58"/>
      <c r="H994" s="60"/>
      <c r="I994" s="60"/>
      <c r="J994" s="59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64"/>
      <c r="B995" s="62"/>
      <c r="C995" s="62"/>
      <c r="D995" s="62"/>
      <c r="E995" s="62"/>
      <c r="F995" s="57"/>
      <c r="G995" s="58"/>
      <c r="H995" s="60"/>
      <c r="I995" s="60"/>
      <c r="J995" s="59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64"/>
      <c r="B996" s="62"/>
      <c r="C996" s="62"/>
      <c r="D996" s="62"/>
      <c r="E996" s="62"/>
      <c r="F996" s="57"/>
      <c r="G996" s="58"/>
      <c r="H996" s="60"/>
      <c r="I996" s="60"/>
      <c r="J996" s="59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64"/>
      <c r="B997" s="62"/>
      <c r="C997" s="62"/>
      <c r="D997" s="62"/>
      <c r="E997" s="62"/>
      <c r="F997" s="57"/>
      <c r="G997" s="58"/>
      <c r="H997" s="60"/>
      <c r="I997" s="60"/>
      <c r="J997" s="59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64"/>
      <c r="B998" s="62"/>
      <c r="C998" s="62"/>
      <c r="D998" s="62"/>
      <c r="E998" s="62"/>
      <c r="F998" s="57"/>
      <c r="G998" s="58"/>
      <c r="H998" s="60"/>
      <c r="I998" s="60"/>
      <c r="J998" s="59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64"/>
      <c r="B999" s="62"/>
      <c r="C999" s="62"/>
      <c r="D999" s="62"/>
      <c r="E999" s="62"/>
      <c r="F999" s="57"/>
      <c r="G999" s="58"/>
      <c r="H999" s="60"/>
      <c r="I999" s="60"/>
      <c r="J999" s="59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64"/>
      <c r="B1000" s="62"/>
      <c r="C1000" s="62"/>
      <c r="D1000" s="62"/>
      <c r="E1000" s="62"/>
      <c r="F1000" s="57"/>
      <c r="G1000" s="58"/>
      <c r="H1000" s="60"/>
      <c r="I1000" s="60"/>
      <c r="J1000" s="59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conditionalFormatting sqref="F2:F1000 P2:P53 P55:P495">
    <cfRule type="cellIs" dxfId="0" priority="1" operator="greaterThan">
      <formula>0</formula>
    </cfRule>
  </conditionalFormatting>
  <conditionalFormatting sqref="F2:F1000 P2:P53 P55:P495">
    <cfRule type="cellIs" dxfId="1" priority="2" operator="lessThan">
      <formula>0</formula>
    </cfRule>
  </conditionalFormatting>
  <drawing r:id="rId1"/>
</worksheet>
</file>